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hidePivotFieldList="1"/>
  <mc:AlternateContent xmlns:mc="http://schemas.openxmlformats.org/markup-compatibility/2006">
    <mc:Choice Requires="x15">
      <x15ac:absPath xmlns:x15ac="http://schemas.microsoft.com/office/spreadsheetml/2010/11/ac" url="https://uwoca-my.sharepoint.com/personal/avand85_uwo_ca/Documents/"/>
    </mc:Choice>
  </mc:AlternateContent>
  <xr:revisionPtr revIDLastSave="63" documentId="10_ncr:20000_{D1E7C528-953F-44B4-8F6A-F94960461A67}" xr6:coauthVersionLast="45" xr6:coauthVersionMax="45" xr10:uidLastSave="{C62733EF-2363-4CAF-8072-B6FE18BA4BE5}"/>
  <bookViews>
    <workbookView xWindow="-110" yWindow="-110" windowWidth="19420" windowHeight="10420" activeTab="2" xr2:uid="{00000000-000D-0000-FFFF-FFFF00000000}"/>
  </bookViews>
  <sheets>
    <sheet name="Residential" sheetId="1" r:id="rId1"/>
    <sheet name="Condo" sheetId="2" r:id="rId2"/>
    <sheet name="Merged Data" sheetId="7" r:id="rId3"/>
  </sheets>
  <definedNames>
    <definedName name="_xlnm._FilterDatabase" localSheetId="1" hidden="1">Condo!$A$1:$S$3001</definedName>
    <definedName name="_xlnm._FilterDatabase" localSheetId="2" hidden="1">'Merged Data'!$T$1:$T$3200</definedName>
    <definedName name="_xlnm._FilterDatabase" localSheetId="0" hidden="1">Residential!$A$1:$S$3001</definedName>
    <definedName name="_xlcn.WorksheetConnection_MergedDataA1T32111" hidden="1">'Merged Data'!$A$1:$T$3200</definedName>
  </definedNames>
  <calcPr calcId="191029"/>
  <pivotCaches>
    <pivotCache cacheId="0" r:id="rId4"/>
  </pivotCaches>
  <extLst>
    <ext xmlns:x15="http://schemas.microsoft.com/office/spreadsheetml/2010/11/main" uri="{FCE2AD5D-F65C-4FA6-A056-5C36A1767C68}">
      <x15:dataModel>
        <x15:modelTables>
          <x15:modelTable id="Range" name="Range" connection="WorksheetConnection_Merged Data!$A$1:$T$321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T7" i="7" l="1"/>
  <c r="T8" i="7"/>
  <c r="T9" i="7"/>
  <c r="T10" i="7"/>
  <c r="T11" i="7"/>
  <c r="T12" i="7"/>
  <c r="T13" i="7"/>
  <c r="T14" i="7"/>
  <c r="T15" i="7"/>
  <c r="T16" i="7"/>
  <c r="T17" i="7"/>
  <c r="T18" i="7"/>
  <c r="T19" i="7"/>
  <c r="T20" i="7"/>
  <c r="T21" i="7"/>
  <c r="T22" i="7"/>
  <c r="T23" i="7"/>
  <c r="T24" i="7"/>
  <c r="T25" i="7"/>
  <c r="T26" i="7"/>
  <c r="T27" i="7"/>
  <c r="T28" i="7"/>
  <c r="T29" i="7"/>
  <c r="T30" i="7"/>
  <c r="T31" i="7"/>
  <c r="T32" i="7"/>
  <c r="T33" i="7"/>
  <c r="T34" i="7"/>
  <c r="T35" i="7"/>
  <c r="T36" i="7"/>
  <c r="T37" i="7"/>
  <c r="T38" i="7"/>
  <c r="T39" i="7"/>
  <c r="T40" i="7"/>
  <c r="T41" i="7"/>
  <c r="T42" i="7"/>
  <c r="T43" i="7"/>
  <c r="T44" i="7"/>
  <c r="T45" i="7"/>
  <c r="T46" i="7"/>
  <c r="T47" i="7"/>
  <c r="T48" i="7"/>
  <c r="T49" i="7"/>
  <c r="T50" i="7"/>
  <c r="T51" i="7"/>
  <c r="T52" i="7"/>
  <c r="T53" i="7"/>
  <c r="T54" i="7"/>
  <c r="T55" i="7"/>
  <c r="T56" i="7"/>
  <c r="T57" i="7"/>
  <c r="T58" i="7"/>
  <c r="T59" i="7"/>
  <c r="T60" i="7"/>
  <c r="T61" i="7"/>
  <c r="T62" i="7"/>
  <c r="T63" i="7"/>
  <c r="T64" i="7"/>
  <c r="T65" i="7"/>
  <c r="T66" i="7"/>
  <c r="T67" i="7"/>
  <c r="T68" i="7"/>
  <c r="T69" i="7"/>
  <c r="T70" i="7"/>
  <c r="T71" i="7"/>
  <c r="T72" i="7"/>
  <c r="T73" i="7"/>
  <c r="T74" i="7"/>
  <c r="T75" i="7"/>
  <c r="T76" i="7"/>
  <c r="T77" i="7"/>
  <c r="T78" i="7"/>
  <c r="T79" i="7"/>
  <c r="T80" i="7"/>
  <c r="T81" i="7"/>
  <c r="T82" i="7"/>
  <c r="T83" i="7"/>
  <c r="T84" i="7"/>
  <c r="T85" i="7"/>
  <c r="T86" i="7"/>
  <c r="T87" i="7"/>
  <c r="T88" i="7"/>
  <c r="T89" i="7"/>
  <c r="T90" i="7"/>
  <c r="T91" i="7"/>
  <c r="T92" i="7"/>
  <c r="T93" i="7"/>
  <c r="T94" i="7"/>
  <c r="T95" i="7"/>
  <c r="T96" i="7"/>
  <c r="T97" i="7"/>
  <c r="T98" i="7"/>
  <c r="T99" i="7"/>
  <c r="T100" i="7"/>
  <c r="T101" i="7"/>
  <c r="T102" i="7"/>
  <c r="T103" i="7"/>
  <c r="T104" i="7"/>
  <c r="T105" i="7"/>
  <c r="T106" i="7"/>
  <c r="T107" i="7"/>
  <c r="T108" i="7"/>
  <c r="T109" i="7"/>
  <c r="T110" i="7"/>
  <c r="T111" i="7"/>
  <c r="T112" i="7"/>
  <c r="T113" i="7"/>
  <c r="T114" i="7"/>
  <c r="T115" i="7"/>
  <c r="T116" i="7"/>
  <c r="T117" i="7"/>
  <c r="T118" i="7"/>
  <c r="T119" i="7"/>
  <c r="T120" i="7"/>
  <c r="T121" i="7"/>
  <c r="T122" i="7"/>
  <c r="T123" i="7"/>
  <c r="T124" i="7"/>
  <c r="T125" i="7"/>
  <c r="T126" i="7"/>
  <c r="T127" i="7"/>
  <c r="T128" i="7"/>
  <c r="T129" i="7"/>
  <c r="T130" i="7"/>
  <c r="T131" i="7"/>
  <c r="T132" i="7"/>
  <c r="T133" i="7"/>
  <c r="T134" i="7"/>
  <c r="T135" i="7"/>
  <c r="T136" i="7"/>
  <c r="T137" i="7"/>
  <c r="T138" i="7"/>
  <c r="T139" i="7"/>
  <c r="T140" i="7"/>
  <c r="T141" i="7"/>
  <c r="T142" i="7"/>
  <c r="T143" i="7"/>
  <c r="T144" i="7"/>
  <c r="T145" i="7"/>
  <c r="T146" i="7"/>
  <c r="T147" i="7"/>
  <c r="T148" i="7"/>
  <c r="T149" i="7"/>
  <c r="T150" i="7"/>
  <c r="T151" i="7"/>
  <c r="T152" i="7"/>
  <c r="T153" i="7"/>
  <c r="T154" i="7"/>
  <c r="T155" i="7"/>
  <c r="T156" i="7"/>
  <c r="T157" i="7"/>
  <c r="T158" i="7"/>
  <c r="T159" i="7"/>
  <c r="T160" i="7"/>
  <c r="T161" i="7"/>
  <c r="T162" i="7"/>
  <c r="T163" i="7"/>
  <c r="T164" i="7"/>
  <c r="T165" i="7"/>
  <c r="T166" i="7"/>
  <c r="T167" i="7"/>
  <c r="T168" i="7"/>
  <c r="T169" i="7"/>
  <c r="T170" i="7"/>
  <c r="T171" i="7"/>
  <c r="T172" i="7"/>
  <c r="T173" i="7"/>
  <c r="T174" i="7"/>
  <c r="T175" i="7"/>
  <c r="T176" i="7"/>
  <c r="T177" i="7"/>
  <c r="T178" i="7"/>
  <c r="T179" i="7"/>
  <c r="T180" i="7"/>
  <c r="T181" i="7"/>
  <c r="T182" i="7"/>
  <c r="T183" i="7"/>
  <c r="T184" i="7"/>
  <c r="T185" i="7"/>
  <c r="T186" i="7"/>
  <c r="T187" i="7"/>
  <c r="T188" i="7"/>
  <c r="T189" i="7"/>
  <c r="T190" i="7"/>
  <c r="T191" i="7"/>
  <c r="T192" i="7"/>
  <c r="T193" i="7"/>
  <c r="T194" i="7"/>
  <c r="T195" i="7"/>
  <c r="T196" i="7"/>
  <c r="T197" i="7"/>
  <c r="T198" i="7"/>
  <c r="T199" i="7"/>
  <c r="T200" i="7"/>
  <c r="T201" i="7"/>
  <c r="T202" i="7"/>
  <c r="T203" i="7"/>
  <c r="T204" i="7"/>
  <c r="T205" i="7"/>
  <c r="T206" i="7"/>
  <c r="T207" i="7"/>
  <c r="T208" i="7"/>
  <c r="T209" i="7"/>
  <c r="T210" i="7"/>
  <c r="T211" i="7"/>
  <c r="T212" i="7"/>
  <c r="T213" i="7"/>
  <c r="T214" i="7"/>
  <c r="T215" i="7"/>
  <c r="T216" i="7"/>
  <c r="T217" i="7"/>
  <c r="T218" i="7"/>
  <c r="T219" i="7"/>
  <c r="T220" i="7"/>
  <c r="T221" i="7"/>
  <c r="T222" i="7"/>
  <c r="T223" i="7"/>
  <c r="T224" i="7"/>
  <c r="T225" i="7"/>
  <c r="T226" i="7"/>
  <c r="T227" i="7"/>
  <c r="T228" i="7"/>
  <c r="T229" i="7"/>
  <c r="T230" i="7"/>
  <c r="T231" i="7"/>
  <c r="T232" i="7"/>
  <c r="T233" i="7"/>
  <c r="T234" i="7"/>
  <c r="T235" i="7"/>
  <c r="T236" i="7"/>
  <c r="T237" i="7"/>
  <c r="T238" i="7"/>
  <c r="T239" i="7"/>
  <c r="T240" i="7"/>
  <c r="T241" i="7"/>
  <c r="T242" i="7"/>
  <c r="T243" i="7"/>
  <c r="T244" i="7"/>
  <c r="T245" i="7"/>
  <c r="T246" i="7"/>
  <c r="T247" i="7"/>
  <c r="T248" i="7"/>
  <c r="T249" i="7"/>
  <c r="T250" i="7"/>
  <c r="T251" i="7"/>
  <c r="T252" i="7"/>
  <c r="T253" i="7"/>
  <c r="T254" i="7"/>
  <c r="T255" i="7"/>
  <c r="T256" i="7"/>
  <c r="T257" i="7"/>
  <c r="T258" i="7"/>
  <c r="T259" i="7"/>
  <c r="T260" i="7"/>
  <c r="T261" i="7"/>
  <c r="T262" i="7"/>
  <c r="T263" i="7"/>
  <c r="T264" i="7"/>
  <c r="T265" i="7"/>
  <c r="T266" i="7"/>
  <c r="T267" i="7"/>
  <c r="T268" i="7"/>
  <c r="T269" i="7"/>
  <c r="T270" i="7"/>
  <c r="T271" i="7"/>
  <c r="T272" i="7"/>
  <c r="T273" i="7"/>
  <c r="T274" i="7"/>
  <c r="T275" i="7"/>
  <c r="T276" i="7"/>
  <c r="T277" i="7"/>
  <c r="T278" i="7"/>
  <c r="T279" i="7"/>
  <c r="T280" i="7"/>
  <c r="T281" i="7"/>
  <c r="T282" i="7"/>
  <c r="T283" i="7"/>
  <c r="T284" i="7"/>
  <c r="T285" i="7"/>
  <c r="T286" i="7"/>
  <c r="T287" i="7"/>
  <c r="T288" i="7"/>
  <c r="T289" i="7"/>
  <c r="T290" i="7"/>
  <c r="T291" i="7"/>
  <c r="T292" i="7"/>
  <c r="T293" i="7"/>
  <c r="T294" i="7"/>
  <c r="T295" i="7"/>
  <c r="T296" i="7"/>
  <c r="T297" i="7"/>
  <c r="T298" i="7"/>
  <c r="T299" i="7"/>
  <c r="T300" i="7"/>
  <c r="T301" i="7"/>
  <c r="T302" i="7"/>
  <c r="T303" i="7"/>
  <c r="T304" i="7"/>
  <c r="T305" i="7"/>
  <c r="T306" i="7"/>
  <c r="T307" i="7"/>
  <c r="T308" i="7"/>
  <c r="T309" i="7"/>
  <c r="T310" i="7"/>
  <c r="T311" i="7"/>
  <c r="T312" i="7"/>
  <c r="T313" i="7"/>
  <c r="T314" i="7"/>
  <c r="T315" i="7"/>
  <c r="T316" i="7"/>
  <c r="T317" i="7"/>
  <c r="T318" i="7"/>
  <c r="T319" i="7"/>
  <c r="T320" i="7"/>
  <c r="T321" i="7"/>
  <c r="T322" i="7"/>
  <c r="T323" i="7"/>
  <c r="T324" i="7"/>
  <c r="T325" i="7"/>
  <c r="T326" i="7"/>
  <c r="T327" i="7"/>
  <c r="T328" i="7"/>
  <c r="T329" i="7"/>
  <c r="T330" i="7"/>
  <c r="T331" i="7"/>
  <c r="T332" i="7"/>
  <c r="T333" i="7"/>
  <c r="T334" i="7"/>
  <c r="T335" i="7"/>
  <c r="T336" i="7"/>
  <c r="T337" i="7"/>
  <c r="T338" i="7"/>
  <c r="T339" i="7"/>
  <c r="T340" i="7"/>
  <c r="T341" i="7"/>
  <c r="T342" i="7"/>
  <c r="T343" i="7"/>
  <c r="T344" i="7"/>
  <c r="T345" i="7"/>
  <c r="T346" i="7"/>
  <c r="T347" i="7"/>
  <c r="T348" i="7"/>
  <c r="T349" i="7"/>
  <c r="T350" i="7"/>
  <c r="T351" i="7"/>
  <c r="T352" i="7"/>
  <c r="T353" i="7"/>
  <c r="T354" i="7"/>
  <c r="T355" i="7"/>
  <c r="T356" i="7"/>
  <c r="T357" i="7"/>
  <c r="T358" i="7"/>
  <c r="T359" i="7"/>
  <c r="T360" i="7"/>
  <c r="T361" i="7"/>
  <c r="T362" i="7"/>
  <c r="T363" i="7"/>
  <c r="T364" i="7"/>
  <c r="T365" i="7"/>
  <c r="T366" i="7"/>
  <c r="T367" i="7"/>
  <c r="T368" i="7"/>
  <c r="T369" i="7"/>
  <c r="T370" i="7"/>
  <c r="T371" i="7"/>
  <c r="T372" i="7"/>
  <c r="T373" i="7"/>
  <c r="T374" i="7"/>
  <c r="T375" i="7"/>
  <c r="T376" i="7"/>
  <c r="T377" i="7"/>
  <c r="T378" i="7"/>
  <c r="T379" i="7"/>
  <c r="T380" i="7"/>
  <c r="T381" i="7"/>
  <c r="T382" i="7"/>
  <c r="T383" i="7"/>
  <c r="T384" i="7"/>
  <c r="T385" i="7"/>
  <c r="T386" i="7"/>
  <c r="T387" i="7"/>
  <c r="T388" i="7"/>
  <c r="T389" i="7"/>
  <c r="T390" i="7"/>
  <c r="T391" i="7"/>
  <c r="T392" i="7"/>
  <c r="T393" i="7"/>
  <c r="T394" i="7"/>
  <c r="T395" i="7"/>
  <c r="T396" i="7"/>
  <c r="T397" i="7"/>
  <c r="T398" i="7"/>
  <c r="T399" i="7"/>
  <c r="T400" i="7"/>
  <c r="T401" i="7"/>
  <c r="T402" i="7"/>
  <c r="T403" i="7"/>
  <c r="T404" i="7"/>
  <c r="T405" i="7"/>
  <c r="T406" i="7"/>
  <c r="T407" i="7"/>
  <c r="T408" i="7"/>
  <c r="T409" i="7"/>
  <c r="T410" i="7"/>
  <c r="T411" i="7"/>
  <c r="T412" i="7"/>
  <c r="T413" i="7"/>
  <c r="T414" i="7"/>
  <c r="T415" i="7"/>
  <c r="T416" i="7"/>
  <c r="T417" i="7"/>
  <c r="T418" i="7"/>
  <c r="T419" i="7"/>
  <c r="T420" i="7"/>
  <c r="T421" i="7"/>
  <c r="T422" i="7"/>
  <c r="T423" i="7"/>
  <c r="T424" i="7"/>
  <c r="T425" i="7"/>
  <c r="T426" i="7"/>
  <c r="T427" i="7"/>
  <c r="T428" i="7"/>
  <c r="T429" i="7"/>
  <c r="T430" i="7"/>
  <c r="T431" i="7"/>
  <c r="T432" i="7"/>
  <c r="T433" i="7"/>
  <c r="T434" i="7"/>
  <c r="T435" i="7"/>
  <c r="T436" i="7"/>
  <c r="T437" i="7"/>
  <c r="T438" i="7"/>
  <c r="T439" i="7"/>
  <c r="T440" i="7"/>
  <c r="T441" i="7"/>
  <c r="T442" i="7"/>
  <c r="T443" i="7"/>
  <c r="T444" i="7"/>
  <c r="T445" i="7"/>
  <c r="T446" i="7"/>
  <c r="T447" i="7"/>
  <c r="T448" i="7"/>
  <c r="T449" i="7"/>
  <c r="T450" i="7"/>
  <c r="T451" i="7"/>
  <c r="T452" i="7"/>
  <c r="T453" i="7"/>
  <c r="T454" i="7"/>
  <c r="T455" i="7"/>
  <c r="T456" i="7"/>
  <c r="T457" i="7"/>
  <c r="T458" i="7"/>
  <c r="T459" i="7"/>
  <c r="T460" i="7"/>
  <c r="T461" i="7"/>
  <c r="T462" i="7"/>
  <c r="T463" i="7"/>
  <c r="T464" i="7"/>
  <c r="T465" i="7"/>
  <c r="T466" i="7"/>
  <c r="T467" i="7"/>
  <c r="T468" i="7"/>
  <c r="T469" i="7"/>
  <c r="T470" i="7"/>
  <c r="T471" i="7"/>
  <c r="T472" i="7"/>
  <c r="T473" i="7"/>
  <c r="T474" i="7"/>
  <c r="T475" i="7"/>
  <c r="T476" i="7"/>
  <c r="T477" i="7"/>
  <c r="T478" i="7"/>
  <c r="T479" i="7"/>
  <c r="T480" i="7"/>
  <c r="T481" i="7"/>
  <c r="T482" i="7"/>
  <c r="T483" i="7"/>
  <c r="T484" i="7"/>
  <c r="T485" i="7"/>
  <c r="T486" i="7"/>
  <c r="T487" i="7"/>
  <c r="T488" i="7"/>
  <c r="T489" i="7"/>
  <c r="T490" i="7"/>
  <c r="T491" i="7"/>
  <c r="T492" i="7"/>
  <c r="T493" i="7"/>
  <c r="T494" i="7"/>
  <c r="T495" i="7"/>
  <c r="T496" i="7"/>
  <c r="T497" i="7"/>
  <c r="T498" i="7"/>
  <c r="T499" i="7"/>
  <c r="T500" i="7"/>
  <c r="T501" i="7"/>
  <c r="T502" i="7"/>
  <c r="T503" i="7"/>
  <c r="T504" i="7"/>
  <c r="T505" i="7"/>
  <c r="T506" i="7"/>
  <c r="T507" i="7"/>
  <c r="T508" i="7"/>
  <c r="T509" i="7"/>
  <c r="T510" i="7"/>
  <c r="T511" i="7"/>
  <c r="T512" i="7"/>
  <c r="T513" i="7"/>
  <c r="T514" i="7"/>
  <c r="T515" i="7"/>
  <c r="T516" i="7"/>
  <c r="T517" i="7"/>
  <c r="T518" i="7"/>
  <c r="T519" i="7"/>
  <c r="T520" i="7"/>
  <c r="T521" i="7"/>
  <c r="T522" i="7"/>
  <c r="T523" i="7"/>
  <c r="T524" i="7"/>
  <c r="T525" i="7"/>
  <c r="T526" i="7"/>
  <c r="T527" i="7"/>
  <c r="T528" i="7"/>
  <c r="T529" i="7"/>
  <c r="T530" i="7"/>
  <c r="T531" i="7"/>
  <c r="T532" i="7"/>
  <c r="T533" i="7"/>
  <c r="T534" i="7"/>
  <c r="T535" i="7"/>
  <c r="T536" i="7"/>
  <c r="T537" i="7"/>
  <c r="T538" i="7"/>
  <c r="T539" i="7"/>
  <c r="T540" i="7"/>
  <c r="T541" i="7"/>
  <c r="T542" i="7"/>
  <c r="T543" i="7"/>
  <c r="T544" i="7"/>
  <c r="T545" i="7"/>
  <c r="T546" i="7"/>
  <c r="T547" i="7"/>
  <c r="T548" i="7"/>
  <c r="T549" i="7"/>
  <c r="T550" i="7"/>
  <c r="T551" i="7"/>
  <c r="T552" i="7"/>
  <c r="T553" i="7"/>
  <c r="T554" i="7"/>
  <c r="T555" i="7"/>
  <c r="T556" i="7"/>
  <c r="T557" i="7"/>
  <c r="T558" i="7"/>
  <c r="T559" i="7"/>
  <c r="T560" i="7"/>
  <c r="T561" i="7"/>
  <c r="T562" i="7"/>
  <c r="T563" i="7"/>
  <c r="T564" i="7"/>
  <c r="T565" i="7"/>
  <c r="T566" i="7"/>
  <c r="T567" i="7"/>
  <c r="T568" i="7"/>
  <c r="T569" i="7"/>
  <c r="T570" i="7"/>
  <c r="T571" i="7"/>
  <c r="T572" i="7"/>
  <c r="T573" i="7"/>
  <c r="T574" i="7"/>
  <c r="T575" i="7"/>
  <c r="T576" i="7"/>
  <c r="T577" i="7"/>
  <c r="T578" i="7"/>
  <c r="T579" i="7"/>
  <c r="T580" i="7"/>
  <c r="T581" i="7"/>
  <c r="T582" i="7"/>
  <c r="T583" i="7"/>
  <c r="T584" i="7"/>
  <c r="T585" i="7"/>
  <c r="T586" i="7"/>
  <c r="T587" i="7"/>
  <c r="T588" i="7"/>
  <c r="T589" i="7"/>
  <c r="T590" i="7"/>
  <c r="T591" i="7"/>
  <c r="T592" i="7"/>
  <c r="T593" i="7"/>
  <c r="T594" i="7"/>
  <c r="T595" i="7"/>
  <c r="T596" i="7"/>
  <c r="T597" i="7"/>
  <c r="T598" i="7"/>
  <c r="T599" i="7"/>
  <c r="T600" i="7"/>
  <c r="T601" i="7"/>
  <c r="T602" i="7"/>
  <c r="T603" i="7"/>
  <c r="T604" i="7"/>
  <c r="T605" i="7"/>
  <c r="T606" i="7"/>
  <c r="T607" i="7"/>
  <c r="T608" i="7"/>
  <c r="T609" i="7"/>
  <c r="T610" i="7"/>
  <c r="T611" i="7"/>
  <c r="T612" i="7"/>
  <c r="T613" i="7"/>
  <c r="T614" i="7"/>
  <c r="T615" i="7"/>
  <c r="T616" i="7"/>
  <c r="T617" i="7"/>
  <c r="T618" i="7"/>
  <c r="T619" i="7"/>
  <c r="T620" i="7"/>
  <c r="T621" i="7"/>
  <c r="T622" i="7"/>
  <c r="T623" i="7"/>
  <c r="T624" i="7"/>
  <c r="T625" i="7"/>
  <c r="T626" i="7"/>
  <c r="T627" i="7"/>
  <c r="T628" i="7"/>
  <c r="T629" i="7"/>
  <c r="T630" i="7"/>
  <c r="T631" i="7"/>
  <c r="T632" i="7"/>
  <c r="T633" i="7"/>
  <c r="T634" i="7"/>
  <c r="T635" i="7"/>
  <c r="T636" i="7"/>
  <c r="T637" i="7"/>
  <c r="T638" i="7"/>
  <c r="T639" i="7"/>
  <c r="T640" i="7"/>
  <c r="T641" i="7"/>
  <c r="T642" i="7"/>
  <c r="T643" i="7"/>
  <c r="T644" i="7"/>
  <c r="T645" i="7"/>
  <c r="T646" i="7"/>
  <c r="T647" i="7"/>
  <c r="T648" i="7"/>
  <c r="T649" i="7"/>
  <c r="T650" i="7"/>
  <c r="T651" i="7"/>
  <c r="T652" i="7"/>
  <c r="T653" i="7"/>
  <c r="T654" i="7"/>
  <c r="T655" i="7"/>
  <c r="T656" i="7"/>
  <c r="T657" i="7"/>
  <c r="T658" i="7"/>
  <c r="T659" i="7"/>
  <c r="T660" i="7"/>
  <c r="T661" i="7"/>
  <c r="T662" i="7"/>
  <c r="T663" i="7"/>
  <c r="T664" i="7"/>
  <c r="T665" i="7"/>
  <c r="T666" i="7"/>
  <c r="T667" i="7"/>
  <c r="T668" i="7"/>
  <c r="T669" i="7"/>
  <c r="T670" i="7"/>
  <c r="T671" i="7"/>
  <c r="T672" i="7"/>
  <c r="T673" i="7"/>
  <c r="T674" i="7"/>
  <c r="T675" i="7"/>
  <c r="T676" i="7"/>
  <c r="T677" i="7"/>
  <c r="T678" i="7"/>
  <c r="T679" i="7"/>
  <c r="T680" i="7"/>
  <c r="T681" i="7"/>
  <c r="T682" i="7"/>
  <c r="T683" i="7"/>
  <c r="T684" i="7"/>
  <c r="T685" i="7"/>
  <c r="T686" i="7"/>
  <c r="T687" i="7"/>
  <c r="T688" i="7"/>
  <c r="T689" i="7"/>
  <c r="T690" i="7"/>
  <c r="T691" i="7"/>
  <c r="T692" i="7"/>
  <c r="T693" i="7"/>
  <c r="T694" i="7"/>
  <c r="T695" i="7"/>
  <c r="T696" i="7"/>
  <c r="T697" i="7"/>
  <c r="T698" i="7"/>
  <c r="T699" i="7"/>
  <c r="T700" i="7"/>
  <c r="T701" i="7"/>
  <c r="T702" i="7"/>
  <c r="T703" i="7"/>
  <c r="T704" i="7"/>
  <c r="T705" i="7"/>
  <c r="T706" i="7"/>
  <c r="T707" i="7"/>
  <c r="T708" i="7"/>
  <c r="T709" i="7"/>
  <c r="T710" i="7"/>
  <c r="T711" i="7"/>
  <c r="T712" i="7"/>
  <c r="T713" i="7"/>
  <c r="T714" i="7"/>
  <c r="T715" i="7"/>
  <c r="T716" i="7"/>
  <c r="T717" i="7"/>
  <c r="T718" i="7"/>
  <c r="T719" i="7"/>
  <c r="T720" i="7"/>
  <c r="T721" i="7"/>
  <c r="T722" i="7"/>
  <c r="T723" i="7"/>
  <c r="T724" i="7"/>
  <c r="T725" i="7"/>
  <c r="T726" i="7"/>
  <c r="T727" i="7"/>
  <c r="T728" i="7"/>
  <c r="T729" i="7"/>
  <c r="T730" i="7"/>
  <c r="T731" i="7"/>
  <c r="T732" i="7"/>
  <c r="T733" i="7"/>
  <c r="T734" i="7"/>
  <c r="T735" i="7"/>
  <c r="T736" i="7"/>
  <c r="T737" i="7"/>
  <c r="T738" i="7"/>
  <c r="T739" i="7"/>
  <c r="T740" i="7"/>
  <c r="T741" i="7"/>
  <c r="T742" i="7"/>
  <c r="T743" i="7"/>
  <c r="T744" i="7"/>
  <c r="T745" i="7"/>
  <c r="T746" i="7"/>
  <c r="T747" i="7"/>
  <c r="T748" i="7"/>
  <c r="T749" i="7"/>
  <c r="T750" i="7"/>
  <c r="T751" i="7"/>
  <c r="T752" i="7"/>
  <c r="T753" i="7"/>
  <c r="T754" i="7"/>
  <c r="T755" i="7"/>
  <c r="T756" i="7"/>
  <c r="T757" i="7"/>
  <c r="T758" i="7"/>
  <c r="T759" i="7"/>
  <c r="T760" i="7"/>
  <c r="T761" i="7"/>
  <c r="T762" i="7"/>
  <c r="T763" i="7"/>
  <c r="T764" i="7"/>
  <c r="T765" i="7"/>
  <c r="T766" i="7"/>
  <c r="T767" i="7"/>
  <c r="T768" i="7"/>
  <c r="T769" i="7"/>
  <c r="T770" i="7"/>
  <c r="T771" i="7"/>
  <c r="T772" i="7"/>
  <c r="T773" i="7"/>
  <c r="T774" i="7"/>
  <c r="T775" i="7"/>
  <c r="T776" i="7"/>
  <c r="T777" i="7"/>
  <c r="T778" i="7"/>
  <c r="T779" i="7"/>
  <c r="T780" i="7"/>
  <c r="T781" i="7"/>
  <c r="T782" i="7"/>
  <c r="T783" i="7"/>
  <c r="T784" i="7"/>
  <c r="T785" i="7"/>
  <c r="T786" i="7"/>
  <c r="T787" i="7"/>
  <c r="T788" i="7"/>
  <c r="T789" i="7"/>
  <c r="T790" i="7"/>
  <c r="T791" i="7"/>
  <c r="T792" i="7"/>
  <c r="T793" i="7"/>
  <c r="T794" i="7"/>
  <c r="T795" i="7"/>
  <c r="T796" i="7"/>
  <c r="T797" i="7"/>
  <c r="T798" i="7"/>
  <c r="T799" i="7"/>
  <c r="T800" i="7"/>
  <c r="T801" i="7"/>
  <c r="T802" i="7"/>
  <c r="T803" i="7"/>
  <c r="T804" i="7"/>
  <c r="T805" i="7"/>
  <c r="T806" i="7"/>
  <c r="T807" i="7"/>
  <c r="T808" i="7"/>
  <c r="T809" i="7"/>
  <c r="T810" i="7"/>
  <c r="T811" i="7"/>
  <c r="T812" i="7"/>
  <c r="T813" i="7"/>
  <c r="T814" i="7"/>
  <c r="T815" i="7"/>
  <c r="T816" i="7"/>
  <c r="T817" i="7"/>
  <c r="T818" i="7"/>
  <c r="T819" i="7"/>
  <c r="T820" i="7"/>
  <c r="T821" i="7"/>
  <c r="T822" i="7"/>
  <c r="T823" i="7"/>
  <c r="T824" i="7"/>
  <c r="T825" i="7"/>
  <c r="T826" i="7"/>
  <c r="T827" i="7"/>
  <c r="T828" i="7"/>
  <c r="T829" i="7"/>
  <c r="T830" i="7"/>
  <c r="T831" i="7"/>
  <c r="T832" i="7"/>
  <c r="T833" i="7"/>
  <c r="T834" i="7"/>
  <c r="T835" i="7"/>
  <c r="T836" i="7"/>
  <c r="T837" i="7"/>
  <c r="T838" i="7"/>
  <c r="T839" i="7"/>
  <c r="T840" i="7"/>
  <c r="T841" i="7"/>
  <c r="T842" i="7"/>
  <c r="T843" i="7"/>
  <c r="T844" i="7"/>
  <c r="T845" i="7"/>
  <c r="T846" i="7"/>
  <c r="T847" i="7"/>
  <c r="T848" i="7"/>
  <c r="T849" i="7"/>
  <c r="T850" i="7"/>
  <c r="T851" i="7"/>
  <c r="T852" i="7"/>
  <c r="T853" i="7"/>
  <c r="T854" i="7"/>
  <c r="T855" i="7"/>
  <c r="T856" i="7"/>
  <c r="T857" i="7"/>
  <c r="T858" i="7"/>
  <c r="T859" i="7"/>
  <c r="T860" i="7"/>
  <c r="T861" i="7"/>
  <c r="T862" i="7"/>
  <c r="T863" i="7"/>
  <c r="T864" i="7"/>
  <c r="T865" i="7"/>
  <c r="T866" i="7"/>
  <c r="T867" i="7"/>
  <c r="T868" i="7"/>
  <c r="T869" i="7"/>
  <c r="T870" i="7"/>
  <c r="T871" i="7"/>
  <c r="T872" i="7"/>
  <c r="T873" i="7"/>
  <c r="T874" i="7"/>
  <c r="T875" i="7"/>
  <c r="T876" i="7"/>
  <c r="T877" i="7"/>
  <c r="T878" i="7"/>
  <c r="T879" i="7"/>
  <c r="T880" i="7"/>
  <c r="T881" i="7"/>
  <c r="T882" i="7"/>
  <c r="T883" i="7"/>
  <c r="T884" i="7"/>
  <c r="T885" i="7"/>
  <c r="T886" i="7"/>
  <c r="T887" i="7"/>
  <c r="T888" i="7"/>
  <c r="T889" i="7"/>
  <c r="T890" i="7"/>
  <c r="T891" i="7"/>
  <c r="T892" i="7"/>
  <c r="T893" i="7"/>
  <c r="T894" i="7"/>
  <c r="T895" i="7"/>
  <c r="T896" i="7"/>
  <c r="T897" i="7"/>
  <c r="T898" i="7"/>
  <c r="T899" i="7"/>
  <c r="T900" i="7"/>
  <c r="T901" i="7"/>
  <c r="T902" i="7"/>
  <c r="T903" i="7"/>
  <c r="T904" i="7"/>
  <c r="T905" i="7"/>
  <c r="T906" i="7"/>
  <c r="T907" i="7"/>
  <c r="T908" i="7"/>
  <c r="T909" i="7"/>
  <c r="T910" i="7"/>
  <c r="T911" i="7"/>
  <c r="T912" i="7"/>
  <c r="T913" i="7"/>
  <c r="T914" i="7"/>
  <c r="T915" i="7"/>
  <c r="T916" i="7"/>
  <c r="T917" i="7"/>
  <c r="T918" i="7"/>
  <c r="T919" i="7"/>
  <c r="T920" i="7"/>
  <c r="T921" i="7"/>
  <c r="T922" i="7"/>
  <c r="T923" i="7"/>
  <c r="T924" i="7"/>
  <c r="T925" i="7"/>
  <c r="T926" i="7"/>
  <c r="T927" i="7"/>
  <c r="T928" i="7"/>
  <c r="T929" i="7"/>
  <c r="T930" i="7"/>
  <c r="T931" i="7"/>
  <c r="T932" i="7"/>
  <c r="T933" i="7"/>
  <c r="T934" i="7"/>
  <c r="T935" i="7"/>
  <c r="T936" i="7"/>
  <c r="T937" i="7"/>
  <c r="T938" i="7"/>
  <c r="T939" i="7"/>
  <c r="T940" i="7"/>
  <c r="T941" i="7"/>
  <c r="T942" i="7"/>
  <c r="T943" i="7"/>
  <c r="T944" i="7"/>
  <c r="T945" i="7"/>
  <c r="T946" i="7"/>
  <c r="T947" i="7"/>
  <c r="T948" i="7"/>
  <c r="T949" i="7"/>
  <c r="T950" i="7"/>
  <c r="T951" i="7"/>
  <c r="T952" i="7"/>
  <c r="T953" i="7"/>
  <c r="T954" i="7"/>
  <c r="T955" i="7"/>
  <c r="T956" i="7"/>
  <c r="T957" i="7"/>
  <c r="T958" i="7"/>
  <c r="T959" i="7"/>
  <c r="T960" i="7"/>
  <c r="T961" i="7"/>
  <c r="T962" i="7"/>
  <c r="T963" i="7"/>
  <c r="T964" i="7"/>
  <c r="T965" i="7"/>
  <c r="T966" i="7"/>
  <c r="T967" i="7"/>
  <c r="T968" i="7"/>
  <c r="T969" i="7"/>
  <c r="T970" i="7"/>
  <c r="T971" i="7"/>
  <c r="T972" i="7"/>
  <c r="T973" i="7"/>
  <c r="T974" i="7"/>
  <c r="T975" i="7"/>
  <c r="T976" i="7"/>
  <c r="T977" i="7"/>
  <c r="T978" i="7"/>
  <c r="T979" i="7"/>
  <c r="T980" i="7"/>
  <c r="T981" i="7"/>
  <c r="T982" i="7"/>
  <c r="T983" i="7"/>
  <c r="T984" i="7"/>
  <c r="T985" i="7"/>
  <c r="T986" i="7"/>
  <c r="T987" i="7"/>
  <c r="T988" i="7"/>
  <c r="T989" i="7"/>
  <c r="T990" i="7"/>
  <c r="T991" i="7"/>
  <c r="T992" i="7"/>
  <c r="T993" i="7"/>
  <c r="T994" i="7"/>
  <c r="T995" i="7"/>
  <c r="T996" i="7"/>
  <c r="T997" i="7"/>
  <c r="T998" i="7"/>
  <c r="T999" i="7"/>
  <c r="T1000" i="7"/>
  <c r="T1001" i="7"/>
  <c r="T1002" i="7"/>
  <c r="T1003" i="7"/>
  <c r="T1004" i="7"/>
  <c r="T1005" i="7"/>
  <c r="T1006" i="7"/>
  <c r="T1007" i="7"/>
  <c r="T1008" i="7"/>
  <c r="T1009" i="7"/>
  <c r="T1010" i="7"/>
  <c r="T1011" i="7"/>
  <c r="T1012" i="7"/>
  <c r="T1013" i="7"/>
  <c r="T1014" i="7"/>
  <c r="T1015" i="7"/>
  <c r="T1016" i="7"/>
  <c r="T1017" i="7"/>
  <c r="T1018" i="7"/>
  <c r="T1019" i="7"/>
  <c r="T1020" i="7"/>
  <c r="T1021" i="7"/>
  <c r="T1022" i="7"/>
  <c r="T1023" i="7"/>
  <c r="T1024" i="7"/>
  <c r="T1025" i="7"/>
  <c r="T1026" i="7"/>
  <c r="T1027" i="7"/>
  <c r="T1028" i="7"/>
  <c r="T1029" i="7"/>
  <c r="T1030" i="7"/>
  <c r="T1031" i="7"/>
  <c r="T1032" i="7"/>
  <c r="T1033" i="7"/>
  <c r="T1034" i="7"/>
  <c r="T1035" i="7"/>
  <c r="T1036" i="7"/>
  <c r="T1037" i="7"/>
  <c r="T1038" i="7"/>
  <c r="T1039" i="7"/>
  <c r="T1040" i="7"/>
  <c r="T1041" i="7"/>
  <c r="T1042" i="7"/>
  <c r="T1043" i="7"/>
  <c r="T1044" i="7"/>
  <c r="T1045" i="7"/>
  <c r="T1046" i="7"/>
  <c r="T1047" i="7"/>
  <c r="T1048" i="7"/>
  <c r="T1049" i="7"/>
  <c r="T1050" i="7"/>
  <c r="T1051" i="7"/>
  <c r="T1052" i="7"/>
  <c r="T1053" i="7"/>
  <c r="T1054" i="7"/>
  <c r="T1055" i="7"/>
  <c r="T1056" i="7"/>
  <c r="T1057" i="7"/>
  <c r="T1058" i="7"/>
  <c r="T1059" i="7"/>
  <c r="T1060" i="7"/>
  <c r="T1061" i="7"/>
  <c r="T1062" i="7"/>
  <c r="T1063" i="7"/>
  <c r="T1064" i="7"/>
  <c r="T1065" i="7"/>
  <c r="T1066" i="7"/>
  <c r="T1067" i="7"/>
  <c r="T1068" i="7"/>
  <c r="T1069" i="7"/>
  <c r="T1070" i="7"/>
  <c r="T1071" i="7"/>
  <c r="T1072" i="7"/>
  <c r="T1073" i="7"/>
  <c r="T1074" i="7"/>
  <c r="T1075" i="7"/>
  <c r="T1076" i="7"/>
  <c r="T1077" i="7"/>
  <c r="T1078" i="7"/>
  <c r="T1079" i="7"/>
  <c r="T1080" i="7"/>
  <c r="T1081" i="7"/>
  <c r="T1082" i="7"/>
  <c r="T1083" i="7"/>
  <c r="T1084" i="7"/>
  <c r="T1085" i="7"/>
  <c r="T1086" i="7"/>
  <c r="T1087" i="7"/>
  <c r="T1088" i="7"/>
  <c r="T1089" i="7"/>
  <c r="T1090" i="7"/>
  <c r="T1091" i="7"/>
  <c r="T1092" i="7"/>
  <c r="T1093" i="7"/>
  <c r="T1094" i="7"/>
  <c r="T1095" i="7"/>
  <c r="T1096" i="7"/>
  <c r="T1097" i="7"/>
  <c r="T1098" i="7"/>
  <c r="T1099" i="7"/>
  <c r="T1100" i="7"/>
  <c r="T1101" i="7"/>
  <c r="T1102" i="7"/>
  <c r="T1103" i="7"/>
  <c r="T1104" i="7"/>
  <c r="T1105" i="7"/>
  <c r="T1106" i="7"/>
  <c r="T1107" i="7"/>
  <c r="T1108" i="7"/>
  <c r="T1109" i="7"/>
  <c r="T1110" i="7"/>
  <c r="T1111" i="7"/>
  <c r="T1112" i="7"/>
  <c r="T1113" i="7"/>
  <c r="T1114" i="7"/>
  <c r="T1115" i="7"/>
  <c r="T1116" i="7"/>
  <c r="T1117" i="7"/>
  <c r="T1118" i="7"/>
  <c r="T1119" i="7"/>
  <c r="T1120" i="7"/>
  <c r="T1121" i="7"/>
  <c r="T1122" i="7"/>
  <c r="T1123" i="7"/>
  <c r="T1124" i="7"/>
  <c r="T1125" i="7"/>
  <c r="T1126" i="7"/>
  <c r="T1127" i="7"/>
  <c r="T1128" i="7"/>
  <c r="T1129" i="7"/>
  <c r="T1130" i="7"/>
  <c r="T1131" i="7"/>
  <c r="T1132" i="7"/>
  <c r="T1133" i="7"/>
  <c r="T1134" i="7"/>
  <c r="T1135" i="7"/>
  <c r="T1136" i="7"/>
  <c r="T1137" i="7"/>
  <c r="T1138" i="7"/>
  <c r="T1139" i="7"/>
  <c r="T1140" i="7"/>
  <c r="T1141" i="7"/>
  <c r="T1142" i="7"/>
  <c r="T1143" i="7"/>
  <c r="T1144" i="7"/>
  <c r="T1145" i="7"/>
  <c r="T1146" i="7"/>
  <c r="T1147" i="7"/>
  <c r="T1148" i="7"/>
  <c r="T1149" i="7"/>
  <c r="T1150" i="7"/>
  <c r="T1151" i="7"/>
  <c r="T1152" i="7"/>
  <c r="T1153" i="7"/>
  <c r="T1154" i="7"/>
  <c r="T1155" i="7"/>
  <c r="T1156" i="7"/>
  <c r="T1157" i="7"/>
  <c r="T1158" i="7"/>
  <c r="T1159" i="7"/>
  <c r="T1160" i="7"/>
  <c r="T1161" i="7"/>
  <c r="T1162" i="7"/>
  <c r="T1163" i="7"/>
  <c r="T1164" i="7"/>
  <c r="T1165" i="7"/>
  <c r="T1166" i="7"/>
  <c r="T1167" i="7"/>
  <c r="T1168" i="7"/>
  <c r="T1169" i="7"/>
  <c r="T1170" i="7"/>
  <c r="T1171" i="7"/>
  <c r="T1172" i="7"/>
  <c r="T1173" i="7"/>
  <c r="T1174" i="7"/>
  <c r="T1175" i="7"/>
  <c r="T1176" i="7"/>
  <c r="T1177" i="7"/>
  <c r="T1178" i="7"/>
  <c r="T1179" i="7"/>
  <c r="T1180" i="7"/>
  <c r="T1181" i="7"/>
  <c r="T1182" i="7"/>
  <c r="T1183" i="7"/>
  <c r="T1184" i="7"/>
  <c r="T1185" i="7"/>
  <c r="T1186" i="7"/>
  <c r="T1187" i="7"/>
  <c r="T1188" i="7"/>
  <c r="T1189" i="7"/>
  <c r="T1190" i="7"/>
  <c r="T1191" i="7"/>
  <c r="T1192" i="7"/>
  <c r="T1193" i="7"/>
  <c r="T1194" i="7"/>
  <c r="T1195" i="7"/>
  <c r="T1196" i="7"/>
  <c r="T1197" i="7"/>
  <c r="T1198" i="7"/>
  <c r="T1199" i="7"/>
  <c r="T1200" i="7"/>
  <c r="T1201" i="7"/>
  <c r="T1202" i="7"/>
  <c r="T1203" i="7"/>
  <c r="T1204" i="7"/>
  <c r="T1205" i="7"/>
  <c r="T1206" i="7"/>
  <c r="T1207" i="7"/>
  <c r="T1208" i="7"/>
  <c r="T1209" i="7"/>
  <c r="T1210" i="7"/>
  <c r="T1211" i="7"/>
  <c r="T1212" i="7"/>
  <c r="T1213" i="7"/>
  <c r="T1214" i="7"/>
  <c r="T1215" i="7"/>
  <c r="T1216" i="7"/>
  <c r="T1217" i="7"/>
  <c r="T1218" i="7"/>
  <c r="T1219" i="7"/>
  <c r="T1220" i="7"/>
  <c r="T1221" i="7"/>
  <c r="T1222" i="7"/>
  <c r="T1223" i="7"/>
  <c r="T1224" i="7"/>
  <c r="T1225" i="7"/>
  <c r="T1226" i="7"/>
  <c r="T1227" i="7"/>
  <c r="T1228" i="7"/>
  <c r="T1229" i="7"/>
  <c r="T1230" i="7"/>
  <c r="T1231" i="7"/>
  <c r="T1232" i="7"/>
  <c r="T1233" i="7"/>
  <c r="T1234" i="7"/>
  <c r="T1235" i="7"/>
  <c r="T1236" i="7"/>
  <c r="T1237" i="7"/>
  <c r="T1238" i="7"/>
  <c r="T1239" i="7"/>
  <c r="T1240" i="7"/>
  <c r="T1241" i="7"/>
  <c r="T1242" i="7"/>
  <c r="T1243" i="7"/>
  <c r="T1244" i="7"/>
  <c r="T1245" i="7"/>
  <c r="T1246" i="7"/>
  <c r="T1247" i="7"/>
  <c r="T1248" i="7"/>
  <c r="T1249" i="7"/>
  <c r="T1250" i="7"/>
  <c r="T1251" i="7"/>
  <c r="T1252" i="7"/>
  <c r="T1253" i="7"/>
  <c r="T1254" i="7"/>
  <c r="T1255" i="7"/>
  <c r="T1256" i="7"/>
  <c r="T1257" i="7"/>
  <c r="T1258" i="7"/>
  <c r="T1259" i="7"/>
  <c r="T1260" i="7"/>
  <c r="T1261" i="7"/>
  <c r="T1262" i="7"/>
  <c r="T1263" i="7"/>
  <c r="T1264" i="7"/>
  <c r="T1265" i="7"/>
  <c r="T1266" i="7"/>
  <c r="T1267" i="7"/>
  <c r="T1268" i="7"/>
  <c r="T1269" i="7"/>
  <c r="T1270" i="7"/>
  <c r="T1271" i="7"/>
  <c r="T1272" i="7"/>
  <c r="T1273" i="7"/>
  <c r="T1274" i="7"/>
  <c r="T1275" i="7"/>
  <c r="T1276" i="7"/>
  <c r="T1277" i="7"/>
  <c r="T1278" i="7"/>
  <c r="T1279" i="7"/>
  <c r="T1280" i="7"/>
  <c r="T1281" i="7"/>
  <c r="T1282" i="7"/>
  <c r="T1283" i="7"/>
  <c r="T1284" i="7"/>
  <c r="T1285" i="7"/>
  <c r="T1286" i="7"/>
  <c r="T1287" i="7"/>
  <c r="T1288" i="7"/>
  <c r="T1289" i="7"/>
  <c r="T1290" i="7"/>
  <c r="T1291" i="7"/>
  <c r="T1292" i="7"/>
  <c r="T1293" i="7"/>
  <c r="T1294" i="7"/>
  <c r="T1295" i="7"/>
  <c r="T1296" i="7"/>
  <c r="T1297" i="7"/>
  <c r="T1298" i="7"/>
  <c r="T1299" i="7"/>
  <c r="T1300" i="7"/>
  <c r="T1301" i="7"/>
  <c r="T1302" i="7"/>
  <c r="T1303" i="7"/>
  <c r="T1304" i="7"/>
  <c r="T1305" i="7"/>
  <c r="T1306" i="7"/>
  <c r="T1307" i="7"/>
  <c r="T1308" i="7"/>
  <c r="T1309" i="7"/>
  <c r="T1310" i="7"/>
  <c r="T1311" i="7"/>
  <c r="T1312" i="7"/>
  <c r="T1313" i="7"/>
  <c r="T1314" i="7"/>
  <c r="T1315" i="7"/>
  <c r="T1316" i="7"/>
  <c r="T1317" i="7"/>
  <c r="T1318" i="7"/>
  <c r="T1319" i="7"/>
  <c r="T1320" i="7"/>
  <c r="T1321" i="7"/>
  <c r="T1322" i="7"/>
  <c r="T1323" i="7"/>
  <c r="T1324" i="7"/>
  <c r="T1325" i="7"/>
  <c r="T1326" i="7"/>
  <c r="T1327" i="7"/>
  <c r="T1328" i="7"/>
  <c r="T1329" i="7"/>
  <c r="T1330" i="7"/>
  <c r="T1331" i="7"/>
  <c r="T1332" i="7"/>
  <c r="T1333" i="7"/>
  <c r="T1334" i="7"/>
  <c r="T1335" i="7"/>
  <c r="T1336" i="7"/>
  <c r="T1337" i="7"/>
  <c r="T1338" i="7"/>
  <c r="T1339" i="7"/>
  <c r="T1340" i="7"/>
  <c r="T1341" i="7"/>
  <c r="T1342" i="7"/>
  <c r="T1343" i="7"/>
  <c r="T1344" i="7"/>
  <c r="T1345" i="7"/>
  <c r="T1346" i="7"/>
  <c r="T1347" i="7"/>
  <c r="T1348" i="7"/>
  <c r="T1349" i="7"/>
  <c r="T1350" i="7"/>
  <c r="T1351" i="7"/>
  <c r="T1352" i="7"/>
  <c r="T1353" i="7"/>
  <c r="T1354" i="7"/>
  <c r="T1355" i="7"/>
  <c r="T1356" i="7"/>
  <c r="T1357" i="7"/>
  <c r="T1358" i="7"/>
  <c r="T1359" i="7"/>
  <c r="T1360" i="7"/>
  <c r="T1361" i="7"/>
  <c r="T1362" i="7"/>
  <c r="T1363" i="7"/>
  <c r="T1364" i="7"/>
  <c r="T1365" i="7"/>
  <c r="T1366" i="7"/>
  <c r="T1367" i="7"/>
  <c r="T1368" i="7"/>
  <c r="T1369" i="7"/>
  <c r="T1370" i="7"/>
  <c r="T1371" i="7"/>
  <c r="T1372" i="7"/>
  <c r="T1373" i="7"/>
  <c r="T1374" i="7"/>
  <c r="T1375" i="7"/>
  <c r="T1376" i="7"/>
  <c r="T1377" i="7"/>
  <c r="T1378" i="7"/>
  <c r="T1379" i="7"/>
  <c r="T1380" i="7"/>
  <c r="T1381" i="7"/>
  <c r="T1382" i="7"/>
  <c r="T1383" i="7"/>
  <c r="T1384" i="7"/>
  <c r="T1385" i="7"/>
  <c r="T1386" i="7"/>
  <c r="T1387" i="7"/>
  <c r="T1388" i="7"/>
  <c r="T1389" i="7"/>
  <c r="T1390" i="7"/>
  <c r="T1391" i="7"/>
  <c r="T1392" i="7"/>
  <c r="T1393" i="7"/>
  <c r="T1394" i="7"/>
  <c r="T1395" i="7"/>
  <c r="T1396" i="7"/>
  <c r="T1397" i="7"/>
  <c r="T1398" i="7"/>
  <c r="T1399" i="7"/>
  <c r="T1400" i="7"/>
  <c r="T1401" i="7"/>
  <c r="T1402" i="7"/>
  <c r="T1403" i="7"/>
  <c r="T1404" i="7"/>
  <c r="T1405" i="7"/>
  <c r="T1406" i="7"/>
  <c r="T1407" i="7"/>
  <c r="T1408" i="7"/>
  <c r="T1409" i="7"/>
  <c r="T1410" i="7"/>
  <c r="T1411" i="7"/>
  <c r="T1412" i="7"/>
  <c r="T1413" i="7"/>
  <c r="T1414" i="7"/>
  <c r="T1415" i="7"/>
  <c r="T1416" i="7"/>
  <c r="T1417" i="7"/>
  <c r="T1418" i="7"/>
  <c r="T1419" i="7"/>
  <c r="T1420" i="7"/>
  <c r="T1421" i="7"/>
  <c r="T1422" i="7"/>
  <c r="T1423" i="7"/>
  <c r="T1424" i="7"/>
  <c r="T1425" i="7"/>
  <c r="T1426" i="7"/>
  <c r="T1427" i="7"/>
  <c r="T1428" i="7"/>
  <c r="T1429" i="7"/>
  <c r="T1430" i="7"/>
  <c r="T1431" i="7"/>
  <c r="T1432" i="7"/>
  <c r="T1433" i="7"/>
  <c r="T1434" i="7"/>
  <c r="T1435" i="7"/>
  <c r="T1436" i="7"/>
  <c r="T1437" i="7"/>
  <c r="T1438" i="7"/>
  <c r="T1439" i="7"/>
  <c r="T1440" i="7"/>
  <c r="T1441" i="7"/>
  <c r="T1442" i="7"/>
  <c r="T1443" i="7"/>
  <c r="T1444" i="7"/>
  <c r="T1445" i="7"/>
  <c r="T1446" i="7"/>
  <c r="T1447" i="7"/>
  <c r="T1448" i="7"/>
  <c r="T1449" i="7"/>
  <c r="T1450" i="7"/>
  <c r="T1451" i="7"/>
  <c r="T1452" i="7"/>
  <c r="T1453" i="7"/>
  <c r="T1454" i="7"/>
  <c r="T1455" i="7"/>
  <c r="T1456" i="7"/>
  <c r="T1457" i="7"/>
  <c r="T1458" i="7"/>
  <c r="T1459" i="7"/>
  <c r="T1460" i="7"/>
  <c r="T1461" i="7"/>
  <c r="T1462" i="7"/>
  <c r="T1463" i="7"/>
  <c r="T1464" i="7"/>
  <c r="T1465" i="7"/>
  <c r="T1466" i="7"/>
  <c r="T1467" i="7"/>
  <c r="T1468" i="7"/>
  <c r="T1469" i="7"/>
  <c r="T1470" i="7"/>
  <c r="T1471" i="7"/>
  <c r="T1472" i="7"/>
  <c r="T1473" i="7"/>
  <c r="T1474" i="7"/>
  <c r="T1475" i="7"/>
  <c r="T1476" i="7"/>
  <c r="T1477" i="7"/>
  <c r="T1478" i="7"/>
  <c r="T1479" i="7"/>
  <c r="T1480" i="7"/>
  <c r="T1481" i="7"/>
  <c r="T1482" i="7"/>
  <c r="T1483" i="7"/>
  <c r="T1484" i="7"/>
  <c r="T1485" i="7"/>
  <c r="T1486" i="7"/>
  <c r="T1487" i="7"/>
  <c r="T1488" i="7"/>
  <c r="T1489" i="7"/>
  <c r="T1490" i="7"/>
  <c r="T1491" i="7"/>
  <c r="T1492" i="7"/>
  <c r="T1493" i="7"/>
  <c r="T1494" i="7"/>
  <c r="T1495" i="7"/>
  <c r="T1496" i="7"/>
  <c r="T1497" i="7"/>
  <c r="T1498" i="7"/>
  <c r="T1499" i="7"/>
  <c r="T1500" i="7"/>
  <c r="T1501" i="7"/>
  <c r="T1502" i="7"/>
  <c r="T1503" i="7"/>
  <c r="T1504" i="7"/>
  <c r="T1505" i="7"/>
  <c r="T1506" i="7"/>
  <c r="T1507" i="7"/>
  <c r="T1508" i="7"/>
  <c r="T1509" i="7"/>
  <c r="T1510" i="7"/>
  <c r="T1511" i="7"/>
  <c r="T1512" i="7"/>
  <c r="T1513" i="7"/>
  <c r="T1514" i="7"/>
  <c r="T1515" i="7"/>
  <c r="T1516" i="7"/>
  <c r="T1517" i="7"/>
  <c r="T1518" i="7"/>
  <c r="T1519" i="7"/>
  <c r="T1520" i="7"/>
  <c r="T1521" i="7"/>
  <c r="T1522" i="7"/>
  <c r="T1523" i="7"/>
  <c r="T1524" i="7"/>
  <c r="T1525" i="7"/>
  <c r="T1526" i="7"/>
  <c r="T1527" i="7"/>
  <c r="T1528" i="7"/>
  <c r="T1529" i="7"/>
  <c r="T1530" i="7"/>
  <c r="T1531" i="7"/>
  <c r="T1532" i="7"/>
  <c r="T1533" i="7"/>
  <c r="T1534" i="7"/>
  <c r="T1535" i="7"/>
  <c r="T1536" i="7"/>
  <c r="T1537" i="7"/>
  <c r="T1538" i="7"/>
  <c r="T1539" i="7"/>
  <c r="T1540" i="7"/>
  <c r="T1541" i="7"/>
  <c r="T1542" i="7"/>
  <c r="T1543" i="7"/>
  <c r="T1544" i="7"/>
  <c r="T1545" i="7"/>
  <c r="T1546" i="7"/>
  <c r="T1547" i="7"/>
  <c r="T1548" i="7"/>
  <c r="T1549" i="7"/>
  <c r="T1550" i="7"/>
  <c r="T1551" i="7"/>
  <c r="T1552" i="7"/>
  <c r="T1553" i="7"/>
  <c r="T1554" i="7"/>
  <c r="T1555" i="7"/>
  <c r="T1556" i="7"/>
  <c r="T1557" i="7"/>
  <c r="T1558" i="7"/>
  <c r="T1559" i="7"/>
  <c r="T1560" i="7"/>
  <c r="T1561" i="7"/>
  <c r="T1562" i="7"/>
  <c r="T1563" i="7"/>
  <c r="T1564" i="7"/>
  <c r="T1565" i="7"/>
  <c r="T1566" i="7"/>
  <c r="T1567" i="7"/>
  <c r="T1568" i="7"/>
  <c r="T1569" i="7"/>
  <c r="T1570" i="7"/>
  <c r="T1571" i="7"/>
  <c r="T1572" i="7"/>
  <c r="T1573" i="7"/>
  <c r="T1574" i="7"/>
  <c r="T1575" i="7"/>
  <c r="T1576" i="7"/>
  <c r="T1577" i="7"/>
  <c r="T1578" i="7"/>
  <c r="T1579" i="7"/>
  <c r="T1580" i="7"/>
  <c r="T1581" i="7"/>
  <c r="T1582" i="7"/>
  <c r="T1583" i="7"/>
  <c r="T1584" i="7"/>
  <c r="T1585" i="7"/>
  <c r="T1586" i="7"/>
  <c r="T1587" i="7"/>
  <c r="T1588" i="7"/>
  <c r="T1589" i="7"/>
  <c r="T1590" i="7"/>
  <c r="T1591" i="7"/>
  <c r="T1592" i="7"/>
  <c r="T1593" i="7"/>
  <c r="T1594" i="7"/>
  <c r="T1595" i="7"/>
  <c r="T1596" i="7"/>
  <c r="T1597" i="7"/>
  <c r="T1598" i="7"/>
  <c r="T1599" i="7"/>
  <c r="T1600" i="7"/>
  <c r="T1601" i="7"/>
  <c r="T1602" i="7"/>
  <c r="T1603" i="7"/>
  <c r="T1604" i="7"/>
  <c r="T1605" i="7"/>
  <c r="T1606" i="7"/>
  <c r="T1607" i="7"/>
  <c r="T1608" i="7"/>
  <c r="T1609" i="7"/>
  <c r="T1610" i="7"/>
  <c r="T1611" i="7"/>
  <c r="T1612" i="7"/>
  <c r="T1613" i="7"/>
  <c r="T1614" i="7"/>
  <c r="T1615" i="7"/>
  <c r="T1616" i="7"/>
  <c r="T1617" i="7"/>
  <c r="T1618" i="7"/>
  <c r="T1619" i="7"/>
  <c r="T1620" i="7"/>
  <c r="T1621" i="7"/>
  <c r="T1622" i="7"/>
  <c r="T1623" i="7"/>
  <c r="T1624" i="7"/>
  <c r="T1625" i="7"/>
  <c r="T1626" i="7"/>
  <c r="T1627" i="7"/>
  <c r="T1628" i="7"/>
  <c r="T1629" i="7"/>
  <c r="T1630" i="7"/>
  <c r="T1631" i="7"/>
  <c r="T1632" i="7"/>
  <c r="T1633" i="7"/>
  <c r="T1634" i="7"/>
  <c r="T1635" i="7"/>
  <c r="T1636" i="7"/>
  <c r="T1637" i="7"/>
  <c r="T1638" i="7"/>
  <c r="T1639" i="7"/>
  <c r="T1640" i="7"/>
  <c r="T1641" i="7"/>
  <c r="T1642" i="7"/>
  <c r="T1643" i="7"/>
  <c r="T1644" i="7"/>
  <c r="T1645" i="7"/>
  <c r="T1646" i="7"/>
  <c r="T1647" i="7"/>
  <c r="T1648" i="7"/>
  <c r="T1649" i="7"/>
  <c r="T1650" i="7"/>
  <c r="T1651" i="7"/>
  <c r="T1652" i="7"/>
  <c r="T1653" i="7"/>
  <c r="T1654" i="7"/>
  <c r="T1655" i="7"/>
  <c r="T1656" i="7"/>
  <c r="T1657" i="7"/>
  <c r="T1658" i="7"/>
  <c r="T1659" i="7"/>
  <c r="T1660" i="7"/>
  <c r="T1661" i="7"/>
  <c r="T1662" i="7"/>
  <c r="T1663" i="7"/>
  <c r="T1664" i="7"/>
  <c r="T1665" i="7"/>
  <c r="T1666" i="7"/>
  <c r="T1667" i="7"/>
  <c r="T1668" i="7"/>
  <c r="T1669" i="7"/>
  <c r="T1670" i="7"/>
  <c r="T1671" i="7"/>
  <c r="T1672" i="7"/>
  <c r="T1673" i="7"/>
  <c r="T1674" i="7"/>
  <c r="T1675" i="7"/>
  <c r="T1676" i="7"/>
  <c r="T1677" i="7"/>
  <c r="T1678" i="7"/>
  <c r="T1679" i="7"/>
  <c r="T1680" i="7"/>
  <c r="T1681" i="7"/>
  <c r="T1682" i="7"/>
  <c r="T1683" i="7"/>
  <c r="T1684" i="7"/>
  <c r="T1685" i="7"/>
  <c r="T1686" i="7"/>
  <c r="T1687" i="7"/>
  <c r="T1688" i="7"/>
  <c r="T1689" i="7"/>
  <c r="T1690" i="7"/>
  <c r="T1691" i="7"/>
  <c r="T1692" i="7"/>
  <c r="T1693" i="7"/>
  <c r="T1694" i="7"/>
  <c r="T1695" i="7"/>
  <c r="T1696" i="7"/>
  <c r="T1697" i="7"/>
  <c r="T1698" i="7"/>
  <c r="T1699" i="7"/>
  <c r="T1700" i="7"/>
  <c r="T1701" i="7"/>
  <c r="T1702" i="7"/>
  <c r="T1703" i="7"/>
  <c r="T1704" i="7"/>
  <c r="T1705" i="7"/>
  <c r="T1706" i="7"/>
  <c r="T1707" i="7"/>
  <c r="T1708" i="7"/>
  <c r="T1709" i="7"/>
  <c r="T1710" i="7"/>
  <c r="T1711" i="7"/>
  <c r="T1712" i="7"/>
  <c r="T1713" i="7"/>
  <c r="T1714" i="7"/>
  <c r="T1715" i="7"/>
  <c r="T1716" i="7"/>
  <c r="T1717" i="7"/>
  <c r="T1718" i="7"/>
  <c r="T1719" i="7"/>
  <c r="T1720" i="7"/>
  <c r="T1721" i="7"/>
  <c r="T1722" i="7"/>
  <c r="T1723" i="7"/>
  <c r="T1724" i="7"/>
  <c r="T1725" i="7"/>
  <c r="T1726" i="7"/>
  <c r="T1727" i="7"/>
  <c r="T1728" i="7"/>
  <c r="T1729" i="7"/>
  <c r="T1730" i="7"/>
  <c r="T1731" i="7"/>
  <c r="T1732" i="7"/>
  <c r="T1733" i="7"/>
  <c r="T1734" i="7"/>
  <c r="T1735" i="7"/>
  <c r="T1736" i="7"/>
  <c r="T1737" i="7"/>
  <c r="T1738" i="7"/>
  <c r="T1739" i="7"/>
  <c r="T1740" i="7"/>
  <c r="T1741" i="7"/>
  <c r="T1742" i="7"/>
  <c r="T1743" i="7"/>
  <c r="T1744" i="7"/>
  <c r="T1745" i="7"/>
  <c r="T1746" i="7"/>
  <c r="T1747" i="7"/>
  <c r="T1748" i="7"/>
  <c r="T1749" i="7"/>
  <c r="T1750" i="7"/>
  <c r="T1751" i="7"/>
  <c r="T1752" i="7"/>
  <c r="T1753" i="7"/>
  <c r="T1754" i="7"/>
  <c r="T1755" i="7"/>
  <c r="T1756" i="7"/>
  <c r="T1757" i="7"/>
  <c r="T1758" i="7"/>
  <c r="T1759" i="7"/>
  <c r="T1760" i="7"/>
  <c r="T1761" i="7"/>
  <c r="T1762" i="7"/>
  <c r="T1763" i="7"/>
  <c r="T1764" i="7"/>
  <c r="T1765" i="7"/>
  <c r="T1766" i="7"/>
  <c r="T1767" i="7"/>
  <c r="T1768" i="7"/>
  <c r="T1769" i="7"/>
  <c r="T1770" i="7"/>
  <c r="T1771" i="7"/>
  <c r="T1772" i="7"/>
  <c r="T1773" i="7"/>
  <c r="T1774" i="7"/>
  <c r="T1775" i="7"/>
  <c r="T1776" i="7"/>
  <c r="T1777" i="7"/>
  <c r="T1778" i="7"/>
  <c r="T1779" i="7"/>
  <c r="T1780" i="7"/>
  <c r="T1781" i="7"/>
  <c r="T1782" i="7"/>
  <c r="T1783" i="7"/>
  <c r="T1784" i="7"/>
  <c r="T1785" i="7"/>
  <c r="T1786" i="7"/>
  <c r="T1787" i="7"/>
  <c r="T1788" i="7"/>
  <c r="T1789" i="7"/>
  <c r="T1790" i="7"/>
  <c r="T1791" i="7"/>
  <c r="T1792" i="7"/>
  <c r="T1793" i="7"/>
  <c r="T1794" i="7"/>
  <c r="T1795" i="7"/>
  <c r="T1796" i="7"/>
  <c r="T1797" i="7"/>
  <c r="T1798" i="7"/>
  <c r="T1799" i="7"/>
  <c r="T1800" i="7"/>
  <c r="T1801" i="7"/>
  <c r="T1802" i="7"/>
  <c r="T1803" i="7"/>
  <c r="T1804" i="7"/>
  <c r="T1805" i="7"/>
  <c r="T1806" i="7"/>
  <c r="T1807" i="7"/>
  <c r="T1808" i="7"/>
  <c r="T1809" i="7"/>
  <c r="T1810" i="7"/>
  <c r="T1811" i="7"/>
  <c r="T1812" i="7"/>
  <c r="T1813" i="7"/>
  <c r="T1814" i="7"/>
  <c r="T1815" i="7"/>
  <c r="T1816" i="7"/>
  <c r="T1817" i="7"/>
  <c r="T1818" i="7"/>
  <c r="T1819" i="7"/>
  <c r="T1820" i="7"/>
  <c r="T1821" i="7"/>
  <c r="T1822" i="7"/>
  <c r="T1823" i="7"/>
  <c r="T1824" i="7"/>
  <c r="T1825" i="7"/>
  <c r="T1826" i="7"/>
  <c r="T1827" i="7"/>
  <c r="T1828" i="7"/>
  <c r="T1829" i="7"/>
  <c r="T1830" i="7"/>
  <c r="T1831" i="7"/>
  <c r="T1832" i="7"/>
  <c r="T1833" i="7"/>
  <c r="T1834" i="7"/>
  <c r="T1835" i="7"/>
  <c r="T1836" i="7"/>
  <c r="T1837" i="7"/>
  <c r="T1838" i="7"/>
  <c r="T1839" i="7"/>
  <c r="T1840" i="7"/>
  <c r="T1841" i="7"/>
  <c r="T1842" i="7"/>
  <c r="T1843" i="7"/>
  <c r="T1844" i="7"/>
  <c r="T1845" i="7"/>
  <c r="T1846" i="7"/>
  <c r="T1847" i="7"/>
  <c r="T1848" i="7"/>
  <c r="T1849" i="7"/>
  <c r="T1850" i="7"/>
  <c r="T1851" i="7"/>
  <c r="T1852" i="7"/>
  <c r="T1853" i="7"/>
  <c r="T1854" i="7"/>
  <c r="T1855" i="7"/>
  <c r="T1856" i="7"/>
  <c r="T1857" i="7"/>
  <c r="T1858" i="7"/>
  <c r="T1859" i="7"/>
  <c r="T1860" i="7"/>
  <c r="T1861" i="7"/>
  <c r="T1862" i="7"/>
  <c r="T1863" i="7"/>
  <c r="T1864" i="7"/>
  <c r="T1865" i="7"/>
  <c r="T1866" i="7"/>
  <c r="T1867" i="7"/>
  <c r="T1868" i="7"/>
  <c r="T1869" i="7"/>
  <c r="T1870" i="7"/>
  <c r="T1871" i="7"/>
  <c r="T1872" i="7"/>
  <c r="T1873" i="7"/>
  <c r="T1874" i="7"/>
  <c r="T1875" i="7"/>
  <c r="T1876" i="7"/>
  <c r="T1877" i="7"/>
  <c r="T1878" i="7"/>
  <c r="T1879" i="7"/>
  <c r="T1880" i="7"/>
  <c r="T1881" i="7"/>
  <c r="T1882" i="7"/>
  <c r="T1883" i="7"/>
  <c r="T1884" i="7"/>
  <c r="T1885" i="7"/>
  <c r="T1886" i="7"/>
  <c r="T1887" i="7"/>
  <c r="T1888" i="7"/>
  <c r="T1889" i="7"/>
  <c r="T1890" i="7"/>
  <c r="T1891" i="7"/>
  <c r="T1892" i="7"/>
  <c r="T1893" i="7"/>
  <c r="T1894" i="7"/>
  <c r="T1895" i="7"/>
  <c r="T1896" i="7"/>
  <c r="T1897" i="7"/>
  <c r="T1898" i="7"/>
  <c r="T1899" i="7"/>
  <c r="T1900" i="7"/>
  <c r="T1901" i="7"/>
  <c r="T1902" i="7"/>
  <c r="T1903" i="7"/>
  <c r="T1904" i="7"/>
  <c r="T1905" i="7"/>
  <c r="T1906" i="7"/>
  <c r="T1907" i="7"/>
  <c r="T1908" i="7"/>
  <c r="T1909" i="7"/>
  <c r="T1910" i="7"/>
  <c r="T1911" i="7"/>
  <c r="T1912" i="7"/>
  <c r="T1913" i="7"/>
  <c r="T1914" i="7"/>
  <c r="T1915" i="7"/>
  <c r="T1916" i="7"/>
  <c r="T1917" i="7"/>
  <c r="T1918" i="7"/>
  <c r="T1919" i="7"/>
  <c r="T1920" i="7"/>
  <c r="T1921" i="7"/>
  <c r="T1922" i="7"/>
  <c r="T1923" i="7"/>
  <c r="T1924" i="7"/>
  <c r="T1925" i="7"/>
  <c r="T1926" i="7"/>
  <c r="T1927" i="7"/>
  <c r="T1928" i="7"/>
  <c r="T1929" i="7"/>
  <c r="T1930" i="7"/>
  <c r="T1931" i="7"/>
  <c r="T1932" i="7"/>
  <c r="T1933" i="7"/>
  <c r="T1934" i="7"/>
  <c r="T1935" i="7"/>
  <c r="T1936" i="7"/>
  <c r="T1937" i="7"/>
  <c r="T1938" i="7"/>
  <c r="T1939" i="7"/>
  <c r="T1940" i="7"/>
  <c r="T1941" i="7"/>
  <c r="T1942" i="7"/>
  <c r="T1943" i="7"/>
  <c r="T1944" i="7"/>
  <c r="T1945" i="7"/>
  <c r="T1946" i="7"/>
  <c r="T1947" i="7"/>
  <c r="T1948" i="7"/>
  <c r="T1949" i="7"/>
  <c r="T1950" i="7"/>
  <c r="T1951" i="7"/>
  <c r="T1952" i="7"/>
  <c r="T1953" i="7"/>
  <c r="T1954" i="7"/>
  <c r="T1955" i="7"/>
  <c r="T1956" i="7"/>
  <c r="T1957" i="7"/>
  <c r="T1958" i="7"/>
  <c r="T1959" i="7"/>
  <c r="T1960" i="7"/>
  <c r="T1961" i="7"/>
  <c r="T1962" i="7"/>
  <c r="T1963" i="7"/>
  <c r="T1964" i="7"/>
  <c r="T1965" i="7"/>
  <c r="T1966" i="7"/>
  <c r="T1967" i="7"/>
  <c r="T1968" i="7"/>
  <c r="T1969" i="7"/>
  <c r="T1970" i="7"/>
  <c r="T1971" i="7"/>
  <c r="T1972" i="7"/>
  <c r="T1973" i="7"/>
  <c r="T1974" i="7"/>
  <c r="T1975" i="7"/>
  <c r="T1976" i="7"/>
  <c r="T1977" i="7"/>
  <c r="T1978" i="7"/>
  <c r="T1979" i="7"/>
  <c r="T1980" i="7"/>
  <c r="T1981" i="7"/>
  <c r="T1982" i="7"/>
  <c r="T1983" i="7"/>
  <c r="T1984" i="7"/>
  <c r="T1985" i="7"/>
  <c r="T1986" i="7"/>
  <c r="T1987" i="7"/>
  <c r="T1988" i="7"/>
  <c r="T1989" i="7"/>
  <c r="T1990" i="7"/>
  <c r="T1991" i="7"/>
  <c r="T1992" i="7"/>
  <c r="T1993" i="7"/>
  <c r="T1994" i="7"/>
  <c r="T1995" i="7"/>
  <c r="T1996" i="7"/>
  <c r="T1997" i="7"/>
  <c r="T1998" i="7"/>
  <c r="T1999" i="7"/>
  <c r="T2000" i="7"/>
  <c r="T2001" i="7"/>
  <c r="T2002" i="7"/>
  <c r="T2003" i="7"/>
  <c r="T2004" i="7"/>
  <c r="T2005" i="7"/>
  <c r="T2006" i="7"/>
  <c r="T2007" i="7"/>
  <c r="T2008" i="7"/>
  <c r="T2009" i="7"/>
  <c r="T2010" i="7"/>
  <c r="T2011" i="7"/>
  <c r="T2012" i="7"/>
  <c r="T2013" i="7"/>
  <c r="T2014" i="7"/>
  <c r="T2015" i="7"/>
  <c r="T2016" i="7"/>
  <c r="T2017" i="7"/>
  <c r="T2018" i="7"/>
  <c r="T2019" i="7"/>
  <c r="T2020" i="7"/>
  <c r="T2021" i="7"/>
  <c r="T2022" i="7"/>
  <c r="T2023" i="7"/>
  <c r="T2024" i="7"/>
  <c r="T2025" i="7"/>
  <c r="T2026" i="7"/>
  <c r="T2027" i="7"/>
  <c r="T2028" i="7"/>
  <c r="T2029" i="7"/>
  <c r="T2030" i="7"/>
  <c r="T2031" i="7"/>
  <c r="T2032" i="7"/>
  <c r="T2033" i="7"/>
  <c r="T2034" i="7"/>
  <c r="T2035" i="7"/>
  <c r="T2036" i="7"/>
  <c r="T2037" i="7"/>
  <c r="T2038" i="7"/>
  <c r="T2039" i="7"/>
  <c r="T2040" i="7"/>
  <c r="T2041" i="7"/>
  <c r="T2042" i="7"/>
  <c r="T2043" i="7"/>
  <c r="T2044" i="7"/>
  <c r="T2045" i="7"/>
  <c r="T2046" i="7"/>
  <c r="T2047" i="7"/>
  <c r="T2048" i="7"/>
  <c r="T2049" i="7"/>
  <c r="T2050" i="7"/>
  <c r="T2051" i="7"/>
  <c r="T2052" i="7"/>
  <c r="T2053" i="7"/>
  <c r="T2054" i="7"/>
  <c r="T2055" i="7"/>
  <c r="T2056" i="7"/>
  <c r="T2057" i="7"/>
  <c r="T2058" i="7"/>
  <c r="T2059" i="7"/>
  <c r="T2060" i="7"/>
  <c r="T2061" i="7"/>
  <c r="T2062" i="7"/>
  <c r="T2063" i="7"/>
  <c r="T2064" i="7"/>
  <c r="T2065" i="7"/>
  <c r="T2066" i="7"/>
  <c r="T2067" i="7"/>
  <c r="T2068" i="7"/>
  <c r="T2069" i="7"/>
  <c r="T2070" i="7"/>
  <c r="T2071" i="7"/>
  <c r="T2072" i="7"/>
  <c r="T2073" i="7"/>
  <c r="T2074" i="7"/>
  <c r="T2075" i="7"/>
  <c r="T2076" i="7"/>
  <c r="T2077" i="7"/>
  <c r="T2078" i="7"/>
  <c r="T2079" i="7"/>
  <c r="T2080" i="7"/>
  <c r="T2081" i="7"/>
  <c r="T2082" i="7"/>
  <c r="T2083" i="7"/>
  <c r="T2084" i="7"/>
  <c r="T2085" i="7"/>
  <c r="T2086" i="7"/>
  <c r="T2087" i="7"/>
  <c r="T2088" i="7"/>
  <c r="T2089" i="7"/>
  <c r="T2090" i="7"/>
  <c r="T2091" i="7"/>
  <c r="T2092" i="7"/>
  <c r="T2093" i="7"/>
  <c r="T2094" i="7"/>
  <c r="T2095" i="7"/>
  <c r="T2096" i="7"/>
  <c r="T2097" i="7"/>
  <c r="T2098" i="7"/>
  <c r="T2099" i="7"/>
  <c r="T2100" i="7"/>
  <c r="T2101" i="7"/>
  <c r="T2102" i="7"/>
  <c r="T2103" i="7"/>
  <c r="T2104" i="7"/>
  <c r="T2105" i="7"/>
  <c r="T2106" i="7"/>
  <c r="T2107" i="7"/>
  <c r="T2108" i="7"/>
  <c r="T2109" i="7"/>
  <c r="T2110" i="7"/>
  <c r="T2111" i="7"/>
  <c r="T2112" i="7"/>
  <c r="T2113" i="7"/>
  <c r="T2114" i="7"/>
  <c r="T2115" i="7"/>
  <c r="T2116" i="7"/>
  <c r="T2117" i="7"/>
  <c r="T2118" i="7"/>
  <c r="T2119" i="7"/>
  <c r="T2120" i="7"/>
  <c r="T2121" i="7"/>
  <c r="T2122" i="7"/>
  <c r="T2123" i="7"/>
  <c r="T2124" i="7"/>
  <c r="T2125" i="7"/>
  <c r="T2126" i="7"/>
  <c r="T2127" i="7"/>
  <c r="T2128" i="7"/>
  <c r="T2129" i="7"/>
  <c r="T2130" i="7"/>
  <c r="T2131" i="7"/>
  <c r="T2132" i="7"/>
  <c r="T2133" i="7"/>
  <c r="T2134" i="7"/>
  <c r="T2135" i="7"/>
  <c r="T2136" i="7"/>
  <c r="T2137" i="7"/>
  <c r="T2138" i="7"/>
  <c r="T2139" i="7"/>
  <c r="T2140" i="7"/>
  <c r="T2141" i="7"/>
  <c r="T2142" i="7"/>
  <c r="T2143" i="7"/>
  <c r="T2144" i="7"/>
  <c r="T2145" i="7"/>
  <c r="T2146" i="7"/>
  <c r="T2147" i="7"/>
  <c r="T2148" i="7"/>
  <c r="T2149" i="7"/>
  <c r="T2150" i="7"/>
  <c r="T2151" i="7"/>
  <c r="T2152" i="7"/>
  <c r="T2153" i="7"/>
  <c r="T2154" i="7"/>
  <c r="T2155" i="7"/>
  <c r="T2156" i="7"/>
  <c r="T2157" i="7"/>
  <c r="T2158" i="7"/>
  <c r="T2159" i="7"/>
  <c r="T2160" i="7"/>
  <c r="T2161" i="7"/>
  <c r="T2162" i="7"/>
  <c r="T2163" i="7"/>
  <c r="T2164" i="7"/>
  <c r="T2165" i="7"/>
  <c r="T2166" i="7"/>
  <c r="T2167" i="7"/>
  <c r="T2168" i="7"/>
  <c r="T2169" i="7"/>
  <c r="T2170" i="7"/>
  <c r="T2171" i="7"/>
  <c r="T2172" i="7"/>
  <c r="T2173" i="7"/>
  <c r="T2174" i="7"/>
  <c r="T2175" i="7"/>
  <c r="T2176" i="7"/>
  <c r="T2177" i="7"/>
  <c r="T2178" i="7"/>
  <c r="T2179" i="7"/>
  <c r="T2180" i="7"/>
  <c r="T2181" i="7"/>
  <c r="T2182" i="7"/>
  <c r="T2183" i="7"/>
  <c r="T2184" i="7"/>
  <c r="T2185" i="7"/>
  <c r="T2186" i="7"/>
  <c r="T2187" i="7"/>
  <c r="T2188" i="7"/>
  <c r="T2189" i="7"/>
  <c r="T2190" i="7"/>
  <c r="T2191" i="7"/>
  <c r="T2192" i="7"/>
  <c r="T2193" i="7"/>
  <c r="T2194" i="7"/>
  <c r="T2195" i="7"/>
  <c r="T2196" i="7"/>
  <c r="T2197" i="7"/>
  <c r="T2198" i="7"/>
  <c r="T2199" i="7"/>
  <c r="T2200" i="7"/>
  <c r="T2201" i="7"/>
  <c r="T2202" i="7"/>
  <c r="T2203" i="7"/>
  <c r="T2204" i="7"/>
  <c r="T2205" i="7"/>
  <c r="T2206" i="7"/>
  <c r="T2207" i="7"/>
  <c r="T2208" i="7"/>
  <c r="T2209" i="7"/>
  <c r="T2210" i="7"/>
  <c r="T2211" i="7"/>
  <c r="T2212" i="7"/>
  <c r="T2213" i="7"/>
  <c r="T2214" i="7"/>
  <c r="T2215" i="7"/>
  <c r="T2216" i="7"/>
  <c r="T2217" i="7"/>
  <c r="T2218" i="7"/>
  <c r="T2219" i="7"/>
  <c r="T2220" i="7"/>
  <c r="T2221" i="7"/>
  <c r="T2222" i="7"/>
  <c r="T2223" i="7"/>
  <c r="T2224" i="7"/>
  <c r="T2225" i="7"/>
  <c r="T2226" i="7"/>
  <c r="T2227" i="7"/>
  <c r="T2228" i="7"/>
  <c r="T2229" i="7"/>
  <c r="T2230" i="7"/>
  <c r="T2231" i="7"/>
  <c r="T2232" i="7"/>
  <c r="T2233" i="7"/>
  <c r="T2234" i="7"/>
  <c r="T2235" i="7"/>
  <c r="T2236" i="7"/>
  <c r="T2237" i="7"/>
  <c r="T2238" i="7"/>
  <c r="T2239" i="7"/>
  <c r="T2240" i="7"/>
  <c r="T2241" i="7"/>
  <c r="T2242" i="7"/>
  <c r="T2243" i="7"/>
  <c r="T2244" i="7"/>
  <c r="T2245" i="7"/>
  <c r="T2246" i="7"/>
  <c r="T2247" i="7"/>
  <c r="T2248" i="7"/>
  <c r="T2249" i="7"/>
  <c r="T2250" i="7"/>
  <c r="T2251" i="7"/>
  <c r="T2252" i="7"/>
  <c r="T2253" i="7"/>
  <c r="T2254" i="7"/>
  <c r="T2255" i="7"/>
  <c r="T2256" i="7"/>
  <c r="T2257" i="7"/>
  <c r="T2258" i="7"/>
  <c r="T2259" i="7"/>
  <c r="T2260" i="7"/>
  <c r="T2261" i="7"/>
  <c r="T2262" i="7"/>
  <c r="T2263" i="7"/>
  <c r="T2264" i="7"/>
  <c r="T2265" i="7"/>
  <c r="T2266" i="7"/>
  <c r="T2267" i="7"/>
  <c r="T2268" i="7"/>
  <c r="T2269" i="7"/>
  <c r="T2270" i="7"/>
  <c r="T2271" i="7"/>
  <c r="T2272" i="7"/>
  <c r="T2273" i="7"/>
  <c r="T2274" i="7"/>
  <c r="T2275" i="7"/>
  <c r="T2276" i="7"/>
  <c r="T2277" i="7"/>
  <c r="T2278" i="7"/>
  <c r="T2279" i="7"/>
  <c r="T2280" i="7"/>
  <c r="T2281" i="7"/>
  <c r="T2282" i="7"/>
  <c r="T2283" i="7"/>
  <c r="T2284" i="7"/>
  <c r="T2285" i="7"/>
  <c r="T2286" i="7"/>
  <c r="T2287" i="7"/>
  <c r="T2288" i="7"/>
  <c r="T2289" i="7"/>
  <c r="T2290" i="7"/>
  <c r="T2291" i="7"/>
  <c r="T2292" i="7"/>
  <c r="T2293" i="7"/>
  <c r="T2294" i="7"/>
  <c r="T2295" i="7"/>
  <c r="T2296" i="7"/>
  <c r="T2297" i="7"/>
  <c r="T2298" i="7"/>
  <c r="T2299" i="7"/>
  <c r="T2300" i="7"/>
  <c r="T2301" i="7"/>
  <c r="T2302" i="7"/>
  <c r="T2303" i="7"/>
  <c r="T2304" i="7"/>
  <c r="T2305" i="7"/>
  <c r="T2306" i="7"/>
  <c r="T2307" i="7"/>
  <c r="T2308" i="7"/>
  <c r="T2309" i="7"/>
  <c r="T2310" i="7"/>
  <c r="T2311" i="7"/>
  <c r="T2312" i="7"/>
  <c r="T2313" i="7"/>
  <c r="T2314" i="7"/>
  <c r="T2315" i="7"/>
  <c r="T2316" i="7"/>
  <c r="T2317" i="7"/>
  <c r="T2318" i="7"/>
  <c r="T2319" i="7"/>
  <c r="T2320" i="7"/>
  <c r="T2321" i="7"/>
  <c r="T2322" i="7"/>
  <c r="T2323" i="7"/>
  <c r="T2324" i="7"/>
  <c r="T2325" i="7"/>
  <c r="T2326" i="7"/>
  <c r="T2327" i="7"/>
  <c r="T2328" i="7"/>
  <c r="T2329" i="7"/>
  <c r="T2330" i="7"/>
  <c r="T2331" i="7"/>
  <c r="T2332" i="7"/>
  <c r="T2333" i="7"/>
  <c r="T2334" i="7"/>
  <c r="T2335" i="7"/>
  <c r="T2336" i="7"/>
  <c r="T2337" i="7"/>
  <c r="T2338" i="7"/>
  <c r="T2339" i="7"/>
  <c r="T2340" i="7"/>
  <c r="T2341" i="7"/>
  <c r="T2342" i="7"/>
  <c r="T2343" i="7"/>
  <c r="T2344" i="7"/>
  <c r="T2345" i="7"/>
  <c r="T2346" i="7"/>
  <c r="T2347" i="7"/>
  <c r="T2348" i="7"/>
  <c r="T2349" i="7"/>
  <c r="T2350" i="7"/>
  <c r="T2351" i="7"/>
  <c r="T2352" i="7"/>
  <c r="T2353" i="7"/>
  <c r="T2354" i="7"/>
  <c r="T2355" i="7"/>
  <c r="T2356" i="7"/>
  <c r="T2357" i="7"/>
  <c r="T2358" i="7"/>
  <c r="T2359" i="7"/>
  <c r="T2360" i="7"/>
  <c r="T2361" i="7"/>
  <c r="T2362" i="7"/>
  <c r="T2363" i="7"/>
  <c r="T2364" i="7"/>
  <c r="T2365" i="7"/>
  <c r="T2366" i="7"/>
  <c r="T2367" i="7"/>
  <c r="T2368" i="7"/>
  <c r="T2369" i="7"/>
  <c r="T2370" i="7"/>
  <c r="T2371" i="7"/>
  <c r="T2372" i="7"/>
  <c r="T2373" i="7"/>
  <c r="T2374" i="7"/>
  <c r="T2375" i="7"/>
  <c r="T2376" i="7"/>
  <c r="T2377" i="7"/>
  <c r="T2378" i="7"/>
  <c r="T2379" i="7"/>
  <c r="T2380" i="7"/>
  <c r="T2381" i="7"/>
  <c r="T2382" i="7"/>
  <c r="T2383" i="7"/>
  <c r="T2384" i="7"/>
  <c r="T2385" i="7"/>
  <c r="T2386" i="7"/>
  <c r="T2387" i="7"/>
  <c r="T2388" i="7"/>
  <c r="T2389" i="7"/>
  <c r="T2390" i="7"/>
  <c r="T2391" i="7"/>
  <c r="T2392" i="7"/>
  <c r="T2393" i="7"/>
  <c r="T2394" i="7"/>
  <c r="T2395" i="7"/>
  <c r="T2396" i="7"/>
  <c r="T2397" i="7"/>
  <c r="T2398" i="7"/>
  <c r="T2399" i="7"/>
  <c r="T2400" i="7"/>
  <c r="T2401" i="7"/>
  <c r="T2402" i="7"/>
  <c r="T2403" i="7"/>
  <c r="T2404" i="7"/>
  <c r="T2405" i="7"/>
  <c r="T2406" i="7"/>
  <c r="T2407" i="7"/>
  <c r="T2408" i="7"/>
  <c r="T2409" i="7"/>
  <c r="T2410" i="7"/>
  <c r="T2411" i="7"/>
  <c r="T2412" i="7"/>
  <c r="T2413" i="7"/>
  <c r="T2414" i="7"/>
  <c r="T2415" i="7"/>
  <c r="T2416" i="7"/>
  <c r="T2417" i="7"/>
  <c r="T2418" i="7"/>
  <c r="T2419" i="7"/>
  <c r="T2420" i="7"/>
  <c r="T2421" i="7"/>
  <c r="T2422" i="7"/>
  <c r="T2423" i="7"/>
  <c r="T2424" i="7"/>
  <c r="T2425" i="7"/>
  <c r="T2426" i="7"/>
  <c r="T2427" i="7"/>
  <c r="T2428" i="7"/>
  <c r="T2429" i="7"/>
  <c r="T2430" i="7"/>
  <c r="T2431" i="7"/>
  <c r="T2432" i="7"/>
  <c r="T2433" i="7"/>
  <c r="T2434" i="7"/>
  <c r="T2435" i="7"/>
  <c r="T2436" i="7"/>
  <c r="T2437" i="7"/>
  <c r="T2438" i="7"/>
  <c r="T2439" i="7"/>
  <c r="T2440" i="7"/>
  <c r="T2441" i="7"/>
  <c r="T2442" i="7"/>
  <c r="T2443" i="7"/>
  <c r="T2444" i="7"/>
  <c r="T2445" i="7"/>
  <c r="T2446" i="7"/>
  <c r="T2447" i="7"/>
  <c r="T2448" i="7"/>
  <c r="T2449" i="7"/>
  <c r="T2450" i="7"/>
  <c r="T2451" i="7"/>
  <c r="T2452" i="7"/>
  <c r="T2453" i="7"/>
  <c r="T2454" i="7"/>
  <c r="T2455" i="7"/>
  <c r="T2456" i="7"/>
  <c r="T2457" i="7"/>
  <c r="T2458" i="7"/>
  <c r="T2459" i="7"/>
  <c r="T2460" i="7"/>
  <c r="T2461" i="7"/>
  <c r="T2462" i="7"/>
  <c r="T2463" i="7"/>
  <c r="T2464" i="7"/>
  <c r="T2465" i="7"/>
  <c r="T2466" i="7"/>
  <c r="T2467" i="7"/>
  <c r="T2468" i="7"/>
  <c r="T2469" i="7"/>
  <c r="T2470" i="7"/>
  <c r="T2471" i="7"/>
  <c r="T2472" i="7"/>
  <c r="T2473" i="7"/>
  <c r="T2474" i="7"/>
  <c r="T2475" i="7"/>
  <c r="T2476" i="7"/>
  <c r="T2477" i="7"/>
  <c r="T2478" i="7"/>
  <c r="T2479" i="7"/>
  <c r="T2480" i="7"/>
  <c r="T2481" i="7"/>
  <c r="T2482" i="7"/>
  <c r="T2483" i="7"/>
  <c r="T2484" i="7"/>
  <c r="T2485" i="7"/>
  <c r="T2486" i="7"/>
  <c r="T2487" i="7"/>
  <c r="T2488" i="7"/>
  <c r="T2489" i="7"/>
  <c r="T2490" i="7"/>
  <c r="T2491" i="7"/>
  <c r="T2492" i="7"/>
  <c r="T2493" i="7"/>
  <c r="T2494" i="7"/>
  <c r="T2495" i="7"/>
  <c r="T2496" i="7"/>
  <c r="T2497" i="7"/>
  <c r="T2498" i="7"/>
  <c r="T2499" i="7"/>
  <c r="T2500" i="7"/>
  <c r="T2501" i="7"/>
  <c r="T2502" i="7"/>
  <c r="T2503" i="7"/>
  <c r="T2504" i="7"/>
  <c r="T2505" i="7"/>
  <c r="T2506" i="7"/>
  <c r="T2507" i="7"/>
  <c r="T2508" i="7"/>
  <c r="T2509" i="7"/>
  <c r="T2510" i="7"/>
  <c r="T2511" i="7"/>
  <c r="T2512" i="7"/>
  <c r="T2513" i="7"/>
  <c r="T2514" i="7"/>
  <c r="T2515" i="7"/>
  <c r="T2516" i="7"/>
  <c r="T2517" i="7"/>
  <c r="T2518" i="7"/>
  <c r="T2519" i="7"/>
  <c r="T2520" i="7"/>
  <c r="T2521" i="7"/>
  <c r="T2522" i="7"/>
  <c r="T2523" i="7"/>
  <c r="T2524" i="7"/>
  <c r="T2525" i="7"/>
  <c r="T2526" i="7"/>
  <c r="T2527" i="7"/>
  <c r="T2528" i="7"/>
  <c r="T2529" i="7"/>
  <c r="T2530" i="7"/>
  <c r="T2531" i="7"/>
  <c r="T2532" i="7"/>
  <c r="T2533" i="7"/>
  <c r="T2534" i="7"/>
  <c r="T2535" i="7"/>
  <c r="T2536" i="7"/>
  <c r="T2537" i="7"/>
  <c r="T2538" i="7"/>
  <c r="T2539" i="7"/>
  <c r="T2540" i="7"/>
  <c r="T2541" i="7"/>
  <c r="T2542" i="7"/>
  <c r="T2543" i="7"/>
  <c r="T2544" i="7"/>
  <c r="T2545" i="7"/>
  <c r="T2546" i="7"/>
  <c r="T2547" i="7"/>
  <c r="T2548" i="7"/>
  <c r="T2549" i="7"/>
  <c r="T2550" i="7"/>
  <c r="T2551" i="7"/>
  <c r="T2552" i="7"/>
  <c r="T2553" i="7"/>
  <c r="T2554" i="7"/>
  <c r="T2555" i="7"/>
  <c r="T2556" i="7"/>
  <c r="T2557" i="7"/>
  <c r="T2558" i="7"/>
  <c r="T2559" i="7"/>
  <c r="T2560" i="7"/>
  <c r="T2561" i="7"/>
  <c r="T2562" i="7"/>
  <c r="T2563" i="7"/>
  <c r="T2564" i="7"/>
  <c r="T2565" i="7"/>
  <c r="T2566" i="7"/>
  <c r="T2567" i="7"/>
  <c r="T2568" i="7"/>
  <c r="T2569" i="7"/>
  <c r="T2570" i="7"/>
  <c r="T2571" i="7"/>
  <c r="T2572" i="7"/>
  <c r="T2573" i="7"/>
  <c r="T2574" i="7"/>
  <c r="T2575" i="7"/>
  <c r="T2576" i="7"/>
  <c r="T2577" i="7"/>
  <c r="T2578" i="7"/>
  <c r="T2579" i="7"/>
  <c r="T2580" i="7"/>
  <c r="T2581" i="7"/>
  <c r="T2582" i="7"/>
  <c r="T2583" i="7"/>
  <c r="T2584" i="7"/>
  <c r="T2585" i="7"/>
  <c r="T2586" i="7"/>
  <c r="T2587" i="7"/>
  <c r="T2588" i="7"/>
  <c r="T2589" i="7"/>
  <c r="T2590" i="7"/>
  <c r="T2591" i="7"/>
  <c r="T2592" i="7"/>
  <c r="T2593" i="7"/>
  <c r="T2594" i="7"/>
  <c r="T2595" i="7"/>
  <c r="T2596" i="7"/>
  <c r="T2597" i="7"/>
  <c r="T2598" i="7"/>
  <c r="T2599" i="7"/>
  <c r="T2600" i="7"/>
  <c r="T2601" i="7"/>
  <c r="T2602" i="7"/>
  <c r="T2603" i="7"/>
  <c r="T2604" i="7"/>
  <c r="T2605" i="7"/>
  <c r="T2606" i="7"/>
  <c r="T2607" i="7"/>
  <c r="T2608" i="7"/>
  <c r="T2609" i="7"/>
  <c r="T2610" i="7"/>
  <c r="T2611" i="7"/>
  <c r="T2612" i="7"/>
  <c r="T2613" i="7"/>
  <c r="T2614" i="7"/>
  <c r="T2615" i="7"/>
  <c r="T2616" i="7"/>
  <c r="T2617" i="7"/>
  <c r="T2618" i="7"/>
  <c r="T2619" i="7"/>
  <c r="T2620" i="7"/>
  <c r="T2621" i="7"/>
  <c r="T2622" i="7"/>
  <c r="T2623" i="7"/>
  <c r="T2624" i="7"/>
  <c r="T2625" i="7"/>
  <c r="T2626" i="7"/>
  <c r="T2627" i="7"/>
  <c r="T2628" i="7"/>
  <c r="T2629" i="7"/>
  <c r="T2630" i="7"/>
  <c r="T2631" i="7"/>
  <c r="T2632" i="7"/>
  <c r="T2633" i="7"/>
  <c r="T2634" i="7"/>
  <c r="T2635" i="7"/>
  <c r="T2636" i="7"/>
  <c r="T2637" i="7"/>
  <c r="T2638" i="7"/>
  <c r="T2639" i="7"/>
  <c r="T2640" i="7"/>
  <c r="T2641" i="7"/>
  <c r="T2642" i="7"/>
  <c r="T2643" i="7"/>
  <c r="T2644" i="7"/>
  <c r="T2645" i="7"/>
  <c r="T2646" i="7"/>
  <c r="T2647" i="7"/>
  <c r="T2648" i="7"/>
  <c r="T2649" i="7"/>
  <c r="T2650" i="7"/>
  <c r="T2651" i="7"/>
  <c r="T2652" i="7"/>
  <c r="T2653" i="7"/>
  <c r="T2654" i="7"/>
  <c r="T2655" i="7"/>
  <c r="T2656" i="7"/>
  <c r="T2657" i="7"/>
  <c r="T2658" i="7"/>
  <c r="T2659" i="7"/>
  <c r="T2660" i="7"/>
  <c r="T2661" i="7"/>
  <c r="T2662" i="7"/>
  <c r="T2663" i="7"/>
  <c r="T2664" i="7"/>
  <c r="T2665" i="7"/>
  <c r="T2666" i="7"/>
  <c r="T2667" i="7"/>
  <c r="T2668" i="7"/>
  <c r="T2669" i="7"/>
  <c r="T2670" i="7"/>
  <c r="T2671" i="7"/>
  <c r="T2672" i="7"/>
  <c r="T2673" i="7"/>
  <c r="T2674" i="7"/>
  <c r="T2675" i="7"/>
  <c r="T2676" i="7"/>
  <c r="T2677" i="7"/>
  <c r="T2678" i="7"/>
  <c r="T2679" i="7"/>
  <c r="T2680" i="7"/>
  <c r="T2681" i="7"/>
  <c r="T2682" i="7"/>
  <c r="T2683" i="7"/>
  <c r="T2684" i="7"/>
  <c r="T2685" i="7"/>
  <c r="T2686" i="7"/>
  <c r="T2687" i="7"/>
  <c r="T2688" i="7"/>
  <c r="T2689" i="7"/>
  <c r="T2690" i="7"/>
  <c r="T2691" i="7"/>
  <c r="T2692" i="7"/>
  <c r="T2693" i="7"/>
  <c r="T2694" i="7"/>
  <c r="T2695" i="7"/>
  <c r="T2696" i="7"/>
  <c r="T2697" i="7"/>
  <c r="T2698" i="7"/>
  <c r="T2699" i="7"/>
  <c r="T2700" i="7"/>
  <c r="T2701" i="7"/>
  <c r="T2702" i="7"/>
  <c r="T2703" i="7"/>
  <c r="T2704" i="7"/>
  <c r="T2705" i="7"/>
  <c r="T2706" i="7"/>
  <c r="T2707" i="7"/>
  <c r="T2708" i="7"/>
  <c r="T2709" i="7"/>
  <c r="T2710" i="7"/>
  <c r="T2711" i="7"/>
  <c r="T2712" i="7"/>
  <c r="T2713" i="7"/>
  <c r="T2714" i="7"/>
  <c r="T2715" i="7"/>
  <c r="T2716" i="7"/>
  <c r="T2717" i="7"/>
  <c r="T2718" i="7"/>
  <c r="T2719" i="7"/>
  <c r="T2720" i="7"/>
  <c r="T2721" i="7"/>
  <c r="T2722" i="7"/>
  <c r="T2723" i="7"/>
  <c r="T2724" i="7"/>
  <c r="T2725" i="7"/>
  <c r="T2726" i="7"/>
  <c r="T2727" i="7"/>
  <c r="T2728" i="7"/>
  <c r="T2729" i="7"/>
  <c r="T2730" i="7"/>
  <c r="T2731" i="7"/>
  <c r="T2732" i="7"/>
  <c r="T2733" i="7"/>
  <c r="T2734" i="7"/>
  <c r="T2735" i="7"/>
  <c r="T2736" i="7"/>
  <c r="T2737" i="7"/>
  <c r="T2738" i="7"/>
  <c r="T2739" i="7"/>
  <c r="T2740" i="7"/>
  <c r="T2741" i="7"/>
  <c r="T2742" i="7"/>
  <c r="T2743" i="7"/>
  <c r="T2744" i="7"/>
  <c r="T2745" i="7"/>
  <c r="T2746" i="7"/>
  <c r="T2747" i="7"/>
  <c r="T2748" i="7"/>
  <c r="T2749" i="7"/>
  <c r="T2750" i="7"/>
  <c r="T2751" i="7"/>
  <c r="T2752" i="7"/>
  <c r="T2753" i="7"/>
  <c r="T2754" i="7"/>
  <c r="T2755" i="7"/>
  <c r="T2756" i="7"/>
  <c r="T2757" i="7"/>
  <c r="T2758" i="7"/>
  <c r="T2759" i="7"/>
  <c r="T2760" i="7"/>
  <c r="T2761" i="7"/>
  <c r="T2762" i="7"/>
  <c r="T2763" i="7"/>
  <c r="T2764" i="7"/>
  <c r="T2765" i="7"/>
  <c r="T2766" i="7"/>
  <c r="T2767" i="7"/>
  <c r="T2768" i="7"/>
  <c r="T2769" i="7"/>
  <c r="T2770" i="7"/>
  <c r="T2771" i="7"/>
  <c r="T2772" i="7"/>
  <c r="T2773" i="7"/>
  <c r="T2774" i="7"/>
  <c r="T2775" i="7"/>
  <c r="T2776" i="7"/>
  <c r="T2777" i="7"/>
  <c r="T2778" i="7"/>
  <c r="T2779" i="7"/>
  <c r="T2780" i="7"/>
  <c r="T2781" i="7"/>
  <c r="T2782" i="7"/>
  <c r="T2783" i="7"/>
  <c r="T2784" i="7"/>
  <c r="T2785" i="7"/>
  <c r="T2786" i="7"/>
  <c r="T2787" i="7"/>
  <c r="T2788" i="7"/>
  <c r="T2789" i="7"/>
  <c r="T2790" i="7"/>
  <c r="T2791" i="7"/>
  <c r="T2792" i="7"/>
  <c r="T2793" i="7"/>
  <c r="T2794" i="7"/>
  <c r="T2795" i="7"/>
  <c r="T2796" i="7"/>
  <c r="T2797" i="7"/>
  <c r="T2798" i="7"/>
  <c r="T2799" i="7"/>
  <c r="T2800" i="7"/>
  <c r="T2801" i="7"/>
  <c r="T2802" i="7"/>
  <c r="T2803" i="7"/>
  <c r="T2804" i="7"/>
  <c r="T2805" i="7"/>
  <c r="T2806" i="7"/>
  <c r="T2807" i="7"/>
  <c r="T2808" i="7"/>
  <c r="T2809" i="7"/>
  <c r="T2810" i="7"/>
  <c r="T2811" i="7"/>
  <c r="T2812" i="7"/>
  <c r="T2813" i="7"/>
  <c r="T2814" i="7"/>
  <c r="T2815" i="7"/>
  <c r="T2816" i="7"/>
  <c r="T2817" i="7"/>
  <c r="T2818" i="7"/>
  <c r="T2819" i="7"/>
  <c r="T2820" i="7"/>
  <c r="T2821" i="7"/>
  <c r="T2822" i="7"/>
  <c r="T2823" i="7"/>
  <c r="T2824" i="7"/>
  <c r="T2825" i="7"/>
  <c r="T2826" i="7"/>
  <c r="T2827" i="7"/>
  <c r="T2828" i="7"/>
  <c r="T2829" i="7"/>
  <c r="T2830" i="7"/>
  <c r="T2831" i="7"/>
  <c r="T2832" i="7"/>
  <c r="T2833" i="7"/>
  <c r="T2834" i="7"/>
  <c r="T2835" i="7"/>
  <c r="T2836" i="7"/>
  <c r="T2837" i="7"/>
  <c r="T2838" i="7"/>
  <c r="T2839" i="7"/>
  <c r="T2840" i="7"/>
  <c r="T2841" i="7"/>
  <c r="T2842" i="7"/>
  <c r="T2843" i="7"/>
  <c r="T2844" i="7"/>
  <c r="T2845" i="7"/>
  <c r="T2846" i="7"/>
  <c r="T2847" i="7"/>
  <c r="T2848" i="7"/>
  <c r="T2849" i="7"/>
  <c r="T2850" i="7"/>
  <c r="T2851" i="7"/>
  <c r="T2852" i="7"/>
  <c r="T2853" i="7"/>
  <c r="T2854" i="7"/>
  <c r="T2855" i="7"/>
  <c r="T2856" i="7"/>
  <c r="T2857" i="7"/>
  <c r="T2858" i="7"/>
  <c r="T2859" i="7"/>
  <c r="T2860" i="7"/>
  <c r="T2861" i="7"/>
  <c r="T2862" i="7"/>
  <c r="T2863" i="7"/>
  <c r="T2864" i="7"/>
  <c r="T2865" i="7"/>
  <c r="T2866" i="7"/>
  <c r="T2867" i="7"/>
  <c r="T2868" i="7"/>
  <c r="T2869" i="7"/>
  <c r="T2870" i="7"/>
  <c r="T2871" i="7"/>
  <c r="T2872" i="7"/>
  <c r="T2873" i="7"/>
  <c r="T2874" i="7"/>
  <c r="T2875" i="7"/>
  <c r="T2876" i="7"/>
  <c r="T2877" i="7"/>
  <c r="T2878" i="7"/>
  <c r="T2879" i="7"/>
  <c r="T2880" i="7"/>
  <c r="T2881" i="7"/>
  <c r="T2882" i="7"/>
  <c r="T2883" i="7"/>
  <c r="T2884" i="7"/>
  <c r="T2885" i="7"/>
  <c r="T2886" i="7"/>
  <c r="T2887" i="7"/>
  <c r="T2888" i="7"/>
  <c r="T2889" i="7"/>
  <c r="T2890" i="7"/>
  <c r="T2891" i="7"/>
  <c r="T2892" i="7"/>
  <c r="T2893" i="7"/>
  <c r="T2894" i="7"/>
  <c r="T2895" i="7"/>
  <c r="T2896" i="7"/>
  <c r="T2897" i="7"/>
  <c r="T2898" i="7"/>
  <c r="T2899" i="7"/>
  <c r="T2900" i="7"/>
  <c r="T2901" i="7"/>
  <c r="T2902" i="7"/>
  <c r="T2903" i="7"/>
  <c r="T2904" i="7"/>
  <c r="T2905" i="7"/>
  <c r="T2906" i="7"/>
  <c r="T2907" i="7"/>
  <c r="T2908" i="7"/>
  <c r="T2909" i="7"/>
  <c r="T2910" i="7"/>
  <c r="T2911" i="7"/>
  <c r="T2912" i="7"/>
  <c r="T2913" i="7"/>
  <c r="T2914" i="7"/>
  <c r="T2915" i="7"/>
  <c r="T2916" i="7"/>
  <c r="T2917" i="7"/>
  <c r="T2918" i="7"/>
  <c r="T2919" i="7"/>
  <c r="T2920" i="7"/>
  <c r="T2921" i="7"/>
  <c r="T2922" i="7"/>
  <c r="T2923" i="7"/>
  <c r="T2924" i="7"/>
  <c r="T2925" i="7"/>
  <c r="T2926" i="7"/>
  <c r="T2927" i="7"/>
  <c r="T2928" i="7"/>
  <c r="T2929" i="7"/>
  <c r="T2930" i="7"/>
  <c r="T2931" i="7"/>
  <c r="T2932" i="7"/>
  <c r="T2933" i="7"/>
  <c r="T2934" i="7"/>
  <c r="T2935" i="7"/>
  <c r="T2936" i="7"/>
  <c r="T2937" i="7"/>
  <c r="T2938" i="7"/>
  <c r="T2939" i="7"/>
  <c r="T2940" i="7"/>
  <c r="T2941" i="7"/>
  <c r="T2942" i="7"/>
  <c r="T2943" i="7"/>
  <c r="T2944" i="7"/>
  <c r="T2945" i="7"/>
  <c r="T2946" i="7"/>
  <c r="T2947" i="7"/>
  <c r="T2948" i="7"/>
  <c r="T2949" i="7"/>
  <c r="T2950" i="7"/>
  <c r="T2951" i="7"/>
  <c r="T2952" i="7"/>
  <c r="T2953" i="7"/>
  <c r="T2954" i="7"/>
  <c r="T2955" i="7"/>
  <c r="T2956" i="7"/>
  <c r="T2957" i="7"/>
  <c r="T2958" i="7"/>
  <c r="T2959" i="7"/>
  <c r="T2960" i="7"/>
  <c r="T2961" i="7"/>
  <c r="T2962" i="7"/>
  <c r="T2963" i="7"/>
  <c r="T2964" i="7"/>
  <c r="T2965" i="7"/>
  <c r="T2966" i="7"/>
  <c r="T2967" i="7"/>
  <c r="T2968" i="7"/>
  <c r="T2969" i="7"/>
  <c r="T2970" i="7"/>
  <c r="T2971" i="7"/>
  <c r="T2972" i="7"/>
  <c r="T2973" i="7"/>
  <c r="T2974" i="7"/>
  <c r="T2975" i="7"/>
  <c r="T2976" i="7"/>
  <c r="T2977" i="7"/>
  <c r="T2978" i="7"/>
  <c r="T2979" i="7"/>
  <c r="T2980" i="7"/>
  <c r="T2981" i="7"/>
  <c r="T2982" i="7"/>
  <c r="T2983" i="7"/>
  <c r="T2984" i="7"/>
  <c r="T2985" i="7"/>
  <c r="T2986" i="7"/>
  <c r="T2987" i="7"/>
  <c r="T2988" i="7"/>
  <c r="T2989" i="7"/>
  <c r="T2990" i="7"/>
  <c r="T2991" i="7"/>
  <c r="T2992" i="7"/>
  <c r="T2993" i="7"/>
  <c r="T2994" i="7"/>
  <c r="T2995" i="7"/>
  <c r="T2996" i="7"/>
  <c r="T2997" i="7"/>
  <c r="T2998" i="7"/>
  <c r="T2999" i="7"/>
  <c r="T3000" i="7"/>
  <c r="T3001" i="7"/>
  <c r="T3002" i="7"/>
  <c r="T3003" i="7"/>
  <c r="T3004" i="7"/>
  <c r="T3005" i="7"/>
  <c r="T3006" i="7"/>
  <c r="T3007" i="7"/>
  <c r="T3008" i="7"/>
  <c r="T3009" i="7"/>
  <c r="T3010" i="7"/>
  <c r="T3011" i="7"/>
  <c r="T3012" i="7"/>
  <c r="T3013" i="7"/>
  <c r="T3014" i="7"/>
  <c r="T3015" i="7"/>
  <c r="T3016" i="7"/>
  <c r="T3017" i="7"/>
  <c r="T3018" i="7"/>
  <c r="T3019" i="7"/>
  <c r="T3020" i="7"/>
  <c r="T3021" i="7"/>
  <c r="T3022" i="7"/>
  <c r="T3023" i="7"/>
  <c r="T3024" i="7"/>
  <c r="T3025" i="7"/>
  <c r="T3026" i="7"/>
  <c r="T3027" i="7"/>
  <c r="T3028" i="7"/>
  <c r="T3029" i="7"/>
  <c r="T3030" i="7"/>
  <c r="T3031" i="7"/>
  <c r="T3032" i="7"/>
  <c r="T3033" i="7"/>
  <c r="T3034" i="7"/>
  <c r="T3035" i="7"/>
  <c r="T3036" i="7"/>
  <c r="T3037" i="7"/>
  <c r="T3038" i="7"/>
  <c r="T3039" i="7"/>
  <c r="T3040" i="7"/>
  <c r="T3041" i="7"/>
  <c r="T3042" i="7"/>
  <c r="T3043" i="7"/>
  <c r="T3044" i="7"/>
  <c r="T3045" i="7"/>
  <c r="T3046" i="7"/>
  <c r="T3047" i="7"/>
  <c r="T3048" i="7"/>
  <c r="T3049" i="7"/>
  <c r="T3050" i="7"/>
  <c r="T3051" i="7"/>
  <c r="T3052" i="7"/>
  <c r="T3053" i="7"/>
  <c r="T3054" i="7"/>
  <c r="T3055" i="7"/>
  <c r="T3056" i="7"/>
  <c r="T3057" i="7"/>
  <c r="T3058" i="7"/>
  <c r="T3059" i="7"/>
  <c r="T3060" i="7"/>
  <c r="T3061" i="7"/>
  <c r="T3062" i="7"/>
  <c r="T3063" i="7"/>
  <c r="T3064" i="7"/>
  <c r="T3065" i="7"/>
  <c r="T3066" i="7"/>
  <c r="T3067" i="7"/>
  <c r="T3068" i="7"/>
  <c r="T3069" i="7"/>
  <c r="T3070" i="7"/>
  <c r="T3071" i="7"/>
  <c r="T3072" i="7"/>
  <c r="T3073" i="7"/>
  <c r="T3074" i="7"/>
  <c r="T3075" i="7"/>
  <c r="T3076" i="7"/>
  <c r="T3077" i="7"/>
  <c r="T3078" i="7"/>
  <c r="T3079" i="7"/>
  <c r="T3080" i="7"/>
  <c r="T3081" i="7"/>
  <c r="T3082" i="7"/>
  <c r="T3083" i="7"/>
  <c r="T3084" i="7"/>
  <c r="T3085" i="7"/>
  <c r="T3086" i="7"/>
  <c r="T3087" i="7"/>
  <c r="T3088" i="7"/>
  <c r="T3089" i="7"/>
  <c r="T3090" i="7"/>
  <c r="T3091" i="7"/>
  <c r="T3092" i="7"/>
  <c r="T3093" i="7"/>
  <c r="T3094" i="7"/>
  <c r="T3095" i="7"/>
  <c r="T3096" i="7"/>
  <c r="T3097" i="7"/>
  <c r="T3098" i="7"/>
  <c r="T3099" i="7"/>
  <c r="T3100" i="7"/>
  <c r="T3101" i="7"/>
  <c r="T3102" i="7"/>
  <c r="T3103" i="7"/>
  <c r="T3104" i="7"/>
  <c r="T3105" i="7"/>
  <c r="T3106" i="7"/>
  <c r="T3107" i="7"/>
  <c r="T3108" i="7"/>
  <c r="T3109" i="7"/>
  <c r="T3110" i="7"/>
  <c r="T3111" i="7"/>
  <c r="T3112" i="7"/>
  <c r="T3113" i="7"/>
  <c r="T3114" i="7"/>
  <c r="T3115" i="7"/>
  <c r="T3116" i="7"/>
  <c r="T3117" i="7"/>
  <c r="T3118" i="7"/>
  <c r="T3119" i="7"/>
  <c r="T3120" i="7"/>
  <c r="T3121" i="7"/>
  <c r="T3122" i="7"/>
  <c r="T3123" i="7"/>
  <c r="T3124" i="7"/>
  <c r="T3125" i="7"/>
  <c r="T3126" i="7"/>
  <c r="T3127" i="7"/>
  <c r="T3128" i="7"/>
  <c r="T3129" i="7"/>
  <c r="T3130" i="7"/>
  <c r="T3131" i="7"/>
  <c r="T3132" i="7"/>
  <c r="T3133" i="7"/>
  <c r="T3134" i="7"/>
  <c r="T3135" i="7"/>
  <c r="T3136" i="7"/>
  <c r="T3137" i="7"/>
  <c r="T3138" i="7"/>
  <c r="T3139" i="7"/>
  <c r="T3140" i="7"/>
  <c r="T3141" i="7"/>
  <c r="T3142" i="7"/>
  <c r="T3143" i="7"/>
  <c r="T3144" i="7"/>
  <c r="T3145" i="7"/>
  <c r="T3146" i="7"/>
  <c r="T3147" i="7"/>
  <c r="T3148" i="7"/>
  <c r="T3149" i="7"/>
  <c r="T3150" i="7"/>
  <c r="T3151" i="7"/>
  <c r="T3152" i="7"/>
  <c r="T3153" i="7"/>
  <c r="T3154" i="7"/>
  <c r="T3155" i="7"/>
  <c r="T3156" i="7"/>
  <c r="T3157" i="7"/>
  <c r="T3158" i="7"/>
  <c r="T3159" i="7"/>
  <c r="T3160" i="7"/>
  <c r="T3161" i="7"/>
  <c r="T3162" i="7"/>
  <c r="T3163" i="7"/>
  <c r="T3164" i="7"/>
  <c r="T3165" i="7"/>
  <c r="T3166" i="7"/>
  <c r="T3167" i="7"/>
  <c r="T3168" i="7"/>
  <c r="T3169" i="7"/>
  <c r="T3170" i="7"/>
  <c r="T3171" i="7"/>
  <c r="T3172" i="7"/>
  <c r="T3173" i="7"/>
  <c r="T3174" i="7"/>
  <c r="T3175" i="7"/>
  <c r="T3176" i="7"/>
  <c r="T3177" i="7"/>
  <c r="T3178" i="7"/>
  <c r="T3179" i="7"/>
  <c r="T3180" i="7"/>
  <c r="T3181" i="7"/>
  <c r="T3182" i="7"/>
  <c r="T3183" i="7"/>
  <c r="T3184" i="7"/>
  <c r="T3185" i="7"/>
  <c r="T3186" i="7"/>
  <c r="T3187" i="7"/>
  <c r="T3188" i="7"/>
  <c r="T3189" i="7"/>
  <c r="T3190" i="7"/>
  <c r="T3191" i="7"/>
  <c r="T3192" i="7"/>
  <c r="T3193" i="7"/>
  <c r="T3194" i="7"/>
  <c r="T3195" i="7"/>
  <c r="T3196" i="7"/>
  <c r="T3197" i="7"/>
  <c r="T3198" i="7"/>
  <c r="T3199" i="7"/>
  <c r="T3200" i="7"/>
  <c r="T3" i="7"/>
  <c r="T4" i="7"/>
  <c r="T5" i="7"/>
  <c r="T6" i="7"/>
  <c r="T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A4B423-6439-46AF-8983-4D38968DD5CE}"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DC3F0D2-1792-4C17-A852-9C8D8675B30B}" name="WorksheetConnection_Merged Data!$A$1:$T$3211" type="102" refreshedVersion="6" minRefreshableVersion="5">
    <extLst>
      <ext xmlns:x15="http://schemas.microsoft.com/office/spreadsheetml/2010/11/main" uri="{DE250136-89BD-433C-8126-D09CA5730AF9}">
        <x15:connection id="Range" autoDelete="1">
          <x15:rangePr sourceName="_xlcn.WorksheetConnection_MergedDataA1T32111"/>
        </x15:connection>
      </ext>
    </extLst>
  </connection>
</connections>
</file>

<file path=xl/sharedStrings.xml><?xml version="1.0" encoding="utf-8"?>
<sst xmlns="http://schemas.openxmlformats.org/spreadsheetml/2006/main" count="109138" uniqueCount="22510">
  <si>
    <t>Address</t>
  </si>
  <si>
    <t>All Inclusive</t>
  </si>
  <si>
    <t>Area</t>
  </si>
  <si>
    <t>Bedrooms</t>
  </si>
  <si>
    <t>Extras</t>
  </si>
  <si>
    <t>Furnished</t>
  </si>
  <si>
    <t>Heat Included</t>
  </si>
  <si>
    <t>Hydro Included</t>
  </si>
  <si>
    <t>List Price</t>
  </si>
  <si>
    <t>MLS#</t>
  </si>
  <si>
    <t>Municipality District</t>
  </si>
  <si>
    <t>Postal Code</t>
  </si>
  <si>
    <t>Rooms</t>
  </si>
  <si>
    <t>Sale/Lease</t>
  </si>
  <si>
    <t>Street #</t>
  </si>
  <si>
    <t>Street Abbreviation</t>
  </si>
  <si>
    <t>Street Name</t>
  </si>
  <si>
    <t>Updated timestamp</t>
  </si>
  <si>
    <t>Washrooms</t>
  </si>
  <si>
    <t>944 Glenanna Rd</t>
  </si>
  <si>
    <t>Y</t>
  </si>
  <si>
    <t>Durham</t>
  </si>
  <si>
    <t>Ideal Location Close To Pickering Town Centre, Go Train, Transit &amp; Hwy 401. All Inclusive!! Triple A Tenants Only! Private Entrance. Includes 1 Parking Spot On Driveway. Ensuite Laundry &amp; Storage. Enjoy Your Own Private Patio Outside</t>
  </si>
  <si>
    <t>N</t>
  </si>
  <si>
    <t>E5158378</t>
  </si>
  <si>
    <t>Pickering</t>
  </si>
  <si>
    <t>L1V5E5</t>
  </si>
  <si>
    <t>Lease</t>
  </si>
  <si>
    <t>Rd</t>
  </si>
  <si>
    <t>Glenanna</t>
  </si>
  <si>
    <t>43 Senator Reesor's Dr</t>
  </si>
  <si>
    <t>York</t>
  </si>
  <si>
    <t>All Elf's, All Blinds, Electric Fireplace, Fridge, Stove, Dishwasher, B/I Microwave, On Demand Water Heater, Washer Dryer, Pond And All Pond Equipment, Sprinkler System,   Excludes Window Drapes, Fridge In Bsmt, Pond Dragonfly &amp; Gargoyle</t>
  </si>
  <si>
    <t>N5166438</t>
  </si>
  <si>
    <t>Markham</t>
  </si>
  <si>
    <t>L3P3E3</t>
  </si>
  <si>
    <t>Sale</t>
  </si>
  <si>
    <t>Dr</t>
  </si>
  <si>
    <t>Senator Reesor's</t>
  </si>
  <si>
    <t>22 Aintree Cres</t>
  </si>
  <si>
    <t>Peel</t>
  </si>
  <si>
    <t>Fridge, Stove, Dishwasher, Washer &amp; Dryer. 2 Parking Spaces. Additional Parking Available Upon Request. Basement Unfinished &amp; Not Included. Tenant To Pay All Utilities.</t>
  </si>
  <si>
    <t>W5166868</t>
  </si>
  <si>
    <t>Brampton</t>
  </si>
  <si>
    <t>L6T 2T3</t>
  </si>
  <si>
    <t>Cres</t>
  </si>
  <si>
    <t>Aintree</t>
  </si>
  <si>
    <t>2 Benprice Crt</t>
  </si>
  <si>
    <t>Toronto</t>
  </si>
  <si>
    <t>All Elf's, Fridge , Stove , Washer Dryer ( Dishwasher Not Working)  Furnace, Tankless Hot Water System, Shed In Yard,  ( May Not Be Legal). See Mortgage Comments For Irregular Lot Size.</t>
  </si>
  <si>
    <t>E5166880</t>
  </si>
  <si>
    <t>Toronto E09</t>
  </si>
  <si>
    <t>M1H1N3</t>
  </si>
  <si>
    <t>Crt</t>
  </si>
  <si>
    <t>Benprice</t>
  </si>
  <si>
    <t>14 Kruger Rd</t>
  </si>
  <si>
    <t>Fridge, Stove, Washer &amp; Dryer.</t>
  </si>
  <si>
    <t>N5146269</t>
  </si>
  <si>
    <t>L3S 3X1</t>
  </si>
  <si>
    <t>Kruger</t>
  </si>
  <si>
    <t>65 Sutcliffe Way</t>
  </si>
  <si>
    <t>Simcoe</t>
  </si>
  <si>
    <t>All Elf's , Window Coverings, S/S Appliances.Garage Door Opener</t>
  </si>
  <si>
    <t>N5170112</t>
  </si>
  <si>
    <t>New Tecumseth</t>
  </si>
  <si>
    <t>L9R0N8</t>
  </si>
  <si>
    <t>Way</t>
  </si>
  <si>
    <t>Sutcliffe</t>
  </si>
  <si>
    <t>1007 Wilbur Pipher Circ</t>
  </si>
  <si>
    <t>Fridge, Stove, Washer, Dryer, Bidw, Elfs, Wdw Covgs, Brdlm W/Id, Cac, Gdo &amp; 2 Rmts, Water Softener, Gas F/Pl, French Drs, R/I Cvac, R/I 3-Pc Bath In Bsmt. Hwt(R). Exclusions: Angel Statues X3 &amp; Metal Bird Bath.</t>
  </si>
  <si>
    <t>N5166908</t>
  </si>
  <si>
    <t>Newmarket</t>
  </si>
  <si>
    <t>L3X0G4</t>
  </si>
  <si>
    <t>Circ</t>
  </si>
  <si>
    <t>Wilbur Pipher</t>
  </si>
  <si>
    <t>103 Highland Blvd</t>
  </si>
  <si>
    <t>Haldimand</t>
  </si>
  <si>
    <t>Incl: Wdw Covgs &amp; Hrdwre, Ceiling Fans, Bath Mirrors, All Alfs, Agdo, Frdge, Stve, W/D, Range Hood, Power Sun Awning, 8X12 Shed, 6X4 Grnhouse, Power Roll/Shutter For Patio Dr. Rental: Hot Water Heater.</t>
  </si>
  <si>
    <t>X5166922</t>
  </si>
  <si>
    <t>N3W 2N9</t>
  </si>
  <si>
    <t>Blvd</t>
  </si>
  <si>
    <t>Highland</t>
  </si>
  <si>
    <t>11 Stonecrest Blvd</t>
  </si>
  <si>
    <t>Hastings</t>
  </si>
  <si>
    <t>Fridge, Stove, Dishwasher, Washer, Dryer, Central Air, All Electric Light Fixtures.</t>
  </si>
  <si>
    <t>X5156935</t>
  </si>
  <si>
    <t>Quinte West</t>
  </si>
  <si>
    <t>K8R 0A2</t>
  </si>
  <si>
    <t>Stonecrest</t>
  </si>
  <si>
    <t>1761 Western Cres</t>
  </si>
  <si>
    <t>Lease Includes: Stainless Steel: Fridge, Stove-Top, Oven, Microwave And Dishwasher. Clothes Washer &amp; Dryer And Lovely Large Fenced Yard :)</t>
  </si>
  <si>
    <t>E5172260</t>
  </si>
  <si>
    <t>Oshawa</t>
  </si>
  <si>
    <t>L1G0B4</t>
  </si>
  <si>
    <t>Western</t>
  </si>
  <si>
    <t>116 North Shore Rd</t>
  </si>
  <si>
    <t>Northumberland</t>
  </si>
  <si>
    <t>Bedroom, W/ A Walk-Out To The Balcony.?soaring Ceilings,Abundance Of Windows, Light, &amp; Views Of The Water.?situated On Just Under 1/2 An Acre, There's Just As Much Room Outside As Inside. Feat. A 12X12 Insulated Workshop, Shed &amp; Pool!</t>
  </si>
  <si>
    <t>X5166927</t>
  </si>
  <si>
    <t>Alnwick/Haldimand</t>
  </si>
  <si>
    <t>K0K 2G0</t>
  </si>
  <si>
    <t>North Shore</t>
  </si>
  <si>
    <t>229 Silver Springs Blvd</t>
  </si>
  <si>
    <t>All Existing Elf, All Existing Window Coverings, Fridge, Stove, B/I Dishwasher, B/I Microwave/Hood Fan, Washer, Dryer, Broadloom Where Laid, Garage Door Opener &amp; 2 Remotes, Gb &amp; E, Cac, Hwt (Own), Exclude Freezer In Laundry Room.</t>
  </si>
  <si>
    <t>E5170449</t>
  </si>
  <si>
    <t>Toronto E05</t>
  </si>
  <si>
    <t>M1V1G5</t>
  </si>
  <si>
    <t>Silver Springs</t>
  </si>
  <si>
    <t>15 Flagman St</t>
  </si>
  <si>
    <t>S/S Appliances - 2X Fridge, 2X Gas Stove Ovens, Range Hood, Microwave, D/W, 2 W/D, Electric Blinds, 2 Car Garage. Steps To Go, Ttc, Parks, Ted Reeve Arena, Schools &amp; Shops. Short Walk To Beach.*Link To Hd Video, 3D Tour &amp; Feature Sheet*</t>
  </si>
  <si>
    <t>E5166311</t>
  </si>
  <si>
    <t>Toronto E02</t>
  </si>
  <si>
    <t>M4E3X6</t>
  </si>
  <si>
    <t>St</t>
  </si>
  <si>
    <t>Flagman</t>
  </si>
  <si>
    <t>42 James St</t>
  </si>
  <si>
    <t>Halton</t>
  </si>
  <si>
    <t>Multi-Tiered Decking W/ Lit Lounges &amp; Outdoor Sauna Ideal For Outdoor Entertaining. Low Maintenance, Walk To Downtown Milton &amp; Rotary Park - This Is An Incredible Lifestyle Opportunity.</t>
  </si>
  <si>
    <t>W5126466</t>
  </si>
  <si>
    <t>Milton</t>
  </si>
  <si>
    <t>L9T2P6</t>
  </si>
  <si>
    <t>James</t>
  </si>
  <si>
    <t>454 Patricia Ave</t>
  </si>
  <si>
    <t>Located Next To A School Of Arts; Close To Public Transit, Mall, And Library; Next To A Park. 2nd Fridge, Stove, Washer And Dryer In The Basement.</t>
  </si>
  <si>
    <t>C5172274</t>
  </si>
  <si>
    <t>Toronto C07</t>
  </si>
  <si>
    <t>M2R2N2</t>
  </si>
  <si>
    <t>Ave</t>
  </si>
  <si>
    <t>Patricia</t>
  </si>
  <si>
    <t>14 Voysey Way</t>
  </si>
  <si>
    <t>Fridge, Stove, Washer &amp; Dryer. Key Deposit $300 Required, Sharing Of 30% Utilities, No Smoking.</t>
  </si>
  <si>
    <t>N5166175</t>
  </si>
  <si>
    <t>L3S0B4</t>
  </si>
  <si>
    <t>Voysey</t>
  </si>
  <si>
    <t>17 Parkway Ave</t>
  </si>
  <si>
    <t>Stainless Steel Appliances(Fridge, Stove, Dishwasher, Microwave/Fan Hood), Washer &amp; Dryer, All Electric Light Fixtures, All Window Coverings, Hot Water Tank Rented.</t>
  </si>
  <si>
    <t>N5172058</t>
  </si>
  <si>
    <t>Vaughan</t>
  </si>
  <si>
    <t>L4J1Y2</t>
  </si>
  <si>
    <t>Parkway</t>
  </si>
  <si>
    <t>19 Newcastle Cres</t>
  </si>
  <si>
    <t>Fridge, Gas Cook Top, Washer, Dryer, All Existing Light Fixtures, Chandelier In Dining Room (Exclusive),  Pot Lights, Central Air Condition, Garage Door Opener &amp; Remotes</t>
  </si>
  <si>
    <t>N5166976</t>
  </si>
  <si>
    <t>Richmond Hill</t>
  </si>
  <si>
    <t>L4S2C4</t>
  </si>
  <si>
    <t>Newcastle</t>
  </si>
  <si>
    <t>594 Talon Crt</t>
  </si>
  <si>
    <t>Ss Appliances Included Fridge, Stove, Dishwasher, Microhood. Washer/Dryer 2019. New Roof 2017, Eavestrough 2017. Excluded: Freezer In Basement.</t>
  </si>
  <si>
    <t>E5166881</t>
  </si>
  <si>
    <t>L1J2G3</t>
  </si>
  <si>
    <t>Talon</t>
  </si>
  <si>
    <t>4188 Starlight Cres</t>
  </si>
  <si>
    <t>Finished Basement With Separate Entrance And Rough-In For 2nd Kitchen. More Recent Upgrades: Roof, Front And Side Doors, Furnace, A\c, Partial Window Replacement. Main Floor Mud And Laundry Room. Wood Burning Fireplace.</t>
  </si>
  <si>
    <t>W5166885</t>
  </si>
  <si>
    <t>Mississauga</t>
  </si>
  <si>
    <t>L4W4P9</t>
  </si>
  <si>
    <t>Starlight</t>
  </si>
  <si>
    <t>56 Brennan Cres</t>
  </si>
  <si>
    <t>Lennox &amp; Addin</t>
  </si>
  <si>
    <t>Stove, Fridge, Dishwasher, Dryer &amp; Washer Included. Easy Access To Hwy 401 &amp; A Short Drive To Kingston. Walking Distance To Schools, Parks, Shopping, Restaurants And Supermarket.</t>
  </si>
  <si>
    <t>X5147951</t>
  </si>
  <si>
    <t>Loyalist</t>
  </si>
  <si>
    <t>K0H 2H0</t>
  </si>
  <si>
    <t>Brennan</t>
  </si>
  <si>
    <t>96 Dawlish Ave</t>
  </si>
  <si>
    <t>Upper Canada College, Forest Hill Montessori, The Bishop Strachan Sch., The York Sch. S/S Kitchen Aid Fridge, S/S Kitchen Aid Stove, S/S Kitchen Aid Microwave, Whirlpool Dishwasher, Washer &amp; Dryer, Carrier A/C &amp; 200 Amps Electrical Panel.</t>
  </si>
  <si>
    <t>C5131728</t>
  </si>
  <si>
    <t>Toronto C04</t>
  </si>
  <si>
    <t>M4N1H1</t>
  </si>
  <si>
    <t>Dawlish</t>
  </si>
  <si>
    <t>99 Downing Cres</t>
  </si>
  <si>
    <t>Custom Kitchen With Eat-In Island, And Featuring A Main Floor Laundry &amp; Powder Rm.  Finished Bsmt W/ Rec Rm &amp; Tall &amp; Spacious Crawlspace (Could Be Great Kids Play Area If Finished). Walking Distance To Schools, Parks &amp; Amenities.</t>
  </si>
  <si>
    <t>S5166999</t>
  </si>
  <si>
    <t>Barrie</t>
  </si>
  <si>
    <t>L4N 8V6</t>
  </si>
  <si>
    <t>Downing</t>
  </si>
  <si>
    <t>938 Audrey Pl</t>
  </si>
  <si>
    <t>Waterloo</t>
  </si>
  <si>
    <t>Ss Fridge, Stove, Dishwasher, Microwave, Washer And Dryer, Water Softener, All Window Coverings, All Lighting Fixtures, Security Camera Upon Request.</t>
  </si>
  <si>
    <t>X5166947</t>
  </si>
  <si>
    <t>Kitchener</t>
  </si>
  <si>
    <t>N2E0B9</t>
  </si>
  <si>
    <t>Pl</t>
  </si>
  <si>
    <t>Audrey</t>
  </si>
  <si>
    <t>7 Quail Feather Cres S</t>
  </si>
  <si>
    <t>All Elfs, All Window Coverings, 2 Stoves, 2 Fridges, Washer, Dryer, Gdo, New Windows (2020), New Ac (2020), New Zebra Blinds (2020), Roof (2014), New Entrance Door (2020), Garden Shed.</t>
  </si>
  <si>
    <t>W5170828</t>
  </si>
  <si>
    <t>L6R1S7</t>
  </si>
  <si>
    <t>Quail Feather</t>
  </si>
  <si>
    <t>86 Durie Lane</t>
  </si>
  <si>
    <t>Fridge, Stove, B/I Dw, Washer, Dryer (Appliances As Is), Elf, Cac, Cvac (As Is), Gdo &amp; 2 Remotes, Humidifier, Hot -Rental **Excl: Microwave</t>
  </si>
  <si>
    <t>N5167002</t>
  </si>
  <si>
    <t>L3T5H5</t>
  </si>
  <si>
    <t>Lane</t>
  </si>
  <si>
    <t>Durie</t>
  </si>
  <si>
    <t>160 Morse St</t>
  </si>
  <si>
    <t>4 Generous Sized Bedrooms All Include A W/O To Their Own Private Outdoor Space. 2.5 Car Garage W/12' Ceiling + Possible Future Laneway Apartment Opportunity (To Be Verified By Buyer). Excl: All Ring Locking Mechanisms And Cameras.</t>
  </si>
  <si>
    <t>E5167032</t>
  </si>
  <si>
    <t>Toronto E01</t>
  </si>
  <si>
    <t>M4M2P8</t>
  </si>
  <si>
    <t>Morse</t>
  </si>
  <si>
    <t>7 Pearman Cres</t>
  </si>
  <si>
    <t>Brand New Refrigerator, Stove, Dryer ,Washer, Dishwasher Included.</t>
  </si>
  <si>
    <t>W5165248</t>
  </si>
  <si>
    <t>L7A4Y8</t>
  </si>
  <si>
    <t>Pearman</t>
  </si>
  <si>
    <t>135 Nathan Cres</t>
  </si>
  <si>
    <t>Lots Of Extras,  All Existing Light Fixtures, Window Covering, Stainless Steel App, Fridge, Stove, Dishwasher And B/I Microwave Stack-Able Washer/Dryer, Cent Air, Tank-Less Water Heater, Hepa Uvc Air Cleaner, Smoke Free, No Carpets</t>
  </si>
  <si>
    <t>S5167003</t>
  </si>
  <si>
    <t>L4N0S5</t>
  </si>
  <si>
    <t>Nathan</t>
  </si>
  <si>
    <t>267 Salmon River Rd</t>
  </si>
  <si>
    <t>Please  Enter This Address : 267 Salmon River Road Shannonville, Ontario, K0K 3A0 Into Your Gps .  Thank You !</t>
  </si>
  <si>
    <t>X5091190</t>
  </si>
  <si>
    <t>Tyendinaga</t>
  </si>
  <si>
    <t>K0K 3A0</t>
  </si>
  <si>
    <t>Salmon River</t>
  </si>
  <si>
    <t>28 Cottonwood Crt</t>
  </si>
  <si>
    <t>S/S Fridge, S/S Stove, S/S B/I Dishwasher, S/S Mwv, Washer(2020) And Dryer, Cac (2015), Gas Line For Patio Bbq, All Electric Light Fixtures, All New Window Coverings. Roof (2018). Hwt Is Rented. Basement Freezer Excluded.</t>
  </si>
  <si>
    <t>N5166901</t>
  </si>
  <si>
    <t>L3T 5X1</t>
  </si>
  <si>
    <t>Cottonwood</t>
  </si>
  <si>
    <t>12336 Nassagaweya Esquesin Line</t>
  </si>
  <si>
    <t>Incl:Fridge, Stove Top, B/I Ovens, B/I Dw, 2 Furnaces, Water Softener, Hwt, Washer &amp; Dryer, Cvac, Hot Tub, 1Propane Tank, Treehouse, Elf &amp; Window Coverings. Excl:Ice Machines, Equipment, Steel Racking, Wood Benches &amp; Metal Checkout Counters</t>
  </si>
  <si>
    <t>W5166808</t>
  </si>
  <si>
    <t>L7J 2L7</t>
  </si>
  <si>
    <t>Line</t>
  </si>
  <si>
    <t>Nassagaweya Esquesin</t>
  </si>
  <si>
    <t>40 Cavehill Cres</t>
  </si>
  <si>
    <t>Inclusive Use Of Fridge, Stove, Hood/Fan, And 1 Driveway Parking(Side By Side, Small Car Only). Shared Access To Washer &amp; Dryer.Tenant Pays 30% Utilities, Responsible For Snow Removal The Back Entrance. No Smokers,No Pets.</t>
  </si>
  <si>
    <t>E5164619</t>
  </si>
  <si>
    <t>Toronto E04</t>
  </si>
  <si>
    <t>M1R4P9</t>
  </si>
  <si>
    <t>Cavehill</t>
  </si>
  <si>
    <t>51 Melrose Ave</t>
  </si>
  <si>
    <t>Double French Doors Which Open To Large Deck, Large Back Yard With Turf And Kids Play Structure. Up Graded Wiring Through Out The Home, Upgraded Sewer System With Back Water Valve.</t>
  </si>
  <si>
    <t>C5163506</t>
  </si>
  <si>
    <t>M5M1Y6</t>
  </si>
  <si>
    <t>Melrose</t>
  </si>
  <si>
    <t>29 Glasgow St</t>
  </si>
  <si>
    <t>New Fridge, Hood; Good Condition Stove, Clothes Washer, Cac, New Gas Heating Furnace; New Hot Water Tank. Tenant Will Be Requested To Pay Cleaning Security Deposit.</t>
  </si>
  <si>
    <t>C5172272</t>
  </si>
  <si>
    <t>Toronto C01</t>
  </si>
  <si>
    <t>M5T2C1</t>
  </si>
  <si>
    <t>Glasgow</t>
  </si>
  <si>
    <t>3 Sutherland Ave</t>
  </si>
  <si>
    <t>Parking , Washer Dryer, Stove/ Fridge</t>
  </si>
  <si>
    <t>E5172278</t>
  </si>
  <si>
    <t>Toronto E03</t>
  </si>
  <si>
    <t>M4C1R8</t>
  </si>
  <si>
    <t>Sutherland</t>
  </si>
  <si>
    <t>543 Davenport Rd</t>
  </si>
  <si>
    <t>Above Avg Baker Street Home Inspection Avail. Pls See Floorplan, Matterport Tour &amp; Feature Sheet W/ Inclusions Attached. Amazing Walk Score Close To Shops, Trails &amp; Parks. 5 Min Walk To Dupont Subway Station.</t>
  </si>
  <si>
    <t>C5153492</t>
  </si>
  <si>
    <t>Toronto C02</t>
  </si>
  <si>
    <t>M5R3R6</t>
  </si>
  <si>
    <t>Davenport</t>
  </si>
  <si>
    <t>141 Church St N</t>
  </si>
  <si>
    <t>Inclusions: Fridge, Stove, Dishwasher, Washer, Dryer, Window Coverings, Light Fixtures, Hot Water Tank, Amazing Location Within Walking Distance To Schools, Shopping, Downtown, Park, River &amp; Hospital,  Family Friendly Neighborhood,</t>
  </si>
  <si>
    <t>N5166928</t>
  </si>
  <si>
    <t>L9R1M5</t>
  </si>
  <si>
    <t>Church</t>
  </si>
  <si>
    <t>234 Spadina Rd</t>
  </si>
  <si>
    <t>Over 3600 Sf Total Living Space. Above Average Baker Street Home Inspection! Pls See Feature Sheet W Inclusions, Floorplan &amp; Matterport Tour Attached. Amazing Walk Score With The Dupont Subway Just Minutes Away. Close To Trails &amp; Parks.</t>
  </si>
  <si>
    <t>C5157468</t>
  </si>
  <si>
    <t>M5R2V1</t>
  </si>
  <si>
    <t>Spadina</t>
  </si>
  <si>
    <t>3448 Wallace Point Rd</t>
  </si>
  <si>
    <t>Peterborough</t>
  </si>
  <si>
    <t>Incl: B/I Microwave, Oven, Rangehood, Gasstove, D/W, Fridge, W&amp;D, Furnace, Ac, Hwt &amp;Heater, Uv H20 Syst, Woodshop Shelves, Metal Shelves(Garage), Whiteboard, Alarm Syst. Excl: Winefridge, Aircompressor, Guitar Hangers, Wood Shelf(Sm Bdrm).</t>
  </si>
  <si>
    <t>X5172286</t>
  </si>
  <si>
    <t>Otonabee-South Monaghan</t>
  </si>
  <si>
    <t>K9J 6Y3</t>
  </si>
  <si>
    <t>Wallace Point</t>
  </si>
  <si>
    <t>14 William Luck Ave</t>
  </si>
  <si>
    <t>S/S Stove, S/S Fridge, S/S Range Hood, S/S Dishwasher, S/S Washer/Dryer, S/S Wall Oven/Microwave.</t>
  </si>
  <si>
    <t>N5170803</t>
  </si>
  <si>
    <t>East Gwillimbury</t>
  </si>
  <si>
    <t>L9N0S1</t>
  </si>
  <si>
    <t>William Luck</t>
  </si>
  <si>
    <t>17 Grandview Blvd</t>
  </si>
  <si>
    <t>Fridge, Stove, Dishwasher, Microwave, Hood Fan, 5.0Washer&amp;Dryer(2016), All Elfs &amp; Window Covering. Hwt (R). 36' X 18' Pool [2012], Double Wall Oven,Gas Line For Bbq, Jenn Air Cooktop + Grill, Walking Distance To Milne Dam Conservation Park.</t>
  </si>
  <si>
    <t>N5165352</t>
  </si>
  <si>
    <t>L3P1E9</t>
  </si>
  <si>
    <t>Grandview</t>
  </si>
  <si>
    <t>42 Haverstock Cres</t>
  </si>
  <si>
    <t>~~ Amazingly Priced Beauty With Dream Bar &amp; Several Niches In Bsmt.~ Fully Loaded With Upgrades~~ Lots To Mention,U Better Go &amp; Check Out By Urself~ Seeing Is Believing~ If U Snooze Definitely~~ U Lose- Now You Know What 2 Do Friends~~</t>
  </si>
  <si>
    <t>W5172285</t>
  </si>
  <si>
    <t>L7A 4E1</t>
  </si>
  <si>
    <t>Haverstock</t>
  </si>
  <si>
    <t>156 Wardlaw Pl</t>
  </si>
  <si>
    <t>All Existing Window Coverings, Fridge(2020), Stove(2020), Range Hood(2021), Dishwasher(2019), Washer, Dryer, Alf, Hot Water Tank Is Rental. Don't Miss 3D Virtual Tour!!</t>
  </si>
  <si>
    <t>N5172288</t>
  </si>
  <si>
    <t>L4H3L6</t>
  </si>
  <si>
    <t>Wardlaw</t>
  </si>
  <si>
    <t>94 Radwell Cres</t>
  </si>
  <si>
    <t>Fridge, Stove, Range Hood, Washer, Dryer., Built In Dishwasher (As Is). All Electric Light Fixture &amp; Window Coverings. Hot Water Tank (Rental). &lt;no Garage Door Opener And Remote&gt;.</t>
  </si>
  <si>
    <t>E5172297</t>
  </si>
  <si>
    <t>Toronto E07</t>
  </si>
  <si>
    <t>M1V2J5</t>
  </si>
  <si>
    <t>Radwell</t>
  </si>
  <si>
    <t>89 Cummer Ave</t>
  </si>
  <si>
    <t>2 Fridges, 2 Stoves, Built-In Dishwasher,  Washer And Dryer,  All Electrical Light Fixtures, All Window Coverings, Garage Door Opener And Remote, Hot Water Tank (Owned), Water Filter System In Kitchen.</t>
  </si>
  <si>
    <t>C5166392</t>
  </si>
  <si>
    <t>Toronto C14</t>
  </si>
  <si>
    <t>M2M 2E6</t>
  </si>
  <si>
    <t>Cummer</t>
  </si>
  <si>
    <t>118 Prairie Rose Circ</t>
  </si>
  <si>
    <t>Included 2 Sided Fireplace, All Electrical Light Fixtures, All Window Coverings, Fridge, Stove, Washer And Dryer. Fully Fenced Yard No Neighbour Behind.</t>
  </si>
  <si>
    <t>W5167110</t>
  </si>
  <si>
    <t>L6R1R5</t>
  </si>
  <si>
    <t>Prairie Rose</t>
  </si>
  <si>
    <t>346 English Mill Crt</t>
  </si>
  <si>
    <t>All Stainless Steel Appliances Fridge, Stove, Dishwasher, Washer And Dryer All Electric Light Fixtures And Window Covering.</t>
  </si>
  <si>
    <t>W5164745</t>
  </si>
  <si>
    <t>L9E0A7</t>
  </si>
  <si>
    <t>English Mill</t>
  </si>
  <si>
    <t>14 Cordgrass Cres</t>
  </si>
  <si>
    <t>New Stainless Steel Fridge, Stove, Dishwasher, Light Fixtures.</t>
  </si>
  <si>
    <t>W5166164</t>
  </si>
  <si>
    <t>L6R1Y4</t>
  </si>
  <si>
    <t>Cordgrass</t>
  </si>
  <si>
    <t>6920 Second Line West Rd</t>
  </si>
  <si>
    <t>Backyard Oasis  Features Inground Salt Water Pool With Waterfall Feature, Spa, Outdoor Kitchen, Stone Patios &amp; Rear Portico With Built-In Fireplace.  Area Offers Prestigious Schools Rotherglen, St Marcellinus, Conservation &amp; Walking Trails.</t>
  </si>
  <si>
    <t>W5164497</t>
  </si>
  <si>
    <t>L5W 1A1</t>
  </si>
  <si>
    <t>Second Line West</t>
  </si>
  <si>
    <t>83 Codrington St</t>
  </si>
  <si>
    <t>An Extra Advantage To This Home's Location Is Being A Short Few Minutes From Hwy.400 And Barrie's Gorgeous Waterfront,Trails, Boardwalk And Beaches.</t>
  </si>
  <si>
    <t>S5166918</t>
  </si>
  <si>
    <t>L4M 1R7</t>
  </si>
  <si>
    <t>Codrington</t>
  </si>
  <si>
    <t>44 Grand Forest Dr</t>
  </si>
  <si>
    <t>Inc: Shed, All Window Covering, All Elfs, All Bathroom Mirrors, Garage Door Openers (2), Fridge (2), Stove (2), Dishwasher (2), Washer (2), Dryer (2). Exc: Stained Glass Insert In Living Room, Basement Curtain And Rods. Rental: Hwt Heater</t>
  </si>
  <si>
    <t>S5165586</t>
  </si>
  <si>
    <t>L4N8K4</t>
  </si>
  <si>
    <t>Grand Forest</t>
  </si>
  <si>
    <t>28 Madelaine Cres</t>
  </si>
  <si>
    <t>All Elf's, S/S Kitchen Aid Stove, Fridge, B/I Microwave, Dw, Maytag Washer/Dryer, New Roof (2019) Furnace (2014) All Window Covs. Gdo. Cvac, Water Softner, Irregation System, Alarm System Bsmt: Frige, Stove, B/I Microwave, Dishwasher</t>
  </si>
  <si>
    <t>W5166960</t>
  </si>
  <si>
    <t>L6S2Y9</t>
  </si>
  <si>
    <t>Madelaine</t>
  </si>
  <si>
    <t>119 Rosswell Dr</t>
  </si>
  <si>
    <t>Finished Basement With Rec Room And Additional Bedroom. Don't Miss Your Chance With This One!</t>
  </si>
  <si>
    <t>E5166839</t>
  </si>
  <si>
    <t>Clarington</t>
  </si>
  <si>
    <t>L1E3K1</t>
  </si>
  <si>
    <t>Rosswell</t>
  </si>
  <si>
    <t>43 Michelle Dr</t>
  </si>
  <si>
    <t>Inclusions: Fridge, Stove, Microwave, Dishwasher, Washer, Dryer, Garden Shed</t>
  </si>
  <si>
    <t>S5167064</t>
  </si>
  <si>
    <t>Orillia</t>
  </si>
  <si>
    <t>L3V 0B3</t>
  </si>
  <si>
    <t>Michelle</t>
  </si>
  <si>
    <t>155 Mercury Rd</t>
  </si>
  <si>
    <t>All Electric Light Fixtures. Main Fl App Including Fridge, Stove, Dishwasher, Microwave. Washer And Dryer. Basement: Fridge And Stove. Washer &amp;Dryer. Furnace &amp; Ac. Hot Water Tank Owned(2 Years Old )2nd Fl Tenants $2500/M.Bsmt Tenant 1032/M.</t>
  </si>
  <si>
    <t>W5165234</t>
  </si>
  <si>
    <t>Toronto W10</t>
  </si>
  <si>
    <t>M9W3H7</t>
  </si>
  <si>
    <t>Mercury</t>
  </si>
  <si>
    <t>131 Harris Crt</t>
  </si>
  <si>
    <t>Two Fridges, Two Stoves, Dishwasher, Washer &amp; Dryer. All Elf's, Gdo And 2 Remotes.</t>
  </si>
  <si>
    <t>E5172129</t>
  </si>
  <si>
    <t>L1J 5K8</t>
  </si>
  <si>
    <t>Harris</t>
  </si>
  <si>
    <t>2218 Callingham Dr</t>
  </si>
  <si>
    <t>Middlesex</t>
  </si>
  <si>
    <t>Stainless Steel Appliances (Fridge ,Mini Fridge, Wine Fridge, Cook Top, B/I Wall Oven &amp; Microwave, Range Hood,Dishwasher ), All Window Coverings &amp; Shades, All Elfs (Exclude Dining Rm Chandelier), New Washer &amp; Dryer. Central Vac. Hwt Rental.</t>
  </si>
  <si>
    <t>X5172311</t>
  </si>
  <si>
    <t>London</t>
  </si>
  <si>
    <t>N6G0M2</t>
  </si>
  <si>
    <t>Callingham</t>
  </si>
  <si>
    <t>3790 Highway 2</t>
  </si>
  <si>
    <t>3 Fridges, 3 Stoves, 3 Washers, 3 Dryers, 2 Microwaves, 2 Furnaces, 2 Air Conditioners. 2Gdo &amp; Remotes. **See Features Sheet**. All Elf's, Window Coverings. 2 Electric Fp's, 2 Stair Lifts. Exclude: John Deer Ride On. Rogers Hub 50Mbps</t>
  </si>
  <si>
    <t>E5143677</t>
  </si>
  <si>
    <t>L1B1L9</t>
  </si>
  <si>
    <t>Highway 2</t>
  </si>
  <si>
    <t>64 Gwynne Ave</t>
  </si>
  <si>
    <t>All Electric Light Fixtures, All Window Coverings, Fridge, Stove, Freezer, Washer, Dryer (As Is) Gb&amp;E, Cac</t>
  </si>
  <si>
    <t>W5162862</t>
  </si>
  <si>
    <t>Toronto W01</t>
  </si>
  <si>
    <t>M6K2C4</t>
  </si>
  <si>
    <t>Gwynne</t>
  </si>
  <si>
    <t>99 Millard St</t>
  </si>
  <si>
    <t>Include: Fridge, Stove, Microwave, Dishwasher, Washer, Dryer.*****Offers Anytime*****Please Review Covid 19 Viewing Policy &amp; Procedure, Prior To Showing.*****</t>
  </si>
  <si>
    <t>N5167169</t>
  </si>
  <si>
    <t>Whitchurch-Stouffville</t>
  </si>
  <si>
    <t>L4A4Y5</t>
  </si>
  <si>
    <t>Millard</t>
  </si>
  <si>
    <t>9 Michaels Lane</t>
  </si>
  <si>
    <t>Norfolk</t>
  </si>
  <si>
    <t>Huge Covered Porch, Oversize Heated Double Garage, Walkout Basement To Yard And Firepit, 200Amp Electrical Service, Above Ground Salt Water Pool, Exercise Room And 5th Bedroom In Basement, Cold Cellar, Loads Of Storage The List Goes On...</t>
  </si>
  <si>
    <t>X5167177</t>
  </si>
  <si>
    <t>N4G 4G9</t>
  </si>
  <si>
    <t>Michaels</t>
  </si>
  <si>
    <t>6190 Fifteen Sdrd</t>
  </si>
  <si>
    <t>A Powder Rm, Laundry &amp; 2 Add'l Bdrms - 1 W/Ensuite &amp; Both With W/O's Complete The Level.  The Bsmnt Adds To The Enjoyment Of The Home With Rec Room, Storage/Utility Space &amp; Access To Garage.  Close To Milton &amp; Highway For Easy Commuting.</t>
  </si>
  <si>
    <t>W5167079</t>
  </si>
  <si>
    <t>Halton Hills</t>
  </si>
  <si>
    <t>L9T 2X7</t>
  </si>
  <si>
    <t>Sdrd</t>
  </si>
  <si>
    <t>Fifteen</t>
  </si>
  <si>
    <t>411 Marybay Cres</t>
  </si>
  <si>
    <t>Existing: 3 Fr, 2 St, 1 Countertop Cook Top, 3 Range Hood, 1 B/I D/W, (Newer Washer 2018) &amp; Dryer, All Electrical Light Fixtures. High Efficiency Furnace, New Roof 2021, New Laminate Flr (Bsmt 2021, Main 2020), Let Your Money Works For You.</t>
  </si>
  <si>
    <t>N5172349</t>
  </si>
  <si>
    <t>L4C2X5</t>
  </si>
  <si>
    <t>Marybay</t>
  </si>
  <si>
    <t>6 Olde School Crt</t>
  </si>
  <si>
    <t>Niagara</t>
  </si>
  <si>
    <t>W/Double Sinks, Wall To Ceiling Tiled Shower &amp; Heated Floors. Cold Cellar Converted To Spa-Like Dry Sauna. Front To Back Inground Sprinkler System. Backyard W/Tons Of Privacy, All On Quiet Cul-De-Sac In New Subdivision.</t>
  </si>
  <si>
    <t>X5167187</t>
  </si>
  <si>
    <t>St. Catharines</t>
  </si>
  <si>
    <t>L2N 0B1</t>
  </si>
  <si>
    <t>Olde School</t>
  </si>
  <si>
    <t>95 Hammond Dr</t>
  </si>
  <si>
    <t>Features California Shutters &amp; Hardwood Throughout Main Flr. Gas Fp, Main Flr Laundry, Lrg Deck For Entertaining Fenced Yard. Incl All Elf, Washer/Dryer, Stove Refrigerator Dishwasher. Hot Water On Demand, Reverse Osmosis &amp; Window Coverings</t>
  </si>
  <si>
    <t>N5167190</t>
  </si>
  <si>
    <t>Aurora</t>
  </si>
  <si>
    <t>L4G2T8</t>
  </si>
  <si>
    <t>Hammond</t>
  </si>
  <si>
    <t>691 Walkers Line</t>
  </si>
  <si>
    <t>Inclusions:  All Window Coverings &amp; Light Fixtures.  Fridge, Stove, Dishwasher, Washer/Dryer.  Pool Equipment Including: Pump, Filter &amp; Natural Gas Heater.  Exclusions:  None Rental Items:  Hot Water Tank</t>
  </si>
  <si>
    <t>W5166869</t>
  </si>
  <si>
    <t>Burlington</t>
  </si>
  <si>
    <t>L7N 2E8</t>
  </si>
  <si>
    <t>Walkers</t>
  </si>
  <si>
    <t>21 Bardawill Ave</t>
  </si>
  <si>
    <t>Fridge, Stove, Microwave With Rangehood, Washer, Dryer, All Existing Elf's &amp; Window Coverings. Central Air Conditioning Unit, Garage Door Opener With Remote Hwt (Rental)</t>
  </si>
  <si>
    <t>N5167028</t>
  </si>
  <si>
    <t>Georgina</t>
  </si>
  <si>
    <t>L4P0E7</t>
  </si>
  <si>
    <t>Bardawill</t>
  </si>
  <si>
    <t>32 Canal St</t>
  </si>
  <si>
    <t>Inclds: Aelf's, All Window Blinds/Coverings, Ss Fridge, Stove &amp; Range Hood, Built-In Dishwasher, Washer &amp; Dryer, Hwt (Owned), Central Air Conditioner, All Built-In Shelving, Garden Sheds, Gdo(As Is.)   Furn &amp; Hwt('18), Shingles('17)</t>
  </si>
  <si>
    <t>N5167006</t>
  </si>
  <si>
    <t>L4P1K5</t>
  </si>
  <si>
    <t>Canal</t>
  </si>
  <si>
    <t>4870 Connor Dr</t>
  </si>
  <si>
    <t>All Appliances, Quartz Countertop, Custom Blinds, Upgraded Master Ensuite, Sinks In Lower Level Can Be Removed Before Closing.</t>
  </si>
  <si>
    <t>X5167082</t>
  </si>
  <si>
    <t>Lincoln</t>
  </si>
  <si>
    <t>L0R 1B4</t>
  </si>
  <si>
    <t>Connor</t>
  </si>
  <si>
    <t>Lot 67 Wyndfield 6B-2/ Gunn Ave</t>
  </si>
  <si>
    <t>Brantford</t>
  </si>
  <si>
    <t>Decor Selection Was Done Last Month With Upgrades, Modern Selection Of Tiles (White &amp; Grey), Grey Kitchen Cabinets, Upgraded To Dark Hardwood With Stained Oak Staircase, Upgraded To Hardwood In Hallways On 2nd Floor, &amp; Much More..</t>
  </si>
  <si>
    <t>X5167084</t>
  </si>
  <si>
    <t>N3T 5L5</t>
  </si>
  <si>
    <t>Wyndfield 6B-2/ Gunn</t>
  </si>
  <si>
    <t>S/S Fridge, Stove, Dishwasher. Washer, Dryer, Cac,  All Existing Window Coverings, All Elf's, Garage Door Opener &amp; Remote.</t>
  </si>
  <si>
    <t>N5172323</t>
  </si>
  <si>
    <t>2186 Joyce St</t>
  </si>
  <si>
    <t>Rental: Hot Water Heater Inclusions: Fridge, Stove, Dishwasher, Washer, Dryer, All Window Coverings, All Electrical Light Fixtures</t>
  </si>
  <si>
    <t>W5167088</t>
  </si>
  <si>
    <t>L7R2B5</t>
  </si>
  <si>
    <t>Joyce</t>
  </si>
  <si>
    <t>317 Scott Rd</t>
  </si>
  <si>
    <t>Roof 2018. Furnace &amp; A/C 2011. Currently Tenanted. Includes A/C, Refrigerator, Gas Stove, Dishwasher , Hot Tub As Is</t>
  </si>
  <si>
    <t>X5167096</t>
  </si>
  <si>
    <t>Cambridge</t>
  </si>
  <si>
    <t>N3C4A6</t>
  </si>
  <si>
    <t>Scott</t>
  </si>
  <si>
    <t>49 Dunning Dr</t>
  </si>
  <si>
    <t>Ss Fridge,Stove,Dw,Range Hood,Washer/Dryer,All Elf's,Window Coverings,Windows(2021),Front Dr(2021),Garage Dr (2020),Gdo,Cac,Quartz Counters,Backsplash(2020),Pwdr Rm.Remodel(2020).Hwt(Rental).Excl: Stagers White Wind. Covrngs At Master&amp;Livng</t>
  </si>
  <si>
    <t>N5167097</t>
  </si>
  <si>
    <t>L9R0B6</t>
  </si>
  <si>
    <t>Dunning</t>
  </si>
  <si>
    <t>40 Hudson Dr</t>
  </si>
  <si>
    <t>All Elfs,S/S Fridge,S/S Stove,S/S Dishwasher,Washer/Dryer, Cac,Basement Fridge, Window Curtains &amp; Other Permanent Fixtures. Great Location; Walking Distance To All Amenities, Minutes To Hwys. *Location* Friendly,Quiet &amp; Ready To Move-In</t>
  </si>
  <si>
    <t>W5166787</t>
  </si>
  <si>
    <t>L6Y2N7</t>
  </si>
  <si>
    <t>Hudson</t>
  </si>
  <si>
    <t>5173 Garland Cres</t>
  </si>
  <si>
    <t>Appliances - Fridge, Stove, Dishwasher, Washer &amp; Dryer. All Elfs &amp; Window Coverings. Furnace, Hot Water Tank (Rental) And A/C Rental</t>
  </si>
  <si>
    <t>W5165050</t>
  </si>
  <si>
    <t>L7L7L2</t>
  </si>
  <si>
    <t>Garland</t>
  </si>
  <si>
    <t>50 Euclid Ave</t>
  </si>
  <si>
    <t>All Furniture, Appliances: Fridge, Gas Stove, And Dishwasher. Washer, Dryer And Window Coverings. All-Inclusive Of Utilities.</t>
  </si>
  <si>
    <t>C5167214</t>
  </si>
  <si>
    <t>M6J 2J6</t>
  </si>
  <si>
    <t>Euclid</t>
  </si>
  <si>
    <t>80 Chasser Dr</t>
  </si>
  <si>
    <t>All Elf's. S/S Stove, S/S Fridge, S/S Dishwasher, Washer &amp; Dryer, Bsmt Fridge, Stove, Washer &amp; Dryer. Furnace 2021 And Roof 2021. Freshly Painted. Large Deck At The Backyard. Interlock Driveway &amp; Front Yard. California Shutter,</t>
  </si>
  <si>
    <t>N5167227</t>
  </si>
  <si>
    <t>L6E1S6</t>
  </si>
  <si>
    <t>Chasser</t>
  </si>
  <si>
    <t>3361 Sanderling Cres</t>
  </si>
  <si>
    <t>Stove, Fridge, Microwave, Washer, Dryer, 1 Car Driveway Parking. Tenant Pays 30% Of Total Utilities Bills (Water, Hydro &amp; Gas).</t>
  </si>
  <si>
    <t>W5172326</t>
  </si>
  <si>
    <t>L5L3P3</t>
  </si>
  <si>
    <t>Sanderling</t>
  </si>
  <si>
    <t>88 Country Club Dr</t>
  </si>
  <si>
    <t>Dishwasher, Dryer, Garage Door Opener, Range Hood, Refrigerator, Stove, Washer</t>
  </si>
  <si>
    <t>X5172347</t>
  </si>
  <si>
    <t>N1T1Z9</t>
  </si>
  <si>
    <t>Country Club</t>
  </si>
  <si>
    <t>43 Kenneth Wood Cres</t>
  </si>
  <si>
    <t>Fridge, Stove, Range-Hood, Built-In Dishwasher, Washer And Dryer, All Existing Light Fixtures, All Existing Window Coverings, Garage Door Opener And Remote.</t>
  </si>
  <si>
    <t>C5167232</t>
  </si>
  <si>
    <t>M2N0K3</t>
  </si>
  <si>
    <t>Kenneth Wood</t>
  </si>
  <si>
    <t>656 Scott Blvd</t>
  </si>
  <si>
    <t>Absolutely Freehold.Every Thing On On Walking Distance. Shopping,Grocery,Best Schools, Community Centre &amp; Parks!Double Car Garage From Lane. Fridge, Stove, Dishwasher, Washer, Dryer,Furnace, Ac, All Elfs, All Window Coverings, Gdo &amp; Remote.</t>
  </si>
  <si>
    <t>W5157401</t>
  </si>
  <si>
    <t>L9T 0P3</t>
  </si>
  <si>
    <t>217 Invergordon Ave</t>
  </si>
  <si>
    <t>Fridge, Stove, Range Hood, Dryer And Washer, All Light Fixtures And Window Coverings. Fixture: Rented Hot Water Tank</t>
  </si>
  <si>
    <t>E5155692</t>
  </si>
  <si>
    <t>M1S3Z1</t>
  </si>
  <si>
    <t>Invergordon</t>
  </si>
  <si>
    <t>177 Hurst Dr</t>
  </si>
  <si>
    <t>Inclusions: Fridge (X2), Stove, Microwave, Dishwasher, Washer, Dryer, All Window Coverings, All Electrical Light Fixtures, Barbeque, Hot Tub, Pool Equipment.</t>
  </si>
  <si>
    <t>S5167235</t>
  </si>
  <si>
    <t>L4N 8P6</t>
  </si>
  <si>
    <t>Hurst</t>
  </si>
  <si>
    <t>109 Clonmore Dr</t>
  </si>
  <si>
    <t>Hot Water Tank Rental Window Coverings, Electric Light Fixtures, Stove Fridge Washer Dryer Stand Up Freezer Central Air Conditioning, Garden Shed, Pantry Cupboards In Basement, Propane Fire Table On Deck, Pool Liner (2020) &amp; Heater (2019)</t>
  </si>
  <si>
    <t>E5167039</t>
  </si>
  <si>
    <t>Toronto E06</t>
  </si>
  <si>
    <t>M1N1X9</t>
  </si>
  <si>
    <t>Clonmore</t>
  </si>
  <si>
    <t>98 Laird Dr</t>
  </si>
  <si>
    <t>Fridge, Stove, Range Hood, Basement Fridge And Stove, Washer And Dryer.Window Coverings,Cac, Central Vac, Furnace, Water Heater. Seller And Agent Do Not Warrant Retrofit Satus Of Basement. Previous Listing.Att Schb &amp; 801W/ All The Offers</t>
  </si>
  <si>
    <t>N5166040</t>
  </si>
  <si>
    <t>L3S3N5</t>
  </si>
  <si>
    <t>Laird</t>
  </si>
  <si>
    <t>Lot 51 Wyndfield 6B-2 /Gunn Ave</t>
  </si>
  <si>
    <t>Decor Selection Was Done Last Month With Upgrades, Modern Selection Of Tiles (White &amp; Grey), Light Grey Kitchen Cabinets, Upgraded To Dark Hardwood With Stained Oak Staircase, Upgraded To Hardwood In Hallways On 2nd Floor, &amp; Much More...</t>
  </si>
  <si>
    <t>X5167087</t>
  </si>
  <si>
    <t>Wyndfield 6B-2 /Gunn</t>
  </si>
  <si>
    <t>7665 Black Walnut Tr</t>
  </si>
  <si>
    <t>Extra Long Driveway, Close To Go, Hwy 401/407, Income Potential Bsmt Apt $$$, Led Potlights, Newly Renovated Kitchen, Large Bsmt Windows. Includes: Fridge, Stove, Dw, Washer &amp; Dryer, Elf's, Existing Window Coverings, Hwt (R).</t>
  </si>
  <si>
    <t>W5165833</t>
  </si>
  <si>
    <t>L5N8A7</t>
  </si>
  <si>
    <t>Tr</t>
  </si>
  <si>
    <t>Black Walnut</t>
  </si>
  <si>
    <t>11 Mozart Cres</t>
  </si>
  <si>
    <t>Fridge, Stove, Washer, Dryer, B/I Dishwasher, All Elfs. Roof Replaced-2018. Hot Water Tank Is Rental</t>
  </si>
  <si>
    <t>W5167138</t>
  </si>
  <si>
    <t>L6Y2W6</t>
  </si>
  <si>
    <t>Mozart</t>
  </si>
  <si>
    <t>120 Bothwell Cres</t>
  </si>
  <si>
    <t>Vinyl Windows; Shingles 2015; Furnace, A/C, Fp 2017; Ss Fridge, Dw, Oven, Microwave; Washer &amp; Dryer; Water Softnr (Not Connected-As/Is); Hi Eff Gas Furnace; Ac; Gdo + R; Hwt (R) Excl: Bar Fridges, Hot Tub, Deep Freeze, Freestanding Shelves.</t>
  </si>
  <si>
    <t>N5167153</t>
  </si>
  <si>
    <t>L3X2K5</t>
  </si>
  <si>
    <t>Bothwell</t>
  </si>
  <si>
    <t>1139 County Road 42</t>
  </si>
  <si>
    <t>Incl: Dishwasher, Dryer, Hwt Owned, Fridge, Stove, Washer, Window Coverings, Water Softener, Gazebo, Chiminea, All Shelving In The Home Incl Live-Edge In Bathroom, Wooden Work Bench In Garage/List Of Exclusions Attached.</t>
  </si>
  <si>
    <t>S5167339</t>
  </si>
  <si>
    <t>Clearview</t>
  </si>
  <si>
    <t>L0M 1S0</t>
  </si>
  <si>
    <t>County Road 42</t>
  </si>
  <si>
    <t>15A Vasto Lane</t>
  </si>
  <si>
    <t>S/S Fridge, S/S Stove, S/S Built In Microwave, S/S Dishwasher, Washer, Dryer, All Electric Light Fixtures, Existing Window Blinds, And Central Air Conditoner. Hwt (R) Status Certificate/Pre-Inspection Report Available Upon Request</t>
  </si>
  <si>
    <t>E5172352</t>
  </si>
  <si>
    <t>Toronto E08</t>
  </si>
  <si>
    <t>M1M 0C6</t>
  </si>
  <si>
    <t>Vasto</t>
  </si>
  <si>
    <t>11 Allangrove Dr</t>
  </si>
  <si>
    <t>Includes All Elfs, S/S Fridge, S/S Stove, S/S Dishwasher, Washer, Dryer, Window Coverings, Close To Schools, Cassie Campbell Rec Center, Parks &amp; Public Transit. Basement Can Be Easily Converted To A Rental Apartment. Great Income Potential.</t>
  </si>
  <si>
    <t>W5167353</t>
  </si>
  <si>
    <t>L7A2M4</t>
  </si>
  <si>
    <t>Allangrove</t>
  </si>
  <si>
    <t>4 Camborne Ave</t>
  </si>
  <si>
    <t>All Existing Electrical Light Fixtures And Window Coverings. Existing 2 Fridges,2 Stoves, Washer, Chart Freezer. All Appliances In "As-Is" Condition. Hwt Is Rental.</t>
  </si>
  <si>
    <t>W5172363</t>
  </si>
  <si>
    <t>Toronto W05</t>
  </si>
  <si>
    <t>M3M2R1</t>
  </si>
  <si>
    <t>Camborne</t>
  </si>
  <si>
    <t>211 Edenwood Cres</t>
  </si>
  <si>
    <t>Dufferin</t>
  </si>
  <si>
    <t>Spacious 3rd Bedroom W/Bi Closet!Large  Rec Rm In Bsmt Great For Entertaining. Plus Office/ 4th Bedroom. Interlocking Stone Walkway At The Side Of The House Lead's You To A Huge Backyard W/Covered Porch &amp; Room For A Pool Or Skating Rink!</t>
  </si>
  <si>
    <t>W5172365</t>
  </si>
  <si>
    <t>Orangeville</t>
  </si>
  <si>
    <t>L9W4M8</t>
  </si>
  <si>
    <t>Edenwood</t>
  </si>
  <si>
    <t>1093 Anna Maria Ave</t>
  </si>
  <si>
    <t>3 Years And Hot Water Heater Is 1 Year And Owned. The Fully Finished Basement Has Great Rec Room, Office Space And Combo Laundry And Bath. Located Close To All Amenities With Easy Drive To The Highway For Commuting. The Go Train Is Near By.</t>
  </si>
  <si>
    <t>N5167105</t>
  </si>
  <si>
    <t>Innisfil</t>
  </si>
  <si>
    <t>L0L2M0</t>
  </si>
  <si>
    <t>Anna Maria</t>
  </si>
  <si>
    <t>104 Hepburn Cres</t>
  </si>
  <si>
    <t>Hamilton</t>
  </si>
  <si>
    <t>In Favour Of The Corporation Of The City Of Hamilton As Set Out In Lt520501; S/T An Easement Over Pt 3 On Plan 62R14718, In Favour Of Bell Canada, As Set Out In Lt521700; Hamilton. Description Amended By Louise Richard-Beaulne On 2000/04/03</t>
  </si>
  <si>
    <t>X5167135</t>
  </si>
  <si>
    <t>L9C 7S5</t>
  </si>
  <si>
    <t>Hepburn</t>
  </si>
  <si>
    <t>36 Osborne Cres</t>
  </si>
  <si>
    <t>Elementary School: Montclair (Eng.), Sunningdale (Fi), White Oaks S.S. Existing Fridge, Stove, Dishwasher, Dryer Washer, Basement Fridge (As Is), Hwt Rental, Excluded: Basement Small Washer,</t>
  </si>
  <si>
    <t>W5167154</t>
  </si>
  <si>
    <t>Oakville</t>
  </si>
  <si>
    <t>L6H1G1</t>
  </si>
  <si>
    <t>Osborne</t>
  </si>
  <si>
    <t>689 Trinity St</t>
  </si>
  <si>
    <t>Sunfilled Living Room With Huge Windows. Master Bdrm With Walk-In Closet And Semi-Ensuite W/Jet Tub &amp; Separate Shower. Brand New Upper Bathroom Vanity And Sink. Heated Garage, Above Ground Pool. Roof Shingles Replaced 2017.</t>
  </si>
  <si>
    <t>N5167156</t>
  </si>
  <si>
    <t>L9S2G7</t>
  </si>
  <si>
    <t>Trinity</t>
  </si>
  <si>
    <t>8 Hadden Rd</t>
  </si>
  <si>
    <t>N5152396</t>
  </si>
  <si>
    <t>L0E1R0</t>
  </si>
  <si>
    <t>Hadden</t>
  </si>
  <si>
    <t>1 Chayna Cres</t>
  </si>
  <si>
    <t>All Electrical Light Fixtures**Fridge*'Viking Professional' Gas Stove*Dishwasher*Micro-Wave Oven*Clothes Dryer &amp; Washer*High Eff Furnace*Central Aircondition &amp; Equipment*Built-In Pantry</t>
  </si>
  <si>
    <t>N5170815</t>
  </si>
  <si>
    <t>L6A0N2</t>
  </si>
  <si>
    <t>Chayna</t>
  </si>
  <si>
    <t>7 Diploma Dr</t>
  </si>
  <si>
    <t>Samsung Fridge, Stove, B/I Dishwasher .Washer &amp; Dryer. 2nd Set Of Fridge &amp; Stove In Bsmt. California Shutters. Security Camera System W Dvr &amp; Monitor. New Air Conditioner. Roof Recently Done W Warranty . New Owned Water Tank. Garage Opener.</t>
  </si>
  <si>
    <t>W5167171</t>
  </si>
  <si>
    <t>L6P1M3</t>
  </si>
  <si>
    <t>Diploma</t>
  </si>
  <si>
    <t>12 Timber Tr</t>
  </si>
  <si>
    <t>Terrace Doors To Lrg Private Encl Backyard Patio. Ss App W/New Range Microwave, Newer Dw &amp; Washing Machine. Brand New Granite Friendly, Active, Adult Lifestyle Comm. Enjoy Clubhouse W-Indoor Pool, Sauna, Pickle Ball, Etc.</t>
  </si>
  <si>
    <t>X5167213</t>
  </si>
  <si>
    <t>L9B2X8</t>
  </si>
  <si>
    <t>Timber</t>
  </si>
  <si>
    <t>54 Irving Pl</t>
  </si>
  <si>
    <t>Includes Stove, Fridge, Dishwasher, Washer, Dryer And New Garage Door Opener. =&gt; More Info=&gt; Click Below=&gt; 'More Information' Or 'Multimedia' On Mobile.</t>
  </si>
  <si>
    <t>X5172375</t>
  </si>
  <si>
    <t>N5V 2H7</t>
  </si>
  <si>
    <t>Irving</t>
  </si>
  <si>
    <t>1257 Art Westlake Ave</t>
  </si>
  <si>
    <t>All Elf's, All Window Coverings, S/S Fridge, Stove, D/W, Range Hood, White Washer/Dryer, Gdo's W/ 1 Remote, Ring Doorbell. Exclude Basement Freezer. Central Vac Rough In.</t>
  </si>
  <si>
    <t>N5172376</t>
  </si>
  <si>
    <t>L3X0C8</t>
  </si>
  <si>
    <t>Art Westlake</t>
  </si>
  <si>
    <t>1449 Connery Cres</t>
  </si>
  <si>
    <t>Existing Appliances: 2 Fridge, Stove, B/I Microwave, B/I Dishwasher, 2 Washer, 2 Dryer, Freezer (Bsmt), All Elfs, Window Coverings, Garden Shed, Bbq, Gazebo/Accessories, Elec Fireplace. Excl Curtains, August Lock, Nest Doorbell. No Survey.</t>
  </si>
  <si>
    <t>E5167167</t>
  </si>
  <si>
    <t>L1J8E8</t>
  </si>
  <si>
    <t>Connery</t>
  </si>
  <si>
    <t>2470 Fall Harvest Cres</t>
  </si>
  <si>
    <t>All Elf's S/S Fridge, S/S Stove, S/S Built In Dishwasher, Washer &amp; Dryer. Upgraded Kitchen Cabinet Vanity &amp; Marble Counter-Top. Ceramic Floor Foyer Of Hallway. Hot Water Tank Is Rental.</t>
  </si>
  <si>
    <t>E5164810</t>
  </si>
  <si>
    <t>L1X0G1</t>
  </si>
  <si>
    <t>Fall Harvest</t>
  </si>
  <si>
    <t>18 Hillier St</t>
  </si>
  <si>
    <t>Please Provide Credit Reports, Reference Letters, Employment Letters And Rental Application (Attached To Listing)</t>
  </si>
  <si>
    <t>E5153832</t>
  </si>
  <si>
    <t>L1C3S4</t>
  </si>
  <si>
    <t>Hillier</t>
  </si>
  <si>
    <t>1273 Wesson Crt</t>
  </si>
  <si>
    <t>Brand New Garage Door Mar 2021  Incl. All Appliances, Window Coverings, All Elfs, Central Vac, Washer/Dryer, Hwt (R).  Exclude: Chandelier In 2nd Bedroom &amp; Stand Up Freezer</t>
  </si>
  <si>
    <t>W5167271</t>
  </si>
  <si>
    <t>L5V2E6</t>
  </si>
  <si>
    <t>Wesson</t>
  </si>
  <si>
    <t>311 Barber Dr</t>
  </si>
  <si>
    <t>Furnace &amp; A/C (2014), Roof (2014) Close To Shops, Parks, Schools And More!!! Includes: All Elfs, Window Coverings, All Appliances. W/S (O), Garage Door Opener. Exclude: Hwt (R)</t>
  </si>
  <si>
    <t>W5167180</t>
  </si>
  <si>
    <t>L7G5H7</t>
  </si>
  <si>
    <t>Barber</t>
  </si>
  <si>
    <t>34 Demaris Ave</t>
  </si>
  <si>
    <t>2 Fridges, 2 Stoves (1 Gas Stove), Dishwasher, Washer, Dryer, All Elf's, All Window Coverings, Furnace (2015), Cac (2015), Roof (2015).  Hwt (R)</t>
  </si>
  <si>
    <t>W5169930</t>
  </si>
  <si>
    <t>M3N1M1</t>
  </si>
  <si>
    <t>Demaris</t>
  </si>
  <si>
    <t>204 Way's Bay Dr</t>
  </si>
  <si>
    <t>Include : Furnace &amp; A/C 2019, Central Vac, Gas F/P, Paved Driveway 2018,Backyard Patio/ Tiki Bar, Hot Tub And Pellet Stove(As Is). Insulated/Heated Garage /Workshop(Sep.60 Amp ).Fridge, Stove, B/I Dw, Washer/Dryer, Bwl,Elfs,Window Coverings</t>
  </si>
  <si>
    <t>N5172048</t>
  </si>
  <si>
    <t>L4P 2M7</t>
  </si>
  <si>
    <t>Way's Bay</t>
  </si>
  <si>
    <t>18 Parkside Dr</t>
  </si>
  <si>
    <t>Kawartha Lakes</t>
  </si>
  <si>
    <t>X5167273</t>
  </si>
  <si>
    <t>K9V5X8</t>
  </si>
  <si>
    <t>Parkside</t>
  </si>
  <si>
    <t>23 Cedar Cres</t>
  </si>
  <si>
    <t>Extras Include: 2 Fridges, 2 Stoves, Dishwasher, Clothes Washer And Dryer, All Existing Electrical Light Fixtures, All Existing Window Coverings, Uv Filter System, Sprinkler System, Large Compressor In The Garage, Deep Freezer.</t>
  </si>
  <si>
    <t>X5167197</t>
  </si>
  <si>
    <t>L0B 1K0</t>
  </si>
  <si>
    <t>Cedar</t>
  </si>
  <si>
    <t>316 Tampa Dr</t>
  </si>
  <si>
    <t>This Home Shows 10++ With Hardwood Floors, Spa-Like Bathroom, Backyard Paradise Featuring Multiple Large Decks, Tiki Bar &amp; Fire Pit. Incl: Black Stainless Steel Fridge, Stove, Dishwasher, B/I Dishwasher, B/I Microwave, Washer &amp; Dryer, Shed</t>
  </si>
  <si>
    <t>N5057325</t>
  </si>
  <si>
    <t>L4P3A4</t>
  </si>
  <si>
    <t>Tampa</t>
  </si>
  <si>
    <t>1210 Dunsmure Rd</t>
  </si>
  <si>
    <t>Gorgeous Extensively Upgraded And Updated. Located In East Hamilton, Short Drive To The Beach, Near Stoney Creek And Access To Q.E.W. To Toronto (In Approx. 30-40 Mins) &amp; Niagara Falls. All Brand New S/S Appliances.</t>
  </si>
  <si>
    <t>X5167380</t>
  </si>
  <si>
    <t>L8H 1L4</t>
  </si>
  <si>
    <t>Dunsmure</t>
  </si>
  <si>
    <t>8340 Old Scugog Rd</t>
  </si>
  <si>
    <t>Work From Home In Sun Filled Main Floor Office. Relax In Finished Basement With Above Grade Windows Is Great Place To Hang Out With Additional Games Room Area.  Main Floor Laundry.  Large Driveway For Lots Of Parking.</t>
  </si>
  <si>
    <t>E5167383</t>
  </si>
  <si>
    <t>L0B1J0</t>
  </si>
  <si>
    <t>Old Scugog</t>
  </si>
  <si>
    <t>1671 Lincolnshire Blvd</t>
  </si>
  <si>
    <t>Fridge, Stove, R/Hd, B/I D/W, Wash, Dryer, All Elfs, All Wind Cov, 2 F/P, Hwt(Mthly Rent), Roof Shingles-2012 W/25 Yr Shing. Furn&amp;A/C-2013, Eaves/Downspts W/Leaf Guards-2018, Pvc Waste Pipes&amp;Backflow Preventer-2018. Probate Complete!</t>
  </si>
  <si>
    <t>W5167332</t>
  </si>
  <si>
    <t>L5E2T1</t>
  </si>
  <si>
    <t>Lincolnshire</t>
  </si>
  <si>
    <t>640 Farwell Cres</t>
  </si>
  <si>
    <t>2 Stoves/2Fridges/B/Dishwasher/Washer/Dryer/Cac/All Elf's /Window Covering/Seller /His Agent Do Not Warrant The Retrofit Status Of Bsmt/Msmt /Tax Provided By The Seller Deemed To Be Correct But Buyer Verify All</t>
  </si>
  <si>
    <t>W5167205</t>
  </si>
  <si>
    <t>L5R2A7</t>
  </si>
  <si>
    <t>Farwell</t>
  </si>
  <si>
    <t>2192 Shorey Rd</t>
  </si>
  <si>
    <t>Fridge, Stove, B/I Microwave, Exhaust Fan,B/I Dishwasher, Washer, Dryer. Ceiling Fans, Elf's,Pump &amp; Water System. Rental Ehwt And Propane Tank</t>
  </si>
  <si>
    <t>X5161434</t>
  </si>
  <si>
    <t>Greater Napanee</t>
  </si>
  <si>
    <t>K7R 3K9</t>
  </si>
  <si>
    <t>Shorey</t>
  </si>
  <si>
    <t>20 Monterrey Dr</t>
  </si>
  <si>
    <t>2 S/S Fridge, S/S Stove, Washer/Dryer, All Light Fixtures, All Window Coverings, Central Vacuum &amp; Equipment.  Exclude Water System, Security System &amp; Camera, Freezer In Basement.Fallow Covid Protocol, Do Not Touch Anything.</t>
  </si>
  <si>
    <t>W5172344</t>
  </si>
  <si>
    <t>M9V1S8</t>
  </si>
  <si>
    <t>Monterrey</t>
  </si>
  <si>
    <t>30 Orsett St</t>
  </si>
  <si>
    <t>Incl Existing Fridge, Stove, Built In Dishwasher, Washer/Dryer, Window Coverings, Light Fixtures, Hot Water Tank Rental Furnace/Ac New In 2018, Newer Roof. Convenient To Shopping, Go Train, Parks, Schools And Golf.</t>
  </si>
  <si>
    <t>W5166937</t>
  </si>
  <si>
    <t>L6H2N9</t>
  </si>
  <si>
    <t>Orsett</t>
  </si>
  <si>
    <t>7768 Ascot Circ</t>
  </si>
  <si>
    <t>Stainless Steel Appliances : Fridge, Stove, Dishwasher And Washer + Dryer, 1 Parking Included. Hot Water Heater Is Rental.</t>
  </si>
  <si>
    <t>X5167397</t>
  </si>
  <si>
    <t>Niagara Falls</t>
  </si>
  <si>
    <t>L2H3P9</t>
  </si>
  <si>
    <t>Ascot</t>
  </si>
  <si>
    <t>40 Sequin Dr</t>
  </si>
  <si>
    <t>Recently Purchased Samsung Stainless Steels Appliances, Reverse Osmosis Filtration System, Updated Staircase With Metal Pickets, Throughout Laminate Flooring!</t>
  </si>
  <si>
    <t>N5166555</t>
  </si>
  <si>
    <t>L4E0J2</t>
  </si>
  <si>
    <t>Sequin</t>
  </si>
  <si>
    <t>67 Direzze Crt</t>
  </si>
  <si>
    <t>Ss Fridge, Double Ss Wall Ovens, B/I Dishwasher, Washer/Dryer, Cac, Cvac, Egdo X 3,  Inground Sprinkler Sys, Alarm(Not Monitored), All Window Covs &amp; Cal Shutters, All Elfs, Custom Built-Ins, Excl: Pool Table &amp; Fridge In Basement.</t>
  </si>
  <si>
    <t>N5167210</t>
  </si>
  <si>
    <t>L4C0C6</t>
  </si>
  <si>
    <t>Direzze</t>
  </si>
  <si>
    <t>48 Garside Cres</t>
  </si>
  <si>
    <t>Existing Main Floor Stainless Fridge B/I D/W/Cooktop Stove; Double Wall Oven; Basmt Fridge And Stove; 2 Washers, 2 Dryers; All Existing Electrical Light Fixtures (Excluding Dr Elf); Cac; Tandem Garage; Backyard Shed</t>
  </si>
  <si>
    <t>W5167141</t>
  </si>
  <si>
    <t>Toronto W04</t>
  </si>
  <si>
    <t>M6M2Z6</t>
  </si>
  <si>
    <t>Garside</t>
  </si>
  <si>
    <t>1287 Hendrie Rd</t>
  </si>
  <si>
    <t>Incl: Dishwasher, Dryer, Pool Equipment, Refrigerator, Stove, Washer, Window Coverings. Rental: Hot Water Heater, Propane Tank</t>
  </si>
  <si>
    <t>S5167338</t>
  </si>
  <si>
    <t>Springwater</t>
  </si>
  <si>
    <t>L9X 0Y9</t>
  </si>
  <si>
    <t>Hendrie</t>
  </si>
  <si>
    <t>9 Vanhorn Crt</t>
  </si>
  <si>
    <t>Fridge, Stove, Separate Washer And Dryer (Side By Side), Storage Room, Parking And Internet Included.</t>
  </si>
  <si>
    <t>N5167413</t>
  </si>
  <si>
    <t>L3T5P9</t>
  </si>
  <si>
    <t>Vanhorn</t>
  </si>
  <si>
    <t>43 Old County Rd</t>
  </si>
  <si>
    <t>S5167461</t>
  </si>
  <si>
    <t>Oro-Medonte</t>
  </si>
  <si>
    <t>L0K 1N0</t>
  </si>
  <si>
    <t>Old County</t>
  </si>
  <si>
    <t>49 Glen Rd</t>
  </si>
  <si>
    <t>Incl: Dishwasher, Dryer, Garage Door Opener, Microwave, Fridge, Stove, Washer, Electronic Air Filter, Triple Reverse Osmosis Filter Under Sink, One On Fridge, Generac Generator. Excl: Freezers (2), Hanging Lamps In Family Room (2)...Cont'd</t>
  </si>
  <si>
    <t>S5164695</t>
  </si>
  <si>
    <t>Collingwood</t>
  </si>
  <si>
    <t>L9Y 0X2</t>
  </si>
  <si>
    <t>Glen</t>
  </si>
  <si>
    <t>353 Leadwood Gate</t>
  </si>
  <si>
    <t>4 Large Bdrms, 4 Baths! Master W/Huge Walk-In Clst &amp; 5Pc Ensuite W/Granite Counters. Prof Finished Bsmt W/Rec Rm &amp; Bath. Fully Fenced In Backyard. Cali Shutters On Main. 30 Second Walk To Oodenawi School, George Savage Park. Prime Location!</t>
  </si>
  <si>
    <t>W5167472</t>
  </si>
  <si>
    <t>L6M4M2</t>
  </si>
  <si>
    <t>Gate</t>
  </si>
  <si>
    <t>Leadwood</t>
  </si>
  <si>
    <t>6 Mcrae Rd</t>
  </si>
  <si>
    <t>Include All Elfs, All Appliances, Updates: California Shutters Throughout,  New Windows Throughout (With The Exception Of The Main Bathroom) High End Wool Broadloom Throughout New Cedar Deck (2020)Roof, Eaves, Siding, Soffits 2019</t>
  </si>
  <si>
    <t>E5167417</t>
  </si>
  <si>
    <t>Ajax</t>
  </si>
  <si>
    <t>L1S3W3</t>
  </si>
  <si>
    <t>Mcrae</t>
  </si>
  <si>
    <t>1233 Kingston Rd</t>
  </si>
  <si>
    <t>All Stainless Steel Appliances, All Electrical Light Fixtures, All Window Coverings, Washer And Dryer</t>
  </si>
  <si>
    <t>E5172359</t>
  </si>
  <si>
    <t>M1N1P4</t>
  </si>
  <si>
    <t>Kingston</t>
  </si>
  <si>
    <t>35 Brome Rd</t>
  </si>
  <si>
    <t>Top Floor Leased $2500/Month,Basement $1300/Month.Existing Fridge,Stove,Oven,Hood Fan,Microwave,Washer/Dryer On Main Floor. Existing Fridge,Stove,Hood Fan,Washer/Dryer In Bsmnt.All Elf's &amp; Window Coverings.Furnace A/C</t>
  </si>
  <si>
    <t>W5167457</t>
  </si>
  <si>
    <t>M6L1T5</t>
  </si>
  <si>
    <t>Brome</t>
  </si>
  <si>
    <t>915 Etherington Way</t>
  </si>
  <si>
    <t>High End Stainless Steel Fridge With Built In Screen, S/S Stove With Built In Overhead Microwave Oven, Built In Dishwasher. High End Laundry Washer &amp; Dryer. Stylish Upgraded Light Fixtures. Window Coverings. Gdo W/Remotes &amp; Central Vac.</t>
  </si>
  <si>
    <t>W5167441</t>
  </si>
  <si>
    <t>L9T0Z4</t>
  </si>
  <si>
    <t>Etherington</t>
  </si>
  <si>
    <t>8 Lyfytt Cres</t>
  </si>
  <si>
    <t>1 Fridge, Stove, Dishwasher, Washer &amp; Dryer, Electrical Light Fixtures, Window Coverings, Garage Door Opener &amp; Remotes.</t>
  </si>
  <si>
    <t>S5165511</t>
  </si>
  <si>
    <t>L4N7X4</t>
  </si>
  <si>
    <t>Lyfytt</t>
  </si>
  <si>
    <t>51 Metro Cres</t>
  </si>
  <si>
    <t>Ss Fridge, Ss Stove, Ss Dishwasher. Washer &amp; Dryer. All Light Fixtures. Gdo + Remotes.</t>
  </si>
  <si>
    <t>W5162826</t>
  </si>
  <si>
    <t>L7A 4P1</t>
  </si>
  <si>
    <t>Metro</t>
  </si>
  <si>
    <t>1004 Maury Cres</t>
  </si>
  <si>
    <t>Fridge (2021), Stove, New B/I Dishwasher (2021), Washer, Dryer, Bsmt Freezer, Garage Door (2011) And Openers And Remotes, Custom Window Coverings, Hi-Eff Furnace (2010), Central Air (2010), Roof (2008), Updated Windows.</t>
  </si>
  <si>
    <t>E5172423</t>
  </si>
  <si>
    <t>L1X1P6</t>
  </si>
  <si>
    <t>Maury</t>
  </si>
  <si>
    <t>108 Jordan Dr</t>
  </si>
  <si>
    <t>Fully Finished Lower Level Offers Many Options: Office/Entertainment/Bedroom(S)/Gym. Incl:  Fridge, Convection Cook Top, B/I Wall Oven, S/S Hood Vent, Dishwasher, Washer/Dryer, Cvac &amp; Accessories, Elfs, Window Coverings, Shed,Ext Gas Hookup</t>
  </si>
  <si>
    <t>W5162671</t>
  </si>
  <si>
    <t>L9W4W7</t>
  </si>
  <si>
    <t>Jordan</t>
  </si>
  <si>
    <t>39 Skranda Hill</t>
  </si>
  <si>
    <t>All Elf's, Drapery , 2 Fridges, 2 Stoves, Dishwasher, Cac</t>
  </si>
  <si>
    <t>W5167234</t>
  </si>
  <si>
    <t>L6Y5G7</t>
  </si>
  <si>
    <t>Hill</t>
  </si>
  <si>
    <t>Skranda</t>
  </si>
  <si>
    <t>408 Cannon St E</t>
  </si>
  <si>
    <t>2 Fridges, 2 Stoves, Washing Machine (Main Floor Bathroom). Exclude: Tenant's Belongings. Hwt (R).</t>
  </si>
  <si>
    <t>X5154132</t>
  </si>
  <si>
    <t>L8L 2C6</t>
  </si>
  <si>
    <t>Cannon</t>
  </si>
  <si>
    <t>5 Stackstone  Rd</t>
  </si>
  <si>
    <t>All Existing Elfs And Window Coverings, S/S Fridge, Stove, B/I Dishwasher, Washer &amp; Dryer, Garage Door Opener &amp; Remote Control. Tenant To Pay All Utilities &amp; Hot Water Tank Rental. Tenant's Insurance Required.</t>
  </si>
  <si>
    <t>N5167474</t>
  </si>
  <si>
    <t>L6B 0Y1</t>
  </si>
  <si>
    <t>Stackstone</t>
  </si>
  <si>
    <t>108 Worthing Ave</t>
  </si>
  <si>
    <t>All Existing Elfs, All Existing Window Coverings, Grg Door Operner, Cac, Cvac(As Is), Fridge(As Is), Stove, B/I Dishwasher, Washer, Dryer.</t>
  </si>
  <si>
    <t>N5167246</t>
  </si>
  <si>
    <t>L3S4J9</t>
  </si>
  <si>
    <t>Worthing</t>
  </si>
  <si>
    <t>12100 Fifth Line</t>
  </si>
  <si>
    <t>Geothermal Heating,New Roof 2018,Washer/Dryer 2020,Fridge 2021,Hardwood And Natural Stone Floors Main Level,Buil-In Tv Unit,Wood Kitchen, Granite Counter And Backsplash,100%sprayfoam Insulated,Pot Lights, Infrared Sauna, High Speed Internet</t>
  </si>
  <si>
    <t>W5140536</t>
  </si>
  <si>
    <t>N0B2K0</t>
  </si>
  <si>
    <t>Fifth</t>
  </si>
  <si>
    <t>30 Cavell Ave</t>
  </si>
  <si>
    <t>Fridge, Stove, Washer &amp; Dryer, Elfs &amp; Window Coverings. Quick Walk To Mimico Go Station, Ttc @ Lake Shore &amp; Royal York, Shops, Restaurants, Grocery Stores &amp; More All In A Family Friendly Neighbourhood! Utilities Extra (Hydro, Heat, Water).</t>
  </si>
  <si>
    <t>W5172372</t>
  </si>
  <si>
    <t>Toronto W06</t>
  </si>
  <si>
    <t>M8V1P2</t>
  </si>
  <si>
    <t>Cavell</t>
  </si>
  <si>
    <t>25 Emerald Coast Tr</t>
  </si>
  <si>
    <t>All Elf's, All Blinds, S/S-Fridge, Stove, B/I Dishwasher &amp; Mic, Hrv, Washer &amp; Dryer. Rough-In Central Vaccumm. Freshly Painted. Duct Cleaned. Pot Lights Main &amp; 2nd Flr. Bsmt Potential To Make Legal 2nd Suite For Income Or Your Personal Use.</t>
  </si>
  <si>
    <t>W5165600</t>
  </si>
  <si>
    <t>L7A5A7</t>
  </si>
  <si>
    <t>Emerald Coast</t>
  </si>
  <si>
    <t>4 Blaydon Crt</t>
  </si>
  <si>
    <t>Furnace 2016, A/C 2020, Windows, Roof And Updated Kitchen 2007. Garage Doors 2010. Kitchen Has W/I Pantry And Under Counter Lighting. Fridge &amp; Stove 4 Years Old And New Microwave. This House Has Been Meticulously Kept! Include Gazebo,.</t>
  </si>
  <si>
    <t>W5166530</t>
  </si>
  <si>
    <t>L6Z4H8</t>
  </si>
  <si>
    <t>Blaydon</t>
  </si>
  <si>
    <t>514 Stafford Dr</t>
  </si>
  <si>
    <t>All Existing Kitchen Appliances, Washer, Dryer, All Elf's . Property For One Year Lease Only!!!!</t>
  </si>
  <si>
    <t>W5167504</t>
  </si>
  <si>
    <t>L6L4M5</t>
  </si>
  <si>
    <t>Stafford</t>
  </si>
  <si>
    <t>40 Murray Dr</t>
  </si>
  <si>
    <t>S/S Fridge,Stove,Washer/Dryer,Dishwasher,Deep Freezer,All Elf's &amp; Window Coverings.Hwt(O),A/C Prof.Serviced In 2018.</t>
  </si>
  <si>
    <t>N5166988</t>
  </si>
  <si>
    <t>L4G3N9</t>
  </si>
  <si>
    <t>Murray</t>
  </si>
  <si>
    <t>75 Morrison Ave</t>
  </si>
  <si>
    <t>S/S Appl B/In Dishwasher, B/In Hood Fan Washers &amp; Dryer, Shutters &amp; In-Ground Sprinkler System</t>
  </si>
  <si>
    <t>N5167196</t>
  </si>
  <si>
    <t>L9R0R4</t>
  </si>
  <si>
    <t>Morrison</t>
  </si>
  <si>
    <t>42 Roseville Dr</t>
  </si>
  <si>
    <t>@@@@ Includes: 2 Stoves, 2 Fridges, 1 Front Load Washer/Dryer Combo, 1 Washer, 1 Dryer, Electric Light Fixtures, Window Coverings, Central Air Conditioner And Garden Shed.@@@@</t>
  </si>
  <si>
    <t>W5167529</t>
  </si>
  <si>
    <t>L6Y2G8</t>
  </si>
  <si>
    <t>Roseville</t>
  </si>
  <si>
    <t>43 Chilton Rd</t>
  </si>
  <si>
    <t>Ultra-Rare Legal Front Pad Parking Space. In The Heart Of The Golden Triangle, Steps To All Amenities, Parks, Trails, Great Schools &amp; Shopping. Close To Ttc, Easy Access To Dvp/Major Roadways.*Virtually Staged* -See Virtual Tour Attached!</t>
  </si>
  <si>
    <t>E5167465</t>
  </si>
  <si>
    <t>M4J3C7</t>
  </si>
  <si>
    <t>Chilton</t>
  </si>
  <si>
    <t>1348 Queen St E</t>
  </si>
  <si>
    <t>All Existing Appliances For Tenant To Use, Fridge, Stove, Hoodfan, Microwave, All Window Coverings, All Light Fixtures. Wifi Internet And Water Included In Rent.</t>
  </si>
  <si>
    <t>E5167341</t>
  </si>
  <si>
    <t>M4L 1C5</t>
  </si>
  <si>
    <t>Queen</t>
  </si>
  <si>
    <t>77 Silverdart Cres</t>
  </si>
  <si>
    <t>All Electric Light Fixtures, All Window Treatments, California Shutters, Central Air, Central Vac, New Fridge, Stove, Washer, Dryer,New Microwave , B/I Dishwasher, Gas Burner &amp; Equipment.</t>
  </si>
  <si>
    <t>N5167361</t>
  </si>
  <si>
    <t>L4E3T8</t>
  </si>
  <si>
    <t>Silverdart</t>
  </si>
  <si>
    <t>85 Matthewson Ave</t>
  </si>
  <si>
    <t>S/S Samsung Fridge, Dishwasher, Gas Stove, Whirlpool Washer/Dryer, Gdo W/Two Remotes. All Elfs. Hot Water Tank, Water Filtration Sys Is Rental. Easy Lock Showing 12-7Pm. Please Give 24 Hrs Irrevocable.</t>
  </si>
  <si>
    <t>N5167492</t>
  </si>
  <si>
    <t>Bradford West Gwillimbury</t>
  </si>
  <si>
    <t>L3Z0N8</t>
  </si>
  <si>
    <t>Matthewson</t>
  </si>
  <si>
    <t>2431 Loanne Dr</t>
  </si>
  <si>
    <t>Hardwood Throughout, Finished Open Concept Walk Up Basement, Loggia, Balcony In Master, Wainscotting, Circular Interlocked Driveway All On An Oversized Lot. This Home Boasts With Top Quality Workmanship And Modern Elegance At Its Best!</t>
  </si>
  <si>
    <t>W5167503</t>
  </si>
  <si>
    <t>L5K1P1</t>
  </si>
  <si>
    <t>Loanne</t>
  </si>
  <si>
    <t>43 Beaverbrook Ave</t>
  </si>
  <si>
    <t>Stainless Fridge, Stove, Dishwasher, Range Hood, Pot Filler Above Range, B/I Microwave, Waterfall Island W Quartz Counters, Gorgeous Baths W Complete Spa Retreat! Summer Is Around The Corner &amp; This Yard Is The Perfect Getaway In The City!</t>
  </si>
  <si>
    <t>W5167017</t>
  </si>
  <si>
    <t>Toronto W08</t>
  </si>
  <si>
    <t>M9B2N2</t>
  </si>
  <si>
    <t>Beaverbrook</t>
  </si>
  <si>
    <t>5384 Wellington Rd 49</t>
  </si>
  <si>
    <t>Wellington</t>
  </si>
  <si>
    <t>X5167545</t>
  </si>
  <si>
    <t>Guelph/Eramosa</t>
  </si>
  <si>
    <t>Wellington Rd 49</t>
  </si>
  <si>
    <t>185 Dewbourne Ave</t>
  </si>
  <si>
    <t>S/S Wolf Gas Oven, Kitchen Aid Fridge, Bi Oven &amp; Micro W/Warming Drawer, B/I Dw, Washer/Dryer, Cvac &amp; Equip. Elfs, Wndw Covs/Cali Shutters, Gas Fp In Lr, Saltwater Pool &amp; Equipt. Top Schls: Cedarvale,Forest Hill,St.Mikes,Robbins, Leobaeck.</t>
  </si>
  <si>
    <t>C5167392</t>
  </si>
  <si>
    <t>Toronto C03</t>
  </si>
  <si>
    <t>M6C1Z6</t>
  </si>
  <si>
    <t>Dewbourne</t>
  </si>
  <si>
    <t>2064 Waycross Cres</t>
  </si>
  <si>
    <t>S/S Frdg,Frzer, Gas Stve, Dshwshr, Ovr-Rnge Micrw. W/D, Gas Bbq. Pool &amp; Equip Incl Heatr(2018), Filter(2018),Liner,Hot Tub Pump-As-Is,Furn&amp;A/C(2020),Kitch(2019). Excl:Tvs,Propane Bbq. 2 Grey Sheds,Garden Furniture, Arch Bench, Iron Arch.</t>
  </si>
  <si>
    <t>W5171127</t>
  </si>
  <si>
    <t>L5K 1H9</t>
  </si>
  <si>
    <t>Waycross</t>
  </si>
  <si>
    <t>3311 Dwiggin Ave</t>
  </si>
  <si>
    <t>Harwood Flooring, 2 Fridge 2 Stove 2 Double Sinks Stackable Washer Dryer. Furnace 2008. 100 Amp Service. Private Fenced Back Yard.</t>
  </si>
  <si>
    <t>W5167512</t>
  </si>
  <si>
    <t>L4T3J3</t>
  </si>
  <si>
    <t>Dwiggin</t>
  </si>
  <si>
    <t>19 Twin Hills Cres</t>
  </si>
  <si>
    <t>Stainsteel Fridge, Stove, Hdfan, B/I Dshwshr, Wshr, Dryr, All Elfs Exc Diningrm Chandelier, Grge Dr Opnr 2 Remotes, Humidifir, Grdn Shed, All Wc's Exclude: Tenant Curtains, Basmnt Freezer Ask 4 List Of Exclusions. See List Of Extras/Updates</t>
  </si>
  <si>
    <t>N5164868</t>
  </si>
  <si>
    <t>L4H0G5</t>
  </si>
  <si>
    <t>Twin Hills</t>
  </si>
  <si>
    <t>23 Ravenscliff Crt</t>
  </si>
  <si>
    <t>Garage Door (2019), Water Softener (2016), A/C &amp; Furnace (2014). All Window Coverings, All Existing Appliances 2 Fridgfes, 2 Stoves, Dishwasher, All Elfs.</t>
  </si>
  <si>
    <t>W5167573</t>
  </si>
  <si>
    <t>L6X 4N8</t>
  </si>
  <si>
    <t>Ravenscliff</t>
  </si>
  <si>
    <t>4 Gaskin St</t>
  </si>
  <si>
    <t>All Existing Electrical Light Fixtures, Washer/Dryer, (Stainless Steel Appliances: Fridge, Stove, Dishwasher,) Gas Burning Furnace. Hot Water Tank Is Rental</t>
  </si>
  <si>
    <t>E5172374</t>
  </si>
  <si>
    <t>L1Z0R5</t>
  </si>
  <si>
    <t>Gaskin</t>
  </si>
  <si>
    <t>237 Melita Ave</t>
  </si>
  <si>
    <t>New High-End Ss Appliances: Gas Stove, Fridge, Microwave, Washer, Dryer. New Electric Fireplace, All Elfs, All Closet Organizers, Garden Shed.</t>
  </si>
  <si>
    <t>C5165582</t>
  </si>
  <si>
    <t>M6G2A1</t>
  </si>
  <si>
    <t>Melita</t>
  </si>
  <si>
    <t>9 Littlebeck  Cres</t>
  </si>
  <si>
    <t>Light Fixtures, Stove, Microwave, Dishwasher, Washer, Dryer, Ecobee Smart Thermostat,1 Garage Door Opener, Blinds</t>
  </si>
  <si>
    <t>E5172380</t>
  </si>
  <si>
    <t>Whitby</t>
  </si>
  <si>
    <t>L1P0G3</t>
  </si>
  <si>
    <t>Littlebeck</t>
  </si>
  <si>
    <t>172 Wineva Ave</t>
  </si>
  <si>
    <t>Electrical ('18), Furnace ('18), Bsmt Bath Reno W/Heated Flrs ('18), Int/Ext Painting ('20). B/I Speakers. Lg Fridge, Bertazzoni Stove, Miele Dishwasher, Washer/Dryer. Carpet Where Laid. All Elfs. All Window Coverings Excl. 3rd Bdrm Blind.</t>
  </si>
  <si>
    <t>E5172383</t>
  </si>
  <si>
    <t>M4E2T4</t>
  </si>
  <si>
    <t>Wineva</t>
  </si>
  <si>
    <t>58 Dooley Cres</t>
  </si>
  <si>
    <t>S/S Fridge, S/S Stove, 2 Gas S/S Dishwasher, Washer, Dryer, Cac, Central Vacuum, All Electrical Light Fixtures, All Window Coverings Are Included. Hwt Rental. Basement Fridge Excluded.</t>
  </si>
  <si>
    <t>E5166593</t>
  </si>
  <si>
    <t>L1T4J2</t>
  </si>
  <si>
    <t>Dooley</t>
  </si>
  <si>
    <t>327 Ellerslie Ave</t>
  </si>
  <si>
    <t>Property Sold As Is.  Hot Water Tank Owned. Gas Burner And Equipment, Central Air, All Elfs, Window Coverings, Fridge, Stove, Dishwasher. No Survey. Buyer To Verify All Intended Use &amp; Measurements.</t>
  </si>
  <si>
    <t>C5172484</t>
  </si>
  <si>
    <t>M2R1B6</t>
  </si>
  <si>
    <t>Ellerslie</t>
  </si>
  <si>
    <t>2841 Mckinstry Rd</t>
  </si>
  <si>
    <t>N5152315</t>
  </si>
  <si>
    <t>L3Z2A5</t>
  </si>
  <si>
    <t>Mckinstry</t>
  </si>
  <si>
    <t>17 Lander Cres</t>
  </si>
  <si>
    <t>S/S Fridge, S/S Stove, S/S Dishwasher, Washer, Dryer, All Window Covering, All Electrical Light Fixtures, Reverse Osmosis Water System,  Central Vacuum And Attachments Garage Door Opener, Cac, Gas Bbq Line. Roof (2019)</t>
  </si>
  <si>
    <t>N5172443</t>
  </si>
  <si>
    <t>L4J8V3</t>
  </si>
  <si>
    <t>Lander</t>
  </si>
  <si>
    <t>2144 Stornoway St</t>
  </si>
  <si>
    <t>Existing Fridge, Stove, Dishwasher, B/I Microwave, Washer &amp; Dryer. All Elf. Basement Features Lg Windows Perfect For Additional Br.  Main Floor Combined Laundry/Mud Room W/ 2 Closets. 2nd Floor Bonus Nook For Reading Or Office Space.</t>
  </si>
  <si>
    <t>E5167292</t>
  </si>
  <si>
    <t>L1L1C3</t>
  </si>
  <si>
    <t>Stornoway</t>
  </si>
  <si>
    <t>5996 Chidham Cres</t>
  </si>
  <si>
    <t>S/S Fridge, Dishwasher, Stove/Oven, Microwave, Washer &amp; Dryer, Central Air, All Drapes And Blinds, 3 Ceiling Fans, And Garden Shed.</t>
  </si>
  <si>
    <t>W5167009</t>
  </si>
  <si>
    <t>L5N2R9</t>
  </si>
  <si>
    <t>Chidham</t>
  </si>
  <si>
    <t>40 Merivale St</t>
  </si>
  <si>
    <t>Includes Washer, Dryer, Stove  Basement: Fridge, Stove.</t>
  </si>
  <si>
    <t>E5167394</t>
  </si>
  <si>
    <t>L1H7P4</t>
  </si>
  <si>
    <t>Merivale</t>
  </si>
  <si>
    <t>53 Alexandra Blvd</t>
  </si>
  <si>
    <t>Fridge, Stove, Washer And Dryer. (All Appliances 'As Is') Oil Boiler And Equipment. Electric Hot Water Tank(Rental)</t>
  </si>
  <si>
    <t>C5172541</t>
  </si>
  <si>
    <t>M4R 1M1</t>
  </si>
  <si>
    <t>Alexandra</t>
  </si>
  <si>
    <t>1627 Barbertown Rd</t>
  </si>
  <si>
    <t>Custom Marble Fireplace, Sundeck, Water Softener, Reverse Osmos Filtration Unit, New High Eff Furnace, New S/S Appliances, S/S Washer &amp; Dryer, Alarm Sys, Excl S/S Appliances In Bsmt.</t>
  </si>
  <si>
    <t>W5165635</t>
  </si>
  <si>
    <t>L5M6J2</t>
  </si>
  <si>
    <t>Barbertown</t>
  </si>
  <si>
    <t>49 Campwood Cres</t>
  </si>
  <si>
    <t>Stove, Fridge, Dishwasher, Washer &amp; Dryer, Hwt Rental, All Elfs, All Window Coverings.Follow Public Health Canada Guidelines During Showings</t>
  </si>
  <si>
    <t>W5167402</t>
  </si>
  <si>
    <t>L6P3S6</t>
  </si>
  <si>
    <t>Campwood</t>
  </si>
  <si>
    <t>102 Nearco Gate</t>
  </si>
  <si>
    <t>S/S Fridge, Stove, B/I Dishwasher. Under Sink Water Filter. Front Load Washer &amp; Dryer. All Elfs, Window Coverings, Cac, Garage Door Opener. Wall Unit &amp; Small Fridge In The Basement; Water Softener, Humidifier.</t>
  </si>
  <si>
    <t>E5167408</t>
  </si>
  <si>
    <t>L1L0J2</t>
  </si>
  <si>
    <t>Nearco</t>
  </si>
  <si>
    <t>50 Walmsley Blvd</t>
  </si>
  <si>
    <t>All Existing Fridges, Stoves, Washer/Dryer, Dishwashers, All Elfs, All Window Coverings. Spacious Ground Floor Apartment Features Eat In Kitchen, Ensuite Washroom, Private Yard.</t>
  </si>
  <si>
    <t>C5167579</t>
  </si>
  <si>
    <t>M4V1X6</t>
  </si>
  <si>
    <t>Walmsley</t>
  </si>
  <si>
    <t>47 Orley Ave</t>
  </si>
  <si>
    <t>Fridge, Stove, Dishwasher, Washer &amp; Dryer. All New Blinds. Tenants Pay For Utilities. Parking Spot Is Available In The Backyard.</t>
  </si>
  <si>
    <t>E5163268</t>
  </si>
  <si>
    <t>M4C2C2</t>
  </si>
  <si>
    <t>Orley</t>
  </si>
  <si>
    <t>444557  Concession 8 Rd</t>
  </si>
  <si>
    <t>Grey County</t>
  </si>
  <si>
    <t>Development Fees Are Paid. Buyer To Reactivate Building Permit.</t>
  </si>
  <si>
    <t>X5167421</t>
  </si>
  <si>
    <t>West Grey</t>
  </si>
  <si>
    <t>N0C 1H0</t>
  </si>
  <si>
    <t>Concession 8</t>
  </si>
  <si>
    <t>375 York Rd</t>
  </si>
  <si>
    <t>Direct Bus Route To University Of Guelph, Minutes To Downtown Shopping, Restaurants And Go Station</t>
  </si>
  <si>
    <t>X5167617</t>
  </si>
  <si>
    <t>Guelph</t>
  </si>
  <si>
    <t>N1E3H2</t>
  </si>
  <si>
    <t>927 Adams Rd</t>
  </si>
  <si>
    <t>Inclusions: Fridge, Stove, Dishwasher, Microwave, Beverage Fridge, Washer, Dryer, All Existing Light Fixtures, All Existing Window Coverings. The Waterfront Of The Property Is Owned By The Alcona Beach Club, Not A Part Of The Property.</t>
  </si>
  <si>
    <t>N5167618</t>
  </si>
  <si>
    <t>L9S 1T5</t>
  </si>
  <si>
    <t>Adams</t>
  </si>
  <si>
    <t>47A Terry Dr</t>
  </si>
  <si>
    <t>All Existing Electric Light Fixtures, Window Coverings, Gas Burner And Equipment, Central Air Conditioning, Dishwasher</t>
  </si>
  <si>
    <t>W5167431</t>
  </si>
  <si>
    <t>Toronto W03</t>
  </si>
  <si>
    <t>M6N 4Y8</t>
  </si>
  <si>
    <t>Terry</t>
  </si>
  <si>
    <t>348 Milltown Rd</t>
  </si>
  <si>
    <t>Updates Include: Brand New Septic System (2016), New Oil-Fired Boiler For Heat &amp; Hot Water (2019), New Flooring On Main Floor, New Interior Doors And Closet Doors And Freshly Painted Throughout The Entire Home.</t>
  </si>
  <si>
    <t>X5167437</t>
  </si>
  <si>
    <t>Milltown</t>
  </si>
  <si>
    <t>43 Wicker Dr</t>
  </si>
  <si>
    <t>Newer Roof 2017, Newer Furnace 2018, New Hot Water Tank (Rental) 2020. Garage Door Openers And Remotes. All Existing Elf's. Main Flr Library Converted To Extended Living Rm, Can Be Easily Converted Back. Best Street In Neighbourhood.</t>
  </si>
  <si>
    <t>N5172398</t>
  </si>
  <si>
    <t>L4E4T5</t>
  </si>
  <si>
    <t>Wicker</t>
  </si>
  <si>
    <t>82 Macarthur Dr</t>
  </si>
  <si>
    <t>Fridge, Cooktop, Built-In Oven And Microwave, Hood Fan, Dishwasher, Washer And Dryer, Fridge And Freezer In Bsmt, Central Vac With Attachments, All Electrical Light Fixtures And Window Coverings, Egdo's With Remotes</t>
  </si>
  <si>
    <t>N5172405</t>
  </si>
  <si>
    <t>L4J8J6</t>
  </si>
  <si>
    <t>Macarthur</t>
  </si>
  <si>
    <t>5793 Tayside Cres</t>
  </si>
  <si>
    <t>Stainless Steel Fridge, Stainless Steel Stove, Stainless Steel B/I Dishwasher, Stainless Steel B/I Microwave/Hood Fan Combo, White Washer, White Dryer, All E.L.F.'S, Motion Sensor Alarm System (Not Monitored), Treadmill, Garage Door Opener</t>
  </si>
  <si>
    <t>W5167450</t>
  </si>
  <si>
    <t>L5M 5J5</t>
  </si>
  <si>
    <t>Tayside</t>
  </si>
  <si>
    <t>139 Thirtieth St</t>
  </si>
  <si>
    <t>Property Being Sold In "As Is" Condition.</t>
  </si>
  <si>
    <t>W5167594</t>
  </si>
  <si>
    <t>M8W3C3</t>
  </si>
  <si>
    <t>Thirtieth</t>
  </si>
  <si>
    <t>424 Highway 52 S</t>
  </si>
  <si>
    <t>House Has Uv Filter &amp; Water Softener.  Furnace New In 2018.  Main Line From House To Septic Replace In 2020. Property Taxes As Per City Of Hamilton Tax Calculator.</t>
  </si>
  <si>
    <t>X5167593</t>
  </si>
  <si>
    <t>L0R 1R0</t>
  </si>
  <si>
    <t>Highway 52</t>
  </si>
  <si>
    <t>5373 Bellaggio Cres</t>
  </si>
  <si>
    <t>S/S Fridge, S/S Stove, S/S Dishwasher, Custom Blinds, All Windows Coverings, Washer And Dryer, 2 Outdoor Benches, Level 2 Ev Charger, Weber Outdoor Bbq. Chandelier In The Breakfast Area &amp; Fixed To The Wall Mirror In The Master Are Excluded</t>
  </si>
  <si>
    <t>W5172556</t>
  </si>
  <si>
    <t>L5V0C8</t>
  </si>
  <si>
    <t>Bellaggio</t>
  </si>
  <si>
    <t>53 Bell Ave</t>
  </si>
  <si>
    <t>Incl: W/D, Frdge, Stve, Dw, B/I Mcrwve, Elfs, Wdw Covgs, Speaker &amp; Stereo (Outdr), Speakers In Bsmt, Pull Out Couch &amp; Chair (Bsmt). Excl: Bar Frdge (Bsmt), Chest Frzr, Bar &amp; Bar Cabnt. Rental: Hot Water Heater.</t>
  </si>
  <si>
    <t>X5167598</t>
  </si>
  <si>
    <t>L8K 3E2</t>
  </si>
  <si>
    <t>Bell</t>
  </si>
  <si>
    <t>11 Ridgewood Dr</t>
  </si>
  <si>
    <t>All Window Coverings, Electric Light Fixtures,  All Kitchen Appliances, Clothes Washer And Dryer, 2 Furnaces (2020),  2 X Cac (2020), Water Softener, Reverse Osmosis Water System, Security System, Sprinkler System.  Excl - D/R And M/B Elf.</t>
  </si>
  <si>
    <t>N5167378</t>
  </si>
  <si>
    <t>L4E3M1</t>
  </si>
  <si>
    <t>Ridgewood</t>
  </si>
  <si>
    <t>10 Lacewood Cres</t>
  </si>
  <si>
    <t>*All Elf's, All Window Coverings, **2 Gas Stoves, **2 Fridges, *B/I *Dishwasher, *Washer &amp; **Dryer,* Cac. *6 Car Parkings.</t>
  </si>
  <si>
    <t>W5150897</t>
  </si>
  <si>
    <t>L6S 3K4</t>
  </si>
  <si>
    <t>Lacewood</t>
  </si>
  <si>
    <t>55 Leggott Ave</t>
  </si>
  <si>
    <t>Shopping, Parks, Amazing School District For Both Elementary (English &amp; French) &amp; High School. Minutes From The Go-Station &amp; 400. Great Location For Commuters! Incl: All Appliances, Shed. Water Heater Is Rental.</t>
  </si>
  <si>
    <t>S5172428</t>
  </si>
  <si>
    <t>L4N8B1</t>
  </si>
  <si>
    <t>Leggott</t>
  </si>
  <si>
    <t>43 Rhodes Ave</t>
  </si>
  <si>
    <t>Stainless Steel Appliances: Fridge, Stove, Microvave, Dishwasher. Front Load Washer And Dryer. Storage Shed, On Demand Water Heater And Gas Fireplace.</t>
  </si>
  <si>
    <t>E5172564</t>
  </si>
  <si>
    <t>M4L2Z8</t>
  </si>
  <si>
    <t>Rhodes</t>
  </si>
  <si>
    <t>8 Sunnyside Hill Rd</t>
  </si>
  <si>
    <t>All Appliances: S/S Stove, S/S Fridge, S/S Dishwasher, Washer, Dryer, All Elec. Light Fixtures, All Window Coverings, Garage Door Opener, Fridge In Bsmt, Elec. Car Charger In Garage.</t>
  </si>
  <si>
    <t>N5172566</t>
  </si>
  <si>
    <t>L6B0X4</t>
  </si>
  <si>
    <t>Sunnyside Hill</t>
  </si>
  <si>
    <t>86 Autumn Grove Crt</t>
  </si>
  <si>
    <t>Huge Mstr Br W/Sitting Area,Frpl,W/I Closet&amp;6Pc Spa Like Bthrm*Lots Of Huge Wdws W/B/I Screen*Designer Ceiling Moldings&amp;Mill Work*Service Stair Entr To Grg,Mudrm&amp;Bsmt*Truly High End Lux Built Home*Largest Corner Lot*Builder's Own Home*</t>
  </si>
  <si>
    <t>N5166585</t>
  </si>
  <si>
    <t>L0J 1C0</t>
  </si>
  <si>
    <t>Autumn Grove</t>
  </si>
  <si>
    <t>Lot 4 Sugarbush Crt</t>
  </si>
  <si>
    <t>Godwin Model Over 5000 Sq Feet Modern Elevation With Spectacular Interior Features And Finishes. House To Be Built Summer 2022. Just In Time To Pick All Your Interior Colours!</t>
  </si>
  <si>
    <t>W5149992</t>
  </si>
  <si>
    <t>L7G4S7</t>
  </si>
  <si>
    <t>Sugarbush</t>
  </si>
  <si>
    <t>1508 Farrow Cres</t>
  </si>
  <si>
    <t>Large Open Style Living Room &amp; Kitchen With Sit Down Island, Stainless Steel Appliances Included.Conveniently Located Laundry Room On 2nd Floor With Washer/Dryer &amp; A/C Included.Parking For 3 Vehicles.Close To Amenities &amp; Highway!</t>
  </si>
  <si>
    <t>N5167053</t>
  </si>
  <si>
    <t>L9S4R7</t>
  </si>
  <si>
    <t>Farrow</t>
  </si>
  <si>
    <t>84 Reiner Rd</t>
  </si>
  <si>
    <t>Incl; All Appliances, Elfs, Window Coverings &amp; Shed. Fenced In Backyard Oasis With Mature Trees.  Lot Size As Per Geowarehouse. Lgl *Onto (Nyork), City Of Toronto</t>
  </si>
  <si>
    <t>C5172430</t>
  </si>
  <si>
    <t>Toronto C06</t>
  </si>
  <si>
    <t>M3H2L5</t>
  </si>
  <si>
    <t>Reiner</t>
  </si>
  <si>
    <t>21 Old Colony Rd</t>
  </si>
  <si>
    <t>A Wealth Of Windows And Skylights Provide Ample Natural Light For This Spacious And Charming Home. This Refined Residence Contains Too Many Wonderful Features To Mention In This Description . Over 16,000 Sq.Ft. Of Living Space...</t>
  </si>
  <si>
    <t>C5172433</t>
  </si>
  <si>
    <t>Toronto C12</t>
  </si>
  <si>
    <t>M2L2J7</t>
  </si>
  <si>
    <t>Old Colony</t>
  </si>
  <si>
    <t>338 Belsize Dr</t>
  </si>
  <si>
    <t>Fridge, Stove, D/W, Washer, Dryer.</t>
  </si>
  <si>
    <t>C5167489</t>
  </si>
  <si>
    <t>Toronto C10</t>
  </si>
  <si>
    <t>M4S1N1</t>
  </si>
  <si>
    <t>Belsize</t>
  </si>
  <si>
    <t>4380 Lawrence Ave E</t>
  </si>
  <si>
    <t>All Existing Appliances Being Sold As-Is ( 2 Fridge, 2 Stove, Range Hood, Washer ). All Existing Light Fixtures &amp; All Window Coverings. Basement Kitchen Includes Fridge, Stove Washer And Dryer</t>
  </si>
  <si>
    <t>E5160815</t>
  </si>
  <si>
    <t>Toronto E10</t>
  </si>
  <si>
    <t>M1E2T3</t>
  </si>
  <si>
    <t>Lawrence</t>
  </si>
  <si>
    <t>6A-L Hewison Ave</t>
  </si>
  <si>
    <t>Huge Pie Shape Lot, One Of The Biggest Lot In The Area;</t>
  </si>
  <si>
    <t>N5172568</t>
  </si>
  <si>
    <t>L4S 0G9</t>
  </si>
  <si>
    <t>Hewison</t>
  </si>
  <si>
    <t>71 Gilmore Dr</t>
  </si>
  <si>
    <t>Existing S/S Appli: Fridge(In "As Is" Condition, Ice Maker Broken), Ceramic Cooktop Stove, Micro-Vent. White Washer/Dryer, Includes All Elf's &amp; Curtain Rods. Window Coverings Excl &amp; Freezer In The Garage. Roof 2016. Hwt Rental.</t>
  </si>
  <si>
    <t>W5172547</t>
  </si>
  <si>
    <t>L6V3K3</t>
  </si>
  <si>
    <t>Gilmore</t>
  </si>
  <si>
    <t>912 Green St</t>
  </si>
  <si>
    <t>All Electrical Light Fixtures, All Window Coverings, S/S Fridge, Stove, Dishwasher. White Washer &amp; Dryer</t>
  </si>
  <si>
    <t>N5172582</t>
  </si>
  <si>
    <t>L0L 1W0</t>
  </si>
  <si>
    <t>Green</t>
  </si>
  <si>
    <t>57 Sterritt Dr</t>
  </si>
  <si>
    <t>Includes All Appliances As Seen In Home: Fridge, Stove, Dishwasher, Microwave, Ac, Cvac, All Elf's, All Window Coverings, Includes Washer And Dryer. (Hwt) Rental.</t>
  </si>
  <si>
    <t>W5172444</t>
  </si>
  <si>
    <t>L6Y5B6</t>
  </si>
  <si>
    <t>Sterritt</t>
  </si>
  <si>
    <t>43 Hogan Manor Dr</t>
  </si>
  <si>
    <t>Ss Appliances, Front Loading Washer, Dryer. Buyer/Buyer's Agent To Verify All The Measurements &amp; Information Independently. Landlord Looking For Aaa Tenants.</t>
  </si>
  <si>
    <t>W5167610</t>
  </si>
  <si>
    <t>L7A 4V3</t>
  </si>
  <si>
    <t>Hogan Manor</t>
  </si>
  <si>
    <t>14 Highcourt Cres</t>
  </si>
  <si>
    <t>Ideal For Entertaining Complete With Bar. Gorgeous Backyard And Close To All Amenities. Dishwasher, Garage Door Opener, Refrigerator, Stove, Window Coverings Included.</t>
  </si>
  <si>
    <t>X5167723</t>
  </si>
  <si>
    <t>L2M 3M6</t>
  </si>
  <si>
    <t>Highcourt</t>
  </si>
  <si>
    <t>165 Hampshire Way</t>
  </si>
  <si>
    <t>S/S Stove, S/S Fridge, S/S B/I Dishwasher, Washer &amp; Dryer, Garage Door Opener.</t>
  </si>
  <si>
    <t>W5167631</t>
  </si>
  <si>
    <t>L9T8M7</t>
  </si>
  <si>
    <t>Hampshire</t>
  </si>
  <si>
    <t>59 Cardrew St</t>
  </si>
  <si>
    <t>See Virtual Tour, 3D Matterport, Floor Plan! Fridge,Stove,Dishwasher, Microwave, Washer &amp; Dryer, New Furnace('20), Rough-In Central Vacuum And Light Fixtures. Master Br Furniture Negotiable. Exclude: All Tvs &amp; Mounts</t>
  </si>
  <si>
    <t>N5167538</t>
  </si>
  <si>
    <t>L6B1G9</t>
  </si>
  <si>
    <t>Cardrew</t>
  </si>
  <si>
    <t>66 Broadlands Blvd</t>
  </si>
  <si>
    <t>S/S Appliances,Pot Lights,All Window Coverings,All Elf's,Garden Shed. Tankless Water Heater,Steps To Outdoor Pool,Skating Rink,Tennis Courts,Park,Community Centre. Close To Dvp,Public Transit. Hot Tub Excluded.</t>
  </si>
  <si>
    <t>C5172589</t>
  </si>
  <si>
    <t>Toronto C13</t>
  </si>
  <si>
    <t>M3A1J5</t>
  </si>
  <si>
    <t>Broadlands</t>
  </si>
  <si>
    <t>13 Redfern St</t>
  </si>
  <si>
    <t>Includes S/S Double Door Fridge, Stove, Over The Range Micro, Dishwasher, Washer, Dryer, Cac, Garage Door Opener, Zebra Blinds In Entire Home And All Existing Elf.</t>
  </si>
  <si>
    <t>W5172434</t>
  </si>
  <si>
    <t>L7A4T7</t>
  </si>
  <si>
    <t>Redfern</t>
  </si>
  <si>
    <t>6239 Starfield Cres</t>
  </si>
  <si>
    <t>All Elf's All Window Coverings, Fridge, Stove, B/I Dishwasher, Washer, Dryer, Upgraded Breaker Panel, Reno'd Main Floor And Ensuite Baths, New Ceaserstone Kit Counter Tops. Newer Roofing. Backs Onto Greenbelt / Walk &amp; Bicycle Path.</t>
  </si>
  <si>
    <t>W5168842</t>
  </si>
  <si>
    <t>L5N1X2</t>
  </si>
  <si>
    <t>Starfield</t>
  </si>
  <si>
    <t>70 Millhouse Mews</t>
  </si>
  <si>
    <t>Fridge, Stove, Dishwasher, Washer, Dryer, Light Fixtures, Window Coverings. Wow Curb Appeal. 2020 Interlocking Walkway &amp; Flowerbed, Backyard Interlocking Patio,Stairs &amp; New Electric Awning. Tiered Retaining Wall &amp; Planting Garden. New Sod.</t>
  </si>
  <si>
    <t>W5166659</t>
  </si>
  <si>
    <t>L6Y5J8</t>
  </si>
  <si>
    <t>Mews</t>
  </si>
  <si>
    <t>Millhouse</t>
  </si>
  <si>
    <t>24 Logandale Rd</t>
  </si>
  <si>
    <t>All Existing Appliances, Light Fixtures, Window Coverings. Excellent Area Close All Amenities.</t>
  </si>
  <si>
    <t>C4673811</t>
  </si>
  <si>
    <t>M2N4H4</t>
  </si>
  <si>
    <t>Logandale</t>
  </si>
  <si>
    <t>3 Edmund Cres</t>
  </si>
  <si>
    <t>Fridge, Stove, Oven, Microwave, Dishwasher, Washer, Dryer.</t>
  </si>
  <si>
    <t>N5105894</t>
  </si>
  <si>
    <t>L4B2X9</t>
  </si>
  <si>
    <t>Edmund</t>
  </si>
  <si>
    <t>201 Sutherland St N</t>
  </si>
  <si>
    <t>S5166959</t>
  </si>
  <si>
    <t>51 Shirley Ave</t>
  </si>
  <si>
    <t>Inclusions: Fridge, Stove, Dishwasher, Washer, Dryer.</t>
  </si>
  <si>
    <t>S5164916</t>
  </si>
  <si>
    <t>L4N1M8</t>
  </si>
  <si>
    <t>Shirley</t>
  </si>
  <si>
    <t>5 Pomarine Way</t>
  </si>
  <si>
    <t>Strategically Located @James Potter/Credit View Rd Intersection, Next To Schools, Pond, Conservation, Parks, Mt.Pleasant Go Station, Mall &amp; Other Important Conveniences. Situated In Very Well Developed Neighborhood. Friendly Community.</t>
  </si>
  <si>
    <t>W5162137</t>
  </si>
  <si>
    <t>L6X 5R6</t>
  </si>
  <si>
    <t>Pomarine</t>
  </si>
  <si>
    <t>21 Fairfax Crt</t>
  </si>
  <si>
    <t>Subzero Fridge, Wolf Gas Range, Built In Microwaves, Miele Dishwasher, Stone Fireplace, 3 Wall Units Including 2 Solid Maple, Hi-Ef Furnace&amp;Cac, Security + 6 Cameras.</t>
  </si>
  <si>
    <t>N5167789</t>
  </si>
  <si>
    <t>L4J 7S1</t>
  </si>
  <si>
    <t>Fairfax</t>
  </si>
  <si>
    <t>111 Tanners Dr</t>
  </si>
  <si>
    <t>Stone Drive &amp; Walkways With Discreet Stone Ramp Access For Wheel Chair (If Required). Garage Door Openers, Central Vac, I/G Sprinkler Sys. Shed. 5 Appliances Included. Walk To Stores, Restaurants, Community Centre, Parks, Nature And More!</t>
  </si>
  <si>
    <t>W5166410</t>
  </si>
  <si>
    <t>L7J2Y6</t>
  </si>
  <si>
    <t>Tanners</t>
  </si>
  <si>
    <t>46 Sir Lancelot Dr</t>
  </si>
  <si>
    <t>All Elfs, Fridge, Stove, B/I Dishwasher, Microwave, Washer&amp;Dryer, Hi-Eff. Furnace '08, Pool Equipment(No Heater),Garden Shed, Awning, Livingrm And Bsmt Window Replaced '18.  Excl. Familyrm Window Covering, Rental: Tankless Water Heater</t>
  </si>
  <si>
    <t>N5167664</t>
  </si>
  <si>
    <t>L3P2H9</t>
  </si>
  <si>
    <t>Sir Lancelot</t>
  </si>
  <si>
    <t>147 Gloucester Grve</t>
  </si>
  <si>
    <t>C5171995</t>
  </si>
  <si>
    <t>M6C2A9</t>
  </si>
  <si>
    <t>Grve</t>
  </si>
  <si>
    <t>Gloucester</t>
  </si>
  <si>
    <t>2129 Constance Dr</t>
  </si>
  <si>
    <t>Roof/18; Kitchen &amp; Laundry Reno/16; Fam Rm &amp; Bsmt Carpet/18. Incl: All Lighting Fixtures, Kitchen Appliances/16, Fridge/15,Washer &amp; Dryer/16, Window Coverings, Garage Door Remote Opener. Excl: White Sheer Curtains. Hot Water Tank Is Rental.</t>
  </si>
  <si>
    <t>W5172457</t>
  </si>
  <si>
    <t>L6J5L2</t>
  </si>
  <si>
    <t>Constance</t>
  </si>
  <si>
    <t>133 Olive Ave</t>
  </si>
  <si>
    <t>Stainless Steel Stove,Exposed Rangehood,Dishwasher&amp;Double Sink(All 2020)! S/S Fridge. New Washer&amp;Dryer.All Existing&amp;New Elfs&amp;Chandeliers.Gas Furnace,Cac.Cvac.Egdo&amp;Remote.Appliance In Bsmnt:Stove,Hood,S/S Fridge</t>
  </si>
  <si>
    <t>C5167709</t>
  </si>
  <si>
    <t>M2N4P2</t>
  </si>
  <si>
    <t>Olive</t>
  </si>
  <si>
    <t>5079 Churchill Meadows Blvd</t>
  </si>
  <si>
    <t>W5167685</t>
  </si>
  <si>
    <t>L5M7Z9</t>
  </si>
  <si>
    <t>Churchill Meadows</t>
  </si>
  <si>
    <t>6557 Song Bird Cres</t>
  </si>
  <si>
    <t>Stainless Steel Stove, Ss Fridge, Ss Stove, B/I Dishwasher, All Window Coverings, All Elfs, Washer, And Dryer. Show Your Choosy Buyer B4 It Gone. &lt; Pls See Attachments For Covid -19 Showing Instructions.&gt; Buyer/Buyer Agent Must Verify Info.</t>
  </si>
  <si>
    <t>W5167687</t>
  </si>
  <si>
    <t>L5W 1E1</t>
  </si>
  <si>
    <t>Song Bird</t>
  </si>
  <si>
    <t>564 Lauder Ave</t>
  </si>
  <si>
    <t>Gas Burner &amp; Equipment, Central A/C, All Elf's, All Window Coverings, 2 Gas Stoves, 2 Fridges, 2 Exhaust Fans, 1 Washer, 1 Dryer, Laundry Sink, Hwt(R)</t>
  </si>
  <si>
    <t>C5172476</t>
  </si>
  <si>
    <t>M6E3J6</t>
  </si>
  <si>
    <t>Lauder</t>
  </si>
  <si>
    <t>6834 Yarrow Ave</t>
  </si>
  <si>
    <t>S/S Appliances: Kitchen Aid Five Door Fridge, Gas Stove, And Dishwasher, Built-In Microwave. Maytag Washer And Dryer. Garage Door Opener. All Elf's And Window Coverings. This Property Is A Must-See.</t>
  </si>
  <si>
    <t>W5167106</t>
  </si>
  <si>
    <t>L5N6V1</t>
  </si>
  <si>
    <t>Yarrow</t>
  </si>
  <si>
    <t>185 Clitheroe Rd</t>
  </si>
  <si>
    <t>Inclusions- Fridge, Stove, B/I Dishwasher, B/I Microwave, Washer, Dryer, All Electrical Light Fixtures, All Window Coverings And Garage Door Opener &amp; Remotes (2). Exclusions- Window Sheers In Kids Bedroom &amp; 4Pc Bathroom.</t>
  </si>
  <si>
    <t>X5167683</t>
  </si>
  <si>
    <t>Clitheroe</t>
  </si>
  <si>
    <t>360 Main St</t>
  </si>
  <si>
    <t>Possibly Could Have 2 Separate Apartments Out Of This Space + A Commercial Storefront. Library Next Door Has Air Conditioner Unit On The Property. Can Be Removed With 60 Days Notice. Property Has Been Used Only For Residential Use For 5 Yrs</t>
  </si>
  <si>
    <t>X5167807</t>
  </si>
  <si>
    <t>Deseronto</t>
  </si>
  <si>
    <t>K0K 1X0</t>
  </si>
  <si>
    <t>Main</t>
  </si>
  <si>
    <t>69 Meadowlands Blvd</t>
  </si>
  <si>
    <t>Inclusions: Main Floor Fridge, Stove, Dishwasher, Microwave, Basement Fridge, Stove, Washer, Dryer, Garage Freezer, Gazebo, All Elf's, All Window Coverings, Wall Unit In Basement  Exclusions: Basement Freezer</t>
  </si>
  <si>
    <t>X5167722</t>
  </si>
  <si>
    <t>L9K 1H8</t>
  </si>
  <si>
    <t>Meadowlands</t>
  </si>
  <si>
    <t>0 Sunderland Rd</t>
  </si>
  <si>
    <t>Greater Sudbur</t>
  </si>
  <si>
    <t>Very Quiet Rd. Few Cars, 7Min To Shopping, Pub, Dine, Gas, Lcbo, Hardware - Yet Secluded, Build High &amp; Dry, Hydro @ Rd. Atv'ing, Skidoo, Blueberries, Build Now =&gt; More Info=&gt; Click Below=&gt; 'More Information' Or 'Multimedia' On Mobile.</t>
  </si>
  <si>
    <t>X5106001</t>
  </si>
  <si>
    <t>Greater Sudbury</t>
  </si>
  <si>
    <t>P3L 1M8</t>
  </si>
  <si>
    <t>Sunderland</t>
  </si>
  <si>
    <t>274 Rumsey Rd</t>
  </si>
  <si>
    <t>Fridge, Stove, Dishwasher, Washer/Dryer, Electric Garage Door Opener</t>
  </si>
  <si>
    <t>C5106065</t>
  </si>
  <si>
    <t>Toronto C11</t>
  </si>
  <si>
    <t>M4G1R2</t>
  </si>
  <si>
    <t>Rumsey</t>
  </si>
  <si>
    <t>40 Walter Ave</t>
  </si>
  <si>
    <t>Fridge X2, Stove X2, Washer X2, Dryer X2, Elfs, Wdw Covgs, Hwt(O). ***Some Vacant Photos Are Being Used, Property Is Currently Tenanted*** No Closet In One Basement Bedroom, Need Armoire***</t>
  </si>
  <si>
    <t>N5106208</t>
  </si>
  <si>
    <t>L3Y2T3</t>
  </si>
  <si>
    <t>Walter</t>
  </si>
  <si>
    <t>6 Creekwood Cres</t>
  </si>
  <si>
    <t>Include All Elf's, Fridge, Stove, Dishwasher, Garden Shed, Gdo. New Clothes Washer And Dryer Purchased On January 21.  New Furnace And Humidifier In '16.</t>
  </si>
  <si>
    <t>E5166693</t>
  </si>
  <si>
    <t>L1R2K3</t>
  </si>
  <si>
    <t>Creekwood</t>
  </si>
  <si>
    <t>807 Dundas St W</t>
  </si>
  <si>
    <t>Public Transit At Your Doorstep! Steps To Tons Of Amazing Amenities! Unique 2nd Flr Walk-Up W/ Only 3 Other Apartments On The Floor. Tenant Is Responsible For Utilities &amp; Garbage.</t>
  </si>
  <si>
    <t>C5172498</t>
  </si>
  <si>
    <t>M6J1V2</t>
  </si>
  <si>
    <t>Dundas</t>
  </si>
  <si>
    <t>39 Wyvern Rd</t>
  </si>
  <si>
    <t>All Existing Appliances: 2 Fridges, Stoves, Microwave, Dishwasher, Washer &amp; Dryer. All Window Coverings, All Electric Light Fixtures</t>
  </si>
  <si>
    <t>C5172504</t>
  </si>
  <si>
    <t>Toronto C15</t>
  </si>
  <si>
    <t>M2K2K3</t>
  </si>
  <si>
    <t>Wyvern</t>
  </si>
  <si>
    <t>199 Ardagh Rd</t>
  </si>
  <si>
    <t>Included: S/S Appliances: Fridge, Stove, B/I Microwave. Washer/Dryer, All Elf's And Roller Blinds. Hot Water Tank Is Rental.</t>
  </si>
  <si>
    <t>S5167734</t>
  </si>
  <si>
    <t>L4N3V5</t>
  </si>
  <si>
    <t>Ardagh</t>
  </si>
  <si>
    <t>1306 6th Concession Rd</t>
  </si>
  <si>
    <t>Water Heater Is Rented</t>
  </si>
  <si>
    <t>X5167735</t>
  </si>
  <si>
    <t>L0R 1V0</t>
  </si>
  <si>
    <t>6th Concession</t>
  </si>
  <si>
    <t>15 Goldberry Sq</t>
  </si>
  <si>
    <t>Fridge,Stove,D/W,Washer,Dryer,Elfs,Bath Mirrors,Blinds,B/I Shelving,Gdo/Remote(S),Cvac/Equip't, Hot Tub &amp; Equip't, Gas Bbq, Bsmt Electric Fireplace, Bsmt Freezer, Security System Equip't *Facebook Live Oh Weds. March 31 At 12Pm*</t>
  </si>
  <si>
    <t>E5172299</t>
  </si>
  <si>
    <t>M1C3H6</t>
  </si>
  <si>
    <t>Sq</t>
  </si>
  <si>
    <t>Goldberry</t>
  </si>
  <si>
    <t>24 Weston Way Sw</t>
  </si>
  <si>
    <t>Canada</t>
  </si>
  <si>
    <t>X5172514</t>
  </si>
  <si>
    <t>Out of Area</t>
  </si>
  <si>
    <t>T3H 5E8</t>
  </si>
  <si>
    <t>Weston Way Sw</t>
  </si>
  <si>
    <t>3055 Redstart Dr</t>
  </si>
  <si>
    <t>W5172530</t>
  </si>
  <si>
    <t>L5L2N1</t>
  </si>
  <si>
    <t>Redstart</t>
  </si>
  <si>
    <t>273 Beechgrove Dr</t>
  </si>
  <si>
    <t>All Elfs, S/S Appliances,Window Coverings,Tv &amp; Tv Cabinet,Gb&amp;E,C A/C,Cvac,Gdo &amp; Remotes, Security Camera &amp; System, Premium Engineered Hardwood On Main &amp; 2nd Floors,Hwt, Inground Sprinkler System,Electric Car Charger Connection In Garage</t>
  </si>
  <si>
    <t>E5172538</t>
  </si>
  <si>
    <t>M1E4A2</t>
  </si>
  <si>
    <t>Beechgrove</t>
  </si>
  <si>
    <t>0 Bethel Rd</t>
  </si>
  <si>
    <t>X5105203</t>
  </si>
  <si>
    <t>Tweed</t>
  </si>
  <si>
    <t>K0K 3J0</t>
  </si>
  <si>
    <t>Bethel</t>
  </si>
  <si>
    <t>523 Parkview Blvd Blvd</t>
  </si>
  <si>
    <t>Fridge, Stove, Washer &amp; Dryer, All Electrical Light Fixtures, All Window Coverings.</t>
  </si>
  <si>
    <t>W5106274</t>
  </si>
  <si>
    <t>L5B3N3</t>
  </si>
  <si>
    <t>Parkview Blvd</t>
  </si>
  <si>
    <t>331 Cedar Ave</t>
  </si>
  <si>
    <t>X5106365</t>
  </si>
  <si>
    <t>Meaford</t>
  </si>
  <si>
    <t>N4L1W5</t>
  </si>
  <si>
    <t>454029 Range Rd 11</t>
  </si>
  <si>
    <t>X4424763</t>
  </si>
  <si>
    <t>T0C 2V0</t>
  </si>
  <si>
    <t>Range Rd 11</t>
  </si>
  <si>
    <t>13451 York Durham Line</t>
  </si>
  <si>
    <t>Rental Inl: All Appliances,All Furnitures.All Appliances And All Furnitures Belong To Landlord.</t>
  </si>
  <si>
    <t>N4853098</t>
  </si>
  <si>
    <t>Uxbridge</t>
  </si>
  <si>
    <t>L0E 1T0</t>
  </si>
  <si>
    <t>York Durham</t>
  </si>
  <si>
    <t>19 Bartlett Ave</t>
  </si>
  <si>
    <t>Includes Brand New Stainless Steel Fridge, Stove, Built-In Microwave/Fan. A/C Unit Currently Not Installed But Landlord Agrees To Do So In The Summer If Requested By The Tenant. All Incl. Except Hydro. On Site Laundry To Be Negotiated.</t>
  </si>
  <si>
    <t>W5074423</t>
  </si>
  <si>
    <t>Toronto W02</t>
  </si>
  <si>
    <t>M6H3E8</t>
  </si>
  <si>
    <t>Bartlett</t>
  </si>
  <si>
    <t>1482 South Baptiste Lake Rd</t>
  </si>
  <si>
    <t>Inclusions: Fridge Stove Dishwasher Washer Dryer Microwave - All Electric Light Fixtures, All Window Coverings 2 Garage Door Openers. Exclusions: Ceiling Fan In The Garage.</t>
  </si>
  <si>
    <t>X5167740</t>
  </si>
  <si>
    <t>Bancroft</t>
  </si>
  <si>
    <t>K0L 1C0</t>
  </si>
  <si>
    <t>South Baptiste Lake</t>
  </si>
  <si>
    <t>242 Williamson Rd</t>
  </si>
  <si>
    <t>Existing Appliances; Existing Light Fixtrures; C/Air-Condition;Furnace;Hot Water Tank(2018 Owned) ;C/Air Vacumm;Gazebo,Patio Dining Sofa Set,Swing Included;Ceiling Pendants In The Dinning Room&amp;Breakfast Area Included.</t>
  </si>
  <si>
    <t>N5167744</t>
  </si>
  <si>
    <t>L6E1R9</t>
  </si>
  <si>
    <t>Williamson</t>
  </si>
  <si>
    <t>5321 Scotia St</t>
  </si>
  <si>
    <t>Appliances, Window Coverings, Electrical Light Fixtures (Unless Otherwise Noted), Gazebo. Exclusions: Washer/Dryer, Chandelier Principal Bedroom, Dining Room Lighting, Chandelier In Bedroom 2, Bedroom Curtains, Portable Fireplace.</t>
  </si>
  <si>
    <t>W5167823</t>
  </si>
  <si>
    <t>L7L7B3</t>
  </si>
  <si>
    <t>Scotia</t>
  </si>
  <si>
    <t>5572 Prince Edward Ave</t>
  </si>
  <si>
    <t>Includes All Appliances And Fixtures. Please Note That No Permit Was Obtained For Sun Room And Deck Behind The Kitchen. Buyer To Do Their Own Due Diligence.</t>
  </si>
  <si>
    <t>X5074429</t>
  </si>
  <si>
    <t>L2G5H8</t>
  </si>
  <si>
    <t>Prince Edward</t>
  </si>
  <si>
    <t>3501 Dundas St</t>
  </si>
  <si>
    <t>One Fridge, One Stove, Tenants Pays For Hydro And 30% Share Of Gas</t>
  </si>
  <si>
    <t>W5074158</t>
  </si>
  <si>
    <t>M6S2S6</t>
  </si>
  <si>
    <t>4 Munro St</t>
  </si>
  <si>
    <t>W/Safety Cover Surrounded By Concrete Pool Deck. Single, Detached Garage &amp; Private Single Drive. Many Updates. Dishwasher, Dryer, Freezer, Refrigerator, Stove, Washer, Window Coverings, Pool Equipment Included.</t>
  </si>
  <si>
    <t>X5167856</t>
  </si>
  <si>
    <t>Thorold</t>
  </si>
  <si>
    <t>L2V 2V8</t>
  </si>
  <si>
    <t>Munro</t>
  </si>
  <si>
    <t>Lot 92 Vista Ridge Dr</t>
  </si>
  <si>
    <t>Rental Items: Hot Water Heater, Other</t>
  </si>
  <si>
    <t>X5167864</t>
  </si>
  <si>
    <t>Vista Ridge</t>
  </si>
  <si>
    <t>24 Upshall Dr</t>
  </si>
  <si>
    <t>All Light Fixtures Included. Includes 2 Fridge, 2 Stove, Dishwasher, 2 Washer, 2 Dryer, Central A/C.</t>
  </si>
  <si>
    <t>W5162672</t>
  </si>
  <si>
    <t>L6P1E1</t>
  </si>
  <si>
    <t>Upshall</t>
  </si>
  <si>
    <t>5258 Springbok Cres</t>
  </si>
  <si>
    <t>Stainless Steel Fridge , Stove, Dishwasher And Microwave. Samsung Washer And Dryer</t>
  </si>
  <si>
    <t>W5167755</t>
  </si>
  <si>
    <t>L4Z 3J9</t>
  </si>
  <si>
    <t>Springbok</t>
  </si>
  <si>
    <t>105 Charles Rd</t>
  </si>
  <si>
    <t>Updates: Brand New Propane Furnace, Air Conditioner, Kitchen Backsplash &amp; Hardware &amp; Appliances. The Basement Has Been Wett Teched At The Front And Side Of The Home &amp; Has New Sump Pump, &amp; New Pump In Holding Tank (Sand Point Well).</t>
  </si>
  <si>
    <t>X5167710</t>
  </si>
  <si>
    <t>Charles</t>
  </si>
  <si>
    <t>281 Mcgill Dr</t>
  </si>
  <si>
    <t>Fridge, Countertop Stove, B/I Oven, W/D, All Elfs, Win Cov., Home Freshly Painted. 3 Car Grg Drvwy Fits 12+ Cars. B/Y Quonset Steel Shed 30X25 View Lake/Boat Launch Down Road, Golf, 20 Mins To Port Perry 90 Mins From To, Unique Opportunity!</t>
  </si>
  <si>
    <t>X5167719</t>
  </si>
  <si>
    <t>K9V4R4</t>
  </si>
  <si>
    <t>Mcgill</t>
  </si>
  <si>
    <t>13 Courtleigh Sq</t>
  </si>
  <si>
    <t>Fridge/Stove/Dishwasher/Washer/Dryer. Rental Items: Hot Water Tank/Furnace/A/C</t>
  </si>
  <si>
    <t>W5167753</t>
  </si>
  <si>
    <t>L6Z 1J2</t>
  </si>
  <si>
    <t>Courtleigh</t>
  </si>
  <si>
    <t>1016 Mccullough Dr</t>
  </si>
  <si>
    <t>Incl: 2 Fridges, 2 Stoves, 1 B/I Dw, 1 W/D, A/C, Window Coverings (Curtains Not Incl), All New Elfs, Furnace&amp;Water Tank Owned-Purchased In 2015! M/F Vacant. A+ Tenants In Bsmt-Willing To Stay. Income Of $1,450 (Incl. Utilities)</t>
  </si>
  <si>
    <t>E5167659</t>
  </si>
  <si>
    <t>L1N1C7</t>
  </si>
  <si>
    <t>Mccullough</t>
  </si>
  <si>
    <t>39 Delano Way</t>
  </si>
  <si>
    <t>Stove, Fridge, Dishwasher. Hot Water Tank (Rental). 3 Year Complimentary Enercare Smarter Home Package. Builder Will Pay An Additional $10,020 On Closing. See Sch C For More Details</t>
  </si>
  <si>
    <t>N5167798</t>
  </si>
  <si>
    <t>L3X0L4</t>
  </si>
  <si>
    <t>Delano</t>
  </si>
  <si>
    <t>116 Iroquois Ave</t>
  </si>
  <si>
    <t>2016/2017 Renos: Kitchen, Bathrooms, Csa Certified Plumbing/Wiring, Led Potlights, Hwt, High Efficiency Furnace, Windows/Doors, Roof, Hardwood Flrs, Carport, Eave/Soffits.</t>
  </si>
  <si>
    <t>E5164981</t>
  </si>
  <si>
    <t>L1G3X3</t>
  </si>
  <si>
    <t>Iroquois</t>
  </si>
  <si>
    <t>605 Queens Dr</t>
  </si>
  <si>
    <t>2 Fridge, 2 Stove, (One Gas And One Electric) 2 Dishwasher, 1 Microwave Alarm System, Central Vac &amp; Equipment. Garage Door Opener Central Air Cond, Gas Burner And Equipment, Reverse Osmoses Drinking Water Purification Systems.</t>
  </si>
  <si>
    <t>W5166614</t>
  </si>
  <si>
    <t>M6L 1N2</t>
  </si>
  <si>
    <t>Queens</t>
  </si>
  <si>
    <t>278 Durie St</t>
  </si>
  <si>
    <t>Rent Includes, Heat, Hydro, Central Air &amp; Water. Comes With Fridge, Stove With Exhaust, Washer &amp; Dryer. Existing Furniture Is Available For Tenant's Use If Desired. Tenant Does Not Have Use Of Back Yard. No Pets &amp; No Smokers Please.</t>
  </si>
  <si>
    <t>Part</t>
  </si>
  <si>
    <t>W5074660</t>
  </si>
  <si>
    <t>M6S3G3</t>
  </si>
  <si>
    <t>2019 County Rd 50 Rd</t>
  </si>
  <si>
    <t>There Is A Solar Panel "Mico-Fit" Government Sponsored Guaranteed 20 Year Contract (10 Years Remaining) Which Generates $11-12K Per Year That Was Over A $100K Investment. Complete Privacy With 1300' Driveway. Lovely Views From Both Houses.</t>
  </si>
  <si>
    <t>N5074818</t>
  </si>
  <si>
    <t>Adjala-Tosorontio</t>
  </si>
  <si>
    <t>L0G 1W0</t>
  </si>
  <si>
    <t>County Rd 50</t>
  </si>
  <si>
    <t>4 Parkend Ave</t>
  </si>
  <si>
    <t>Side Dr To Wood Deck. Renovated 2Pc Powder Rm W/Waterfall Faucet. 4 Spacious Bedrooms All W/Neutral Berber Broadloom,Master His/Hers Closets. .Beautifully Renovated 4Pc Bath W/Soaker Tub,Rain Shower Head Waterfall Faucet.</t>
  </si>
  <si>
    <t>W5167782</t>
  </si>
  <si>
    <t>L6Y1B2</t>
  </si>
  <si>
    <t>Parkend</t>
  </si>
  <si>
    <t>37 Tarsus Cres</t>
  </si>
  <si>
    <t>S/S Fridge, Cook Top, Top Oven &amp; Microwave, Washer, Dryer, Bsmt (Fridge &amp; Stove) "As Is" Hot Water Tank Rental. The Buyer Or Buyer's Agent Has To Verify All The Measurements &amp; Taxes.</t>
  </si>
  <si>
    <t>E5167894</t>
  </si>
  <si>
    <t>M1C3W6</t>
  </si>
  <si>
    <t>Tarsus</t>
  </si>
  <si>
    <t>18 Holmstead Ave</t>
  </si>
  <si>
    <t>Include: Stove, Stovehood, Dishwasher, Washer Dryer, All Elfs, All Window Coverings. Exclude: Fridge. The Furnace + Tankless Hot Water Are Owned 2010, Central Air Leased 2014. Pre-List Home Inspection Available</t>
  </si>
  <si>
    <t>E5167872</t>
  </si>
  <si>
    <t>M4B1T1</t>
  </si>
  <si>
    <t>Holmstead</t>
  </si>
  <si>
    <t>379 Margueretta St</t>
  </si>
  <si>
    <t>Fridge, Stove, Washer, Dryer, B/I Basement Entertainment Unit W/ Hidden Access To Cold Rm, Ecobee Thermostat, Auto Garage Door Open &amp; Rmt, Hwt-R, Gas Furnace &amp; Equipment, Central Air Conditioning &amp; Equipment, All Window Coverings, All Elf's</t>
  </si>
  <si>
    <t>W5172544</t>
  </si>
  <si>
    <t>M6H3S6</t>
  </si>
  <si>
    <t>Margueretta</t>
  </si>
  <si>
    <t>679 Sandy Bay Rd</t>
  </si>
  <si>
    <t>1500 Sq.Ft. Workshop W/Mezzzanine. Inclusions: Dishwasher, Dryer, Microwave, Refrigerator, Stove, Washer, Freezer, Window Coverings, Stove, Gas Range, Bar Fridge, Stand Up Freezer &amp; Light</t>
  </si>
  <si>
    <t>S5166695</t>
  </si>
  <si>
    <t>Tiny</t>
  </si>
  <si>
    <t>L9M 0H6</t>
  </si>
  <si>
    <t>Sandy Bay</t>
  </si>
  <si>
    <t>19 Lise Lane</t>
  </si>
  <si>
    <t>Appliances To Be Purchased By The Seller Prior To Closing Date</t>
  </si>
  <si>
    <t>X5172562</t>
  </si>
  <si>
    <t>N3W 2G9</t>
  </si>
  <si>
    <t>Lise</t>
  </si>
  <si>
    <t>Lot 21 Principal Meridian Dr</t>
  </si>
  <si>
    <t>USA</t>
  </si>
  <si>
    <t>Seller Will Provide Financing For Over 90% Of Purchase Price!</t>
  </si>
  <si>
    <t>Z5169578</t>
  </si>
  <si>
    <t>Principal Meridian</t>
  </si>
  <si>
    <t>2664 Lundene Rd</t>
  </si>
  <si>
    <t>All Light Fixtures, All Appliances, Self Contained Basement Apt Non Conforming, Shed, Agent Or Seller Do Not Warrant The Retro Fit Status Of Basement Apartment. Seller Will Buy Out Furnace And Central Air Conditioning Lease,</t>
  </si>
  <si>
    <t>W5166757</t>
  </si>
  <si>
    <t>L5J3Z1</t>
  </si>
  <si>
    <t>Lundene</t>
  </si>
  <si>
    <t>109 Lavery Tr</t>
  </si>
  <si>
    <t>Fridge, Stove, Washer &amp; Dryer. All Utilities Are Included In The Rent.1 Parking In The Driveway And Free Internet.</t>
  </si>
  <si>
    <t>E5167877</t>
  </si>
  <si>
    <t>M1C4Z2</t>
  </si>
  <si>
    <t>Lavery</t>
  </si>
  <si>
    <t>12 Reynolds Cres</t>
  </si>
  <si>
    <t>Excluding Freezer In Furnace Room And Sheer Window Covering In Master Bedroom. Hwt - Rented.   Including All S/S Appliance - Water Softener Is Owned. Window Coverings And Elfs Included.</t>
  </si>
  <si>
    <t>N5167912</t>
  </si>
  <si>
    <t>14G7X7</t>
  </si>
  <si>
    <t>Reynolds</t>
  </si>
  <si>
    <t>8165 Franktown Rd</t>
  </si>
  <si>
    <t>Ottawa</t>
  </si>
  <si>
    <t>The Project Assumes Development Of 19 Residential Lots Of 2 Acres Each And 1 Residential Plot Of 10 Acres. The Property Is Located 12 Minutes From Kanata, Canada's Technology Hub And A Short 30 Minutes From Downtown Ottawa.</t>
  </si>
  <si>
    <t>X4943797</t>
  </si>
  <si>
    <t>K0A 2Z0</t>
  </si>
  <si>
    <t>Franktown</t>
  </si>
  <si>
    <t>000 Third Line N</t>
  </si>
  <si>
    <t>Pearson Is 45 Minutes, Milton Is 20 And Guelph Is 15 Minutes From Acton. We Have A Twin Arena, Soccer Fields, Indoor Pool, Splash Pads, Curling, Golf, Cycling And A Lake For Kayaking And All Kinds Of Hiking Trails.</t>
  </si>
  <si>
    <t>W4791900</t>
  </si>
  <si>
    <t>L7J2L8</t>
  </si>
  <si>
    <t>Third</t>
  </si>
  <si>
    <t>3088 Concession Road 7 Rd</t>
  </si>
  <si>
    <t>Enjoy The Beautiful Creek, Over 30 000 Trees Planted By The Owner And Many Flower Beds. Managed Forest Plan To Reduce Taxes. House On Property Being Sold 'As Is." Property Must Be Seen To Be Believed.</t>
  </si>
  <si>
    <t>E4988718</t>
  </si>
  <si>
    <t>L1B 1L9</t>
  </si>
  <si>
    <t>Concession Road 7</t>
  </si>
  <si>
    <t>110 Strathnairn Ave</t>
  </si>
  <si>
    <t>Washer/ Dryer Will Be Installed Before Tenant Moves In.</t>
  </si>
  <si>
    <t>W4954838</t>
  </si>
  <si>
    <t>M6M2G1</t>
  </si>
  <si>
    <t>Strathnairn</t>
  </si>
  <si>
    <t>45 Kimbark Dr</t>
  </si>
  <si>
    <t>Close To Good Schools, Shopping, Transit &amp; Highways, Parks, Great Family Community. Shed, Covered Patio Can Be Closed In For 3-Seasons. Big Fenced Yard. Note Closing Date.</t>
  </si>
  <si>
    <t>W5167766</t>
  </si>
  <si>
    <t>L6X 2A3</t>
  </si>
  <si>
    <t>Kimbark</t>
  </si>
  <si>
    <t>86 Alder Cres</t>
  </si>
  <si>
    <t>Great Location! Fridge, Stove, Dishwasher, Washer, Dryer, Garden Shed, Murphy Bed, Central Vac And Equipment, Garage, Door Opener &amp; 2 Remotes, All Lights, All Window Treatments, Nest Thermostat, Ring Video Doorbell. Exclude: Basement Fridge</t>
  </si>
  <si>
    <t>W5167768</t>
  </si>
  <si>
    <t>M8V2H8</t>
  </si>
  <si>
    <t>Alder</t>
  </si>
  <si>
    <t>8 Strawbridge Farm Dr</t>
  </si>
  <si>
    <t>Thermador Appliances; Side By Side Fridge, B/I Oven, B/I Microwave, B/I Warming Drawer, Gas Stove Top, Com. Grade Hoodfan, Carrier Furnace, Cac, Cvac, Life Breath Hrv 200 Amps Garage Door Opener&amp;Remotes,Custom Chandelier,California Shutters</t>
  </si>
  <si>
    <t>N5172528</t>
  </si>
  <si>
    <t>L4G0V3</t>
  </si>
  <si>
    <t>Strawbridge Farm</t>
  </si>
  <si>
    <t>77 Hopkinson Cres</t>
  </si>
  <si>
    <t>S/S Fridge, S/S Gas Stove, S/S Dishwasher, Washer, Dryer, All Elfs, All Window Coverings, Bsmt And Master Br Tv, Bsmt Projector &amp; Speakers, Fly Rm Wall Mount. Freshly Painted Thruout. Brand New 2nd Flr Washroom Quartz Counters</t>
  </si>
  <si>
    <t>E5167940</t>
  </si>
  <si>
    <t>L1T4G4</t>
  </si>
  <si>
    <t>Hopkinson</t>
  </si>
  <si>
    <t>842 Willow Ave</t>
  </si>
  <si>
    <t>Fridge, Stove, Dishwasher, Washer, Dryer, All Elf;S, Shelving In Lr:All Window Blinds, Curtain Rods, Central Vacuum And Attachments, Swimming Pool Accessories, Hot Tub, Water Softener (Owned) Rental: Hwt: Exclcurtains; See Attach List.</t>
  </si>
  <si>
    <t>W5172563</t>
  </si>
  <si>
    <t>L9T3E7</t>
  </si>
  <si>
    <t>Willow</t>
  </si>
  <si>
    <t>44 Raymond Cres</t>
  </si>
  <si>
    <t>Inclusions: Fridge, Gas Stove, Dishwasher, Washer, Dryer.</t>
  </si>
  <si>
    <t>S5165161</t>
  </si>
  <si>
    <t>L4N0X6</t>
  </si>
  <si>
    <t>Raymond</t>
  </si>
  <si>
    <t>7 Amos Crt</t>
  </si>
  <si>
    <t>S/S Appl, Frdg, Stove, B/I D/W, Washer (2019), Dryer, All Elf's, All Brdlm Where Laid, High Efficiency Furnace (2018) Cac(2017), Roof(2020), Garden Shed, R/I For Washroom, Freezer(Bsmt), Hwt(R), Gar/Door Opener/2 Rem. 2 Patio Sets For Sale.</t>
  </si>
  <si>
    <t>N5165197</t>
  </si>
  <si>
    <t>L6E 2E9</t>
  </si>
  <si>
    <t>Amos</t>
  </si>
  <si>
    <t>10 Tatra Cres</t>
  </si>
  <si>
    <t>Fridge, Stove, Dishwasher, Washer &amp; Dryer, California Shutters.</t>
  </si>
  <si>
    <t>W5167771</t>
  </si>
  <si>
    <t>L6Y 0K5</t>
  </si>
  <si>
    <t>Tatra</t>
  </si>
  <si>
    <t>107 6 County Rd S</t>
  </si>
  <si>
    <t>Seller To Complete Kitchen Countertops, Sod Front Yard And Seed Backyard Prior To Closing.</t>
  </si>
  <si>
    <t>S5167796</t>
  </si>
  <si>
    <t>L0L 2J0</t>
  </si>
  <si>
    <t>6 County</t>
  </si>
  <si>
    <t>19 Beattie Cres</t>
  </si>
  <si>
    <t>Fridge, Glass Cooktop, Samsung Dishwasher, Washer/Dryer, Bar Fridge, Window Coverings, Tv Mounts, Speaker Shelves, Shed</t>
  </si>
  <si>
    <t>X5167806</t>
  </si>
  <si>
    <t>N3C 0E8</t>
  </si>
  <si>
    <t>Beattie</t>
  </si>
  <si>
    <t>11 Barberry Pl</t>
  </si>
  <si>
    <t>Fridge, Stove, Dishwasher, Washer And Dryer.</t>
  </si>
  <si>
    <t>C4998403</t>
  </si>
  <si>
    <t>M2K1G9</t>
  </si>
  <si>
    <t>Barberry</t>
  </si>
  <si>
    <t>18 Grant St</t>
  </si>
  <si>
    <t>Fridge, Stove, Stacked Washer/Dryer, All Window Coverings. Heat, Hydro And Water Included.</t>
  </si>
  <si>
    <t>E4948881</t>
  </si>
  <si>
    <t>M4M2H5</t>
  </si>
  <si>
    <t>Grant</t>
  </si>
  <si>
    <t>1 Lake Dr</t>
  </si>
  <si>
    <t>Muskoka</t>
  </si>
  <si>
    <t>Built In Microwave/Oven, Gas Stove, Fridge, Washer And Dryer, Fridge In Laundry Room On Main Floor, Hood Vent Downstairs: Fridge, Microwave, Stove, Downstairs Stacked Washer And Dryer All Window Coverings Exclusions:  Personal Belongings.</t>
  </si>
  <si>
    <t>X5167946</t>
  </si>
  <si>
    <t>Huntsville</t>
  </si>
  <si>
    <t>P1H 1G1</t>
  </si>
  <si>
    <t>Lake</t>
  </si>
  <si>
    <t>1338 Poprad Ave</t>
  </si>
  <si>
    <t>*Pickering Hwt Is Rental.</t>
  </si>
  <si>
    <t>E5167841</t>
  </si>
  <si>
    <t>L1W1L1</t>
  </si>
  <si>
    <t>Poprad</t>
  </si>
  <si>
    <t>1060 Indian Rd</t>
  </si>
  <si>
    <t>And A Fin Lower Lvl W/Htd Flrs, Home Theatre, Gym, Sauna &amp; Lrg Fam Rm W/Wet Bar &amp; W/O To Covered Back Patio &amp; Inground Saltwater Pool, Set Against A Backdrop Of Tranquil Forest, Your Own Pvt Paradise Where You Can Relax &amp; Reconnect W/Nature</t>
  </si>
  <si>
    <t>W5167968</t>
  </si>
  <si>
    <t>L5H1R7</t>
  </si>
  <si>
    <t>Indian</t>
  </si>
  <si>
    <t>200 Ridley Blvd</t>
  </si>
  <si>
    <t>Heat &amp; Water Included, Hydro Is Extra. Parking $90 Outdoor Monthly. Indoor Parking $120.</t>
  </si>
  <si>
    <t>C5078865</t>
  </si>
  <si>
    <t>M5M3M2</t>
  </si>
  <si>
    <t>Ridley</t>
  </si>
  <si>
    <t>1255 Birchmount Rd</t>
  </si>
  <si>
    <t>Water &amp; Heat Included Hydro Is Extra</t>
  </si>
  <si>
    <t>E5079981</t>
  </si>
  <si>
    <t>M1P 2E1</t>
  </si>
  <si>
    <t>Birchmount</t>
  </si>
  <si>
    <t>3472 Rexway Dr</t>
  </si>
  <si>
    <t>Oversized Deck, Outdoor Cabana, Fire Pit, Fenced In Quiet Landscaped Ravine Lot, Finished Basement, Main Bathroom Includes All New Top Of The Line Fixtures - Deep Soaker Tub And Rain Shower Head, Central Vac W/ All New Outlets On Main Flr</t>
  </si>
  <si>
    <t>W5167952</t>
  </si>
  <si>
    <t>L7N2L6</t>
  </si>
  <si>
    <t>Rexway</t>
  </si>
  <si>
    <t>Situated On A Premium 120 X 148 Ft Lot. Offering Wonderful Covered Porches, Inground Salt Water Pool And An Outdoor Cabana With Natural Gas Fireplace. Walking Distance To Lake, Parks And Top Rated Private Schools. Excl. Panasonic Microwave</t>
  </si>
  <si>
    <t>W5167463</t>
  </si>
  <si>
    <t>1126 Line 8 Rd</t>
  </si>
  <si>
    <t>Sq Ft Of Guttered Greenhouses. Zone Treatment System Valued At Over 0.5 Million Was Also Installed.  2 Houses, City Water And Natural Gas. Close To Schools, Cities. Seller May Take Back The First Mortgage. Hemp Production Is Allowed Here</t>
  </si>
  <si>
    <t>X5080271</t>
  </si>
  <si>
    <t>Niagara-on-the-Lake</t>
  </si>
  <si>
    <t>L0S 1J0</t>
  </si>
  <si>
    <t>Line 8</t>
  </si>
  <si>
    <t>234 Bathurst St</t>
  </si>
  <si>
    <t>All Utilities Included. Bonus: Cable &amp; Wifi Included! Each Room Equipped With It's Own Mounted Tv!</t>
  </si>
  <si>
    <t>C4997349</t>
  </si>
  <si>
    <t>M5T2S3</t>
  </si>
  <si>
    <t>Bathurst</t>
  </si>
  <si>
    <t>56 Foyston Park Circ</t>
  </si>
  <si>
    <t>Estimated To Be About 10 Years Old. Exclusions: Hot Tub, Microwave, Fridge In Basement.  Inclusions: Stove, Fridge, Washer/Dryer, Built In Dishwasher, Window Coverings.</t>
  </si>
  <si>
    <t>S5172577</t>
  </si>
  <si>
    <t>L0L 1Y0</t>
  </si>
  <si>
    <t>Foyston Park</t>
  </si>
  <si>
    <t>9 Appian Dr</t>
  </si>
  <si>
    <t>Washer, Dryer, Dishwasher, Stove, Fridge. All Elfs And Window Coverings.</t>
  </si>
  <si>
    <t>C5172593</t>
  </si>
  <si>
    <t>M2J2P7</t>
  </si>
  <si>
    <t>Appian</t>
  </si>
  <si>
    <t>135 Landolfi Way</t>
  </si>
  <si>
    <t>Includes: New Fridge, Stove, Dishwasher, Clothes Washer &amp; Dryer, All Electrical Light Fixtures. Hwt (R)</t>
  </si>
  <si>
    <t>N5172604</t>
  </si>
  <si>
    <t>L3Z 4L7</t>
  </si>
  <si>
    <t>Landolfi</t>
  </si>
  <si>
    <t>297 Finch Ave E</t>
  </si>
  <si>
    <t>S/S Fridge, Electric Stove With Glass Cook-Top, B/I Microwave With Exhaust Fan, B/I Dishwasher, Washer &amp; Dryer, Garage Door Opener With Remote, Central Vacuum &amp; Attachments. Furnace (2015), Roof, Air Conditioner &amp; Garage Door Opener (2018).</t>
  </si>
  <si>
    <t>C5168006</t>
  </si>
  <si>
    <t>M2N4S3</t>
  </si>
  <si>
    <t>Finch</t>
  </si>
  <si>
    <t>124 Atlantic Ave</t>
  </si>
  <si>
    <t>Use Of Existing: Refrigerator, Range, Light Fixtures &amp; Window Coverings. One Parking During These Times Only: Monday To Friday Between 5Pm To 9Am; All Day Saturday, Sunday &amp; Holidays.</t>
  </si>
  <si>
    <t>W5082000</t>
  </si>
  <si>
    <t>M6K1X9</t>
  </si>
  <si>
    <t>Atlantic</t>
  </si>
  <si>
    <t>14 Prescott Crt</t>
  </si>
  <si>
    <t>Brand New-(2 G.E Cafe Fridges &amp; 2 Gas Stoves &amp;,1 B/I Dw) S/S Sink, L.G. Washer/Dryer, All Window Coverings, 3 Lynx Egdo's  2 Furnaces &amp; 2 C.A.C.'S, Cent. Vac. Nanny Suite W/4Pc Ens. Mirrored Gym, Sauna, Cedar Cl. 3 Gas Fireplaces, Freezer</t>
  </si>
  <si>
    <t>N5081856</t>
  </si>
  <si>
    <t>L3T5W7</t>
  </si>
  <si>
    <t>Prescott</t>
  </si>
  <si>
    <t>20 Mcnicol Cres</t>
  </si>
  <si>
    <t>Huge Double Door Stainless Steel Fridge, S/S Stove, S/S Bi Dish Washer. Washer &amp; Dryer. All Light Fixtures &amp; California Shutters. Excludes Window Coverings &amp; Rods. Water Filtration System Owned. Humidifier On Furnace</t>
  </si>
  <si>
    <t>E5167836</t>
  </si>
  <si>
    <t>L1Z1Y8</t>
  </si>
  <si>
    <t>Mcnicol</t>
  </si>
  <si>
    <t>102 Maddybeth Cres</t>
  </si>
  <si>
    <t>Ss Fridge, Stove, Dishwasher, Microwave, Washer &amp; Dryer, All Elf's, All Window Coverings, Gdo &amp; Remotes, Security Cameras(3) With Alarm System. Central A/C &amp; Water Heater, Roughed In Cvac. Buyer &amp; Buyer's Agent To Verify Measurements</t>
  </si>
  <si>
    <t>W5167840</t>
  </si>
  <si>
    <t>L6Y5R6</t>
  </si>
  <si>
    <t>Maddybeth</t>
  </si>
  <si>
    <t>546 Laurier Cres</t>
  </si>
  <si>
    <t>2 S/S Fridge, 2 S/S Stove, S/S D/W, Washer &amp; Dryer. Possible To Make Separate Laundry Upstairs. **Minutes To Schools (High Bush &amp; French Immersion), Hwy 401, 407, Go Transit, Park, Shopping, Restaurants &amp; All Other Amenities.</t>
  </si>
  <si>
    <t>E5167991</t>
  </si>
  <si>
    <t>L1V4P9</t>
  </si>
  <si>
    <t>Laurier</t>
  </si>
  <si>
    <t>4530 Carriage Rd</t>
  </si>
  <si>
    <t>Rental Items: Hot Water Heater Inclusions: Fridge, Stove, Dishwasher, Washer, Dryer</t>
  </si>
  <si>
    <t>X5168017</t>
  </si>
  <si>
    <t>L0R 1B5</t>
  </si>
  <si>
    <t>Carriage</t>
  </si>
  <si>
    <t>190 Milan St</t>
  </si>
  <si>
    <t>Stainless Steel Refrigerator; Smooth Top Electric Range; Built-In Micro-Rangehood; Full Size Front Loading Washer &amp; Dryer; All Electric Lights; Ceiling Fan; Gas Furnace (2018); Central Air Conditioner (2018) Auto Garage Door Opener; Hwt (R)</t>
  </si>
  <si>
    <t>C5168040</t>
  </si>
  <si>
    <t>Toronto C08</t>
  </si>
  <si>
    <t>M5A3Z6</t>
  </si>
  <si>
    <t>Milan</t>
  </si>
  <si>
    <t>333 Cranbrooke Ave</t>
  </si>
  <si>
    <t>Stainless Steel Fridge, Gas Stove, Dishwasher, Microwave Oven, Wall Oven, Washer &amp; Dryer. California Blinds. Retractable Awning With Remote. Woodburning Fireplace In Living Room. Hot Tub &amp; Equipment, Professionally Landscaped.</t>
  </si>
  <si>
    <t>C5167651</t>
  </si>
  <si>
    <t>M5M1M9</t>
  </si>
  <si>
    <t>Cranbrooke</t>
  </si>
  <si>
    <t>121 Silverhill Dr</t>
  </si>
  <si>
    <t>Existing S/S Fridge, S/S Stove, B/I S/S Dishwasher, Washer, Dryer, Gb&amp;E, Cac, Tankless Hwt(O), Elfs, All Window Coverings, 2 Garden Sheds, Back-Flow Valve.</t>
  </si>
  <si>
    <t>W5167086</t>
  </si>
  <si>
    <t>M9B3W6</t>
  </si>
  <si>
    <t>Silverhill</t>
  </si>
  <si>
    <t>267 University Ave W</t>
  </si>
  <si>
    <t>Inc: Refrigerator, Stove</t>
  </si>
  <si>
    <t>X5069293</t>
  </si>
  <si>
    <t>Cobourg</t>
  </si>
  <si>
    <t>K9A2H8</t>
  </si>
  <si>
    <t>University</t>
  </si>
  <si>
    <t>4517 Willick Rd</t>
  </si>
  <si>
    <t>Fridge, Stove, Dishwasher Washer, Dryer.  Property Is Furnished &amp; Landlord Would Like To Rent Furnished But Will Be Flexible .</t>
  </si>
  <si>
    <t>X5069962</t>
  </si>
  <si>
    <t>L2G0Y3</t>
  </si>
  <si>
    <t>Willick</t>
  </si>
  <si>
    <t>102 Wallbridge Cres</t>
  </si>
  <si>
    <t>X5167873</t>
  </si>
  <si>
    <t>Belleville</t>
  </si>
  <si>
    <t>K8P 1Z4</t>
  </si>
  <si>
    <t>Wallbridge</t>
  </si>
  <si>
    <t>5224 Nova Cres</t>
  </si>
  <si>
    <t>Fridge,Stove,Dishwasher,Micro/Hood,Washer,Dryer,Bar Fridge,Garage Door Opener. Exclude:Drapes In Bedrooms, Dining Room Chandelier, Foyer Light Fixture, 2nd Floor Light Fixture, Tv's &amp; Brackets, Sonos Sound Bar, Freezer,Bedside Lights</t>
  </si>
  <si>
    <t>W5167878</t>
  </si>
  <si>
    <t>L7L7B9</t>
  </si>
  <si>
    <t>Nova</t>
  </si>
  <si>
    <t>1815 Gerrard St E</t>
  </si>
  <si>
    <t>1 Fridge, 1 Stove, 2 B/I Microwaves, B/I Dishwasher, Ceramic Backsplash In Kitchen, Central Air Conditioning, Main Level Ceiling Lamps, Clothes Washer &amp; Clothes Dryer. 1 Car Garage Access Thru Icemasters Ln</t>
  </si>
  <si>
    <t>E5166058</t>
  </si>
  <si>
    <t>M4L2B5</t>
  </si>
  <si>
    <t>Gerrard</t>
  </si>
  <si>
    <t>46 William Cragg Dr</t>
  </si>
  <si>
    <t>Included: Garage 2 Parking Spaces &amp; Driveway 2 Parking Spaces.Existing: Fridge, Stove, Dishwasher, Front Load Washer And Dryer &amp; All Window Coverings.</t>
  </si>
  <si>
    <t>W5167917</t>
  </si>
  <si>
    <t>M3M1V1</t>
  </si>
  <si>
    <t>William Cragg</t>
  </si>
  <si>
    <t>52 Redwillow Rd</t>
  </si>
  <si>
    <t>All Elf's, All Window Coverings, Appliances. Photos Are From Previous Listing!</t>
  </si>
  <si>
    <t>W5167929</t>
  </si>
  <si>
    <t>L6P 2B3</t>
  </si>
  <si>
    <t>Redwillow</t>
  </si>
  <si>
    <t>283 Davos Rd</t>
  </si>
  <si>
    <t>Fridge, Gas Stove, B/I Dishwasher, Washer, All Electric Light Fixtures. Garage Door Opener, A/C Unit. All Window Coverings, Gas Fireplace, Hwt(R), B/I Microwave, Tv Wall Bracket, Exclude Tv's.</t>
  </si>
  <si>
    <t>N5156894</t>
  </si>
  <si>
    <t>L4H 2W4</t>
  </si>
  <si>
    <t>Davos</t>
  </si>
  <si>
    <t>6382 Sam Iorfida Dr</t>
  </si>
  <si>
    <t>Fridge, Stove, Dishwasher, Washer, Dryer, Air Conditioner. Hot Water Is Rental Is Assumed.</t>
  </si>
  <si>
    <t>X5171876</t>
  </si>
  <si>
    <t>L2Goh4</t>
  </si>
  <si>
    <t>Sam Iorfida</t>
  </si>
  <si>
    <t>381 Summeridge Dr</t>
  </si>
  <si>
    <t>Newly Renovated Mudroom/Laundry, Crown Mouldings, Hardwood Flrs, New Windows/Doors &amp; So Much More. S/S Fridge/Freezer, Dishwasher, Oven, Exhaust Hood, Microwave, Wine Cooler, Washer/Dryer, All Elfs &amp; Window Coverings, 2 Egdo's, Alarm &amp; Cvac</t>
  </si>
  <si>
    <t>N5166681</t>
  </si>
  <si>
    <t>L4J8T7</t>
  </si>
  <si>
    <t>Summeridge</t>
  </si>
  <si>
    <t>64 Royal Palm Dr</t>
  </si>
  <si>
    <t>Fridge, Stove, Washer, Dryer, Dishwasher, Central Air Conditioner, All Light Fixtures And Window Coverings For Use By The Tenant.</t>
  </si>
  <si>
    <t>W5172305</t>
  </si>
  <si>
    <t>L6Z1P6</t>
  </si>
  <si>
    <t>Royal Palm</t>
  </si>
  <si>
    <t>31 Alma Ave</t>
  </si>
  <si>
    <t>4 Stainless Steel Stove, 4 Stainless Steel Fridge, 4 Stainless Steel Dishwashers. All Light Fixtures, All Window Coverings, 4 Washers And 4 Dryers. With 4 Mudroom Sinks! Great Tenants Ever , Triple Aaa! Three Furnaces, 3 Rental Water Tank</t>
  </si>
  <si>
    <t>C5172309</t>
  </si>
  <si>
    <t>M6J 1N2</t>
  </si>
  <si>
    <t>Alma</t>
  </si>
  <si>
    <t>533 Kingston Rd</t>
  </si>
  <si>
    <t>*Appliances: Fridge, Stove, Dishwasher, Microwave *Shared: Laundry *Utilities: Hydro Not Included</t>
  </si>
  <si>
    <t>E5124950</t>
  </si>
  <si>
    <t>M4L 1V5</t>
  </si>
  <si>
    <t>184 Avenue Rd</t>
  </si>
  <si>
    <t>Main Floor: Newer Stainless Steel Stove,Range Hood,Fridge,Dishwasher. Basement: Stove, Fridge, Dishwasher.Front Load Full Size Washer And Dryer. Electrical Fixtures And Window Coverings. See Full List Of Upgrades In Attachment.</t>
  </si>
  <si>
    <t>N5162618</t>
  </si>
  <si>
    <t>L3Y 1N6</t>
  </si>
  <si>
    <t>Avenue</t>
  </si>
  <si>
    <t>305 Duckworth St</t>
  </si>
  <si>
    <t>Updates Include: Shingles, Insulation, Windows, Furnace, Electrical Panel, Soffits, Insulated Garage Door, Uni-Stone Driveway &amp; Walkway + A Side Yard Concrete Patio. Sought-After Location Walking Distance To Shops, Schools &amp; Parks.</t>
  </si>
  <si>
    <t>S5168106</t>
  </si>
  <si>
    <t>L4M3X6</t>
  </si>
  <si>
    <t>Duckworth</t>
  </si>
  <si>
    <t>Lot 25 Principal Meridian Dr</t>
  </si>
  <si>
    <t>Seller Will Provide Financing. $2,500 Cash And Monthly Payments Of $200.00/Mth. All Prices Are In U.S. Dollars.</t>
  </si>
  <si>
    <t>Z4292798</t>
  </si>
  <si>
    <t>7 Lake Woods St</t>
  </si>
  <si>
    <t>Fridge, Stove, Washer, &amp; Dryer, Tenant Will Pay 1/3 Of All Utilities. No Pets And No Smoking. Tenant Insurance Is Required.</t>
  </si>
  <si>
    <t>N5105921</t>
  </si>
  <si>
    <t>L4E0B5</t>
  </si>
  <si>
    <t>Lake Woods</t>
  </si>
  <si>
    <t>547 Lake Dr E</t>
  </si>
  <si>
    <t>Formerly Had Century Home, Now Vacant Land. Municipal Water, Electricity Available, Gas Available, Prime Building Site.</t>
  </si>
  <si>
    <t>N5070079</t>
  </si>
  <si>
    <t>L0E 1S0</t>
  </si>
  <si>
    <t>28 Roosevelt Dr</t>
  </si>
  <si>
    <t>Fridge, Stove, Dishwasher, Microwave, Hood Fan, Washer &amp; Dryer, All Elfs &amp; Window Covering. Hwt (Rental), Furnace &amp; Ac(2010), Roof(2008), New Window(2015),Central Vac (High Functioning&amp;Great Condition)</t>
  </si>
  <si>
    <t>N5089587</t>
  </si>
  <si>
    <t>L4C6V3</t>
  </si>
  <si>
    <t>Roosevelt</t>
  </si>
  <si>
    <t>238 Frank Endean Rd</t>
  </si>
  <si>
    <t>S/S Fridge, S/S Stove, B/I Dish Washer, Microwave, Range Hood, Washer, Dryer. All Elfs &amp; Window Covers. Cac, Garage Door Remote Opener. Tenant Pays All Utilities&amp; Hwt(Rent), Shovel Snow &amp; Lawn Care. No Pets &amp; Non Smokers Plz.</t>
  </si>
  <si>
    <t>N5167935</t>
  </si>
  <si>
    <t>Frank Endean</t>
  </si>
  <si>
    <t>1212 Clarkson Rd N</t>
  </si>
  <si>
    <t>8 Baths, 3 Laundry, Spectacular Millwork &amp; Built Ins, Lux Jacuzzi Spa, Premium Smart Home Sys + Security Cams &amp; Alarm. See Expansive Features List! Walk To Village, Dining, Go, Schools &amp; Lake. 20 Min Drive To Downtown/Airport.</t>
  </si>
  <si>
    <t>W5167937</t>
  </si>
  <si>
    <t>L5J2W2</t>
  </si>
  <si>
    <t>Clarkson</t>
  </si>
  <si>
    <t>1196 Roger Pl</t>
  </si>
  <si>
    <t>A 3 Piece Master Ensutie. Large Recreation Room With Pot Lights. 4th Bedroom In The Lower Level With Double Closets. Detached 1 Car Garage On The Property Accessed From The Road At The Back Of The Property. Building Permit Was Obtained</t>
  </si>
  <si>
    <t>X5106578</t>
  </si>
  <si>
    <t>Smith-Ennismore-Lakefield</t>
  </si>
  <si>
    <t>K0L 1T0</t>
  </si>
  <si>
    <t>Roger</t>
  </si>
  <si>
    <t>Pt Lt 11 Con 3 Smith Blvd</t>
  </si>
  <si>
    <t>N4868547</t>
  </si>
  <si>
    <t>Lt 11 Con 3 Smith</t>
  </si>
  <si>
    <t>300 Hemlock St</t>
  </si>
  <si>
    <t>Package Of Application Docs Available Upon Request. Buyer To Conclude City Plan Approvals.</t>
  </si>
  <si>
    <t>X5074151</t>
  </si>
  <si>
    <t>N2L3K7</t>
  </si>
  <si>
    <t>Hemlock</t>
  </si>
  <si>
    <t>Part 1  Plan 39R-13067,Ellis Rd</t>
  </si>
  <si>
    <t>Buyer To Do His/Her Own Due Diligence With Respect To All Aspects Of The Purchase Of This Property Including Hst Applicability.</t>
  </si>
  <si>
    <t>X5168007</t>
  </si>
  <si>
    <t>Hamilton Township</t>
  </si>
  <si>
    <t>K0K 1C0</t>
  </si>
  <si>
    <t>Plan 39R-13067,Ellis</t>
  </si>
  <si>
    <t>131 Springdale Cres</t>
  </si>
  <si>
    <t>Fridge, Stove, Dishwasher, Washer, Dryer, Owned Hot Water Tank, All Electric Light Fixtures, All Drapes &amp; Blinds Included! Build Equity Here With Your Own Personal Updates.</t>
  </si>
  <si>
    <t>E5168018</t>
  </si>
  <si>
    <t>L1H6Z1</t>
  </si>
  <si>
    <t>Springdale</t>
  </si>
  <si>
    <t>64 Hawman Ave</t>
  </si>
  <si>
    <t>Property &amp; Home Sold In "As Is" Condition. Seller Makes No Warranties Or Representations. Land Value Only. Hwt Tank (Rental). Hardwood Floors Under Broadloom. Sump Pump. No Interior Showings.</t>
  </si>
  <si>
    <t>N5089520</t>
  </si>
  <si>
    <t>King</t>
  </si>
  <si>
    <t>L0G1N0</t>
  </si>
  <si>
    <t>Hawman</t>
  </si>
  <si>
    <t>Washer, Dryer, Stove, Fridge,Window Coverings, Electrical Lights.</t>
  </si>
  <si>
    <t>C5077612</t>
  </si>
  <si>
    <t>210 Wychwood Ave</t>
  </si>
  <si>
    <t>This Beautiful Building Is In Close Proximity To Local Shopping Plaza &amp; Big Box Stores For Your Day To Day Necessities. Heat &amp; Water Included Hydro Is Extra.</t>
  </si>
  <si>
    <t>C5077699</t>
  </si>
  <si>
    <t>M6C2T3</t>
  </si>
  <si>
    <t>Wychwood</t>
  </si>
  <si>
    <t>C5077702</t>
  </si>
  <si>
    <t>199 Wexford Rd</t>
  </si>
  <si>
    <t>S/S Appl In M Flr Incl, Fridge, Stove, Dishwasher&amp; B/I Microwave. Basement Appl: Fridge, Stove. W&amp;D, Windows Covrg, Elf, Custom Lrg Size Shed. Excl: Chairlift, Additional Baby Shelf In Kitchen, Garage Metal Shelving &amp;Tv Wall Mount.</t>
  </si>
  <si>
    <t>W5168063</t>
  </si>
  <si>
    <t>L6Z2R2</t>
  </si>
  <si>
    <t>Wexford</t>
  </si>
  <si>
    <t>58 Sherwood Cres</t>
  </si>
  <si>
    <t>Gas Heat, Gas Fire Place, Central Air, Central Vac Hook Up, Skylight, Water Softer, Range Hood, Jaccuzi, Hardwood Flooring, Attached Garage With Inside Entry, Patio Door To Deck Off Eating Area. All Offers Will Be Presented On 3rd Of April.</t>
  </si>
  <si>
    <t>X5167336</t>
  </si>
  <si>
    <t>K8P 5G2</t>
  </si>
  <si>
    <t>Sherwood</t>
  </si>
  <si>
    <t>2 Baccarat Cres</t>
  </si>
  <si>
    <t>2 Fridges, 2 Stoves, 1 Dishwasher, 1 Clothes Washer &amp; Dryer, Central Air, Pool &amp; Equipment. Pioneer " On Ground Pool" Inground &amp; Partially Above Ground.</t>
  </si>
  <si>
    <t>W5166907</t>
  </si>
  <si>
    <t>L7A1K8</t>
  </si>
  <si>
    <t>Baccarat</t>
  </si>
  <si>
    <t>2049 Weston Rd</t>
  </si>
  <si>
    <t>Fridge &amp; Stove.</t>
  </si>
  <si>
    <t>W5077332</t>
  </si>
  <si>
    <t>M9N1X7</t>
  </si>
  <si>
    <t>Weston</t>
  </si>
  <si>
    <t>45 Spadina Rd</t>
  </si>
  <si>
    <t>Contemporary Kitchen With Built In Banquette Seating, Top Of The Line Appliances. This Home Is Full Of Light And Sunshine From Oversized Windows Enjoying West Facing Views. Separate Rear Service Entrance Leads To Outdoor Parking (Included).</t>
  </si>
  <si>
    <t>C5056499</t>
  </si>
  <si>
    <t>M5R2S9</t>
  </si>
  <si>
    <t>10 Worsley Crt</t>
  </si>
  <si>
    <t>Gas Stove, Fridge, Dishwasher, Front Loading Washer/Dryer. Furnace (15), Cac, Gas Fireplace, Elfs, All Window Coverings. Drawing, Site Plan &amp; Survey Are Included.</t>
  </si>
  <si>
    <t>N5172321</t>
  </si>
  <si>
    <t>L3R1V4</t>
  </si>
  <si>
    <t>Worsley</t>
  </si>
  <si>
    <t>41 Ingham Ave</t>
  </si>
  <si>
    <t>Fridge, Stove, Washer, Dryer.  "Amenities Galore". Street Parking Available .  Tenant Covers Cable/Wifi/</t>
  </si>
  <si>
    <t>E5077966</t>
  </si>
  <si>
    <t>M4K2W6</t>
  </si>
  <si>
    <t>Ingham</t>
  </si>
  <si>
    <t>14 Milford Haven Dr</t>
  </si>
  <si>
    <t>Stainless Steel Appliances, Fridge, Stove, Dishwasher, Inhouse &amp; Exterior Pot Lights, Security Camera, Shared Washer &amp; Dryer.</t>
  </si>
  <si>
    <t>E5078009</t>
  </si>
  <si>
    <t>M1G3G6</t>
  </si>
  <si>
    <t>Milford Haven</t>
  </si>
  <si>
    <t>4820 Yorkshire Ave</t>
  </si>
  <si>
    <t>Includes Fridge, Stove, Dw, Exclusive Front Loading Washer/Dryer (Not Shared). Bedroom Wardrobes. Requires Rental Application, Job Letter, Credit Check, Photo Id. No Smoking. Includes 2 Parking Spots &amp; Lots Of Storage. Available Anytime.</t>
  </si>
  <si>
    <t>W5056690</t>
  </si>
  <si>
    <t>L4Z4H3</t>
  </si>
  <si>
    <t>Yorkshire</t>
  </si>
  <si>
    <t>1 Gold Hill Rd</t>
  </si>
  <si>
    <t>Fridge, Stove, Room Window Blinds And Light Fixtures ** All Utilities Included</t>
  </si>
  <si>
    <t>W5082603</t>
  </si>
  <si>
    <t>L6X4T6</t>
  </si>
  <si>
    <t>Gold Hill</t>
  </si>
  <si>
    <t>1950 Mcneil St</t>
  </si>
  <si>
    <t>Includes All Elfs, Window Coverings,All Appliances;Fridge,Stove,Dishwasher,Microwave Oven,Washer &amp; Dryer.Central Air Conditioning,Central Vac+Equipment &amp; Attachments,Electric Fireplace.Largest Lot In The Neighbourhood.Close To All Amenities</t>
  </si>
  <si>
    <t>N5168078</t>
  </si>
  <si>
    <t>L9S0N7</t>
  </si>
  <si>
    <t>Mcneil</t>
  </si>
  <si>
    <t>114 Heron St</t>
  </si>
  <si>
    <t>E5070299</t>
  </si>
  <si>
    <t>L1S2C7</t>
  </si>
  <si>
    <t>Heron</t>
  </si>
  <si>
    <t>103 Radley St</t>
  </si>
  <si>
    <t>Fridge, Stove.</t>
  </si>
  <si>
    <t>N5074540</t>
  </si>
  <si>
    <t>L4L8K4</t>
  </si>
  <si>
    <t>Radley</t>
  </si>
  <si>
    <t>260 Spadina Rd</t>
  </si>
  <si>
    <t>Jennair Fridge/Freezer, Jennair Oven, Jennair D/W, Jennair Microwave, All Window Coverings, All Light Fixtures, Any Remotes, Closet Organizers.  Excl: Dining Room Chandelier</t>
  </si>
  <si>
    <t>C5156936</t>
  </si>
  <si>
    <t>477 Izumi Gate</t>
  </si>
  <si>
    <t>S/S Fridge ,S/S B/I Microwaves/S Dishwasher, Oven, Washer/ Dryer, Designer Window Coverings , All Elfs, Tv Entertainment0. Unit Included</t>
  </si>
  <si>
    <t>W5165346</t>
  </si>
  <si>
    <t>L9E1J7</t>
  </si>
  <si>
    <t>Izumi</t>
  </si>
  <si>
    <t>110 Westview Dr</t>
  </si>
  <si>
    <t>X5168011</t>
  </si>
  <si>
    <t>K0L2W0</t>
  </si>
  <si>
    <t>Westview</t>
  </si>
  <si>
    <t>61 Griffiths Dr</t>
  </si>
  <si>
    <t>Use Of: Refrigerator, Stove, Dishwasher, Washer, Dryer, Freezer, Book Shelf (Family Room), Lawn Mower &amp; Snow Thrower. All Inclusive Lease Includes Gas, Hydro, Water, Cable &amp; Internet. Tenant Responsible For Lawn Care &amp; Snow Removal.</t>
  </si>
  <si>
    <t>E5168035</t>
  </si>
  <si>
    <t>L1T3J8</t>
  </si>
  <si>
    <t>Griffiths</t>
  </si>
  <si>
    <t>39 Condotti Dr</t>
  </si>
  <si>
    <t>S/S : Dishwasher, Fridge, Stove, Washer, Dryer, Otr Microwave  All Window Cov's &amp; Elfs, ,Paved Stoned Work Close To Hwy 427, Shopping Schools And Parks.  Exclude Shelves In Dining</t>
  </si>
  <si>
    <t>N5168039</t>
  </si>
  <si>
    <t>L4H 0H5</t>
  </si>
  <si>
    <t>Condotti</t>
  </si>
  <si>
    <t>28 Pennsylvania Ave</t>
  </si>
  <si>
    <t>** Fridge ** Stove ** Washer ** Dryer **</t>
  </si>
  <si>
    <t>W5090179</t>
  </si>
  <si>
    <t>L6Y4N7</t>
  </si>
  <si>
    <t>Pennsylvania</t>
  </si>
  <si>
    <t>401 The West Way</t>
  </si>
  <si>
    <t>S/S Fridge, Stove, Dish Waher And Laundry With Stackable Washer And Dryer.</t>
  </si>
  <si>
    <t>W5105613</t>
  </si>
  <si>
    <t>Toronto W09</t>
  </si>
  <si>
    <t>M9R3R4</t>
  </si>
  <si>
    <t>The West</t>
  </si>
  <si>
    <t>360 Father Tobin Rd</t>
  </si>
  <si>
    <t>Fridge # Stove # Washer &amp; Dryer</t>
  </si>
  <si>
    <t>W5116875</t>
  </si>
  <si>
    <t>L6R 0R4</t>
  </si>
  <si>
    <t>Father Tobin</t>
  </si>
  <si>
    <t>1156 Bloor St</t>
  </si>
  <si>
    <t>W5124149</t>
  </si>
  <si>
    <t>M6H1N1</t>
  </si>
  <si>
    <t>Bloor</t>
  </si>
  <si>
    <t>8 Fresnel Rd</t>
  </si>
  <si>
    <t>Maple Kitchen Cupboards, Engineered Oak Hardwood On Main Floor. 9Ft Smooth Ceiling, Upgraded Staircase With Iron Pickets.</t>
  </si>
  <si>
    <t>W5168113</t>
  </si>
  <si>
    <t>L7A 4Z3</t>
  </si>
  <si>
    <t>Fresnel</t>
  </si>
  <si>
    <t>39 Woodbank St</t>
  </si>
  <si>
    <t>Incl:Fridge, Stove, Dw, Mw (All Ss), W/D, Freezer In Gar, Moveable Kit Island &amp; 2 Stools, Hi-Eff Hwt, Ge Smart Tv &amp; Mount In Fam, Tv &amp; Mount In Primary#2 Bedroom, Alarm System, Window Coverings &amp; Elfs  Excl: Children Play House</t>
  </si>
  <si>
    <t>X5168122</t>
  </si>
  <si>
    <t>L8J 3Y4</t>
  </si>
  <si>
    <t>Woodbank</t>
  </si>
  <si>
    <t>2360 Old Pheasant Rd</t>
  </si>
  <si>
    <t>All Elf's, Window Coverings, All Appliances, Including Brand New Induction Cooktop, New Wall Oven And New Microwave. Pool Heater Is As Is, Pool Filter 2019, Large Finished Basement, With Wet Bar. Roof - 2018, Hwt Owned, Heated Garage,</t>
  </si>
  <si>
    <t>W5168044</t>
  </si>
  <si>
    <t>L5A2S1</t>
  </si>
  <si>
    <t>Old Pheasant</t>
  </si>
  <si>
    <t>64 Dredge Crt</t>
  </si>
  <si>
    <t>*  Masks &amp; Gloves Mandatory  *  Showings 4Hrs Notice,Evening After 430Pm,Sat &amp; Sun Anytime  *  Fridge, Stove, Range Hood, Dishwasher,Clothes Washer/Dryer,Hot Water Tank.</t>
  </si>
  <si>
    <t>W5167046</t>
  </si>
  <si>
    <t>L9T8R8</t>
  </si>
  <si>
    <t>Dredge</t>
  </si>
  <si>
    <t>10683 Woodbine Ave</t>
  </si>
  <si>
    <t>Upgraded Stainless Steel Fridge, Stove, D/W, Frontload Washer &amp; Dryer. Total 3-Car Parkings. Tenants To Pay All Utilities, Lawn Care, Tenant Insurance Required. No Smokers And No Pets!</t>
  </si>
  <si>
    <t>N5168149</t>
  </si>
  <si>
    <t>L6C0C7</t>
  </si>
  <si>
    <t>Woodbine</t>
  </si>
  <si>
    <t>87 Whitley Ave</t>
  </si>
  <si>
    <t>Fridge, Stove, Dishwasher, Basement: Fridge, Stove, Dishwasher, Freezer, Included Blinds Window Coverings, Marble Kitchen Table. Excluded: Dinning Room Fixture And 3rd Bedroom Fixture. New Furnace And Air Conditioning 2015 New Roof 10 Years</t>
  </si>
  <si>
    <t>W4953131</t>
  </si>
  <si>
    <t>M3K1A1</t>
  </si>
  <si>
    <t>Whitley</t>
  </si>
  <si>
    <t>624 Huron St</t>
  </si>
  <si>
    <t>Two Separate Entrances. All Utilities (Heat, Hydro, Water) Are Included Except Cable And Internet. Two Central Ac Wall Units. Inc: Fridge, Stove, Dishwasher, Washer, Dryer. Easy Street Parking, Walk To Subway.</t>
  </si>
  <si>
    <t>C4990826</t>
  </si>
  <si>
    <t>M5R2R9</t>
  </si>
  <si>
    <t>Huron</t>
  </si>
  <si>
    <t>22 Hobart Gdns</t>
  </si>
  <si>
    <t>W5146830</t>
  </si>
  <si>
    <t>L6Z0B4</t>
  </si>
  <si>
    <t>Gdns</t>
  </si>
  <si>
    <t>Hobart</t>
  </si>
  <si>
    <t>14 Parada (Upper)  Crt</t>
  </si>
  <si>
    <t>Fridge, Stove, Washer &amp; Dryer, Microwave.</t>
  </si>
  <si>
    <t>W5151702</t>
  </si>
  <si>
    <t>L6P2K1</t>
  </si>
  <si>
    <t>Parada (Upper)</t>
  </si>
  <si>
    <t>35 Hamilton St</t>
  </si>
  <si>
    <t>Located In Toronto's Hottest Neighbourhood Steps From The Neighbourhood Gem That Is The Broadview Hotel. You Will Be Beside The Hottest Restaurants, Bars, Coffee Hangs And Shops In The City. Moments From The Dvp &amp; 24Hr Ttc At Your Doorstep</t>
  </si>
  <si>
    <t>E4991613</t>
  </si>
  <si>
    <t>M4M2C6</t>
  </si>
  <si>
    <t>767 Cedarvale Dr</t>
  </si>
  <si>
    <t>N4954365</t>
  </si>
  <si>
    <t>L9S4L2</t>
  </si>
  <si>
    <t>Cedarvale</t>
  </si>
  <si>
    <t>. Burnham St N</t>
  </si>
  <si>
    <t>Note: Buyer Is Advised To Do His/Her `due Diligence` With Regard To All Aspects And Facets Of The Subject Property And The Buyer`s Intended Use Of It. All Data Subject Errors, Omissions Or Revisions And Is Not Warranted.</t>
  </si>
  <si>
    <t>X4844115</t>
  </si>
  <si>
    <t>K0K 2E0</t>
  </si>
  <si>
    <t>Burnham</t>
  </si>
  <si>
    <t>34 Ashley St</t>
  </si>
  <si>
    <t>Rental Items: Hot Water Heater    Inclusions: Stainless Steel Fridge, Stove, Dishwasher, All Electrical Light Fixtures</t>
  </si>
  <si>
    <t>X5168155</t>
  </si>
  <si>
    <t>L8L 5S6</t>
  </si>
  <si>
    <t>Ashley</t>
  </si>
  <si>
    <t>71 Hardcastle Dr</t>
  </si>
  <si>
    <t>All The Electrical Light Fixtures And Window Coverings, Fridge, Stove, Dishwasher, Washer, Dryer, Sump Pump, Range Hood, Central Vacuum And Attachments, Garage Door Openers. Excluded: Curtains In The Family Room On The 2nd Floor.</t>
  </si>
  <si>
    <t>X5168163</t>
  </si>
  <si>
    <t>N1S 0A4</t>
  </si>
  <si>
    <t>Hardcastle</t>
  </si>
  <si>
    <t>315 Sweet Gale St</t>
  </si>
  <si>
    <t>Stove,Fridge,Microwave, All Electrical Light Fixtures.</t>
  </si>
  <si>
    <t>X5168165</t>
  </si>
  <si>
    <t>N2V 0B2</t>
  </si>
  <si>
    <t>Sweet Gale</t>
  </si>
  <si>
    <t>256 Old Orchard Circ</t>
  </si>
  <si>
    <t>Inclusions:Fridge, Stove, Dishwasher, Washer, Dryer, Freezer In Basement, All Electrical Light Fixtures, All Window Coverings Exclusions:Shelves In Bedroom, Water Filtration System In Kitchen</t>
  </si>
  <si>
    <t>W5168177</t>
  </si>
  <si>
    <t>L6H4N8</t>
  </si>
  <si>
    <t>Old Orchard</t>
  </si>
  <si>
    <t>166 St. Andrews St</t>
  </si>
  <si>
    <t>Windows Changed 2014,New A/C 2014,Driveway Paved 2015,Renovated Bsmt In 2016.New Roof April 2020. Additional Bdrm In Bsmt. Hot Water Rented(Buyer Assume Rent).New Furnace Installed 2021(Buyer Assume Rent).</t>
  </si>
  <si>
    <t>X5168157</t>
  </si>
  <si>
    <t>N1S 1N3</t>
  </si>
  <si>
    <t>St. Andrews</t>
  </si>
  <si>
    <t>205 Melrose St</t>
  </si>
  <si>
    <t>S.S Fridge, Stove, D/W, Micro/Exhaust, Front Load Washer/Dryer, Garden Shed, Window Coverings, Light Fixtures Hwt (R) Great Location, Walk To Downtown, Close To Schools, Highways For Commuting, Great Preston Neighbourhood!</t>
  </si>
  <si>
    <t>X5167091</t>
  </si>
  <si>
    <t>N3H 4A7</t>
  </si>
  <si>
    <t>121 Essex St</t>
  </si>
  <si>
    <t>Fridge, Stove, Washer, Dryer. Wide Hallway W/Office Nook. Rent Amount Includes Utilities (Gas, Hydro, Water).</t>
  </si>
  <si>
    <t>W5165778</t>
  </si>
  <si>
    <t>M6G1T4</t>
  </si>
  <si>
    <t>Essex</t>
  </si>
  <si>
    <t>25 Sanagan Rd</t>
  </si>
  <si>
    <t>Includes: S/S Appliances Elf's &amp; Washroom Mirrors. 3 Car Parking, Very Amazing Location; Close To Sopping Area, Gas Station &amp; All Leading Amenities. Don't Miss The Opportunity.</t>
  </si>
  <si>
    <t>W5171573</t>
  </si>
  <si>
    <t>M9V1R7</t>
  </si>
  <si>
    <t>Sanagan</t>
  </si>
  <si>
    <t>1785 St Paul Ave</t>
  </si>
  <si>
    <t>X4941579</t>
  </si>
  <si>
    <t>L2E6S4</t>
  </si>
  <si>
    <t>St Paul</t>
  </si>
  <si>
    <t>14622 Ninth Line</t>
  </si>
  <si>
    <t>Sought-After Location That Blends Nature With Convenience. Steps To Park, Go Station And Just Minutes To All Amenities. Excellent Lakefront Potential Development Opportunity. Potential To Have 2-4 Waterfront Lots........**</t>
  </si>
  <si>
    <t>N4983355</t>
  </si>
  <si>
    <t>L4A7X3</t>
  </si>
  <si>
    <t>Ninth</t>
  </si>
  <si>
    <t>15 Athlone  Ave</t>
  </si>
  <si>
    <t>W5172171</t>
  </si>
  <si>
    <t>L6T 2N5</t>
  </si>
  <si>
    <t>Athlone</t>
  </si>
  <si>
    <t>71 Clouston Ave</t>
  </si>
  <si>
    <t>Fridge, Stove, Washer And Dryer ( Shared) With  Upper Floors. Centrally Located In Basement. Utilities Extra (25%)  Separate Entrance Walk Up Basement.</t>
  </si>
  <si>
    <t>W5115158</t>
  </si>
  <si>
    <t>M9N1A8</t>
  </si>
  <si>
    <t>Clouston</t>
  </si>
  <si>
    <t>1172 Wilson Ave</t>
  </si>
  <si>
    <t>2 Fridge, 2 Stove, 1 Dishwasher, 2 Washer, 2 Dryer, All Electric Light Fixtures, All Window Coverings, Central Vaccumsystem, Central Air Conditioning, Remote Garage Door Opener</t>
  </si>
  <si>
    <t>W5116452</t>
  </si>
  <si>
    <t>M3M 1H3</t>
  </si>
  <si>
    <t>Wilson</t>
  </si>
  <si>
    <t>416 Westmoreland Ave N</t>
  </si>
  <si>
    <t>Fridge, Stove. Only 1 Parking Spot Available For Both Units For An Additional $50 Per Month, First Come First Serve.</t>
  </si>
  <si>
    <t>W5116542</t>
  </si>
  <si>
    <t>M6H3A7</t>
  </si>
  <si>
    <t>Westmoreland</t>
  </si>
  <si>
    <t>1113B Islington  Ave</t>
  </si>
  <si>
    <t>Includes Use Of S/S Fridge, Stove, Range Hood, Washer&amp;Dryer(Ensuite), Pkg Spot(Tenant Only Use One ) Tenant Pays 20% Of Utilities If 1 Occupant, 1/3 Of Utilities If A Couple.</t>
  </si>
  <si>
    <t>W5078628</t>
  </si>
  <si>
    <t>Toronto W07</t>
  </si>
  <si>
    <t>M8Z 4S3</t>
  </si>
  <si>
    <t>Islington</t>
  </si>
  <si>
    <t>14 Millstone Crt</t>
  </si>
  <si>
    <t>Fridge, Stove, Washer, Dryer, Garage Opener, Etc. =&gt; More Info=&gt; Click Below=&gt; 'More Information' Or 'Multimedia' On Mobile.</t>
  </si>
  <si>
    <t>N5080662</t>
  </si>
  <si>
    <t>L3R7L9</t>
  </si>
  <si>
    <t>Millstone</t>
  </si>
  <si>
    <t>1946 Mcneil St</t>
  </si>
  <si>
    <t>Thousands Extra Paid For Pie Shaped Lot! Bss Fridge, Bss Stove, Bss Dishwasher, Washer &amp; Dryer. Garage Door Opener. All Elf's. Tarrion Builder Warranty. W/H Is A Rental.</t>
  </si>
  <si>
    <t>N5168144</t>
  </si>
  <si>
    <t>L9S 4B7</t>
  </si>
  <si>
    <t>3021 Courtice Rd</t>
  </si>
  <si>
    <t>Finished Basement W/ Heated Floors, Extra Bedroom, Storage Area &amp; Rec Room With Access To The Backyard. Huge Concrete Driveway, Garage, Gravel Parking Pad, Plus A 20' X 30' Carport Offers Plenty Of Room For Parking &amp; Storage.</t>
  </si>
  <si>
    <t>E5168131</t>
  </si>
  <si>
    <t>L1E2H8</t>
  </si>
  <si>
    <t>Courtice</t>
  </si>
  <si>
    <t>6877 Darcel Ave</t>
  </si>
  <si>
    <t>Two Fridge/2 Stoves/2 Washer/2 Dryers Included.All Electrical Light Fixtures.Garden Shed In Back Yard.  Basement Can Be Shown Anytime.</t>
  </si>
  <si>
    <t>W5166667</t>
  </si>
  <si>
    <t>L4T2W6</t>
  </si>
  <si>
    <t>Darcel</t>
  </si>
  <si>
    <t>1013 Blairholm Ave</t>
  </si>
  <si>
    <t>Fridge,Stove,B/I Dishwasher,Washer,Dryer, All Window Coverings, All Electric Light Fixtures,Wood Stove (As Is),Pine Doors,Laminate Flrs, 2017Shingles/Siding/Sofits- Garage Door Opener, Excl:Stainless Steel Table/Shelves In Garage Hwt Rental</t>
  </si>
  <si>
    <t>W5166308</t>
  </si>
  <si>
    <t>L5C1G5</t>
  </si>
  <si>
    <t>Blairholm</t>
  </si>
  <si>
    <t>0004 Rua Artilharia Rd</t>
  </si>
  <si>
    <t>Other Country</t>
  </si>
  <si>
    <t>Z4955857</t>
  </si>
  <si>
    <t>Portugal</t>
  </si>
  <si>
    <t>Rua Artilharia</t>
  </si>
  <si>
    <t>5360 Concession 4 Rd</t>
  </si>
  <si>
    <t>Contact Township Of Uxbridge To Ensure Any Proposed Works Are Supported, Buyer To Conduct Due Diligence; Survey Is Attached. Book Appointments Prior To Walking Property. Walk Property At Own Risk.</t>
  </si>
  <si>
    <t>N5069047</t>
  </si>
  <si>
    <t>L9P 1R1</t>
  </si>
  <si>
    <t>Concession 4</t>
  </si>
  <si>
    <t>645 Fred Mclaren Blvd</t>
  </si>
  <si>
    <t>Stainless Steel Appli: Fridge,Gas Range, Hood Fan,Dishwasher; F/L Washer&amp;Dryer. All Elfs &amp; Window Coverings, Power Exhaust Hood, Cent Air Conditioning, Furnace, Garage Dr Opnr, Hwt(Rental), Gas Bbq, Treadmill, Nest Thermostat,Nest Door Bell</t>
  </si>
  <si>
    <t>N5167915</t>
  </si>
  <si>
    <t>L6E1N4</t>
  </si>
  <si>
    <t>Fred Mclaren</t>
  </si>
  <si>
    <t>36 Judy Sgro Ave</t>
  </si>
  <si>
    <t>Rental Items: Hot Water Heater    Inclusions: Fridge, Stove, Dishwasher, Washer And Dryer</t>
  </si>
  <si>
    <t>W5168101</t>
  </si>
  <si>
    <t>M3L 0B1</t>
  </si>
  <si>
    <t>Judy Sgro</t>
  </si>
  <si>
    <t>3270 Grassfire Cres</t>
  </si>
  <si>
    <t>Fridge, Stove, B/I Dishwasher, Washer/Dryer, All Elfs, All Window Coverings, Garage Opener &amp; Remote, Hwt (R)</t>
  </si>
  <si>
    <t>W5168222</t>
  </si>
  <si>
    <t>L4Y3K1</t>
  </si>
  <si>
    <t>Grassfire</t>
  </si>
  <si>
    <t>306 Cook Rd</t>
  </si>
  <si>
    <t>All Inclusive. Parking Need Add $50/Month.$200 Key Deposit.</t>
  </si>
  <si>
    <t>W5058697</t>
  </si>
  <si>
    <t>M3J0C2</t>
  </si>
  <si>
    <t>Cook</t>
  </si>
  <si>
    <t>17 Broadway St</t>
  </si>
  <si>
    <t>2% To Selling Broker. C5 Comm &amp; Res. Presently Set Up As Tavern (Vacant) On 1st Floor (Approx 2000 Sf). 2 Bedroom Multilevel Apt (2nd Fl Rear). Front (2nd &amp; 3rd Fl) Rooms For Rent (Landlord Also Lives There At  Present &amp; Rents Rooms Too).</t>
  </si>
  <si>
    <t>X3904159</t>
  </si>
  <si>
    <t>N4S2Z8</t>
  </si>
  <si>
    <t>Broadway</t>
  </si>
  <si>
    <t>175 Kenneth Hobbs Ave</t>
  </si>
  <si>
    <t>Fridge, Stove, Dishwasher, Microwave Hood Fan, Front Load Washer/Dryer, Laundry Sink. Garage Door Opener. All Light Fixtures And Window Coverings. For A Complete List Of Upgrades And Reno's Please See Feature Sheet Attached. Move In Ready!</t>
  </si>
  <si>
    <t>E5166650</t>
  </si>
  <si>
    <t>L1R0E2</t>
  </si>
  <si>
    <t>Kenneth Hobbs</t>
  </si>
  <si>
    <t>564 Indian Rd</t>
  </si>
  <si>
    <t>Architect's Own Reno. Wow Factor Throughout! Top Quality &amp; Professional Tenants. Please Refer To Schedule 'B' In Fax Attachments For A List Of Inclusions. Very Favourable Mar 24th, 2021 Home Inspection Available. No Survey. Ask La For Inc.</t>
  </si>
  <si>
    <t>W5167519</t>
  </si>
  <si>
    <t>M6P2C2</t>
  </si>
  <si>
    <t>W5116583</t>
  </si>
  <si>
    <t>58 Mediterranean Cres</t>
  </si>
  <si>
    <t>All Elf's, Fridge, Stove, Dishwasher, Washer &amp; Dryer. Most Sought After Location</t>
  </si>
  <si>
    <t>W5116624</t>
  </si>
  <si>
    <t>L6Y0T3</t>
  </si>
  <si>
    <t>Mediterranean</t>
  </si>
  <si>
    <t>62 Disk Dr</t>
  </si>
  <si>
    <t>Fridge, Stove, Kitchen Hood, B/I Dishwasher, Washer &amp; Dryer, All Electrical Light Fixtures, All Window Blinds, Central Air Conditioning One Parking Spot For One Car, (Cable &amp; Internet Not Included)</t>
  </si>
  <si>
    <t>N5069334</t>
  </si>
  <si>
    <t>Disk</t>
  </si>
  <si>
    <t>4 Hillholm Rd</t>
  </si>
  <si>
    <t>Fridge, Stove, D/W, Hood Fan, Central Air, Washer, Dryer, Existing Window Coverings</t>
  </si>
  <si>
    <t>C5069813</t>
  </si>
  <si>
    <t>M5P1M2</t>
  </si>
  <si>
    <t>Hillholm</t>
  </si>
  <si>
    <t>246 Lawson Rd</t>
  </si>
  <si>
    <t>Fridge, Stove, Microwave, Washer, Dryer.</t>
  </si>
  <si>
    <t>E5068730</t>
  </si>
  <si>
    <t>M1C2J7</t>
  </si>
  <si>
    <t>Lawson</t>
  </si>
  <si>
    <t>5833 Imperial Rd</t>
  </si>
  <si>
    <t>Elgin</t>
  </si>
  <si>
    <t>- Extensive Renos! Lots Of Upgrades Major $$ Spent, All 2 Yrs Old Or Less!  - Property Is Serviced By Town Water &amp; Natural Gas.  - Great Location, Traffic &amp; Parking For Business.  - Excellent Future Potential To Expand Operations.</t>
  </si>
  <si>
    <t>X4923612</t>
  </si>
  <si>
    <t>Aylmer</t>
  </si>
  <si>
    <t>N5H2R2</t>
  </si>
  <si>
    <t>Imperial</t>
  </si>
  <si>
    <t>509 Osgoode Dr</t>
  </si>
  <si>
    <t>Fridge, Stove, Washer, Dryer.</t>
  </si>
  <si>
    <t>X5063342</t>
  </si>
  <si>
    <t>N6E 1B6</t>
  </si>
  <si>
    <t>Osgoode</t>
  </si>
  <si>
    <t>2175 Avenue Rd</t>
  </si>
  <si>
    <t>This Beautiful Community Is Located Near To Hwy 401/400, Shopping And Restaurants. This Unit High End Renovation Includes Stone Counter Top And A/C In Unit. Heat And Water Included. Hydro Is Extra. Parking Outside $85 Month.</t>
  </si>
  <si>
    <t>C5088707</t>
  </si>
  <si>
    <t>M5M4B6</t>
  </si>
  <si>
    <t>7 Glenborough Park Cres</t>
  </si>
  <si>
    <t>Property Is Tenanted - Buyer Must Assume Existing Tenant. 5% Deposit. All Measurements To Be Verified By Buyer/Buyers Agent.</t>
  </si>
  <si>
    <t>C5171475</t>
  </si>
  <si>
    <t>M2R2G4</t>
  </si>
  <si>
    <t>Glenborough Park</t>
  </si>
  <si>
    <t>328 Rita's Ave Newmarket Ave</t>
  </si>
  <si>
    <t>2 Fridges, 2 Stoves, Washer, Dryer, Micro, Elfs. Windows Cover, Ac</t>
  </si>
  <si>
    <t>N5135738</t>
  </si>
  <si>
    <t>L3X2N2</t>
  </si>
  <si>
    <t>Rita's Ave Newmarket</t>
  </si>
  <si>
    <t>1183 Westerdam Rd</t>
  </si>
  <si>
    <t>Excellent Location! Walk To Schools, Parks, Public Transit &amp; Shopping.Minutes To Major Hwys: 427, Qew &amp; 401.Good Location With Income Opportunities</t>
  </si>
  <si>
    <t>W5172304</t>
  </si>
  <si>
    <t>L4Y2H3</t>
  </si>
  <si>
    <t>Westerdam</t>
  </si>
  <si>
    <t>152 The Queensway North Rd</t>
  </si>
  <si>
    <t>Existing Appliances, Gas Stove, Dishwasher &amp; Fridge. Washer &amp; Dryer, A/C. Garage Door Opener. All Light Fixtures Except 1. All Window Coverings, Hot Tub, 3 Garden Sheds, Elec F/P Insert: Hwt Rental $31.45/Mth</t>
  </si>
  <si>
    <t>N5165683</t>
  </si>
  <si>
    <t>L4P 3C8</t>
  </si>
  <si>
    <t>The Queensway North</t>
  </si>
  <si>
    <t>18 Huron St</t>
  </si>
  <si>
    <t>Rental Items: Hot Water Heater    Inclusions: Fridge, Stove And Dishwasher</t>
  </si>
  <si>
    <t>X5168111</t>
  </si>
  <si>
    <t>L8L 2S2</t>
  </si>
  <si>
    <t>3500 Eglinton Ave W</t>
  </si>
  <si>
    <t>Fridge, Stove, Dishwasher, Washer, Dryer, Window Blinds</t>
  </si>
  <si>
    <t>W5168112</t>
  </si>
  <si>
    <t>L5M7P4</t>
  </si>
  <si>
    <t>Eglinton</t>
  </si>
  <si>
    <t>7 Munro Circ</t>
  </si>
  <si>
    <t>Included Are Stainless Steel Appliances: Stove, Fridge, Water Softener, Ss Samsung Dishwasher (2018), Ss Microwave, Bar Fridge, All Elfs, All Window Coverings, Washer/ Dryer. Fully Furnished Or Unfurnished Option - Spk To La</t>
  </si>
  <si>
    <t>W5167036</t>
  </si>
  <si>
    <t>L7G6A2</t>
  </si>
  <si>
    <t>139 Cook's Mill Cres</t>
  </si>
  <si>
    <t>High End Appliances: B/I Glass Fridge, Dishwasher, Oven, Microwav, Warming Drawer, Miele Cooktop, Zephyr Hood. Meile Wsh/Dry, Humidifier, Cac, Cvac, Closet Organizers. Custom Gazebo, Pergola, Water Softenr, Ro System. Rough In 6 Camervision</t>
  </si>
  <si>
    <t>N5095199</t>
  </si>
  <si>
    <t>L6A0L1</t>
  </si>
  <si>
    <t>Cook's Mill</t>
  </si>
  <si>
    <t>190 Aspenwood Dr</t>
  </si>
  <si>
    <t>Fridge, Stove, Washer, Dryer, Built In Dishwasher, All Elf's, All Window Coverings, New Hot Water Tank (2018)</t>
  </si>
  <si>
    <t>N5166723</t>
  </si>
  <si>
    <t>L3X2X5</t>
  </si>
  <si>
    <t>Aspenwood</t>
  </si>
  <si>
    <t>125 Prince Charles Dr</t>
  </si>
  <si>
    <t>Water Heater (No Contract) And Water Softener (Contract) - Rentals. Furnace (2019) And A/C (2020) - Owned</t>
  </si>
  <si>
    <t>W5159492</t>
  </si>
  <si>
    <t>L7G3V7</t>
  </si>
  <si>
    <t>Prince Charles</t>
  </si>
  <si>
    <t>1731 Ada Crt</t>
  </si>
  <si>
    <t>*4 Bedrooms On The Second Level Converted To 3. Easily Converted Back.* Bsmt With Kitchenette, 3 Piece Bath, Bedrorom, Living Room, And Tons Of Storage!  Roof- 3Years.</t>
  </si>
  <si>
    <t>E5168228</t>
  </si>
  <si>
    <t>L1V2Y9</t>
  </si>
  <si>
    <t>Ada</t>
  </si>
  <si>
    <t>25 Grover Rd</t>
  </si>
  <si>
    <t>All Appliances Including Fridge, Stove, Dishwasher, Washer &amp; Dryer, All Existing Elfs And Blinds.</t>
  </si>
  <si>
    <t>W5168237</t>
  </si>
  <si>
    <t>L6Y5R3</t>
  </si>
  <si>
    <t>Grover</t>
  </si>
  <si>
    <t>492 Indian Grve</t>
  </si>
  <si>
    <t>First/Last. References. Credit Report. Proof Of Income. Rental Application. Flexible Possession. Currently Tenanted So 24-Hours Notice For Showings. Photos Are From Previous Listing - Not Current Tenant.</t>
  </si>
  <si>
    <t>W5116806</t>
  </si>
  <si>
    <t>M6P2H9</t>
  </si>
  <si>
    <t>46 Hubbell Dr</t>
  </si>
  <si>
    <t>Home Includes Brand New Stainless Steel Appliances, Roof 2017, Furnace And A/C 2020. No Monthly Potl Charges, This Townhome Is 100% Freehold! Google **46 Hubbell Dr Video** For A Walkthrough Video Of This House</t>
  </si>
  <si>
    <t>E5166818</t>
  </si>
  <si>
    <t>L1R 3H5</t>
  </si>
  <si>
    <t>Hubbell</t>
  </si>
  <si>
    <t>1357 Ogden Ave</t>
  </si>
  <si>
    <t>All Elf's, Jenn Air Glass Cooktop, Bosch Built-In Double Wall Oven, Cheff Ss Fridge, Built-In Miele Expresso Maker, Under Counter Panasonic Microwave, Washer, Dryer, Cac, Window Coverings, B/I Custom Organizer Bas, Br's Custom B/I Wardrobe.</t>
  </si>
  <si>
    <t>W5166823</t>
  </si>
  <si>
    <t>L5E2H7</t>
  </si>
  <si>
    <t>Ogden</t>
  </si>
  <si>
    <t>1031 St Clair Ave W</t>
  </si>
  <si>
    <t>W5089740</t>
  </si>
  <si>
    <t>M6E1A3</t>
  </si>
  <si>
    <t>St Clair</t>
  </si>
  <si>
    <t>87 Metcalfe St</t>
  </si>
  <si>
    <t>All Existing Window Coverings, Appliances And Light Fixtures. Street Parking Is Available. The Advertised Price Includes A 2% Prompt Payment Discount. Utilities Are Extra</t>
  </si>
  <si>
    <t>C5089766</t>
  </si>
  <si>
    <t>M4X1S1</t>
  </si>
  <si>
    <t>Metcalfe</t>
  </si>
  <si>
    <t>254 Guelph Line</t>
  </si>
  <si>
    <t>Rental Items: Hot Water Heater    Inclusions: Fridge,Stove,Washer,Dryer,Built In Dishwasher, Wine Fridge, Mounted Tv In Great Room ,All Window Coverings, All Electrical Light Fixtures, Exterior Shed.</t>
  </si>
  <si>
    <t>W5168151</t>
  </si>
  <si>
    <t>L7R 3K7</t>
  </si>
  <si>
    <t>10 Grapevine Rd</t>
  </si>
  <si>
    <t>All Electrical Light Fixutres, Chandeliers, Frigidaire Professional S/S Stove, Frigidaire Professional S/S Double Door Fridge, Frigidaire Dishwasher, Canopy Hood Vent, All Window Coverings, Roof 2018</t>
  </si>
  <si>
    <t>W5168176</t>
  </si>
  <si>
    <t>Caledon</t>
  </si>
  <si>
    <t>L7E2L2</t>
  </si>
  <si>
    <t>Grapevine</t>
  </si>
  <si>
    <t>249 Upper Post Rd</t>
  </si>
  <si>
    <t>Stainless Steel Appl Fridge, Stove, B/I Dishwasher, Washer And Dryer, All Existing Light Fixtures, All Existing Window Coverings.</t>
  </si>
  <si>
    <t>N5095099</t>
  </si>
  <si>
    <t>L6A4K1</t>
  </si>
  <si>
    <t>Upper Post</t>
  </si>
  <si>
    <t>94 Germana Pl</t>
  </si>
  <si>
    <t>Tarion Warranty. Buyer To Select From High End Finishings. Many Custom Fts: 30 Led Potlights, Main Glass Shower, Free Stand Tub &amp; Bidet In Master Ensuite, 2 Fireplaces, A/C, Hot Water Tank Rental.</t>
  </si>
  <si>
    <t>N5089777</t>
  </si>
  <si>
    <t>L6A1S2</t>
  </si>
  <si>
    <t>Germana</t>
  </si>
  <si>
    <t>233 Falcon Dr</t>
  </si>
  <si>
    <t>Oxford</t>
  </si>
  <si>
    <t>Fridge,Stove Dishwasher,Washer,Dryer ,Window Coverings.</t>
  </si>
  <si>
    <t>X5168179</t>
  </si>
  <si>
    <t>Woodstock</t>
  </si>
  <si>
    <t>N4T1W5</t>
  </si>
  <si>
    <t>Falcon</t>
  </si>
  <si>
    <t>13 Fewster St</t>
  </si>
  <si>
    <t>Ideal Starter Home Or For The Growing Family! Separate Dining Room, Living Room &amp; Family Room All On The Main! Walk To Schools, Parks, Shopping. Inc All Appliance, Light Fixtures, Garage Door Opener, Garden Shed. Roof 2020</t>
  </si>
  <si>
    <t>E5168181</t>
  </si>
  <si>
    <t>L1E2V7</t>
  </si>
  <si>
    <t>Fewster</t>
  </si>
  <si>
    <t>47 River  St</t>
  </si>
  <si>
    <t>New Windows (2016), Shingles (2016), Unit 1 &amp; 3 Reno'd With New Furnaces (2016), Unit 2 Renovated (2016) Furnace (Approx 10 Yrs), Units 4 &amp; 5 Constructed (2017) With New Furnaces, Hrv's &amp; A/C (2020). Separately Metered For Hydro &amp; Gas,</t>
  </si>
  <si>
    <t>S5168186</t>
  </si>
  <si>
    <t>Severn</t>
  </si>
  <si>
    <t>L0K 1E0</t>
  </si>
  <si>
    <t>River</t>
  </si>
  <si>
    <t>00 First Line</t>
  </si>
  <si>
    <t>Totally Environmentally Protected (Great Privacy) Under Grca. Ofa And Conservation Credits May Be Available To Reduce Property Taxes. This Property Is An Ideal Retreat For Naturalists, Hikers, Cross-Country Skiers, And Atv Or Snowmobilers.</t>
  </si>
  <si>
    <t>X5061133</t>
  </si>
  <si>
    <t>Erin</t>
  </si>
  <si>
    <t>L0N1N0</t>
  </si>
  <si>
    <t>First</t>
  </si>
  <si>
    <t>487 Manhattan Common</t>
  </si>
  <si>
    <t>Hot Water Tank Is Rental, 1975 Sq Ft As Per Builder Plan, $18,600 Spent On Upgrades At Decor.</t>
  </si>
  <si>
    <t>W5092803</t>
  </si>
  <si>
    <t>L6H 3P4</t>
  </si>
  <si>
    <t>Manhattan Common</t>
  </si>
  <si>
    <t>000 Songbird Cres</t>
  </si>
  <si>
    <t>Legal Description: Block 31, Plan 57M795 Subject To An Easement In Gross As In Kl80787 Subject To An Easement In Gross Over Pt 7, 57R10258 As In Kl80912 City Of Kawartha Lakes Buyers/Buyers Agent To Verify All Info/Taxes/Measurements/Zoning</t>
  </si>
  <si>
    <t>X5095626</t>
  </si>
  <si>
    <t>K9V0A9</t>
  </si>
  <si>
    <t>Songbird</t>
  </si>
  <si>
    <t>975 Bloor St</t>
  </si>
  <si>
    <t>Fridge, Stove, Tenant Pays 100% Hydro, Cable, Internet, Phone Pictures Don,T  Do Justice, Much Come And See Beautiful Apartment Beautiful Property</t>
  </si>
  <si>
    <t>C5095782</t>
  </si>
  <si>
    <t>M6H1L7</t>
  </si>
  <si>
    <t>35 West Normandy Dr</t>
  </si>
  <si>
    <t>Brand New Stainless Steel Lg Fridge Stove And Dishwasher All Elf And Window Coverings  Hot Water Tank Rental</t>
  </si>
  <si>
    <t>N5160838</t>
  </si>
  <si>
    <t>L6B0A6</t>
  </si>
  <si>
    <t>West Normandy</t>
  </si>
  <si>
    <t>9 Pape Ave</t>
  </si>
  <si>
    <t>Brand New Appliances With Marble Breakfast Bar. Washer &amp; Dryer. Shared Backyard, Perfect For Gatherings.</t>
  </si>
  <si>
    <t>E5075568</t>
  </si>
  <si>
    <t>M4M2V5</t>
  </si>
  <si>
    <t>Pape</t>
  </si>
  <si>
    <t>40.5 Morse St</t>
  </si>
  <si>
    <t>Fridge, Stove. Table, . Ensuite Washer Dryer. Couch, Glass Table, Bed, Kitchen Dining Table. Street Permit Parking Available</t>
  </si>
  <si>
    <t>E5075076</t>
  </si>
  <si>
    <t>M4M2P6</t>
  </si>
  <si>
    <t>7 Lebos Rd</t>
  </si>
  <si>
    <t>Fridge, Stove,  Washer &amp; Dryer, Furniture Can Be Included.</t>
  </si>
  <si>
    <t>C5078023</t>
  </si>
  <si>
    <t>M2H2L8</t>
  </si>
  <si>
    <t>Lebos</t>
  </si>
  <si>
    <t>1736 Keele St</t>
  </si>
  <si>
    <t>All Pot Lights, All Blinds, Stainless Steel Fridge, Stove And Hood Fan. Shared Coin Washer &amp; Dryer. Walk Up From Rear Bedroom. Tenant Pays 50% Of Basement Hydro, Approx. $50 +/- . Heathed Floor.</t>
  </si>
  <si>
    <t>W5078091</t>
  </si>
  <si>
    <t>M6M 3W8</t>
  </si>
  <si>
    <t>Keele</t>
  </si>
  <si>
    <t>7 Poplar Dr</t>
  </si>
  <si>
    <t>Great Infill, Allocation Available Great Site.</t>
  </si>
  <si>
    <t>N5078144</t>
  </si>
  <si>
    <t>L4E2X6</t>
  </si>
  <si>
    <t>Poplar</t>
  </si>
  <si>
    <t>18 Skipton Crt</t>
  </si>
  <si>
    <t>This Beautiful Building Is In Close Proximity To Local Shopping Plaza &amp; Big Box Stores For Your Day To Day Necessities. Its Close-By Parks, Schools, Medical Facilities Parking $85/Month. Water &amp; Heat Included. Hydro Is Extra.</t>
  </si>
  <si>
    <t>W5078407</t>
  </si>
  <si>
    <t>M3M2S8</t>
  </si>
  <si>
    <t>Skipton</t>
  </si>
  <si>
    <t>87 Darius Harns Dr</t>
  </si>
  <si>
    <t>Incl: Appliances, All Electric Light Fixtures, California Shutters, Garage Door Opener And Remote, Air Conditioning.</t>
  </si>
  <si>
    <t>E5168028</t>
  </si>
  <si>
    <t>L1M2G2</t>
  </si>
  <si>
    <t>Darius Harns</t>
  </si>
  <si>
    <t>393 Eglinton Ave E</t>
  </si>
  <si>
    <t>Close To Schools, Shopping, Transit And Much More. Must Have Tenant Insurance, Certified Deposit, Credit Report, Photo I.D., Employment Letter, Rental Application And Schedule B.</t>
  </si>
  <si>
    <t>C4860887</t>
  </si>
  <si>
    <t>M4P1M6</t>
  </si>
  <si>
    <t>5529 Concession 4 Rd</t>
  </si>
  <si>
    <t>Plenty Of Locations Of Clear Land To Build Your Dream Home, No Home On Lot. Send Offers, Seller Is Motivated.</t>
  </si>
  <si>
    <t>N4935352</t>
  </si>
  <si>
    <t>L0A 1C0</t>
  </si>
  <si>
    <t>Lot 3 Woodbine Ave</t>
  </si>
  <si>
    <t>Land Presently Rented To Farmer. Two Minutes North Of Hwy 404.</t>
  </si>
  <si>
    <t>N5094947</t>
  </si>
  <si>
    <t>L0E 1P0</t>
  </si>
  <si>
    <t>60 Major Mackenzie Dr W</t>
  </si>
  <si>
    <t>Steps To Richmond Hill Go Station, Yonge St, Richmond Hill Public Library, The Wave Pool, Mackenzie Health Hospital, Mill Pond Park, Public And Private Schools. Great Opp To Rezone For Com-Res Or Lowrise. Buyers To Do Own Due Dilligence.</t>
  </si>
  <si>
    <t>N5085257</t>
  </si>
  <si>
    <t>L4C3S2</t>
  </si>
  <si>
    <t>Major Mackenzie</t>
  </si>
  <si>
    <t>136 Gosnel Circ</t>
  </si>
  <si>
    <t>S/S Fridge, S/S Stove, S/S Dishwasher, S/S Microwave, Front Load Washer/Dryer, Garage Door Opener &amp; Remote, All Window Coverings, All Electric Light Fixtures, Air Conditioning. Offers Welcome Anytime!</t>
  </si>
  <si>
    <t>N5164489</t>
  </si>
  <si>
    <t>L3Z2P5</t>
  </si>
  <si>
    <t>Gosnel</t>
  </si>
  <si>
    <t>29 Allenbury Gdns</t>
  </si>
  <si>
    <t>Fridge, Stove, Microwave, Shared Laundry, All Electrical Light Fixtures, And All Window Coverings. No Smoking. No Pets Preferred!</t>
  </si>
  <si>
    <t>C5095223</t>
  </si>
  <si>
    <t>M2J2Z2</t>
  </si>
  <si>
    <t>Allenbury</t>
  </si>
  <si>
    <t>Lot 18 Flagg Ave</t>
  </si>
  <si>
    <t>Brant</t>
  </si>
  <si>
    <t>***No Showings Possible As Assignment Sale*** For List Of Finishes &amp; Upgrades Click On Attachments</t>
  </si>
  <si>
    <t>X5095264</t>
  </si>
  <si>
    <t>N3L 0K2</t>
  </si>
  <si>
    <t>Flagg</t>
  </si>
  <si>
    <t>697 College St</t>
  </si>
  <si>
    <t>C5095528</t>
  </si>
  <si>
    <t>M6G1B9</t>
  </si>
  <si>
    <t>College</t>
  </si>
  <si>
    <t>243009 5th Sdrd</t>
  </si>
  <si>
    <t>New Shingles (2020), New Furnace (2020), Hwt, Updated Electrical, Pipe Leading To The Well Replaced. Incl: Fridge Stove, Washer/Dryer  2 Car Hoists, 2 Air Compressors, Many Tools Can Be Purchased In Addition To Purchase  Retiring From Auto</t>
  </si>
  <si>
    <t>X5095637</t>
  </si>
  <si>
    <t>Amaranth</t>
  </si>
  <si>
    <t>L9W0V4</t>
  </si>
  <si>
    <t>5th</t>
  </si>
  <si>
    <t>32 Graydon Cres</t>
  </si>
  <si>
    <t>Include All Light Fixtures, Led Pot Lights, New Kitchen Aid Fridge, Wall Oven &amp; Microwave, Kitchen Aid Dishwasher, Cooktop, Washer, Dryer, All Window Coverings, Central Vac, Garage Door Openers.</t>
  </si>
  <si>
    <t>N5166974</t>
  </si>
  <si>
    <t>L4B3W1</t>
  </si>
  <si>
    <t>Graydon</t>
  </si>
  <si>
    <t>5 Whiteside St</t>
  </si>
  <si>
    <t>S/S Fridge + Stove, Water Heater, Water Softener, Elfs, Drapes. =&gt; More Info=&gt; Click Below=&gt; 'More Information' Or 'Multimedia' On Mobile.</t>
  </si>
  <si>
    <t>X5166426</t>
  </si>
  <si>
    <t>K0M 2C0</t>
  </si>
  <si>
    <t>Whiteside</t>
  </si>
  <si>
    <t>1554 Lochlin Tr</t>
  </si>
  <si>
    <t>S/S Fridge, S/S Stove, S/S Dishwasher, Washer &amp; Dryer, Window Coverings, Garage Door Remote, Electrical Light Fixtures.  Lawn Cutting And Snow Removal Is Tenant Responsibility. No Pets &amp; Non Smoking Tenants</t>
  </si>
  <si>
    <t>W5108721</t>
  </si>
  <si>
    <t>L5G 3V7</t>
  </si>
  <si>
    <t>Lochlin</t>
  </si>
  <si>
    <t>23 Education Rd</t>
  </si>
  <si>
    <t>Fridge, Stove, Washer And Dryer, All Electric Light Fixtures. Window Blinds.</t>
  </si>
  <si>
    <t>W5133844</t>
  </si>
  <si>
    <t>L6P3P1</t>
  </si>
  <si>
    <t>Education</t>
  </si>
  <si>
    <t>87 Hope St S</t>
  </si>
  <si>
    <t>Legal Desc Cont.. Port Hope Pt 1 9R2736; Municipality Of Port Hope. Property Includes Fridge, Stove, Dishwasher (Not Hooked Up), Microwave, Washer &amp; Dryer, Window Blinds. Excludes Both Freezers And Curtains. Hwt Owned.</t>
  </si>
  <si>
    <t>X5166942</t>
  </si>
  <si>
    <t>Port Hope</t>
  </si>
  <si>
    <t>L1A 2N2</t>
  </si>
  <si>
    <t>Hope</t>
  </si>
  <si>
    <t>255 Ottawa St S</t>
  </si>
  <si>
    <t>Fridge, Stove, Dishwasher, Washer &amp; Dryer, Light Fixtures, Blinds, All As Is. Shelf, Hooks, Bench &amp; Cabinet At Front Door.</t>
  </si>
  <si>
    <t>X5168206</t>
  </si>
  <si>
    <t>97 Cecil St</t>
  </si>
  <si>
    <t>Incl: Frigidaire Fridge, Stove, Bosch D/W, Washer/Dryer, C/V (As Is Never Used), C/A(Original), Metal Roof 3Yrs, Nest Thermostat, New Furnace, Hwt (New 2020 (R) $34.01/Mos),Survey Attached,New Sump Pump! Fridge Not Hooked Up To Water!</t>
  </si>
  <si>
    <t>N5158998</t>
  </si>
  <si>
    <t>Essa</t>
  </si>
  <si>
    <t>L0M 1B3</t>
  </si>
  <si>
    <t>Cecil</t>
  </si>
  <si>
    <t>577 Edenbrook Hill Dr</t>
  </si>
  <si>
    <t>See Virtual Tour, All Elfs, 2 Fridge, 2 Stove, Washer, Dryer, Dishwasher. Rough-In For Central Vacuum, Garage Door Opener With Remote And Energy Star Home!!! Must See...Thanks For Showing!</t>
  </si>
  <si>
    <t>W5166993</t>
  </si>
  <si>
    <t>L7A4T4</t>
  </si>
  <si>
    <t>Edenbrook Hill</t>
  </si>
  <si>
    <t>14 La Rose Crt</t>
  </si>
  <si>
    <t>First Come First Served.. Covid 19 Protocol To Be Followed ,Mask And Sanitizer  Separate Laundry,Separate Entrance, All Utilities Included  First And Last Rent Cheque Certified Availaible April 1/2021</t>
  </si>
  <si>
    <t>W5146496</t>
  </si>
  <si>
    <t>L6Z2T8</t>
  </si>
  <si>
    <t>La Rose</t>
  </si>
  <si>
    <t>33 Frederick St</t>
  </si>
  <si>
    <t>S/S Fridge, S/S Caloric Stove 36", Washer, Dryer, Rods, Curtains, Elf's. Roof (2015), New Windows Except Lr Window (2018), Laminate (2015). Updated Bathroom With Marble Counter. Interlocking Driveway (Fits 4 Cars), Front Covered Porch.</t>
  </si>
  <si>
    <t>W5171140</t>
  </si>
  <si>
    <t>L6Y 1G5</t>
  </si>
  <si>
    <t>Frederick</t>
  </si>
  <si>
    <t>14800 Ravenshoe Rd</t>
  </si>
  <si>
    <t>Potential For Additional Structure (50X200) &amp; Building Lot For A Home; Does Not Include Existing Business ("Zephyr Peat Land Harvesting") Or Chattels; Full-Load Road; Direction: 3Km East Of Highway 48 And 1Km West Of Park Road</t>
  </si>
  <si>
    <t>N5116582</t>
  </si>
  <si>
    <t>L0E1N0</t>
  </si>
  <si>
    <t>Ravenshoe</t>
  </si>
  <si>
    <t>5744 Tayside Cres</t>
  </si>
  <si>
    <t>Basement Unit Tenanted, Separate Entrance At Back Of House. Tenant To Pay 66% Of All Utility Bills.</t>
  </si>
  <si>
    <t>W5116634</t>
  </si>
  <si>
    <t>L5M5J4</t>
  </si>
  <si>
    <t>85 Keele St</t>
  </si>
  <si>
    <t>Fridge, Stove</t>
  </si>
  <si>
    <t>W5116691</t>
  </si>
  <si>
    <t>M6P2J8</t>
  </si>
  <si>
    <t>81 Colonel Bertram Rd</t>
  </si>
  <si>
    <t>3 Car Tandem, Landscape Lighting, Insulated Garage Doors, Surveillance System W/Security Cams, Underground Sprinkler System, Fairly New Pool Liner/Equipment, Pool Robot/Cleaner, All Elfs, All Window Coverings, All Kitchen Appliances.</t>
  </si>
  <si>
    <t>W5116196</t>
  </si>
  <si>
    <t>L6Z4T6</t>
  </si>
  <si>
    <t>Colonel Bertram</t>
  </si>
  <si>
    <t>48 Walter Proctor Rd</t>
  </si>
  <si>
    <t>Stainless Steel Fridge, Stove, Dishwasher. Hood Fan. Front Load Washer &amp; Dryer. All Light Fixtures. All Window Coverings. Garage Door Opener W/ Remote. Heat Recovery Ventilator System. Existing Excellent Tenant Willing To Stay.</t>
  </si>
  <si>
    <t>N5167834</t>
  </si>
  <si>
    <t>L9N0P1</t>
  </si>
  <si>
    <t>Walter Proctor</t>
  </si>
  <si>
    <t>12 Dovehaven Crt</t>
  </si>
  <si>
    <t>Utilities, Wifi And One Parking Space Included. Perfect For Professionals, Post Grad Or Faculty. Lock Box For Easy Showings.</t>
  </si>
  <si>
    <t>W5085482</t>
  </si>
  <si>
    <t>M3N2G6</t>
  </si>
  <si>
    <t>Dovehaven</t>
  </si>
  <si>
    <t>31 Gemma Pl</t>
  </si>
  <si>
    <t>S/S Appliances, Fridge, Stove ,Stack  Washer &amp; Dryer, Dishwasher, Central Ac Raugh Washroom In The Basement, Security Alarm  , Close Tim Horton, Macdonald ,Bank, Public Transit,, Schools, Stores &amp; Other Amenities!  5 Mints  Hwy 410</t>
  </si>
  <si>
    <t>W5085562</t>
  </si>
  <si>
    <t>Na</t>
  </si>
  <si>
    <t>Gemma</t>
  </si>
  <si>
    <t>58 Johnson St</t>
  </si>
  <si>
    <t>Fridge,Stove, Dishwasher, Washer&amp;Dryer, Sprinkler System, Swimming Pool &amp; Equipment, 2 Jacuzzi, Power Backup Portable Generator, All Elfs.All Windows Coverings, Furnace &amp; Ac(Owned), Hwt(R), Natural Gas Bbq, Excl: Freezer In Laundry Room.</t>
  </si>
  <si>
    <t>N5085673</t>
  </si>
  <si>
    <t>L3T2N7</t>
  </si>
  <si>
    <t>Johnson</t>
  </si>
  <si>
    <t>110 Sandyhook Sq</t>
  </si>
  <si>
    <t>Fridge, Stove, Washer &amp; Dryer. Hwt(R), Elfs, Existing Windows Coverings, Gdo. Direct Access From Garage To Porch.</t>
  </si>
  <si>
    <t>E5172334</t>
  </si>
  <si>
    <t>M1W 3N5</t>
  </si>
  <si>
    <t>Sandyhook</t>
  </si>
  <si>
    <t>14 Carmel Cres</t>
  </si>
  <si>
    <t>Brand New Appliances..</t>
  </si>
  <si>
    <t>W5095919</t>
  </si>
  <si>
    <t>L6P 1Y1</t>
  </si>
  <si>
    <t>Carmel</t>
  </si>
  <si>
    <t>Nipissing</t>
  </si>
  <si>
    <t>Bring Your Catch Back And Tend To It In The Fish Cleaning Hut. If You Prefer, Fish Off The Edge Of The Dock In The 30 Foot Deep Water. Venture Down The Private Road To The 13 Acre Fully Fenced Enclosure For Animals, Complete With A Shelter.</t>
  </si>
  <si>
    <t>X4935739</t>
  </si>
  <si>
    <t>West Nipissing</t>
  </si>
  <si>
    <t>457 Mortimer Ave</t>
  </si>
  <si>
    <t>All Utilities Included- Smart Tv, Wifi, Fridge, Stove, Dishwasher, Washer, Dryer, Furniture As Presently There. Many Windows, High Ceilings And Tons Of Light ! Absolutely No Smoking. No Pets As Landlord Allergic. Modern &amp; Freshly Furnished.</t>
  </si>
  <si>
    <t>E5167040</t>
  </si>
  <si>
    <t>M4J2G3</t>
  </si>
  <si>
    <t>Mortimer</t>
  </si>
  <si>
    <t>1886 Spruce Hill Rd</t>
  </si>
  <si>
    <t>All Electrical Light Fixtures, Window Coverings, Appliances. Being Sold As Is Land Value</t>
  </si>
  <si>
    <t>E5167042</t>
  </si>
  <si>
    <t>L1C5G7</t>
  </si>
  <si>
    <t>Spruce Hill</t>
  </si>
  <si>
    <t>38 Compassion Cres</t>
  </si>
  <si>
    <t>S/S Fridge, S/S Stove, S/S Rangehood, Washer &amp; Dryer. Tenants Pay 30% Of The Utilities, Split With Owners At The Above Level.</t>
  </si>
  <si>
    <t>W5096283</t>
  </si>
  <si>
    <t>L6P 3X6</t>
  </si>
  <si>
    <t>Compassion</t>
  </si>
  <si>
    <t>317 Blyth Park Rd</t>
  </si>
  <si>
    <t>3rd Bed And Other Open Area, To Allow For Living Space Potential. Home Built On A Quiet Country Lot Backing Onto Farmers Fields. Excellent Starter Or Retirement. Includes: All Existing Appliances And Lighting Fixtures.</t>
  </si>
  <si>
    <t>X5097002</t>
  </si>
  <si>
    <t>Cramahe</t>
  </si>
  <si>
    <t>K0K 1S0</t>
  </si>
  <si>
    <t>Blyth Park</t>
  </si>
  <si>
    <t>463C County 40 Rd</t>
  </si>
  <si>
    <t>X4762756</t>
  </si>
  <si>
    <t>Douro-Dummer</t>
  </si>
  <si>
    <t>K0L 2V0</t>
  </si>
  <si>
    <t>County 40</t>
  </si>
  <si>
    <t>1001 Wallington Lane</t>
  </si>
  <si>
    <t>Year Round Municipally Maintained Road. Cellular &amp; Internet Service Is Available, Phone Lines Are At The Roadway.*Garbage Drop Off 'Land Transfer Station/Recycling Center.</t>
  </si>
  <si>
    <t>X4446647</t>
  </si>
  <si>
    <t>Lake of Bays</t>
  </si>
  <si>
    <t>P0A 1H0</t>
  </si>
  <si>
    <t>Wallington</t>
  </si>
  <si>
    <t>12 Hindquarter Crt</t>
  </si>
  <si>
    <t>Fridge, Stove, Washer, Dryer, Electric Lt. Fixtures, All Window Coverings</t>
  </si>
  <si>
    <t>W5116927</t>
  </si>
  <si>
    <t>L6S2C3</t>
  </si>
  <si>
    <t>Hindquarter</t>
  </si>
  <si>
    <t>46 Hearthstone Dr</t>
  </si>
  <si>
    <t>Inclusions: Dryer, Refrigerator, Stove, Washer, Window Coverings, Dishwasher (As-Is), Dock, Tv Brackets, Water Softener // Rental: Propane Tank</t>
  </si>
  <si>
    <t>S5166828</t>
  </si>
  <si>
    <t>Tay</t>
  </si>
  <si>
    <t>L0K2C0</t>
  </si>
  <si>
    <t>Hearthstone</t>
  </si>
  <si>
    <t>246 Nelson Cres</t>
  </si>
  <si>
    <t>Incl: Fridge, Stove, Dishwasher (New 2021), Microwave Hood, Clothes Washer &amp; Dryer, Hot Tub, Garden Shed, Steel Gazebo (10X12Ft), Window Treatments, Elfs. Hot Water Tank Rental. Please View List Of Upgrades In Attachments.</t>
  </si>
  <si>
    <t>N5166829</t>
  </si>
  <si>
    <t>L0M1A0</t>
  </si>
  <si>
    <t>Nelson</t>
  </si>
  <si>
    <t>1009 Kingston Rd</t>
  </si>
  <si>
    <t>3 Fridges, 3 Stoves, 1 Exhaust Fan, Elf's, Ceiling Fan, Wndw Cvrngs, Murphy Bed In Studio Apt, Gas Boiler &amp; Equip, Hwt.</t>
  </si>
  <si>
    <t>E4933257</t>
  </si>
  <si>
    <t>M4E1T3</t>
  </si>
  <si>
    <t>8 Losino St</t>
  </si>
  <si>
    <t>Stainless Steel Fridge, Stove, Washer &amp; Dryer.</t>
  </si>
  <si>
    <t>W5085026</t>
  </si>
  <si>
    <t>L7C3N4</t>
  </si>
  <si>
    <t>Losino</t>
  </si>
  <si>
    <t>598 Gould St</t>
  </si>
  <si>
    <t>Bruce</t>
  </si>
  <si>
    <t>All Inclusive Monthly Rent Includes Meals, Housekeeping And Laundry. 2 Large Common Areas, Ideal For Socializing, Worry Free Maintenance, Including Grass Cutting, Gardens Maintenance, And Snow Removal. Parking For Tenants And Guests.</t>
  </si>
  <si>
    <t>X5085029</t>
  </si>
  <si>
    <t>South Bruce Peninsula</t>
  </si>
  <si>
    <t>N0H2T0</t>
  </si>
  <si>
    <t>Gould</t>
  </si>
  <si>
    <t>335 Pumpkinseed Cres</t>
  </si>
  <si>
    <t>S/S Fridge, Stove, Dishwasher, Washer And Dryer</t>
  </si>
  <si>
    <t>X5085604</t>
  </si>
  <si>
    <t>K2J 6K1</t>
  </si>
  <si>
    <t>Pumpkinseed</t>
  </si>
  <si>
    <t>1414 Bartlett Rd</t>
  </si>
  <si>
    <t>The Showing Realtor Must Complete Either One Of The Attached Covid-19 Buyer Health Disclosure Forms And Provide To Listing Salesperson Prior To Showing This Property.</t>
  </si>
  <si>
    <t>X4762710</t>
  </si>
  <si>
    <t>Cavan Monaghan</t>
  </si>
  <si>
    <t>K0L 1V0</t>
  </si>
  <si>
    <t>100 Imperial Rd N</t>
  </si>
  <si>
    <t>Downstairs, The Finished Basement Has A Wet Bar And Enough Room For A Pool Table, Which Makes Entertaining A Breeze, As Well As A 3Pc Bath And Large Laundry Room. Please See Realtor Remarks Supplement For Full List Of Inclusions/Exclusions.</t>
  </si>
  <si>
    <t>X5166882</t>
  </si>
  <si>
    <t>N1H 7Z9</t>
  </si>
  <si>
    <t>46 Nantucket Dr</t>
  </si>
  <si>
    <t>Stainless Fridge, Range Hood, Stove, Dishwasher, Washer/Dryer, Tankless Hot Water Tank(Rental), Garage Door &amp; Remote, Closet Organizers, Shed, All Elfs, All Window Coverings</t>
  </si>
  <si>
    <t>N5162779</t>
  </si>
  <si>
    <t>L4E3V8</t>
  </si>
  <si>
    <t>Nantucket</t>
  </si>
  <si>
    <t>6 Kingsfold Crt</t>
  </si>
  <si>
    <t>All Elfs (Ex Dr), All Window Cov (Ex Dr), Att Bdlm, Lg Fridge, Frigidaire Stove/Conv Oven, Fan, Micro, Bosch Dw, W+D, Fag, Ghwto, Hum, Cac, Freezer, Auto Gar Dr.</t>
  </si>
  <si>
    <t>W5166833</t>
  </si>
  <si>
    <t>M9A1X4</t>
  </si>
  <si>
    <t>Kingsfold</t>
  </si>
  <si>
    <t>593 Lindsay Rd</t>
  </si>
  <si>
    <t>All Appliances, Elfs, Window Coverings Included. Water Lovers Boat Launching On Lake Huron &amp; Beaches On West-Peninsula. Close To "Singing Sands" Sable Beach. Tourist Attractions: Cabot Head, Bruce National Park: The Grotto.</t>
  </si>
  <si>
    <t>X4991618</t>
  </si>
  <si>
    <t>Northern Bruce Peninsula</t>
  </si>
  <si>
    <t>N0H 1Z0</t>
  </si>
  <si>
    <t>Lindsay</t>
  </si>
  <si>
    <t>14 Berkeley Crt</t>
  </si>
  <si>
    <t>All Window Covering &amp; All Elf. Wine Cooler, S.S Appliances: Gas Stove, Micro, Oven, Sub Zero Fridge, Dishwasher; Bosh Dryer &amp; Washer, Sprinkler System.</t>
  </si>
  <si>
    <t>N5172342</t>
  </si>
  <si>
    <t>L3R6M3</t>
  </si>
  <si>
    <t>Berkeley</t>
  </si>
  <si>
    <t>1082 Shamrock Marina Rd</t>
  </si>
  <si>
    <t>Many Family Activities Through The Year, Such As Fireworks, Movie Nights, Kids Club. Boat Slips Available. Annual Occupancy Permit Includes, Hydro, Water, Tax, Grnd Maint, $6,085 /Year Plus Hst. Just Come To The Cottage And Relax.</t>
  </si>
  <si>
    <t>X5167060</t>
  </si>
  <si>
    <t>Gravenhurst</t>
  </si>
  <si>
    <t>P0E 1N0</t>
  </si>
  <si>
    <t>Shamrock Marina</t>
  </si>
  <si>
    <t>1249 Hunter Creek Rd</t>
  </si>
  <si>
    <t>Haliburton</t>
  </si>
  <si>
    <t>2 Stoves, 2 Fridges, Washer, Dryer. Property Is Tenanted. Monthly Rental $2600.00. Tenants Pay Utilities.</t>
  </si>
  <si>
    <t>X5094986</t>
  </si>
  <si>
    <t>Minden Hills</t>
  </si>
  <si>
    <t>K0M2K0</t>
  </si>
  <si>
    <t>Hunter Creek</t>
  </si>
  <si>
    <t>171 Clark St</t>
  </si>
  <si>
    <t>Clothes Washer &amp; Dryer, Stainless Steel Fridge, Stove, Dishwasher, Microwave, Window Coverings</t>
  </si>
  <si>
    <t>X5094111</t>
  </si>
  <si>
    <t>Shelburne</t>
  </si>
  <si>
    <t>L9V3W9</t>
  </si>
  <si>
    <t>Clark</t>
  </si>
  <si>
    <t>7 Ken Laushway Ave</t>
  </si>
  <si>
    <t>S/S Fridge, S/S Stove (Kitchen Aid Gas Range), S/S Built In Dishwasher,Washer/Dryer In Bsmt(New 2020), All Electric Lighting Fixture, All Window Coverings, Hot Water Tank Rental, Water Softener System</t>
  </si>
  <si>
    <t>N5172343</t>
  </si>
  <si>
    <t>L4A0H4</t>
  </si>
  <si>
    <t>Ken Laushway</t>
  </si>
  <si>
    <t>6 Buttonville Cres W</t>
  </si>
  <si>
    <t>Fridge, Stove, Washer &amp; Dryer, All Window Coverings, Elfs</t>
  </si>
  <si>
    <t>N5095661</t>
  </si>
  <si>
    <t>L3R0J7</t>
  </si>
  <si>
    <t>Buttonville</t>
  </si>
  <si>
    <t>18 Country Heights Dr</t>
  </si>
  <si>
    <t>All Existing Appliances, Electrical Lighting Fixtures, B/I Speakers/Sound Thru-Out, Sprinkler System, Fenced Yard, 2 Gates Connected With Drive-Thru Driveway. Security Patrol Over Night In Neighborhood. Existing Furnitures Upon Negotiation.</t>
  </si>
  <si>
    <t>N5095841</t>
  </si>
  <si>
    <t>L4E3M8</t>
  </si>
  <si>
    <t>Country Heights</t>
  </si>
  <si>
    <t>9527 Ninth Line</t>
  </si>
  <si>
    <t>Fridge, Stove, Range, B/I Dishwasher, Washer/Dryer, Window Coverings, Elf's, King Size Bed Frame In Master Bedroom.  Excluded: (Dining Room Curtain, Tv &amp; Wall Mount In Master Bedroom And Basketball Net In Basement.)  Hwt(Rental).</t>
  </si>
  <si>
    <t>N5172322</t>
  </si>
  <si>
    <t>L6B 0T6</t>
  </si>
  <si>
    <t>104 Golfhaven Dr</t>
  </si>
  <si>
    <t>1 Parking Spot, Fridge, Stove, Washer, And Dryer For Tenant's Use. Utilities Shared Proportionately With Upstairs Tenant (% Is At Landlords Discretion).</t>
  </si>
  <si>
    <t>E5095988</t>
  </si>
  <si>
    <t>M1G2E3</t>
  </si>
  <si>
    <t>Golfhaven</t>
  </si>
  <si>
    <t>1538 Bayview Rd</t>
  </si>
  <si>
    <t>Calm Flat Stone Waterfront, Ideal For Paddleboarding Or Kayaking. Enjoy Trail Walks Thru Nearby Coronation Park &amp; Retreat To Your Own Private Oasis. Enjoy Every Amenity From The Comforts Of Home &amp; Embrace Lakeside Living.</t>
  </si>
  <si>
    <t>W5096123</t>
  </si>
  <si>
    <t>L6L1A1</t>
  </si>
  <si>
    <t>Bayview</t>
  </si>
  <si>
    <t>126 Broomlands Dr</t>
  </si>
  <si>
    <t>Inc: Existing?fridge, Stove, Dishwashing, Washer, Dryer?&amp; Stand-Up Freezer. Elfs, Window Coverings. Windows &amp; Ac '17, All Appliances '16 , Roof '11.  Basement 2Pc W/ Rough In Shower Ready To Go Just Needs Finishing Touches!</t>
  </si>
  <si>
    <t>N5166835</t>
  </si>
  <si>
    <t>L6A2K3</t>
  </si>
  <si>
    <t>Broomlands</t>
  </si>
  <si>
    <t>65 Keele St</t>
  </si>
  <si>
    <t>Showing: Virtual Tours By Whatsapp Video, Please.  Available July 1, 2021</t>
  </si>
  <si>
    <t>W4746345</t>
  </si>
  <si>
    <t>265 Greenfield Ave</t>
  </si>
  <si>
    <t>All Existing The Stainless Steel Jenn-Air Appliances. All The Existing Ceiling Lights, All The Existing Windows Covering. Build-In Speakers, Sprinkler System. Wet Bar In Basement. Wine Cooler.</t>
  </si>
  <si>
    <t>C5108392</t>
  </si>
  <si>
    <t>M2N 3E4</t>
  </si>
  <si>
    <t>Greenfield</t>
  </si>
  <si>
    <t>7612 Jock  Tr</t>
  </si>
  <si>
    <t>Inground Pool &amp; Pool Shed W/Its Own Bathroom! Master Bedroom Features  Unique, Re-Finished 4Pc Ensuite W/Vintage Bathtub And A Beautiful Cedar Wall. Large Partly Finished Basement W/High Ceilings, Sauna. See Attachment For Feature Sheet.</t>
  </si>
  <si>
    <t>X5108501</t>
  </si>
  <si>
    <t>K0A2Z0</t>
  </si>
  <si>
    <t>Jock</t>
  </si>
  <si>
    <t>1556 Hummingbird Crt</t>
  </si>
  <si>
    <t>S/S Fridge, Gas Stove, Dishwshr, B/In Microwave, Wshr, Dryr, Ceiling Fans, Elfs. Cvac-As-Is. 3 Entries+ Direct To Garage! Hwt Rental. Interlock Walkway. Potential In-Law/Nanny Suite, Sep. Entry, Rough-In Ready For Kitchen &amp; 2nd Laundry.</t>
  </si>
  <si>
    <t>E5149265</t>
  </si>
  <si>
    <t>L1V7E7</t>
  </si>
  <si>
    <t>Hummingbird</t>
  </si>
  <si>
    <t>620 Queen Street West  St</t>
  </si>
  <si>
    <t>C5108671</t>
  </si>
  <si>
    <t>M6J 1E4</t>
  </si>
  <si>
    <t>Queen Street West</t>
  </si>
  <si>
    <t>38 Grierson Rd</t>
  </si>
  <si>
    <t>Appliances Will Be Installed Before Occupancy Including Fridge And Stove.  Washer/Dryer Is On Lower Level And Shared With Owner On Main Level.</t>
  </si>
  <si>
    <t>W5108848</t>
  </si>
  <si>
    <t>M9W3R3</t>
  </si>
  <si>
    <t>Grierson</t>
  </si>
  <si>
    <t>19 Noake Cres</t>
  </si>
  <si>
    <t>Gas Stove, B/I Dishwasher, Rangehood.  Washer &amp; Dryer. Steam Humidifier. Tankless Water Heater. Garage Door Opener &amp; Remote. Irrigation System. Pergola W Retractable Sunshade, Couch, 4 Adirondack Chairs &amp; Gas Firepit. Bbq Pergola W Gas Bbq</t>
  </si>
  <si>
    <t>E5172358</t>
  </si>
  <si>
    <t>L1T3L4</t>
  </si>
  <si>
    <t>Noake</t>
  </si>
  <si>
    <t>9447 Heritage Rd</t>
  </si>
  <si>
    <t>The Original Owners New Windows In 2020 And Furnace, And Have Maintained And Cared For This Over The Years.</t>
  </si>
  <si>
    <t>W5096569</t>
  </si>
  <si>
    <t>L6X 0C5</t>
  </si>
  <si>
    <t>Heritage</t>
  </si>
  <si>
    <t>6426 13th Line</t>
  </si>
  <si>
    <t>Land Abuts An Existing Draft Approved Commercial Lands, This Location Could Provide Excellent Capitol Appreciation,</t>
  </si>
  <si>
    <t>N4973930</t>
  </si>
  <si>
    <t>L9R 1V4</t>
  </si>
  <si>
    <t>13th</t>
  </si>
  <si>
    <t>66 Alcorn Dr</t>
  </si>
  <si>
    <t>Paved Drive. Prices Net Of H.S.T. Tarion Warranty Fees Included In Price. Choose From A Wide Variety Of Finishes And Upgrades. Excellent Floors Plans. Centra Vav Rough In (Central Vac System Not Included).</t>
  </si>
  <si>
    <t>X4951937</t>
  </si>
  <si>
    <t>K9V 0M7</t>
  </si>
  <si>
    <t>Alcorn</t>
  </si>
  <si>
    <t>58 Alcorn Dr</t>
  </si>
  <si>
    <t>X4951945</t>
  </si>
  <si>
    <t>185 Finch Ave W</t>
  </si>
  <si>
    <t>Unlimited Potential!Architectural Drawings Are Available For Up To 10,000 Sf Mixed Use Bldg.All Elfs,Wind Cov.,S/S Fridge,S/S Stove,S/S Microwave,S/S Dishwasher In Main Flr&amp;Fridge,Stove,Microwave,Washer&amp;Dryer In Bsmt.More Than 8Pkg Sps</t>
  </si>
  <si>
    <t>C5108336</t>
  </si>
  <si>
    <t>M2R1M2</t>
  </si>
  <si>
    <t>1293 Roper Dr</t>
  </si>
  <si>
    <t>Hwt Is Rental, Inclusion: S/S Stove, Dishwasher, Fridge, Range Hood. Washer, Dryer, All Light Fixtures, Window Coverings.</t>
  </si>
  <si>
    <t>W5166840</t>
  </si>
  <si>
    <t>L9T6E5</t>
  </si>
  <si>
    <t>Roper</t>
  </si>
  <si>
    <t>6022 Line 7 N</t>
  </si>
  <si>
    <t>Feat: Open Concept, Hrdwd Floors, Vaulted Ceilings, Chef's Kitchen W/Granite, Approx. 450Sqft 3-Season Covered Patio, Master W/W/I &amp; Ensuite, W/U L/L, 2 Cold Cellars, Triple Garage W/Roll-Up Rear Door Exclusions: Dining Room Light Fixture.</t>
  </si>
  <si>
    <t>S5167072</t>
  </si>
  <si>
    <t>Line 7</t>
  </si>
  <si>
    <t>9 Ritchie  Ave</t>
  </si>
  <si>
    <t>Extras Include All Brand New Appliances, Fridge, Stove, Microwave, Washer/Dryer Combo</t>
  </si>
  <si>
    <t>W4976258</t>
  </si>
  <si>
    <t>M6R2J6</t>
  </si>
  <si>
    <t>Ritchie</t>
  </si>
  <si>
    <t>1540 Constance Dr</t>
  </si>
  <si>
    <t>All Kitchen Appliances, Washer &amp; Dryer. One Open Parking Included.</t>
  </si>
  <si>
    <t>W5071904</t>
  </si>
  <si>
    <t>L6J2V3</t>
  </si>
  <si>
    <t>14 Roosevelt Rd</t>
  </si>
  <si>
    <t>Includes Luxurious Faux Grass In Back, Deck &amp; Fencing (2020), Front Steps (2019), Washer/Dryer (2018), Furnace (2015), Tankless Hot Water(2015), Cac(2015), Fridge, Stove, Dishwasher, Microwave, Elec Fireplace, Light Fixtures, Bsmt Fridge.</t>
  </si>
  <si>
    <t>E5172366</t>
  </si>
  <si>
    <t>M4J4T6</t>
  </si>
  <si>
    <t>280 Park St</t>
  </si>
  <si>
    <t>Chatham-Kent</t>
  </si>
  <si>
    <t>Fridge, Stove, Furnace</t>
  </si>
  <si>
    <t>X5072649</t>
  </si>
  <si>
    <t>N7M3S3</t>
  </si>
  <si>
    <t>Park</t>
  </si>
  <si>
    <t>505 Concord Ave</t>
  </si>
  <si>
    <t>Units Have Separate Hvac + Central Ac, Bsmt Offers A/C Unit + Heated Flrs Throughout. 3 Fridges, 3 Stoves, 3 Microwaves, 3 Ensuite Washer/Dryer, 3 Dishwashers. Landscaped Yard, Top Flr Balcony + Bsmt W/Out. Turn-Key Property! 4.7% Cap Rate.</t>
  </si>
  <si>
    <t>W5110171</t>
  </si>
  <si>
    <t>M6H2P9</t>
  </si>
  <si>
    <t>Concord</t>
  </si>
  <si>
    <t>13 Spencer Ave</t>
  </si>
  <si>
    <t>W5110571</t>
  </si>
  <si>
    <t>M6K 2J4</t>
  </si>
  <si>
    <t>Spencer</t>
  </si>
  <si>
    <t>274 Reid St</t>
  </si>
  <si>
    <t>Directions: Water To George St N - Water Street Right On Parkhill Left To Reid.</t>
  </si>
  <si>
    <t>X5110685</t>
  </si>
  <si>
    <t>K9J 3R1</t>
  </si>
  <si>
    <t>Reid</t>
  </si>
  <si>
    <t>13 Bijou Walk</t>
  </si>
  <si>
    <t>All Elf's, Window Coverings, Stove, Fridge, Microwave, Dishwasher, Washer/Dryer - All Shared. All Utilities Are Included Except Internet. No Parking Available.</t>
  </si>
  <si>
    <t>W5096616</t>
  </si>
  <si>
    <t>M6M5L7</t>
  </si>
  <si>
    <t>Walk</t>
  </si>
  <si>
    <t>Bijou</t>
  </si>
  <si>
    <t>26 Durban Rd</t>
  </si>
  <si>
    <t>Survey Available. Architectural Drawings Package Included. All Development Charges Included</t>
  </si>
  <si>
    <t>W5096584</t>
  </si>
  <si>
    <t>M8E4B5</t>
  </si>
  <si>
    <t>Durban</t>
  </si>
  <si>
    <t>9380 Weston Rd</t>
  </si>
  <si>
    <t>All Elf's, Window Coverings, All Kitchen Appliances, Washer And Dryer (2019), Roof (2015) - Prime Location! Minutes To Major Hwy, Plaza, Shops, Dining, Schools, Hospital, And More! Excluded: Bose Speaker System In Bsmt And Shed In Backyard</t>
  </si>
  <si>
    <t>N5167041</t>
  </si>
  <si>
    <t>L4H2B5</t>
  </si>
  <si>
    <t>42 Fieldcrest Ave</t>
  </si>
  <si>
    <t>Master Bedroom Has Double Door Entry, 3Pc Bathroom And W/I Closet. Laundry Room With Two Closets, Counter Top &amp; Cabinets. Direct Garage Access To The House. Beautiful Fenced Backyard With Patio, Garden Shed And Gardens. A Must See!</t>
  </si>
  <si>
    <t>E5167117</t>
  </si>
  <si>
    <t>L1E2X5</t>
  </si>
  <si>
    <t>Fieldcrest</t>
  </si>
  <si>
    <t>1719 Bathurst St</t>
  </si>
  <si>
    <t>Stainless Steel Fridge,Stove,B/I Dw,Microwave,Stacked Washer/Dryer, Elf, Blinds, Designated 1 Car Garage (2 Parking Spaces), Newly Renovated, Separate Meters, Furnace, Hwt.</t>
  </si>
  <si>
    <t>C5108416</t>
  </si>
  <si>
    <t>M5P3K4</t>
  </si>
  <si>
    <t>9500 Hwy 27 Rd</t>
  </si>
  <si>
    <t>Signage On The Land, Annual Rent $3000, The Land Measurements Must Be Verified By The Buyer/Buyers Agent. Sellers Or Sellers Representative Makes No Representations And / Or Warranties.</t>
  </si>
  <si>
    <t>N5107905</t>
  </si>
  <si>
    <t>L0G1C0</t>
  </si>
  <si>
    <t>Hwy 27</t>
  </si>
  <si>
    <t>262 Bruce St</t>
  </si>
  <si>
    <t>Rent Includes Water, Tenant To Pay Own Hydro On Seperate Meter &amp; Gas. Personal Central A/C Unit, Furnace And Hot Water Tank So You Control Temperature And Usage. Fridge &amp; Stove Included. No Laundry Onsite, Laundromat 1 Block Away.</t>
  </si>
  <si>
    <t>E5110745</t>
  </si>
  <si>
    <t>L1H1R5</t>
  </si>
  <si>
    <t>1610 Concession Rd 7 Rd</t>
  </si>
  <si>
    <t>The Property Has Segregated Areas Of Beautiful Landscape Sourrounding The House (Ep), Adjacent Farmland (A1) In Nw Clarington, 2 Km Outside Of Ne Corner Of Oshawa, On A Main Road (Continuation Of Hwy 7) Near Intersection Of Hwy 407/Hwy 418</t>
  </si>
  <si>
    <t>E5110747</t>
  </si>
  <si>
    <t>Concession Rd 7</t>
  </si>
  <si>
    <t>451 Country Club Cres</t>
  </si>
  <si>
    <t>A Stunning Staircase/Elevator &amp; Enter The Master Suite W/Spa Like Ensuite &amp; Spacious W/I Closet. Well Planned Appx 4,000 Sq Ft Fin Bsmt Comes W/Walk-Up To Rear Landscaped Yard (With Putting Green), Theater Room, Gym, Wine Cellar &amp; Rec Area.</t>
  </si>
  <si>
    <t>W5107441</t>
  </si>
  <si>
    <t>L5J2P9</t>
  </si>
  <si>
    <t>350 Fisher Mills Rd</t>
  </si>
  <si>
    <t>Stainless Steel Appliances. Free Parking</t>
  </si>
  <si>
    <t>X5108622</t>
  </si>
  <si>
    <t>N3C0G8</t>
  </si>
  <si>
    <t>Fisher Mills</t>
  </si>
  <si>
    <t>12078 Centreville Creek Rd</t>
  </si>
  <si>
    <t>Peaceful &amp; Private Backyard W/ Part Fenced In. Irrigation System For Landscape &amp; Balcony In Master Br. Multi Level Deck Great For Entertaining. Two Sheds, Two Car Garage &amp; Over 7000 Sqft Driveway. Two Entries To Main Rd. Minutes To Brampton</t>
  </si>
  <si>
    <t>W5108782</t>
  </si>
  <si>
    <t>L7C3B6</t>
  </si>
  <si>
    <t>Centreville Creek</t>
  </si>
  <si>
    <t>1063 Felicity Cres</t>
  </si>
  <si>
    <t>Fin Bsmt(Bedrm W/Ensuite/Sep Ent. S/S Kitchen Appl,Washer/Dryer,2 Fridge,Stove ,All Elfs &amp; Window Covering.</t>
  </si>
  <si>
    <t>W5108845</t>
  </si>
  <si>
    <t>L5V0B2</t>
  </si>
  <si>
    <t>Felicity</t>
  </si>
  <si>
    <t>15 Belleglade Crt</t>
  </si>
  <si>
    <t>S/S Fridge, S/S Stove, S/S Dishwasher, S/S Microwave, Washer, Dryer, White Fridge In Bsmt, All Elf's, All Window Coverings (Wireless), Security Sys, Gdo, Fire Pit, Maskoka Style Chairs, A/C, Cvac</t>
  </si>
  <si>
    <t>W5167118</t>
  </si>
  <si>
    <t>M9M2W3</t>
  </si>
  <si>
    <t>Belleglade</t>
  </si>
  <si>
    <t>50 Valley Rd</t>
  </si>
  <si>
    <t>3.70 Acers Land, Flexible Closing Available, Rare And Amazing Opportunity  To Buy This Corner Lot.</t>
  </si>
  <si>
    <t>X4974715</t>
  </si>
  <si>
    <t>L0A1G0</t>
  </si>
  <si>
    <t>Valley</t>
  </si>
  <si>
    <t>91 Maple Grove Ave</t>
  </si>
  <si>
    <t>Land Banking Opportunity In Desirable Oak Ridges. Total Land Sqft 33,000. 170 X 300 Ft  Backing Onto Conservation. 4Xfridge, 3Xstove, 2X Dishwasher, Dbl/Wall Oven, 3 Microwave, All Elf's And Window Coverings.</t>
  </si>
  <si>
    <t>N5106135</t>
  </si>
  <si>
    <t>L4E2X8</t>
  </si>
  <si>
    <t>Maple Grove</t>
  </si>
  <si>
    <t>38 Jedburgh Rd</t>
  </si>
  <si>
    <t>Walk-Out From The Kit/Bkfst Area To A Great Deck (13.2 X 11.4) &amp; Patio Garden. Enormous Master Suite With Renovated 3Pc Ensuite. Fully- Finished Lower Level W/4Pc Bath &amp; Walk-Out To The Driveway...Tremendously Versatile Family Space.</t>
  </si>
  <si>
    <t>C5111226</t>
  </si>
  <si>
    <t>M5M3J7</t>
  </si>
  <si>
    <t>Jedburgh</t>
  </si>
  <si>
    <t>291 Broadway Ave</t>
  </si>
  <si>
    <t>Commercial Zoning Allows For Multiple Uses Pursuant To Town Approval.</t>
  </si>
  <si>
    <t>W4871066</t>
  </si>
  <si>
    <t>L9W 1L2</t>
  </si>
  <si>
    <t>5964 13th Line</t>
  </si>
  <si>
    <t>Excellent Land Banking Opportunity And Can Be Sold Separately Or Sold Together With Other Parcel Being 5634 12th Line See Mls# N4872418</t>
  </si>
  <si>
    <t>N4872408</t>
  </si>
  <si>
    <t>L0G1A0</t>
  </si>
  <si>
    <t>342 Morningside Ave</t>
  </si>
  <si>
    <t>Fridge, Stove, Dishwasher, Washer &amp; Dryer. Existing Lighting Fixtures. Existing Window Coverings. 33% Of Gas &amp; Water, Hydro Meter Separate.</t>
  </si>
  <si>
    <t>E4952693</t>
  </si>
  <si>
    <t>M1E3G3</t>
  </si>
  <si>
    <t>Morningside</t>
  </si>
  <si>
    <t>3858 Putnam Rd</t>
  </si>
  <si>
    <t>This Over 4,500 Square Foot Home Is Situated On 10 Acres Of Land Near Scenic 20 Mins Away London, And 1 Hour Away From Kitchener, Waterloo, And Cambridge. Only 2 Mins From Highway 401.</t>
  </si>
  <si>
    <t>X4886984</t>
  </si>
  <si>
    <t>Thames Centre</t>
  </si>
  <si>
    <t>N0L 1V0</t>
  </si>
  <si>
    <t>Putnam</t>
  </si>
  <si>
    <t>482 Sunset Beach Rd</t>
  </si>
  <si>
    <t>Brand New Washer And Dryer, Dacor 6 Burner Oven, Dacor Kitchen Range Hood, Miela Dishwasher, Subzero Fridge, All Window Coverings, All Light Fixture,All Chandeliers With Remote Lift. Garage Door Openers, Cvac. Hwt(R)</t>
  </si>
  <si>
    <t>N4915106</t>
  </si>
  <si>
    <t>L4E3J2</t>
  </si>
  <si>
    <t>Sunset Beach</t>
  </si>
  <si>
    <t>12 Festival Crt</t>
  </si>
  <si>
    <t>Designer Fence And Custom Deck W/ Pergola, Long Drive Way No Sidewalk. S.S(Fridge, Stove, Dishwasher, Range-Hood), Washer &amp; Dryer, Water Filter, Brand New Fridge, Stove, Range-Hood Basement.</t>
  </si>
  <si>
    <t>N5166838</t>
  </si>
  <si>
    <t>L9N0N8</t>
  </si>
  <si>
    <t>Festival</t>
  </si>
  <si>
    <t>16 Rinas Ave</t>
  </si>
  <si>
    <t>2 Subzero Fridges,Jennair Gas Rangetop,Wolf Steam And Wall Oven,Rangehood.Warming Drawer,Dishwasher.72" Wide Crystal Chandelier.Exterior Soffit Lights &amp; 12 Surveillance Cameras.Built In 75" Tv In Breakfast Area. Over $1M Spent On Interior.</t>
  </si>
  <si>
    <t>N5092524</t>
  </si>
  <si>
    <t>L6C 0N7</t>
  </si>
  <si>
    <t>Rinas</t>
  </si>
  <si>
    <t>7 Wyldewood Crt</t>
  </si>
  <si>
    <t>**Single Or Multi Family**  Fam Rm, Office, Fpl/Thtre Rm, Sound Proof Bedroom, Storage, 3Pc Bath 2 Geothermal Furnaces, Hw On Demand, Water Soft, Drill Well, 2 X200 Breaker Panel. Please See Full Feature List. Min From The 407.</t>
  </si>
  <si>
    <t>E5072636</t>
  </si>
  <si>
    <t>Scugog</t>
  </si>
  <si>
    <t>L9L2B4</t>
  </si>
  <si>
    <t>Wyldewood</t>
  </si>
  <si>
    <t>66 Prospect St</t>
  </si>
  <si>
    <t>Fridge, Stove, Hood,Washer And Dishwasher. All Existing Light Fixtures And Window Coverings.</t>
  </si>
  <si>
    <t>N5088810</t>
  </si>
  <si>
    <t>L3Y3S9</t>
  </si>
  <si>
    <t>Prospect</t>
  </si>
  <si>
    <t>28 Horsham Ave</t>
  </si>
  <si>
    <t>All Appliances, Electric Light Fixtures, One Parking</t>
  </si>
  <si>
    <t>C5097125</t>
  </si>
  <si>
    <t>M2N1Z7</t>
  </si>
  <si>
    <t>Horsham</t>
  </si>
  <si>
    <t>155 Tavistock Rd</t>
  </si>
  <si>
    <t>Fridge, Stove, Washer, Dryer E.L.Fs (Exclude Dining Room 'Fixture') Window Coverings, Gb&amp;E, Cac, Hwt (R)</t>
  </si>
  <si>
    <t>W4987866</t>
  </si>
  <si>
    <t>M3M2P5</t>
  </si>
  <si>
    <t>Tavistock</t>
  </si>
  <si>
    <t>6006 Guelph Line</t>
  </si>
  <si>
    <t>Dryer, Freezer, Microwave, Refrigerator, Window Coverings.</t>
  </si>
  <si>
    <t>W5084132</t>
  </si>
  <si>
    <t>L7F 0A8</t>
  </si>
  <si>
    <t>563 Mcbean Ave</t>
  </si>
  <si>
    <t>All Existing Appliances,Stainless Steel Fridge, Stove,Washer &amp; Dryer, Water Soft, All Elf's &amp; Window Coverings! Existing Inter Window Screen, Hot Tub In The Deck. Beautifully Interlocked.</t>
  </si>
  <si>
    <t>N5158086</t>
  </si>
  <si>
    <t>L3X2N5</t>
  </si>
  <si>
    <t>Mcbean</t>
  </si>
  <si>
    <t>62 Overbank Cres</t>
  </si>
  <si>
    <t>All Elfs, Wndw Coverings, S/S B/I Microw, S/S B/I Oven '17, S/S B/I Dishwasher, S/S Fridge, Front Loading Washer &amp; Dryer, 1 Garage Door Opener, Furnace, Cac,  Excl. Kit Island &amp;  Fam Rm Bookshelves. Exclusions: Basement.Hwt (R)</t>
  </si>
  <si>
    <t>C5166871</t>
  </si>
  <si>
    <t>M3A1W2</t>
  </si>
  <si>
    <t>Overbank</t>
  </si>
  <si>
    <t>478 Southland Cres</t>
  </si>
  <si>
    <t>Stove, Fridge, Dishwasher, Microwave, Washer &amp; Dryer, All Window Covers, All Electric Light Fixtures, Garden Shed. Pool. Hwt Is Rental.</t>
  </si>
  <si>
    <t>W5172388</t>
  </si>
  <si>
    <t>L6L3N8</t>
  </si>
  <si>
    <t>Southland</t>
  </si>
  <si>
    <t>6 Christchurch St</t>
  </si>
  <si>
    <t>Stove, Fridge, Range Hood, Dishwasher, Washer And Dryer. All Existing Light Fixtures. All Existing Window Coverings. Hot Water Tank Is A Rental.</t>
  </si>
  <si>
    <t>N5172389</t>
  </si>
  <si>
    <t>L4S 0K3</t>
  </si>
  <si>
    <t>Christchurch</t>
  </si>
  <si>
    <t>61 Pettibone Sq</t>
  </si>
  <si>
    <t>2 Stoves, 2 Fridges, Dishwasher, Washer &amp; Dryer, Electric Fireplace, All Existing Light Fixtures, All Window Coverings, Hot Water Tank (Rental);</t>
  </si>
  <si>
    <t>E5172411</t>
  </si>
  <si>
    <t>M1W2J1</t>
  </si>
  <si>
    <t>Pettibone</t>
  </si>
  <si>
    <t>110 Mcanulty Blvd</t>
  </si>
  <si>
    <t>All 24 Hours Irrevocable On Offers, Buyers Responsible For Due Diligence In Future Use.</t>
  </si>
  <si>
    <t>X5085490</t>
  </si>
  <si>
    <t>L8H 3H4</t>
  </si>
  <si>
    <t>Mcanulty</t>
  </si>
  <si>
    <t>518 Tiffin St</t>
  </si>
  <si>
    <t>S5076500</t>
  </si>
  <si>
    <t>L4N9W8</t>
  </si>
  <si>
    <t>Tiffin</t>
  </si>
  <si>
    <t>310 Martin Grove Rd</t>
  </si>
  <si>
    <t>Commanding Curb Appeal W/75' Setback From The Road. Fully Fenced Backyard. Walk To Great Schools &amp; Transit, Minutes To Shopping &amp; All Amenities. See The Floorplan Attached!</t>
  </si>
  <si>
    <t>W5170229</t>
  </si>
  <si>
    <t>M9B4L5</t>
  </si>
  <si>
    <t>Martin Grove</t>
  </si>
  <si>
    <t>876 Ford Blvd</t>
  </si>
  <si>
    <t>Hot Water Tank</t>
  </si>
  <si>
    <t>X5167147</t>
  </si>
  <si>
    <t>Windsor</t>
  </si>
  <si>
    <t>N8S2E7</t>
  </si>
  <si>
    <t>Ford</t>
  </si>
  <si>
    <t>200 Pressed Brick Dr</t>
  </si>
  <si>
    <t>S/S Stove,S/S Dishwasher, S/S Fridge (All Purchased In Dec.2019), Washer And Dryer, C.A.C And All Window Coverings And All Elfs!</t>
  </si>
  <si>
    <t>W5161260</t>
  </si>
  <si>
    <t>L6V4K7</t>
  </si>
  <si>
    <t>Pressed Brick</t>
  </si>
  <si>
    <t>Lot 72 Oneida Cres</t>
  </si>
  <si>
    <t>S5077271</t>
  </si>
  <si>
    <t>L9M0B2</t>
  </si>
  <si>
    <t>Oneida</t>
  </si>
  <si>
    <t>Lot 17 Maki Tulum District</t>
  </si>
  <si>
    <t>Currently Being Built By A Well Known Established Builder. Delivery November 2021.Taxes Have Not Been Assessed As It Is A New Build, Pre - Construction</t>
  </si>
  <si>
    <t>Z5077371</t>
  </si>
  <si>
    <t>Mexico</t>
  </si>
  <si>
    <t>Maki Tulum District</t>
  </si>
  <si>
    <t>5600 Sheppard Ave</t>
  </si>
  <si>
    <t>This Beautiful Building Is In Close Proximity To Local Shopping Plaza &amp; Big Box Stores. Its Closeby Parks, Schools, Medical Facilities. Childcare Available In The Building. Water And Heat Included. Hydro Is Extra</t>
  </si>
  <si>
    <t>E5067047</t>
  </si>
  <si>
    <t>Toronto E11</t>
  </si>
  <si>
    <t>M1B2L4</t>
  </si>
  <si>
    <t>Sheppard</t>
  </si>
  <si>
    <t>78 Devere Dr</t>
  </si>
  <si>
    <t>X4920795</t>
  </si>
  <si>
    <t>N1G2T6</t>
  </si>
  <si>
    <t>Devere</t>
  </si>
  <si>
    <t>X5085050</t>
  </si>
  <si>
    <t>3347 Plant Way Rd</t>
  </si>
  <si>
    <t>Large House On 60 Acres; 48'X50' Industrial Shop; Walk In Cooler; Barn; Chicken Coop And Many Other Outbuildings. Zoned For Agriculture Activities, Owner Run Businesses. More Information &gt;&gt;&gt;</t>
  </si>
  <si>
    <t>X4428934</t>
  </si>
  <si>
    <t>V022E0</t>
  </si>
  <si>
    <t>Plant Way</t>
  </si>
  <si>
    <t>157 South Unionville Ave</t>
  </si>
  <si>
    <t>Use Of Fridge, Stove, Washer, Dryer, Elf, Cvac, Cac, All Current Window Covering. Non-Smoker.</t>
  </si>
  <si>
    <t>N5166904</t>
  </si>
  <si>
    <t>L3R5X6</t>
  </si>
  <si>
    <t>South Unionville</t>
  </si>
  <si>
    <t>1163 Homewood Dr</t>
  </si>
  <si>
    <t>Dw, Fridge, Stove, W/D, All Elf's, All W/C, Basement Appliances Include Fridge, Freezer Upright, Pergola, Lawnmower, Bbq, Snow Blower, 3 Tv's &amp; 3 Tv Brackets.</t>
  </si>
  <si>
    <t>W5166934</t>
  </si>
  <si>
    <t>L7P 2M3</t>
  </si>
  <si>
    <t>Homewood</t>
  </si>
  <si>
    <t>685 Avery Crt</t>
  </si>
  <si>
    <t>Included For Tenant's Use: Fridge, Stove, Dishwasher, Washer, Dryer</t>
  </si>
  <si>
    <t>E5166930</t>
  </si>
  <si>
    <t>L1K1S8</t>
  </si>
  <si>
    <t>Avery</t>
  </si>
  <si>
    <t>34 Lyncroft Dr</t>
  </si>
  <si>
    <t>*No Showings Until April 11 Due To Tenant* Includes S/S Fridge, Stove, Dishwasher. Washer &amp; Dryer, All Existing Window Coverings And Elf's.  Tenant Responsible For Snow Removal, Lawn Maintenance &amp; All Utilities Including Hwt Rental.</t>
  </si>
  <si>
    <t>E5167025</t>
  </si>
  <si>
    <t>M1E 1X7</t>
  </si>
  <si>
    <t>Lyncroft</t>
  </si>
  <si>
    <t>18948 Woodbine Ave</t>
  </si>
  <si>
    <t>N5110504</t>
  </si>
  <si>
    <t>L0G1R0</t>
  </si>
  <si>
    <t>93 Rainsford Rd</t>
  </si>
  <si>
    <t>Short Commute To The Danforth, Subway And Downtown. Tenant Pays Own Hydro - Separately Metered. =&gt; More Info=&gt; Click Below=&gt; 'More Information' Or 'Multimedia' On Mobile.</t>
  </si>
  <si>
    <t>E5110576</t>
  </si>
  <si>
    <t>M4L3N8</t>
  </si>
  <si>
    <t>Rainsford</t>
  </si>
  <si>
    <t>16 Dulverton Dr</t>
  </si>
  <si>
    <t>All Elf's, Fridge, Stove, B/I Dishwasher, Washer, Dryer, Very Hot Location, Close To Go Station, Library, Parks &amp; Shopping.</t>
  </si>
  <si>
    <t>W5110624</t>
  </si>
  <si>
    <t>L7A0P3</t>
  </si>
  <si>
    <t>Dulverton</t>
  </si>
  <si>
    <t>30 Truffle Crt</t>
  </si>
  <si>
    <t>All Appliances  By Builder , Including A.C,  All Amenities, Mt Pleasant Go Station,, Plazas, Bank, Schools  ,  Community Around  House Is Already Developed. Coffered  10 'Ceiling In Master Bed, 9 Ft Ceiling In  Main And Amazing 9 Ft  On 2nd</t>
  </si>
  <si>
    <t>W5110734</t>
  </si>
  <si>
    <t>L7A5A6</t>
  </si>
  <si>
    <t>Truffle</t>
  </si>
  <si>
    <t>24 Crossley Crt</t>
  </si>
  <si>
    <t>Landscaped Yard Fully Fenced, Private Backyard, Allowed To Build 5 -10 Thousand Sq. Ft.!</t>
  </si>
  <si>
    <t>N5110761</t>
  </si>
  <si>
    <t>L7B1H4</t>
  </si>
  <si>
    <t>Crossley</t>
  </si>
  <si>
    <t>10351 Lakeshore Rd</t>
  </si>
  <si>
    <t>Well Was Done About 2 Yrs Ago, Septic Was Redone About 5 Yrs Ago, Roof On Garage Done About A Year Ago, 125 Amperage. D/W, Fridge, Stove, Washer, Dryer, All Window Coverings, All Light Fixtures Included.</t>
  </si>
  <si>
    <t>X5111060</t>
  </si>
  <si>
    <t>Wainfleet</t>
  </si>
  <si>
    <t>L3K 5V4</t>
  </si>
  <si>
    <t>Lakeshore</t>
  </si>
  <si>
    <t>12 Shasta Dr</t>
  </si>
  <si>
    <t>All Elf's, All Window Coverings, Ss Appliances (Fridge, Stove, B/I Dishwasher), Washer/Dryer, Newer Roof.</t>
  </si>
  <si>
    <t>N5167179</t>
  </si>
  <si>
    <t>L4J1Z5</t>
  </si>
  <si>
    <t>Shasta</t>
  </si>
  <si>
    <t>1032 Bathurst St</t>
  </si>
  <si>
    <t>Suites Were Renovated 6-8 Years Ago.  Existing Fridges, Stoves And Light Fixtures.  All Appliances In "As Is" Condition.</t>
  </si>
  <si>
    <t>C4959410</t>
  </si>
  <si>
    <t>M5R3G7</t>
  </si>
  <si>
    <t>2669 Third St</t>
  </si>
  <si>
    <t>Deposit: $25,000</t>
  </si>
  <si>
    <t>X4977456</t>
  </si>
  <si>
    <t>L2R 6P7</t>
  </si>
  <si>
    <t>476 Kwapis Blvd</t>
  </si>
  <si>
    <t>Move-In Condition! All Existing Elf's &amp; Window Coverings. S/S (Fridge, Stove, B/I D/W. Washer/Dryer. Gas Furnace,  Central A/C, Gdo W/ Remote. Quartz Counter-Tops, Water Purified System, Hot Water Tank Owned.</t>
  </si>
  <si>
    <t>N5167207</t>
  </si>
  <si>
    <t>L3X3K5</t>
  </si>
  <si>
    <t>Kwapis</t>
  </si>
  <si>
    <t>834 Audley Rd N</t>
  </si>
  <si>
    <t>Fridge, Stove, Dishwasher, Washer &amp; Dryer, Existing Window Coverings.</t>
  </si>
  <si>
    <t>E5167225</t>
  </si>
  <si>
    <t>L1Z 0S9</t>
  </si>
  <si>
    <t>Audley</t>
  </si>
  <si>
    <t>28 Heron Blvd</t>
  </si>
  <si>
    <t>Incls: B/I Micro, Central Vac, Dw, Grg Dr Open, Gas St, Hw Tank Owned, Range Hood, Fr, Wa/Dr, Window Coverings, Hrv, Central Vac, Sound System, Projector, Water Soft.,Irrigation System, Tv Wall Mount **Feature Sheet In Attachments**</t>
  </si>
  <si>
    <t>S5167224</t>
  </si>
  <si>
    <t>L0L1Y3</t>
  </si>
  <si>
    <t>8135 Highway 12 Rd</t>
  </si>
  <si>
    <t>S4533535</t>
  </si>
  <si>
    <t>L3V0H1</t>
  </si>
  <si>
    <t>Highway 12</t>
  </si>
  <si>
    <t>353 Ontario St</t>
  </si>
  <si>
    <t>All Being Sold In "As Is" Condition. Must Be Sold With Adjoining Vacant Approx. 25'X145' Lot (No St. Addr. Taxes $2,226.25/2020) Having Pin:036030084 &amp; Legal Description Pt Lt 22 N/S Ontario St Pl 78 Newmarket As In R410336 ; Newmarket.</t>
  </si>
  <si>
    <t>N4973830</t>
  </si>
  <si>
    <t>L3Y2K2</t>
  </si>
  <si>
    <t>Ontario</t>
  </si>
  <si>
    <t>70 Wyndance Way</t>
  </si>
  <si>
    <t>Biggest Garage In The Neighbourhood! 5 Car With Heated Floors, Insulated Doors And 6' Of Additional Space. Home Comes With A Clublink Golf Membership! Please See Attachment For List Of Upgrades, Floor Plans And Other Property Information.</t>
  </si>
  <si>
    <t>N5100112</t>
  </si>
  <si>
    <t>L9P 0B8</t>
  </si>
  <si>
    <t>Wyndance</t>
  </si>
  <si>
    <t>5801 Highway 6</t>
  </si>
  <si>
    <t>Adam Bendig- 519-766-3370</t>
  </si>
  <si>
    <t>X5100936</t>
  </si>
  <si>
    <t>N1H 6J2</t>
  </si>
  <si>
    <t>Highway 6</t>
  </si>
  <si>
    <t>7531 Bell School Line</t>
  </si>
  <si>
    <t>The Exterior Features 2 Level Glass Railed Deck, Fire Pit, Tennis Court, Gazebo, &amp; 3 Cleared Acres. 5 Kms Of Walking Trails, Lush Forest, Cascading Gardens, Rocky Cliffs &amp; Caves, Full Outdoor Lighting &amp; Sound System, &amp; 20 Zone Irrigation.</t>
  </si>
  <si>
    <t>W4918006</t>
  </si>
  <si>
    <t>L9E0N6</t>
  </si>
  <si>
    <t>Bell School</t>
  </si>
  <si>
    <t>20 Cassels Rd E</t>
  </si>
  <si>
    <t>E4974535</t>
  </si>
  <si>
    <t>L1M1A4</t>
  </si>
  <si>
    <t>Cassels</t>
  </si>
  <si>
    <t>1315 Ridge Rd</t>
  </si>
  <si>
    <t>Transform This Private Property By Building Your Dream Home With A View And Operate The Tree Farm/Nursery To Save On Property Taxes. So Much Potential. Buyer To Verify Building Permits.</t>
  </si>
  <si>
    <t>X4555397</t>
  </si>
  <si>
    <t>L8J 2X6</t>
  </si>
  <si>
    <t>Ridge</t>
  </si>
  <si>
    <t>5119 Castlefield Dr</t>
  </si>
  <si>
    <t>All The Appliances As Is Condition. House Been Renting &amp; Tenants Willing To Stay</t>
  </si>
  <si>
    <t>W5167030</t>
  </si>
  <si>
    <t>L5V1S1</t>
  </si>
  <si>
    <t>Castlefield</t>
  </si>
  <si>
    <t>240 Grandview St S</t>
  </si>
  <si>
    <t>Premium Laminate Floors Throughout (2021), Upstairs Windows (2020), Garage Door + Opener (2020), Front &amp; Back Shingles (2020), New Shed Shingles (2020), Furnace + Ac (2018), Back Patio Done In 2017, Fresh Paint (2021).</t>
  </si>
  <si>
    <t>E5166913</t>
  </si>
  <si>
    <t>L1H7C7</t>
  </si>
  <si>
    <t>2525 Courtright Line</t>
  </si>
  <si>
    <t>Lambton</t>
  </si>
  <si>
    <t>Electronic Light Fixtures</t>
  </si>
  <si>
    <t>X4754811</t>
  </si>
  <si>
    <t>St. Clair</t>
  </si>
  <si>
    <t>N0N1B0</t>
  </si>
  <si>
    <t>Courtright</t>
  </si>
  <si>
    <t>8 Lambert Common</t>
  </si>
  <si>
    <t>Impress In The Kitchen, Boasting Dazzling Granite &amp; Built In Sub-Zero &amp; Wolfe Appliances; Charm Your Guests By The Outdoor Fireplace Under Your Covered Porch Or Lounge In The Backyard Hot Tub. Create A Lifetime Of Memories By The Lake.</t>
  </si>
  <si>
    <t>W4999607</t>
  </si>
  <si>
    <t>L6K 2P1</t>
  </si>
  <si>
    <t>Lambert Common</t>
  </si>
  <si>
    <t>3185 16th Sdrd</t>
  </si>
  <si>
    <t>Further Enhancing The Space Concealing 2 Further Guest Rms, 2nd Gourmet Kitchen, Open To A Stunning Pool &amp; Cabana. 5Car Garage, 3Car Detached Garage, Stone Walkways &amp; Terraces Complete This 6 Acre Estate That Celebrates This Serene Setting.</t>
  </si>
  <si>
    <t>N5111114</t>
  </si>
  <si>
    <t>L7B1A3</t>
  </si>
  <si>
    <t>16th</t>
  </si>
  <si>
    <t>39 Madison Ave</t>
  </si>
  <si>
    <t>S/S Fridge, Built-In Dishwasher, Washer, Dryer, Microwave.</t>
  </si>
  <si>
    <t>C5092059</t>
  </si>
  <si>
    <t>M5R2S2</t>
  </si>
  <si>
    <t>Madison</t>
  </si>
  <si>
    <t>1 Muzich Pl</t>
  </si>
  <si>
    <t>Existing Appliances- Fridge(2), Stove(2), Dishwasher, Washer, Dryer, Hot Tub (As Is), Pizza Oven (As Is) Pool/Pool Equipment, Existing Elfs, Window Coverings. All Appliances &amp; Extras In As Is Condition</t>
  </si>
  <si>
    <t>N5087298</t>
  </si>
  <si>
    <t>L4L9C5</t>
  </si>
  <si>
    <t>Muzich</t>
  </si>
  <si>
    <t>8 Pheasant Valley Crt</t>
  </si>
  <si>
    <t>Renovated 2nd Floor Bathrooms, All Elfs &amp; Window Coverings, Fridge, Stove, Dishwasher, Washer &amp; Dryer.</t>
  </si>
  <si>
    <t>N5158258</t>
  </si>
  <si>
    <t>L3T 2H1</t>
  </si>
  <si>
    <t>Pheasant Valley</t>
  </si>
  <si>
    <t>7 Thomas Bales Dr</t>
  </si>
  <si>
    <t>*See Virtual Tour* Includes: Fridge (2), Stove (2), Dishwasher, Washer &amp; Drier. All Light Fixtures, Window Coverings And Gdos. 10' X 8' Garden Shed. Hwt Rental. Roof And Garage Door (2019) Quartz Countertops And Backsplash In Kitchen (2020)</t>
  </si>
  <si>
    <t>N5167230</t>
  </si>
  <si>
    <t>L6C2W7</t>
  </si>
  <si>
    <t>Thomas Bales</t>
  </si>
  <si>
    <t>3140 Dundas St W</t>
  </si>
  <si>
    <t>One Fridge, One Stove, No Pets. Tenant Pays For Hydro.</t>
  </si>
  <si>
    <t>W4992643</t>
  </si>
  <si>
    <t>M6P2A1</t>
  </si>
  <si>
    <t>322 Kerrybrook Dr</t>
  </si>
  <si>
    <t>Fridge,Stove,Range Hood,B/I Dishwasher,Washer &amp; Dryer.All Existing Elfs And Window Coverings.Hot Tub (As Is),Hwt(R).Building Permit For A Luxury Approx.5500Sqft(1st&amp;2nd),3-Car Garage,5 Bed &amp; W/O Basement Detached House.Ask La For Details.</t>
  </si>
  <si>
    <t>N4992681</t>
  </si>
  <si>
    <t>L4C3R1</t>
  </si>
  <si>
    <t>Kerrybrook</t>
  </si>
  <si>
    <t>119 Mcdougall Ave</t>
  </si>
  <si>
    <t>Cochrane</t>
  </si>
  <si>
    <t>All Elfs &amp; Window Coverings, Fridge, Stovetop, Built-In Oven, Microwave, Dishwasher, Central Vac &amp; Equipment, Sauna, Hwt(R), 14'X21' Shed</t>
  </si>
  <si>
    <t>X5106550</t>
  </si>
  <si>
    <t>Timmins</t>
  </si>
  <si>
    <t>P0N 1H0</t>
  </si>
  <si>
    <t>Mcdougall</t>
  </si>
  <si>
    <t>175-177 Russell Ave</t>
  </si>
  <si>
    <t>Fridge, Stove, Dishwasher, Washer, Dryer.</t>
  </si>
  <si>
    <t>X5108275</t>
  </si>
  <si>
    <t>L2R 1W7</t>
  </si>
  <si>
    <t>Russell</t>
  </si>
  <si>
    <t>677 Roberts Rd</t>
  </si>
  <si>
    <t>Main Kitchen Stainless Steel Appliances, All Light Fixtures, All Window Covers, Lower Level Counter Fridge, Washer &amp; Dryer. Hot Water Tank (Rental).</t>
  </si>
  <si>
    <t>N5108233</t>
  </si>
  <si>
    <t>L9S2E3</t>
  </si>
  <si>
    <t>Roberts</t>
  </si>
  <si>
    <t>22 Monarch Rd</t>
  </si>
  <si>
    <t>Gas Firplace, Central Air Conditioner, 8Ft Garage Doors, 100 Amp Service, Paved Driveway, Tankless Hot Water Heater (Rental), Tarion New Home Warranty, Current Tenant Is Paying $2200 + Utilities. They Are Willing To Stay.</t>
  </si>
  <si>
    <t>X5092249</t>
  </si>
  <si>
    <t>K0K1L0</t>
  </si>
  <si>
    <t>Monarch</t>
  </si>
  <si>
    <t>16 Harcourt St</t>
  </si>
  <si>
    <t>All Existing Lighting Fixture. All Existing Custom Blinds. All S/S Appliances (Stove,Fridge,Dishwasher) Front Load Washer &amp; Dryer. Walking Distance To Park, Bus Station, Minutes Drive To School, Supermarkets, Restaurants &amp; Shopping Centre.</t>
  </si>
  <si>
    <t>N5155317</t>
  </si>
  <si>
    <t>L6A 4Y4</t>
  </si>
  <si>
    <t>Harcourt</t>
  </si>
  <si>
    <t>223 Kayla Cres</t>
  </si>
  <si>
    <t>Existing 2 Fridges,2 Stoves,Shared Washer/Dryer,All Existing Light Fixtures , All Existing Window Coverings, Hot Water Tank(Owned),Central Vacuum,4 Security Cameras And 1 Monitor*Current Aaa Tenants Pay$850/M And Is Willing To Stay*</t>
  </si>
  <si>
    <t>N5167089</t>
  </si>
  <si>
    <t>L6A 3P3</t>
  </si>
  <si>
    <t>Kayla</t>
  </si>
  <si>
    <t>2427 Dufferin St</t>
  </si>
  <si>
    <t>Fridge, Stove, Microwave. Unit Is Fully Furnished. Pricing Includes All Utilities And Wifi.</t>
  </si>
  <si>
    <t>W5108472</t>
  </si>
  <si>
    <t>M6E 3S9</t>
  </si>
  <si>
    <t>5426 Bellagio Cres</t>
  </si>
  <si>
    <t>W5108729</t>
  </si>
  <si>
    <t>L5V 0C9</t>
  </si>
  <si>
    <t>Bellagio</t>
  </si>
  <si>
    <t>28-30 Tower Rd</t>
  </si>
  <si>
    <t>X5094463</t>
  </si>
  <si>
    <t>N0H1W0</t>
  </si>
  <si>
    <t>Tower</t>
  </si>
  <si>
    <t>289 Broadway Ave</t>
  </si>
  <si>
    <t>W4871081</t>
  </si>
  <si>
    <t>L9W1L2</t>
  </si>
  <si>
    <t>9 Middleton  St</t>
  </si>
  <si>
    <t>Steps To The Park &amp; A Great Rec. Centre With, Arena, Pool, Gym &amp; Classes. Mins Walk To Quality Local Schools, Dundas &amp; Queen W, Transit, Hwys &amp; Bike Routes. Inc; Fridge, Stove, Dishwasher, W/D, Pax Wardrobes, Window Coverings &amp; Elfs.</t>
  </si>
  <si>
    <t>C5172425</t>
  </si>
  <si>
    <t>M6K1P8</t>
  </si>
  <si>
    <t>Middleton</t>
  </si>
  <si>
    <t>327 Kennedy St W</t>
  </si>
  <si>
    <t>Over 5,000 Sq Ft Above Grade Living Space (3,887+1,761Mpac) Incl: Fridge,Gas Range, Dw (2021),Microwave (2021), Washer &amp;Dryer (2019), All Elf's, Pool Table, Gdo, Incl Sprinkler Sys,Alarm(Not Mon), Bbq Gas Hook-Up, Shed,. Excl: Dr Chandelier</t>
  </si>
  <si>
    <t>N5167128</t>
  </si>
  <si>
    <t>L4G6L7</t>
  </si>
  <si>
    <t>Kennedy</t>
  </si>
  <si>
    <t>5 Frances Ave</t>
  </si>
  <si>
    <t>Inclusions: Fridge, Stove, Dishwasher, Microwave, Washer, Dryer, Basement Fridge And Stove Exclusions: Front Bedroom Chandelier Rentals: Furnace, A/C And Water Heater</t>
  </si>
  <si>
    <t>X5166622</t>
  </si>
  <si>
    <t>L8E 2Y6</t>
  </si>
  <si>
    <t>Frances</t>
  </si>
  <si>
    <t>Inclusions: Fridge (X2), Stove (X2), Dishwasher, Washer, Dryer, Built-In Shelves, Family Room Television Stand, Garden Shed, Pergola, California Shutters</t>
  </si>
  <si>
    <t>S5167248</t>
  </si>
  <si>
    <t>7 Con 5 Pt Lts 22/23 Rd</t>
  </si>
  <si>
    <t>Detailed Information Package With Drone Video Of This Property Is Available. All 8 Individual Parcels From 45-444 Acres Can Be Sold Separately. Extensive Gravel Study Was Completed By Vendor.</t>
  </si>
  <si>
    <t>X4904521</t>
  </si>
  <si>
    <t>Chatsworth</t>
  </si>
  <si>
    <t>N0H2V0</t>
  </si>
  <si>
    <t>Con 5 Pt Lts 22/23</t>
  </si>
  <si>
    <t>81 Jack Monkman Cres</t>
  </si>
  <si>
    <t>2 Stoves, 2 Fridges, 2 Vent Hoods, B/I Dishwasher, 2 Washers &amp; 2 Dryers  All Elf, , Hwt (R).</t>
  </si>
  <si>
    <t>N5169374</t>
  </si>
  <si>
    <t>L3S0A4</t>
  </si>
  <si>
    <t>Jack Monkman</t>
  </si>
  <si>
    <t>484 Shaw St</t>
  </si>
  <si>
    <t>Ss Appliances: Miele Fridge/Freezer, Panasonic M'wave, Miele B/I Oven, Miele Gas Cooktop, Miele Hood Fan; Samsung Front Loader W/D;Elf's; Cac; Fag; (Excl: Fixture In Dr; Custom Drapery In Nursery).</t>
  </si>
  <si>
    <t>C5169414</t>
  </si>
  <si>
    <t>M6G3L3</t>
  </si>
  <si>
    <t>Shaw</t>
  </si>
  <si>
    <t>53 Kirk Dr</t>
  </si>
  <si>
    <t>*Bonus* Building Permit Ready For 5500 Sqft Luxury Home With Marvelous Floor Plan* Start Building Tomorrow!* Future Subway Under Construction* Golden Location With Endless Growth* Not To Be Missed!*</t>
  </si>
  <si>
    <t>N5092262</t>
  </si>
  <si>
    <t>L3T3K8</t>
  </si>
  <si>
    <t>Kirk</t>
  </si>
  <si>
    <t>4086 Midhurst Lane</t>
  </si>
  <si>
    <t>Utilities Not Included, Responsibility 80%. Close To:All Hwys, Bus Terminal,Parks &amp; Walking Trails. Tenant Responsible For Snow Removal From Their Side Of Driveway. Please No Smokers/Pets. Credit Score Must Be 700 Or More No Exception</t>
  </si>
  <si>
    <t>W5092398</t>
  </si>
  <si>
    <t>L4Z1C7</t>
  </si>
  <si>
    <t>Midhurst</t>
  </si>
  <si>
    <t>3542 Huron Rd</t>
  </si>
  <si>
    <t>Large Master With His &amp; Her Closets And 5Pc Ensuite.  Guest House With 4 Bdrms And 2 Bthrms, Open Concept Kitchen, Living And Dining. Less Than 20 Min. To The 401, 20 Min. To The University Of Waterloo And Kitchener.</t>
  </si>
  <si>
    <t>X4874501</t>
  </si>
  <si>
    <t>Wilmot</t>
  </si>
  <si>
    <t>N3A3C9</t>
  </si>
  <si>
    <t>66 Gloucester St</t>
  </si>
  <si>
    <t>Extras:Fridge, Stove, Dishwasher, Microwave, Washer, Dryer, Exterior Door Walk Out To Front Yard And Back Of House, Check Out 3D Virtual Tour;  Hydro Extra</t>
  </si>
  <si>
    <t>C5065020</t>
  </si>
  <si>
    <t>M4Y 1L5</t>
  </si>
  <si>
    <t>4754 Oliver Rd</t>
  </si>
  <si>
    <t>Thunder Bay</t>
  </si>
  <si>
    <t>Looking For An Opportunity To Get Into The Meat Processing Business Then You Might Have Just Found It With This Turnkey Establishment Operating Since 1986 As The Only Meat Processing Company In Thunder Bay Currently.</t>
  </si>
  <si>
    <t>X5052727</t>
  </si>
  <si>
    <t>Oliver Paipoonge</t>
  </si>
  <si>
    <t>P0T 2G0</t>
  </si>
  <si>
    <t>Oliver</t>
  </si>
  <si>
    <t>4762 Queensville Sdrd</t>
  </si>
  <si>
    <t>Directly East Of The Future Queensville City Plan*Existing Survey Only Available*</t>
  </si>
  <si>
    <t>N4819319</t>
  </si>
  <si>
    <t>L0G1M0</t>
  </si>
  <si>
    <t>Queensville</t>
  </si>
  <si>
    <t>520 Tiffin St</t>
  </si>
  <si>
    <t>S5076504</t>
  </si>
  <si>
    <t>462 Wellesley St</t>
  </si>
  <si>
    <t>Fridge, Stove, Dishwasher, Washer And Dryer. (Parking Permit Available For Street Parking)</t>
  </si>
  <si>
    <t>C5077127</t>
  </si>
  <si>
    <t>M4X 1H9</t>
  </si>
  <si>
    <t>Wellesley</t>
  </si>
  <si>
    <t>10 Desoto Pl</t>
  </si>
  <si>
    <t>New Build,  Customizable, Downtown Close To Restaurants And Shopping, Fabulous Location.</t>
  </si>
  <si>
    <t>Z4920698</t>
  </si>
  <si>
    <t>Desoto</t>
  </si>
  <si>
    <t>222 Elm St</t>
  </si>
  <si>
    <t>This Safe And Secure Building Offers On Site Mgmt Team And 24-Hour Maintenance So You Can Live Worry Free The Suite Offers Wall To Wall Windows With Gorgeous City Views Water &amp; Heat Included Hydro Is Extra**One Month Free On 13 Month Lease.</t>
  </si>
  <si>
    <t>C4977511</t>
  </si>
  <si>
    <t>M5T1K5</t>
  </si>
  <si>
    <t>Elm</t>
  </si>
  <si>
    <t>Lot 11 Ferguson Lake Rd</t>
  </si>
  <si>
    <t>Renfrew</t>
  </si>
  <si>
    <t>X4977770</t>
  </si>
  <si>
    <t>Madawaska Valley</t>
  </si>
  <si>
    <t>K7V 3Z7</t>
  </si>
  <si>
    <t>Ferguson Lake</t>
  </si>
  <si>
    <t>2025 Yonge St</t>
  </si>
  <si>
    <t>Utilities Extra. Includes: Clothes Washer &amp; Clothes Dryer.</t>
  </si>
  <si>
    <t>C5167267</t>
  </si>
  <si>
    <t>M4S2A2</t>
  </si>
  <si>
    <t>Yonge</t>
  </si>
  <si>
    <t>6 Witherspoon Dr</t>
  </si>
  <si>
    <t>Incl: Ceiling Fans, Bath Mirrors, All Attched Lght Fxtres, Frdge, Stve, W/D, Gas Fp, Shed, All Wdw Hrdwre. Rental: None.</t>
  </si>
  <si>
    <t>X5167277</t>
  </si>
  <si>
    <t>N0A 1L0</t>
  </si>
  <si>
    <t>Witherspoon</t>
  </si>
  <si>
    <t>21 Cranberry Lane</t>
  </si>
  <si>
    <t>S/S Fridge, Gas Stove, B/I Dishwasher, Microwave, Wine Fridge, Washer, Dryer. Fridge/Freezer In Bsmnt. All Elf's/Window Coverings. All 3 Wall Mntd Tv's. Baby Grand Piano. All Exterior Furniture And Most Interior Furnishings. Bbq Gas Line</t>
  </si>
  <si>
    <t>N5168805</t>
  </si>
  <si>
    <t>L4G5Y2</t>
  </si>
  <si>
    <t>Cranberry</t>
  </si>
  <si>
    <t>24 Rogers Rd</t>
  </si>
  <si>
    <t>Incl:Fridge,Stove,Dishwasher,B/I Micwav/Hoodfan,Washer,Dryer,3 Ceiling Fans,All Window Cvrgs,Elf's,Multiple Gdn Sheds &amp; Workshops,Steelroof,Water Softnr,Cac,Solar Blanket For Pool,Hwt(O), All Appliances,Fans,Sheds &amp; Pool Sold "As Is Basis"</t>
  </si>
  <si>
    <t>N5172446</t>
  </si>
  <si>
    <t>L9N0G4</t>
  </si>
  <si>
    <t>Rogers</t>
  </si>
  <si>
    <t>11960 Yonge St</t>
  </si>
  <si>
    <t>Existing Appliances. Existing Light Fixtures.</t>
  </si>
  <si>
    <t>N5167164</t>
  </si>
  <si>
    <t>L4E3N6</t>
  </si>
  <si>
    <t>550 Harmony Ave</t>
  </si>
  <si>
    <t>Inclusions: Main Kit (Fridge, Stove, Dw, Washer/Dryer, Bar Fridge), Basement (Fridge/Dw/Mirco), All Elf's, All Wc's, Agdox2X2Remotes, Garage (Shelving &amp; Workbench), Platform Bed In Master, See Supplement For Rest</t>
  </si>
  <si>
    <t>W5167173</t>
  </si>
  <si>
    <t>L7N3S6</t>
  </si>
  <si>
    <t>Harmony</t>
  </si>
  <si>
    <t>173 Parkside Dr</t>
  </si>
  <si>
    <t>*6 Fridges, 6 Stoves, 2 Microwaves,Coin Operated Washer,Dryer *2 Hwt(R) *Great Tenants *Walk To Ttc. Roncesvalles, Bloorwest, Park, Lake *Easy Access Subway, Downtown, Shops &amp; Restaurant *Great Investment Opportunity *Gross Income $131,400</t>
  </si>
  <si>
    <t>W5164379</t>
  </si>
  <si>
    <t>M6R2Y9</t>
  </si>
  <si>
    <t>291 Roxton Rd</t>
  </si>
  <si>
    <t>Rent Is Inclusive Of All Utilities. Steps To Little Italy, Shops Of College, Ossington &amp; Short Distance To Bloor. Includes All Top Of The Line Appliances. Fridge, Stove, Range Hood, Dishwasher, Washer &amp; Dryer &amp; All Existing Light Fixtures.</t>
  </si>
  <si>
    <t>C5167184</t>
  </si>
  <si>
    <t>M6G3R1</t>
  </si>
  <si>
    <t>Roxton</t>
  </si>
  <si>
    <t>3 Maresfield Dr</t>
  </si>
  <si>
    <t>Fridge, Stove, Washer And Dryer And Light Fixtures. Tenant Pays 35% Of All Utilities And Responsible. Please No Smoking.</t>
  </si>
  <si>
    <t>E5100342</t>
  </si>
  <si>
    <t>M1V2W9</t>
  </si>
  <si>
    <t>Maresfield</t>
  </si>
  <si>
    <t>1 Carling Ave</t>
  </si>
  <si>
    <t>Pictures Don,T  Do Justice, Much Come And See Beautiful Apartment Beautiful Property Fridge And Stove</t>
  </si>
  <si>
    <t>W5100430</t>
  </si>
  <si>
    <t>M6G3R9</t>
  </si>
  <si>
    <t>Carling</t>
  </si>
  <si>
    <t>555 Mutual St</t>
  </si>
  <si>
    <t>Please Follow Covid Protocols-Respect Social Distancing,No Touching &amp; Please Wear A Mask, Sanitize Sanitize Your Hands Before Coming In.</t>
  </si>
  <si>
    <t>X5100852</t>
  </si>
  <si>
    <t>K1K 1C5</t>
  </si>
  <si>
    <t>Mutual</t>
  </si>
  <si>
    <t>25 Bamboo Grve</t>
  </si>
  <si>
    <t>Newer Appliances: Fridge, Gas Stove, Rangehood, Microwave, Dishwasher. Washer, Dryer. Inground Sprinkler System. Schools: Denlow Ps, Windfileds Jr High, York Mills Ci. Steps To Denlow School &amp; Banbury Community Centre.</t>
  </si>
  <si>
    <t>C5101325</t>
  </si>
  <si>
    <t>M3B2C6</t>
  </si>
  <si>
    <t>Bamboo</t>
  </si>
  <si>
    <t>69 George St</t>
  </si>
  <si>
    <t>Fridge, Stove. All Elfs.</t>
  </si>
  <si>
    <t>W5101402</t>
  </si>
  <si>
    <t>M9N2B6</t>
  </si>
  <si>
    <t>George</t>
  </si>
  <si>
    <t>200 Courcelette Rd</t>
  </si>
  <si>
    <t>Included - Fridge, Stove, Washer, All Light Fixtures, - All In "As Is" Condition.</t>
  </si>
  <si>
    <t>E5166685</t>
  </si>
  <si>
    <t>M1N2T2</t>
  </si>
  <si>
    <t>Courcelette</t>
  </si>
  <si>
    <t>13770 Highway 27</t>
  </si>
  <si>
    <t>Nw Corner Of Hwy 27 And 15th Sideroad, Boasting Generous Frontage Along Both Crossroads. Land Leased @ $6000/Yr. Victorian Home Painted By Renowned Artist Trisha Romance, Titled "Country House" Currently Unoccupied.</t>
  </si>
  <si>
    <t>N4933889</t>
  </si>
  <si>
    <t>L0G 1T0</t>
  </si>
  <si>
    <t>Highway 27</t>
  </si>
  <si>
    <t>5 Baldoon Rd</t>
  </si>
  <si>
    <t>New Fridge And New Stove Own Laundry For Inclusive Use.</t>
  </si>
  <si>
    <t>E5072460</t>
  </si>
  <si>
    <t>M1B1V6</t>
  </si>
  <si>
    <t>Baldoon</t>
  </si>
  <si>
    <t>8 Emmett Pl</t>
  </si>
  <si>
    <t>~60 Lot!! Stove, Fridge, B/I Dishwasher, Washer, Dryer, Furnace, Cac, All Existing Window Coverings,All Elfs.</t>
  </si>
  <si>
    <t>E5110408</t>
  </si>
  <si>
    <t>L1R2B4</t>
  </si>
  <si>
    <t>Emmett</t>
  </si>
  <si>
    <t>892 Srigley St</t>
  </si>
  <si>
    <t>2 Sets Stove,Fridge,Dishwasher,Washer,Dryer,Hood Fan,All Elfs,Brand New Garage Door.Furnace(2019),Roof(2020) Exterior And Interior Paint (2021)Recessed Pot Lights Around The House(2021?</t>
  </si>
  <si>
    <t>N5161919</t>
  </si>
  <si>
    <t>L3Y1X7</t>
  </si>
  <si>
    <t>Srigley</t>
  </si>
  <si>
    <t>460 Park Rd S</t>
  </si>
  <si>
    <t>Rent Includes Gas And Water!! Stainless Steel Appliances, Shared Separate Entrance Laundry Room. Tenant Pays Own Hydro On Separate Meter.</t>
  </si>
  <si>
    <t>E5110740</t>
  </si>
  <si>
    <t>L1J4J2</t>
  </si>
  <si>
    <t>66 Eastwood Ave</t>
  </si>
  <si>
    <t>All Welcome - Woking Professionals, New Resident,, Mature Students And Visitors. When Enquiry Provided Your Family Details Or Size, Income, Credit Scores. Free Water Bills. Hydro &amp; Gas Shared With Owner 70% (Owner) And 30% (Tenant)</t>
  </si>
  <si>
    <t>E5111286</t>
  </si>
  <si>
    <t>M1N3H2</t>
  </si>
  <si>
    <t>Eastwood</t>
  </si>
  <si>
    <t>0 Highway 7 Rd</t>
  </si>
  <si>
    <t>Minutes To Sunderland, Cannington And Manilla, And A Short Drive To Lindsay, Uxbridge And Port Perry.</t>
  </si>
  <si>
    <t>N5090804</t>
  </si>
  <si>
    <t>Brock</t>
  </si>
  <si>
    <t>L0C 1H0</t>
  </si>
  <si>
    <t>Highway 7</t>
  </si>
  <si>
    <t>14402 Ninth Line</t>
  </si>
  <si>
    <t>N5091816</t>
  </si>
  <si>
    <t>18 Ternhill Cres</t>
  </si>
  <si>
    <t>Washer/Dryer, Ss Appliances, Tenant To Pay 25% Of Gas &amp; Hydro Billed Monthly By Landlord.</t>
  </si>
  <si>
    <t>C5172007</t>
  </si>
  <si>
    <t>M3C2E5</t>
  </si>
  <si>
    <t>Ternhill</t>
  </si>
  <si>
    <t>50 Roseheath Ave</t>
  </si>
  <si>
    <t>2019 Ss Appliances: Fridge, Wall Oven, Stove Top, Dishwasher. Washer, Dryer, Kitchen Hood Vent. Viessmann Combination Boiler And On-Demand Tankless Hot Water Tank (2020). Main Roof (50 Year Shingles) With Ridge Vent. Garage And Deck (2016).</t>
  </si>
  <si>
    <t>E5172452</t>
  </si>
  <si>
    <t>M4C3P5</t>
  </si>
  <si>
    <t>Roseheath</t>
  </si>
  <si>
    <t>29 York Rd</t>
  </si>
  <si>
    <t>S/S Fridge, Gas Stove Top, 2 B/I Convection Ovens, Dishwasher, Kitchen Barstools, Whirpool Washer &amp; Dryer, Complete Theater System, 10X10 New Gazebo, Hot Water Tank Is Owned,Completely Wired W/ Ethernet Cat5E &amp; Cable Tv. Much More!</t>
  </si>
  <si>
    <t>W5169409</t>
  </si>
  <si>
    <t>M9R3E3</t>
  </si>
  <si>
    <t>2396 Emerson Dr</t>
  </si>
  <si>
    <t>Included: Fridge, Stove, Dishwasher, Microwave, Washer, Dryer, Basement Freezer, All Elf's, All Window Coverings, All Fireplaces, All Wall Mounted Tvs, Natural Gas Bbq, Pergola.</t>
  </si>
  <si>
    <t>W5167188</t>
  </si>
  <si>
    <t>L7L7M4</t>
  </si>
  <si>
    <t>Emerson</t>
  </si>
  <si>
    <t>1 The Kingsway</t>
  </si>
  <si>
    <t>Stainless Lg Fridge, Wolf Gas Range,Hood,B/I Bosch Dw, Cavavin Wine Fridge, Panasonic Micro, Lg Washer/Dryer, All Blinds &amp; Window Coverings. Hwt Rental, Vintage Hdwd Flrs,Elf,Cac,Gdropnr,  French Drs,</t>
  </si>
  <si>
    <t>W5129101</t>
  </si>
  <si>
    <t>M8X 2S5</t>
  </si>
  <si>
    <t>The Kingsway</t>
  </si>
  <si>
    <t>42 Tudhope Blvd</t>
  </si>
  <si>
    <t>Fridge/Stove, Built In Microwave, Dishwasher, Pool Equipment &amp; Accessories Including A 3 Year New Liner</t>
  </si>
  <si>
    <t>S5158690</t>
  </si>
  <si>
    <t>L0L1T0</t>
  </si>
  <si>
    <t>Tudhope</t>
  </si>
  <si>
    <t>125 Imperial St</t>
  </si>
  <si>
    <t>Subzero Fridge/Freezer, Asko Dishwasher, Wolf Oven &amp; Cooktop, Wolf Microwave, Built-In Speakers, Heated Driveway, Irrigation System, Security Camera System, Home Automation System, &amp; Much More. Will Not Last!</t>
  </si>
  <si>
    <t>C5169382</t>
  </si>
  <si>
    <t>M5P1C7</t>
  </si>
  <si>
    <t>37 Grandview Ave</t>
  </si>
  <si>
    <t>Beautifully Landscaped, Top Of The Line Appliances &amp; Meticulous Attention To Detail. A Riverdale Gem On A Quiet One-Way Street &amp; Steps To Withrow Park. Walking Distance To Ttc Subway &amp; The Best Of The Danforth. Laneway Housing Potential!</t>
  </si>
  <si>
    <t>E5163045</t>
  </si>
  <si>
    <t>M4K1J1</t>
  </si>
  <si>
    <t>5135 Trafalgar Rd</t>
  </si>
  <si>
    <t>A Cottage Lifestyle, Tastefully Decorated. Full Basement High And Dry W/ Roughed In Kitchen And Room For Creating A Nice Quaint Apartment. On Well And Septic Systems. Rural Lifestyle At It Best &amp; Just Minutes To Amenities On A Paved Road.</t>
  </si>
  <si>
    <t>X5169417</t>
  </si>
  <si>
    <t>N0B1T0</t>
  </si>
  <si>
    <t>Trafalgar</t>
  </si>
  <si>
    <t>411 Helena St</t>
  </si>
  <si>
    <t>X5169430</t>
  </si>
  <si>
    <t>N1A 2T1</t>
  </si>
  <si>
    <t>Helena</t>
  </si>
  <si>
    <t>106 Eden Oak Tr</t>
  </si>
  <si>
    <t>Open Concept Kitchen Boasts, Island With Breakfast Bar, Granite Countertops, Stainless Steel Appliances, Walk-In Pantry &amp; Custom Backsplash. Just Off The Eat-In Area A Walk Out To Patio Where A Bbq Awaits You For Entertaining Your Guests.</t>
  </si>
  <si>
    <t>X5166513</t>
  </si>
  <si>
    <t>N2A 0G1</t>
  </si>
  <si>
    <t>Eden Oak</t>
  </si>
  <si>
    <t>272 Essex Ave</t>
  </si>
  <si>
    <t>Fridge, Stoves, Washers &amp; Dryers, Window Coverings, All Elf's. Sharing Utilities 50/50 With Above Tenants.</t>
  </si>
  <si>
    <t>N5162652</t>
  </si>
  <si>
    <t>L4C2C2</t>
  </si>
  <si>
    <t>105 David St</t>
  </si>
  <si>
    <t>X5169502</t>
  </si>
  <si>
    <t>N0A1H0</t>
  </si>
  <si>
    <t>David</t>
  </si>
  <si>
    <t>33 Neelands Cres</t>
  </si>
  <si>
    <t>Brand New - Fridge, Stove, Separate Washer And Dryer, Tenant Pays 30% Of Utilities. 1 Parking Spot In The Driveway. Tenant To Conduct Snow Removal.</t>
  </si>
  <si>
    <t>E5091888</t>
  </si>
  <si>
    <t>M1E0B6</t>
  </si>
  <si>
    <t>Neelands</t>
  </si>
  <si>
    <t>28 Cobalt St</t>
  </si>
  <si>
    <t>Photos Are Of The Main Floor Apt. More Space Is Available To Possibly Make 2 More Apartments That You Should Get Legalized For Even More Income.</t>
  </si>
  <si>
    <t>W5092560</t>
  </si>
  <si>
    <t>M6M2K2</t>
  </si>
  <si>
    <t>Cobalt</t>
  </si>
  <si>
    <t>224216 Southgate 22 Rd</t>
  </si>
  <si>
    <t>$70 Annually For Propane Tank.</t>
  </si>
  <si>
    <t>X5172465</t>
  </si>
  <si>
    <t>Southgate</t>
  </si>
  <si>
    <t>N0G2A0</t>
  </si>
  <si>
    <t>Southgate 22</t>
  </si>
  <si>
    <t>4238 Jefton Cres</t>
  </si>
  <si>
    <t>Close To Hwy 407,403,401,Qew, Miway Bus, Erindale/Clarkson Go Transit, Great Walking/Biking Trails, Sep Ent To Bsmt &amp; Access To Garage From Home. See Sch C For Inc. Fridge/Washer Sold Asis. Potential 5th Br &amp; Wr In Bsmt.</t>
  </si>
  <si>
    <t>W5172473</t>
  </si>
  <si>
    <t>L5L1Z3</t>
  </si>
  <si>
    <t>Jefton</t>
  </si>
  <si>
    <t>73 Elinor Ave</t>
  </si>
  <si>
    <t>2 Car Garage, 6-Car Driveway Rare Lot Front 66Feet X 220 Feet Deep .Includes All Available Appliances, Window Coverings, Garage Door Opener Plus Remotes, Furnace, &amp; Central A/C. (See Attachment)</t>
  </si>
  <si>
    <t>E5169073</t>
  </si>
  <si>
    <t>M1R3H3</t>
  </si>
  <si>
    <t>Elinor</t>
  </si>
  <si>
    <t>2298 Fassel Ave</t>
  </si>
  <si>
    <t>Out Back You Will Find A Fenced Spacious Backyard For Entertaining With Large Patio &amp; Deck &amp;2 Storage Sheds. Large Concrete &amp; Aggregate Driveway, Allows Parking For Up To 5Vehicles. Walking Distance To Go Train.  Not Incl.: Hot Tub &amp; Gazebo</t>
  </si>
  <si>
    <t>W5166447</t>
  </si>
  <si>
    <t>L7R 3P3</t>
  </si>
  <si>
    <t>Fassel</t>
  </si>
  <si>
    <t>829 Lockwood Circ</t>
  </si>
  <si>
    <t>Elfs,Blwl, Gb&amp;E(2020) Cac(As Is) Cvac  &amp; Attachs/Access,Win Covs,Cali Shutters,Water Sftn&amp;Filtration(As Is),Existing Fridge,Stove,B/I Dw,Range Hood, Washer &amp; Dryer.2 Gdo And 2 Remotes(Exclude Projector,Projection Screen,Speaker Systemhwt(R)</t>
  </si>
  <si>
    <t>N5167327</t>
  </si>
  <si>
    <t>L3X1K8</t>
  </si>
  <si>
    <t>Lockwood</t>
  </si>
  <si>
    <t>16 North St</t>
  </si>
  <si>
    <t>Fridge, Stove, Washer, Dryer, Dishwasher, Pool Equipment, Window Coverings.</t>
  </si>
  <si>
    <t>X5057398</t>
  </si>
  <si>
    <t>North</t>
  </si>
  <si>
    <t>1871 Gerrard St East St</t>
  </si>
  <si>
    <t>Extra Hydro Fee</t>
  </si>
  <si>
    <t>E5092762</t>
  </si>
  <si>
    <t>M4L 2B8</t>
  </si>
  <si>
    <t>Gerrard St East</t>
  </si>
  <si>
    <t>73 Balmoral Ave</t>
  </si>
  <si>
    <t>See Schedule C In Attachments For Inclusions &amp; Exclusions.  Quartz Kitchen Counters, Marble Backsplash. New Furnace 2017. Other Room Ground Floor Is Large Deck!!</t>
  </si>
  <si>
    <t>C5167218</t>
  </si>
  <si>
    <t>M4V1J5</t>
  </si>
  <si>
    <t>Balmoral</t>
  </si>
  <si>
    <t>23 Kennedy Rd</t>
  </si>
  <si>
    <t>W4995471</t>
  </si>
  <si>
    <t>Xxxxx</t>
  </si>
  <si>
    <t>21 Edgehill Rd</t>
  </si>
  <si>
    <t>Architectural Drawings For 8,000+ Sq Ft Home Available. Seller Will Consider A Vtb (Vendor Take Back Mortgage).</t>
  </si>
  <si>
    <t>W4958939</t>
  </si>
  <si>
    <t>M9A 4N1</t>
  </si>
  <si>
    <t>Edgehill</t>
  </si>
  <si>
    <t>9390 Third Line</t>
  </si>
  <si>
    <t>Includes All Appliances, Light Fixtures, Newer Furnace, Ac, Water System. See Features List Attached.</t>
  </si>
  <si>
    <t>W4956248</t>
  </si>
  <si>
    <t>L9T 2X9</t>
  </si>
  <si>
    <t>66 Mccaul St</t>
  </si>
  <si>
    <t>Incl: Fridge (2), Stove (2), Washer (2), Dryer (2), Elf's, Window Coverings In Kitchen. Excl: Tenant's Belongings. Rental: Hot Water Heater</t>
  </si>
  <si>
    <t>W5169515</t>
  </si>
  <si>
    <t>L6V 1J3</t>
  </si>
  <si>
    <t>Mccaul</t>
  </si>
  <si>
    <t>2636A Bayview Ave</t>
  </si>
  <si>
    <t>Spkr&amp;Sound Sys.Crestron Smart Home.Tele Door. Cvac. All Win.Covs. 2Gb+E. Cac. Nest Sys. Projector &amp; Screen. S/S Ge Monogram F/F, S/S Ge Monogram Wall Oven, 6 Burn.Gas C/Top &amp; Dw, S/S Panasonic Micro, Lg Wd. Excl:Lf In Office, Master,2nd</t>
  </si>
  <si>
    <t>C5172481</t>
  </si>
  <si>
    <t>M2L 1B7</t>
  </si>
  <si>
    <t>378 East 18th St</t>
  </si>
  <si>
    <t>Three Stoves, Three Fridges, Two Washer&amp; Dryer, All Electric Light Fixtures. Hot Water Tank Is Owned</t>
  </si>
  <si>
    <t>X5169521</t>
  </si>
  <si>
    <t>L9A 4R1</t>
  </si>
  <si>
    <t>East 18th</t>
  </si>
  <si>
    <t>108 Pindar Cres</t>
  </si>
  <si>
    <t>The House Direct South Facing, Lucky House # 108. 3 Individual Entrance, 3 Range Gas Stoves, 3 Fridges, 3 Hood/Fans, 2 B/I Dishwashers, 2 Microwaves, 3 Laundries, A/C, Furnace &amp; Hwt (Rental), Garden Shed, Gdo. All Existing Window Shutters.</t>
  </si>
  <si>
    <t>C5169518</t>
  </si>
  <si>
    <t>M2J3L4</t>
  </si>
  <si>
    <t>Pindar</t>
  </si>
  <si>
    <t>5028 Guildwood Way</t>
  </si>
  <si>
    <t>... Don't Miss Your Opportunity To Put Your Stamp On This Gem.  As Per Sellers Direction: Offers To Be Presented On April 1 @ 7Pm, No Pre Emptive Offers.</t>
  </si>
  <si>
    <t>W5169522</t>
  </si>
  <si>
    <t>L5R2R6</t>
  </si>
  <si>
    <t>Guildwood</t>
  </si>
  <si>
    <t>1456 Indian Grve</t>
  </si>
  <si>
    <t>Existing 4 Car Custom Built Garage Plus Loft Could Potentially Be Added To New Build. Incl 2 Fridges, Stove, Dishwasher, Freezer, Washer, All Wdw Cov., 4Gdo &amp; Remotes, All Elfs Except Dining Room. Excl Wood Stove &amp; Dining Rm Light Fixture.</t>
  </si>
  <si>
    <t>W4931896</t>
  </si>
  <si>
    <t>L5H2S6</t>
  </si>
  <si>
    <t>High End Stainless Steel Fridge With Built In Screen, S/S Stove With Built In Overhead Microwave Oven, Built In Dishwasher. High End Laundry Washer &amp; Dryer. Stylish Upgraded Light Fixtures. Window Coverings. Gdo W/Remotes &amp; Central Vac</t>
  </si>
  <si>
    <t>W5167342</t>
  </si>
  <si>
    <t>L9T0Z3</t>
  </si>
  <si>
    <t>101 Ecclestone Dr</t>
  </si>
  <si>
    <t>Extras: All Existing Appliance Including Freezer  In Basement, All Electrical Light Fixtures, All Window Coverings, Back Up Power With Generator (In Shed), Furnace And A/C (2018). Hot Water Tank Is Rental.</t>
  </si>
  <si>
    <t>W5157671</t>
  </si>
  <si>
    <t>L6X 3P4</t>
  </si>
  <si>
    <t>Ecclestone</t>
  </si>
  <si>
    <t>25 Arctic Grail Rd</t>
  </si>
  <si>
    <t>Huge Upgraded Kitchen With Granite Breakfast Bar Spacious Pantry, Modern Backsplash And All Black Samsung Appliances. Family And Dining Room Separated By Double Sided Gas Fireplace/ Rental Hwt</t>
  </si>
  <si>
    <t>N5169020</t>
  </si>
  <si>
    <t>L4H 4T4</t>
  </si>
  <si>
    <t>Arctic Grail</t>
  </si>
  <si>
    <t>101 Joseph Hartman Cres</t>
  </si>
  <si>
    <t>Kitchenaid App.: S/S Fridge,Dishwasher, B/I Microwave, Stove, Lg Washer &amp; Dryer, Nest Thermostat, Lurton Smart Switches, A/C, B/I Speakers, Upgraded Blinds, Smart Door Lock, Upgraded Light Fixtures (Excluding Pwdr Rm&amp; Living.Rm Chandeliers)</t>
  </si>
  <si>
    <t>N5169429</t>
  </si>
  <si>
    <t>L4G1C9</t>
  </si>
  <si>
    <t>Joseph Hartman</t>
  </si>
  <si>
    <t>671 Mceastern Path</t>
  </si>
  <si>
    <t>Laminate Floors, Led Pot Lights, Central Vacuum Access With Hose, Stainless Steel Appliances Include: Fridge, Stove, Microwave With Hood Fan, And Blinds, Washer And Dry. Parking Included.</t>
  </si>
  <si>
    <t>W5167360</t>
  </si>
  <si>
    <t>L9T0G4</t>
  </si>
  <si>
    <t>Path</t>
  </si>
  <si>
    <t>Mceastern</t>
  </si>
  <si>
    <t>24 Kemp Dr</t>
  </si>
  <si>
    <t>S/S Gas Stove, S/S Fridge, S/S B/I Dishwasher, F/L Washer &amp; Dryer, All Elfs, Gbe/Cac, Cvac &amp; Equip, Pool Table, Garage Door Opener W/2 Remotes, Gas Fireplace, Roof 2019, Furnace 2021. Hwt Rented.  Excludes Drapes &amp; Rods (Staging)</t>
  </si>
  <si>
    <t>E5167393</t>
  </si>
  <si>
    <t>L1T 4B1</t>
  </si>
  <si>
    <t>Kemp</t>
  </si>
  <si>
    <t>95 Guelph St</t>
  </si>
  <si>
    <t>Listed With Heritage. Built 1918 As Per Mpac. Being Sold Together With 97 Guelph St.</t>
  </si>
  <si>
    <t>W4977357</t>
  </si>
  <si>
    <t>L7G3Z9</t>
  </si>
  <si>
    <t>345 Sheppard Ave</t>
  </si>
  <si>
    <t>All Existing Appliances (Fridge, Stove). 1 Outdoor Parking Included. Washer &amp; Dryer Coin-Operated In Hallway. Shared Access To The Backyard.</t>
  </si>
  <si>
    <t>C5100368</t>
  </si>
  <si>
    <t>M2N3B3</t>
  </si>
  <si>
    <t>573 Oxford St</t>
  </si>
  <si>
    <t>Newer S/S Appliances, Fridge, Dishwasher, Microwave, Stove, Washer/Dryver, All Window Coverings And Weber Bbq.</t>
  </si>
  <si>
    <t>W5172486</t>
  </si>
  <si>
    <t>M8Y1E6</t>
  </si>
  <si>
    <t>697 Mirage Pl</t>
  </si>
  <si>
    <t>S/S Fridge, S/S Stove, B/I Dishwasher, Washer &amp; Dryer, All Elfs. Hot Water Tank Is Rental. House Has Smart Lights That Can Be Operated Through Cell Phone.</t>
  </si>
  <si>
    <t>W5172493</t>
  </si>
  <si>
    <t>L5R3Y2</t>
  </si>
  <si>
    <t>Mirage</t>
  </si>
  <si>
    <t>2168 Taggart Crt</t>
  </si>
  <si>
    <t>Like New Appliances, Central Vac+Upgraded Mechanical System. Beloved Home In A Wonderful Family Neighbourhood. Steps To All Amenities, Schools, Shopping, Parks, Nature Trails. Minutes To The Beach, Golf, Marinas. Close To Hwy 400. Must See!</t>
  </si>
  <si>
    <t>N5172499</t>
  </si>
  <si>
    <t>L9S0C4</t>
  </si>
  <si>
    <t>Taggart</t>
  </si>
  <si>
    <t>15 East Ave</t>
  </si>
  <si>
    <t>Walking Distance To Downtown Alliston. Many Important Upgrades Completed. Roof Approx 6 Yrs Old, Windows Approx 7 Yrs Old. Freshly Painted. New Light Fixtures. Updated Electrical. Newer A/C. Easily Can Connect To Town Sewers.</t>
  </si>
  <si>
    <t>N5167237</t>
  </si>
  <si>
    <t>L9R1X3</t>
  </si>
  <si>
    <t>East</t>
  </si>
  <si>
    <t>365 Blue Water Pkwy</t>
  </si>
  <si>
    <t>X5167247</t>
  </si>
  <si>
    <t>N0A 1P0</t>
  </si>
  <si>
    <t>Pkwy</t>
  </si>
  <si>
    <t>Blue Water</t>
  </si>
  <si>
    <t>75 Karen Walk</t>
  </si>
  <si>
    <t>Close To Schools, Universities, Parks, Public Transportation. 15 Minute Walk To The University Of Waterloo. Jk To Gr 6 Keats Way Public School Across Street, Centennial 7&amp;8 3 Blocks. Close To Waterloo Park And Recreational Complex.</t>
  </si>
  <si>
    <t>X5167251</t>
  </si>
  <si>
    <t>N2L 5X1</t>
  </si>
  <si>
    <t>Karen</t>
  </si>
  <si>
    <t>41 Brightside Dr</t>
  </si>
  <si>
    <t>All Appliances Included During Term Of Rent: S/S Fridge, S/S Stove, S/S Dishwasher, S/S Built In Microwave/Hood, Separate Washer And Dryer.</t>
  </si>
  <si>
    <t>E5169529</t>
  </si>
  <si>
    <t>M1E3Y8</t>
  </si>
  <si>
    <t>Brightside</t>
  </si>
  <si>
    <t>16 Rockman Cres</t>
  </si>
  <si>
    <t>Ss Fridge, Stove, Ovr Range Microwave, Dishwasher, Stacked Washer/Dryer. All Elf's. All Window Dressings. Humidifier On Furnace (2017), Ac (2016), Water Softener (2018), Gdo/Remote (S), Secur. Sys. Is Transferrable.</t>
  </si>
  <si>
    <t>W5166130</t>
  </si>
  <si>
    <t>L7A4A7</t>
  </si>
  <si>
    <t>Rockman</t>
  </si>
  <si>
    <t>64 Cormier Hts</t>
  </si>
  <si>
    <t>Ss Fridge, Stove, B/I Dishwasher, Washer &amp; Dryer. Cvac, Upgraded Cac (2020), B/I Speakers, Gas Fireplace, All Window Coverings &amp; Light Fixtures. Hot Water On Demand Rental. Covid-19 Protocols In Place. Association Fee $179.10 Mt</t>
  </si>
  <si>
    <t>W5167423</t>
  </si>
  <si>
    <t>M8Z0B5</t>
  </si>
  <si>
    <t>Hts</t>
  </si>
  <si>
    <t>Cormier</t>
  </si>
  <si>
    <t>60 Angela Cres</t>
  </si>
  <si>
    <t>Reverse Osmosis Water System By Culligan, Water Softener, Brand New Stainless Steel Kitchen Appliances, White Washer And Dryer Included</t>
  </si>
  <si>
    <t>X5169437</t>
  </si>
  <si>
    <t>N1S4B6</t>
  </si>
  <si>
    <t>Angela</t>
  </si>
  <si>
    <t>34B Strachan St</t>
  </si>
  <si>
    <t>Nest Smart Home, 2020 Furnance And A/C, New Tile And Luxury Vinyl, 2020 Windows And Sliding Door, Garage Door Opener,All Window Coverings And Elfs</t>
  </si>
  <si>
    <t>X5171926</t>
  </si>
  <si>
    <t>Bayham</t>
  </si>
  <si>
    <t>N0J1T0</t>
  </si>
  <si>
    <t>Strachan</t>
  </si>
  <si>
    <t>239 Windsor Ave</t>
  </si>
  <si>
    <t>Hot Water Heater Is A Rental.</t>
  </si>
  <si>
    <t>X5172513</t>
  </si>
  <si>
    <t>N6C2A5</t>
  </si>
  <si>
    <t>3474 Nighthawk Tr</t>
  </si>
  <si>
    <t>Fridge, Stove, Microwave, Washer, Dryer. Hwt Is A Rental.</t>
  </si>
  <si>
    <t>W5168428</t>
  </si>
  <si>
    <t>L5N6G3</t>
  </si>
  <si>
    <t>Nighthawk</t>
  </si>
  <si>
    <t>285 Macintosh Dr</t>
  </si>
  <si>
    <t>Rental Items: Hot Water Heater. Inclusions: Fridge, Stove, Washer, Dryer, All Elf's</t>
  </si>
  <si>
    <t>X5168247</t>
  </si>
  <si>
    <t>L8E 3Z6</t>
  </si>
  <si>
    <t>Macintosh</t>
  </si>
  <si>
    <t>62 Keefer Rd</t>
  </si>
  <si>
    <t>Tankless Hot Water Heater Is Owned. Tons Of Potential For This Home, Ready For Your Final Touches.</t>
  </si>
  <si>
    <t>X5167265</t>
  </si>
  <si>
    <t>L2V 4T4</t>
  </si>
  <si>
    <t>Keefer</t>
  </si>
  <si>
    <t>3366 Credit Heights Dr</t>
  </si>
  <si>
    <t>100% Extra Thick Cedar Deck, In Law Suite 2020, Shingles 2018, Mtnc Free Eaves Troughs&amp;Screens. Led Potlights Thru-Out, Crown Mldg, Upgr Trim, In/Sprinklers,Bbq Gas Hookup, Lot Goes Beyond Fence. Extra Insul. In Attic. Excl. Dr Light Fix.</t>
  </si>
  <si>
    <t>W5167303</t>
  </si>
  <si>
    <t>L5C2L9</t>
  </si>
  <si>
    <t>Credit Heights</t>
  </si>
  <si>
    <t>586 Broadway Ave</t>
  </si>
  <si>
    <t>Fridge, Stove, Washer, Dishwasher, Dryer, Bookshelf, All Light Fixtures, Pot Lights</t>
  </si>
  <si>
    <t>C5172522</t>
  </si>
  <si>
    <t>M4G2S5</t>
  </si>
  <si>
    <t>1274 Northside Rd</t>
  </si>
  <si>
    <t>Updates Include: Freshly Painted Throughout ('21), Newer Main Bath ('19), Newer Roof/Eavestroughs ('16), Newer Windows On The Main Floor, &amp; Finished Basement ('13), Furnace/Humidifier/Ac ('13)</t>
  </si>
  <si>
    <t>W5172545</t>
  </si>
  <si>
    <t>L7M1K8</t>
  </si>
  <si>
    <t>Northside</t>
  </si>
  <si>
    <t>430 O'connor Dr</t>
  </si>
  <si>
    <t>2 Fridges, 2 Stoves, Dishwasher, 2 Washers, 2 Dryers, Gas Burner And Equipment, Central Air, All Electric Light Fixtures (Exclude Dining Room Light Fixture), Garden Shed And Greenhouse. Hwt Rental. Exclude All Window Coverings And Rods.</t>
  </si>
  <si>
    <t>E5167424</t>
  </si>
  <si>
    <t>M4J2W6</t>
  </si>
  <si>
    <t>O'connor</t>
  </si>
  <si>
    <t>2338 Folkway Dr</t>
  </si>
  <si>
    <t>Crown Mouldings Main Flr 2015, S/S Fridge, Stove, D/W, Washer, Dryer, All Elf's, All Window Coverings, Gdo &amp; 2 Remotes, Bsmt Freezer, Bsmt Storage Cabinets &amp; Shelving.</t>
  </si>
  <si>
    <t>W5167432</t>
  </si>
  <si>
    <t>L5L3B6</t>
  </si>
  <si>
    <t>Folkway</t>
  </si>
  <si>
    <t>175-77 Diana Ave</t>
  </si>
  <si>
    <t>All Light Fixtures, Stoves, Fridge,Washer-Dryer</t>
  </si>
  <si>
    <t>X5169471</t>
  </si>
  <si>
    <t>N3T0R6</t>
  </si>
  <si>
    <t>Diana</t>
  </si>
  <si>
    <t>718 Peter Hall Dr</t>
  </si>
  <si>
    <t>Main Floor Laundry, Direct Garage Access, Fridge, Stove, Washer, Dryer, Bidw, Elfs, Wdw Covgs, Brdlm W/Id, Cac, Cvac &amp; Equip, Gdo &amp; 3 Rmt, Shed, Humidifier, Water Softener, F/Pl, Gazebo, Hwt(R) - Offers Welcome Anytime!</t>
  </si>
  <si>
    <t>N5169473</t>
  </si>
  <si>
    <t>L3X2T1</t>
  </si>
  <si>
    <t>Peter Hall</t>
  </si>
  <si>
    <t>51 Hanton Cres</t>
  </si>
  <si>
    <t>Furnace, Ac (18) Shingles, Bthrms (17), Cntrl Vac, Gdo/Remote, Awning (14), Dbl Frnt Dr/Rod Iron/Glass Insrt (13), Ss Appliances, Cal Shutters, Drpry/Blnds, All Elf's, Elctrc Fp, Grdn Shd, Wtr Sft (As Is) Excld: Nest Video Drbl, Bar Fridge,</t>
  </si>
  <si>
    <t>W5167453</t>
  </si>
  <si>
    <t>L7E2M3</t>
  </si>
  <si>
    <t>Hanton</t>
  </si>
  <si>
    <t>Built-In Microwave, Dishwasher, Dryer, Garage Door Opener, Refrigerator, Stove, Washer, Window Coverings, Electrical Light Fixtures.</t>
  </si>
  <si>
    <t>W5169630</t>
  </si>
  <si>
    <t>19 Quiet Heights Lane</t>
  </si>
  <si>
    <t>Driveway 2019, Kitchen Cabinetry &amp; Centre Island 2011, Shingles, Inground Salt Pool And Hot Tub Insulated &amp; Heated Garage,Master Bedrm Ensuite,2012, Irregation Monitoring System 2014, New Furnace &amp; A/C 2014. Included All Appliance,  Elf.</t>
  </si>
  <si>
    <t>N5169646</t>
  </si>
  <si>
    <t>L4P3C8</t>
  </si>
  <si>
    <t>Quiet Heights</t>
  </si>
  <si>
    <t>158 Hullmar Dr</t>
  </si>
  <si>
    <t>Incl 2 Fridges, Stove, Washer, All Window Coverings, All Electrical Light Fixtures (As In Condition). Hot Water Tank Rental To Be Assumed.</t>
  </si>
  <si>
    <t>W5169655</t>
  </si>
  <si>
    <t>M3N2E7</t>
  </si>
  <si>
    <t>Hullmar</t>
  </si>
  <si>
    <t>63 Stumpf St</t>
  </si>
  <si>
    <t>2 Door S/S Fridge, Gas Stove, B/I Microwave, B/I Oven, B/I Dishwasher, Washer , Dryer, All Elf's, All Existing Blinds &amp; Curtains, Gdo With Remote,Cac, Large Deck, Separate Entrance,One Bedroom And Recreation Room  In The  Partially Finished</t>
  </si>
  <si>
    <t>X5167302</t>
  </si>
  <si>
    <t>Centre Wellington</t>
  </si>
  <si>
    <t>N0B1S0</t>
  </si>
  <si>
    <t>Stumpf</t>
  </si>
  <si>
    <t>X5167307</t>
  </si>
  <si>
    <t>2295 Bonner Rd</t>
  </si>
  <si>
    <t>Roof 2019, Shed 2019, A/C 2019, Tankless Water Heater (Owned), Smart Thermostat 2018, Smart Doorbell, Smart Garage Door Openers 2018, Microwave 2020, Fridge, Stove, Washer/Dryer. Bsmt Fridge, Tv+Mount In Kitchen Excl: Shelves In Nursery</t>
  </si>
  <si>
    <t>W5167358</t>
  </si>
  <si>
    <t>L5J2C8</t>
  </si>
  <si>
    <t>Bonner</t>
  </si>
  <si>
    <t>51 Mallard Marsh Cres</t>
  </si>
  <si>
    <t>Furnace('18), Roof('17), Garage Door('19), Stainless Steel Fridge, Stove, Built-In Dishwasher, Washer &amp; Dryer. A/C, Cvac, All Elfs, All Window Coverings, Garden Shed, Hot Tub, Custom Wet Bar, Hunter Sprinkler System</t>
  </si>
  <si>
    <t>N5169025</t>
  </si>
  <si>
    <t>L4E 4M3</t>
  </si>
  <si>
    <t>Mallard Marsh</t>
  </si>
  <si>
    <t>17 Edwin Ave</t>
  </si>
  <si>
    <t>Existing Fridge, Stove, Dishwasher, Washer, Dryer, A/C, All Elfs, All Window Coverings. Hot Water Tank Is A Rental.</t>
  </si>
  <si>
    <t>W5172550</t>
  </si>
  <si>
    <t>M6P 3Z5</t>
  </si>
  <si>
    <t>Edwin</t>
  </si>
  <si>
    <t>75 Woodville Ave</t>
  </si>
  <si>
    <t>Suited For 1 Or 2 Adults. Please No Pets Or Smoking As Landlord (Main Floor) Has Severe Allergies.  Unit Is On 2nd Floor With Its Own Entrance. Staircase In Pictures  Leads To 2nd Floor Unit Entry Door.</t>
  </si>
  <si>
    <t>E5100452</t>
  </si>
  <si>
    <t>M4K2J5</t>
  </si>
  <si>
    <t>Woodville</t>
  </si>
  <si>
    <t>35 Old Burnhamthorpe Rd</t>
  </si>
  <si>
    <t>S/S Fridge ('20), S/S Stove ('20), S/S Hood-Range ('20), Front Load Washer &amp; Dryer (Shared), Built-In Cabinets, Led Lights, Window Cov - Furniture: 2 Dressers, 1 Bed, 1 Bedside Table, 2 Desks, 1 Office Chair - Tenant Pays 50% Hydro &amp; Water</t>
  </si>
  <si>
    <t>W5100667</t>
  </si>
  <si>
    <t>M9C3J3</t>
  </si>
  <si>
    <t>Old Burnhamthorpe</t>
  </si>
  <si>
    <t>9 Winfield Ave</t>
  </si>
  <si>
    <t>All Existing Appliances And All Electrical Light Fixtures (Not Belonging To The Tenant).  No Pets, No Smoking.  Pics Taken Before The Current Tenant Moved In (Upper Level).</t>
  </si>
  <si>
    <t>W5100894</t>
  </si>
  <si>
    <t>M6S2J7</t>
  </si>
  <si>
    <t>Winfield</t>
  </si>
  <si>
    <t>17 Glenbrook Dr</t>
  </si>
  <si>
    <t>S/S Fridge, Gas Stove, B/I D/W, B/I Microwave, All Elf's, All Window Coverings, Gb+E, Cac, B/I Cvac, Spot Lights, Washer&amp;Dryer, Garage Dr Opnr X 2, . Buyer To Verify Measurements.</t>
  </si>
  <si>
    <t>N5100947</t>
  </si>
  <si>
    <t>Glenbrook</t>
  </si>
  <si>
    <t>240 Snug Harbour Rd</t>
  </si>
  <si>
    <t>Mirror Image To Other Various Lifestyle Communities And W/F Developments That Cater To The Entire Gta, The 401 E. Corridor &amp; The Kaw Lakes District. Ready To Build Your Dream Home, Equestrian Center Or Potential Future Development.</t>
  </si>
  <si>
    <t>X5101334</t>
  </si>
  <si>
    <t>K9V 4R6</t>
  </si>
  <si>
    <t>Snug Harbour</t>
  </si>
  <si>
    <t>1-2 Con 5 Pt Lt 22/23 Rd</t>
  </si>
  <si>
    <t>X4904580</t>
  </si>
  <si>
    <t>Noh2Vo</t>
  </si>
  <si>
    <t>Con 5 Pt Lt 22/23</t>
  </si>
  <si>
    <t>1152 Duignan Cres</t>
  </si>
  <si>
    <t>S/S Fridge, Stove, B/I Dishwasher, Washer &amp; Dryer. C/Ac. Tank Less Water Heater. Close To Top Ranked Schools, 24 Hrs Sobeys, Transit, Parks, Walking Trails, Nature &amp; More!</t>
  </si>
  <si>
    <t>W5169613</t>
  </si>
  <si>
    <t>L9E 1C3</t>
  </si>
  <si>
    <t>Duignan</t>
  </si>
  <si>
    <t>1619 Hetherington Dr</t>
  </si>
  <si>
    <t>S/S Fridge, Stove, Dishwasher, Washer And Dryer,</t>
  </si>
  <si>
    <t>X5167373</t>
  </si>
  <si>
    <t>K9L0G7</t>
  </si>
  <si>
    <t>Hetherington</t>
  </si>
  <si>
    <t>171 Mary St</t>
  </si>
  <si>
    <t>Sewer Line In 2019, Most Windows In 2020.  Included: Fridge, Stove, And Dishwasher. Clothes Washer &amp; Dryer. Water Heater Is Owned.</t>
  </si>
  <si>
    <t>S5167400</t>
  </si>
  <si>
    <t>L4N1T5</t>
  </si>
  <si>
    <t>Mary</t>
  </si>
  <si>
    <t>214 Dyer Dr</t>
  </si>
  <si>
    <t>Inclusions - Dishwasher, Dryer, Washer, Fridge, Stove &amp; Garden Shed Exclusions - Freezer In Basement And Garage - Breakfast Bar (Negotiable) Bar Stools</t>
  </si>
  <si>
    <t>S5169501</t>
  </si>
  <si>
    <t>Wasaga Beach</t>
  </si>
  <si>
    <t>L9Z 1E5</t>
  </si>
  <si>
    <t>Dyer</t>
  </si>
  <si>
    <t>1587 Glenburnie Rd</t>
  </si>
  <si>
    <t>On The Upper Level Is A Generous Master W/ A Magazine-Worthy Walk-In Closet &amp; 5-Pce Ensuite. An Expansive Backyard Offers Complete Privacy &amp; Backs Onto Wooded Greenspace. All Of This Within Minutes Of Toronto, The Lake &amp; Trendy Pc Village.</t>
  </si>
  <si>
    <t>W5169330</t>
  </si>
  <si>
    <t>L5G 3C9</t>
  </si>
  <si>
    <t>Glenburnie</t>
  </si>
  <si>
    <t>58 Ron Attwell St</t>
  </si>
  <si>
    <t>Dining Room Balcony, Exterior Pot Lights &amp; Backyard Access From Main Floor Den Or Expansive 2nd Floor Deck. Include: All Window Coverings, All Elfs, All Appliances. Hwt (R). Exclude Drapes In Living Room And Primary Bedroom.</t>
  </si>
  <si>
    <t>W5169587</t>
  </si>
  <si>
    <t>M9M0B9</t>
  </si>
  <si>
    <t>Ron Attwell</t>
  </si>
  <si>
    <t>1788 Autumn Cres</t>
  </si>
  <si>
    <t>2 Fridges, Natural Gas, Double Oven Stove, Built In Dishwasher, Washer, Dryer, All Electrical Light Fixtures, California Shutters, Hwt Rental.</t>
  </si>
  <si>
    <t>E5161172</t>
  </si>
  <si>
    <t>L1V6W7</t>
  </si>
  <si>
    <t>Autumn</t>
  </si>
  <si>
    <t>2 Dafoe Crt</t>
  </si>
  <si>
    <t>All Elf's/Wndw Cvrngs, Cac,Cvac, Gdo, Sprnklr/Alrm Systm, Prof. Lndscpng &amp; Intrlckng, Newly Paved Drvwy, 2 Gas F/P's,2 Pergolas, Smooth 9Ft10" Ceilngs, Crwn Mldng, Mrbl&amp;Hrdwd Flrs, Pot Lghts, Electric Fence, Wtr Sftnr, Sep. Entr To Lwr Lvl.</t>
  </si>
  <si>
    <t>N5167907</t>
  </si>
  <si>
    <t>L4G 7C8</t>
  </si>
  <si>
    <t>Dafoe</t>
  </si>
  <si>
    <t>1028 Blackhall Cres</t>
  </si>
  <si>
    <t>S/S Appliances. Professional Finished Basement (2018)With Large Bar. All Window Coverings, Elfs. 3 Large Hardwood  W/I Closet. Large 50.2 Lot! Carbon Filter And New Filtered Softener. Central Vac, A Must See! Living Space Is Around 5000Sf.</t>
  </si>
  <si>
    <t>N5158236</t>
  </si>
  <si>
    <t>L3X 0B2</t>
  </si>
  <si>
    <t>Blackhall</t>
  </si>
  <si>
    <t>10 Houghton Blvd</t>
  </si>
  <si>
    <t>Gb&amp;E, Cac, Cvac, Elf's, Window Coverings, Fridge, Stove, Dishwasher, Micro, Washer Dryer, Bsmnt: Fridge, Stove Washer &amp; Dryer, Ceiling Fans, Pot Lights, Gdo &amp; Remote, Garden Shed, Plaster Walls &amp; Crown Moulding, Heated Garage, Alarm System</t>
  </si>
  <si>
    <t>N5172570</t>
  </si>
  <si>
    <t>L3P2N6</t>
  </si>
  <si>
    <t>Houghton</t>
  </si>
  <si>
    <t>64 Regency Cres</t>
  </si>
  <si>
    <t>All Appliances And Window Coverings. Great Location Close To All Amenities And 401 For Commuters. Numerous New Windows And New Sliding Patio Door. Basement Features Cozy Gas Fireplace And Full 2nd Kitchen. Knock First Before Entering Bsmt.</t>
  </si>
  <si>
    <t>E5169390</t>
  </si>
  <si>
    <t>L1N 7V2</t>
  </si>
  <si>
    <t>Regency</t>
  </si>
  <si>
    <t>33 Plum Tree Lane</t>
  </si>
  <si>
    <t>Ei Kitch W/Brkfst Bar, S/S Appliances &amp; Ample Cabinetry Opens To Dinette W/Wo Through Sliding Doors To Large Deck. Master W/Ensuite &amp; Wi Closet.  Inc: Bi Dishwasher, Light Fixtures, Window Coverings, Bathroom Mirrors, All Garage Shelving</t>
  </si>
  <si>
    <t>X5169602</t>
  </si>
  <si>
    <t>Grimsby</t>
  </si>
  <si>
    <t>L3M 5T5</t>
  </si>
  <si>
    <t>Plum Tree</t>
  </si>
  <si>
    <t>3318 St Johns Sdrd</t>
  </si>
  <si>
    <t>Beautiful Property With Open Areas Yet Lots Of Trees For Privacy. Watch For Deer &amp; Turkeys. Scenic Trails Cut Through The Forest For Horses, Atv, Walking Or Skidoos. Natural Gas On Street.</t>
  </si>
  <si>
    <t>N5116183</t>
  </si>
  <si>
    <t>L3Y 4W1</t>
  </si>
  <si>
    <t>St Johns</t>
  </si>
  <si>
    <t>325 Carlisle Rd</t>
  </si>
  <si>
    <t>Dishwasher, Dryer, Refrigerator, Stove, Washer. All Measurements Are Approximate.</t>
  </si>
  <si>
    <t>X5167455</t>
  </si>
  <si>
    <t>L0R1H1</t>
  </si>
  <si>
    <t>Carlisle</t>
  </si>
  <si>
    <t>154 Holborne Ave</t>
  </si>
  <si>
    <t>Lower Level Has 8Ft Ceilings, Above Grade Windows &amp; 13 Feet Of Closed Storage Wardrobes. Inc. Appliances, All Elfs (Inc. Restoration Hardware Chandeliers!), All Window Blinds, Nest System. Excl: Curtains &amp; Rods, Shelving In Garage.</t>
  </si>
  <si>
    <t>E5166028</t>
  </si>
  <si>
    <t>M4C2R6</t>
  </si>
  <si>
    <t>Holborne</t>
  </si>
  <si>
    <t>5 Hearthstone Cres</t>
  </si>
  <si>
    <t>Incls Use Of Fridge, Stove, B/I Microwave,Shared Laundry!!. Non-Smokers Pls. Min 1 Yr Lease Req'd. 1st/Last Mths Rent Req'd. A++ Tenants Only! Refs, Employment Letter &amp; Current Credit Check Req'd. Tenant Pays 40% Of Utilities</t>
  </si>
  <si>
    <t>E5169359</t>
  </si>
  <si>
    <t>L1E2X7</t>
  </si>
  <si>
    <t>45A Burnaby Blvd</t>
  </si>
  <si>
    <t>Jenn Air Stainless Steel Appliance Package: (Fridge, Gas Range, Dishwasher, Microwave, Hood Fan), Pot Filler, Full-Size Whirlpool Washer &amp; Dryer, Garage Door Remote, All Light Fixture, Cvac. Excl: Hwt Rental.</t>
  </si>
  <si>
    <t>C5169424</t>
  </si>
  <si>
    <t>M5N1G3</t>
  </si>
  <si>
    <t>Burnaby</t>
  </si>
  <si>
    <t>182 Princess Ave</t>
  </si>
  <si>
    <t>S/S Samsung [Fridge, Flat Top Stove, B/I Microwave &amp; Dishwasher]. Washer/Dryer. Pot Lights, Elf's, Window Coverings. New Furnace &amp; Cac, Electric Fireplace. New Hwt Owned, Gdo &amp; Remote, Muskoka Like Pool Size Back Yard. Excluded All Tv's.</t>
  </si>
  <si>
    <t>C5169392</t>
  </si>
  <si>
    <t>M2N3R9</t>
  </si>
  <si>
    <t>Princess</t>
  </si>
  <si>
    <t>33996 Durham 50 Rd</t>
  </si>
  <si>
    <t>Enjoy The Talbot River At Your Front Door Flowing To Lake Simcoe &amp; Beyond. Property Is Located Between Beaverton &amp; Orillia Just Off Hwy 12.</t>
  </si>
  <si>
    <t>N5167458</t>
  </si>
  <si>
    <t>L0K 1A0</t>
  </si>
  <si>
    <t>Durham 50</t>
  </si>
  <si>
    <t>6 Allenvale Ave</t>
  </si>
  <si>
    <t>Front &amp; Back Storm Doors, Gas Stove, Range Hood, Fridge, Kitchen Sink Water Filter, Washer &amp; Dryer, Window Covering, A/C Rental, Hot Water Tank Rental, Parking Permit ($254.17)</t>
  </si>
  <si>
    <t>C5167407</t>
  </si>
  <si>
    <t>M6E2A5</t>
  </si>
  <si>
    <t>Allenvale</t>
  </si>
  <si>
    <t>92 Golden Meadow Rd</t>
  </si>
  <si>
    <t>Dishwasher, Dryer, Refrigerator, Stove, Washer, Above Ground Pool And Hot Tub</t>
  </si>
  <si>
    <t>S5167485</t>
  </si>
  <si>
    <t>L4N 7G4</t>
  </si>
  <si>
    <t>Golden Meadow</t>
  </si>
  <si>
    <t>66 Lloyd Cres</t>
  </si>
  <si>
    <t>6 Yrs Old House..  Inc. S/S Fridge, S/S Stove,S/S Dishwasher, Maytag Washer And Dryer. Basement With: S/S Fridge &amp; S/S Stove, Washer &amp; Dryer. Electric Light Fixtures. Excl: Curtains.</t>
  </si>
  <si>
    <t>W5167487</t>
  </si>
  <si>
    <t>L7A0G4</t>
  </si>
  <si>
    <t>Lloyd</t>
  </si>
  <si>
    <t>9 Larande Crt</t>
  </si>
  <si>
    <t>All Elf's, B/I Oven &amp; Microwave,Cooktop,S/S Fridge,S/S Dishwasher,Washer &amp; Dryer,Cvac,Gdo Home Automization For I/B Sound Sys,Doorbells,Lights(Worth $50K) *Bsmt Designed As A Comfortable Entertainment Centre W/Theatre &amp; Sound System.</t>
  </si>
  <si>
    <t>W5167288</t>
  </si>
  <si>
    <t>L6Y0M3</t>
  </si>
  <si>
    <t>Larande</t>
  </si>
  <si>
    <t>15 Ancestor Dr</t>
  </si>
  <si>
    <t>All Existing Appliances (Fridge 2020)+ (Stove 2021), All Window Coverings, All Electric Light Fixtures, Garden Shed In Backyard, Entrance From Garage Into House,</t>
  </si>
  <si>
    <t>W5172595</t>
  </si>
  <si>
    <t>L6X4Y2</t>
  </si>
  <si>
    <t>Ancestor</t>
  </si>
  <si>
    <t>92 Trail Blvd</t>
  </si>
  <si>
    <t>Master Bdrm Features A Sitting Area, A Huge Walk-In Closet, &amp; 5 Pc Ensuite  Retreat.  Other Features Include A 2nd Flr Laundry, Cozy Media Loft, Main Flr Office, &amp; 3 Car Tandem Garage.  All Bdrms Have Ensuites Or Jack &amp; Jill.Microwave As Is</t>
  </si>
  <si>
    <t>S5169532</t>
  </si>
  <si>
    <t>L4M4S4</t>
  </si>
  <si>
    <t>Trail</t>
  </si>
  <si>
    <t>22 Foot Hills Rd</t>
  </si>
  <si>
    <t>S/S Appl, Induction Cooktop, All Elfs, Window Coverings, New Windows, Irrigation Sys, Gdo &amp; Remotes. Pool Equip &amp; Acc, A/C, Cvac,, Washer &amp; Dryer, Sauna &amp; Chest Freezer(As Is) Exclude Basement White Lg Fridge &amp; Ariston Washer/Dryer.</t>
  </si>
  <si>
    <t>N5172602</t>
  </si>
  <si>
    <t>L6A2V6</t>
  </si>
  <si>
    <t>Foot Hills</t>
  </si>
  <si>
    <t>1247 Blackburn  Dr</t>
  </si>
  <si>
    <t>Fridge, Stove, B/I Dw, B/I Mw, Washer,Dryer, Elfs, Window Coverings, Cac, Central Vac (As Is), Gdo W/1 Remote, Garage Access Door, Hallway Skylight, Newer Garage Door, B/I Shelving In Garage+++</t>
  </si>
  <si>
    <t>W5169467</t>
  </si>
  <si>
    <t>L6M2N5</t>
  </si>
  <si>
    <t>Blackburn</t>
  </si>
  <si>
    <t>27453 Highway 48</t>
  </si>
  <si>
    <t>Close To Sandy Beaches Of Lake Simcoe &amp; Sibbalds Point Prov. Park. Incl: All Exist. Elf &amp; Window Cov. Wtr Softnr. Stove, Dishwasher (As Is), Fridge, B/I Hood Fan, Washer &amp; Dryer. Trampoline, Pool, Playground.</t>
  </si>
  <si>
    <t>N5169249</t>
  </si>
  <si>
    <t>Highway 48</t>
  </si>
  <si>
    <t>10429 Woodbine Ave</t>
  </si>
  <si>
    <t>Stove, Fridge, B/I Dishwasher, Range Hood, Washer &amp; Dryer, All Existing Window Coverings. All Existing Efls, Garage Opener. Common Element Potl Fee $97/M. Hwt Is Rental.</t>
  </si>
  <si>
    <t>N5169606</t>
  </si>
  <si>
    <t>L6C0P2</t>
  </si>
  <si>
    <t>32 Dawkins Cres</t>
  </si>
  <si>
    <t>Garage Access To Mudrm/Laund, 9Ft Ceilings. B/I 03. Led Ex Pot Light.Great Schools &amp; Amenities. Inc: All Appliances, Water Soft (3Yr) T.V Mount &amp; Shelf In 2nd Br, Gdr, Cvac, Work Bench In Bsmt/Shop, All Elfs &amp; Window Coverings &amp; Wifi Thermo</t>
  </si>
  <si>
    <t>W5167533</t>
  </si>
  <si>
    <t>L7J2Z4</t>
  </si>
  <si>
    <t>Dawkins</t>
  </si>
  <si>
    <t>18 Copeman Cres</t>
  </si>
  <si>
    <t>Fridge, Stove, Dishwasher, Furnace, Tankless Water Heater - Owned, Shed 8X10 Ft, Water Softener - Owned, Garage Door Opener</t>
  </si>
  <si>
    <t>S5166584</t>
  </si>
  <si>
    <t>L4N8B5</t>
  </si>
  <si>
    <t>Copeman</t>
  </si>
  <si>
    <t>312 Lafontaine Rd W</t>
  </si>
  <si>
    <t>Incl: Dishwasher, Dryer, Refrigerator, Stove, Washer</t>
  </si>
  <si>
    <t>S5167539</t>
  </si>
  <si>
    <t>L9M0H1</t>
  </si>
  <si>
    <t>Lafontaine</t>
  </si>
  <si>
    <t>7 Cornelius Pkwy</t>
  </si>
  <si>
    <t>Tenanted, Has 3-Beds, A Family Room, Dining Space And Kitchen. The Basement Is A Walk-Out To The Backyard. Has: 1-Bedroom, A Kitchen Area, 1 Bath, And A Large Family/Rec Room. All Large Appliances Come With The Unit (As-Is/No Warranties).</t>
  </si>
  <si>
    <t>W5142821</t>
  </si>
  <si>
    <t>M6L2K2</t>
  </si>
  <si>
    <t>Cornelius</t>
  </si>
  <si>
    <t>28 Loontail St</t>
  </si>
  <si>
    <t>Fridge, Stove, Hood Fan, Dishwasher, Washer/Dryer, Elf's (Excluding Dining Room Elf), Window Coverings, Closet Organizer In Master Walk-In, Central Vac, A/C, Shed, Bbq Gas Line, Furnace (Approx 2 Years Old), Roof (Approx 5 Years Old)</t>
  </si>
  <si>
    <t>W5166940</t>
  </si>
  <si>
    <t>L7E2X1</t>
  </si>
  <si>
    <t>Loontail</t>
  </si>
  <si>
    <t>206 Palace St</t>
  </si>
  <si>
    <t>W/2 Bdrms,1 Bath, Combo Kit &amp; Liv Area. Entire Apt Has Been Updtd &amp; Modernized To Meet Inspec Codes. Multi-Generational Family Opportunity Or Great Home For Additional Income To Reduce Mtg Payments Or Future Planning For Pension Income.</t>
  </si>
  <si>
    <t>E5167592</t>
  </si>
  <si>
    <t>L1N5G2</t>
  </si>
  <si>
    <t>Palace</t>
  </si>
  <si>
    <t>L0T 24 Shawnee Tr</t>
  </si>
  <si>
    <t>Seller Will Provide Financing $2,500 Cash And  Monthly Payments Of $133.00/Mth.  All Prices Are In U.S. Dollars.</t>
  </si>
  <si>
    <t>Z4292517</t>
  </si>
  <si>
    <t>Shawnee</t>
  </si>
  <si>
    <t>L0T 21 Shawnee Tr</t>
  </si>
  <si>
    <t>Seller Will Provide Financing $2500 Cash And  Monthly Payments Of $133.00/Mth.  All Prices Are In U.S. Dollars.</t>
  </si>
  <si>
    <t>Z4292760</t>
  </si>
  <si>
    <t>1300 Woodstream Ave</t>
  </si>
  <si>
    <t>Each W/ Their Own Semi-Ensuites. Making Life's Everyday Routine That Much Easier! This Breathtaking Home Also Includes Solar Panels, Which Overtime Will Decrease Your Electrical Bill By Thousands! This Is Your Opportunity Of A Lifetime!</t>
  </si>
  <si>
    <t>E5167588</t>
  </si>
  <si>
    <t>L1K0J4</t>
  </si>
  <si>
    <t>Woodstream</t>
  </si>
  <si>
    <t>73 Fairhill Ave</t>
  </si>
  <si>
    <t>Stainless Steel Fridge(2016). Stainless Steel Stove(2016), Dishwasher(2016), Washer(2017) Dryer(2017),Basement Fridge (2018),Basmt(2018),New Furance,New Ac, New Roof,New Paint, New 3Pc Washroom (2021)Attached With Master Room.</t>
  </si>
  <si>
    <t>W5169617</t>
  </si>
  <si>
    <t>L7A2E8</t>
  </si>
  <si>
    <t>Fairhill</t>
  </si>
  <si>
    <t>132 Bentoak Cres</t>
  </si>
  <si>
    <t>Stainless Steel( Samsung Glas/Top Stove/Oven, Chef Collection Microwave Oven/ Hood,Built In Dishwasher,4 Door Fridge/Freezer  Water Ice Dispe.) Maytag Washer, Maytag Dryer.Fridge,In Basement. Furnace, Central Air &amp; Hot Water Tank Is Leased.</t>
  </si>
  <si>
    <t>N5165739</t>
  </si>
  <si>
    <t>L4J 8S6</t>
  </si>
  <si>
    <t>Bentoak</t>
  </si>
  <si>
    <t>64-76 Mississaga St W</t>
  </si>
  <si>
    <t>3 Separate Deeds To This Assembly, Taxes For The Following Properties 12 Albert St N Duplex ($2994.88) 76 Mississaga St W ($5114.31 5-Plex, 64 Mississaga St W ($44909.06) 8 Unit Plaza.</t>
  </si>
  <si>
    <t>S5142507</t>
  </si>
  <si>
    <t>L3V3A8</t>
  </si>
  <si>
    <t>Mississaga</t>
  </si>
  <si>
    <t>379 Wallace Dr</t>
  </si>
  <si>
    <t>Inclus: Central Vac, Dishwasher, Dryer, Garage Door Opener, Hot Water Tank Owned, Refrigerator, Stove, Washer, Theatre System, Electric Fireplace.</t>
  </si>
  <si>
    <t>X5167612</t>
  </si>
  <si>
    <t>K9V 6K7</t>
  </si>
  <si>
    <t>Wallace</t>
  </si>
  <si>
    <t>65 Sarracini Cres</t>
  </si>
  <si>
    <t>S/S Appliances, Washer, Dryer, All Elf's, All Window Coverings, Air Conditioning, Central Vacuum With Attachments, Garage Door Opener &amp; Remotes, Gas Burner &amp; Equipment</t>
  </si>
  <si>
    <t>N5167635</t>
  </si>
  <si>
    <t>L4L 1X5</t>
  </si>
  <si>
    <t>Sarracini</t>
  </si>
  <si>
    <t>23 Aziel St</t>
  </si>
  <si>
    <t>Really Great Location...One Block Long Street Ends At Annette.  Enjoy All The Junction Has To Offer--Shops, Restaurants, Library, Parks &amp; More! Incl: Fridge, Stove, B/I Dishwasher, Washer, Dryer, Workbench, Electric Light Fixtures &amp; Blinds.</t>
  </si>
  <si>
    <t>W5163808</t>
  </si>
  <si>
    <t>M6P2N8</t>
  </si>
  <si>
    <t>Aziel</t>
  </si>
  <si>
    <t>47 Shediac Rd</t>
  </si>
  <si>
    <t>(See List Attached) Smart Home Include Climate Cntrl, Locks, Garage Drs. &amp; Theatre System All Controlled By Voice Command &amp; Smart Ph. $80K Spent On Landscaping. Bsmt Rented $1700 Pm. Buyers Can Assume The Tenants Or Can Have Vac. Possession</t>
  </si>
  <si>
    <t>W5167113</t>
  </si>
  <si>
    <t>L6Y 0V9</t>
  </si>
  <si>
    <t>Shediac</t>
  </si>
  <si>
    <t>163 Veterans St</t>
  </si>
  <si>
    <t>Under Tarion Warranty** Smooth Ceiling On Main Floor, Laundry On Upper Floor Stainless Steel Appliances</t>
  </si>
  <si>
    <t>N5167660</t>
  </si>
  <si>
    <t>L7Z4H6</t>
  </si>
  <si>
    <t>Veterans</t>
  </si>
  <si>
    <t>144 Abbeywood Tr</t>
  </si>
  <si>
    <t>C5150337</t>
  </si>
  <si>
    <t>M3B3B7</t>
  </si>
  <si>
    <t>Abbeywood</t>
  </si>
  <si>
    <t>62 Northwood Dr</t>
  </si>
  <si>
    <t>S/S Stove, Fridge, Dishwasher ,Hood . Fridge, Freezer, Stove, Hood, Dishwasher, All Window Coverings, Blinds Where Laid, Front Load Washer And Dryer, Gas Line With Bbq, Shed, Central Vac And Attachments, Garage Door Opener &amp; 2 Remotes....</t>
  </si>
  <si>
    <t>C5169524</t>
  </si>
  <si>
    <t>M2M2K1</t>
  </si>
  <si>
    <t>Northwood</t>
  </si>
  <si>
    <t>7610 Wilson Cres</t>
  </si>
  <si>
    <t>X5169706</t>
  </si>
  <si>
    <t>L2G4S4</t>
  </si>
  <si>
    <t>Built-In Microwave, Dishwasher, Refrigerator, Washer</t>
  </si>
  <si>
    <t>X5169708</t>
  </si>
  <si>
    <t>1333 Kestell Blvd</t>
  </si>
  <si>
    <t>Included: Fridge, Stove, Built-In Dishwasher, Built-In Microwave, Washer &amp; Dryer, Freezer &amp; Fridge In Basement, Gazebo, Shed, Tv Bracket &amp; Mount, All Elfs, Garage Door Opener &amp; Remotes. Excl: Master Bedroom Drapes &amp; 2nd Bedroom Drapes.</t>
  </si>
  <si>
    <t>W5167641</t>
  </si>
  <si>
    <t>L6H0C8</t>
  </si>
  <si>
    <t>Kestell</t>
  </si>
  <si>
    <t>Lot 20 Principal Meridian Dr</t>
  </si>
  <si>
    <t>Seller Will Provide Financing. $2,500 Cash And Monthly Payments Of $166/Mth. All Prices Are In U.S.  Dollars.</t>
  </si>
  <si>
    <t>Z4292919</t>
  </si>
  <si>
    <t>57 Alcorn Ave</t>
  </si>
  <si>
    <t>Existing Appliances, Electronic Light Fixtures, Washer + Dryer. Small Outdoor Space</t>
  </si>
  <si>
    <t>C5105938</t>
  </si>
  <si>
    <t>M4V1E5</t>
  </si>
  <si>
    <t>10 Utter Pl</t>
  </si>
  <si>
    <t>S/S Stove, S/S Fridge, S/S Dishwasher. Rental Water Tank. All Elfs All Window Coverings. Hot Water Tank Is Rental. Close To All Amenities, Shopping, Transit, School, And Highway.</t>
  </si>
  <si>
    <t>X5167669</t>
  </si>
  <si>
    <t>L8J0H7</t>
  </si>
  <si>
    <t>Utter</t>
  </si>
  <si>
    <t>Pcl 3-9 Concession 11 Rd</t>
  </si>
  <si>
    <t>X5169618</t>
  </si>
  <si>
    <t>N0A 1H0</t>
  </si>
  <si>
    <t>Concession 11</t>
  </si>
  <si>
    <t>1880 River Rd</t>
  </si>
  <si>
    <t>Looking For An Outdoor Space, A Place To Boat To Georgian Bay And Turn Key, Move In Ready? Bonus 24X24Ft Garage With Height And Ease For Car Or Boat Storage. Newly Built Full Length Deck.</t>
  </si>
  <si>
    <t>S5159962</t>
  </si>
  <si>
    <t>L9Z 1K9</t>
  </si>
  <si>
    <t>30 Youngman Dr</t>
  </si>
  <si>
    <t>And A Gas Fireplace In A Brick Feature Wall. Carry On Further And You Come To A Spacious Formal Dining Room And Then On Through To The Eat-In Kitchen With Sliding Doors To Your Deck And Back Yard. Three Bedrooms Up, 2 Giant Recrooms Down.</t>
  </si>
  <si>
    <t>X5161831</t>
  </si>
  <si>
    <t>N1G 4L6</t>
  </si>
  <si>
    <t>Youngman</t>
  </si>
  <si>
    <t>1539 Point O Woods Rd</t>
  </si>
  <si>
    <t>Rare Opportunity On Quiet Street In The Heart Of Prime Mineola, Maintained To Perfection, Steps To Top Rated Kenollie School, Only 15 Mins To Downtown Toronto &amp; Airport, Walk To Port Credit Village &amp; Go, Discover Muskoka-In-The-City!!</t>
  </si>
  <si>
    <t>W5166633</t>
  </si>
  <si>
    <t>L5G2X6</t>
  </si>
  <si>
    <t>Point O Woods</t>
  </si>
  <si>
    <t>19 Goldenview Crt</t>
  </si>
  <si>
    <t>Which Also Comes With Separate Shower &amp; Tub. Steps From Centre Of Town With All Amenities; Surrounded By The Greenbelt With Hiking Trails, Cycling, Golfing &amp; The Bruce Trail. Close To Qew/403/407 And 9 Minutes To Aldershot Go. Legal Cont.</t>
  </si>
  <si>
    <t>X5169601</t>
  </si>
  <si>
    <t>L8B 0L2</t>
  </si>
  <si>
    <t>Goldenview</t>
  </si>
  <si>
    <t>4120 Jack Gordon Rd W</t>
  </si>
  <si>
    <t>Appliances Sold In As Is Condition. The Buyer Is Advised To Do Their Due Diligence With Respect To The Property And Their Future, Intended Use. This Property Is Being Sold With No Representations Or Warranties.</t>
  </si>
  <si>
    <t>X5169662</t>
  </si>
  <si>
    <t>K9A4J9</t>
  </si>
  <si>
    <t>Jack Gordon</t>
  </si>
  <si>
    <t>171 Walton Dr</t>
  </si>
  <si>
    <t>Existing Stove &amp; Fridge &amp; Dshw. .  Dryer.  Furnace "09, Ac '12. Roof Shingles And Eves-Troughs '12 , Driveway 3 Yrs New. New Garage Door Opener . Brand New Kitchen With Quartz Counters.  Newer Ensuite . (R) Hwh New.</t>
  </si>
  <si>
    <t>N5169549</t>
  </si>
  <si>
    <t>L4G3S2</t>
  </si>
  <si>
    <t>Walton</t>
  </si>
  <si>
    <t>6947 Tassel Cres</t>
  </si>
  <si>
    <t>Fridge, Stove, Built-In Dishwasher, Washer, Dryer, Gazebo, Tankless Water Heater</t>
  </si>
  <si>
    <t>W5169558</t>
  </si>
  <si>
    <t>L5W1G9</t>
  </si>
  <si>
    <t>Tassel</t>
  </si>
  <si>
    <t>71 Duke St</t>
  </si>
  <si>
    <t>Fridge, Stove, Dishwasher, Washer, Central Vac, 12 X 20 Carport, 9 X 14 Sunroom. Separate Entrance To Lower Level.</t>
  </si>
  <si>
    <t>E5169673</t>
  </si>
  <si>
    <t>L1C2V7</t>
  </si>
  <si>
    <t>Duke</t>
  </si>
  <si>
    <t>109 Tisdale  St N</t>
  </si>
  <si>
    <t>Rental Items: Hot Water Heater. Inclusions: Fridge , Stove, Dryer And Washer. Exclusions: Window Covering</t>
  </si>
  <si>
    <t>X5169679</t>
  </si>
  <si>
    <t>L8L 5M5</t>
  </si>
  <si>
    <t>Tisdale</t>
  </si>
  <si>
    <t>49 Waterloo Ave</t>
  </si>
  <si>
    <t>Incl. All Elfs, All Window Coverings, All Appliances Throughout (2 Stoves, 2 Microwave, 2 Fridges, 2 Dishwasher, 2 Washer/Dryer, Bbq), Rogers Alarm System, Security System/Cameras, Sonos Sound System. Excludes: Hottub</t>
  </si>
  <si>
    <t>C5167688</t>
  </si>
  <si>
    <t>M3H3Y1</t>
  </si>
  <si>
    <t>38 Fernanne Dr</t>
  </si>
  <si>
    <t>Desc:..Not Interior.*24Hrs Irrevocable On All Offers* Incl: Dishwasher. Negotiable:Dryer,Refrigerator,Stove,Washer Excl: None</t>
  </si>
  <si>
    <t>S5167656</t>
  </si>
  <si>
    <t>Fernanne</t>
  </si>
  <si>
    <t>47 Davis Rd</t>
  </si>
  <si>
    <t>3 Fridges, 3 Stoves,1 Dishwasher, 1 Micro/Range Hood,2, Hood Fan, 2 Washers, 2 Dryers, Huge Garden Shed, Fenced Yard, 5 Car Parking.</t>
  </si>
  <si>
    <t>N5166516</t>
  </si>
  <si>
    <t>L4G2B4</t>
  </si>
  <si>
    <t>Davis</t>
  </si>
  <si>
    <t>N/A Meadowlea Ave</t>
  </si>
  <si>
    <t>Buyer/Buyer Agent To Conduct Own Due Diligence In Regards To All Aspect Of The Property.(Building, Development Fees, Restrictions, Allocations,Etc) Gas/Municipal Water Is In The Area, Septic System Would Be Required To Service The Property.</t>
  </si>
  <si>
    <t>N5169642</t>
  </si>
  <si>
    <t>L0E1L0</t>
  </si>
  <si>
    <t>Meadowlea</t>
  </si>
  <si>
    <t>1520 Evans Terr</t>
  </si>
  <si>
    <t>Gdo/Pad+1Remote, Hwt Owned, Aelfs, All Existing W/Dow Coverings, Kitchen Appliances: Ss Fridge, B/In Micro, B/In D/W, Range Hood; Front Load  Exclude: Tv Antenna (Exterior), Ss Fridge/Freezer (Basement).</t>
  </si>
  <si>
    <t>W5169218</t>
  </si>
  <si>
    <t>L9T5J5</t>
  </si>
  <si>
    <t>Terr</t>
  </si>
  <si>
    <t>Evans</t>
  </si>
  <si>
    <t>29 Walter Tunny Cres</t>
  </si>
  <si>
    <t>Gas Range. Stainless Steel Appliances. Pot Lighting Throughout. Gas Fireplace. Central Vac. Presale Home Inspection Report Available Upon Request.</t>
  </si>
  <si>
    <t>N5157060</t>
  </si>
  <si>
    <t>L9N0L6</t>
  </si>
  <si>
    <t>Walter Tunny</t>
  </si>
  <si>
    <t>276 Jemima Dr</t>
  </si>
  <si>
    <t>S/S Appliances (Fridge, Stove, Dishwasher) Washer And Dryer, Electrical Fixtures, Window Coverings, Furnace, Central Air Conditioner.</t>
  </si>
  <si>
    <t>W5166836</t>
  </si>
  <si>
    <t>L6M0V6</t>
  </si>
  <si>
    <t>Jemima</t>
  </si>
  <si>
    <t>19 George Holley St</t>
  </si>
  <si>
    <t>All The Washrooms Are Upgraded. The Property Is Close To Hwy 12, 407 &amp; 401. All The Amenities Are Available. Extras : S/S Fridge, S/S Stove, S/S Dishwasher, Washer &amp; Dryer, All Elfs, Cac</t>
  </si>
  <si>
    <t>E5169722</t>
  </si>
  <si>
    <t>L1P 0G4</t>
  </si>
  <si>
    <t>George Holley</t>
  </si>
  <si>
    <t>B40328 Shore Rd</t>
  </si>
  <si>
    <t>Start Building Timeless Memories! This Property Has It All! Includes: 2 Jeeps, 13' Alum Boat + 10Hp Johnson. All Furniture. Riding Lawn Mower. All Elf's Bbw, Washer &amp; Dryer. Jen Air Stove. Fridge X 2. Freezer.</t>
  </si>
  <si>
    <t>N5106010</t>
  </si>
  <si>
    <t>L0K1A0</t>
  </si>
  <si>
    <t>Shore</t>
  </si>
  <si>
    <t>40 Durham Cres</t>
  </si>
  <si>
    <t>** All Elf's, Drapes, Blinds &amp; Tracks, 2 Fridges, 2 Stoves, Dishwasher, 2 Clothes Washers, 2 Dryers, Cac, Furnace, Hot Water Tank (Owned) **</t>
  </si>
  <si>
    <t>W5163519</t>
  </si>
  <si>
    <t>L6T2X6</t>
  </si>
  <si>
    <t>118 Taylor  Ave</t>
  </si>
  <si>
    <t>Inclusions: Fridge, Stove, Dishwasher, Washer, Dryer, Water Softener. Exclusions: All Tenant Belongings. Rental: Hwt</t>
  </si>
  <si>
    <t>X5169724</t>
  </si>
  <si>
    <t>N0B 2K0</t>
  </si>
  <si>
    <t>Taylor</t>
  </si>
  <si>
    <t>247 Chisholm Ave</t>
  </si>
  <si>
    <t>Kitchen, Stainless Steel Appliances (Fridge, Stove, Microwave, Range Hood), Quartz Counter-Top. 2 Bathrooms, Ensuite Laundry.</t>
  </si>
  <si>
    <t>E5168701</t>
  </si>
  <si>
    <t>M4C4W4</t>
  </si>
  <si>
    <t>Chisholm</t>
  </si>
  <si>
    <t>268 Euclid Ave</t>
  </si>
  <si>
    <t>Elfs, 3 Fridges, 3 Stoves, 1 Washer, 1 Dryer, 1 Micro Wave, Elec. Gdo, Existing Window Coverings. 4 Window Ac Units. Home Inspection Available Upon Request. Showings 3:30Pm - 6:30Pm.  24 Hours Notice For Showings</t>
  </si>
  <si>
    <t>C5167142</t>
  </si>
  <si>
    <t>M6J2K2</t>
  </si>
  <si>
    <t>929 Philbrook Dr</t>
  </si>
  <si>
    <t>Nest Thermostat, Nest Doorbell, Nest Door Lock, Smart Garage Door Opener, Smart Switch Tv Wall Mount, Alarm System, Stove, Range Hood, Dishwasher, Refrigerator, Washer, Dryer, Kitchen Sink Garbage Disposal, Window Coverings.Exclusions:**</t>
  </si>
  <si>
    <t>W5167756</t>
  </si>
  <si>
    <t>L9T0L3</t>
  </si>
  <si>
    <t>Philbrook</t>
  </si>
  <si>
    <t>3 Frolick Cres</t>
  </si>
  <si>
    <t>Broadloom Where Laid, Electric Light Fixtures, Fridge, Stove, Dishwasher Washer And Dryer.</t>
  </si>
  <si>
    <t>E5169780</t>
  </si>
  <si>
    <t>M1G3E6</t>
  </si>
  <si>
    <t>Frolick</t>
  </si>
  <si>
    <t>9 Beaverton Rd S</t>
  </si>
  <si>
    <t>Trendy Cabinets &amp; Top-Notch S/Steel Appliances, Smart Fridge &amp; Voice-Control Range Stove, Gas Fireplace, 20' Airy Porcelain Foyer, Open-Riser Oak Stairs W/ Glass Panels, 100 + Pot Lights, Prof. Finished W/O &amp; Sep. Ent. Bsmt</t>
  </si>
  <si>
    <t>N5169799</t>
  </si>
  <si>
    <t>L4C2H5</t>
  </si>
  <si>
    <t>Beaverton</t>
  </si>
  <si>
    <t>18 Windsong Cres</t>
  </si>
  <si>
    <t>New Home Built 2019, S/S Stove, S/S Fridge, S/S B/I Microwave, Washer, Dryer, All E.L.F's, All Window Coverings, Hot Water Tank Rental</t>
  </si>
  <si>
    <t>X5162534</t>
  </si>
  <si>
    <t>Bracebridge</t>
  </si>
  <si>
    <t>P1L0A3</t>
  </si>
  <si>
    <t>Windsong</t>
  </si>
  <si>
    <t>8 Kingmount Cres</t>
  </si>
  <si>
    <t>All Wdw Coverings, All Elf + Crystal Lights, S/S Appl, (Fridges, Stove, B/I D.W., Exhaust Fan), Washer/Dryer, Cac, Cvac, 2Gdo, Alarm Sys Extremely Highly Demanded Location, Located Between 2 Charming Prks, Wlk To Prk, Schl, Bus &amp; Comm Ctr</t>
  </si>
  <si>
    <t>N5169781</t>
  </si>
  <si>
    <t>L4B3W5</t>
  </si>
  <si>
    <t>Kingmount</t>
  </si>
  <si>
    <t>1203 Wadebridge Cres</t>
  </si>
  <si>
    <t>2 S/S Fridge, 2 S/S Stove, S/S B/I Dishwasher, 2 Washer &amp; 2 Dryer, New Roof (2020), California Shutters.</t>
  </si>
  <si>
    <t>E5169824</t>
  </si>
  <si>
    <t>L1K2V5</t>
  </si>
  <si>
    <t>Wadebridge</t>
  </si>
  <si>
    <t>11 Chuck Ormsby Cres</t>
  </si>
  <si>
    <t>Incl. Large Size Ss Fridge, Gas Cooktop, B/I Microwave, B/I Oven, Warmer, B/I Hood, 2 B/I Dishwashers, Wine Fridge, All Elfs &amp; Window Coverings, Gdo + Remotes, Cvac. Minutes To All Amenities You Need, Go Station &amp; Hwy 400.</t>
  </si>
  <si>
    <t>N5168791</t>
  </si>
  <si>
    <t>L7B0A8</t>
  </si>
  <si>
    <t>Chuck Ormsby</t>
  </si>
  <si>
    <t>Lot 16 Shawnee Tr</t>
  </si>
  <si>
    <t>Z5169750</t>
  </si>
  <si>
    <t>67 Arthur Griffith Dr</t>
  </si>
  <si>
    <t>All Elfs, Window Coverings, Main Floor Fridge, Stove, Central Vacuum W/Accessories, Freezer In Wine Cellar. Freshly Painted Throughout. Roof &amp; Eavestrough 2020 - Nice Size Backyard.</t>
  </si>
  <si>
    <t>W5169198</t>
  </si>
  <si>
    <t>M3L2J9</t>
  </si>
  <si>
    <t>Arthur Griffith</t>
  </si>
  <si>
    <t>1776 Silverstone Cres</t>
  </si>
  <si>
    <t>3 Generous Bedrooms Including A Master Retreat With Walk-In Closet &amp; Spa Like 4Pc Ensuite With Quartz Counters, Relaxing Soaker Tub &amp; Glass Shower. Private Backyard Oasis Complete With 2-Tiered Deck&amp; Hot Tub - Ready For Entertaining!</t>
  </si>
  <si>
    <t>E5167699</t>
  </si>
  <si>
    <t>L1K0V5</t>
  </si>
  <si>
    <t>Silverstone</t>
  </si>
  <si>
    <t>7A Colby Rd</t>
  </si>
  <si>
    <t>Bright Ll Updated '17 W/Above Grade Windows Brightens Up This Op Conc Living Space! S/S-D/W-Fridge-Stove-Micro-Cv &amp; Att-Washer-Dryer, All Elf's-Ws-Iron Filter-Reverse Osmosis-2 Gar Dr Op's+2 Remotes-Exterior Key Pad. Excl: Hwh Is Rental.</t>
  </si>
  <si>
    <t>N5169675</t>
  </si>
  <si>
    <t>L9P1R7</t>
  </si>
  <si>
    <t>Colby</t>
  </si>
  <si>
    <t>8315 Elderberry Dr</t>
  </si>
  <si>
    <t>Brand New Kitchen Appliances To Be Installed, All Light Fixtures, Hot Water Rental To Be Assumed.</t>
  </si>
  <si>
    <t>X5169633</t>
  </si>
  <si>
    <t>L2H0K6</t>
  </si>
  <si>
    <t>Elderberry</t>
  </si>
  <si>
    <t>146 West Lawn Cres</t>
  </si>
  <si>
    <t>2 Ss Fridges, 2 Ss Stoves, 2 Washers, 2 Dryers, 1 Dishwasher, 1 Microwave, 1 Microwave Range Hood,1 Ss Range Hood, 1 Mini Fridge, 1 Large Custom Shed, All Window Coverings, All Electrical Light Fixtures, 1 Bay Window Cushion.</t>
  </si>
  <si>
    <t>N5169741</t>
  </si>
  <si>
    <t>L4A0B4</t>
  </si>
  <si>
    <t>West Lawn</t>
  </si>
  <si>
    <t>373 Danforth Ave</t>
  </si>
  <si>
    <t>Stainless Steel Fridge, Stainless Steel Stove, Stacked Washer/Dryer.</t>
  </si>
  <si>
    <t>E5167752</t>
  </si>
  <si>
    <t>M4K1P1</t>
  </si>
  <si>
    <t>Danforth</t>
  </si>
  <si>
    <t>8A Tedder St</t>
  </si>
  <si>
    <t>Glass Railing Stairs 2 Fridges, 2 Stoves, 2 Microwaves , 2 Washers 1Dryer And Extra Storage In Basement Or Seating Area. Mirror With Bluetooth Connection In Main Bathroom. Floor Plan Attached</t>
  </si>
  <si>
    <t>W5167804</t>
  </si>
  <si>
    <t>M6M 0A6</t>
  </si>
  <si>
    <t>Tedder</t>
  </si>
  <si>
    <t>140 Edinborough Crt</t>
  </si>
  <si>
    <t>4 Fridges, 3 Stoves, 3 Hood Fans, Coin Washer, Coin Dryer, All Electrical Light Fixtures, All Window Coverings*Incredible Investment Opportunity*Live In One Unit And Rent The Rest Or Rent Out The Whole Property*Tenants Willing To Stay*</t>
  </si>
  <si>
    <t>W5167792</t>
  </si>
  <si>
    <t>M6N2E8</t>
  </si>
  <si>
    <t>Edinborough</t>
  </si>
  <si>
    <t>14 Villa Dr</t>
  </si>
  <si>
    <t>Aelf Fridge, Stove, D/W , Fireplace, Washer, Dryer, Microwave, Park Nearby, Home Or Cottage! (Garage Size 7.018 X 10.559M). Central Vac (Roughed In)</t>
  </si>
  <si>
    <t>N5168585</t>
  </si>
  <si>
    <t>L0E 1N0</t>
  </si>
  <si>
    <t>Villa</t>
  </si>
  <si>
    <t>508 Thelma St</t>
  </si>
  <si>
    <t>June 1st Possession Is Available. A Minimum One Year Lease Required. Rental Application, Credit Report, References And Letter Of Employment Required. No Pets. Non-Smokers. Fabulous South Burlington Locale Close To Lots Of Great Amenities!</t>
  </si>
  <si>
    <t>W5167881</t>
  </si>
  <si>
    <t>L7L 6W8</t>
  </si>
  <si>
    <t>Thelma</t>
  </si>
  <si>
    <t>51 Lamont Cres</t>
  </si>
  <si>
    <t>Dishwasher, Dryer, Refrigerator, Stove, Washer, Window Coverings; Rental: Hwt; Note: Washer &amp; Dryer Currently In Use Belong To Tenant. Owner Has A Set Under Stairs In Bsmt That Will Be Left For New Owners. Garage Door Opener As Is.</t>
  </si>
  <si>
    <t>S5167793</t>
  </si>
  <si>
    <t>L4N2H3</t>
  </si>
  <si>
    <t>Lamont</t>
  </si>
  <si>
    <t>9 Monarch Park Ave</t>
  </si>
  <si>
    <t>Pls Include, Fridge, Stove, B/I Dishwasher, Washer And Dryer, Fugitsu A/C Wall System</t>
  </si>
  <si>
    <t>E5167112</t>
  </si>
  <si>
    <t>M4J4P9</t>
  </si>
  <si>
    <t>Monarch Park</t>
  </si>
  <si>
    <t>54 Proctor Blvd</t>
  </si>
  <si>
    <t>2 Furnaces, 2 A/C's And 2 Tankless Water Heaters All Owned. Tonnes Of Parking In The Front Side And Back Of The Home. Roof And Windows Recently Changed, 2 Bonus Rooms On 3rd Floor Can Be Used As Office Or Baby Room. Work To Be Finished</t>
  </si>
  <si>
    <t>X5169854</t>
  </si>
  <si>
    <t>L8M 2M4</t>
  </si>
  <si>
    <t>Proctor</t>
  </si>
  <si>
    <t>993 Caledonia Rd</t>
  </si>
  <si>
    <t>Stainless Steel Fridges X2, 1 Stainless Steel Oven On Main Floor, 1 Oven In Basement, 2 Range Hoods, Washer/Dryer, Electrical Light Fixtures, Window Coverings, Built-In Shelving In Basement, Garage Door Opener, Central Air, Hwt Is A Rental</t>
  </si>
  <si>
    <t>W5165495</t>
  </si>
  <si>
    <t>M6B3Y7</t>
  </si>
  <si>
    <t>Caledonia</t>
  </si>
  <si>
    <t>2 Windham Pl</t>
  </si>
  <si>
    <t>Stainless Steel Fridge, Stove, Dishwasher, Clothes Washer &amp; Dryer, Central Air Central Vacuum, &amp; Hot Tub</t>
  </si>
  <si>
    <t>W5164593</t>
  </si>
  <si>
    <t>L6Z2A6</t>
  </si>
  <si>
    <t>Windham</t>
  </si>
  <si>
    <t>3224 Danforth Ave</t>
  </si>
  <si>
    <t>Fridge, Stove And Microwave. All Inclusive Except For Hydro, Street Parking.</t>
  </si>
  <si>
    <t>E5167888</t>
  </si>
  <si>
    <t>M1L1C1</t>
  </si>
  <si>
    <t>23 Casa Grande St</t>
  </si>
  <si>
    <t>Stove, Fridge, B/I Dishwasher, Washer &amp; Dryer, Partial Furnished(Tenant Choice)</t>
  </si>
  <si>
    <t>N5166800</t>
  </si>
  <si>
    <t>L4S1R3</t>
  </si>
  <si>
    <t>Casa Grande</t>
  </si>
  <si>
    <t>258 Rossmore Blvd</t>
  </si>
  <si>
    <t>Inclusions: Stove, Fridge, Dishwasher, Microwave, Wine Fridge, Window Coverings, Light Fixtures, Central Vac/Attach, Pool Equipment, Garage Door Opener(Remotes) Exclusions: Dining Room Light Fixture</t>
  </si>
  <si>
    <t>W5135841</t>
  </si>
  <si>
    <t>L7N 1R</t>
  </si>
  <si>
    <t>Rossmore</t>
  </si>
  <si>
    <t>61 Dane Ave</t>
  </si>
  <si>
    <t>Stainless Steel Appliances- 3 Fridges, 2 Stoves, 2 Hood- Fans, Dishwasher, 2Washer, 2Dryer, All Electric Light Fixtures, Surround Sound Speakers, Security Cameras, And Central Vacuum System.</t>
  </si>
  <si>
    <t>W5167914</t>
  </si>
  <si>
    <t>M6A1G4</t>
  </si>
  <si>
    <t>Dane</t>
  </si>
  <si>
    <t>166 Collings Ave</t>
  </si>
  <si>
    <t>S/S Fridge, S/S Stove, S/S Dishwasher, Stacking Washer And Dryer, Shed.</t>
  </si>
  <si>
    <t>N5169634</t>
  </si>
  <si>
    <t>L3Z1W1</t>
  </si>
  <si>
    <t>Collings</t>
  </si>
  <si>
    <t>789 West Shore Blvd</t>
  </si>
  <si>
    <t>All Appliances As Is 2 Fridges, 2 Stove, 2 Washer/Dryer 2 Microwave, B/I Dishwasher, 2 Microwave, All Electric Light Fixtures.</t>
  </si>
  <si>
    <t>E5169227</t>
  </si>
  <si>
    <t>L1W2V5</t>
  </si>
  <si>
    <t>West Shore</t>
  </si>
  <si>
    <t>2 Havenlea Rd</t>
  </si>
  <si>
    <t>Fridge &amp; Stove</t>
  </si>
  <si>
    <t>E5077344</t>
  </si>
  <si>
    <t>M1X1S6</t>
  </si>
  <si>
    <t>Havenlea</t>
  </si>
  <si>
    <t>8 Falstaff Dr</t>
  </si>
  <si>
    <t>W5169796</t>
  </si>
  <si>
    <t>L6Y5J7</t>
  </si>
  <si>
    <t>Falstaff</t>
  </si>
  <si>
    <t>12 Juneberry Rd</t>
  </si>
  <si>
    <t>Large Walk In Shower. Laundry Is Conveniently Located On 2nd Floor &amp; Unspoiled Basement Is Bursting With Potential With Larger Than Average Windows &amp; Rough-Ins. Close To Highway Access, University, Provincial Park, Shopping &amp; Dining.</t>
  </si>
  <si>
    <t>X5169757</t>
  </si>
  <si>
    <t>L2V 0B2</t>
  </si>
  <si>
    <t>Juneberry</t>
  </si>
  <si>
    <t>3281 Martin's Pine Cres</t>
  </si>
  <si>
    <t>S/S Fridge, S/S Stove, Dishwasher, Washer &amp; Dryer, All Window Coverings, 2 Lights.</t>
  </si>
  <si>
    <t>W5169758</t>
  </si>
  <si>
    <t>L5L1G3</t>
  </si>
  <si>
    <t>Martin's Pine</t>
  </si>
  <si>
    <t>125 Vantage Loop Lower Dr</t>
  </si>
  <si>
    <t>S/S Fridge, Stove, B/I Dishwasher, Washer, Dryer</t>
  </si>
  <si>
    <t>N5169891</t>
  </si>
  <si>
    <t>L3X0K8</t>
  </si>
  <si>
    <t>Vantage Loop Lower</t>
  </si>
  <si>
    <t>174 West 25th St</t>
  </si>
  <si>
    <t>2 Fridge, 2 Stove, Dishwasher, Washer, Dryer, Window Coverings, Elfs, Shed. Wall Mounted Tvs Excluded. Close To Shopping, Restaurants, Bus Routes, Walking And Biking Trails, And Quick Access To The Linc &amp; 403</t>
  </si>
  <si>
    <t>X5169900</t>
  </si>
  <si>
    <t>L9C 4X7</t>
  </si>
  <si>
    <t>West 25th</t>
  </si>
  <si>
    <t>5260 Richborough Dr</t>
  </si>
  <si>
    <t>Hrwd Floors Thru-Out,California Shutters,S/S Appliances,Pot Lights,All Bathrms Totally Renovated,Quality Fixtures Exclude:Washer/Dryer-Bsmt, Living Rm Drapes,Two Kids Bdrms Drapes, Under The Kit Sink Water Filter, Main Salt Filter In Bsmt.</t>
  </si>
  <si>
    <t>W5167831</t>
  </si>
  <si>
    <t>L5R3J8</t>
  </si>
  <si>
    <t>Richborough</t>
  </si>
  <si>
    <t>74 Lowther Ave</t>
  </si>
  <si>
    <t>Close To Two Go Stations &amp; Public Transit, Minutes To 404/Big Box Stores, Lake Wilcox, Parks &amp; Trails.  Ss Fridge, Stove (As Is), Dishwasher. Washer/Dryer, All Elfs, Cali Shutters. Roof '17, Ac '15, Exclude Fridge &amp; Freezer In Basement</t>
  </si>
  <si>
    <t>N5167921</t>
  </si>
  <si>
    <t>L4E4P3</t>
  </si>
  <si>
    <t>Lowther</t>
  </si>
  <si>
    <t>71 Olivia Marie Rd</t>
  </si>
  <si>
    <t>Two Car Parking, Breakfast And Dining Area Lighting, Large Windows, No Carpet.  This Is A Perfect Place For A Small Family Or Young Professionals!   No Pets And No Smoking Please!!!</t>
  </si>
  <si>
    <t>W5169922</t>
  </si>
  <si>
    <t>L6Y0M4</t>
  </si>
  <si>
    <t>Olivia Marie</t>
  </si>
  <si>
    <t>85 Twin Cres</t>
  </si>
  <si>
    <t>4Pc Ensuite. Professionally Done, A Bright Two-Bedroom Basement With A Full Bath. Substantial Natural Light Through The Numerous Windows Throughout The Home.  S/S: Fridge, Stove, Dishwasher. Washer And Dryer. All Electrical Light Fixtures.</t>
  </si>
  <si>
    <t>X5169873</t>
  </si>
  <si>
    <t>L8W2R9</t>
  </si>
  <si>
    <t>Twin</t>
  </si>
  <si>
    <t>949 Langford Blvd</t>
  </si>
  <si>
    <t>Incl. Black Samsung Ss Appliances - Fridge, Stove, Dishwasher, Washer&amp;Dryer. Frigidaire Microwave &amp; Range Hood. All Window Coverings, All Elf's, 1 Gdo + Rem., Tankless Water Heater (Rental $44.14), Garden Shed.</t>
  </si>
  <si>
    <t>N5166771</t>
  </si>
  <si>
    <t>L3Z 4J2</t>
  </si>
  <si>
    <t>Langford</t>
  </si>
  <si>
    <t>1 Bloomfield Ave</t>
  </si>
  <si>
    <t>The Plumbing And Electrical Were Also Updated And The Property Offers Two Separate Hydro Meters And Electrical Panels. Don't Miss Out On The Opportunity To Call This Property Yours! Book Your Private Showing Today!</t>
  </si>
  <si>
    <t>X5168668</t>
  </si>
  <si>
    <t>L2P 1W8</t>
  </si>
  <si>
    <t>Bloomfield</t>
  </si>
  <si>
    <t>5 Graybark Cres</t>
  </si>
  <si>
    <t>All Appliances And All Permanent Fixtures Now In The Unit Are To Remain In The Unit For The Tenant's Sole Use.</t>
  </si>
  <si>
    <t>E5169786</t>
  </si>
  <si>
    <t>M1C4J1</t>
  </si>
  <si>
    <t>Graybark</t>
  </si>
  <si>
    <t>218 Ingleside Pl</t>
  </si>
  <si>
    <t>X5169805</t>
  </si>
  <si>
    <t>N2M2H2</t>
  </si>
  <si>
    <t>Ingleside</t>
  </si>
  <si>
    <t>26 Christine Cres</t>
  </si>
  <si>
    <t>*Existing Fridge,Stove,Microvewave,Existing Hoodfan,Washer/Existing Dryer,Fireplace,Upd'd Furance('11),Upd'd Cac,Upd'd Washrms(Main/Bsmt),Fireplaces,Upd'd Windows,Upd'd Shingle Roof,Upd'd Sump Pump,Upd'd  Water Proof(Bsmt),Cedar Closet</t>
  </si>
  <si>
    <t>C5168525</t>
  </si>
  <si>
    <t>M2R1A5</t>
  </si>
  <si>
    <t>Christine</t>
  </si>
  <si>
    <t>57 Robert Parkinson Dr</t>
  </si>
  <si>
    <t>Move In Ready Home. Include All Appliances, Window Coverings And Light Fixtures. Close To Schools, Shopping, Transportation, Grocery Stores, Library, Community Center, Banks.</t>
  </si>
  <si>
    <t>W5167849</t>
  </si>
  <si>
    <t>L7A 0G2</t>
  </si>
  <si>
    <t>Robert Parkinson</t>
  </si>
  <si>
    <t>34 Strathallan Dr</t>
  </si>
  <si>
    <t>Lovingly Maintained. Comes With 2-Car Garage, Granite Counters, Brand New St/St Kitchen Appliances, And New Laminate Flooring In The Basement. Located In A Wonderful Family-Friendly Neighbourhood. You Don't Want To Miss This One!</t>
  </si>
  <si>
    <t>E5169612</t>
  </si>
  <si>
    <t>L1E1X8</t>
  </si>
  <si>
    <t>Strathallan</t>
  </si>
  <si>
    <t>129 Coon's Rd</t>
  </si>
  <si>
    <t>All High End Appliances, Island W/42 Bottle Wine Rack, 2 Wood Fireplaces, Water Filter &amp; Softener, All Elfs, All Window Coverings, Gdo &amp; Remote, Metal Roof W/Lifetime Warranty, Heated Floors In Kitchen, New A/C</t>
  </si>
  <si>
    <t>N5167862</t>
  </si>
  <si>
    <t>L4E2M9</t>
  </si>
  <si>
    <t>Coon's</t>
  </si>
  <si>
    <t>0 Concession 8 Rd</t>
  </si>
  <si>
    <t>Seller Will Consider Vtb Inquire For Details.</t>
  </si>
  <si>
    <t>N5106079</t>
  </si>
  <si>
    <t>844 Danforth Ave</t>
  </si>
  <si>
    <t>Fridge, Stove, Elf, Washer, Dryer</t>
  </si>
  <si>
    <t>E5106020</t>
  </si>
  <si>
    <t>M4J1L7</t>
  </si>
  <si>
    <t>8 Filomena Crt</t>
  </si>
  <si>
    <t>All Elfs, Stove, Fridge, Oven, Washer, Dryer, All Window Coverings</t>
  </si>
  <si>
    <t>N5168413</t>
  </si>
  <si>
    <t>L4H1E1</t>
  </si>
  <si>
    <t>Filomena</t>
  </si>
  <si>
    <t>597 Camelot Dr</t>
  </si>
  <si>
    <t>Include: Fridge, Stove, Washer, Dryer, Built In Dishwasher, Microwave/Rangehood, All Window Blinds, All Light Fixtures, Central Air Conditioner, Garden Shed &amp; Natural Gas Bbq. Exclude: Fabric Window Coverings.</t>
  </si>
  <si>
    <t>E5167867</t>
  </si>
  <si>
    <t>L1K1K5</t>
  </si>
  <si>
    <t>Camelot</t>
  </si>
  <si>
    <t>7254 9th Line</t>
  </si>
  <si>
    <t>Pond, Stream With Bridge Over Bailey's Creek. Perfect For Handyman/Handylady! Needs Tlc. Original Part Of The Home Is A Viceroy. Septic Pumped &amp; Inspected- 2020, Well Inspected 2020. New Propane Furnace - 2020. Wett Inspected - 2020.</t>
  </si>
  <si>
    <t>N5167869</t>
  </si>
  <si>
    <t>9th</t>
  </si>
  <si>
    <t>1552 Beechlawn Dr</t>
  </si>
  <si>
    <t>All Existing Appliances, Stainless Steel Fridge, Gas Range, B/I Dw, Washer And Dryer, Basement Fridge And Stove, Central Air Conditioning Unit, Existing Window Coverings And Blinds, All Existing Electrical Light Fixtures.</t>
  </si>
  <si>
    <t>E5169942</t>
  </si>
  <si>
    <t>L1V6G1</t>
  </si>
  <si>
    <t>Beechlawn</t>
  </si>
  <si>
    <t>00000 8th Line N</t>
  </si>
  <si>
    <t>Contact Township For More Zoning  Info.    Legal Cont'd:  Plan 51R41817 Township Of Oro-Medonte</t>
  </si>
  <si>
    <t>S5105620</t>
  </si>
  <si>
    <t>8th</t>
  </si>
  <si>
    <t>261 Markham St</t>
  </si>
  <si>
    <t>Stove, Range Hood, Fridge, Laundry In Unit. Utilities Are Included In Rent.</t>
  </si>
  <si>
    <t>C5106566</t>
  </si>
  <si>
    <t>M6J2G7</t>
  </si>
  <si>
    <t>3326 Dovetail Mews</t>
  </si>
  <si>
    <t>All Existing High-End Appliances Including Ss Double Door Fridge Ice-Water Dispenser, Gas Stove, Hood-Range Bi-Dishwasher, Front Load Washer &amp; Dryer, New Air-Conditioner, New Gas Furnace. New Eavestrough. Including Basement Appliances. Cam</t>
  </si>
  <si>
    <t>W5165946</t>
  </si>
  <si>
    <t>L5L5E8</t>
  </si>
  <si>
    <t>Dovetail</t>
  </si>
  <si>
    <t>83 Woodbury Cres</t>
  </si>
  <si>
    <t>24Hrs Notice For Basement Tenant * Include Existing: Fridge; Stove; Dishwasher; Washer &amp; Dryer; New Light Fixtures; All Window Coverings; Hwt (Rental) * Visit Virtual Tour @ Www.83Woodbury.Ca</t>
  </si>
  <si>
    <t>N5165216</t>
  </si>
  <si>
    <t>L3X2T2</t>
  </si>
  <si>
    <t>Woodbury</t>
  </si>
  <si>
    <t>95 Somerville Rd</t>
  </si>
  <si>
    <t>New Carpet Upstairs. Roof (2018) Includes: All Elfs, Window Coverings, All Appliances. Shed. Ws(O). Gdo. Hwt (O) Excl: White Sheers In Bedrooms</t>
  </si>
  <si>
    <t>W5169338</t>
  </si>
  <si>
    <t>L7J2Z7</t>
  </si>
  <si>
    <t>Somerville</t>
  </si>
  <si>
    <t>Lot 18 Shawnee Tr</t>
  </si>
  <si>
    <t>Z5169809</t>
  </si>
  <si>
    <t>277 Rutherford Rd</t>
  </si>
  <si>
    <t>Basement Finished 2021, Main Floor Painted 2021, Include: All Appliances, Aelf;S, Window Treatments, C/Air, Gdo And 2 Remotes, Water Softener, Electric Fireplace In Family Room,</t>
  </si>
  <si>
    <t>N5169803</t>
  </si>
  <si>
    <t>L3Z0X7</t>
  </si>
  <si>
    <t>Rutherford</t>
  </si>
  <si>
    <t>45 Ivygreen Rd</t>
  </si>
  <si>
    <t>All Elfs/W/Cov, S/S Appliances (Gas Range)Gas Hookup Bbq,Roof 2020, Insulated Garage Door, New Patio Door.</t>
  </si>
  <si>
    <t>N5162839</t>
  </si>
  <si>
    <t>L4P4B6</t>
  </si>
  <si>
    <t>Ivygreen</t>
  </si>
  <si>
    <t>20 East Dr</t>
  </si>
  <si>
    <t>Dual Fuel Gas Range, B/I Microwave, 'One Touch' Wine Fridge, Large Double Fridge, B/I Dw, Washer &amp; Dryer, Window Coverings, Elfs, Bar Fridge, Cvac, Alarm, Agdo, Custom W/I Closet, Smooth Ceilings, Cross Cut Solid Oak Hardwood Flrs.</t>
  </si>
  <si>
    <t>N5169822</t>
  </si>
  <si>
    <t>L6G1A4</t>
  </si>
  <si>
    <t>20 Himalaya St</t>
  </si>
  <si>
    <t>$$$ On Upgrades-Prof Fin Walkout Bsmt, Newer Furnace,Central Vac,Vinyl Windows,Hdwd Flrs,Granite &amp; Quartz Counters, &gt;&gt;&gt;&gt;minutes To Fortinos,Schools, Parks, Transit,Close To Hwy,Malls,All Amenities</t>
  </si>
  <si>
    <t>W5160202</t>
  </si>
  <si>
    <t>L6R2L8</t>
  </si>
  <si>
    <t>Himalaya</t>
  </si>
  <si>
    <t>53 Ridgemore Cres</t>
  </si>
  <si>
    <t>B/I Dishwasher, Fridge, Stove, Washer &amp; Dryer, Hd Tv Antenna,  Out Door Video Camera System With Dvr, Hepa Air Filter,  Central Air Conditioning, Central Vacuum Unit.</t>
  </si>
  <si>
    <t>W5160562</t>
  </si>
  <si>
    <t>L7A2L4</t>
  </si>
  <si>
    <t>Ridgemore</t>
  </si>
  <si>
    <t>825905 Mulmur-Notta Town Line</t>
  </si>
  <si>
    <t>2 Fridges, 2 Stoves, Washer &amp; Dryer, Portable Heater, Built-In Dishwasher Second House Contains 2 Separate Apts Rented With Good Income.</t>
  </si>
  <si>
    <t>S4613503</t>
  </si>
  <si>
    <t>Mulmur-Notta Town</t>
  </si>
  <si>
    <t>1420 Gerrard St E</t>
  </si>
  <si>
    <t>Stainless Steel Dishwasher, Fridge, Stove. Stacked Washer &amp; Dryer. Custom Closet &amp; Wardrobe In Either Room. Ttc Straight To Downtown. Near Parks, Beach &amp; School Walking Distance</t>
  </si>
  <si>
    <t>E5169157</t>
  </si>
  <si>
    <t>M4L1Z6</t>
  </si>
  <si>
    <t>27 Axford Pkwy N</t>
  </si>
  <si>
    <t>Close To Lake Margaret, Walking Trails, St. Josephs High School, And Doug Tarry Sports Complex. Fanshawe College. Update Furnace 2020, Shingles Replaced 2016. Inclusion: Dishwasher, Dryer Refrigerator Stove, Washer.</t>
  </si>
  <si>
    <t>X5155069</t>
  </si>
  <si>
    <t>St. Thomas</t>
  </si>
  <si>
    <t>N5R6E6</t>
  </si>
  <si>
    <t>Axford</t>
  </si>
  <si>
    <t>181 Augusta Ave</t>
  </si>
  <si>
    <t>A Tenant Should Use Share:: Kitchen Fridge, Stove, Microwave, Washer&amp; Dryer, Electric Light Fixtures, Washroom.</t>
  </si>
  <si>
    <t>C5160430</t>
  </si>
  <si>
    <t>M5T2L4</t>
  </si>
  <si>
    <t>Augusta</t>
  </si>
  <si>
    <t>12 Norcross Rd</t>
  </si>
  <si>
    <t>S/S Fridge, Gas Cooktop B/I Microwave/Oven, D/W, All Elf, Washer &amp; Dryer, Gdo, Sec Cameras, Hot Water Tank Owned. Intrkng Walkway, Fully Fenced Private Backyard With Deck. Walk To School, Place Of Worship. Pls Follow All Covid Protocol</t>
  </si>
  <si>
    <t>C5170033</t>
  </si>
  <si>
    <t>M3H2R4</t>
  </si>
  <si>
    <t>Norcross</t>
  </si>
  <si>
    <t>406 Dougall Ave</t>
  </si>
  <si>
    <t>Features Inc: Hardwood Stairs &amp; Floors, Upgraded Kitchen; Granite, Backsplash, Lighting &amp; Ss Apps +++ Backs Onto A Cul De Sac! Great Spot To Work On Your Jump Shot! Walk To The Trails, Parks, Schools, Shops And More! "Must See Video Tour!"</t>
  </si>
  <si>
    <t>W5170038</t>
  </si>
  <si>
    <t>L7C4C9</t>
  </si>
  <si>
    <t>Dougall</t>
  </si>
  <si>
    <t>34 Greypoint Dr</t>
  </si>
  <si>
    <t>Existing Light Fixtures, 2 Fridges, 2 Stoves, Built-In D/W, Washer &amp; Dryer, Hwt Rental</t>
  </si>
  <si>
    <t>E5167957</t>
  </si>
  <si>
    <t>M1B1M1</t>
  </si>
  <si>
    <t>Greypoint</t>
  </si>
  <si>
    <t>23 Lizzie Crt</t>
  </si>
  <si>
    <t>All Electric Light Fixtures, Window Coverings, S/S Fridge, Stove, Dishwasher, Washer, Dryer. Fridge And Stove In Basement, Water Softner **Attach Sch'b'&amp; Form 801With All The Offers,</t>
  </si>
  <si>
    <t>W5169823</t>
  </si>
  <si>
    <t>L7C3X5</t>
  </si>
  <si>
    <t>Lizzie</t>
  </si>
  <si>
    <t>46 Mckelvey Dr</t>
  </si>
  <si>
    <t>Stove. Fridge, Range Hood, Washer/Dryer. Walk In Closet.  Utilities Are Included Up To $100 Per Month, Wifi Included, Bed, Sofa, Dining Table, Dishes, Microwave</t>
  </si>
  <si>
    <t>N5170065</t>
  </si>
  <si>
    <t>L3T5X7</t>
  </si>
  <si>
    <t>Mckelvey</t>
  </si>
  <si>
    <t>2584 Lawrence Ave</t>
  </si>
  <si>
    <t>Backyard Shed Provides Lots Of Room For Extra Storage. Driveway For 6 Cars But Can Easily Accommodate 8. Lots Of Room For The Atvs, Snowmobiles, Trailers, Boats And Anything Else You Have. Very Close To Hwy 400 For Easy Commute.</t>
  </si>
  <si>
    <t>N5169967</t>
  </si>
  <si>
    <t>L9S1C5</t>
  </si>
  <si>
    <t>410 Spadina Ave</t>
  </si>
  <si>
    <t>Brand New Apartment With Stainless Steel Appliances. First Time On Market. Water Is Included In The Rent.</t>
  </si>
  <si>
    <t>C5074000</t>
  </si>
  <si>
    <t>M5T2G7</t>
  </si>
  <si>
    <t>3136 Goodyear Rd</t>
  </si>
  <si>
    <t>A Perfect Home With A Custom Finished Basement, On A Premium Pie Shaped Lot And A Quiet Street In The New Premium Subdivision Of Alton Village * Spacious Open Concept Layout W/9 Ft Ceilings * Modern Eat-In Kitchen W/Quartz Countertops &gt;&gt;&gt;</t>
  </si>
  <si>
    <t>W5074561</t>
  </si>
  <si>
    <t>L7M0Z9</t>
  </si>
  <si>
    <t>Goodyear</t>
  </si>
  <si>
    <t>20 Janray Dr</t>
  </si>
  <si>
    <t>Fridge, Stove, Shared Washer &amp; Dryer</t>
  </si>
  <si>
    <t>E5074612</t>
  </si>
  <si>
    <t>M1G1Y1</t>
  </si>
  <si>
    <t>Janray</t>
  </si>
  <si>
    <t>297 Oakwood Ave</t>
  </si>
  <si>
    <t>C5074684</t>
  </si>
  <si>
    <t>M6E2V3</t>
  </si>
  <si>
    <t>Oakwood</t>
  </si>
  <si>
    <t>96 East 31st St</t>
  </si>
  <si>
    <t>Brand New Windows, Doors, Electrical, Plumbing, Hvac, Tankless Water Heater, And Roof. Detached Oversized Single Garage Plus A 4-Car Driveway On A 42X86 Lot. Minutes Away From Major Amenities And Downtown!</t>
  </si>
  <si>
    <t>X5165819</t>
  </si>
  <si>
    <t>L8V 3P1</t>
  </si>
  <si>
    <t>East 31st</t>
  </si>
  <si>
    <t>30 Wicklow Rd</t>
  </si>
  <si>
    <t>All Elf's And Window Coverings, S/S Stove,S/S Fridge,S/S Dish Washer,Washer,Dryer,Light Fixture,Window Coverings,Steps To Good Schools, Parks, Transit &amp; Shopping. Minutes To Go Station, Walmart, Home Depot &amp; Other Amenities.</t>
  </si>
  <si>
    <t>W5166914</t>
  </si>
  <si>
    <t>L6X0J7</t>
  </si>
  <si>
    <t>Wicklow</t>
  </si>
  <si>
    <t>6500 Concession 1 Rd</t>
  </si>
  <si>
    <t>Additional Prep Kitchen For Those Parties Is Conveniently Located Adjacent To The Main Kitchen. Upper Level 3 Primary Suites, Each W/Its Own Ensuite+Large Closet.Over 8300Sqft Of Livingspace Including The Lower Lvl. Taxes Not Yet Assessed.</t>
  </si>
  <si>
    <t>X5167970</t>
  </si>
  <si>
    <t>N0B 2J0</t>
  </si>
  <si>
    <t>Concession 1</t>
  </si>
  <si>
    <t>76 Enclave Tr</t>
  </si>
  <si>
    <t>All Stainless Steel Appliances, Washer, Dryer, Central Vacuum, All Electrical Fixtures. Showings From 2.00-6.00Pm Only.Follow Covid Protocols. Agent &amp; 2 Adults Only Allowed For Showings.</t>
  </si>
  <si>
    <t>W5167861</t>
  </si>
  <si>
    <t>L6R0B3</t>
  </si>
  <si>
    <t>Enclave</t>
  </si>
  <si>
    <t>170 Owen St</t>
  </si>
  <si>
    <t>Inclusions: Fridge, Stove, Dishwasher, Washer (X2), Dryer, Garage Door Opener, All Light Fixtures</t>
  </si>
  <si>
    <t>S5149025</t>
  </si>
  <si>
    <t>L4M 3H9</t>
  </si>
  <si>
    <t>Owen</t>
  </si>
  <si>
    <t>3 Lacebark Crt</t>
  </si>
  <si>
    <t>Fridge, Stove, B/I Dishwasher, Washer, Dryer, All Window Coverings, All Elfs, Nest Thermostat, Nest Smoke And Carbon Monoxide In Main Floor, 2nd Floor &amp; Basement. Storage Built In Garage, Water Softener. Upgraded Tankless Water Heater 2020</t>
  </si>
  <si>
    <t>W5169889</t>
  </si>
  <si>
    <t>L6R 3M7</t>
  </si>
  <si>
    <t>Lacebark</t>
  </si>
  <si>
    <t>101 Miller Dr</t>
  </si>
  <si>
    <t>Fridge, Stove, Dishwasher, Washer, Dryer, Over-The-Range Microwave, Hot Tub, Pool Table.  Exclusions:  Personal Belongings.</t>
  </si>
  <si>
    <t>S5169913</t>
  </si>
  <si>
    <t>L4N 9X3</t>
  </si>
  <si>
    <t>Miller</t>
  </si>
  <si>
    <t>45 Juliet Cres</t>
  </si>
  <si>
    <t>All Elfs, Stainless Steel Fridge, S/S Stove, Rangehood, White Fridge, White Stove, Washer + Dryer, All Window Blinds. *Rental Hwt*</t>
  </si>
  <si>
    <t>W5160346</t>
  </si>
  <si>
    <t>M6M1N5</t>
  </si>
  <si>
    <t>Juliet</t>
  </si>
  <si>
    <t>31 Martell Gate</t>
  </si>
  <si>
    <t>Stove,Fridge,B/I Dishwasher, Washer,Dryer, Backsplash In Spacious Kitchen.</t>
  </si>
  <si>
    <t>N5169181</t>
  </si>
  <si>
    <t>L4G0B9</t>
  </si>
  <si>
    <t>Martell</t>
  </si>
  <si>
    <t>5608 Millbrook Lane</t>
  </si>
  <si>
    <t>Separate Laundry Room In Bsmnt Accessible By All. Main Floor Laundry Converted To Home Office; Elec. &amp; Plumbing Are There To Convert Back. 2463Sq Ft Mpac.</t>
  </si>
  <si>
    <t>W5167152</t>
  </si>
  <si>
    <t>L5M3X9</t>
  </si>
  <si>
    <t>Millbrook</t>
  </si>
  <si>
    <t>13619 Dixie Rd</t>
  </si>
  <si>
    <t>Paved Driveway Over 200' Long!  3 Car Gar W/2nd Flr Living Space, Kit, Bath, Bdrm, Living Rm. 2 Hwt Owned. Sump Pump W. Batt Backup. Pool Liner Replaced  '17, Safety Cover, Propane Heat '17, Pump '20. 4 Propane Tanks. Municipal Water!</t>
  </si>
  <si>
    <t>W5132535</t>
  </si>
  <si>
    <t>L7C 0G7</t>
  </si>
  <si>
    <t>Dixie</t>
  </si>
  <si>
    <t>980 Cole St</t>
  </si>
  <si>
    <t>When You Can Move Right In Now &amp; Enjoy All That Innisfil Has To Offer.</t>
  </si>
  <si>
    <t>N5169835</t>
  </si>
  <si>
    <t>L9S 0J9</t>
  </si>
  <si>
    <t>Cole</t>
  </si>
  <si>
    <t>65 Delena Ave N</t>
  </si>
  <si>
    <t>Incl:  Upstairs Fridge, Stove Kitchen Table + Hutch, Downstairs Washer, Dryer, Gas Stove, Garage Door Opener</t>
  </si>
  <si>
    <t>X5169855</t>
  </si>
  <si>
    <t>L8H 6B6</t>
  </si>
  <si>
    <t>Delena</t>
  </si>
  <si>
    <t>975 Barton Way</t>
  </si>
  <si>
    <t>Stove, Fridge, Dishwasher, Washer, Dryer &amp; A/C Unit. Take A Look At The Value In This Home! Minutes To Friday Harbour, Schools, Library, Parks, &amp; Grocery Stores. The Orbit Master Plan &amp; Go Train Station Has Been Approved!</t>
  </si>
  <si>
    <t>N5169859</t>
  </si>
  <si>
    <t>L9S0N5</t>
  </si>
  <si>
    <t>Barton</t>
  </si>
  <si>
    <t>7836 Longhouse Lane</t>
  </si>
  <si>
    <t>Brand New Appliance Package, Close To Qew, Walmart, Costco, Food Basics, Medical Center, Winners, Lowes, Home Depot, Schools/High Schools, Niagara College, Brock University, Falls And Many Restaurants</t>
  </si>
  <si>
    <t>X5165267</t>
  </si>
  <si>
    <t>L2H3R6</t>
  </si>
  <si>
    <t>Longhouse</t>
  </si>
  <si>
    <t>12 Birch Lake Crt</t>
  </si>
  <si>
    <t>Court Location! Walk To School/Parkl! Ravine View! Buyers/Buyer's Agent Responsible To Verify All Information. Sellers, La/Brokerage Do Not Warrant Any Information Or Retrofit Status Of Basement.</t>
  </si>
  <si>
    <t>W5169960</t>
  </si>
  <si>
    <t>P0P1P0</t>
  </si>
  <si>
    <t>Birch Lake</t>
  </si>
  <si>
    <t>73 Brembel St</t>
  </si>
  <si>
    <t>Fridge In Garage Is Excluded. Pls Do Not Show The Property If You Are Unwell. Only 3 Person Including Realtor Is Allowed For Showing. No Children Please.**Attach Sch'b'&amp; Form 801With All The Offers, Deposit Chq Must Be Certified</t>
  </si>
  <si>
    <t>X5169678</t>
  </si>
  <si>
    <t>N2B3T8</t>
  </si>
  <si>
    <t>Brembel</t>
  </si>
  <si>
    <t>245 Dominion Dr</t>
  </si>
  <si>
    <t>10 Min To Wasaga, 15 Min To Collingwood, 20 Min To Blue Mountain, 30 Min To Barrie. Incl. Fridge, Stove, Dishwasher, Washer, Dryer, All Elfs, All Window Coverings (Excluding Dining Room Drapes), Excludes Dragon Fly On Front Porch.</t>
  </si>
  <si>
    <t>S5167978</t>
  </si>
  <si>
    <t>Dominion</t>
  </si>
  <si>
    <t>218 Chemin Terzi Piedm</t>
  </si>
  <si>
    <t>3 Fireplace, Brillot Closet Org. Systems.Don't Miss It! All High End Appliances Incl: Refrigerator, Commercial Grade Stove With Fryer, Steam Oven. D/W, Mini Fridge, Central Vac, All Elfs, 2 Gazebos, Garden Shed, Pool Acc. Alarm System.</t>
  </si>
  <si>
    <t>X4889867</t>
  </si>
  <si>
    <t>Quebec</t>
  </si>
  <si>
    <t>J0R1K0</t>
  </si>
  <si>
    <t>Chemin Terzi Piedm</t>
  </si>
  <si>
    <t>666 Geneva Park Dr</t>
  </si>
  <si>
    <t>Pool Liner 2010, Roof 2014, A/C 2014,Fridge,Stove,Dishwasher,Freezer In Basement, Washer/Dryer, Garage Door Opener  Condition. Pool Equipment,</t>
  </si>
  <si>
    <t>W5167887</t>
  </si>
  <si>
    <t>L7N 2P2</t>
  </si>
  <si>
    <t>Geneva Park</t>
  </si>
  <si>
    <t>109 Naperton Dr</t>
  </si>
  <si>
    <t>Close To Hwy410 .Laundry On The Second Level. Fridge, Stove, Dishwasher, Clothes Washer &amp; Dryer.Buyer To Assume Rental Hot Water Tank.</t>
  </si>
  <si>
    <t>W5170083</t>
  </si>
  <si>
    <t>L6R3N5</t>
  </si>
  <si>
    <t>Naperton</t>
  </si>
  <si>
    <t>52 Ken Wagg Cres</t>
  </si>
  <si>
    <t>S/S Fridge, S/S Stove, S/S Dishwasher, Dbl Oven,Pantry, All Elf's, Window Coverings, Central Vac, Washer, Dryer,H20 Softener, Gdo Remotes.2 Fireplaces, Custom Shed, Tv Bracket, Conduits For Wires. Kitchen R/I In Bsmt. Upgrades Galore.</t>
  </si>
  <si>
    <t>N5169848</t>
  </si>
  <si>
    <t>L4A0J7</t>
  </si>
  <si>
    <t>Ken Wagg</t>
  </si>
  <si>
    <t>19 Shirley St</t>
  </si>
  <si>
    <t>Fully Renovated; Modern Legal 2-Unit Home; Live In And Earn Income Or Rent Both; 1 Upper Unit - &amp; 1 - Main Fl &amp; Bsmt Unit - Great Potential For Income; Feature List Attached  * (Exclude: Ceiling Light In Master Bedroom) *</t>
  </si>
  <si>
    <t>C5169723</t>
  </si>
  <si>
    <t>M6K 1S8</t>
  </si>
  <si>
    <t>140 Candlebrook Dr</t>
  </si>
  <si>
    <t>Oven Top Microwave Oven (Samsung) - 2019, Lg 32.8" Wide Smudge Resistant French Door Refrigerator 2017,  Samsung Smart Care Washer (Top Load) &amp; Dryer (Front Load) 2017,Garage Door Opener</t>
  </si>
  <si>
    <t>E5167715</t>
  </si>
  <si>
    <t>L1R2V8</t>
  </si>
  <si>
    <t>Candlebrook</t>
  </si>
  <si>
    <t>67 Royal Appian Cres</t>
  </si>
  <si>
    <t>All Upgr. Elf's, All Window Coverings, S/S Fridge, Stove, Dishwasher, Microwave 3 Appliances In The Basement., Washer &amp; Dryer, Closet Organizers Jacuzzi Tub,  Roof 2019th, Driveway 2020, Garage Opener 2021, Interlock Patio. Hwt(Rental) .</t>
  </si>
  <si>
    <t>N5168034</t>
  </si>
  <si>
    <t>L4K5L2</t>
  </si>
  <si>
    <t>Royal Appian</t>
  </si>
  <si>
    <t>806 Old York Rd</t>
  </si>
  <si>
    <t>Stainless Steel Fridge, Washer/Dryer, Stove &amp; Microwave. Strictly No Smoking, No Pets And No Cannabis.</t>
  </si>
  <si>
    <t>W4990784</t>
  </si>
  <si>
    <t>L7P4X9</t>
  </si>
  <si>
    <t>Old York</t>
  </si>
  <si>
    <t>2268 9th Line</t>
  </si>
  <si>
    <t>Income From Property Being Farmed &amp; House Rental. Taxes To Be Verified By Purchaser. Please Do Not Enter Onto Property Without L.A. 24 Hrs Notice For All Showings</t>
  </si>
  <si>
    <t>N4877425</t>
  </si>
  <si>
    <t>L9S 3Z7</t>
  </si>
  <si>
    <t>5 Gooderham Dr</t>
  </si>
  <si>
    <t>All Welcome -- Working Professionals, New Resident, Refugee, Mature Students, Visitors.  When Enquiry Provide Your Family Details Of Size, Income, Credit Scores.</t>
  </si>
  <si>
    <t>E4983139</t>
  </si>
  <si>
    <t>M1R3G4</t>
  </si>
  <si>
    <t>Gooderham</t>
  </si>
  <si>
    <t>3414 Grand Forks Rd</t>
  </si>
  <si>
    <t>Fridge, Cooktop Stove, Range Hood, Washer &amp; Dryer, Existing Light Fixtures/Blinds. 1 Parking Space. Tenant Must Provide 3rd Party Liability Insurance.</t>
  </si>
  <si>
    <t>W4983193</t>
  </si>
  <si>
    <t>L4Y 3M9</t>
  </si>
  <si>
    <t>Grand Forks</t>
  </si>
  <si>
    <t>191 Parkside Dr</t>
  </si>
  <si>
    <t>2 Double Door Stainless Steels Fridges,2 Dishwasher, 1 Stove, All Elf, Window Coverings. Gas Boiler (2014), Shingles (2013), Eavestroughs (2015). Buyer Has Optional To Purchase All Brand New Furnitures And Paintings.</t>
  </si>
  <si>
    <t>W5140941</t>
  </si>
  <si>
    <t>M6R2Z1</t>
  </si>
  <si>
    <t>15600 Dufferin St</t>
  </si>
  <si>
    <t>Close To Area Private Schools In King City And Aurora,  Property Tax Reflects Farm Property Credit Rate</t>
  </si>
  <si>
    <t>N5080353</t>
  </si>
  <si>
    <t>L7B1K5</t>
  </si>
  <si>
    <t>20 Mary Crt</t>
  </si>
  <si>
    <t>Fridge, Stove, Otr Microwave, B/I Dishwasher, Washer/Dryer, Stand Up Freezer In Basement, All Elf's, All Window Coverings, 1 Garage Door Opener, Garage Shelving, Shed; Porch Swing &amp; Patio Furniture; Exclude:Wall Tv &amp; Mount In F/R &amp; L/R.</t>
  </si>
  <si>
    <t>X5169907</t>
  </si>
  <si>
    <t>East Luther Grand Valley</t>
  </si>
  <si>
    <t>L9W5V7</t>
  </si>
  <si>
    <t>48 Elgin St N</t>
  </si>
  <si>
    <t>Fully Fenced Outdoor Private Oasis W/ Mature Landscaping And Heated In-Ground Pool. The Massive 3 Car Plus Garage Is Perfect For Any Car Enthusiast Or For A Home-Based Shop. All This Within Minutes From Town And Easy Access To 401.</t>
  </si>
  <si>
    <t>X5170090</t>
  </si>
  <si>
    <t>T-094 Bellhouse Ave</t>
  </si>
  <si>
    <t>The Home Is Close To All Required Amenities- Malls, Casino, Schools, Universities, Highways &amp; More!</t>
  </si>
  <si>
    <t>X5168089</t>
  </si>
  <si>
    <t>Tbdtbd</t>
  </si>
  <si>
    <t>Bellhouse</t>
  </si>
  <si>
    <t>29 Warden Woods Crt</t>
  </si>
  <si>
    <t>Kitchen-Aid Cooktop, Fridge, B/I Oven, B/I Microwave, B/I Wine Fridge, Bsmt Fridge, Cooktops, B/I Oven &amp; Micro, Dishwasher, B/I Miele Espresso Maker, Washer &amp; Dryer, Huge Gazebo, Hot Tub, All Elf's All Window Coverings, Theatre Projector.</t>
  </si>
  <si>
    <t>N5167743</t>
  </si>
  <si>
    <t>L3R5W5</t>
  </si>
  <si>
    <t>Warden Woods</t>
  </si>
  <si>
    <t>165 Stokes Tr</t>
  </si>
  <si>
    <t>Top Of The Line Dacor (Stove, Fridge, Oven, Microwave, Dishwasher, Range Hood), Napoleon Fireplace, Front Load Washer/Dryer, Custom Window Coverings, Air Exchanger, Alarm System, Gdo, All Elfs, Staircase Chandelier &amp; Smart Bell</t>
  </si>
  <si>
    <t>W4983517</t>
  </si>
  <si>
    <t>L0P1B0</t>
  </si>
  <si>
    <t>Stokes</t>
  </si>
  <si>
    <t>3524 Burningelm Cres E</t>
  </si>
  <si>
    <t>W5169927</t>
  </si>
  <si>
    <t>L4Y3L1</t>
  </si>
  <si>
    <t>Burningelm</t>
  </si>
  <si>
    <t>18 Strader Ave</t>
  </si>
  <si>
    <t>All Existing Appliances: S/S Fridge, Stove W/Oven, Range Hood W/ Microwave, Washer &amp; Dryer. All Electrical Light Fixtures &amp; All Window Coverings.</t>
  </si>
  <si>
    <t>C5169937</t>
  </si>
  <si>
    <t>M6C1P9</t>
  </si>
  <si>
    <t>Strader</t>
  </si>
  <si>
    <t>73 Vanderpool Cres</t>
  </si>
  <si>
    <t>Ss Fridge, Ss Stove, Ss Dishwasher, Washer, Dryer. All Window Coverings. All Light Fixtures.  Located Near Hwy 50/Clark Way Area.</t>
  </si>
  <si>
    <t>W5170027</t>
  </si>
  <si>
    <t>L6P3W2</t>
  </si>
  <si>
    <t>Vanderpool</t>
  </si>
  <si>
    <t>48 Bernick Dr</t>
  </si>
  <si>
    <t>Inclusions: Fridge, Stove, Bar Fridge, Fridge In Basement, Window Coverings, Two Washers (2), Two Dryers (2), Two Fireplaces (2) As Is, Fountain In Backyard As Is.</t>
  </si>
  <si>
    <t>S5169948</t>
  </si>
  <si>
    <t>L4M2V5</t>
  </si>
  <si>
    <t>Bernick</t>
  </si>
  <si>
    <t>1 Erindale Ave</t>
  </si>
  <si>
    <t>Tenant To Pay 30% Of Utilities. Shared Laundry Room In Basement Level. One Car Parking On Driveway. Tenant Shares Responsibility Of Snow Removal And Taking Garbage To The Curb. Looking For Aaa Tenants.</t>
  </si>
  <si>
    <t>X5169949</t>
  </si>
  <si>
    <t>L8K 4R2</t>
  </si>
  <si>
    <t>Erindale</t>
  </si>
  <si>
    <t>4 Forestview Tr</t>
  </si>
  <si>
    <t>All Elf, All Window Coverings, 2 Ss Stove, 2 Ss Microwave, 2 Fridge, 2 Ss Dishwasher, 2 (Washer And Dryer), Egdo; Fiber Optic Internet, Central Vac; 60 Gln Hwt Owned; Wet Certified; Oversize Septic. W/O Bsmt</t>
  </si>
  <si>
    <t>N5169779</t>
  </si>
  <si>
    <t>L3Y4W1</t>
  </si>
  <si>
    <t>Forestview</t>
  </si>
  <si>
    <t>23 Averill Rd</t>
  </si>
  <si>
    <t>All Elf's, All Window Coverings, Quality Fridge, Stove ,Dishwasher ,Washer &amp; Dryer Included</t>
  </si>
  <si>
    <t>W5167037</t>
  </si>
  <si>
    <t>Averill</t>
  </si>
  <si>
    <t>1636 Gerrard St E</t>
  </si>
  <si>
    <t>This Beautiful Building Is In Close Proximity To Local Shopping Plaza &amp; Big Box Stores For Your Day To Day Necessities. Its Close-By Parks, Schools, Medical Facilities. Heat &amp; Water Included. Hydro Is Additional.</t>
  </si>
  <si>
    <t>E5078269</t>
  </si>
  <si>
    <t>M4L 2A6</t>
  </si>
  <si>
    <t>Heat &amp; Water Included, Hydro Is Extra. Parking $90 Outdoor Monthly. Indoor Parking  $120.</t>
  </si>
  <si>
    <t>C5078862</t>
  </si>
  <si>
    <t>398 Westmoreland Ave N</t>
  </si>
  <si>
    <t>W5080115</t>
  </si>
  <si>
    <t>17 Mossgrove Tr</t>
  </si>
  <si>
    <t>All Furnitures And Window Coverings In The House. Fridge, Stove, Washer, Dryer, Exhaust Fan Hood. Parking Space. Photo From Previous Listing.</t>
  </si>
  <si>
    <t>C5080323</t>
  </si>
  <si>
    <t>M2L2W2</t>
  </si>
  <si>
    <t>Mossgrove</t>
  </si>
  <si>
    <t>56 Blackwell Pl</t>
  </si>
  <si>
    <t>Fridges, Stove, Dishwasher, Washer &amp; Dryer, Central Air, All Elf's &amp; Window Coverings. Storage Room In The Backyard</t>
  </si>
  <si>
    <t>W5167983</t>
  </si>
  <si>
    <t>L6W4L9</t>
  </si>
  <si>
    <t>Blackwell</t>
  </si>
  <si>
    <t>41 Ribblesdale Dr</t>
  </si>
  <si>
    <t>Fridge, Stove, B/I Dishwasher, Washer&amp;Dryer, Fanhood, Elfs Excludes Light Fix, California Shutters, Mirror Panels Wood Staircase, F/D, Ceramic Backsplash, Granite Counter, Fenced Yard, Loft In Garage -Interlocked Pathway &amp; Patio, Hwt Owned</t>
  </si>
  <si>
    <t>E5167998</t>
  </si>
  <si>
    <t>L1N6Z3</t>
  </si>
  <si>
    <t>Ribblesdale</t>
  </si>
  <si>
    <t>23 Hawtrey Rd</t>
  </si>
  <si>
    <t>Include - All Existing Appliances, All Window Coverings, All Electrical Light Fixtures, Cac, Furnace, Gdo With Remotes And All Other Permanent Fixtures Now Attached To The Property.</t>
  </si>
  <si>
    <t>W5128674</t>
  </si>
  <si>
    <t>L7A4X9</t>
  </si>
  <si>
    <t>Hawtrey</t>
  </si>
  <si>
    <t>36 Carnelly Cres</t>
  </si>
  <si>
    <t>Finished Basement Includes Rec Room, 4th Bedroom, And Laundry Room. This Home Exemplifies Pride Of Ownership! Chattels Included: S/S Fridge, Stove, B/I Dishwasher, Washer &amp;Amp; Dryer. All Electrical Light Fixtures, All Window Coverings.</t>
  </si>
  <si>
    <t>E5168010</t>
  </si>
  <si>
    <t>L1T2H3</t>
  </si>
  <si>
    <t>Carnelly</t>
  </si>
  <si>
    <t>965 Donnelly St</t>
  </si>
  <si>
    <t>Professionally  Painted, Walkout Basement With Framing Ready To Finish For Potential Income., All Stainless Steel Appliances,  Washer/Dryer, Built-In Microwave- Hood, All Window Blinds, All Electric Fixtures, Fully Fenced Private Backyard</t>
  </si>
  <si>
    <t>W5168136</t>
  </si>
  <si>
    <t>L9T6E2</t>
  </si>
  <si>
    <t>Donnelly</t>
  </si>
  <si>
    <t>1396 Lawson St E</t>
  </si>
  <si>
    <t>Stainless Steeles Appliance (Fridge, Stove, Dishwasher, Hood), Cortize Counter-Top. Washer And Dry. 2 Car Garage. Exterior Potlights (2B Installed This Week).  ***Pls Follow Covid Protocol, Wear Mask &amp; Fill In The Form Before Viewing. ***</t>
  </si>
  <si>
    <t>N5165973</t>
  </si>
  <si>
    <t>L9S 0N7</t>
  </si>
  <si>
    <t>179 Princess Anne Cres</t>
  </si>
  <si>
    <t>All Appliances, All Elfs, All Blinds, Gdo With 2 Remotes,Excl Bsmnt Freezer &amp; Electric Fireplace, Hwt R. Saltwater 18'X36' Inground Pool &amp; Hot Tub (2007). Fabulous Family Friendly Neighbourhood Within Boundaries Of Top Notch School</t>
  </si>
  <si>
    <t>W5169701</t>
  </si>
  <si>
    <t>M9A2R8</t>
  </si>
  <si>
    <t>Princess Anne</t>
  </si>
  <si>
    <t>6349 Amber Glen Dr</t>
  </si>
  <si>
    <t>Paint 2021 (2nd Floor), Blinds 2019, Ac 2019, Garage Door 2019.Energy Eff. Windows 2019 &amp; Backyard Door 2019, Roof 2015. Built-In Dishwasher, 2 Fridge, 2 Stove, Washer, Dryer, All Elf's, All Window Coverings, Ac &amp; Gdo.</t>
  </si>
  <si>
    <t>W5169770</t>
  </si>
  <si>
    <t>L5N7V8</t>
  </si>
  <si>
    <t>Amber Glen</t>
  </si>
  <si>
    <t>626 Queen St</t>
  </si>
  <si>
    <t>Fridge,Stove,Electrical Light Fixtures.</t>
  </si>
  <si>
    <t>C5080031</t>
  </si>
  <si>
    <t>7940 16th Sdrd</t>
  </si>
  <si>
    <t>Inc: All Wind Coverings, All Elfs, Built In Appliances, B/I Bookcase In Fam Rm, Central Vac &amp; Equip, Workshop W/Elect And Water. Water Soft, Roof Done 2017, Deck Done 2020. Orig Drawings When House Was Built.</t>
  </si>
  <si>
    <t>N5080717</t>
  </si>
  <si>
    <t>L7E5R7</t>
  </si>
  <si>
    <t>9 Kidd Ave</t>
  </si>
  <si>
    <t>&amp; Pull-Down Ladder To Xl Loft. Gorgeous Bathroom W/Heated Flooring, Claw Foot Tub + Sep Shower. Many Updates! Inc: Fridge, Elmira Stove, Dw, Microwave, 3 Island Stools In Kitchen, Washer, Dryer, Window Blinds, Pool Equipment Exc: Pool Table</t>
  </si>
  <si>
    <t>X5169466</t>
  </si>
  <si>
    <t>L3M 3S4</t>
  </si>
  <si>
    <t>Kidd</t>
  </si>
  <si>
    <t>3 Wildsky Rd</t>
  </si>
  <si>
    <t>All Elf's, Fridges, Stoves, Dishwasher, Washer And Dryer, Cac,</t>
  </si>
  <si>
    <t>W5170088</t>
  </si>
  <si>
    <t>L6Y5J6</t>
  </si>
  <si>
    <t>Wildsky</t>
  </si>
  <si>
    <t>47 Rushmore Cres</t>
  </si>
  <si>
    <t>Fridge, Stove, Washer , Dryer, Elf's, Window Coverings, Downstairs Freezer, Gdo, Roof Shingles 2017, Soffits And Eaves 2017, Windows And Doors 2021, 6 Car Parking Driveway 2020, Wired For Internet Throughout.</t>
  </si>
  <si>
    <t>W5164694</t>
  </si>
  <si>
    <t>L6Z1R1</t>
  </si>
  <si>
    <t>Rushmore</t>
  </si>
  <si>
    <t>12 Kentroyal Dr</t>
  </si>
  <si>
    <t>One Of A Kind-Live &amp; Work From Your Own Home With Many Options;  Included: All Exist. Blinds, S/S Fridge, S/S Stove S/S B/I Dishwasher, Washer &amp; Dryer, Cac; Excl: Fridge-Bsmt; Hwt (R)</t>
  </si>
  <si>
    <t>W5167718</t>
  </si>
  <si>
    <t>M9P2M8</t>
  </si>
  <si>
    <t>Kentroyal</t>
  </si>
  <si>
    <t>95 Crombie St N</t>
  </si>
  <si>
    <t>S/S Built In Fridge, B/I Oven, B/I Microwave, B/I Dishwasher, Front Load Washer &amp; Dryer. Humidifier, Furnace , Hvac, Central Vacuum. All Window Covering &amp; Elf. ( Ex All Cameras.) Water Heater &amp; Alarm System Are Rental.</t>
  </si>
  <si>
    <t>E5170093</t>
  </si>
  <si>
    <t>L1C0T6</t>
  </si>
  <si>
    <t>Crombie</t>
  </si>
  <si>
    <t>3696 Bala Dr</t>
  </si>
  <si>
    <t>Stainless Steel Fridge, Gas Stove, Range Hood, Dishwasher, Clothes Front Load Washer &amp; Dryer Combo, All Elfs, Cac, Cvac, Garage Door Opener With Remote, All Window Coverings. All Basement Appliances - Stove, Fridge And Washer &amp; Dryer Combo</t>
  </si>
  <si>
    <t>W5159394</t>
  </si>
  <si>
    <t>L5M7G3</t>
  </si>
  <si>
    <t>Bala</t>
  </si>
  <si>
    <t>46 Burlingame (Bsmt) Rd</t>
  </si>
  <si>
    <t>Upgraded Washroom, Kitchen, Hardwood Flooring. Tenant Pays Only For A.C For Summer. Coin Operated Laundry Access.!!</t>
  </si>
  <si>
    <t>W5168160</t>
  </si>
  <si>
    <t>M8W1Y8</t>
  </si>
  <si>
    <t>Burlingame (Bsmt)</t>
  </si>
  <si>
    <t>219 Alison Cres</t>
  </si>
  <si>
    <t>Incl: B/I Microwave, Smoke &amp; Carbon Monoxide Detectors, Dishwasher, Dryer, Garage Door Opener, Range Hood, Fridge, Stove, Washer, Additional Fridge, Stove And Kitchen Area In Garage Excl: Chandelier &amp; Some Light Fixtures In Kitchen Area</t>
  </si>
  <si>
    <t>W5168162</t>
  </si>
  <si>
    <t>L6L0C7</t>
  </si>
  <si>
    <t>Alison</t>
  </si>
  <si>
    <t>3132 Larry Cres</t>
  </si>
  <si>
    <t>Built In Fridge, Stove Top, Built-In Double Ovens, Built-In Dishwasher, Washer And Dryer. Excluded:Projector</t>
  </si>
  <si>
    <t>W5169597</t>
  </si>
  <si>
    <t>L6M 0S8</t>
  </si>
  <si>
    <t>Larry</t>
  </si>
  <si>
    <t>128 Kinsman Dr</t>
  </si>
  <si>
    <t>Within Walking Distance To New School, Catholic, Public And French Immersion. Upgraded Floor To Ceiling Cabinets In Kitchen, Granite Countertop, S/S Appliances, Upgraded Glass Shower In Ensuite. Newly Sealed Drive (2020).</t>
  </si>
  <si>
    <t>X5170155</t>
  </si>
  <si>
    <t>L0R 1C0</t>
  </si>
  <si>
    <t>Kinsman</t>
  </si>
  <si>
    <t>215 Lyle St N</t>
  </si>
  <si>
    <t>Fridge, Stove, Clothes Washer Dryer, Appliances "As Is". All Window Coverings, Electric Light Fixtures, Septic Pumped Out 1.5 Yrs Ago. Wood Burning Fp Electric Insert. Window Air Condition In Kitchen Window. Excl: Display Cabinet In Dr.</t>
  </si>
  <si>
    <t>X5170104</t>
  </si>
  <si>
    <t>Lyle</t>
  </si>
  <si>
    <t>621 Ossington Ave</t>
  </si>
  <si>
    <t>Fridge, Stove, Washer, Dryer, Elfs. **Dimensions/Sq Footage To Be Verified By Buyer &amp; Buyer's Agents. Sellers Do Not Warrant The Property Retrofit Status. Property Is Sold In ' As Is Where Is', No Warranties By The Sellers.</t>
  </si>
  <si>
    <t>C5167073</t>
  </si>
  <si>
    <t>M6G3T6</t>
  </si>
  <si>
    <t>Ossington</t>
  </si>
  <si>
    <t>39 Dovesong Dr</t>
  </si>
  <si>
    <t>All Elf's, S /S Fridge,  Stove, Dishwasher ,Washer, Dryer, Close To Shopping, Schools. **Offers On April 2nd @ 7 Pm, Please Register By 5 Pm. Seller May Accept Pre-Emptive Offers With 48 Irrevocabilty**</t>
  </si>
  <si>
    <t>W5170109</t>
  </si>
  <si>
    <t>L6R1V9</t>
  </si>
  <si>
    <t>Dovesong</t>
  </si>
  <si>
    <t>800 West Ridge Blvd</t>
  </si>
  <si>
    <t>Inclusions: Fridge, Stove, Dishwasher, Washer, Dryer. Exclusions: Curtains, Curtain Rods, Shelving Unit In Basement &amp; Garage</t>
  </si>
  <si>
    <t>S5170113</t>
  </si>
  <si>
    <t>L3V 0A1</t>
  </si>
  <si>
    <t>West Ridge</t>
  </si>
  <si>
    <t>26 Hostein Dr</t>
  </si>
  <si>
    <t>Inclusions:  All Electrical Light Fixtures, All Window Coverings, Fridge, Double Oven, Cooktop, Microwave, Dishwasher, Washer, Dryer, All Bathroom Mirrors, Garage Door Opener/Remotes, Garden Shed</t>
  </si>
  <si>
    <t>X5170114</t>
  </si>
  <si>
    <t>L9G 2S5</t>
  </si>
  <si>
    <t>Hostein</t>
  </si>
  <si>
    <t>113 Redgrave Dr</t>
  </si>
  <si>
    <t>Roof (2018), Air Conditioner (2009), Furnace (2009), Window (2008), Electrical (Cb), Fridge(2016), Stove(2016), Microwave(2016), Dishwasher(2016), Washer(2016), Dryer(2016), All Electrical Light Fixtures And All Window Coverings.</t>
  </si>
  <si>
    <t>W5170176</t>
  </si>
  <si>
    <t>M9R3V4</t>
  </si>
  <si>
    <t>Redgrave</t>
  </si>
  <si>
    <t>1274 Richards Cres</t>
  </si>
  <si>
    <t>Ss Refrigerator, Stove, Dishwasher, Microwave.  Washer, Dryer, New Broadloom On 2nd Flr, New Aggregate Patio Off Kitchen.  Primary Bedroom Walk-In Closet 6.5X6.5 Can Be Turned Into 3rd Washroom.</t>
  </si>
  <si>
    <t>W5170193</t>
  </si>
  <si>
    <t>L6H 1R6</t>
  </si>
  <si>
    <t>Richards</t>
  </si>
  <si>
    <t>29 Wellington Ave E</t>
  </si>
  <si>
    <t>Hwt If Rental. Tenants Are Cooperative In Permitting Showings With 2 Hrs Notice With Respect Of Noted Times.Buyer To Verify All Measurements And Taxes.Seller Does Not Warrant Retrofit Status Of Bsmt. Appl All Work And Are In As-Is Condition</t>
  </si>
  <si>
    <t>E5170040</t>
  </si>
  <si>
    <t>L1H8P1</t>
  </si>
  <si>
    <t>3987 Wilson St</t>
  </si>
  <si>
    <t>Perth</t>
  </si>
  <si>
    <t>Offers If Any Will Be Reviewed April 7th At 6Pm. Pls Register Before 5Pm And Submit Before 6Pm. Please Leave Irrevocable Time Good Until 11Pm. Seller Reserves Right To Review Or Reject Any Pre-Emptive Offer With Minimum 24Hrs Irrevocable.</t>
  </si>
  <si>
    <t>X5170149</t>
  </si>
  <si>
    <t>Perth East</t>
  </si>
  <si>
    <t>N0B2P0</t>
  </si>
  <si>
    <t>102 Dixon Ave</t>
  </si>
  <si>
    <t>No Smoking Or Pets Allowed. Suits Single Professional. Driveway Parking Spot Available For Additional Charge Of $85/Mth Or Street Permit Parking Also Available.</t>
  </si>
  <si>
    <t>E5082262</t>
  </si>
  <si>
    <t>M4L1N7</t>
  </si>
  <si>
    <t>Dixon</t>
  </si>
  <si>
    <t>145 Moonstone Cres</t>
  </si>
  <si>
    <t>Brand New Fridge, Stove, Dishwasher, Washer And Dryer. All Elf's, Central A/C (Will Be Installed Soon). Tenant Must Be Responsible For Transferring &amp; Paying All Utilities: Hydro, Gas, Water Under Their Name Upon Possession.</t>
  </si>
  <si>
    <t>X5069836</t>
  </si>
  <si>
    <t>N7M 0S1</t>
  </si>
  <si>
    <t>Moonstone</t>
  </si>
  <si>
    <t>44 Watkins Glen Cres</t>
  </si>
  <si>
    <t>Stainless Steel Appliances:Stove('19),Kit Fan &amp; Fridge@Main('15),Fridge@Bsmt;Dishwasher;Chandelier &amp; Pot Lights;Nest Smart Thermostat;Water Softener ('15);Washer &amp; Dryer;Roof('18);High Eff. Fag Furnace;Chamberlian Gdo('19) &amp; More!</t>
  </si>
  <si>
    <t>N5169870</t>
  </si>
  <si>
    <t>L4G7P3</t>
  </si>
  <si>
    <t>Watkins Glen</t>
  </si>
  <si>
    <t>30 Berkham Rd</t>
  </si>
  <si>
    <t>Fridge, Stove, Dishwasher, Washer, Dryer, Pool Table, All Elfs &amp; All Window Coverings. 220 Amp Service In Garage. Gas Fireplace</t>
  </si>
  <si>
    <t>E5167932</t>
  </si>
  <si>
    <t>M1H2T3</t>
  </si>
  <si>
    <t>Berkham</t>
  </si>
  <si>
    <t>3777 A St. Clair Ave E</t>
  </si>
  <si>
    <t>S/S Fridge, S/S Stove (New); Dishwasher, Washer And Dryer, (All Appliances As-Is). All Electrical Light Fixtures. Hot Water Tank Is Rental. Ac (2020) And Furnace Owned. Freehold Towns W/$100/Mth Comm. Elements Fee For Snow Removal.</t>
  </si>
  <si>
    <t>E5167982</t>
  </si>
  <si>
    <t>M1M1V1</t>
  </si>
  <si>
    <t>8001 Kipling Ave</t>
  </si>
  <si>
    <t>Fridge, Stove, Dishwasher, Exhaust Fan, Washer, Dryer, Ceiling Fans, Window Coverings, Security Cameras.</t>
  </si>
  <si>
    <t>N5063421</t>
  </si>
  <si>
    <t>L4L2A2</t>
  </si>
  <si>
    <t>Kipling</t>
  </si>
  <si>
    <t>36 Cresthaven Dr</t>
  </si>
  <si>
    <t>Cleaned / A Fully Furnished House! Available For Immediate Occupancy. Kitchen Small Appliances, Pots, Plates, And Cutlery! Blankets And Pillows Are Excluded.</t>
  </si>
  <si>
    <t>C5063973</t>
  </si>
  <si>
    <t>M2H1L9</t>
  </si>
  <si>
    <t>Cresthaven</t>
  </si>
  <si>
    <t>122 Donald St</t>
  </si>
  <si>
    <t>2nd Floor/ 3 Good Sized Bedrooms + An Upd Washroom. Basement Features A Side Entrance / A Large Recreation Room, A Full 3 Pce Washroom &amp; Storage Space. Just Move In &amp; Enjoy. Central Vac In As Is Condition (Sellers Never Used It)</t>
  </si>
  <si>
    <t>X5168156</t>
  </si>
  <si>
    <t>N2B 3G8</t>
  </si>
  <si>
    <t>Donald</t>
  </si>
  <si>
    <t>97 Crossovers St</t>
  </si>
  <si>
    <t>Stainless Steel Appliances:36'Wifi Professional 6 Burner Gas Stove,Bosch Dishwasher,Fridge;60'Glacer Wave Suspension Led Chandelier,Napolian Fireplace,Nest,Washer, Dryer, Central Air Conditioner, Furnace, Cellular Blinds With Black Out</t>
  </si>
  <si>
    <t>E5168154</t>
  </si>
  <si>
    <t>M4E3X2</t>
  </si>
  <si>
    <t>Crossovers</t>
  </si>
  <si>
    <t>52 Danilack Crt</t>
  </si>
  <si>
    <t>Gas Stove With Exhaust Hood, Fridge. Washer &amp; Dryer. All Window Coverings, All Existing Light Fixtures. Tenant Pays For All Utilities. Tenant Ins Required.</t>
  </si>
  <si>
    <t>E5089802</t>
  </si>
  <si>
    <t>M1V4L5</t>
  </si>
  <si>
    <t>Danilack</t>
  </si>
  <si>
    <t>176 Mckee Ave</t>
  </si>
  <si>
    <t>C5089875</t>
  </si>
  <si>
    <t>M2N4C7</t>
  </si>
  <si>
    <t>Mckee</t>
  </si>
  <si>
    <t>175 Park Rd S</t>
  </si>
  <si>
    <t>2X Washer, 2X Dryer, Fridge, Stove, Dishwasher, Pop-Up Garage In Backyard, Elfs, Windowcoverings,</t>
  </si>
  <si>
    <t>E5170000</t>
  </si>
  <si>
    <t>L1J4H1</t>
  </si>
  <si>
    <t>38 Tristan Cres</t>
  </si>
  <si>
    <t>All Existing Windows Covering, All Existing Appliances (Ss Fridge, Ss Gas Stove, Ss Dishwasher, Washer &amp; Dryer)</t>
  </si>
  <si>
    <t>C5170030</t>
  </si>
  <si>
    <t>M2H1X3</t>
  </si>
  <si>
    <t>Tristan</t>
  </si>
  <si>
    <t>4786 16th Ave</t>
  </si>
  <si>
    <t>Fridge, Stove, Dishwasher, Washer, Dryer, All Electrical Fixtures, All Window Coverings.</t>
  </si>
  <si>
    <t>N5172336</t>
  </si>
  <si>
    <t>L6C0V8</t>
  </si>
  <si>
    <t>24 Bellhouse Pl</t>
  </si>
  <si>
    <t>Main Flr Laundry W/Gar Access &amp; Winterized Doggie Dr. Upstairs Offer 5 Spacious Bdrms, Master W/5Pc Spa Like Ens &amp; His/Hers W/I Closets. Rest Of Bdrms All Offer 4Pc Ens &amp; Spacious Closets! Situated Mins To Hwy 407/412, Schools, Parks &amp; More</t>
  </si>
  <si>
    <t>E5167967</t>
  </si>
  <si>
    <t>L1M0G6</t>
  </si>
  <si>
    <t>28 Grenadine Crt</t>
  </si>
  <si>
    <t>S/S Appliances, Washer/Dryer, Newer Windows &amp; Doors, All Elfs, All Window Coverings, Cac,</t>
  </si>
  <si>
    <t>W5170201</t>
  </si>
  <si>
    <t>M9L2H6</t>
  </si>
  <si>
    <t>Grenadine</t>
  </si>
  <si>
    <t>117 Crystalview Cres</t>
  </si>
  <si>
    <t>All Appliances.. All Window Coverings.  Just Minutes To Hwy. 427 &amp; 407, Transit, Major Shopping, Religious Temples, Park Due To Covid-19, Agent/Clients Must Put On Mask/Gloves Before Entering House And Do Not Touch Items In The House.</t>
  </si>
  <si>
    <t>W5170035</t>
  </si>
  <si>
    <t>L6P2R8</t>
  </si>
  <si>
    <t>Crystalview</t>
  </si>
  <si>
    <t>54 Shawnee Circ</t>
  </si>
  <si>
    <t>No Pets No Smoking</t>
  </si>
  <si>
    <t>C5168041</t>
  </si>
  <si>
    <t>M2H 2K6</t>
  </si>
  <si>
    <t>105 Martin St</t>
  </si>
  <si>
    <t>Family Friendly Neighbourhood, Close To Parks, Schools, Go Train, All Amenities, &amp; Mins To Yonge St &amp; Hwy 400. No Sidewalk, Roof 2014.</t>
  </si>
  <si>
    <t>N5168053</t>
  </si>
  <si>
    <t>L3Z1Z4</t>
  </si>
  <si>
    <t>Martin</t>
  </si>
  <si>
    <t>51 Renfield St</t>
  </si>
  <si>
    <t>Included: S/S Appliances (Fridge, Stove, B/I Microwave, Dishwasher), Washer/Dryer, All Elfs &amp; Window Coverings, G/Door W/ Remote, Wine Fridge In Bsmt. Excluded: Nest Door Bell System</t>
  </si>
  <si>
    <t>W5168102</t>
  </si>
  <si>
    <t>M6M4V5</t>
  </si>
  <si>
    <t>Renfield</t>
  </si>
  <si>
    <t>141 Main Unionville St</t>
  </si>
  <si>
    <t>Sold As Is</t>
  </si>
  <si>
    <t>N5077668</t>
  </si>
  <si>
    <t>L3R2G7</t>
  </si>
  <si>
    <t>Main Unionville</t>
  </si>
  <si>
    <t>11 Pebble Beach Dr</t>
  </si>
  <si>
    <t>The Kitchen Features A Floor To Ceiling Fire Place, Easy Access To Laundry With 2 Pc. Bath &amp; Interior Access To Garage. The "West Wing" Features The Master Suite With Lake Views, A 6 Pc Bath &amp; A True Walk-In Closet.</t>
  </si>
  <si>
    <t>X5074441</t>
  </si>
  <si>
    <t>K9A 2C2</t>
  </si>
  <si>
    <t>Pebble Beach</t>
  </si>
  <si>
    <t>146 Degrassi Cove Circ</t>
  </si>
  <si>
    <t>2 Stoves, 2 Fridges, 2 Washer/Dryer, D/W, B/I Microwave. Hot Water Tank Rental. List Of Upgrades And Copy Of Survey Attached. Plz Take All Covid Precautions.</t>
  </si>
  <si>
    <t>W5164998</t>
  </si>
  <si>
    <t>L6X0N8</t>
  </si>
  <si>
    <t>Degrassi Cove</t>
  </si>
  <si>
    <t>245 Cathcart Cres</t>
  </si>
  <si>
    <t>Stainless Steel Fridge, S/S Stove, S/S Dishwasher, Microwave, Washer/Dryer, Gdo, Gas Bbq, Elegant Blinds, Elfs, Central Vac &amp; Shed. Walking Distance To Hospital, Sport Complex, Schools, Parks, Trails, Plz See Attachment For Full Upgrades.</t>
  </si>
  <si>
    <t>W5169388</t>
  </si>
  <si>
    <t>L9T 7P2</t>
  </si>
  <si>
    <t>Cathcart</t>
  </si>
  <si>
    <t>18 Cashel Crt</t>
  </si>
  <si>
    <t>Including Fridge, Stove, Dishwasher, Washer &amp; Drier, C/Vac, Garage Door Opener &amp; Remotes, All Elf, All Blinds &amp; Window Coverings,</t>
  </si>
  <si>
    <t>N5167893</t>
  </si>
  <si>
    <t>L4G6R8</t>
  </si>
  <si>
    <t>Cashel</t>
  </si>
  <si>
    <t>Lot 30R Allegro (H.No 23) Dr</t>
  </si>
  <si>
    <t>Excellent Central Location! Close To Everything! Selling In Assignment! Walk To Public Transport! Assignor/La Do Not Warrant Any Information! Buyer/Buyer's Agent Responsible To Verify All Information With Builder Aps, Documents Etc.!</t>
  </si>
  <si>
    <t>W5168146</t>
  </si>
  <si>
    <t>L6Y 5Y7</t>
  </si>
  <si>
    <t>Allegro (H.No 23)</t>
  </si>
  <si>
    <t>2 Parkheights Tr</t>
  </si>
  <si>
    <t>Fridge, Stove, Washer, Dryer, Cac, Cvac, All Electric Light Fixtures, Existing Window Covering,2 Garage Door Openers With 2 Remotes, Hwt (Rental).</t>
  </si>
  <si>
    <t>N5170012</t>
  </si>
  <si>
    <t>L7B 0N3</t>
  </si>
  <si>
    <t>Parkheights</t>
  </si>
  <si>
    <t>14 Glasgow St</t>
  </si>
  <si>
    <t>Central Air Conditioning, All Window Coverings, All Elfs. Major Appliances ( Washer, Dryer, Fridge And Stove). Garage In The Backyard.</t>
  </si>
  <si>
    <t>C5168082</t>
  </si>
  <si>
    <t>M5T2B9</t>
  </si>
  <si>
    <t>1182 Ravine Rd</t>
  </si>
  <si>
    <t>Include Fridge, Stove, Dishwasher, Washer &amp; Dryer, All Is As Is Condition. All Electrical Light Fixtures, Hwt Owned, Windows 2016, Ac 2015, Furnace 2020</t>
  </si>
  <si>
    <t>E5163938</t>
  </si>
  <si>
    <t>L1H4E2</t>
  </si>
  <si>
    <t>Ravine</t>
  </si>
  <si>
    <t>23 Edenvalley Rd</t>
  </si>
  <si>
    <t>S/S Stove, S/S Fridge, S/S Dishwasher (All/2021). Double Door Garage (2020) Pot Lights, All Chandlers. Two Set Of Washer &amp; Dryer.A/C /Furnace (Rental). Roof (2020) All Blinds And Cvac</t>
  </si>
  <si>
    <t>W5158487</t>
  </si>
  <si>
    <t>L7A2M6</t>
  </si>
  <si>
    <t>Edenvalley</t>
  </si>
  <si>
    <t>35 Tidewater St</t>
  </si>
  <si>
    <t>Brand New Stainless Steel Fridge, Brand New Stove, Brand New Range Hood, Brand New Dishwasher, Smart Nest Thermostat, Ring Doorbell, Home Security Cam, All Existing Lighting Fixtures</t>
  </si>
  <si>
    <t>N5170041</t>
  </si>
  <si>
    <t>L6E2G6</t>
  </si>
  <si>
    <t>Tidewater</t>
  </si>
  <si>
    <t>6 Mclernon St</t>
  </si>
  <si>
    <t>X5168175</t>
  </si>
  <si>
    <t>K0M1L0</t>
  </si>
  <si>
    <t>Mclernon</t>
  </si>
  <si>
    <t>5083 Alyssa Dr</t>
  </si>
  <si>
    <t>Rental Equipment: Hwhtr</t>
  </si>
  <si>
    <t>X5168184</t>
  </si>
  <si>
    <t>L0R1B2</t>
  </si>
  <si>
    <t>Alyssa</t>
  </si>
  <si>
    <t>22 De Grassi St</t>
  </si>
  <si>
    <t>End Of Row House More Like A Semi. Minutes To Queen St East Shops, Restaurants, Parks, Ttc In South Riverdale. Incl: Existing Fridge, Stove, Dishwasher, Washer And Dryer, All Elfs. Excl: Master And 3rd Floor Drapes. Hot Water Tank Is Rental</t>
  </si>
  <si>
    <t>E5165556</t>
  </si>
  <si>
    <t>M4M 2K3</t>
  </si>
  <si>
    <t>De Grassi</t>
  </si>
  <si>
    <t>31 Keith Ave</t>
  </si>
  <si>
    <t>Fridge ,Stove,Dishwasher,Clothes Washer &amp; Dryer</t>
  </si>
  <si>
    <t>W5170214</t>
  </si>
  <si>
    <t>M6E2C7</t>
  </si>
  <si>
    <t>Keith</t>
  </si>
  <si>
    <t>2449 North Ridge Tr</t>
  </si>
  <si>
    <t>Inclusions: S\s Fridge, Stove, Washer Dryer, Dishwasher , Electric Light Fixtures, Window Coverings</t>
  </si>
  <si>
    <t>W5170238</t>
  </si>
  <si>
    <t>L6H7Ng</t>
  </si>
  <si>
    <t>North Ridge</t>
  </si>
  <si>
    <t>637 Windflower Cres</t>
  </si>
  <si>
    <t>Fridge, Stove Dishwasher, And Walker/Dryer.</t>
  </si>
  <si>
    <t>X5167751</t>
  </si>
  <si>
    <t>N2E 4E4</t>
  </si>
  <si>
    <t>Windflower</t>
  </si>
  <si>
    <t>2330 Natasha Circ</t>
  </si>
  <si>
    <t>Features 3 Spacious Bedrooms, Including A Master Bedroom With A 3 Piece Ensuite And Walk-In Closet. A Fully Finished Basement Offers An Additonal 3 Piece Bathroom And An Abundance Of Extra Living Space. Home Backs Onto Breathtaking Views.</t>
  </si>
  <si>
    <t>W5168204</t>
  </si>
  <si>
    <t>L6M1N9</t>
  </si>
  <si>
    <t>Natasha</t>
  </si>
  <si>
    <t>806 Castlemore Ave</t>
  </si>
  <si>
    <t>S/S Fridge, Stove, Dishwasher, Washer &amp; Dryer.</t>
  </si>
  <si>
    <t>N5168231</t>
  </si>
  <si>
    <t>L6E1P2</t>
  </si>
  <si>
    <t>Castlemore</t>
  </si>
  <si>
    <t>70 Dupont St</t>
  </si>
  <si>
    <t>Floor Plans Attached. Includes Fridge, Stove, Microwave, Shared Washer/Dryer On Basement Level.</t>
  </si>
  <si>
    <t>C5095085</t>
  </si>
  <si>
    <t>M5R1V2</t>
  </si>
  <si>
    <t>Dupont</t>
  </si>
  <si>
    <t>8 Judson Gate</t>
  </si>
  <si>
    <t>All Electrical Light Fixtures, Central Air Conditioning, Gas Burner And Equipment, Fridge, Stove, Washer, Dryer, Same Floor Own Laundry. 1 Parking Spot On The Driveway.</t>
  </si>
  <si>
    <t>W5094667</t>
  </si>
  <si>
    <t>L6R0Z4</t>
  </si>
  <si>
    <t>Judson</t>
  </si>
  <si>
    <t>42 Cavell Ave</t>
  </si>
  <si>
    <t>Inclusions: S/S Stove, Dishwasher, Fridge, Otr Microwave</t>
  </si>
  <si>
    <t>W5095644</t>
  </si>
  <si>
    <t>90 Titan Tr</t>
  </si>
  <si>
    <t>Ss Fridge,Stove,Range/Microwave. White Front Load Washer And Dryer,Water Heater(R),All Elf's. Central Ac. Automated Garage Door Opener.</t>
  </si>
  <si>
    <t>N5170204</t>
  </si>
  <si>
    <t>L3S0E2</t>
  </si>
  <si>
    <t>Titan</t>
  </si>
  <si>
    <t>39 Sutcliffe Way</t>
  </si>
  <si>
    <t>Stainless Steel Appliances.. Close To Schools And 10 Mins From The Honda Plant. Close To Hwy 27/50 &amp; 400 For Easy Commute. Grocery Stores, Trails, Comm. Pk, And Nature Lovers Will Find Their Perfect Match.</t>
  </si>
  <si>
    <t>N5170245</t>
  </si>
  <si>
    <t>L9R0N9</t>
  </si>
  <si>
    <t>14 George Gray Dr</t>
  </si>
  <si>
    <t>W5127605</t>
  </si>
  <si>
    <t>L6R4A3</t>
  </si>
  <si>
    <t>George Gray</t>
  </si>
  <si>
    <t>5015 Mariner Crt</t>
  </si>
  <si>
    <t>Incl: Existing 5 Burner Gas Stove,S/S Fridge , B/I Dishwasher, Washer/Dryer Excl: Chandelier &amp; Curtains In Living/Dining Room. Measurements, Taxes To Verified By Buyer/Agent. Seller/Agent Do Not Warrant Retrofit Status Of Basement.</t>
  </si>
  <si>
    <t>W5171232</t>
  </si>
  <si>
    <t>L5R2R1</t>
  </si>
  <si>
    <t>Mariner</t>
  </si>
  <si>
    <t>62 Kingswood Dr</t>
  </si>
  <si>
    <t>3 Fridges, 3 Stoves, 2 Washers &amp; 2 Dryers, S/S Dishwasher, All Existing Light Fixtures. Furnace Under Warranty. 2 Bedroom Bsmt In-Law Suite. Excluded: Electric Fireplace</t>
  </si>
  <si>
    <t>W5164300</t>
  </si>
  <si>
    <t>L6V2W3</t>
  </si>
  <si>
    <t>Kingswood</t>
  </si>
  <si>
    <t>3 Masters Rd</t>
  </si>
  <si>
    <t>***4 Stops Elevator*** Heated Driveway(Snow Mealting)*** In-Floor Heating -3 Garage Door, 2Furnaces, 2A/C, Top-Of-The-Line Appls: W/Pantries, 2 Laundries, R-Home Theatre,Wet Bar, Wine Cellar, B/I Spkrs, Intercom, Sprnklrs, Cvac, Mudrm .</t>
  </si>
  <si>
    <t>C5122216</t>
  </si>
  <si>
    <t>M2P1Z5</t>
  </si>
  <si>
    <t>Masters</t>
  </si>
  <si>
    <t>31 Maffey Cres</t>
  </si>
  <si>
    <t>Fridge, Stove, Microwave, B/I Dw, Washer &amp;Dryer, Cvac &amp; Equip, Gdo &amp; Remotes, Gas F/P, Extended Pantry In Kitchen, Pergola, Wtr Filtration Sys, Window Coverings, All Elfs, Ikea Closets In Master Bd, Gdo &amp;Remote Exclusions: Fridge In Bsmt,</t>
  </si>
  <si>
    <t>N5166706</t>
  </si>
  <si>
    <t>L4S0A7</t>
  </si>
  <si>
    <t>Maffey</t>
  </si>
  <si>
    <t>9 Benjamin Way</t>
  </si>
  <si>
    <t>All Existing Appliances, Including Refrigerator, Stove, Microwave And Range Hood Unit, Dishwasher, Clothes Washer And Dryer, All Elfs, All Window Coverings.</t>
  </si>
  <si>
    <t>E5166896</t>
  </si>
  <si>
    <t>L1N0K7</t>
  </si>
  <si>
    <t>Benjamin</t>
  </si>
  <si>
    <t>930 Logan Ave</t>
  </si>
  <si>
    <t>Fridge, Stove, Dishwasher, Dryer, Light Fixtures</t>
  </si>
  <si>
    <t>E5168196</t>
  </si>
  <si>
    <t>M4K3E4</t>
  </si>
  <si>
    <t>Logan</t>
  </si>
  <si>
    <t>7 Devonridge Cres</t>
  </si>
  <si>
    <t>Two Fridges, Two Stoves, Built-In Dishwasher. Washer, Dryer. Cac, Cvac, 82 Led Pot Lights, All Electrical Light Fixtures. Porch Enclosure, Pattern Concrete Steps, Surround Interlock Patio, Leaf Guard Installed, 2 New Modern Sheds.</t>
  </si>
  <si>
    <t>E5168215</t>
  </si>
  <si>
    <t>M1C 5B1</t>
  </si>
  <si>
    <t>Devonridge</t>
  </si>
  <si>
    <t>12 Espana Lane</t>
  </si>
  <si>
    <t>California Shutters. Hardwood Flr T/O. Oak Staircase W/ Wrought Iron Railing. 9 Ft Ceilings, Crown Mldgs, Water Softener. Pot/Designer Lightings. Long &amp; Wide Garage- Parking &amp; Oversized Storage. Furnace &amp; Hwt (Owned, 2019). Bbq Gas Hookup.</t>
  </si>
  <si>
    <t>C5168220</t>
  </si>
  <si>
    <t>M2N7K8</t>
  </si>
  <si>
    <t>Espana</t>
  </si>
  <si>
    <t>2127 Fiddlers Way</t>
  </si>
  <si>
    <t>Fridge, Stove, Dishwasher, Washer , Dryer, All Elfs</t>
  </si>
  <si>
    <t>W5166858</t>
  </si>
  <si>
    <t>L6M0M4</t>
  </si>
  <si>
    <t>Fiddlers</t>
  </si>
  <si>
    <t>25 Penelope St</t>
  </si>
  <si>
    <t>S.S Fridge , Gas Stove , B/I Microwave/Oven , B/I Dishwasher , Washer And Dryer , Cvac,2 Gdo , All Light Fixtures And Window Coverings .  (Fourth Seller' S Name In Mortgage Comments)</t>
  </si>
  <si>
    <t>W5166669</t>
  </si>
  <si>
    <t>L6P3H7</t>
  </si>
  <si>
    <t>Penelope</t>
  </si>
  <si>
    <t>60 Amberhill Way</t>
  </si>
  <si>
    <t>Large Kit Has Plenty Of Cupboard And Counter Space. Inclds Fridge, Stove, Washer &amp; Dryer, B/I Microwave Rangehood. All Window Treatments, All Elfs. Hwt &amp; Furnace (Rental)</t>
  </si>
  <si>
    <t>N5166949</t>
  </si>
  <si>
    <t>L4G7E1</t>
  </si>
  <si>
    <t>Amberhill</t>
  </si>
  <si>
    <t>34 Macpherson Ave</t>
  </si>
  <si>
    <t>Stove, Microwave, Washer &amp; Dryer, B/I Shelves, B/I Wardrobe In Master Bedroom. All Existing Light Fixtures, Large Mirrors In Living Room. Parking Not Included. Full Of Charm &amp; Character With A Modern Touch.Easy To Show!</t>
  </si>
  <si>
    <t>C5095904</t>
  </si>
  <si>
    <t>M5R1W8</t>
  </si>
  <si>
    <t>Macpherson</t>
  </si>
  <si>
    <t>146 Williamson Dr</t>
  </si>
  <si>
    <t>Near To Major Schools, Groceries, Shopping, Transits, Basement Has Potential For Future Income.</t>
  </si>
  <si>
    <t>W5096276</t>
  </si>
  <si>
    <t>L7A3T9</t>
  </si>
  <si>
    <t>45 King St</t>
  </si>
  <si>
    <t>Existing S/S Fridge, Gas Stove, Dishwasher, Newer Washer &amp; Dryer (2018), Water Filtration System W/Uv Filter, Water Softener, Pressure Tanks, Tankless Water Heater (Rented), Ac (2017)</t>
  </si>
  <si>
    <t>N5096554</t>
  </si>
  <si>
    <t>L3Y4V9</t>
  </si>
  <si>
    <t>55 Glen Rd</t>
  </si>
  <si>
    <t>3rd Fl: 4th Bdm 4.67X2.0 M; 5th Bdm 4.55X3.00 M W/5Pc Semi-Ensuite; 6th Bdm 4.65X3.84 M W/3Pc Ensuite; Lower Level:Media Rm 5.16X4.93 M; Nanny Rm 4.60X3.91 M W/4Pc Ensuite; Gym 5.21X4.83 M; Music Rm4.94X3.68 M; 3Pc W/Shower &amp; Steam Sauna.</t>
  </si>
  <si>
    <t>C5096713</t>
  </si>
  <si>
    <t>Toronto C09</t>
  </si>
  <si>
    <t>M4W2V3</t>
  </si>
  <si>
    <t>14 Bakersfield  Dr</t>
  </si>
  <si>
    <t>Close To School, Park, Public Transit, No Pets, No Smoking</t>
  </si>
  <si>
    <t>W5097195</t>
  </si>
  <si>
    <t>L6P 3Y5</t>
  </si>
  <si>
    <t>Bakersfield</t>
  </si>
  <si>
    <t>195 Thrasher Rd</t>
  </si>
  <si>
    <t>The Master Bedroom Is Complete With Luxurious Ensuite &amp; Very Spacious Walk-In Closet. Conveniently Located Only 10 Minutes From The City Of Belleville. Enjoy The Privacy &amp; Tranquility This Acreage Has To Offer In This Beautiful Home.</t>
  </si>
  <si>
    <t>X5085836</t>
  </si>
  <si>
    <t>K0K 2V0</t>
  </si>
  <si>
    <t>Thrasher</t>
  </si>
  <si>
    <t>153 Craven Rd</t>
  </si>
  <si>
    <t>All Existing: Elf's, Window Coverings, 2 Fridges, 2 Stoves, Washer, Dryer, And Central Air Conditioner.</t>
  </si>
  <si>
    <t>E5170066</t>
  </si>
  <si>
    <t>M4L2Z4</t>
  </si>
  <si>
    <t>Craven</t>
  </si>
  <si>
    <t>68 Springhurst Ave</t>
  </si>
  <si>
    <t>Convenient 2nd Floor Laundry! Interlocked Driveway! Newer Roof (2016)! Huge Backyard W/ Pond! Pot Light! Walkin Distance To Shopping, Schools, Park, Mt Pleasant Go Station! Premium Hrdwd Floors On M/Flr!</t>
  </si>
  <si>
    <t>W5170074</t>
  </si>
  <si>
    <t>L7A 1M9</t>
  </si>
  <si>
    <t>Springhurst</t>
  </si>
  <si>
    <t>2326 Sovereign St</t>
  </si>
  <si>
    <t>All Kitchen Appliances, Washer &amp; Dryer, Wet Bar Appl., All Window Covering, All Light Fixtures, Speaker System, Pool Table, Murphy Bed, Garage Door Opener, Backyard Shed, Basement Freezer, Garage Workbench, Central Vac</t>
  </si>
  <si>
    <t>W5157335</t>
  </si>
  <si>
    <t>L6L1L6</t>
  </si>
  <si>
    <t>Sovereign</t>
  </si>
  <si>
    <t>7 Lax Ave</t>
  </si>
  <si>
    <t>Kitchen Recently Upgraded With Granite Countertops; Hardwood Stairs; Fridge, Stove, Dishwasher, Washer/Dryer, Window Coverings Including French Blinds In Living Room, All Electric Light Fixtures.</t>
  </si>
  <si>
    <t>E5166612</t>
  </si>
  <si>
    <t>L1Z1G9</t>
  </si>
  <si>
    <t>Lax</t>
  </si>
  <si>
    <t>54 Billy Crt</t>
  </si>
  <si>
    <t>Includes: All Appliances, Electrical Light Fixtures And Custom Blinds Throughout. An Opportunity You Don't Want To Miss!</t>
  </si>
  <si>
    <t>W5167902</t>
  </si>
  <si>
    <t>L7C3X4</t>
  </si>
  <si>
    <t>Billy</t>
  </si>
  <si>
    <t>2380 25 Sdrd</t>
  </si>
  <si>
    <t>Fridge, Stove, Dishwasher, A/C Light Fixtures, Window Coverings.</t>
  </si>
  <si>
    <t>N5145595</t>
  </si>
  <si>
    <t>L9S 2G2</t>
  </si>
  <si>
    <t>3940 Alcina Ave</t>
  </si>
  <si>
    <t>Drywall And Insulation On Site, Alarm System, Fridge And Stove, Toilets On Site</t>
  </si>
  <si>
    <t>N5106190</t>
  </si>
  <si>
    <t>L9S2M4</t>
  </si>
  <si>
    <t>Alcina</t>
  </si>
  <si>
    <t>5259 Sunndale Concession5 Rd</t>
  </si>
  <si>
    <t>2019 Septic And Pumped Out, Furnace And Ac, Drilled Well Inspected 2020 Full Home Generator, Water Softener With Iron Blaster (Owned). Electrical Panel (200Amp), Attic Insulation To 12 Inches, All New Exterior Doors,Gas Firepl Is Wett Cert</t>
  </si>
  <si>
    <t>S5170259</t>
  </si>
  <si>
    <t>L0M 1N0</t>
  </si>
  <si>
    <t>Sunndale Concession5</t>
  </si>
  <si>
    <t>14 Whiting Ave</t>
  </si>
  <si>
    <t>Newer Roof, Fenced Yard W/Large Deck &amp; Patio, 2 Lrg Garden Sheds W/Hydro, Used As A Workshop. Inc: Fridge, Stove, Washer, Dryer, All Shelving, Furnace &amp; Hwt Rented From Enbridge $145/Mth. Seller To Payout Furnace Before Closing. No Survey</t>
  </si>
  <si>
    <t>E5166547</t>
  </si>
  <si>
    <t>L1H3T3</t>
  </si>
  <si>
    <t>Whiting</t>
  </si>
  <si>
    <t>26 Watersplace Ave</t>
  </si>
  <si>
    <t>Appl, Washer, Elf's, Window Coving, Fin Bsmt W/2Br &amp; 3Pc Washrm. Garage Access, R/I From Inside, Hdwd On Main, Mbr W/4Pc Ensuite &amp; Lrg W/I Closet.</t>
  </si>
  <si>
    <t>E5166954</t>
  </si>
  <si>
    <t>L1Z0H5</t>
  </si>
  <si>
    <t>Watersplace</t>
  </si>
  <si>
    <t>1300 Sunningdale Ave</t>
  </si>
  <si>
    <t>Gas Fireplace In Basement Is As Is.</t>
  </si>
  <si>
    <t>E5169550</t>
  </si>
  <si>
    <t>L1H8G7</t>
  </si>
  <si>
    <t>Sunningdale</t>
  </si>
  <si>
    <t>48 Wilkins Cres</t>
  </si>
  <si>
    <t>New In 2021;Plush Broadloom,S/S Stove,Paint On 2 Levels,Powder Rm Vanity, Lighting. Windows &amp; Doors 2019. Furnace 2017. Roof 2013. Bsmt W/Pot Lighting,Gas Fireplace,Wet Bar, 2 Pc Bath, Laundry &amp; Storage. Long Driveway,No Sidewalk,Parks 3!</t>
  </si>
  <si>
    <t>E5163458</t>
  </si>
  <si>
    <t>L1E3B6</t>
  </si>
  <si>
    <t>Wilkins</t>
  </si>
  <si>
    <t>1391 Dundas St W</t>
  </si>
  <si>
    <t>Fridge, Stove, Washer/Dryer, Microwave.</t>
  </si>
  <si>
    <t>C4887411</t>
  </si>
  <si>
    <t>M6J1Y4</t>
  </si>
  <si>
    <t>60 Calvington Dr</t>
  </si>
  <si>
    <t>2 S/S Fridge, 2 Stoves, 3 B/I Dishwasher, 2 B/I Microwave, Washer, Dryer, Cac, Cavc, Garage Door Opener.</t>
  </si>
  <si>
    <t>W4878476</t>
  </si>
  <si>
    <t>M3M2L8</t>
  </si>
  <si>
    <t>Calvington</t>
  </si>
  <si>
    <t>7470 Catalpa Rd</t>
  </si>
  <si>
    <t>S/S Fridge And S/S Stove And Basement Appliance. Hot Water Tank</t>
  </si>
  <si>
    <t>W5170272</t>
  </si>
  <si>
    <t>L4T2T3</t>
  </si>
  <si>
    <t>Catalpa</t>
  </si>
  <si>
    <t>155 Grand River Blvd</t>
  </si>
  <si>
    <t>2 Fridges, Double B/In Oven, Gas Cooktop, Dishwasher, Bsmt Stove, Washer, Dryer, Gas Furnace, Tankless Hwt (Owned), Central Air Conditioning, Gazebo</t>
  </si>
  <si>
    <t>E5170231</t>
  </si>
  <si>
    <t>M1B1G4</t>
  </si>
  <si>
    <t>Grand River</t>
  </si>
  <si>
    <t>120 Gordon Circ</t>
  </si>
  <si>
    <t>A Dream Home In Perfect Area* Mins To Hwy 404, High Ranking Newmarket High School, Transit, Shopping, Incl: S/S Fridge With Water Line, Stove, Dishwasher, Hood Fan, Washer&amp;Dryer, Elf, Gdo,Window Treatment.</t>
  </si>
  <si>
    <t>N5170276</t>
  </si>
  <si>
    <t>L3Y0C9</t>
  </si>
  <si>
    <t>Gordon</t>
  </si>
  <si>
    <t>112 Westbank Tr</t>
  </si>
  <si>
    <t>Close To Schools, Parks, Trails, Waterfall, Major Amenities &amp; Hwy/Mntn Access. Includes: All Appliances, All Elfs, All Window Coverings.</t>
  </si>
  <si>
    <t>X5170279</t>
  </si>
  <si>
    <t>L8J0H3</t>
  </si>
  <si>
    <t>Westbank</t>
  </si>
  <si>
    <t>9 Woolenscote Circ</t>
  </si>
  <si>
    <t>Share Use Of Washroom, Living Room, Kitchen &amp; Appliances, Washer &amp; Dryer.</t>
  </si>
  <si>
    <t>W5170298</t>
  </si>
  <si>
    <t>M9V4R5</t>
  </si>
  <si>
    <t>Woolenscote</t>
  </si>
  <si>
    <t>945 Sprague Pl</t>
  </si>
  <si>
    <t>All Electrical Light Fixtures, S/S Fridge, S/S Stove (2021), S/S Dishwasher, Washer, And Dryer. ***Please View Virtual Tour***</t>
  </si>
  <si>
    <t>W5166966</t>
  </si>
  <si>
    <t>L9T0K6</t>
  </si>
  <si>
    <t>Sprague</t>
  </si>
  <si>
    <t>38 Dunsmore Lane</t>
  </si>
  <si>
    <t>S5166987</t>
  </si>
  <si>
    <t>L4M 7A1</t>
  </si>
  <si>
    <t>Dunsmore</t>
  </si>
  <si>
    <t>Lot 144 Frederick Tisdale Ave</t>
  </si>
  <si>
    <t>Beautiful New Modern Designs Make This Development One Of The Nicest Toronto Has To Offer. Build By Award Winning Stafford Homes. Full Tarion Warranty.</t>
  </si>
  <si>
    <t>W5094968</t>
  </si>
  <si>
    <t>M3K 0B5</t>
  </si>
  <si>
    <t>Frederick Tisdale</t>
  </si>
  <si>
    <t>813317 East Backline</t>
  </si>
  <si>
    <t>Big Freezer In Basement Is Not Going, Radio In Kitchen Is Not Selling.</t>
  </si>
  <si>
    <t>X5093989</t>
  </si>
  <si>
    <t>Grey Highlands</t>
  </si>
  <si>
    <t>N0C1E0</t>
  </si>
  <si>
    <t>East Backline</t>
  </si>
  <si>
    <t>Lot 10R Blackwell Cres</t>
  </si>
  <si>
    <t>30 Ft Frontage With Full Rear Yard And Private Dr. Freehold No Monthly Fees. 9Ft Ceilings Throughout. Rough-In Central Vac And Alarm.</t>
  </si>
  <si>
    <t>N5095879</t>
  </si>
  <si>
    <t>L3Z 4L4</t>
  </si>
  <si>
    <t>3380 Singleton Ave</t>
  </si>
  <si>
    <t>Potl Fee $50 Per Month. Close To Hwy 401, 1983 Square Feet, Quartz Countertop In Kitchen. Top Of The Line Finishes, An Excellent Location!! Lot 5 As Per The Attached Site Plan</t>
  </si>
  <si>
    <t>X5170257</t>
  </si>
  <si>
    <t>N6L0E8</t>
  </si>
  <si>
    <t>Singleton</t>
  </si>
  <si>
    <t>64 Florence Dr</t>
  </si>
  <si>
    <t>Inclusions: Kitchen Brand New Stainless Steel Appliances, S/S Fridge, S/S Stove, S/S Built-In Hood Fan/Microwave, S/S Dishwasher, Washer And Dryer, And All Electrical Light Fixtures.</t>
  </si>
  <si>
    <t>W5147868</t>
  </si>
  <si>
    <t>L6K 1V6</t>
  </si>
  <si>
    <t>Florence</t>
  </si>
  <si>
    <t>5544 Ethan Dr</t>
  </si>
  <si>
    <t>S/S Appliances Fridge,Stove , B/I Dishwaher, Dryer And Washer , Central A.C And Furnace .All Elf's, All Window Covering Hot Water Rental,Glass Porch Enclosure, Kids Swing Set, Gdo, Exclusion : All T.V ( T.V Brakets Will Remain There. )</t>
  </si>
  <si>
    <t>W5164315</t>
  </si>
  <si>
    <t>L5M0W1</t>
  </si>
  <si>
    <t>Ethan</t>
  </si>
  <si>
    <t>X5085042</t>
  </si>
  <si>
    <t>64 Alcorn Dr</t>
  </si>
  <si>
    <t>X4951941</t>
  </si>
  <si>
    <t>142 Argent St</t>
  </si>
  <si>
    <t>Farmhouse Inspired Main Bed, W/ Recently Renovated Ensuite &amp; W/I Closet. Generous Size Bdrms W/Ample Closet Space. Convenient 2nd Floor Laundry. Sip Coffee On Upstairs Balcony! Lower Level Rec Room Perfect Family Space For Movie Nights.</t>
  </si>
  <si>
    <t>E5166965</t>
  </si>
  <si>
    <t>L1C0B5</t>
  </si>
  <si>
    <t>Argent</t>
  </si>
  <si>
    <t>15280 Jane St</t>
  </si>
  <si>
    <t>**Rare Location That Offers Natural Gas Heating &amp; High Speed Internet Already Hooked Up!** Furnace 2020, Garage Doors 2020, Incl All Appliances, Window Coverings, Light Fixtures, Security System &amp; All Pool Equipment. Excl Portable Sauna.</t>
  </si>
  <si>
    <t>N5165376</t>
  </si>
  <si>
    <t>Jane</t>
  </si>
  <si>
    <t>34 Newlin(Ground/Lower) Cres</t>
  </si>
  <si>
    <t>Fridge, Stove, Separate Washer/Dryer, All Window Coverings &amp; Electrical Light Fixtures. Use Of 2 Parking Spaces On Driveway. Utilities Included! Tenant To Get Own Internet/Cable. Private Entrance! (Garage For Upper Tenant's Use)</t>
  </si>
  <si>
    <t>W5108244</t>
  </si>
  <si>
    <t>M3L1X6</t>
  </si>
  <si>
    <t>Newlin(Ground/Lower)</t>
  </si>
  <si>
    <t>38 Wineva Ave</t>
  </si>
  <si>
    <t>Fridge, Stove, Shared Washer And Dryer, Three Bar Stools And A Portable Air Conditioner. Utilities Extra (Approx. $125/Month For Hydro, Gas And Water. Absolutely No Smokers/No Pets. Street Parking Available.</t>
  </si>
  <si>
    <t>E5098185</t>
  </si>
  <si>
    <t>M4E 2S9</t>
  </si>
  <si>
    <t>Lot 71 Macklin St</t>
  </si>
  <si>
    <t>Near Grand River, Very Close To Public And Catholic Schools, Assumption College, Ymca, Parks, Banks, Cultural Center, Golf Course And Hwy 403. Water Heater Rented.</t>
  </si>
  <si>
    <t>X5108567</t>
  </si>
  <si>
    <t>N/A</t>
  </si>
  <si>
    <t>Macklin</t>
  </si>
  <si>
    <t>287A Broadway Ave</t>
  </si>
  <si>
    <t>This Is A Sold As Is Property</t>
  </si>
  <si>
    <t>W4871129</t>
  </si>
  <si>
    <t>191 St Helens Ave</t>
  </si>
  <si>
    <t>Tenant Share 50% Of Hydro . Landlord Will Help Tenants Get Street Parking Permit. No Smoking No Pets, Owner's Daughter Has Severe Allergies. Tenant Interview Will Be Required.</t>
  </si>
  <si>
    <t>C5072139</t>
  </si>
  <si>
    <t>M6H4A2</t>
  </si>
  <si>
    <t>St Helens</t>
  </si>
  <si>
    <t>1574 Kingston Rd</t>
  </si>
  <si>
    <t>Separate Entrance,Huge Private Deck,Apt Comes With Parking.</t>
  </si>
  <si>
    <t>E5072212</t>
  </si>
  <si>
    <t>M1N1S2</t>
  </si>
  <si>
    <t>3359 Cline St</t>
  </si>
  <si>
    <t>Fridge, Stove, Micro, Dish, Washer, Dryer, Shed, Sprink Sys (As-Is), All Elfs (Exc Pool Table Light) &amp; Window Covers, Workbench Bsmt, Garage Shelves, All Closet Organizers, Cvac &amp; Att, Gdo &amp; 2 Rems, Hwt Rental ($95.76 +12.45 Hst Quarterly)</t>
  </si>
  <si>
    <t>W5167104</t>
  </si>
  <si>
    <t>L7M0J9</t>
  </si>
  <si>
    <t>Cline</t>
  </si>
  <si>
    <t>283 Church St</t>
  </si>
  <si>
    <t>4 Zone Radiant Heating In House. 3 Car Det. Garage/Shop W/High Ceilings, Hydronic In Floor + Forced Air Heat &amp; Huge Loft With Plenty Of Storage Space. Include: All Appliances, Ceiling Fans And Designer Light Fixtures.</t>
  </si>
  <si>
    <t>N5166673</t>
  </si>
  <si>
    <t>L0G1T0</t>
  </si>
  <si>
    <t>176 Harlandale Ave</t>
  </si>
  <si>
    <t>S/S Regular Fridge ,Wine Firge .Washer/Dryer,Desktop Stove.</t>
  </si>
  <si>
    <t>C5096023</t>
  </si>
  <si>
    <t>M2N1P4</t>
  </si>
  <si>
    <t>Harlandale</t>
  </si>
  <si>
    <t>103 Eleventh Line</t>
  </si>
  <si>
    <t>S4597057</t>
  </si>
  <si>
    <t>L9Y 5G6</t>
  </si>
  <si>
    <t>Eleventh</t>
  </si>
  <si>
    <t>323 Lonsdale Rd</t>
  </si>
  <si>
    <t>All Elfs, All Window Coverings, S/S Fridge, Stove, B/I Dishwasher. Coin Laundry In Lower Level. Street Parking Available. Security Cameras 24/7. Tenant Pays Hydro/Cable/Internet.</t>
  </si>
  <si>
    <t>C5096185</t>
  </si>
  <si>
    <t>M4V1X3</t>
  </si>
  <si>
    <t>Lonsdale</t>
  </si>
  <si>
    <t>32 College View Ave</t>
  </si>
  <si>
    <t>Stainless Steel Fridge, Stove, Built-In Dishwasher. Full Size Front-Load Washer &amp; Dryer. One Parking Space</t>
  </si>
  <si>
    <t>C5096236</t>
  </si>
  <si>
    <t>M5P1J4</t>
  </si>
  <si>
    <t>College View</t>
  </si>
  <si>
    <t>151 Glendale Ave N</t>
  </si>
  <si>
    <t>Inclusions: Fridge, Stove, Washer &amp; Dryer. ***Steps Away From All Amenities, Schools, Tim Hortons Field And The Bernie Morelli Community Centre.</t>
  </si>
  <si>
    <t>X5170316</t>
  </si>
  <si>
    <t>L8L7K1</t>
  </si>
  <si>
    <t>Glendale</t>
  </si>
  <si>
    <t>104 Uxbridge Pickering T Line</t>
  </si>
  <si>
    <t>Property Being Sold As Is***Phase 2 Environmental Study Is Available Upon Request From The Listing Agent***</t>
  </si>
  <si>
    <t>N5170319</t>
  </si>
  <si>
    <t>L4A 7X4</t>
  </si>
  <si>
    <t>Uxbridge Pickering T</t>
  </si>
  <si>
    <t>109 Neville Park Blvd</t>
  </si>
  <si>
    <t>Ensuite Private Laundry, Over Sized Shower With Built In Seat And Glass Panel, Stainless Appliances Incl. Dishwasher And Kitchen Island.</t>
  </si>
  <si>
    <t>E5072397</t>
  </si>
  <si>
    <t>M4E3P7</t>
  </si>
  <si>
    <t>Neville Park</t>
  </si>
  <si>
    <t>1405 The Grange Sdrd</t>
  </si>
  <si>
    <t>Master Retreat Is Serene With Spa Bath. Hidden Library Winds Up At Tower's Top. Lower Level With Fabulous Games Rm, Gym &amp; Spa Bath With Sauna. A Glass Elevator Shuttles You To All Floors. No Expense Spared In Recent Renovation &amp; Addition.</t>
  </si>
  <si>
    <t>W4932069</t>
  </si>
  <si>
    <t>L7K 0G2</t>
  </si>
  <si>
    <t>The Grange</t>
  </si>
  <si>
    <t>285 Terra Rd</t>
  </si>
  <si>
    <t>Available For Immediate Occupancy. Fridge, Stove, Range Hood, Washer &amp; Dryer. Tenant Pays 1/3 Of Utilities.</t>
  </si>
  <si>
    <t>N5072825</t>
  </si>
  <si>
    <t>L4L3J4</t>
  </si>
  <si>
    <t>Terra</t>
  </si>
  <si>
    <t>41 Gotham  Crt</t>
  </si>
  <si>
    <t>Tenant Pays 35% Utilities. Provide: Job Letter, Rental Application, Last Two Paystubs, Credit Report. Ids.</t>
  </si>
  <si>
    <t>W5110253</t>
  </si>
  <si>
    <t>M6M2N9</t>
  </si>
  <si>
    <t>Gotham</t>
  </si>
  <si>
    <t>39 Darrell Ave</t>
  </si>
  <si>
    <t>Fridge, Stove, Hood/Range, Ensuite Stacked Washer/Dryer, Potential For One Parking Spot, Utilities Included: Heat, Hydro, Water, A/C. Tenants Responsible For Cable, Internet And Phone</t>
  </si>
  <si>
    <t>E5110532</t>
  </si>
  <si>
    <t>M4E2G5</t>
  </si>
  <si>
    <t>Darrell</t>
  </si>
  <si>
    <t>50 Old Yonge St</t>
  </si>
  <si>
    <t>Stove, Oven, Hood Fan, Fridge. Laundry Facility On Site! High Speed Internet Available!</t>
  </si>
  <si>
    <t>C5110905</t>
  </si>
  <si>
    <t>M2P1P7</t>
  </si>
  <si>
    <t>Old Yonge</t>
  </si>
  <si>
    <t>206 Duskywing Way</t>
  </si>
  <si>
    <t>Incl: Carbon Monoxide Detector, Dishwasher, Dryer, Range Hood, Refrigerator, Smoke Detector, Stove, Washer, Window Coverings Excl: Dining Room Chandelier</t>
  </si>
  <si>
    <t>W5170306</t>
  </si>
  <si>
    <t>L6L6X4</t>
  </si>
  <si>
    <t>Duskywing</t>
  </si>
  <si>
    <t>97 Germana Pl</t>
  </si>
  <si>
    <t>Buyer To Select Finishes.Hardwood Flr Throughout.Led Pot Lights,Free Standing Tub &amp; Bidet In Master Ensuite,Skylight,(2) A/C Units,2 Furnaces.Tarion Warranty.Client To Choose Interior Finishes.</t>
  </si>
  <si>
    <t>N5097089</t>
  </si>
  <si>
    <t>109B Heron St</t>
  </si>
  <si>
    <t>Incl. Fridge, Stove, Washer, Dryer. Tenant To Pay 30% Of Utilities.</t>
  </si>
  <si>
    <t>E5084871</t>
  </si>
  <si>
    <t>L1S 2C6</t>
  </si>
  <si>
    <t>426 Brunswick Ave</t>
  </si>
  <si>
    <t>Perfect Location In The Heart Of The Annex W/ Elite Access To All Of Toronto. 95 Ride Score! Walk To Bloor St! Steps To Jean Sibelius Square! &amp; Other Beautiful Parks Like Christie Pitts. Primelocation. Rent Includes Utilities.</t>
  </si>
  <si>
    <t>C5085443</t>
  </si>
  <si>
    <t>M5R2Z4</t>
  </si>
  <si>
    <t>Brunswick</t>
  </si>
  <si>
    <t>28 Winterport Crt</t>
  </si>
  <si>
    <t>Subzero Fridge,Wolf Gas Stove &amp; B/I Oven,&amp; Microwave Oven, Exhaust, Washer &amp; Dryer, Hrv, Water Softener,All Elf's &amp; Chandeliers,  Lennox Gas Furnace(2015), Lennox Cac(2015),30-Yr Grade Roof Shingle (2012)</t>
  </si>
  <si>
    <t>N5168999</t>
  </si>
  <si>
    <t>L4C9V6</t>
  </si>
  <si>
    <t>Winterport</t>
  </si>
  <si>
    <t>108 Robert St</t>
  </si>
  <si>
    <t>1 Fridge , 1 Stove, 1 2 In1 Washer Dryer.</t>
  </si>
  <si>
    <t>C5170369</t>
  </si>
  <si>
    <t>M5S2K3</t>
  </si>
  <si>
    <t>Robert St</t>
  </si>
  <si>
    <t>376 Third Line</t>
  </si>
  <si>
    <t>All Elf's, Blinds &amp; Curtains, 2 Fridges, 2 Stoves, Cloth Washer And Dryer. Air Conditioner, Furnace.</t>
  </si>
  <si>
    <t>W5170370</t>
  </si>
  <si>
    <t>L6L 4A4</t>
  </si>
  <si>
    <t>C8 Cary Rd</t>
  </si>
  <si>
    <t>Directions- Take Hwy 37 Toward Tweed, Go Right Or East On Marlbank Rd To East Hungerford Rd. To Cary Rd., Turn Left Onto Unopened Road Allowance. Approx. 1/2 Mile.  Exclude Tree Stands</t>
  </si>
  <si>
    <t>X5166016</t>
  </si>
  <si>
    <t>K0K3J0</t>
  </si>
  <si>
    <t>Cary</t>
  </si>
  <si>
    <t>4 Willow Trail Rd</t>
  </si>
  <si>
    <t>Elfs, S.S(Fridge, Stove, B/I Microwave), Washer, Dryer, Furnace, Hwt(R), Cac, Garage Door Opener, Interlock Driveway.</t>
  </si>
  <si>
    <t>N5166991</t>
  </si>
  <si>
    <t>L6E1V2</t>
  </si>
  <si>
    <t>Willow Trail</t>
  </si>
  <si>
    <t>5346 Haldimand Cres</t>
  </si>
  <si>
    <t>Tired Of Losing In Multiple Offers? Property Valued Price, Not Lowballed For Multiple Offers! Modern Freehold Townhouse, New S.S. Appl, New Elect Light Fixt, New Pot Lights, New Wind Blinds, Centr Vacm, Gd Opener</t>
  </si>
  <si>
    <t>W5155769</t>
  </si>
  <si>
    <t>L7L7E4</t>
  </si>
  <si>
    <t>36 Foxtail Rdge</t>
  </si>
  <si>
    <t>S/S Appliances, Light Fixtures, Window Covers, New 14' Above Ground Pool, Water Softener, Central Vac, Hot Tub (As Is), Hwt (Rental), Gas Fireplace In Fam Rm, Electric Fireplace In Living Rm.  Close To Shops, Transit, Go, St Andrews College</t>
  </si>
  <si>
    <t>N5168901</t>
  </si>
  <si>
    <t>L3X 1Z6</t>
  </si>
  <si>
    <t>Rdge</t>
  </si>
  <si>
    <t>Foxtail</t>
  </si>
  <si>
    <t>126 Meadowlark Dr</t>
  </si>
  <si>
    <t>Excludes: Freezer In Storage Room</t>
  </si>
  <si>
    <t>W5170329</t>
  </si>
  <si>
    <t>L7G0C5</t>
  </si>
  <si>
    <t>Meadowlark</t>
  </si>
  <si>
    <t>15 Dickens Dr</t>
  </si>
  <si>
    <t>Incl: Dishwasher, Dryer, Freezer, Refrigerator, Stove, Washer, Window Coverings, Tv Mounts.</t>
  </si>
  <si>
    <t>S5169189</t>
  </si>
  <si>
    <t>L4N5C4</t>
  </si>
  <si>
    <t>Dickens</t>
  </si>
  <si>
    <t>145 Regional Rd 21</t>
  </si>
  <si>
    <t>Includes Wolf 6 Burner Cooktop And Separate Wall Oven, Thermador Range Hood, Miele Dishwasher, Kitchenaid Fridge And Electrolux Washer/Dryer. Hrv And Uv Filtration System. Hot Water Tank Is Owned. High Speed Internet Through Vianet.</t>
  </si>
  <si>
    <t>E5145660</t>
  </si>
  <si>
    <t>L9L 1B5</t>
  </si>
  <si>
    <t>Regional Rd 21</t>
  </si>
  <si>
    <t>7 Barrett Rd</t>
  </si>
  <si>
    <t>Separate Entrance To The Lower Level Is Open Concept And Ideal For Entertaining, Complete With Wet Bar. S/S Fridge, Stove, Hood Fan, Dishwasher, Washer &amp; Dryer, Custom Automated  Blinds In Kitchen And Bay Window, California Shutters.</t>
  </si>
  <si>
    <t>E5167044</t>
  </si>
  <si>
    <t>M4B1V8</t>
  </si>
  <si>
    <t>Barrett</t>
  </si>
  <si>
    <t>34 Frederick Pearson St</t>
  </si>
  <si>
    <t>New Fridge, Stove, Hood Range, Washer/Dryer, 1 Parking Space.</t>
  </si>
  <si>
    <t>N5110958</t>
  </si>
  <si>
    <t>L9N0R8</t>
  </si>
  <si>
    <t>Frederick Pearson</t>
  </si>
  <si>
    <t>55 Hillsdale Ave E</t>
  </si>
  <si>
    <t>S/S Fridge, Gas Stove, Dishwasher, Washer/Dryer. All Window Coverings. Bike Locker Access Available. Tenant Pays Gas. Landlord Pays Hydro &amp; Water. Parking $100.00 Per Spot.</t>
  </si>
  <si>
    <t>C5105752</t>
  </si>
  <si>
    <t>M4S1T4</t>
  </si>
  <si>
    <t>Hillsdale</t>
  </si>
  <si>
    <t>34 Glenhurst Ave</t>
  </si>
  <si>
    <t>Inc. Fridge, 2 Stoves, Dryer, Elf's, , New Ext Doors &amp; Windows, New Furnace 3Yo, Hwt Rental,</t>
  </si>
  <si>
    <t>C5166373</t>
  </si>
  <si>
    <t>M6E1E4</t>
  </si>
  <si>
    <t>Glenhurst</t>
  </si>
  <si>
    <t>10 Greentree Crt</t>
  </si>
  <si>
    <t>Fridge, Stove, Washer, Dryer</t>
  </si>
  <si>
    <t>W4974356</t>
  </si>
  <si>
    <t>L6Z3W6</t>
  </si>
  <si>
    <t>Greentree</t>
  </si>
  <si>
    <t>22 Truman Rd</t>
  </si>
  <si>
    <t>B/I Duster, Charcoal Bbq, Gas Bbq, Silk Drapes, Crystal Chandeliers, Sprinkler System. B/I Dishwasher, Fridge, Oven And Gas Stove (Wolf). 9 Backyard Spot Lights. Sound System &amp; Intercom In Every Room. See Vitual Tour - Too Much To List.</t>
  </si>
  <si>
    <t>C5108335</t>
  </si>
  <si>
    <t>M2L 2L5</t>
  </si>
  <si>
    <t>Truman</t>
  </si>
  <si>
    <t>34 Carlaw Ave</t>
  </si>
  <si>
    <t>Due To A Work At Home Schedule, It Will Be Necessary For The Owners To Be Present During Showings.  Please Adhere To All Covid Protocols.  Showings 3 - 6:30 Weekdays And 12 To 5:00 On Weekends.</t>
  </si>
  <si>
    <t>E5081806</t>
  </si>
  <si>
    <t>M4M2R7</t>
  </si>
  <si>
    <t>Carlaw</t>
  </si>
  <si>
    <t>107 Thompson Rd</t>
  </si>
  <si>
    <t>All E.L.F., Ss Fridge, Ss Stove, Ss Dish Washer, Vent Hood, Washer And Dryer.Need 24 Hrs Notice For Showing.</t>
  </si>
  <si>
    <t>X5170334</t>
  </si>
  <si>
    <t>N3W0B8</t>
  </si>
  <si>
    <t>Thompson</t>
  </si>
  <si>
    <t>367 Winona Dr</t>
  </si>
  <si>
    <t>3 Refrigerators, 3 Stoves, One Coined Washer And One Coined Dryer. Carson Dunlop Full Inspection Available.</t>
  </si>
  <si>
    <t>C5170337</t>
  </si>
  <si>
    <t>M6C3T4</t>
  </si>
  <si>
    <t>Winona</t>
  </si>
  <si>
    <t>25 Veseli Crt</t>
  </si>
  <si>
    <t>Incl Fridge, Stove, Dishwasher, Over Range Microwave: All S/S.Washer/Dryer, All Elfs. Water Softener. Hwt Heater Owned. Gazebo. Excl: Mirror In 2nd Flr Bathroom. No Survey.</t>
  </si>
  <si>
    <t>N5170111</t>
  </si>
  <si>
    <t>L3Z3C3</t>
  </si>
  <si>
    <t>Veseli</t>
  </si>
  <si>
    <t>14 Taylor Cres</t>
  </si>
  <si>
    <t>Rental: Hwt Incl: Fridge, Stove, Dishwasher, Washer, Dryer, Freezer In Basement, Hot Tub, Bbq, All Window Coverings, All Electrical Light Fixtues</t>
  </si>
  <si>
    <t>X5170431</t>
  </si>
  <si>
    <t>L9H 6B3</t>
  </si>
  <si>
    <t>145 Fox Run</t>
  </si>
  <si>
    <t>Washer, Dryer, Fridge, Dishwasher, Window Coverings</t>
  </si>
  <si>
    <t>S5170436</t>
  </si>
  <si>
    <t>L4N6C9</t>
  </si>
  <si>
    <t>Fox Run</t>
  </si>
  <si>
    <t>40 Waddington Cres</t>
  </si>
  <si>
    <t>Furniture Included, Utilities All Included, 1 Parking Space Included. Not Separate Entrance. Short Term Rental Considered.</t>
  </si>
  <si>
    <t>C5111120</t>
  </si>
  <si>
    <t>M2J 2Z8</t>
  </si>
  <si>
    <t>Waddington</t>
  </si>
  <si>
    <t>7 Queen St S</t>
  </si>
  <si>
    <t>All Utilities And Internet Included In Rental Price. This Is A 2 Bedroom Unit Under Kinks Hair Salon. Entrance To Basement Is Located At Rear Of The Premise</t>
  </si>
  <si>
    <t>W5111287</t>
  </si>
  <si>
    <t>L5M1K2</t>
  </si>
  <si>
    <t>726 King St</t>
  </si>
  <si>
    <t>The Utmost Comfort Can Be Found In The Main Floor Master Bedroom With Its Fireplace, Ensuite Bathroom And Walk-In Closet. The Second Floor Host 2 Bedrooms With Ensuites..One Of The Property's Highlights Is The Wine Cellar In The Lower Level</t>
  </si>
  <si>
    <t>X4966855</t>
  </si>
  <si>
    <t>4 Rosedale Ave</t>
  </si>
  <si>
    <t>All Appliances, 3 Ss Fridges, 3 Stoves, 3 Dishwashers, 3 Washers, 3 Dryers, All Window Coverings, Elf's, Garage Door Opener.  Close To All Amenities. Must Come And See!! Main Floor Apart And Basement Vacant. 2nd And 3rd Apart Are Tenanted.</t>
  </si>
  <si>
    <t>W5170327</t>
  </si>
  <si>
    <t>L6X1J8</t>
  </si>
  <si>
    <t>Rosedale</t>
  </si>
  <si>
    <t>203 Thompson Rd</t>
  </si>
  <si>
    <t>Corner Detached House In Empire Communities' Master Planned Community - Avalon. Elevation B, Constantine Corner Unit 1739 Sqft. Freshly Painted, Hardwood Floor Throughout, 9 Ft Ceilings, Oak Stairs, Side Door Entry To Garage, Smooth Ceiling</t>
  </si>
  <si>
    <t>X5167231</t>
  </si>
  <si>
    <t>N3W0C3</t>
  </si>
  <si>
    <t>35 Dusty Star Rd</t>
  </si>
  <si>
    <t>All Existing S/S Appliances Including 2 Fridge,2 Stove, Washer &amp; Dryer. Existing Elfs And Blinds.</t>
  </si>
  <si>
    <t>W5170455</t>
  </si>
  <si>
    <t>L6R1Y5</t>
  </si>
  <si>
    <t>Dusty Star</t>
  </si>
  <si>
    <t>14466 Ninth Line</t>
  </si>
  <si>
    <t>N5091859</t>
  </si>
  <si>
    <t>N/A Dock Rd</t>
  </si>
  <si>
    <t>If Your Interested In Land Banking Or Want To Develop Residential Lots Sooner Than Later, Many Possibilities Exist.</t>
  </si>
  <si>
    <t>S5091978</t>
  </si>
  <si>
    <t>L4N7S9</t>
  </si>
  <si>
    <t>Dock</t>
  </si>
  <si>
    <t>9 Macmillan Ave</t>
  </si>
  <si>
    <t>Existing S/S Fridge, S/S Stove, S/S Built In Dishwasher, S/S Otr Microwave, Washer, Dryer, All Elfs, All Window Coverings, Gdo W/1 Remote. Hot Water Tank- Rental</t>
  </si>
  <si>
    <t>E5170462</t>
  </si>
  <si>
    <t>L1R3H4</t>
  </si>
  <si>
    <t>Macmillan</t>
  </si>
  <si>
    <t>77 Longview Dr</t>
  </si>
  <si>
    <t>Minutes To Big Box Stores, Hwy 400, The Library, Community Center And Elementary Or Catholic Schools. This Location Has It All. 1 Parking Space On The Driveway. All Inclusive Rent With Utilities . Shows A+</t>
  </si>
  <si>
    <t>N5170463</t>
  </si>
  <si>
    <t>L3Z2Z2</t>
  </si>
  <si>
    <t>Longview</t>
  </si>
  <si>
    <t>7680 Tupelo Cres</t>
  </si>
  <si>
    <t>Close To School, 8 Minutes Drive To Qew, Niagara Square Shopping Centre, Costco, Dollarama, Cineplex, Walmart Super Centre. Fridge, Stove, Property Tax Shown Is 2020 Interim.</t>
  </si>
  <si>
    <t>X5170465</t>
  </si>
  <si>
    <t>L2H3R8</t>
  </si>
  <si>
    <t>Tupelo</t>
  </si>
  <si>
    <t>1053 County Road 41 Rd</t>
  </si>
  <si>
    <t>From Highway 35 Go West On County Rd 45 (Monck Rd) To Head Lake And Head South On County Road 41  From Highway 48 (Portage Road) Go North On County Road 41  Do Not Access Property Without Written Permission Feel Free To Drive By</t>
  </si>
  <si>
    <t>X5144675</t>
  </si>
  <si>
    <t>K0M 2B0</t>
  </si>
  <si>
    <t>County Road 41</t>
  </si>
  <si>
    <t>38 Gamla Rd</t>
  </si>
  <si>
    <t>Maple Hardwood Floors, Wooden Blinds, Mud Room Access Through The Garage. Interlocked Beautifully Lanscaped Backyard. Minutes Away From Schools, Shopping, Transit. Hwt Rental. Excl: Curtains In Living/Dining. Incl: Elfs , Bbq W/Gas Connect</t>
  </si>
  <si>
    <t>N5170118</t>
  </si>
  <si>
    <t>L6A0W4</t>
  </si>
  <si>
    <t>Gamla</t>
  </si>
  <si>
    <t>3210 Lake Shore Blvd W</t>
  </si>
  <si>
    <t>W5082363</t>
  </si>
  <si>
    <t>M8V 1L9</t>
  </si>
  <si>
    <t>Lake Shore</t>
  </si>
  <si>
    <t>Lot 10 Macklin St</t>
  </si>
  <si>
    <t>X5090584</t>
  </si>
  <si>
    <t>795 Broadview Ave</t>
  </si>
  <si>
    <t>Walk Score Of 93 &amp; Transit Score Of 96. Top-Rated Jackman Ps With French Immersion Makes This A Desirable Spot. Stainless Steel Fridge, Stove, Microwave, Dishwasher, Stacked Washer &amp; Dryer. Central Heating And Ac. No Pet And No Smoke!</t>
  </si>
  <si>
    <t>E5070464</t>
  </si>
  <si>
    <t>M4K2P8</t>
  </si>
  <si>
    <t>Broadview</t>
  </si>
  <si>
    <t>126 Hanbidge Rd</t>
  </si>
  <si>
    <t>X5071214</t>
  </si>
  <si>
    <t>S4R 7C5</t>
  </si>
  <si>
    <t>Hanbidge</t>
  </si>
  <si>
    <t>700 Freeburn Rd</t>
  </si>
  <si>
    <t>Fridge, Stove, Microwave Hood Range. Washer &amp; Dryer. External Structures: 8 Stall Barn, Metal Workshop, Detached Garage, Small Shed. External Paddock For Animals.</t>
  </si>
  <si>
    <t>X5093236</t>
  </si>
  <si>
    <t>Addington Highlands</t>
  </si>
  <si>
    <t>K0H 1P0</t>
  </si>
  <si>
    <t>Freeburn</t>
  </si>
  <si>
    <t>74 Wolseley St</t>
  </si>
  <si>
    <t>Entire Home With Single Detached Garage Parking. Fridge, Gas Stove, Dishwasher, Range Hood. Washer, Dryer. New Upgraded Bathroom And Finished Basement.</t>
  </si>
  <si>
    <t>C5167014</t>
  </si>
  <si>
    <t>M5T 1A5</t>
  </si>
  <si>
    <t>Wolseley</t>
  </si>
  <si>
    <t>1270 Harlstone Cres</t>
  </si>
  <si>
    <t>All Elf's, S/S Fridge, S/S Stove, S/S Dishwasher, S/S Hood Fan, Washer/Dryer, God, Blinds, Curtains,  Basement S/S Fridge, Stove, Washer Dryer.</t>
  </si>
  <si>
    <t>E5167059</t>
  </si>
  <si>
    <t>L1K0N5</t>
  </si>
  <si>
    <t>Harlstone</t>
  </si>
  <si>
    <t>11 Torrey Pines Rd N</t>
  </si>
  <si>
    <t>Freestanding Soaker Tub&amp;Separate Glass Shower In Master Ensuite. Sub-Zero Fridge With Water Dispenser&amp;Ice Master. All Elf. All Window Covering.</t>
  </si>
  <si>
    <t>N5170363</t>
  </si>
  <si>
    <t>L4H4A2</t>
  </si>
  <si>
    <t>Torrey Pines</t>
  </si>
  <si>
    <t>838 Olive Ave</t>
  </si>
  <si>
    <t>Inclusions Are Fridge, Stove, Built-In Dishwasher, Washer, Dryer, Gazebo, All Pool Equipment And Accessories, All Window Coverings, All Light Fixtures. Please See Other Property Info Attached Re: Pool + Fire Place.</t>
  </si>
  <si>
    <t>E5167085</t>
  </si>
  <si>
    <t>L1H2S5</t>
  </si>
  <si>
    <t>79 Maplegrove Ave</t>
  </si>
  <si>
    <t>Fridge, Gas Stove, Dishwasher, Washer &amp; Dryer, Metal Gazebo In Backyard, All Window Coverings, All Electrical Light Fixtures, Garage Door Opener With Remote.</t>
  </si>
  <si>
    <t>N5170497</t>
  </si>
  <si>
    <t>L3Z1R9</t>
  </si>
  <si>
    <t>Maplegrove</t>
  </si>
  <si>
    <t>31 Rangeland Rd</t>
  </si>
  <si>
    <t>Cathedral Ceilings. Large Windows Providing Abundant Natural Light. Mbr.Has 4Pc Ens.W/Sep. Shower &amp; Oval Tub,W/I Closet. 2nd Level Laundry Rm.,Sep.Entr. Thru Garage To Bsmt. Gas Fireplace In Family Room. Quartz Cnt Top. S/S Appliances</t>
  </si>
  <si>
    <t>W5170512</t>
  </si>
  <si>
    <t>L6R 1L2</t>
  </si>
  <si>
    <t>Rangeland</t>
  </si>
  <si>
    <t>2174 New St</t>
  </si>
  <si>
    <t>All Existing Appliances. Property Is Rented With Furnitures But Is Optional. Tenants To Pay All Utilities Including Hot Water Heater Rental.Tenants' Content Insurance Required.</t>
  </si>
  <si>
    <t>W5090348</t>
  </si>
  <si>
    <t>L7R1H8</t>
  </si>
  <si>
    <t>New</t>
  </si>
  <si>
    <t>15 Awesome Again Lane</t>
  </si>
  <si>
    <t>Heated Drive, Heated Bsmt Slab, Walk-Up Bsmt Feat. Rec Rm, Tennis/Sports Rm,3 Pc Bath, 7th Bdrm W/4Pc Ens, Shelled Theatre Rm, Wine Clr, Hobby Rm.Whole-Home Sound System, 3 Furn, 3 C/A, C/V, Ing. Sprinkler</t>
  </si>
  <si>
    <t>N4906672</t>
  </si>
  <si>
    <t>L4G7Y7</t>
  </si>
  <si>
    <t>Awesome Again</t>
  </si>
  <si>
    <t>176 Pendrith St</t>
  </si>
  <si>
    <t>All Kitchen Appliances, Washer/Dryer, Tv &amp; All Furnishings Currently On Property.</t>
  </si>
  <si>
    <t>W5076907</t>
  </si>
  <si>
    <t>M6G1S2</t>
  </si>
  <si>
    <t>Pendrith</t>
  </si>
  <si>
    <t>15 Belvedere Dr</t>
  </si>
  <si>
    <t>The Luxurious Master Suite Includes A Spacious, Second-Floor Home Gym, His And Hers Dressing Rooms And An Elegant Boudoir. The Lower Level Features A Large Games Room, Carefully Designed Artist Studio, Spa With Sauna And Guest Suite.</t>
  </si>
  <si>
    <t>W5077015</t>
  </si>
  <si>
    <t>L6L 2B5</t>
  </si>
  <si>
    <t>Belvedere</t>
  </si>
  <si>
    <t>2 Wilket Rd</t>
  </si>
  <si>
    <t>All Appliances: Fridge, Stove, Dw, Microwave, Washer Dryer</t>
  </si>
  <si>
    <t>C5170516</t>
  </si>
  <si>
    <t>M2L1N7</t>
  </si>
  <si>
    <t>Wilket</t>
  </si>
  <si>
    <t>5 Mondial Cres</t>
  </si>
  <si>
    <t>S/S Fridge, S/S Stove, S/S Dishwasher, Washer, Dryer, All Light Fixture Includes Chandelier, Blinds, Water Softener,</t>
  </si>
  <si>
    <t>N5170057</t>
  </si>
  <si>
    <t>L9N 0S2</t>
  </si>
  <si>
    <t>Mondial</t>
  </si>
  <si>
    <t>288 Southview Rd</t>
  </si>
  <si>
    <t>Lower Lvl Ft W/U, Glass Walled Rm Perfect For Gym Or Wine Cellar.Rough-In For Wet Bar.18 B/I Speakers, Solid Doors,Heated Bthrm Flrs,Custom Cabinetry,Imported Faucets &amp; Fixtures,Dove Tail Drawers,Smart Home,Grg Wired For Electric Car.</t>
  </si>
  <si>
    <t>W5170520</t>
  </si>
  <si>
    <t>L6K2P5</t>
  </si>
  <si>
    <t>Southview</t>
  </si>
  <si>
    <t>46 Losino St</t>
  </si>
  <si>
    <t>Existing Light Fixtures, Window Coverings And All Appliances**Rental Hot Water Tank $33.83/Month**Survey Attached To The Listing.</t>
  </si>
  <si>
    <t>W5170116</t>
  </si>
  <si>
    <t>306 South Kingsway</t>
  </si>
  <si>
    <t>Convenient Short Walk To Jane Subway, Amenities, Cafes, Restaurants And Shops. Updated Electrical And 4Pc Bathroom. Easy Access To Highways, Lake, Transit.  Parking Is Available For $100/Month Extra. Landlord Pays Heat And Water.</t>
  </si>
  <si>
    <t>W5108619</t>
  </si>
  <si>
    <t>M6S 3T9</t>
  </si>
  <si>
    <t>South Kingsway</t>
  </si>
  <si>
    <t>1436 Ste Marie</t>
  </si>
  <si>
    <t>Prescott and R</t>
  </si>
  <si>
    <t>Buyer To Confirm All Measurements And Zoning.  Possible Future Rezoning For Redevelopment ***Legal Address Is Con 6N Pt Lot 6 Rp50R303 Pt Part 1 Russell Township***</t>
  </si>
  <si>
    <t>X5108926</t>
  </si>
  <si>
    <t>X1X1X1</t>
  </si>
  <si>
    <t>Ste Marie</t>
  </si>
  <si>
    <t>7A Iroquois Ave</t>
  </si>
  <si>
    <t>3200 Sq Ft Of Living Space With Luxurious Features Throughout, House Is Located Walking Distance To Best Schools Private And Public, 20 Mins From Downtown, Fenced Yard, High End Custom Kitchen Cabinets. Never Been Lived In</t>
  </si>
  <si>
    <t>W5109085</t>
  </si>
  <si>
    <t>L5G1M7</t>
  </si>
  <si>
    <t>1079 Cooper Ave</t>
  </si>
  <si>
    <t>Inclusions: Existing Fridge, Stove, Dishwasher, Washer And Dryer And All Electrical Light Fixtures. Roof Done In 2018. Exclusions: Deep Freezer In Garage.</t>
  </si>
  <si>
    <t>W5165817</t>
  </si>
  <si>
    <t>L9T6A9</t>
  </si>
  <si>
    <t>Cooper</t>
  </si>
  <si>
    <t>39 Nicholson Dr</t>
  </si>
  <si>
    <t>Potential To Expand/Build. Metal Roof. Insulated Garage/Workshop 20X30' With Oversized Door! Taxes Are Total For All 3 Lots. No Exit St. Shed &amp; Gated Driveway On Lot 41.Golf Courses Nearby. Under 20 Mins To The 404, 1 Hour To Downtown To!</t>
  </si>
  <si>
    <t>N5119375</t>
  </si>
  <si>
    <t>L0C1L0</t>
  </si>
  <si>
    <t>Nicholson</t>
  </si>
  <si>
    <t>6 Nickel Cres</t>
  </si>
  <si>
    <t>Fridge, Stove, Washer , Dryer. Tenant Responsible For 40% Of Total Utilities. No Pets, Absolutely No Smoking</t>
  </si>
  <si>
    <t>W4945903</t>
  </si>
  <si>
    <t>L6S4W2</t>
  </si>
  <si>
    <t>Nickel</t>
  </si>
  <si>
    <t>1489 Old Orchard Rd</t>
  </si>
  <si>
    <t>Cottage Lot Is In Area Of 1940'S Three-Season Cottages. Original Cottage Was Removed. Owner Never Rebuilt. A Required Building Permit Would Be For A Waterfront Four Season Home  Under The Current Ontario Building Code. 3 Approvals Needed.</t>
  </si>
  <si>
    <t>X4872389</t>
  </si>
  <si>
    <t>Asphodel-Norwood</t>
  </si>
  <si>
    <t>123 Ossington Ave</t>
  </si>
  <si>
    <t>C4977040</t>
  </si>
  <si>
    <t>M6J2Z2</t>
  </si>
  <si>
    <t>21 Yonge St</t>
  </si>
  <si>
    <t>Frontenac</t>
  </si>
  <si>
    <t>Custom Cabinetry And Granite Counter Tops Throughout, Main Floor Laundry, 20 Kw Natural Gas Whole Home Generator, Virtual Tour &amp; Video Available On Request. =&gt; More Info=&gt; Click Below=&gt; 'More Information' Or 'Multimedia' On Mobile.</t>
  </si>
  <si>
    <t>X4926891</t>
  </si>
  <si>
    <t>K7M 8Y6</t>
  </si>
  <si>
    <t>6527 Pioneer Village Lane</t>
  </si>
  <si>
    <t>Appliances As Seen.  Trailer Can Stay Or Go .Might Be Good For Storage While You Rebuild. Perhaps Certain Components Can Be Salvaged. Owner Uses Only Rear Three Room. Steel Roofs,  Unassumed Road To Community, Private Maintained $300. Per Y</t>
  </si>
  <si>
    <t>S5169573</t>
  </si>
  <si>
    <t>Ramara</t>
  </si>
  <si>
    <t>L0K 1W0</t>
  </si>
  <si>
    <t>Pioneer Village</t>
  </si>
  <si>
    <t>580 Highvalley Rd</t>
  </si>
  <si>
    <t>Private Office, Dining Room,Mudroom; Ideally Located In Walking Distance To Ancaster Village, Meadowlands Shopping Centre + Nature Trails W/ Quick Highway 403 Access. Don't Miss Out! Over $150K Of Additional Upgrades!</t>
  </si>
  <si>
    <t>X5170380</t>
  </si>
  <si>
    <t>L9G 0G2</t>
  </si>
  <si>
    <t>Highvalley</t>
  </si>
  <si>
    <t>66 Creekwood Cres</t>
  </si>
  <si>
    <t>All Existing Appliances, Elfs, Window Coverings, Hardwood Floor, Fireplace, All Window Blinds, Washer/Dryer</t>
  </si>
  <si>
    <t>E5169999</t>
  </si>
  <si>
    <t>L1R2K1</t>
  </si>
  <si>
    <t>632 Yonge St</t>
  </si>
  <si>
    <t>Fridge, Cooktop, Stove, Tenants Pay Own Hydro &amp; Purchase Tenant Insurance.</t>
  </si>
  <si>
    <t>C5170393</t>
  </si>
  <si>
    <t>M4Y1Z8</t>
  </si>
  <si>
    <t>109 Sea Drifters Cres</t>
  </si>
  <si>
    <t>$81.84 Monthly Maintenance. Smooth Ceilings &amp; Pot Lights On Main, Custom Blinds Throughout, Custom Deck, Dark Stained Staircase, Upgraded Light Fixtures, Backyard Fence. Garage Access Into Home &amp; Backyard.</t>
  </si>
  <si>
    <t>W5170403</t>
  </si>
  <si>
    <t>L6P 4A</t>
  </si>
  <si>
    <t>Sea Drifters</t>
  </si>
  <si>
    <t>116 Renaissance Crt</t>
  </si>
  <si>
    <t>Stainless Steel: Fridge, Stove, Hood- Fan,  Dishwasher, Washer, Dryer, All Electric Light Fixtures, All Window Coverings, All Swimming Pool Equipment, * Stainless Steel Appliances In Lower Level Kitchen, Sauna, Gym, Home Movie Theatre</t>
  </si>
  <si>
    <t>N5118879</t>
  </si>
  <si>
    <t>L4J7W4</t>
  </si>
  <si>
    <t>Renaissance</t>
  </si>
  <si>
    <t>36B Lambton Ave</t>
  </si>
  <si>
    <t>S/S Stove, Fridge,B/I Dishwasher,Clothes Washer/Dryer,All Elf's,Window Coverings.Hwt Rntl.Roof(2018),Furn/Hum(2019),Kitchen Reno'd With S/S Applnces(2019),Newly Painted(2018),Driveway Reno'd(2019),Storm Door(2017),Remote Controlled Gd(2017)</t>
  </si>
  <si>
    <t>W5149087</t>
  </si>
  <si>
    <t>M6N2S1</t>
  </si>
  <si>
    <t>30 Glendarling Cres</t>
  </si>
  <si>
    <t>Fridge, Stove, Washer &amp; Dryer, Dishwasher, All Elfs, All Window Coverings. Ac, Furnace &amp; Hot Tub.</t>
  </si>
  <si>
    <t>X5167143</t>
  </si>
  <si>
    <t>L8E0A9</t>
  </si>
  <si>
    <t>Glendarling</t>
  </si>
  <si>
    <t>801 Barbados St</t>
  </si>
  <si>
    <t>S/S Built-In Oven/Micro, D/W, Fridge, Glass-Top Cooktop, 36" Range Hood, Front Load Washer &amp; Dryer, Window Covering And Electric Light Fixtures, 2 Gdop, Cac, Hi Efficiency Furnace, Hwt Owned, Water Filtration System, Hrv System</t>
  </si>
  <si>
    <t>E5165799</t>
  </si>
  <si>
    <t>L1J 0A4</t>
  </si>
  <si>
    <t>Barbados</t>
  </si>
  <si>
    <t>1 Pointon St</t>
  </si>
  <si>
    <t>Inclusions - S/S Appliances (Fridge/Freezer, Stove, Dishwasher, Microwave, Wine Fridge.  Washer/Dryer. Elf's And Window Coverings.  Ring Doorbell.     Buyer To Assume Hot Water Tank Rental (Approx $50/Mth) Excl - All Gaming Tables In Bsmt</t>
  </si>
  <si>
    <t>N5166582</t>
  </si>
  <si>
    <t>L4G0J9</t>
  </si>
  <si>
    <t>Pointon</t>
  </si>
  <si>
    <t>1239 Highway 26</t>
  </si>
  <si>
    <t>Incl. Fridge, Stove, Washer, Dryer, Dishwasher, Garage Door Openers (2), Central Air, Gas Fireplace, Heater In Garage, Garden Shed, Lovely Private Yard</t>
  </si>
  <si>
    <t>S5162473</t>
  </si>
  <si>
    <t>L9X0G1</t>
  </si>
  <si>
    <t>Highway 26</t>
  </si>
  <si>
    <t>1435 Simmers Ave</t>
  </si>
  <si>
    <t>Rental: Hot Water Tank</t>
  </si>
  <si>
    <t>X5170535</t>
  </si>
  <si>
    <t>Kingsville</t>
  </si>
  <si>
    <t>N9Y2T1</t>
  </si>
  <si>
    <t>Simmers</t>
  </si>
  <si>
    <t>193 Royal York Rd</t>
  </si>
  <si>
    <t>New Roof 2019, Lot Features Wide Mutual Drive With 3 Car Parking At The Rear. Steps To The Lake, Mimico Go Train, Grocery Store, Schools. Incl: Fridge, Stove, Dw, W&amp;D Excl: Light Fixture In Foyer &amp; F/P Insert.</t>
  </si>
  <si>
    <t>W5146110</t>
  </si>
  <si>
    <t>M8V2V5</t>
  </si>
  <si>
    <t>Royal York</t>
  </si>
  <si>
    <t>29 Baffin Cres</t>
  </si>
  <si>
    <t>Fridge, Stove, Washer And Dryer. No Smoking And No Pets.</t>
  </si>
  <si>
    <t>W5076108</t>
  </si>
  <si>
    <t>L7A4K9</t>
  </si>
  <si>
    <t>Baffin</t>
  </si>
  <si>
    <t>105 Upper Rouge Tr</t>
  </si>
  <si>
    <t>Fridge, Stove, Light Fixtures. Tenant Pays 30% If All Utilities. No Smokers, &amp; No Pets.</t>
  </si>
  <si>
    <t>E5077456</t>
  </si>
  <si>
    <t>M1B 6K6</t>
  </si>
  <si>
    <t>Upper Rouge</t>
  </si>
  <si>
    <t>101 Pemberton Rd</t>
  </si>
  <si>
    <t>* Heated Floors In Master Bath &amp; Basement. One Of A Kind 'Schonbek' Chandeliers In Living Rm, Dining Rm, Custom Window Coverings, Wolf And Subzero Appliances Fridge/Bar Fridge/ Gas Stove/Double Oven, Microwave, Dishwasher, Butler's Pantry</t>
  </si>
  <si>
    <t>N5148674</t>
  </si>
  <si>
    <t>L4C3T6</t>
  </si>
  <si>
    <t>Pemberton</t>
  </si>
  <si>
    <t>46 Leagate St</t>
  </si>
  <si>
    <t>New Fridge &amp; Gas Stove On Main (2020); Stove &amp; Fridge In Basement;  Washer, Dryer, All Elf's, New Window Blinds, Newer Broadloom On 2nd Floor, Close To Schools, Public Transit &amp; Go Station.</t>
  </si>
  <si>
    <t>W5169885</t>
  </si>
  <si>
    <t>L7A2A6</t>
  </si>
  <si>
    <t>Leagate</t>
  </si>
  <si>
    <t>354 Clendenan Ave</t>
  </si>
  <si>
    <t>Stainless Refrigerator, Ceran Top Stove, Rangehood, B/I Dishwasher, Stacked Washer Dryer. Elf's, Window Coverings, Window Ac Unit. *Other Is Deck*</t>
  </si>
  <si>
    <t>W5100347</t>
  </si>
  <si>
    <t>M6P2X4</t>
  </si>
  <si>
    <t>Clendenan</t>
  </si>
  <si>
    <t>90 Madison Ave</t>
  </si>
  <si>
    <t>Stainless Steel Sub Zero Fridge. Stove, Microwave, Dishwasher, Washer/Dryer. All Electric Light Fixtures &amp; Window Coverings. Decorative Only Marble Fireplaces. Tenant Pays Hydro/Cable/Internet. Pet Restricted. No Smoking.1 Parking Included!</t>
  </si>
  <si>
    <t>C5100356</t>
  </si>
  <si>
    <t>M5R2S4</t>
  </si>
  <si>
    <t>16 Eakin Mill Rd</t>
  </si>
  <si>
    <t>S.S. Appliances: Fridge, Stove, Dishwasher, Range Hood (2018); Also Including: Washer, Dryer (New), All Elfs, All Window Coverings, Cac, Cvac(As Is), Tankless Water Heater (Rental), Garden Shed At Backyard.</t>
  </si>
  <si>
    <t>N5170036</t>
  </si>
  <si>
    <t>L6E1M7</t>
  </si>
  <si>
    <t>Eakin Mill</t>
  </si>
  <si>
    <t>58 Mclarty Gate</t>
  </si>
  <si>
    <t>See Attachments For The Full List Of Features, Inclusions And Exclusions.</t>
  </si>
  <si>
    <t>N5159705</t>
  </si>
  <si>
    <t>L4G0G5</t>
  </si>
  <si>
    <t>Mclarty</t>
  </si>
  <si>
    <t>105 Aileen Ave</t>
  </si>
  <si>
    <t>Stove, Fridge, Washer, Dryer, Tenants Pays Own Utilities.</t>
  </si>
  <si>
    <t>W5100530</t>
  </si>
  <si>
    <t>M6M1E8</t>
  </si>
  <si>
    <t>Aileen</t>
  </si>
  <si>
    <t>67 Cinrickbar Dr</t>
  </si>
  <si>
    <t>2 Fridges, 2 Stoves, D/Washer, 2 Washers, Dryer, All Elfs, California Shutters, Garage Door Opener, Cac. Easy Access To Highways 427, 407, 409, 401. Steps To Hospital, Parks, Sports Fields. Great Layout With A Spacious Family Room Upstairs!</t>
  </si>
  <si>
    <t>W5099934</t>
  </si>
  <si>
    <t>M9W6X3</t>
  </si>
  <si>
    <t>Cinrickbar</t>
  </si>
  <si>
    <t>2404 Gladacres Lane</t>
  </si>
  <si>
    <t>S/S 2 Fridges,2 Stoves,D W,Range Hook,Wall-Mounted Micro W/Oven,Washer&amp;Dryer,Cac,Grnd Shed,All Elf's,Hwt(Rental)2Xgarage Dr Openers,Include Blinds.Exclude:Curtains,Safety Cabinet &amp;Security Camera,Buyer/Buyer's Agent To Verify Mesrmnts&amp;Taxes</t>
  </si>
  <si>
    <t>W5167162</t>
  </si>
  <si>
    <t>L6M 0G4</t>
  </si>
  <si>
    <t>Gladacres</t>
  </si>
  <si>
    <t>1833 Governor's Rd</t>
  </si>
  <si>
    <t>All Elfs, S/S Fridge, B/I Stove Cooktop, B/I Dishwasher, B/I Microwave, B/I S/S Oven, New Pool Heater &amp; Pool Pump (2019), Winter Safety Cover, &amp; All Related Pool Equipment, Tankless Water Heater, 5000 Gallon Cistern.</t>
  </si>
  <si>
    <t>X5100522</t>
  </si>
  <si>
    <t>L9H5E3</t>
  </si>
  <si>
    <t>Governor's</t>
  </si>
  <si>
    <t>1075 Queen  St E</t>
  </si>
  <si>
    <t>854 Sq Ft As Per Builders Floorpans. 1 Fridge, 1 Stove, 1 Dishwasher, 1 Washer/Dryer. Parking Is Available For $200/Month (For A Parking Sport On The Car Lifts - Not Suitable For Truck/Suv/Van. Locker Available At $45/M.</t>
  </si>
  <si>
    <t>E5101439</t>
  </si>
  <si>
    <t>M4M1K3</t>
  </si>
  <si>
    <t>Stainless Steel: Fridge, Stove. All Existing Elf's. Water, Hydro &amp; Heat Included.</t>
  </si>
  <si>
    <t>W5101413</t>
  </si>
  <si>
    <t>3043 Eighth Line</t>
  </si>
  <si>
    <t>Inclusions: Fridge, Stove, Washer, Dryer, All Window Coverings, All Elfs.</t>
  </si>
  <si>
    <t>W5064902</t>
  </si>
  <si>
    <t>L6H 7H5</t>
  </si>
  <si>
    <t>Eighth</t>
  </si>
  <si>
    <t>63 Summerlea St</t>
  </si>
  <si>
    <t>Stainless Steel Fridge, Stove &amp; Microwave With Washer &amp; Dryer &amp; All Existing Electrical Light Fixtures.</t>
  </si>
  <si>
    <t>N5057774</t>
  </si>
  <si>
    <t>L3S4H7</t>
  </si>
  <si>
    <t>Summerlea</t>
  </si>
  <si>
    <t>828 Mosley St</t>
  </si>
  <si>
    <t>15 Parking Spaces. Click  The  "3 D Virtual Open House"  And Self Direct Yourself  Through The Building And Also The "Virtual Tour"  For Photos.</t>
  </si>
  <si>
    <t>S5065106</t>
  </si>
  <si>
    <t>L9Z 2H4</t>
  </si>
  <si>
    <t>Mosley</t>
  </si>
  <si>
    <t>3317 Destination Dr</t>
  </si>
  <si>
    <t>Extraordinary Space All Around. Fridge, Stove, Stove, Exhaust Hood, Lots Of Cupboards. One Parking Spot On Driveway. Close To Amenities, Major Highways, Parks, Very Desirable Neighbourhood.</t>
  </si>
  <si>
    <t>W5168946</t>
  </si>
  <si>
    <t>L5M7X6</t>
  </si>
  <si>
    <t>Destination</t>
  </si>
  <si>
    <t>154 Fair St</t>
  </si>
  <si>
    <t>Inc: Elf, Window Coverings, Fridge, Stove, Washer/Dryer,Dishwasher, Hot Tub, Garage Fridge, Hwt Is A Rental. Exc: Small Freezer In Basement, Gazebo, Wooden Armoire In Kitc, F/P In Master, Cabinet Over Toilet, Wine Fridge In Basement</t>
  </si>
  <si>
    <t>X5169386</t>
  </si>
  <si>
    <t>L9K 0A8</t>
  </si>
  <si>
    <t>Fair</t>
  </si>
  <si>
    <t>47 Hyde Park Dr</t>
  </si>
  <si>
    <t>Ss Fridge. Ss Stove. Ss Dishwasher. Ss Range Hood. Washer. Dryer. Garage Door Remote</t>
  </si>
  <si>
    <t>N5167318</t>
  </si>
  <si>
    <t>L4B1V2</t>
  </si>
  <si>
    <t>Hyde Park</t>
  </si>
  <si>
    <t>6 Dumfries Ave</t>
  </si>
  <si>
    <t>Fridge, Stove, Dishwasher, Washer, Dryer, All Window Coverings And Electric Light Fixtures</t>
  </si>
  <si>
    <t>W5170493</t>
  </si>
  <si>
    <t>L6Z2Y5</t>
  </si>
  <si>
    <t>Dumfries</t>
  </si>
  <si>
    <t>1103 Dunbarton Rd</t>
  </si>
  <si>
    <t>Ss (Fridge, Gas Stove, B/I Micro), D/W, Washer, Dryer, All Elf's, All Window Coverings, Central Air, Central Vac, Gar Dr Opener &amp; Rem, New Tankless Water Heater (O).</t>
  </si>
  <si>
    <t>E5169398</t>
  </si>
  <si>
    <t>L1V 4E4</t>
  </si>
  <si>
    <t>Dunbarton</t>
  </si>
  <si>
    <t>8 Xavier Crt</t>
  </si>
  <si>
    <t>Large Bedrooms Offer Dble Closets, Lg Windows And 2nd Flr Den. Mstr Bdr Incl Custom Master Closet. The Yard Has Privacy, Steps From Golf, Shopping &amp; Major Hwys Makes This Home Perfect. Incl: Fridge, Stove, D/W, B/I Microwave, Washer &amp; Dryer</t>
  </si>
  <si>
    <t>W5167256</t>
  </si>
  <si>
    <t>L6Y 5S1</t>
  </si>
  <si>
    <t>Xavier</t>
  </si>
  <si>
    <t>39 Ascot Ave</t>
  </si>
  <si>
    <t>All Elf's Window Treatments, Stainless Steel Kitchen Appliances, Hot Water Tank Is Owned, Security Cameras, Bbq &amp; Outdoor Fridge, Hot Tub.</t>
  </si>
  <si>
    <t>W5160601</t>
  </si>
  <si>
    <t>L6T2P3</t>
  </si>
  <si>
    <t>828 Merritt Dr</t>
  </si>
  <si>
    <t>Agent Related To Seller Bring Disclosure. Please Attach Schedule B And Form 801. Buyer Or Agent To Verify All Information. Please Follow All Covid-19 Guidelines. Offers Being Presented Thursday April 1 @ 4:00Pm 2021. Thanks For Showing</t>
  </si>
  <si>
    <t>W5170198</t>
  </si>
  <si>
    <t>L9T4K1</t>
  </si>
  <si>
    <t>Merritt</t>
  </si>
  <si>
    <t>129 Barrie Ave</t>
  </si>
  <si>
    <t>Fridge, Stove, Washer, Dryer, Light Fixtures, Window Covers, Furnace, Humidifier, C/Air. Updated Panel, Windows &amp; Shingles. Waterproofed Bsmt. Bluetooth In Bathroom Fan. Cabana, Hot Tub &amp; Tv. Close To Amenities. Hwt Owned. Driveway Parks 4!</t>
  </si>
  <si>
    <t>E5166856</t>
  </si>
  <si>
    <t>L1H2L4</t>
  </si>
  <si>
    <t>28 Clevedon St</t>
  </si>
  <si>
    <t>Shared Laundry (Located In Basement).</t>
  </si>
  <si>
    <t>W5065343</t>
  </si>
  <si>
    <t>M3M1M4</t>
  </si>
  <si>
    <t>Clevedon</t>
  </si>
  <si>
    <t>114 Jack Monkman Cres</t>
  </si>
  <si>
    <t>Fridge, Stove, Washer &amp; Dryer</t>
  </si>
  <si>
    <t>N5072080</t>
  </si>
  <si>
    <t>L3S0A5</t>
  </si>
  <si>
    <t>36 Harborn Rd</t>
  </si>
  <si>
    <t>Bedrms. This Impeccably Maintained Home Fts Spacious Principle Rms,9Ft Ceilings On 2nd&amp;3rd Flrs,Oak Staircases W/Metal Pickets,Oak Hrdwd Flrs On Main&amp;2nd Flrs,Marble Foyer, Pot Lights Thruout, 2.5 Car Garage&amp;Close To Port Credit&amp;Amenities.</t>
  </si>
  <si>
    <t>W5170481</t>
  </si>
  <si>
    <t>L5B1A4</t>
  </si>
  <si>
    <t>Harborn</t>
  </si>
  <si>
    <t>453 Sherin Dr</t>
  </si>
  <si>
    <t>Incl: Gas Oven/Stove, Fridge, Dw, Clothes Washer, Gas Dryer, Above Ground Pool (New Liner/Pump/Filter/Ladder) &amp; Gas Bbq Hookup. Excl: Deep Freezer, Bsmt Fridge, Bsmt Tv&amp;Wall Mount, Curtains&amp;Rods In Living/Dining Rm &amp; 3rd Bdrm, Bkyd Firepit</t>
  </si>
  <si>
    <t>W5167192</t>
  </si>
  <si>
    <t>L6L4J6</t>
  </si>
  <si>
    <t>Sherin</t>
  </si>
  <si>
    <t>55 Tunney Cres</t>
  </si>
  <si>
    <t>2Xfridge, 2Xstove, Dishwasher, Microwave, Hood Fan, Washer &amp; Dryer, All Elfs &amp; Window Covering. Hwt (R). Developing Location Of Markham. Mins To Future York University, Markville Mall, Go Train, Banks, 16th Ave, Highway 7 &amp; 407.</t>
  </si>
  <si>
    <t>N5165115</t>
  </si>
  <si>
    <t>L3P 4L1</t>
  </si>
  <si>
    <t>Tunney</t>
  </si>
  <si>
    <t>1 Winston Park Blvd</t>
  </si>
  <si>
    <t>W5072493</t>
  </si>
  <si>
    <t>M3K1B8</t>
  </si>
  <si>
    <t>Winston Park</t>
  </si>
  <si>
    <t>166 Oakwood Ave</t>
  </si>
  <si>
    <t>All Utilities Included Electricity, Water, Heat, Central Air Conditioning And Internet. Parking Available</t>
  </si>
  <si>
    <t>C5072719</t>
  </si>
  <si>
    <t>M6E2T9</t>
  </si>
  <si>
    <t>29 Briarfield Dr</t>
  </si>
  <si>
    <t>Fridge, Stove, B/I D/W, Washer, Dryer, All Elfs &amp; Ceiling Fans, New Cac, Hwt(R), Gb&amp;E, California Shutters</t>
  </si>
  <si>
    <t>C5110212</t>
  </si>
  <si>
    <t>M3B1B4</t>
  </si>
  <si>
    <t>Briarfield</t>
  </si>
  <si>
    <t>26 Nepean Pl</t>
  </si>
  <si>
    <t>Stainless Steel Fridge &amp; Stove, Washer And Dryer, A/C, Furnace, Elf, New Roof 2019, Kitchen Countertop 2019, Hardwood Flooring 2018, Living/Dining Room Tiles 2018, Basement Flooring 2021, Concrete Sidewalk 2019</t>
  </si>
  <si>
    <t>W5170215</t>
  </si>
  <si>
    <t>L6S5Y8</t>
  </si>
  <si>
    <t>Nepean</t>
  </si>
  <si>
    <t>184 Rosemount Ave</t>
  </si>
  <si>
    <t>&gt;&gt;&gt; 3 Kitchens, 5 Washrooms, 6 Car Parking!!! Basement:  Fridge    Main:  Fridge, Stove, Coin Washer/Dryer Combo    2nd:  2 Fridge, Gas Stove    Water Heater -Rental  Furnace Owned</t>
  </si>
  <si>
    <t>W5110643</t>
  </si>
  <si>
    <t>M9N3B9</t>
  </si>
  <si>
    <t>Rosemount</t>
  </si>
  <si>
    <t>56 Crispin Cres</t>
  </si>
  <si>
    <t>Fridge, Stove, Microwave, Dishwasher, New Washer And Dryer</t>
  </si>
  <si>
    <t>C5111024</t>
  </si>
  <si>
    <t>M2R2V7</t>
  </si>
  <si>
    <t>Crispin</t>
  </si>
  <si>
    <t>2399 Lyndhurst Dr</t>
  </si>
  <si>
    <t>B/I Dishwasher, Fridge, Stove, Washer &amp; Dryer. Furnace Installed In 2021. A/C Installed In 2020. Rental Hot Water Tank $41.12/Month.</t>
  </si>
  <si>
    <t>W5170563</t>
  </si>
  <si>
    <t>L6H7V7</t>
  </si>
  <si>
    <t>Lyndhurst</t>
  </si>
  <si>
    <t>22 Sandown Ave</t>
  </si>
  <si>
    <t>All Electric Light Fuxtures,, Window Coverings, Central Air Conditioning, Fireplace In Basement</t>
  </si>
  <si>
    <t>E5167212</t>
  </si>
  <si>
    <t>M1N3V9</t>
  </si>
  <si>
    <t>Sandown</t>
  </si>
  <si>
    <t>25 Cooke Ave</t>
  </si>
  <si>
    <t>X5167250</t>
  </si>
  <si>
    <t>N3T 0S2</t>
  </si>
  <si>
    <t>Cooke</t>
  </si>
  <si>
    <t>1094 Davis Lane</t>
  </si>
  <si>
    <t>Has Upgraded Closet W/Custom Built Ins &amp; Organizers &amp; Covered Balcony To Enjoy Morning Coffee. Parking For 3 Cars And No Sidewalk. Close To Hwy 401, Steps To Bus Stop, Milton's Art Centre, Library, Schools, &amp; Shopping Centres.</t>
  </si>
  <si>
    <t>W5166705</t>
  </si>
  <si>
    <t>L9T5P8</t>
  </si>
  <si>
    <t>20753 Mccowan Rd</t>
  </si>
  <si>
    <t>*Existing Survey Only Available*</t>
  </si>
  <si>
    <t>N4819323</t>
  </si>
  <si>
    <t>Mccowan</t>
  </si>
  <si>
    <t>10 Cirillo St</t>
  </si>
  <si>
    <t>Stainless Steel Fridge, Stove, Washer/Dryer, One Car Parking, Tenant Is  Responsible For 30% Utilities.</t>
  </si>
  <si>
    <t>W5092253</t>
  </si>
  <si>
    <t>L6X 0E4</t>
  </si>
  <si>
    <t>Cirillo</t>
  </si>
  <si>
    <t>142 Alvin Pegg Dr</t>
  </si>
  <si>
    <t>Garage Insulated W/ Potlights &amp; Heater Plug.  Nat Gas Hookup On Balc! Ss Appls: Fridge/Stove/Dw/Hoodfan. Washer/Dryer. Furnace, Humid, Ducted Hrv. R/I Cvac. Excl: Frnt Dr Lock; Mirrors In Powder &amp; Dining Rms; B/I's In Grg; Bbq; Gdo.</t>
  </si>
  <si>
    <t>N5165202</t>
  </si>
  <si>
    <t>L9N 0R7</t>
  </si>
  <si>
    <t>Alvin Pegg</t>
  </si>
  <si>
    <t>180 Fitzgerald Cres</t>
  </si>
  <si>
    <t>Led Pot Lights, Stainless Steel Appliances Include: Fridge, Stove. Blinds, Washer And Dryer. Parking Included.</t>
  </si>
  <si>
    <t>W5167321</t>
  </si>
  <si>
    <t>L9T5Y7</t>
  </si>
  <si>
    <t>Fitzgerald</t>
  </si>
  <si>
    <t>56 Shawford Cres</t>
  </si>
  <si>
    <t>Stove, Fridge, Dishwasher, Washer &amp; Dryer, 1 Shed In Backyard, Hot Water Tank (Rental).</t>
  </si>
  <si>
    <t>E5092634</t>
  </si>
  <si>
    <t>M1G1V8</t>
  </si>
  <si>
    <t>Shawford</t>
  </si>
  <si>
    <t>227 Sheppard Ave W</t>
  </si>
  <si>
    <t>Renovated Kitchens*Newer Appliances*Upgraded 200 Amp Service*Central Air*Window Coverings*Newer Windows* Additional Parking At The Back</t>
  </si>
  <si>
    <t>C5086121</t>
  </si>
  <si>
    <t>M2N1N2</t>
  </si>
  <si>
    <t>2023 Dufferin St</t>
  </si>
  <si>
    <t>S/S Fridge, S/S Stove, B/I Dishwasher, Fan Hood, Washer, Dryer, All Existing Window Coverings.</t>
  </si>
  <si>
    <t>C5092714</t>
  </si>
  <si>
    <t>M6E3R3</t>
  </si>
  <si>
    <t>Lot 31 Carmel Pl</t>
  </si>
  <si>
    <t>A Rare Beautiful Lot In Idyllic Location. =&gt; More Info=&gt; Click Below=&gt; 'More Information' Or 'Multimedia' On Mobile.</t>
  </si>
  <si>
    <t>X5092753</t>
  </si>
  <si>
    <t>V0N 3A4</t>
  </si>
  <si>
    <t>2566 Barcella  Cres</t>
  </si>
  <si>
    <t>Front Load Washer &amp; Dryer, Stainless Steel Appliances, Range Hood, Central Ac</t>
  </si>
  <si>
    <t>W5077073</t>
  </si>
  <si>
    <t>L5K1E2</t>
  </si>
  <si>
    <t>Barcella</t>
  </si>
  <si>
    <t>125 Bond Cres</t>
  </si>
  <si>
    <t>June 2021 Occupancy!! Traditional And Modern Architectural Designs Using Various Combinations Of Brick, Stone, Stucco And Architectural Hardie Board .Professionally Finished Basements. Smooth Ceiling Throughout, Much More!!!</t>
  </si>
  <si>
    <t>N5077410</t>
  </si>
  <si>
    <t>L4E 3K2</t>
  </si>
  <si>
    <t>Bond</t>
  </si>
  <si>
    <t>X5169456</t>
  </si>
  <si>
    <t>601 Rememberance Rd</t>
  </si>
  <si>
    <t>Utilities Are Included.  One Parking Available</t>
  </si>
  <si>
    <t>W5169463</t>
  </si>
  <si>
    <t>L7A 4L2</t>
  </si>
  <si>
    <t>Rememberance</t>
  </si>
  <si>
    <t>20 Edmonton  Rd</t>
  </si>
  <si>
    <t>Newer Elfs, Fridge, Stove, S/S Brand New Rangehood, Newer  Ensuit S/S Washer &amp; Dyer. Tenant Pay 30 % Of Utilities,No Smokers &amp; No Pets</t>
  </si>
  <si>
    <t>C5169492</t>
  </si>
  <si>
    <t>M2J3W6</t>
  </si>
  <si>
    <t>Edmonton</t>
  </si>
  <si>
    <t>1677 Stevensville Rd</t>
  </si>
  <si>
    <t>X5140516</t>
  </si>
  <si>
    <t>Fort Erie</t>
  </si>
  <si>
    <t>L0S1S0</t>
  </si>
  <si>
    <t>Stevensville</t>
  </si>
  <si>
    <t>135 Rivermill Cres N</t>
  </si>
  <si>
    <t>***"Kitchenaid" And "Bosh" Kitchen B/In Appliances/Washer &amp; Dryer/All Electrical Light Fixtures/All Existing Window Coverings/Cvac &amp; Related Equipment/Sauna/Entertaining Size Deck***</t>
  </si>
  <si>
    <t>N5167320</t>
  </si>
  <si>
    <t>L6A0P7</t>
  </si>
  <si>
    <t>Rivermill</t>
  </si>
  <si>
    <t>7813 Rama Rd</t>
  </si>
  <si>
    <t>Close To Lake Couchiching, Minutes To Washago. Custom Built-Timber Frame Home Offers 88.65 Acres Of Deciduous And Coniferous Forest, Mosses And Ferns. Beaver Pond, A Stop Over Location For Trumpeter Swans Migration Route</t>
  </si>
  <si>
    <t>S5161212</t>
  </si>
  <si>
    <t>L0K 2B0</t>
  </si>
  <si>
    <t>Rama</t>
  </si>
  <si>
    <t>3 Sewells Lane</t>
  </si>
  <si>
    <t>S/S Fridge, Stove, Dishwasher &amp; Washer Dryer; All Elf,</t>
  </si>
  <si>
    <t>W5158430</t>
  </si>
  <si>
    <t>L7A3A1</t>
  </si>
  <si>
    <t>Sewells</t>
  </si>
  <si>
    <t>0 Lot B Buttermilk Falls Rd</t>
  </si>
  <si>
    <t>Property Subject To Hst.Buyer To Do Their Own Due Diligence Re Building Type And Size, Permits Etc</t>
  </si>
  <si>
    <t>X5167629</t>
  </si>
  <si>
    <t>K0K2N0</t>
  </si>
  <si>
    <t>Buttermilk Falls</t>
  </si>
  <si>
    <t>Lot 21 Caniff Dr</t>
  </si>
  <si>
    <t>Property Subject To Hst. Buyer To Do Their Own Due Diligence Regarding Building Type, Size Permits Etc.</t>
  </si>
  <si>
    <t>X5167746</t>
  </si>
  <si>
    <t>K7R3K7</t>
  </si>
  <si>
    <t>Caniff</t>
  </si>
  <si>
    <t>382 Montreal Circ</t>
  </si>
  <si>
    <t>Included New Furnace W/Humidifier  (2020). All Elf's, Window Coverings, S/S Fridge, Stove, Microwave, Dishwasher, Washer And Dryer, Patio Furniture, Tv Brackets, Basement Laundry Rough Ins ; Hwt Rental.</t>
  </si>
  <si>
    <t>X5162206</t>
  </si>
  <si>
    <t>L8E 0C7</t>
  </si>
  <si>
    <t>Montreal</t>
  </si>
  <si>
    <t>16 Belinda Sq</t>
  </si>
  <si>
    <t>Existing Fridge, Stove, Range Hood, Built-In Dishwasher (As Is), Washer &amp; Dryer, Water Softener, Central Vacuum(As Is), All Existing Window Coverings, All Existing Lighting Fixtures, Garage Door Opener &amp; Remote. Hot Water Tank(Rental).</t>
  </si>
  <si>
    <t>E5170569</t>
  </si>
  <si>
    <t>M1W3M2</t>
  </si>
  <si>
    <t>Belinda</t>
  </si>
  <si>
    <t>6 Greenleaf Terr</t>
  </si>
  <si>
    <t>Tenants To Pay 33% Of All Utilities. 1 Parking On Driveway</t>
  </si>
  <si>
    <t>E5077446</t>
  </si>
  <si>
    <t>M1B4J8</t>
  </si>
  <si>
    <t>Greenleaf</t>
  </si>
  <si>
    <t>420 Owen Sound St</t>
  </si>
  <si>
    <t>Operating For 12+ Years As Busy 75 Seat Cafe/ Restaurant.  Mixed Use Zoning Allows For Variety Of Potential Uses - Bakery, Clinic, Day Care Centre, Financial Institution, Medical Office, Pharmacy, Repair Shop And More.</t>
  </si>
  <si>
    <t>X4959315</t>
  </si>
  <si>
    <t>L9V 2X1</t>
  </si>
  <si>
    <t>Owen Sound</t>
  </si>
  <si>
    <t>37 Chudleigh Ave</t>
  </si>
  <si>
    <t>Updated Kitchen With Fridge, Stove, Built In Dishwasher, Washer, Dryer, Window Coverings, Light Fixtures.</t>
  </si>
  <si>
    <t>C5169528</t>
  </si>
  <si>
    <t>M4R1T1</t>
  </si>
  <si>
    <t>Chudleigh</t>
  </si>
  <si>
    <t>83 Gough Ave</t>
  </si>
  <si>
    <t>Fridge, Stove, Washer, Dryer, All Permanent Fixtures, All Elfs (Exclude: Chandelier In Dining Rm), Cac. Detached Single Garage. Buyer/Buyer Agent Need To Verify Measurements &amp; Tax. &lt; Pls See Attachments For Covid -19 Showing Instructions. &gt;</t>
  </si>
  <si>
    <t>E5162446</t>
  </si>
  <si>
    <t>M4K3N9</t>
  </si>
  <si>
    <t>Gough</t>
  </si>
  <si>
    <t>24710 Park Rd</t>
  </si>
  <si>
    <t>Incl: 2Fridges, 2Stoves, 2Microwaves, Dishwasher, Washer, Dryer, Elfs, Rods &amp; Curtains, Ceiling Fans. Water &amp; Hydro In Barn W/Panel. Barn, 4 Grass Paddocks. Approx 32X80Ft Workshop. Horses Negotiable. Excl: Shed In Backyard.</t>
  </si>
  <si>
    <t>N5169552</t>
  </si>
  <si>
    <t>L0E 1R0</t>
  </si>
  <si>
    <t>366 College St</t>
  </si>
  <si>
    <t>Fridge, Stove, All Electrical Fixtures, All Window Coverings. Coin Laundry On Hallway.</t>
  </si>
  <si>
    <t>C5166339</t>
  </si>
  <si>
    <t>M5T1S6</t>
  </si>
  <si>
    <t>3942 Highway 7 E</t>
  </si>
  <si>
    <t>Stainless Steel Appliances, Fridge, B/I Dishwasher, Oven,  Garage Door Opener &amp;Remote, $113 Potl Fee Include Snow And Lawn Removal.</t>
  </si>
  <si>
    <t>N5169973</t>
  </si>
  <si>
    <t>L3R 9S3</t>
  </si>
  <si>
    <t>7 Timberlane Dr</t>
  </si>
  <si>
    <t>All Light Fixtures,2 Stoves,2 Fridge,Washer-Dryer</t>
  </si>
  <si>
    <t>W5165113</t>
  </si>
  <si>
    <t>L6Y2Y2</t>
  </si>
  <si>
    <t>Timberlane</t>
  </si>
  <si>
    <t>3662 Freeman Terr</t>
  </si>
  <si>
    <t>Fridge, Stove, Dishwasher, Washing Machine, Light Fixtures, Furnace &amp; Ac Owned. Offer Date April 6th @ 8:00 Pm</t>
  </si>
  <si>
    <t>W5170310</t>
  </si>
  <si>
    <t>L5M6Z3</t>
  </si>
  <si>
    <t>Freeman</t>
  </si>
  <si>
    <t>23 Noranda St</t>
  </si>
  <si>
    <t>All Appliances And Elfs Included.</t>
  </si>
  <si>
    <t>W5167325</t>
  </si>
  <si>
    <t>L6Y0M7</t>
  </si>
  <si>
    <t>Noranda</t>
  </si>
  <si>
    <t>32 Pamgrey Road Rd</t>
  </si>
  <si>
    <t>Existing: Fridge, Stove, Dishwasher, Washer &amp; Dryer, All Elf's, All Window Coverings, Furnace, Cac, Cvac &amp; Accessories And Gdo &amp; Remote. Hwt (R)</t>
  </si>
  <si>
    <t>N5167316</t>
  </si>
  <si>
    <t>L6E 0B2</t>
  </si>
  <si>
    <t>Pamgrey Road</t>
  </si>
  <si>
    <t>47 Spruce Ave</t>
  </si>
  <si>
    <t>Primary Bedrooms Feature W/I Closet And 5 Pc Ensuite With Free Standing Soaker Tub. All Bedrooms Have Ensuites. Pot Lights Outside With Stone And Precast Around Windows To Add Elegance. Beautifully Landscaped Yard W/High-Quality Interlock</t>
  </si>
  <si>
    <t>N5167372</t>
  </si>
  <si>
    <t>L9N 0S8</t>
  </si>
  <si>
    <t>Spruce</t>
  </si>
  <si>
    <t>133 Salisbury Circ</t>
  </si>
  <si>
    <t>Walk Out To The Side Deck &amp; Yard, 4 Bedrooms And Updated Main Bathroom, Gorgeous Family Room W/Fireplace &amp; Large Windows Overlooking Pool &amp; Patio.  Access To Garage Thru Basement. This. Beauty Offers Over 1700 Sq.Ft.Such A Great Layout</t>
  </si>
  <si>
    <t>W5165159</t>
  </si>
  <si>
    <t>L6V2Z4</t>
  </si>
  <si>
    <t>Salisbury</t>
  </si>
  <si>
    <t>3252 Epworth Cres</t>
  </si>
  <si>
    <t>Two Gas Fireplaces, Full Double Car Garage &amp; Drive, Prof Landscaping. S/S Kitchenaid Fridge, Stove, B/I Dishwasher; Washer &amp; Dryer, Central Vac, Garage Dr Openers(2), All Light Fixtures, California Shutters And Retractable Awnings.</t>
  </si>
  <si>
    <t>W5154900</t>
  </si>
  <si>
    <t>L6M0B4</t>
  </si>
  <si>
    <t>Epworth</t>
  </si>
  <si>
    <t>17 Bonnieglen Farm Blvd</t>
  </si>
  <si>
    <t>Fridge, Stove, Dishwasher, Washer/Dryer, Water Softener, All Light Fixtures, Hot Water Tank Is Rental. Excellent Curb Appeal.</t>
  </si>
  <si>
    <t>W5168814</t>
  </si>
  <si>
    <t>L7C3X8</t>
  </si>
  <si>
    <t>Bonnieglen Farm</t>
  </si>
  <si>
    <t>98 Sutherland Ave</t>
  </si>
  <si>
    <t>A Spare Rm For Office/Storage W/ R/I Toilet, Utility Rm With Workbench,&amp; Laundry. Please See Attached List Of Inclusions &amp; Upgrades Including But Not Limited To Shingles '20, Furnace, A/C, &amp; Hot Water Tank (Owned) '17.</t>
  </si>
  <si>
    <t>E5166002</t>
  </si>
  <si>
    <t>L1G2G5</t>
  </si>
  <si>
    <t>31 Quail Run Blvd</t>
  </si>
  <si>
    <t>All Existing Appliances, Fridge, Stove, Washer-Dryer, Dishwasher, Gb &amp; E, 2 Cac, Gdo, All Window Coverings, All Elfs.</t>
  </si>
  <si>
    <t>N5091725</t>
  </si>
  <si>
    <t>L6A1E9</t>
  </si>
  <si>
    <t>Quail Run</t>
  </si>
  <si>
    <t>85 Fundy Bay Blvd</t>
  </si>
  <si>
    <t>Existing Fridge, Stove,Range Hood,Dishwasher, Washer &amp; Dryer, All Elf, All Window Coverings.New Painting ,Attic Insulation(2018),Ac(2017),Roof(2015),Deck(2016),Backyard Sliding Door (2017).Top Ranking School :Davis Lewis &amp; Dr Norman Bethune</t>
  </si>
  <si>
    <t>E5170587</t>
  </si>
  <si>
    <t>M1W3A5</t>
  </si>
  <si>
    <t>Fundy Bay</t>
  </si>
  <si>
    <t>Lot 17 Concession 6 Rd</t>
  </si>
  <si>
    <t>X5167721</t>
  </si>
  <si>
    <t>Stone Mills</t>
  </si>
  <si>
    <t>K0K2A0</t>
  </si>
  <si>
    <t>Concession 6</t>
  </si>
  <si>
    <t>4264 Wilcox Rd E</t>
  </si>
  <si>
    <t>One Of The Kind Property (3 Sep Accommodations) With Lot Of Upgrades, Few Are: New Kitchens W/S/S Appliances, New Blinds, New Flooring, New Washrm,New Laundry Sets, New Front Door, New Ac, Pots Light Throughout,Excl:Mirror Closet (2nd Unit)</t>
  </si>
  <si>
    <t>W5163388</t>
  </si>
  <si>
    <t>L4Z1C2</t>
  </si>
  <si>
    <t>Wilcox</t>
  </si>
  <si>
    <t>46 Gerden Dr</t>
  </si>
  <si>
    <t>S/S Appliances: Fridge, Stove, Hood, Dishwasher. Double Sink. Washer, Dryer, Window Covering, Hot Water Tank Rental.</t>
  </si>
  <si>
    <t>N5170584</t>
  </si>
  <si>
    <t>L4S1N5</t>
  </si>
  <si>
    <t>Gerden</t>
  </si>
  <si>
    <t>20 St Andres Crt</t>
  </si>
  <si>
    <t>Newly Renovated Bsmt 2Br Apmt W/ Private Entrance-Kit-Laundry-Bath-Powder Room, Fresh Paint ( Partially 2021),No Sidewalk, High Ceiling Hallway, Maximum Your Diversified Usage &amp; Design, An Absolute Hidden Gem!</t>
  </si>
  <si>
    <t>N5166299</t>
  </si>
  <si>
    <t>L3T2N4</t>
  </si>
  <si>
    <t>St Andres</t>
  </si>
  <si>
    <t>648 Bathurst St</t>
  </si>
  <si>
    <t>S/S Stove, S/S Fridge, S/S Dishwasher. White Side By Side Washer/Dryer In Common Area Shared W/ Just One Other Tenant. See Attached Floor Plan.</t>
  </si>
  <si>
    <t>C5170346</t>
  </si>
  <si>
    <t>M5S2R1</t>
  </si>
  <si>
    <t>8 Henbury Pl</t>
  </si>
  <si>
    <t>Incld: Fridge, Stove, Dishwasher, Washer + Dryer, Blinds, All Elfs</t>
  </si>
  <si>
    <t>E5170639</t>
  </si>
  <si>
    <t>M1B2S8</t>
  </si>
  <si>
    <t>Henbury</t>
  </si>
  <si>
    <t>2086 Kevin Cres</t>
  </si>
  <si>
    <t>W5170254</t>
  </si>
  <si>
    <t>L7M 4E3</t>
  </si>
  <si>
    <t>Kevin</t>
  </si>
  <si>
    <t>786 Pape Ave</t>
  </si>
  <si>
    <t>No Pet And No Smoke! Looking For Longer Lease Term. Students Are Welcome. A Lots Of Windows! Bright And Warm!</t>
  </si>
  <si>
    <t>E5161242</t>
  </si>
  <si>
    <t>M4K3S7</t>
  </si>
  <si>
    <t>15 Nottawasaga Dr</t>
  </si>
  <si>
    <t>W/I Walking Distance To Schools, Park, Shopping &amp; More. Mins Drive To Base Borden, Alliston &amp; Barrie. Rental: Water Heater. Incls: Garage Door Openers, Fr/St, Dishwasher, Wa/Dr, Window Coverings, Fr/St In Bsmt.</t>
  </si>
  <si>
    <t>N5166925</t>
  </si>
  <si>
    <t>L0M 1B0</t>
  </si>
  <si>
    <t>Nottawasaga</t>
  </si>
  <si>
    <t>97 Clinton St</t>
  </si>
  <si>
    <t>Elf's, Gas Burner &amp; Equipment, Cast Iron Radiators, 3 Refrigerators, 3 Stoves,  200 Amp. Circuit Breakers,1 Gas Hot Water Tank (Rental) &amp; 1 Electric Hot Water Tank (Owned) ** 3rd Floor Tenant Needs 24Hr Notice Rest Of Home 3Hrs Notice**</t>
  </si>
  <si>
    <t>C5170270</t>
  </si>
  <si>
    <t>M6G2Y4</t>
  </si>
  <si>
    <t>Clinton</t>
  </si>
  <si>
    <t>Lot 11 Santa Cruz Crt</t>
  </si>
  <si>
    <t>Z5169622</t>
  </si>
  <si>
    <t>Santa Cruz</t>
  </si>
  <si>
    <t>32 Hibiscus Crt</t>
  </si>
  <si>
    <t>Fridge, Stove, B/I Dishwasher, Washer And Dryer, Hwt(R), Elfs, Window Coverings. Exclude: Projector And Screen, Surround Sound Speaker, Fridge In Garage And Freezer In Garage.</t>
  </si>
  <si>
    <t>W5169624</t>
  </si>
  <si>
    <t>L6R0K6</t>
  </si>
  <si>
    <t>Hibiscus</t>
  </si>
  <si>
    <t>374 Belvenia Rd</t>
  </si>
  <si>
    <t>Fridge, Oven, Gas Cooktop, Dishwasher, Micro, Washer, Dryer, Bar Fridge, Elfs, Window Covers, Central Vac &amp; Attach, Outdoor Kitchen W/ Bbq, Gas Cooktop &amp; Bar Fridge, Water Heater, Alarm, Pool + Equip, Hot Tub, Agdo, Inground Sprinkler</t>
  </si>
  <si>
    <t>W5169682</t>
  </si>
  <si>
    <t>L7L2G6</t>
  </si>
  <si>
    <t>Belvenia</t>
  </si>
  <si>
    <t>43 Saintsbury Sq</t>
  </si>
  <si>
    <t>All Elfs, Fridge(2-Basement And Main Floor) ,Stove(2-Basement And Main Floor), Washer,Dryer</t>
  </si>
  <si>
    <t>E5170146</t>
  </si>
  <si>
    <t>M1V3K1</t>
  </si>
  <si>
    <t>Saintsbury</t>
  </si>
  <si>
    <t>15 Rawling Cres</t>
  </si>
  <si>
    <t>All Existing Appliances (Fridge, Stove, Dw, Microwave), Washer, Dryer; All Existing Elf's; All Existing Window Coverings (Exclude Baby Room); Cvac (As Is); Gdo &amp; Remotes; Roof (2015)</t>
  </si>
  <si>
    <t>W5170558</t>
  </si>
  <si>
    <t>L6Z1N7</t>
  </si>
  <si>
    <t>Rawling</t>
  </si>
  <si>
    <t>411 Trafalgar Rd</t>
  </si>
  <si>
    <t>Private Bkyrd W/ Large Two-Tiered Deck, Stone Pathways, Interlock Patio, Raised Stone Garden Walls, Trees, Perennials &amp; Grdn Shed.  Incl: B/I Microwave, Dw, Garbage Disposal, Gas Oven/Range, Range Hood, Refrigerator, W&amp;D, Window Covs.</t>
  </si>
  <si>
    <t>W5169490</t>
  </si>
  <si>
    <t>L6J 3H8</t>
  </si>
  <si>
    <t>3297 Candela Dr</t>
  </si>
  <si>
    <t>Fridge,Stove,Dishwasher,Washer&amp;Dryer, Hot Water Tank(Rental)</t>
  </si>
  <si>
    <t>W5164851</t>
  </si>
  <si>
    <t>L5A2V1</t>
  </si>
  <si>
    <t>Candela</t>
  </si>
  <si>
    <t>37 Sawmill Lane</t>
  </si>
  <si>
    <t>2020 And 2021Total Renovation Including New Roof, Premium Shingles, Vents, Insulation, Pot Lighting, Hardwood Flooring, 5 Burner Jenn Air Cooktop, Bosch Oven, Soffit And Facia, Eaves, Front Entry System, Baths, Painting, Rogers Smart Home</t>
  </si>
  <si>
    <t>N5167430</t>
  </si>
  <si>
    <t>L0H1G0</t>
  </si>
  <si>
    <t>Sawmill</t>
  </si>
  <si>
    <t>24 Lindsey Ave</t>
  </si>
  <si>
    <t>Stove, Dishwasher, Washers/Dryers, Elfs.</t>
  </si>
  <si>
    <t>C5166769</t>
  </si>
  <si>
    <t>M6H1C9</t>
  </si>
  <si>
    <t>Lindsey</t>
  </si>
  <si>
    <t>4 Thomson Tr</t>
  </si>
  <si>
    <t>Include: Elfs, C/Fans, Shutters, Win Cov, S/Steel App- B/I D/W, Slide In Range, Fridge/Freezer Side By Side, Washer, Dryer, Shed, Electric Gar Dr Openers, C/Vac And Attach, C/Air. Water Softener, Hwh-R,  Propane Tank-R,  Ex: Mbr+Off Light</t>
  </si>
  <si>
    <t>X5167552</t>
  </si>
  <si>
    <t>Mulmur</t>
  </si>
  <si>
    <t>L9V 3J1</t>
  </si>
  <si>
    <t>Thomson</t>
  </si>
  <si>
    <t>40 Greenbrook Dr</t>
  </si>
  <si>
    <t>Front Dr 2020-Front Wndws 2020-Aluminum 2020. Incl:3 Fridges, 3 Stoves, 3 Washer/Dryer, 1 Electric F/Place All Elf's, All Wndws Covers, Furniture Avail Upon Request. Hwt Owned. All In As Is Cond. Buyer/Buyer's Agent To Verify All Meas&amp;Taxes</t>
  </si>
  <si>
    <t>W5163801</t>
  </si>
  <si>
    <t>M6M2J9</t>
  </si>
  <si>
    <t>Greenbrook</t>
  </si>
  <si>
    <t>00 Champlain Rd</t>
  </si>
  <si>
    <t>Legal Description Lt 19 Pl 1371 Tiny T/W Ro773707; Tiny. Municipal Services And Utilities Available</t>
  </si>
  <si>
    <t>S5169762</t>
  </si>
  <si>
    <t>Penetanguishene</t>
  </si>
  <si>
    <t>L9M1R2</t>
  </si>
  <si>
    <t>Champlain</t>
  </si>
  <si>
    <t>56 First Ave</t>
  </si>
  <si>
    <t>All Appliances Included. Beautiful Custom Made Kitchen Island.</t>
  </si>
  <si>
    <t>X5169775</t>
  </si>
  <si>
    <t>Wellington North</t>
  </si>
  <si>
    <t>N0G 2K0</t>
  </si>
  <si>
    <t>349 Clark St</t>
  </si>
  <si>
    <t>Buyer Responsible For Development Charges Upon Obtaining Building Permit;Buyer To Perform Own Due Diligence</t>
  </si>
  <si>
    <t>E5100456</t>
  </si>
  <si>
    <t>L9L 1J6</t>
  </si>
  <si>
    <t>18 Sirona's Lane</t>
  </si>
  <si>
    <t>Wolf, Miele, Sub Zero App. 4 Furn, 4 A/C, 2 Tkls Wtr Htrs, Wtr Sftnr, Generator, Cmp Slate Roof, Huge Cvrd Patio W/ Blt In Bbq &amp; Fireplace, Cstm Crown Mldng, Toto &amp; Dvx Washlet Toilets, Pocket Drs, Lwr Lvl Nannies Rm, Part. Furnished</t>
  </si>
  <si>
    <t>N5100773</t>
  </si>
  <si>
    <t>Sirona's</t>
  </si>
  <si>
    <t>77 Bonistel Cres</t>
  </si>
  <si>
    <t>Included All Existing Appliances, California Shutters Throughout The House, Indoor/Outdoor Pot Lights, In-Ground Lawn Sprinkler System, Professionally Landscaped Front Lawn. Exclude Security System And Cameras. Backyard Wishing Well.</t>
  </si>
  <si>
    <t>W5167803</t>
  </si>
  <si>
    <t>L7A3G9</t>
  </si>
  <si>
    <t>Bonistel</t>
  </si>
  <si>
    <t>11 Northfield Rd</t>
  </si>
  <si>
    <t>Separate Entrance To Basement, Completed 2019, Lr &amp; Bsmt Windows 2020, All Others 2015, Enercare Furnace 2020, Hwt(R), All Elf, 1 Stove, 2 Fridges &amp; Dw,Clothes Washer &amp; Dryer, Shed. Lots Of Storage.Huge Clean Crawl Space</t>
  </si>
  <si>
    <t>E5170602</t>
  </si>
  <si>
    <t>M1G2H3</t>
  </si>
  <si>
    <t>Northfield</t>
  </si>
  <si>
    <t>63 Irene Cres</t>
  </si>
  <si>
    <t>S/S Fridge, S/S Gas Stove, Dishwasher, Washer &amp; Dryer. All Elfs And Window Coverings.</t>
  </si>
  <si>
    <t>W5166938</t>
  </si>
  <si>
    <t>L7A 3E9</t>
  </si>
  <si>
    <t>Irene</t>
  </si>
  <si>
    <t>467 Richmond St E</t>
  </si>
  <si>
    <t>Fridge, Cooktop, Dishwasher, Microwave, Range Hood, Wine Fridge, Window Coverings, Independent Ductless Ac Plus Cac. Large Private Roof Terrace, Vintage Wood Plank Flrs, Renovated Bathroom And New Kitchen. Gas Fireplace And Exposed Brick</t>
  </si>
  <si>
    <t>C5055132</t>
  </si>
  <si>
    <t>M5A1R1</t>
  </si>
  <si>
    <t>Richmond</t>
  </si>
  <si>
    <t>233 Carmichael Ave</t>
  </si>
  <si>
    <t>Fridge ,Stove, Washer&amp; Dryer ,All Elf"S ,Lights ,Window Covering .All In As Is Condition .The Seller Does Not Warrant  Retrofit Status Of Basement.No Warranties Or Representation. Enercare Boiler Approx 23.35/M &amp; Boiler/Can/Fee/Appr/400.</t>
  </si>
  <si>
    <t>C5100809</t>
  </si>
  <si>
    <t>M5M2X5</t>
  </si>
  <si>
    <t>Carmichael</t>
  </si>
  <si>
    <t>32 Keats Dr</t>
  </si>
  <si>
    <t>Inclusions: Fridge, Stove, Washer, Dryer, Basement Freezer, Air Conditioner (As-Is)</t>
  </si>
  <si>
    <t>S5170274</t>
  </si>
  <si>
    <t>L4N 6C9</t>
  </si>
  <si>
    <t>Keats</t>
  </si>
  <si>
    <t>81 Seneca Ave</t>
  </si>
  <si>
    <t>Ss Fridge, Stove, Dishwasher. Microwave, Washer And Dryer, Hwt Rental;. All Elf's.</t>
  </si>
  <si>
    <t>E5170293</t>
  </si>
  <si>
    <t>L1G3V3</t>
  </si>
  <si>
    <t>Seneca</t>
  </si>
  <si>
    <t>2468 New Providence St</t>
  </si>
  <si>
    <t>Smart Home W/ Security And Camera System. Fully 7 Ft. Fenced Yard W/ Horizontal Boards</t>
  </si>
  <si>
    <t>E5162050</t>
  </si>
  <si>
    <t>L1L0G2</t>
  </si>
  <si>
    <t>New Providence</t>
  </si>
  <si>
    <t>18 Byron Ave</t>
  </si>
  <si>
    <t>This Home Lies Within A Great School Area, Walking Distance To Downtown Galt And The Grand River, Shopping, Restaurants, And Amenities. Hwt Rental.</t>
  </si>
  <si>
    <t>X5170653</t>
  </si>
  <si>
    <t>N1S 1S4</t>
  </si>
  <si>
    <t>Byron</t>
  </si>
  <si>
    <t>Lot 481 Tomahawk Cres</t>
  </si>
  <si>
    <t>Lot Partially Cleared With Culvert And Driveway. Town Water, Natural Gas, Hydro, Phone At Lot Line. Weekly Garbage. Development Charges Apply At Time Of Permit. =&gt; More Info=&gt; Click Below=&gt; 'More Information' Or 'Multimedia' On Mobile.</t>
  </si>
  <si>
    <t>S5166407</t>
  </si>
  <si>
    <t>L9M0C9</t>
  </si>
  <si>
    <t>Tomahawk</t>
  </si>
  <si>
    <t>420 Cusick Circ</t>
  </si>
  <si>
    <t>Included: All Existing Appliances, Window Coverings And Elf's. Tenant To Pay Utilities And Acquire Tenant Insurance. No Smokers, No Pets, Prefer Aaa Tenants. Required: Job Letter/Pay Stubs, Rental Application W/Reference, Credit Report</t>
  </si>
  <si>
    <t>W5169777</t>
  </si>
  <si>
    <t>L9T0N1</t>
  </si>
  <si>
    <t>Cusick</t>
  </si>
  <si>
    <t>19 Cobriza Cres</t>
  </si>
  <si>
    <t>2 Min Walk To Public Transit,8 Min Drive To Go Bus/Train,4 Min Drive To Ele/Mid School, 4 Min Drive To Plaza, 1 Direct Bus To Go Train Station,Near To Major Hwys</t>
  </si>
  <si>
    <t>W5169782</t>
  </si>
  <si>
    <t>L7A 5A6</t>
  </si>
  <si>
    <t>Cobriza</t>
  </si>
  <si>
    <t>87 Dunraven Dr</t>
  </si>
  <si>
    <t>2 Fridge, 2 Stove, 2 Dishwasher, 2 Washer, 2 Dryer, 2 Ac, 2 Furnace. New Electrical Wiring/ Panels, Spray Foamed Roof, Metal Siding Providing A Wood Finish Look, All New Elf's, Custom Cabinetry., Pot Lights, New Fence..</t>
  </si>
  <si>
    <t>W5163248</t>
  </si>
  <si>
    <t>M6M1H4</t>
  </si>
  <si>
    <t>Dunraven</t>
  </si>
  <si>
    <t>29 Harrison Ave</t>
  </si>
  <si>
    <t>W5169584</t>
  </si>
  <si>
    <t>L5H2N8</t>
  </si>
  <si>
    <t>Harrison</t>
  </si>
  <si>
    <t>93 Armstrong Ave</t>
  </si>
  <si>
    <t>Easy To Convert To A Great Lrg 1 Family Home W/Lrg Bsmnt Apt. Oversized Dble Garage,3 Fridges,3 Stoves, Coin Operated Washer &amp; Dryer, Elf's, Gas Burner &amp; Equipment, Cac.</t>
  </si>
  <si>
    <t>W5168051</t>
  </si>
  <si>
    <t>M6H1V9</t>
  </si>
  <si>
    <t>Armstrong</t>
  </si>
  <si>
    <t>1034 Howard Thompson Rd</t>
  </si>
  <si>
    <t>Pool Table, Stove, Fridge X 2, Armoire In Garage, Electric Furnace For Living Space, Heat Pump For Bunkie.  Exclusions:  Personal Belongings.</t>
  </si>
  <si>
    <t>X5169839</t>
  </si>
  <si>
    <t>Algonquin Highlands</t>
  </si>
  <si>
    <t>K0M 1J1</t>
  </si>
  <si>
    <t>Howard Thompson</t>
  </si>
  <si>
    <t>241 Warnica Rd</t>
  </si>
  <si>
    <t>Fridge Stove Washer Dryer 2019 Dishwasher All Electric Light Fixtures And Window Coverings Exclude : White Bookshelves In Office Bedroom, Bird Feeders Shed In Driveway,</t>
  </si>
  <si>
    <t>S5169850</t>
  </si>
  <si>
    <t>L4N3Z2</t>
  </si>
  <si>
    <t>Warnica</t>
  </si>
  <si>
    <t>1 Fridge, 1 Storage, 1 Microwave, 1 Dishwasher, 1 2 In1 Washer Dryer.</t>
  </si>
  <si>
    <t>C5170308</t>
  </si>
  <si>
    <t>M5S 2K3</t>
  </si>
  <si>
    <t>76  Mahogany Forest Dr</t>
  </si>
  <si>
    <t>S/S Appliances, Fridge, Stove, B/I Dishwasher, White Washer/Dryer, All Window Coverings, All Electric Light Fixtures, And Cvac. Hot Water Tank Is Rental.</t>
  </si>
  <si>
    <t>N5170203</t>
  </si>
  <si>
    <t>L6A0T1</t>
  </si>
  <si>
    <t>Mahogany Forest</t>
  </si>
  <si>
    <t>45 Barr Cres</t>
  </si>
  <si>
    <t>W5167565</t>
  </si>
  <si>
    <t>L6Z3E2</t>
  </si>
  <si>
    <t>Barr</t>
  </si>
  <si>
    <t>111 Sundial Cres</t>
  </si>
  <si>
    <t>Inclusions: Fridge, Stove, Microwave, Dishwasher, Window Coverings, Light Fixtures (With Some Negotiable), Central Vacuum &amp; Floor Attachments (Not Power Head)</t>
  </si>
  <si>
    <t>X5167575</t>
  </si>
  <si>
    <t>L9H 2R7</t>
  </si>
  <si>
    <t>Sundial</t>
  </si>
  <si>
    <t>49 Langstaff Rd W</t>
  </si>
  <si>
    <t>Property Is Being Sold As-Is. Survey Is Attached. Drawings Ready Per Request. Please Register Showing To Walk The Lot.</t>
  </si>
  <si>
    <t>N5101375</t>
  </si>
  <si>
    <t>L4C6M9</t>
  </si>
  <si>
    <t>Langstaff</t>
  </si>
  <si>
    <t>2123 Lawrence Ave W</t>
  </si>
  <si>
    <t>Fridge, Stove,  All Elf's.  One Parking Spot Included. Coin Operated Laundry.</t>
  </si>
  <si>
    <t>W5101386</t>
  </si>
  <si>
    <t>M9M1H7</t>
  </si>
  <si>
    <t>22 Quantum St</t>
  </si>
  <si>
    <t>N4985911</t>
  </si>
  <si>
    <t>L3S4J6</t>
  </si>
  <si>
    <t>Quantum</t>
  </si>
  <si>
    <t>Parcel 10380, Clear Lake Rd N</t>
  </si>
  <si>
    <t>X5155172</t>
  </si>
  <si>
    <t>Kapuskasing</t>
  </si>
  <si>
    <t>10380, Clear Lake</t>
  </si>
  <si>
    <t>99 Lady May Dr</t>
  </si>
  <si>
    <t>4 Car Parking With No Sidewalk! Basement Has Rough In Bathroom And Large Cold Cellar Incl.: Fridge, Stove, Dishwasher, Washer, Dryer; Fridge In Garage; Freezer In Basement; All Elf's; Window Coverings; Cvac &amp; Attach.; Air-Cond.</t>
  </si>
  <si>
    <t>E5168047</t>
  </si>
  <si>
    <t>L1R3M7</t>
  </si>
  <si>
    <t>Lady May</t>
  </si>
  <si>
    <t>132 Westray Cres</t>
  </si>
  <si>
    <t>S/S Fridge, S/S Stove, S/S Dishwasher, Washer And Dryer, All Elf's, All Existing Window Coverings.</t>
  </si>
  <si>
    <t>E5169877</t>
  </si>
  <si>
    <t>L1Z 2B8</t>
  </si>
  <si>
    <t>Westray</t>
  </si>
  <si>
    <t>5 Herriot St</t>
  </si>
  <si>
    <t>Walk To Schools, Parks, Cafe, Pub, Caledon Trailway,Pond, Tennis &amp; Equestrian Centre.Mins To Hiways.40 Mins To Downtown Toronto.Includes:Fridge,Stove,Hood Fan,Dw,B/I Micro,W/D,Ac(2021),Fur(2021),All Elfs, Built-Ins,Shed,Play Yard, Cvac, Gdo</t>
  </si>
  <si>
    <t>W5168669</t>
  </si>
  <si>
    <t>L7E0C9</t>
  </si>
  <si>
    <t>Herriot</t>
  </si>
  <si>
    <t>3232 Tacc Dr</t>
  </si>
  <si>
    <t>Sep Ent To Basement* S/S Fridge, Oven, Gas Stove, S/S Dishwasher, S/S Hood Range, Washer, Dryer, All Elf's*Upgraded Light Fixtures** Close To Credit Valley Hospital, Top Schools, Grocery, Park, Golf, Transit, Library, Hwy 403 &amp; 407*</t>
  </si>
  <si>
    <t>W5170281</t>
  </si>
  <si>
    <t>L5M 0H3</t>
  </si>
  <si>
    <t>Tacc</t>
  </si>
  <si>
    <t>4 Con 4 Pt Lts 23/24 Rd</t>
  </si>
  <si>
    <t>X4904563</t>
  </si>
  <si>
    <t>Con 4 Pt Lts 23/24</t>
  </si>
  <si>
    <t>43 Leslie Ave</t>
  </si>
  <si>
    <t>Oversize Master Bed W/Potential To Build A Full Ensuite Bath. Breakfast Nook W/O To Yard. Light-Filled Liv/Din Rooms.  Lower Level Features A Huge L-Shape Rec Room, Workout/Office, Laundry, And 2 Pc Washroom W/Rough-In For Bath Or Sauna.</t>
  </si>
  <si>
    <t>X5168717</t>
  </si>
  <si>
    <t>N0A1N4</t>
  </si>
  <si>
    <t>Leslie</t>
  </si>
  <si>
    <t>100 Dolomiti Crt</t>
  </si>
  <si>
    <t>Landlord To Provide Stainless Steel Appliances, Washer/Dryer. Window Covering And Central A/C.</t>
  </si>
  <si>
    <t>X5151575</t>
  </si>
  <si>
    <t>L0R 1P0</t>
  </si>
  <si>
    <t>Dolomiti</t>
  </si>
  <si>
    <t>84 Dagmar Ave</t>
  </si>
  <si>
    <t>Finished Lower Level With Separate Entrance-Great Income Potential. Walk To Ttc &amp; All Shops &amp; Restaurants Of Queen St. E.</t>
  </si>
  <si>
    <t>E5169401</t>
  </si>
  <si>
    <t>M4M1W1</t>
  </si>
  <si>
    <t>Dagmar</t>
  </si>
  <si>
    <t>348 Coxwell Ave</t>
  </si>
  <si>
    <t>*Inclusions: All S/S Appliance, Washer &amp; Dryer Main, Washer &amp; Dryer Lower. All Appliances In Basement. Electric Fireplace. All Elf's. Tankless Hot Water(Rental). **Vacant Basement Apt &amp; Ready For A Tenant**.</t>
  </si>
  <si>
    <t>E5163540</t>
  </si>
  <si>
    <t>M4L3B6</t>
  </si>
  <si>
    <t>Coxwell</t>
  </si>
  <si>
    <t>Parcel 6313, Clear Lake Rd N</t>
  </si>
  <si>
    <t>X5155182</t>
  </si>
  <si>
    <t>6313, Clear Lake</t>
  </si>
  <si>
    <t>5080 Connor Dr</t>
  </si>
  <si>
    <t>Stainless Steel Fridge, Stove And Dishwasher, Washer And Dryer,</t>
  </si>
  <si>
    <t>X5157320</t>
  </si>
  <si>
    <t>L0R1B7</t>
  </si>
  <si>
    <t>2177 Ferguson St</t>
  </si>
  <si>
    <t>Fridge, Stove, Washer, Dryer, Dishwasher(As Is)</t>
  </si>
  <si>
    <t>N5161036</t>
  </si>
  <si>
    <t>L9S 1X6</t>
  </si>
  <si>
    <t>Ferguson</t>
  </si>
  <si>
    <t>20 Glasson Lane</t>
  </si>
  <si>
    <t>Must Be Seen. All Existing Appliances. To Much To Explain Here Must Be Seen.</t>
  </si>
  <si>
    <t>W5168343</t>
  </si>
  <si>
    <t>L7C 4H2</t>
  </si>
  <si>
    <t>Glasson</t>
  </si>
  <si>
    <t>27 Dorwood Crt</t>
  </si>
  <si>
    <t>Both Floor Appliances, California Shutters, All Light Fixtures, In Ground Swimming Pool, Water Filter&amp; Heater, Sauna, Inquire About Gym. Approx. 5 Minute Walk From Pine Grove School. Approx. 5 Minute Drive From Emily Carr. Close To Yrt/Viva</t>
  </si>
  <si>
    <t>N5169945</t>
  </si>
  <si>
    <t>L4L1M9</t>
  </si>
  <si>
    <t>Dorwood</t>
  </si>
  <si>
    <t>1499 Marina Dr</t>
  </si>
  <si>
    <t>Fridge, Stove, Dishwasher, Washer And Dryer, Air Conditioner, Electrical Light Fixtures, Window Coverings.</t>
  </si>
  <si>
    <t>X5171653</t>
  </si>
  <si>
    <t>L2A0C7</t>
  </si>
  <si>
    <t>Marina</t>
  </si>
  <si>
    <t>Lot 22 Principal Meridian Dr</t>
  </si>
  <si>
    <t>Z5169629</t>
  </si>
  <si>
    <t>2 Celeste Dr</t>
  </si>
  <si>
    <t>9 Foot Ceilings On Main Floor, Custom Kitchen, Stainless Steel Appliances, Inground Salt-Water Pool, Cold Cellar, Separate Entrance To Basement, Fully Landscaped. =&gt; More Info=&gt; Click Below=&gt; 'More Information' Or 'Multimedia' On Mobile.</t>
  </si>
  <si>
    <t>S5170351</t>
  </si>
  <si>
    <t>L4M6X5</t>
  </si>
  <si>
    <t>Celeste</t>
  </si>
  <si>
    <t>40 Elyse Crt</t>
  </si>
  <si>
    <t>All Existing Light Fixture, All Window Coverings, ( Stainless Steeles Stove, Fridge, Dishwasher ), Washer &amp; Dryer. Central Air Conditioning, Central Vacuum , Laundry Room On M/F, Garage Door Opener And Remote, Hot Water Tank Is Rental.</t>
  </si>
  <si>
    <t>N5168049</t>
  </si>
  <si>
    <t>L4G2C9</t>
  </si>
  <si>
    <t>Elyse</t>
  </si>
  <si>
    <t>372 Golf Course Rd</t>
  </si>
  <si>
    <t>Up To Date Building Codes. Tarion Warranty. 9' Smooth Ceilings.** Fall '21 Completion Avail. **Upgraded &amp; $old Model Home Avail To View **  List Of Inclusions Via Sched "A"</t>
  </si>
  <si>
    <t>S5169832</t>
  </si>
  <si>
    <t>L9Z 1S5</t>
  </si>
  <si>
    <t>Golf Course</t>
  </si>
  <si>
    <t>619 Gervais Terr</t>
  </si>
  <si>
    <t>Stainless Steel Stove, S/S Fridge, S/S Dishwasher, Washer, Dryer, Quarts Countertop, All Existing Fixed Light Fixtures, Window Coverings. Please Follow Covid-19 Rules. Do Not Touch Any Surfaces. Everyone Must Wear Mask And Gloves.</t>
  </si>
  <si>
    <t>W5170417</t>
  </si>
  <si>
    <t>L9T 7R6</t>
  </si>
  <si>
    <t>Gervais</t>
  </si>
  <si>
    <t>437 Sixteenth Ave E</t>
  </si>
  <si>
    <t>Den/Living Area Space Perfect For Home Office Or Potential In-Law Suite W/Separate Walk Out Entrance.</t>
  </si>
  <si>
    <t>N5060349</t>
  </si>
  <si>
    <t>L4C7A7</t>
  </si>
  <si>
    <t>Sixteenth</t>
  </si>
  <si>
    <t>549 Weir Ave</t>
  </si>
  <si>
    <t>All Elf's, Window Coverings, Full Security System W/ Cameras, All Stainless Steel Appliances In Two Kitchens, Washer &amp; Dryer, Pool Equipment, Garage Door Opener. Home Inspection Available Upon Request. Exclude: Deep Freezer In Basement.</t>
  </si>
  <si>
    <t>W5060444</t>
  </si>
  <si>
    <t>L6L4X3</t>
  </si>
  <si>
    <t>Weir</t>
  </si>
  <si>
    <t>29 Snelgrove  Cres</t>
  </si>
  <si>
    <t>Includes: Ss Fridge, Ss Stove, Ss Dishwasher, Ss Range Hood, Front Loading Washer Machine And Dryer, Central A/C, All Electrical Light Fixtures, All Existing Window Coverings.</t>
  </si>
  <si>
    <t>S5171875</t>
  </si>
  <si>
    <t>L4N6R6</t>
  </si>
  <si>
    <t>Snelgrove</t>
  </si>
  <si>
    <t>4510 Bedwell Harbour Rd</t>
  </si>
  <si>
    <t>X3630598</t>
  </si>
  <si>
    <t>V0N2M1</t>
  </si>
  <si>
    <t>Bedwell Harbour</t>
  </si>
  <si>
    <t>2229 Concession 3 Rd</t>
  </si>
  <si>
    <t>This Vacant Land Is Only 25 Minutes To Orillia &amp; 1.5Hrs From The Gta. 15 Minutes To World Class Entertainment At Casino Rama Resort &amp; Close To Mccrae &amp; Mara Provincial Parks Located On The Shores Of Lake Simcoe.</t>
  </si>
  <si>
    <t>S5151522</t>
  </si>
  <si>
    <t>L0K 1B0</t>
  </si>
  <si>
    <t>Concession 3</t>
  </si>
  <si>
    <t>195 John Bowser Cres</t>
  </si>
  <si>
    <t>Main Floor Fridge,Stove,B/I Dishwasher,Washer,Dryer,All Existing Light Fixtures, Basement Fridge,Stove &amp; Stacked Washer &amp; Dryer.. Direct Interior Access To The Garage. Purchaser Can Assume Tenants.</t>
  </si>
  <si>
    <t>N5167193</t>
  </si>
  <si>
    <t>L3Y7N6</t>
  </si>
  <si>
    <t>John Bowser</t>
  </si>
  <si>
    <t>1041 Merkley Rd</t>
  </si>
  <si>
    <t>Offering Local Support And Programs. Easy Year Round Access. This Is A Unique Property That Offers Endless Potential. Offers Are Being Accepted At Anytime.</t>
  </si>
  <si>
    <t>X5169478</t>
  </si>
  <si>
    <t>P1P 1R3</t>
  </si>
  <si>
    <t>Merkley</t>
  </si>
  <si>
    <t>107 Murray Dr</t>
  </si>
  <si>
    <t>New Appliances, Engineering Hardwood Flooring, New Windows And Upgraded New Bathrooms.</t>
  </si>
  <si>
    <t>N5100995</t>
  </si>
  <si>
    <t>L4G2C6</t>
  </si>
  <si>
    <t>1222 Newell St</t>
  </si>
  <si>
    <t>Security Camera Installed Widened Driveway W/2 Car Parking &amp; Close To All Amenities. New Roof Shingles Changed In 2020.</t>
  </si>
  <si>
    <t>W5169946</t>
  </si>
  <si>
    <t>L9T 5R4</t>
  </si>
  <si>
    <t>Newell</t>
  </si>
  <si>
    <t>24 Princess St</t>
  </si>
  <si>
    <t>Special Designation Allows Wide Variety Business &amp; Residential Applications (Huge Tax Rebate). All Appliances, Security System, Window Treatment, Built-In Bookcases, Elfs, Updated Electrical 100/200 Newer Roof</t>
  </si>
  <si>
    <t>E5169957</t>
  </si>
  <si>
    <t>L1M1B2</t>
  </si>
  <si>
    <t>35 Fitzwilliam Ave</t>
  </si>
  <si>
    <t>S/S Fridge, Stove, B/I Dishwasher, Range Hood, Washer &amp; Dryer, Some Window Coverings, All Elf's, Cvac. Hwt(R).</t>
  </si>
  <si>
    <t>N5170186</t>
  </si>
  <si>
    <t>L4E4N8</t>
  </si>
  <si>
    <t>Fitzwilliam</t>
  </si>
  <si>
    <t>61 Spring Crest Way</t>
  </si>
  <si>
    <t>X5170428</t>
  </si>
  <si>
    <t>L2V 0J8</t>
  </si>
  <si>
    <t>Spring Crest</t>
  </si>
  <si>
    <t>7 Jodphur Lane</t>
  </si>
  <si>
    <t>S/S Fridge, S/S Stove, S/S B/I Dishwasher, S/S Microwave, Washer &amp; Dryer, All Window Coverings, All Elf's, Central Vacuum &amp; All Attachments, Gdo &amp; Remotes.</t>
  </si>
  <si>
    <t>N5170439</t>
  </si>
  <si>
    <t>L4C3X3</t>
  </si>
  <si>
    <t>Jodphur</t>
  </si>
  <si>
    <t>11 Holbrooke Ave</t>
  </si>
  <si>
    <t>***Cont'd Legal Dis. Which Lies N Of The Sly 20 Ft Thereof ; Etobicoke*** Stove, Fridge, Washer, Dryer</t>
  </si>
  <si>
    <t>W5170456</t>
  </si>
  <si>
    <t>M8Y3B1</t>
  </si>
  <si>
    <t>Holbrooke</t>
  </si>
  <si>
    <t>1249 Art Westlake Ave</t>
  </si>
  <si>
    <t>New Ss Apps (Main: Fridge, Dw, B/I Oven/Micro &amp; Gas Stove, Range Hd &amp; Grey W&amp;D W/Pdstls. Bsmt: Fridge, Dw, Stove/Oven, Glass Range Hd, Grey W&amp;D W/Pdstls). Furnace, Cac, Cv, Water Sftnr, Humidifier, Hrv, Hwt (Rental), Elf's, Pot Lts, Cal Shu</t>
  </si>
  <si>
    <t>N5170415</t>
  </si>
  <si>
    <t>301 Jedburgh Rd</t>
  </si>
  <si>
    <t>Clean, Modern Lines W/ Exceptional Finishes - Feels More Like Miami. Elevator (Basement To 3rd Floor), Large Fire In The Basement And Master, Movie Theatre In Bsmt, Built-In's Throughout, Partial Walkout, Ample Storage. Finished In 2019.</t>
  </si>
  <si>
    <t>C5169965</t>
  </si>
  <si>
    <t>M5M3K5</t>
  </si>
  <si>
    <t>Close To Future York Uni. T&amp;T, 407&amp; 404. Stainless Steele Appliences Fridge, Stove, Dishwasher, Washer, Dryer, All Electric Light Fixtures, All Window Coverings,</t>
  </si>
  <si>
    <t>N5168573</t>
  </si>
  <si>
    <t>2 Birchcliffe Dr</t>
  </si>
  <si>
    <t>Includes All Appliances, Elf's &amp; Window Coverings, Central A/C(2015), Furnace(2015), Roof (2013), Hot Water Is Owned, Backyard Gazebo, Natural Gas Hookup &amp; Shed In Backyard, Located In A Family Friendly Cul-De-Sac.</t>
  </si>
  <si>
    <t>W5172294</t>
  </si>
  <si>
    <t>L6Z4T3</t>
  </si>
  <si>
    <t>Birchcliffe</t>
  </si>
  <si>
    <t>124 Jordan Dr</t>
  </si>
  <si>
    <t>Hot Tub (Fall 2020) ,  Indoor &amp; Exterior Pot Lights, Exterior Door With Glass Insert, New Neutral Carpet On Stairs And 2nd Level March 2021, Washrms 2019,Landscaping 2017,New Roof 2014, Grg Door '18.  See Att'd For Full List Of Upgrds!</t>
  </si>
  <si>
    <t>W5168865</t>
  </si>
  <si>
    <t>L9W 4W4</t>
  </si>
  <si>
    <t>272 Brownridge Dr</t>
  </si>
  <si>
    <t>The Finished Basement Features A Large Rec Room, 3Pc Bathroom, Full-Sized Laundry Room With Built-In Shelves, Pot Lights And Above-Grade Windows. This Is The Ideal Place To Call Home. Be Prepared For This To Be 'Love At First Sight'.</t>
  </si>
  <si>
    <t>N5169496</t>
  </si>
  <si>
    <t>L4J5W7</t>
  </si>
  <si>
    <t>Brownridge</t>
  </si>
  <si>
    <t>180 Lewis Honey Dr</t>
  </si>
  <si>
    <t>Incl. Fridge, Stove, Hood, Dishwasher, Washer, Dryer. Elfs, Window Coverings.</t>
  </si>
  <si>
    <t>N5169977</t>
  </si>
  <si>
    <t>L4G0R8</t>
  </si>
  <si>
    <t>Lewis Honey</t>
  </si>
  <si>
    <t>7575 16th Sdrd</t>
  </si>
  <si>
    <t>Panoramic Views, Fireplace &amp; Spa-Like 6Pc Ensuite With Floor To Ceiling Marble. Exquisite Detail In Every Room. Bright Open Concept Walk-Out Basement With Additional Kitchen, Living Rm &amp; Bdrm. Hobby Barn With Paddocks.  More Photos To Come</t>
  </si>
  <si>
    <t>N5169988</t>
  </si>
  <si>
    <t>40 Garden Wood Ave</t>
  </si>
  <si>
    <t>Cov'd O/Door Eat Area W/Sunshade, Mez In Gar., New Pattern Concrete At Pool, Sd Of House &amp; Driveway, On Demand Tankless Hot Water Heater W/Reserve Tank, Fur-2016 Excl: Decor Light Fix. Above Piano, Metal Decor In Pool Area, S/S Bsmt Fridge</t>
  </si>
  <si>
    <t>W5165336</t>
  </si>
  <si>
    <t>L7C1E1</t>
  </si>
  <si>
    <t>Garden Wood</t>
  </si>
  <si>
    <t>293 Doubtfire Cres</t>
  </si>
  <si>
    <t>All Elfs. All Window Blinds, Fridge, Stove, Rangehood, Microwave, Washer &amp; Dryer, Cac, Furnace, Gdo With Remotes. Hwt(Rental).</t>
  </si>
  <si>
    <t>N5169509</t>
  </si>
  <si>
    <t>L3S 3V9</t>
  </si>
  <si>
    <t>Doubtfire</t>
  </si>
  <si>
    <t>76 Quantum St</t>
  </si>
  <si>
    <t>Elfs, Window Coverings, S.S Fridge, Gas Stove, Washer, Dryer, 2 B/I Dishwashers, Hi-Eff Furnace (2019), Hwt(R), Power Humidifier, Cac (2020), E. Thermostat, Heavy Duty Exh Fan, Agdo+2 Remotes</t>
  </si>
  <si>
    <t>N5170631</t>
  </si>
  <si>
    <t>L3S4J4</t>
  </si>
  <si>
    <t>3170 Mission Hill Dr</t>
  </si>
  <si>
    <t>Lots Of Upgrades:Hardwood Throughout, Glass Showers, Quartz Counters, Backsplash, Crown Moulding, Mostly Brand New Main &amp; Lower Lvl Appliances, California Shutters Throughout.Newer Backyard Shed For Extra Storage. No Expense Spared.</t>
  </si>
  <si>
    <t>W5160424</t>
  </si>
  <si>
    <t>L5M 0B2</t>
  </si>
  <si>
    <t>Mission Hill</t>
  </si>
  <si>
    <t>3335 16th Side Rd</t>
  </si>
  <si>
    <t>Property Code &amp; Description 260-Vacant Residential/Commercial/Industrial Land Owned By A Non-Farmer With A Portion Being Farmed. Buyer To Do Their Own Due Diligence With Regards To Zoning And Building Requirements.***</t>
  </si>
  <si>
    <t>N5170647</t>
  </si>
  <si>
    <t>L7B 1A3</t>
  </si>
  <si>
    <t>16th Side</t>
  </si>
  <si>
    <t>28 Martell Gate</t>
  </si>
  <si>
    <t>All Appliances Are Working But Sold In As Is Condition. Bosch Washer&amp;Dryer(2nd), Stackable Washer/Dryer (Bsmnt), Full Size Fridge, Stove, Range Hood, Dishwasher; Cooktop &amp; Mini Fridge (Bsmnt). Fenced Backyard. All Window Coverings Excluded.</t>
  </si>
  <si>
    <t>N5170645</t>
  </si>
  <si>
    <t>L4G0C4</t>
  </si>
  <si>
    <t>2645 Hespeler Rd</t>
  </si>
  <si>
    <t>X5100290</t>
  </si>
  <si>
    <t>N3C 2V3</t>
  </si>
  <si>
    <t>Hespeler</t>
  </si>
  <si>
    <t>9 Chemin Du Refuge</t>
  </si>
  <si>
    <t>Limited Availability. Personalize Your Private Oasis With Customizations To Your Chalet. (Model Shown: Chalet Du Sommet)</t>
  </si>
  <si>
    <t>X5143984</t>
  </si>
  <si>
    <t>J0T1P0</t>
  </si>
  <si>
    <t>Chemin Du Refuge</t>
  </si>
  <si>
    <t>16 North Hills Tr</t>
  </si>
  <si>
    <t>C5172317</t>
  </si>
  <si>
    <t>M3C1M6</t>
  </si>
  <si>
    <t>North Hills</t>
  </si>
  <si>
    <t>12 Duxford St</t>
  </si>
  <si>
    <t>All Light Fixtures. All Window Coverings, 2 Fridges, 1 B/I Dishwasher, 2 Stoves, Washer And One Dryer</t>
  </si>
  <si>
    <t>W5168706</t>
  </si>
  <si>
    <t>L6X0T4</t>
  </si>
  <si>
    <t>Duxford</t>
  </si>
  <si>
    <t>50 Niagara St</t>
  </si>
  <si>
    <t>Landlord Pays Heat, Hydro And Water.Buyer To Assume Monthly Tenants On Closing. Buyer To Assume Furnace And Hot Water Heater Rental On Closing. Being Sold In "As Is-Where Is". No Warranties/Representation From Seller</t>
  </si>
  <si>
    <t>X5170001</t>
  </si>
  <si>
    <t>Welland</t>
  </si>
  <si>
    <t>L3C1H9</t>
  </si>
  <si>
    <t>4 Haymarket Dr</t>
  </si>
  <si>
    <t>Washer/Dryer, Dishwasher, Fridge, Microwave, Garage Opener, All Elfs. All Window Covering. Hot Water Tank Rented.</t>
  </si>
  <si>
    <t>W5170024</t>
  </si>
  <si>
    <t>L4A5C3</t>
  </si>
  <si>
    <t>Haymarket</t>
  </si>
  <si>
    <t>125 Gosnel Circ</t>
  </si>
  <si>
    <t>Ss Appliances/Central Air Conditioner/ Central Vaccum. Garage Door Opener/ Potlights/All Window Coverings (Exclude Drapes)</t>
  </si>
  <si>
    <t>N5166663</t>
  </si>
  <si>
    <t>L3Z0G3</t>
  </si>
  <si>
    <t>64 Pine St S</t>
  </si>
  <si>
    <t>Included: 2 Fridges, 2 Stoves, 1 Washer And 1 Dryer</t>
  </si>
  <si>
    <t>X5150170</t>
  </si>
  <si>
    <t>L2V 3L4</t>
  </si>
  <si>
    <t>Pine</t>
  </si>
  <si>
    <t>5826 First Line</t>
  </si>
  <si>
    <t>All Mechanicals, Including A Ground Source Heat Pump, Renovations &amp; Systems 10 Years Old Or Less Make Your Dream Attainable. Designed &amp; Until Recently Used As A Group Home, If You Are In Need Of A Similar Facility Please Call Maggie Today!</t>
  </si>
  <si>
    <t>X4323549</t>
  </si>
  <si>
    <t>L0N 1Z0</t>
  </si>
  <si>
    <t>20 Aristotle Dr</t>
  </si>
  <si>
    <t>Stainless Fridge, Stove, Dishwasher, 2 Washers, 2 Dryers, Microwave, Hood Fan, All Elfs &amp; Window Covering. Hwt (Rental),  New Windows, Smart Doorbell, Smart Thermostat, Smart Cameras, Smart Switches.</t>
  </si>
  <si>
    <t>N5170021</t>
  </si>
  <si>
    <t>L4S1J2</t>
  </si>
  <si>
    <t>Aristotle</t>
  </si>
  <si>
    <t>61 Vanderbrink Dr</t>
  </si>
  <si>
    <t>2 Fridges, 2 Stoves, Dishwasher, Washer And Dryer. All Window Coverings, All Elf, Cac, Shed Included In The Price. Hot Water Tank Is Rental. Furnace (2018) One Bedroom Finished Basement With Separate Ent.</t>
  </si>
  <si>
    <t>W5170246</t>
  </si>
  <si>
    <t>L6R0E7</t>
  </si>
  <si>
    <t>Vanderbrink</t>
  </si>
  <si>
    <t>25 Westbrook Ave</t>
  </si>
  <si>
    <t>Fridge, Stove And Laundry On Hallway. Very Bright Legal Unit</t>
  </si>
  <si>
    <t>W5060093</t>
  </si>
  <si>
    <t>L6P 1L7</t>
  </si>
  <si>
    <t>Westbrook</t>
  </si>
  <si>
    <t>51 Hawkridge Tr</t>
  </si>
  <si>
    <t>Easy To Show. Very Clean House. Landlord Looking For Aaa Tenants.</t>
  </si>
  <si>
    <t>W5060160</t>
  </si>
  <si>
    <t>L6P2T6</t>
  </si>
  <si>
    <t>Hawkridge</t>
  </si>
  <si>
    <t>113 Ferncliffee Cres</t>
  </si>
  <si>
    <t>All Elf's, S/S Fridge, S/S Stove, S/S Dishwasher, Washer &amp; Dryer</t>
  </si>
  <si>
    <t>N5169910</t>
  </si>
  <si>
    <t>L3S 4N7</t>
  </si>
  <si>
    <t>Ferncliffee</t>
  </si>
  <si>
    <t>19 Caliber Crt</t>
  </si>
  <si>
    <t>*Master Ensuite Counters To Be Upgraded With Stone Counter B4 Closing Includes: Fridge, Stove, Hood, Dishwasher, Washer &amp; Dryer. Elfs, All Window Coverings, Cvac, Cac. Closet Organizers. Excl. Elfs: Above Stairs, Bedroom On Left, Dining.</t>
  </si>
  <si>
    <t>N5169955</t>
  </si>
  <si>
    <t>Caliber</t>
  </si>
  <si>
    <t>90 Northcote Ave</t>
  </si>
  <si>
    <t>Completely Renovated Top To Bottom W/ No Detail Spared Featuring Stainless Steel Appliances (Gas Stove, Dishwasher, Brand New Refrigerator), Private Entrance, In-Unit Laundry, Pot Lights, And Plenty Of Living Space.</t>
  </si>
  <si>
    <t>C5060402</t>
  </si>
  <si>
    <t>M6J3K3</t>
  </si>
  <si>
    <t>Northcote</t>
  </si>
  <si>
    <t>178 Yonge Blvd</t>
  </si>
  <si>
    <t>Fridge, Stove, D/W, Washer, Dryer, All Window Coverings, All Elfs. Tenants To Pay All Utilities. Gardening And Snow Remove, Furniture Is Not Included</t>
  </si>
  <si>
    <t>C5060815</t>
  </si>
  <si>
    <t>M5M3H6</t>
  </si>
  <si>
    <t>10 Kyla Cres</t>
  </si>
  <si>
    <t>Fridge, Stove, Built-In Dishwasher, Built In Microwave, Washer, Dryer, All Blinds, All Elf's, Potlights, Cac,  Hot Water Tank (Rental)</t>
  </si>
  <si>
    <t>N5172350</t>
  </si>
  <si>
    <t>L3S3L2</t>
  </si>
  <si>
    <t>Kyla</t>
  </si>
  <si>
    <t>2293 Milford Lane</t>
  </si>
  <si>
    <t>Fridge, Stove, Washer Dryer, Built-In Dishwasher, Microwave, All Window Coverings, All Elfs. Tenant To Pay All Utilities Including Hot Water Rental And Is Responsible For Grass Cutting &amp; Snow Removal.</t>
  </si>
  <si>
    <t>W5170487</t>
  </si>
  <si>
    <t>L6H 7K7</t>
  </si>
  <si>
    <t>Milford</t>
  </si>
  <si>
    <t>58 Emmeline Cres</t>
  </si>
  <si>
    <t>Use Of Fridge, Stove, Washer &amp; Dryer, Closet, Writing Table, Lamp; Chair, Bed &amp; Mattress! Prefer No Pets, No Smoking. Lower Level Tenants Pay For 1/2 Of Utilities. Min 1 Yr Lease. Three Surface Parking. Move-In May 01!</t>
  </si>
  <si>
    <t>E5170500</t>
  </si>
  <si>
    <t>M1S1L2</t>
  </si>
  <si>
    <t>Emmeline</t>
  </si>
  <si>
    <t>1765 Nebo Rd</t>
  </si>
  <si>
    <t>X5169553</t>
  </si>
  <si>
    <t>L0R 1W0</t>
  </si>
  <si>
    <t>Nebo</t>
  </si>
  <si>
    <t>3 Norcliffe Dr</t>
  </si>
  <si>
    <t>His/Hers Ensuites/Walkin Closets, 4 Bedrooms W/Ensuites, Loft (5th Bedroom) W/Fp, Ensuite And Separate Entrance, Ll Family Rm, Games Rm, Gym, Bedroom(6) W/Ensuite! Minutes To Country Day/St Andrews Private Schools And Hwy 400! Must See!</t>
  </si>
  <si>
    <t>N5169396</t>
  </si>
  <si>
    <t>L7B1L9</t>
  </si>
  <si>
    <t>Norcliffe</t>
  </si>
  <si>
    <t>41 Sim Hill Cres</t>
  </si>
  <si>
    <t>Extra3 Bedrooms,Kitchen&amp; 2Washrooms.All Kitchen Appliances(2020): Fridge,Gas Stove,Dishwasher.Hood(New). Main Laundry Washer&amp;Dryer(2020).All Custom W/C,All Elf's,Gdos,Cvc. Gazebo &amp;Garden Shed,Bbq Gas Hook.Bsmnt:Fridge,Microwave,Washer/Dryer</t>
  </si>
  <si>
    <t>N5170496</t>
  </si>
  <si>
    <t>L7B 0C5</t>
  </si>
  <si>
    <t>Sim Hill</t>
  </si>
  <si>
    <t>28 Bakers Lane</t>
  </si>
  <si>
    <t>Brand Appliances:  Fridge,  Stove, Dishwasher, And A/C. Over-The-Range Microwave Oven, Washer &amp; Dryer. Brand New Window Coverings.</t>
  </si>
  <si>
    <t>X5170062</t>
  </si>
  <si>
    <t>N3L0J7</t>
  </si>
  <si>
    <t>Bakers</t>
  </si>
  <si>
    <t>17080 8th Concession Rd</t>
  </si>
  <si>
    <t>S.S.Stove, S.S.Fridge, S.S.Dishwasher,White Washer/Dryer, All Window Cvrgs, All Elf's, Quartzite Counters, 8Ft Drs Thru/Out. Gdo's And Remotes,Workshop Has 12'X12' Overhead Drs For Home-Based Business.</t>
  </si>
  <si>
    <t>N5003056</t>
  </si>
  <si>
    <t>8th Concession</t>
  </si>
  <si>
    <t>Lot 21 Bayshore Rd</t>
  </si>
  <si>
    <t>If You Have A Dream And The Means To Vision An Oasis To Create Your Masterpiece.  Minutes From The Public Dock Slip &amp; Beaches. Close To Owen Sound And Meaford. Paved Road.  The Property Is Between #350129 And #350107 Bayshore Rd.</t>
  </si>
  <si>
    <t>X5065980</t>
  </si>
  <si>
    <t>N0H 1B0</t>
  </si>
  <si>
    <t>Bayshore</t>
  </si>
  <si>
    <t>391 Montrose Ave</t>
  </si>
  <si>
    <t>Upper: Stainless Steel Fridge, Stainless Steel Stove, Dishwasher, All Electrical Light Fixtures, Front Loading Washer And Dyer.  Lower: Stove, Fridge, Washer/Dryer Great Home Inspection Available Newer Roof , 200Amp Service, Solid Home</t>
  </si>
  <si>
    <t>C5172356</t>
  </si>
  <si>
    <t>M6G3H2</t>
  </si>
  <si>
    <t>Montrose</t>
  </si>
  <si>
    <t>96 Stuart St</t>
  </si>
  <si>
    <t>Incl: Fridge, Stove, Dishwasher, Microwave, Washer, Dryer, Fans In Bedrooms, All Elf's W Exception Of Dining Room, All Window Coverings, Gdo W Remotes Excl: Dining Room Light, Downstairs Fridge &amp; Freezer</t>
  </si>
  <si>
    <t>N5172364</t>
  </si>
  <si>
    <t>L4A4S2</t>
  </si>
  <si>
    <t>Stuart</t>
  </si>
  <si>
    <t>1930 Rosebank Rd</t>
  </si>
  <si>
    <t>Refrigerator, Stove, Range Hood, Dishwasher, Microwave, Washer &amp; Dryer, Garden Shed, Gazebo, Garage Door Remotes, Security System, All Window Coverings, All Electrical Fixtures. Exclude: Deep Freezer (Basement)</t>
  </si>
  <si>
    <t>E5172368</t>
  </si>
  <si>
    <t>L1V1P8</t>
  </si>
  <si>
    <t>Rosebank</t>
  </si>
  <si>
    <t>1634 Tipperary Crt</t>
  </si>
  <si>
    <t>Fridge, Stove, Washer Dryer, Dishwasher, Electric Light Fixtures, Window Coverings</t>
  </si>
  <si>
    <t>W5172396</t>
  </si>
  <si>
    <t>L5H3Z4</t>
  </si>
  <si>
    <t>Tipperary</t>
  </si>
  <si>
    <t>744 Beman Dr</t>
  </si>
  <si>
    <t>Ss Fridge, Ss Stove Duet Whirlpool And Hood, Dish Washer, Washer, Dryer, White Fridge(Bsmt), Central Vacuum, Water Softener(Not Working). All Light Fixtures And Window Coverings.</t>
  </si>
  <si>
    <t>N5172100</t>
  </si>
  <si>
    <t>L3Y4Z2</t>
  </si>
  <si>
    <t>Beman</t>
  </si>
  <si>
    <t>18 Charing Dr</t>
  </si>
  <si>
    <t>Integrated Fridge, D/W, Ss Gas Range, Hood Fan, Ceiling Fan &amp; Remotes, Pot Lights &amp; Dimmers, Elfs, Windows(20), Siding(20) Front Door(21),Garage Door(21),Gdo &amp; Remotes, Furnace(21), Cntl Vac. Natural Gas Bbq Line.</t>
  </si>
  <si>
    <t>W5158725</t>
  </si>
  <si>
    <t>L5N1E9</t>
  </si>
  <si>
    <t>Charing</t>
  </si>
  <si>
    <t>1049 Army Reserve Rd</t>
  </si>
  <si>
    <t>X5166682</t>
  </si>
  <si>
    <t>Prince Edward County</t>
  </si>
  <si>
    <t>K0K 1P0</t>
  </si>
  <si>
    <t>Army Reserve</t>
  </si>
  <si>
    <t>Lot 9 Santa Cruz Crt</t>
  </si>
  <si>
    <t>Z5169582</t>
  </si>
  <si>
    <t>79 Mallard Marsh Cres</t>
  </si>
  <si>
    <t>C/A '16, Furnace- Dec '17, Shingles'16, Hdwd '14, Fridge, Stove, B/In D/W, B/I Micro, C/V, All Elf's, Washer/Dryer, Window Cov. Bsmt Fin-Fall '14, Bsmt Freezer, Gdo, Shed, Gazebo, Ing Sprinkler-"As Is". Hwt-R. See F/S For Exclusions.</t>
  </si>
  <si>
    <t>N5172401</t>
  </si>
  <si>
    <t>L4E4B7</t>
  </si>
  <si>
    <t>40 Hayman St</t>
  </si>
  <si>
    <t>Upstairs Offers The Laundry Rm &amp; 4 Generous Bdrms Incl The Master Treat W/Spa Like 4Pc Ens &amp; His/Hers W/I Closets! Brdlm On Stairs &amp; 2nd Flr New Mar '21. Mins To Hwy Access, Shops, Schools, Parks Rec Centre &amp; More! Pride Of Ownership Here!</t>
  </si>
  <si>
    <t>E5169586</t>
  </si>
  <si>
    <t>L1E2V2</t>
  </si>
  <si>
    <t>Hayman</t>
  </si>
  <si>
    <t>73 Lakespring Dr</t>
  </si>
  <si>
    <t>All Electric Lighting Fixtures,All Window Coverings,Fridge,Stove,Washer,Dryer, Rangehood, Garage Dr Opener,Water Softener,Reverse Osmosis Water System,Newer Roof(2017),New Furance(2018).New Hwt Owned(2020)</t>
  </si>
  <si>
    <t>N5172298</t>
  </si>
  <si>
    <t>L6C2Z2</t>
  </si>
  <si>
    <t>Lakespring</t>
  </si>
  <si>
    <t>N5070676</t>
  </si>
  <si>
    <t>21 Sir Kay Dr</t>
  </si>
  <si>
    <t>Fridge, Stove, Dishwasher, Microwave, Hood Fan, Washer &amp; Dryer, All Elfs &amp; Window Covering. Hwt (R).  New Roof(2020)</t>
  </si>
  <si>
    <t>N5140471</t>
  </si>
  <si>
    <t>L3P2Y9</t>
  </si>
  <si>
    <t>Sir Kay</t>
  </si>
  <si>
    <t>33 Hislop Dr</t>
  </si>
  <si>
    <t>Use Of Fridge, Stove, Range Hood, Washer &amp; Dry, Light Fixtures, Garage Door Remote! No Smoking. Tenant Pays For 30% Pf Utilities. Min 1 Yr Lease.</t>
  </si>
  <si>
    <t>N5162187</t>
  </si>
  <si>
    <t>L6B0C6</t>
  </si>
  <si>
    <t>Hislop</t>
  </si>
  <si>
    <t>159 John Button Blvd</t>
  </si>
  <si>
    <t>All Electric Light Fixtures, All Window Coverings, Fridge, Stove (Gas), Washer &amp; Dryer, Dishwasher, Microwave, Cac, Central Vacuum, Garage Door Opener, Remote, Property Can Be Rent As Unfurnished (Same Price)</t>
  </si>
  <si>
    <t>N5170423</t>
  </si>
  <si>
    <t>L3R9J3</t>
  </si>
  <si>
    <t>John Button</t>
  </si>
  <si>
    <t>5020 Holborn Rd</t>
  </si>
  <si>
    <t>N5171383</t>
  </si>
  <si>
    <t>Ml0G1M0</t>
  </si>
  <si>
    <t>Holborn</t>
  </si>
  <si>
    <t>180 Mediterra Dr</t>
  </si>
  <si>
    <t>Double Entry Doors! Brilliant Layout! Fresh Designer Paint! Finished Bsmt (Possibility For Sep Entrance) W/ B/I Shelves! Landscaped Grounds! Concrete Patio! Ss Appl. W&amp;D.S/S (Fridge, Stove, Hood, B/I Dishwasher, New Blinds)</t>
  </si>
  <si>
    <t>N5171534</t>
  </si>
  <si>
    <t>L4H0W8</t>
  </si>
  <si>
    <t>Mediterra</t>
  </si>
  <si>
    <t>15 Apollo Rd</t>
  </si>
  <si>
    <t>2 Fridges, Gas Stove, Dishwasher, Washer &amp; Dryer, Elf And All Window Coverings, Cac, Hwt Rental  &lt; Seller And Agent Do Not Warrant Retrofit Status Of Basement.&gt;  &lt;&lt; Please See Attachments For Covid-19 Showing Instructions. &gt;&gt;</t>
  </si>
  <si>
    <t>N5167995</t>
  </si>
  <si>
    <t>L3S4G8</t>
  </si>
  <si>
    <t>Apollo</t>
  </si>
  <si>
    <t>683 Central Park Blvd N</t>
  </si>
  <si>
    <t>Fully Renovated. New Kitchen! Fully Reno'd Bathrooms! Garage Door Opener! Very Close To All Amenities, Bus Stops, Grocery Stores, Excellent Schools! 3 Prkng Spcs On Driveway,1 In Garage! Private Fenced Yard!A+Tenants Only</t>
  </si>
  <si>
    <t>E5169135</t>
  </si>
  <si>
    <t>L1G6A8</t>
  </si>
  <si>
    <t>Central Park</t>
  </si>
  <si>
    <t>201 Tiller Tr</t>
  </si>
  <si>
    <t>Appliances: White Fridge,Dishwasher. School Near By  - David Suzuki Secondary School And Homestead Public School Are Roughly 2-3 Mins Walk Away.</t>
  </si>
  <si>
    <t>W5169600</t>
  </si>
  <si>
    <t>L6X4T1</t>
  </si>
  <si>
    <t>Tiller</t>
  </si>
  <si>
    <t>50 Falkner Rd</t>
  </si>
  <si>
    <t>This Home Has Curb Appeal, The Exterior Feat Extra Wide Driveway And The Massive Backyard Is Perfect For Entertaining Guests. This Move In Ready Home Is Located Close To All Amenities Including, Schools Shopping &amp; Much Much More.</t>
  </si>
  <si>
    <t>N5172453</t>
  </si>
  <si>
    <t>L9R0A8</t>
  </si>
  <si>
    <t>Falkner</t>
  </si>
  <si>
    <t>2688 Lundene Rd</t>
  </si>
  <si>
    <t>All Elfs, Most Window Covers, S/S Stove, Dishwasher, Fridge, Bi Bbq Line, Cvac &amp; Attachments, Cac, Fag Furnace, Washer &amp; Dryer, Kitchen Hardwood, Updated Kitchen! Very Close Proximity To All Amenities, Clarkson Go, Parks, Excellent Schools.</t>
  </si>
  <si>
    <t>W5169087</t>
  </si>
  <si>
    <t>1779 Woodgate Tr</t>
  </si>
  <si>
    <t>Fridge, Stove, Washer, Dryer, Built In D/W, All Electric Light Fixtures, Exclude Mbr Window Coverings. Furnace Replaced 2020.  For A Virtual Walkthrough, Copy/Paste Https://My.Matterport.Com/Show/?m=h8Rwmdna3Qh In A Separate Browser Window!</t>
  </si>
  <si>
    <t>E5169074</t>
  </si>
  <si>
    <t>L1G 8B3</t>
  </si>
  <si>
    <t>Woodgate</t>
  </si>
  <si>
    <t>84 Cathedral Crt</t>
  </si>
  <si>
    <t>S/S Fridge, Stove, S/S Built In Dishwasher, Washer, Dryer. All Electrical Light Fixtures. Exclude: Basement Freezer, Microwave, Treadmill.</t>
  </si>
  <si>
    <t>X5165551</t>
  </si>
  <si>
    <t>L8B 0S1</t>
  </si>
  <si>
    <t>Cathedral</t>
  </si>
  <si>
    <t>62 Camwood Cres</t>
  </si>
  <si>
    <t>S.S. Fridge, Stove, Built In D/W, Microwave, Elf's, Window Coverings &amp; Custom Blinds, Washer &amp; Dryer, Garden Shed, Hot Tub As Is, Home In Process Of Getting Painted</t>
  </si>
  <si>
    <t>C5170107</t>
  </si>
  <si>
    <t>M3A3L4</t>
  </si>
  <si>
    <t>Camwood</t>
  </si>
  <si>
    <t>103 Timber Valley Ave</t>
  </si>
  <si>
    <t>Fridge Stove, Compact Washer Dryer, Elfs One Surface Parking Space Included,</t>
  </si>
  <si>
    <t>N5172069</t>
  </si>
  <si>
    <t>L4E4Z8</t>
  </si>
  <si>
    <t>Timber Valley</t>
  </si>
  <si>
    <t>21 Summer Lane</t>
  </si>
  <si>
    <t>Fridge, Stove, Washer, Dryer, Heater, Ac, 4 Parking</t>
  </si>
  <si>
    <t>X5091063</t>
  </si>
  <si>
    <t>K910G4</t>
  </si>
  <si>
    <t>Summer</t>
  </si>
  <si>
    <t>36 Royal Orchard Blvd</t>
  </si>
  <si>
    <t>All Appliances Including Fridge, Stove, B/I Dishwasher, B/I Microwave/Exhaust, Washer, Dryer, Led Pot Lights, Garage Door Opener With Remote. Very Clean, Ready To Move In.</t>
  </si>
  <si>
    <t>N5172313</t>
  </si>
  <si>
    <t>L3T3C5</t>
  </si>
  <si>
    <t>Royal Orchard</t>
  </si>
  <si>
    <t>588 Juneberry Crt</t>
  </si>
  <si>
    <t>Conveniently Located In The Center Or Milton, Close To Shops, Schools, Restaurants, Transits. Aaa Tenants Only, Rental Application, Full "Equifax" Credit Report W/Score, Job Letter With Pay-Stubs/Bank Statements, $300 Keys Deposit.</t>
  </si>
  <si>
    <t>W5172353</t>
  </si>
  <si>
    <t>L9E 1M8</t>
  </si>
  <si>
    <t>63 Bevington Rd</t>
  </si>
  <si>
    <t>Main Flr Powder Room, Lower Level Is Finished With A 4th Bedroom + 2nd Den Set Up Perfectly For A Home Office. Includes All Appliances. Hwt (Rental)</t>
  </si>
  <si>
    <t>W5172459</t>
  </si>
  <si>
    <t>L7A0R9</t>
  </si>
  <si>
    <t>Bevington</t>
  </si>
  <si>
    <t>14 Chemin Du Refuge</t>
  </si>
  <si>
    <t>Limited Availability. Personalize Your Private Oasis With Customizations To Your Chalet (Model Shown: Chalet De La Serenite)</t>
  </si>
  <si>
    <t>X5144012</t>
  </si>
  <si>
    <t>J0T 1P0</t>
  </si>
  <si>
    <t>88 Harris Ave</t>
  </si>
  <si>
    <t>New Appliances, Ensuite Laundry. All Inclusive Except For Hydro - Separate Meter.</t>
  </si>
  <si>
    <t>E5060428</t>
  </si>
  <si>
    <t>M4C1P6</t>
  </si>
  <si>
    <t>26 Wilcox Rd</t>
  </si>
  <si>
    <t>Heat, Hydro, Water, Laundry, 1 Car Space Included. Ideal For A Couple Or Single Individual Working Person. Fill Out Rental Application. Employment Reference, Credit Report, 2 Pieces Of Government Id, Tenant Insurance A Must.</t>
  </si>
  <si>
    <t>N5060530</t>
  </si>
  <si>
    <t>L6A3V9</t>
  </si>
  <si>
    <t>140 Golden Springs Dr</t>
  </si>
  <si>
    <t>Utilities Included. Separate Laundry For Tenant, Which Includes Brand New Stacker Washer And Dryer; 1 Parking Space.</t>
  </si>
  <si>
    <t>W5166303</t>
  </si>
  <si>
    <t>L7A4N7</t>
  </si>
  <si>
    <t>Golden Springs</t>
  </si>
  <si>
    <t>6 Carberry Cres</t>
  </si>
  <si>
    <t>* Fridge, Gas Stove, Dishwasher, Microwave * Washer &amp; Dryer * All Elfs &amp; All Window Coverings Belonging To Seller * Seller Willing To Accept Late Closing (01/31/2022).</t>
  </si>
  <si>
    <t>E5170127</t>
  </si>
  <si>
    <t>L1Z 1S1</t>
  </si>
  <si>
    <t>Carberry</t>
  </si>
  <si>
    <t>28 Darlington Cres</t>
  </si>
  <si>
    <t>All Appliances; All Elfs; S/S  Fridge,S/S Stove,S/S Dishwasher,Microwave ,Ac (2018),Close To All Schools, Shopping Mall,</t>
  </si>
  <si>
    <t>W5168839</t>
  </si>
  <si>
    <t>L6T2Z2</t>
  </si>
  <si>
    <t>Darlington</t>
  </si>
  <si>
    <t>Lot 7 Charles Cres</t>
  </si>
  <si>
    <t>Buyer To Do Own Due Diligence Regarding Measurements, Taxes, Permits, Development Fees Etc.</t>
  </si>
  <si>
    <t>N5172377</t>
  </si>
  <si>
    <t>L4P3E9</t>
  </si>
  <si>
    <t>315 Lumsden Ave</t>
  </si>
  <si>
    <t>Buyer/Buyer's Agent To Verify All Measurements And To Do Their Due Diligence For Building Plans.</t>
  </si>
  <si>
    <t>E5172394</t>
  </si>
  <si>
    <t>M4C2K9</t>
  </si>
  <si>
    <t>Lumsden</t>
  </si>
  <si>
    <t>245 Logan Ave</t>
  </si>
  <si>
    <t>Move In By 1st &amp; Receive 1 Mth Free Rent, Brand New Custom Kitchen/Bathrooms, Ss Fridge, Convection Stove, Micro &amp; Dishwasher, Quartz Countertops, Fob Key Access. Shared Laundry, Bike Storage.Small, Quiet And Harmless Pet Allow. Non Smokers</t>
  </si>
  <si>
    <t>E5172460</t>
  </si>
  <si>
    <t>M4M0E9</t>
  </si>
  <si>
    <t>127 Bocelli Cres</t>
  </si>
  <si>
    <t>Inclusions: Washer, Dryer, Microwave, Fridge, Stove, Dishwasher, All Window Coverings, Elf's Rental Items: Hot Water Tank</t>
  </si>
  <si>
    <t>X5167333</t>
  </si>
  <si>
    <t>Bocelli</t>
  </si>
  <si>
    <t>294 Cheltenham Rd</t>
  </si>
  <si>
    <t>Inc: Fridge, Stove, Washer, Dryer, All Electrical Light Fixtures, All Window Coverings, 4 Season Arctic Spa Hot Tub, Natural Gas Crown Verity Grill</t>
  </si>
  <si>
    <t>W5172487</t>
  </si>
  <si>
    <t>L7L4H7</t>
  </si>
  <si>
    <t>Cheltenham</t>
  </si>
  <si>
    <t>69 Isaac Devins Blvd</t>
  </si>
  <si>
    <t>2 Laundries On 2nd &amp; Bsmt. New Front Door. S/S Stove, Fridge, Hood Range Microwave - Dishwasher, Washer And Dryer, All Electrical Fixtures, All Window Coverings, Garage Door Opener &amp; Remote, Furnace, Cac. Stair Pot Lights.Fronting The Park.</t>
  </si>
  <si>
    <t>W5172470</t>
  </si>
  <si>
    <t>M9M0C9</t>
  </si>
  <si>
    <t>Isaac Devins</t>
  </si>
  <si>
    <t>31 Caliper Rd</t>
  </si>
  <si>
    <t>{!}(1) S.S. Fridge (2019), (1) S.S. Stoves, (1) S.S. B/I Dishwasher, Front Loader Washer &amp; Dryer, All Window Coverings, Lights Fixtures, Pot Lights{!}Extended Driveway For Extra Car Parking, Close To Schools, Transit, Malls &amp; Parks!!</t>
  </si>
  <si>
    <t>W5172518</t>
  </si>
  <si>
    <t>L6P 3R2</t>
  </si>
  <si>
    <t>Caliper</t>
  </si>
  <si>
    <t>16 Autumn Glow Dr</t>
  </si>
  <si>
    <t>All Elf's, Fridge, Stove, Dishwasher, Washer &amp; Dryer.</t>
  </si>
  <si>
    <t>N5170140</t>
  </si>
  <si>
    <t>L6B0P4</t>
  </si>
  <si>
    <t>Autumn Glow</t>
  </si>
  <si>
    <t>22 Decarie Circ</t>
  </si>
  <si>
    <t>Elfs, Window Coverings, Fridge, Stove, Microwave, Dishwasher, Freezer, Washer/Dryer. Level 2 Electric Vehicle Charging. Best Schools! Close To Highway &amp; Airport. Tenant Pays 60% Utilities, Basement Is Not Included And Laundry Upstairs.</t>
  </si>
  <si>
    <t>W5170153</t>
  </si>
  <si>
    <t>M9B3H8</t>
  </si>
  <si>
    <t>Decarie</t>
  </si>
  <si>
    <t>5728 Keldrew Ave</t>
  </si>
  <si>
    <t>Includes: S/S Fridge, S/S Stove, S/S Dishwasher. Washer/Dryer. All Elf's Window Blinds Window Curtains. Rentals: Heater Is Rentable,51.67 Pm</t>
  </si>
  <si>
    <t>W5169554</t>
  </si>
  <si>
    <t>L5M7B9</t>
  </si>
  <si>
    <t>Keldrew</t>
  </si>
  <si>
    <t>1315 Scugog Line 2 Rd</t>
  </si>
  <si>
    <t>Central Hydro Meter W/Sep. Panels For Barn, Shop &amp; House. Addl. Features Incl. 2 Car Det. Garage W/Heated Shop &amp; Storage, 24X50' Drive Shed (2010) &amp; Above Ground Pool. Propane Tank Rental. House/Building Measurements Supplied By Seller.</t>
  </si>
  <si>
    <t>E5056508</t>
  </si>
  <si>
    <t>L9L1B3</t>
  </si>
  <si>
    <t>Scugog Line 2</t>
  </si>
  <si>
    <t>1465 Dundas St W</t>
  </si>
  <si>
    <t>Modern Finishes, New Fridge, Induction Stove Top, Microwave, Vent-Hood, New Window &amp; Coverings, New Light Fixtures. Parking Available Upon Request !</t>
  </si>
  <si>
    <t>C5172280</t>
  </si>
  <si>
    <t>M6J 1Y7</t>
  </si>
  <si>
    <t>9 Frasson Dr</t>
  </si>
  <si>
    <t>A Spacious Backyard Extended Drive Way, Led Pot Lights On Main Floor. A Modern Open Concept Kitchen With All Ss Appliances,Gdo. Water Softener, Nest Thermostat, Nest Ring Bell, Carbon Filter, Hepa Filter And Uv Light And Much More.</t>
  </si>
  <si>
    <t>X5170045</t>
  </si>
  <si>
    <t>N1E 0H5</t>
  </si>
  <si>
    <t>Frasson</t>
  </si>
  <si>
    <t>Lot 34 45th St N</t>
  </si>
  <si>
    <t>*** Parts 1 And 2 Nottawasaga As In R01046988; Wasaga  **Book A Showing Before Walking The Property**</t>
  </si>
  <si>
    <t>S5170154</t>
  </si>
  <si>
    <t>L9Z1Z2</t>
  </si>
  <si>
    <t>45th</t>
  </si>
  <si>
    <t>11247 Second Line</t>
  </si>
  <si>
    <t>Small Pond, Trails, Snowshoeing. Stable, Loafing Building, Wood Storage On Demand Water Heater, Water Softener, 4 Wireless Cameras, Wireless Propane Monitors, Security System Hookup Throughout The Property With Keyfobs And Done To Code!</t>
  </si>
  <si>
    <t>W5158720</t>
  </si>
  <si>
    <t>Second</t>
  </si>
  <si>
    <t>20 Wahba Way</t>
  </si>
  <si>
    <t>2 Fridges, 2 Stoves, Dishwasher, Washer, Dryer, All Elf's. Hwt(R)</t>
  </si>
  <si>
    <t>N5172413</t>
  </si>
  <si>
    <t>L3S0C1</t>
  </si>
  <si>
    <t>Wahba</t>
  </si>
  <si>
    <t>88 Farley Circ</t>
  </si>
  <si>
    <t>Aelf, Fridge, Stove, Fireplace, Window A/C Unit, Bwl, Garden Shed, New Driveway To Be Installed Prior To Close. New Homes To Be Built On Both Sides Of This Property. Home No Longer Staged.</t>
  </si>
  <si>
    <t>N5172524</t>
  </si>
  <si>
    <t>L0E1S0</t>
  </si>
  <si>
    <t>Farley</t>
  </si>
  <si>
    <t>Move In By 1st &amp; Receive 1 Mth Free Rent. Brand New Custom Kitchen/Bathrms. S/S Fridge, Convection Stove, Microwave &amp; Dishwasher. Quartz Cntps. Fob Key Access. Shared Laundry. Bike Storage. Small Quiet &amp; Harmless Pet Allowed. Non-Smokers.</t>
  </si>
  <si>
    <t>E5172535</t>
  </si>
  <si>
    <t>440 Empress Ave</t>
  </si>
  <si>
    <t>9' Ceiling! Great Room Kitchen W/Granite Centre Island &amp; Breakfast Area. Marble Counter Tops In Ensuites &amp; Bathrooms. Imported Limestone,Crown Moulding,Skylight,Oak Staircase,2 Fireplaces,Jacuzzi! 2 Balconies S/S Appliances Stove, Fridge.</t>
  </si>
  <si>
    <t>C5172573</t>
  </si>
  <si>
    <t>M2N3V8</t>
  </si>
  <si>
    <t>Empress</t>
  </si>
  <si>
    <t>5 Hewson Cres</t>
  </si>
  <si>
    <t>Income Opportunity!  Approx $1,500/Mo - Tenants Leave 4/30th  Includes:  Newer Stainless Steel Fridge, Newer Stainless Steel Stove, Washer, Dryer, Newer Water Softener, Newer Window Coverings Electric Light Fixtures.  Hot Water Tank-Rental.</t>
  </si>
  <si>
    <t>W5169974</t>
  </si>
  <si>
    <t>L7G2N8</t>
  </si>
  <si>
    <t>Hewson</t>
  </si>
  <si>
    <t>4 Whitewash Way</t>
  </si>
  <si>
    <t>All S/S Kitchen Appli. (Main Flr): Fridge, Stove, B/In Microwave, Dishwasher, Samsung Washer &amp; Dryer, L/L Refrigerator, L/L Stove &amp; Hood Fan, All Window Coverings, All Elfs, Central Vac. &amp; Equip., Gdors, Pool &amp; Equip. (Pump '19). Freezer.</t>
  </si>
  <si>
    <t>W5165822</t>
  </si>
  <si>
    <t>L6X 4T3</t>
  </si>
  <si>
    <t>Whitewash</t>
  </si>
  <si>
    <t>3 Farm View Lane</t>
  </si>
  <si>
    <t>Monthly Fees Cover Grounds, Water/Sewer, Internet/Tv/Phone, &amp; Use Of Amenities. Just 2 Mins To The Beach &amp; 5 Mins To The Family Pool, Playground &amp; Tennis Courts. Enjoy A Resort Lifestyle At The Cottage. It's The Best Of Both Worlds!</t>
  </si>
  <si>
    <t>X5172421</t>
  </si>
  <si>
    <t>K0K1P0</t>
  </si>
  <si>
    <t>Farm View</t>
  </si>
  <si>
    <t>119 Montrose Ave</t>
  </si>
  <si>
    <t>Refrigerator, Stove, Built -In Hood Fan, Stacked Washer/Dryer!</t>
  </si>
  <si>
    <t>C5172575</t>
  </si>
  <si>
    <t>M6J2T6</t>
  </si>
  <si>
    <t>1072 Deacon Dr</t>
  </si>
  <si>
    <t>Stainless Steel Fridge, Stove, Dishwasher, Washer, Dryer. All Elf's, Window Coverings.</t>
  </si>
  <si>
    <t>W5172580</t>
  </si>
  <si>
    <t>L9T5S6</t>
  </si>
  <si>
    <t>Deacon</t>
  </si>
  <si>
    <t>60 Cheviot Cres</t>
  </si>
  <si>
    <t>Stainless Steel Fridge, Stove, Dishwasher, Microwave, Clothes Washer, Dryer!! All Light Fixtures, Window Coverings, Family Room Wood Fireplace &amp; Gas Fireplace In The Basement (As Is). Concrete Curbs And Side Walkway, Storage Shed</t>
  </si>
  <si>
    <t>W5172587</t>
  </si>
  <si>
    <t>L6Z4G7</t>
  </si>
  <si>
    <t>Cheviot</t>
  </si>
  <si>
    <t>512  Whitelaw  Rd</t>
  </si>
  <si>
    <t>Inclusive: Fridge,Stove,"Lg" W/D(Purchased Last Year),Ac Window Unit ,Freezer,Microwave All Elfs,2X Sheds.Roof Replaced(2016),Newer Windows/Doors(2014),Owned Water Softener(2019).</t>
  </si>
  <si>
    <t>X5172318</t>
  </si>
  <si>
    <t>N1K 1A2</t>
  </si>
  <si>
    <t>Whitelaw</t>
  </si>
  <si>
    <t>679 Yates Dr</t>
  </si>
  <si>
    <t>All Elf's, S.Steel Fridge , S.Steel Gas Stove, S.Steel Dishwasher ,Heav Duty  S.Steel Range Hood. Front Load Clothing Washer And Front Load Clothing Dryer.</t>
  </si>
  <si>
    <t>W5159501</t>
  </si>
  <si>
    <t>L9T 7R9</t>
  </si>
  <si>
    <t>Yates</t>
  </si>
  <si>
    <t>2 Stuart Ave</t>
  </si>
  <si>
    <t>Fridge, Stove, Microwave, Dish Washer, Washer,Dryer</t>
  </si>
  <si>
    <t>C5172346</t>
  </si>
  <si>
    <t>M2N1B1</t>
  </si>
  <si>
    <t>178 Milky Way Dr</t>
  </si>
  <si>
    <t>All Elfs, All Window Coverings, Stainless Steel Subzero Fridge, Wolf Gas Stove, Chimney Hood, Dishwasher, Washer &amp; Dryer, Garage Door Opener.</t>
  </si>
  <si>
    <t>N5170594</t>
  </si>
  <si>
    <t>L4C4Y4</t>
  </si>
  <si>
    <t>Milky Way</t>
  </si>
  <si>
    <t>135 Perth Ave</t>
  </si>
  <si>
    <t>**A Full Washrm, Kitchen &amp; Rare Separate Front/Rear Entrances. Laundry Rm Is Conveniently Located To Service 1-3 Units. Short Walk To Great Schools, G. Chuvalo C.C., Rail Path, Go Train/Subway, Up Express, Hip Eateries/Cafes, Parks &amp; Moca.</t>
  </si>
  <si>
    <t>W5172369</t>
  </si>
  <si>
    <t>M6P3X2</t>
  </si>
  <si>
    <t>412 Merton St</t>
  </si>
  <si>
    <t>All Elf's, Wolf 4-Burner Stove, Bosch Dishwasher, Kitchenaid  Fridge/Freezer, Panasonic Microwave, Washer/Dryer, All Blinds,  Garden Shed, 1 Car Garage.  Furnace &amp; Hwt Are Rental  Exclude: Curtains/Rods, Powder Rm Fixture</t>
  </si>
  <si>
    <t>C5169905</t>
  </si>
  <si>
    <t>M4S1B3</t>
  </si>
  <si>
    <t>Merton</t>
  </si>
  <si>
    <t>1752 Wellington St</t>
  </si>
  <si>
    <t>Incl's: All Elfs &amp; Wndw Cov's. S/S: Fridge,Stove,Microwave,Dishwasher,Existing Washer &amp; Dryer. Water Softener(O), Hwt(O), Hot Tub(As Is), Back Up Sump Pump, 2 Freezers In Basement, Nest Thermostat + 2 Next Protection Monitors/Fire Alarms,</t>
  </si>
  <si>
    <t>E5172463</t>
  </si>
  <si>
    <t>L1Y1A5</t>
  </si>
  <si>
    <t>215 Edward St E</t>
  </si>
  <si>
    <t>Tenant To Pay 25% Of The Hydro. Water Included. Furniture Available For A Monthly Fee.</t>
  </si>
  <si>
    <t>S5169689</t>
  </si>
  <si>
    <t>L0M 1G0</t>
  </si>
  <si>
    <t>Edward</t>
  </si>
  <si>
    <t>107 Thurodale Ave</t>
  </si>
  <si>
    <t>W5148891</t>
  </si>
  <si>
    <t>M6M3B5</t>
  </si>
  <si>
    <t>Thurodale</t>
  </si>
  <si>
    <t>2717 Lindholm Cres</t>
  </si>
  <si>
    <t>Ss Fridge, Ss Stove, Ss Range Hood, Ss Dishwasher, Washer &amp; Dryer. All Elfs &amp; Window Coverings, 3 Car Driveway. Close To All Amenities, New Transit Station, Hwy 401/407/403, Shopping, Restaurant &amp; Parks</t>
  </si>
  <si>
    <t>W5169753</t>
  </si>
  <si>
    <t>L5M4P6</t>
  </si>
  <si>
    <t>Lindholm</t>
  </si>
  <si>
    <t>13 Parity Rd</t>
  </si>
  <si>
    <t>Ss Fridge(2), Stove(2), Dishwasher, Washer, Dryer, Potlights, Sprinklers Features Location Where You See Your Kids Can Walk To Schools From Kg To Grade12 (Mcclure - And David Suzuki)... Walk To The Newly Build Triveni Cc, Transit &amp;  Go!</t>
  </si>
  <si>
    <t>W5160486</t>
  </si>
  <si>
    <t>L6X0Z3</t>
  </si>
  <si>
    <t>Parity</t>
  </si>
  <si>
    <t>21 Hellensfield Cres</t>
  </si>
  <si>
    <t>So Many Great Things To List And Not Enough Room! The Home Has Been Meticulously Cared For By The Owners, And You Need To Come See This. Parks, Trails, Transit, Shopping And Close To Major Highways For Commutes Nearly Anywhere.Visit Today!</t>
  </si>
  <si>
    <t>W5172469</t>
  </si>
  <si>
    <t>M9C5E5</t>
  </si>
  <si>
    <t>Hellensfield</t>
  </si>
  <si>
    <t>6167 County 13 Rd</t>
  </si>
  <si>
    <t>Awesome Auxiliary Building Has Heat, Hydro And High Speed Internet. Wired For A Music Studio Also Ideal To Work From Home, Fitness Studio, Guest Home, Or Just To Hang Out In. The Possibilities Are Endless.</t>
  </si>
  <si>
    <t>N5172474</t>
  </si>
  <si>
    <t>L0M1J0</t>
  </si>
  <si>
    <t>County 13</t>
  </si>
  <si>
    <t>36 Fancamp Dr</t>
  </si>
  <si>
    <t>All Existing Electric Light Fixtures/Window Coverings, Stainless Steel Fridge, Stove, And Build-In Dish Washer, Garage Door Opener With Remote, Washer, Dryer, Air Conditioner, Hwt Rental</t>
  </si>
  <si>
    <t>N5172458</t>
  </si>
  <si>
    <t>L6A4Z1</t>
  </si>
  <si>
    <t>Fancamp</t>
  </si>
  <si>
    <t>540 Essa Rd</t>
  </si>
  <si>
    <t>Super Flexible Plan With A Number Of Possibilities. Walking Distance To Shopping, Schools, Parks, Rec Centre And Minutes To Highway 400. Immediate Possession Is Available. Please Note The Driveway Will Have Top Coat Of Paving Done(Paid For</t>
  </si>
  <si>
    <t>S5167584</t>
  </si>
  <si>
    <t>L4N9E5</t>
  </si>
  <si>
    <t>19 Keeleview Cres</t>
  </si>
  <si>
    <t>S/S Fridge, S/S Stove, B/1 Dishwasher. Washer And Dryer, All Elf's &amp; Wc's, Garage Door Opener, Garden Shed, Sprinkler System, A/C, Hot Water Tank (Rental)...</t>
  </si>
  <si>
    <t>W5167587</t>
  </si>
  <si>
    <t>L6R 0H4</t>
  </si>
  <si>
    <t>Keeleview</t>
  </si>
  <si>
    <t>102 Hockley Ave</t>
  </si>
  <si>
    <t>S/S Fridge,Stove,Dw &amp; Micro,Washer/Dryer,Pot Drawers,Under Cabinet Lighting,Berber Carpet,Window Coverings,Direct Access To The Insulated &amp; Drywalled Grg W/Grg Dr Opener &amp; So Much More!Steps From Schools,Parks,407/401 &amp; All Amenities.</t>
  </si>
  <si>
    <t>E5172607</t>
  </si>
  <si>
    <t>L1C0G5</t>
  </si>
  <si>
    <t>Hockley</t>
  </si>
  <si>
    <t>5068 Old Homestead Rd</t>
  </si>
  <si>
    <t>See Feature Sheet For More Details And A List Of Inclusions And Exclusions. Propane Tank Is Under Contract.</t>
  </si>
  <si>
    <t>N4833194</t>
  </si>
  <si>
    <t>Old Homestead</t>
  </si>
  <si>
    <t>3 Young Garden Cres</t>
  </si>
  <si>
    <t>Ss Fridge, Stove, Washer &amp; Dryer, Existing Elfs &amp; Window Coverings, Minutes To Shopping Centres, Schools, Parks &amp; Hospital.  Great Location**Friendly, Quiet, And Safe Neighbourhood.</t>
  </si>
  <si>
    <t>W5166799</t>
  </si>
  <si>
    <t>L6Y 5G4</t>
  </si>
  <si>
    <t>Young Garden</t>
  </si>
  <si>
    <t>13 Pine Island Way</t>
  </si>
  <si>
    <t>Washer(2), Dryer(2), Fridge(3)  Microwave And Dishwasher.</t>
  </si>
  <si>
    <t>W5168683</t>
  </si>
  <si>
    <t>L6X 0Z6</t>
  </si>
  <si>
    <t>Pine Island</t>
  </si>
  <si>
    <t>15886 Centreville Creek Rd</t>
  </si>
  <si>
    <t>Large Frontage On Centreville Creek Rd &amp; Innis Lake Rd*.House Has A Big Deck And A Big Patio All Around. See This Great Piece Of Unique Rectangular Land To Hold Or Sever.Possibilities Endless, Lots Of Growth Potential.</t>
  </si>
  <si>
    <t>W5056377</t>
  </si>
  <si>
    <t>L7C3B3</t>
  </si>
  <si>
    <t>359 White Sands Dr</t>
  </si>
  <si>
    <t>Fridges, Stoves, New D/W, Hood Range, New Washer, New Dryer, Cac, Gdo, Roof Shingles 2016, Fully Renovated, Fresh Paint, Inground Sprinkler System. Rental: Hwt.</t>
  </si>
  <si>
    <t>X5170190</t>
  </si>
  <si>
    <t>N6M1J1</t>
  </si>
  <si>
    <t>White Sands</t>
  </si>
  <si>
    <t>Lot 19 Principal Meridian Dr</t>
  </si>
  <si>
    <t>Seller Will Provide Financing.  $2,500 Cash And Monthly Payments Of $200.00/Month. All Prices Are In Us Dollars.</t>
  </si>
  <si>
    <t>Z4292737</t>
  </si>
  <si>
    <t>Lot 20 Shawnee Tr</t>
  </si>
  <si>
    <t>Seller Will Provide Financing $2,500 Cash And Monthly Payments Of $166.00/Mth.  All Prices Are In U.S. Dollars.</t>
  </si>
  <si>
    <t>Z4292801</t>
  </si>
  <si>
    <t>102 Widgeon St</t>
  </si>
  <si>
    <t>All Electric Light Fixtures, Stainless Steel Fridge, Stove And Dishwasher. Separate Side Entrance To Basement, Ideal For Building A Self-Contained In-Law Suite/Apartment</t>
  </si>
  <si>
    <t>S5172496</t>
  </si>
  <si>
    <t>L4N8W3</t>
  </si>
  <si>
    <t>Widgeon</t>
  </si>
  <si>
    <t>93 Wiley Ave</t>
  </si>
  <si>
    <t>No Public Open Houses So Please Book Your Private Viewing.</t>
  </si>
  <si>
    <t>E5172497</t>
  </si>
  <si>
    <t>M4J3W5</t>
  </si>
  <si>
    <t>Wiley</t>
  </si>
  <si>
    <t>15 Banffshire St</t>
  </si>
  <si>
    <t>Extended Driveway &amp; A Newly !!!! Finished Basement!!!!!!</t>
  </si>
  <si>
    <t>X5172506</t>
  </si>
  <si>
    <t>N2R1W3</t>
  </si>
  <si>
    <t>Banffshire</t>
  </si>
  <si>
    <t>17 Sixpenny Crt</t>
  </si>
  <si>
    <t>Fridge,Stove,B/I Micro,Dw,Washer,Dryer.Elf's,Window Cov.Cvac+Equip. Furnace,Cac(16).Roof Sloped(09).Triple Glazed Wnds+Drs(05).Windsor Garage Drs.2Gdro+Remotes.Sprinkler &amp; Alarm Systems. B /I Furniture In 2Bedrooms. Fenced Yard.Hwt- Rental</t>
  </si>
  <si>
    <t>N5167189</t>
  </si>
  <si>
    <t>L3T4E6</t>
  </si>
  <si>
    <t>Sixpenny</t>
  </si>
  <si>
    <t>Lot1 Shawnee Tr</t>
  </si>
  <si>
    <t>Seller Will Provide Financing.  $2,500 Cash And  Monthly Payments Of $166.00/Mth.  All Prices Are In U.S. Dollars.</t>
  </si>
  <si>
    <t>Z4292882</t>
  </si>
  <si>
    <t>Zip3015</t>
  </si>
  <si>
    <t>Lot 7 Santa Cruz Crt</t>
  </si>
  <si>
    <t>Z4292915</t>
  </si>
  <si>
    <t>4 Mill St W</t>
  </si>
  <si>
    <t>N4786967</t>
  </si>
  <si>
    <t>Mill</t>
  </si>
  <si>
    <t>5551 Appleby Line</t>
  </si>
  <si>
    <t>W4562049</t>
  </si>
  <si>
    <t>L7M 0P3</t>
  </si>
  <si>
    <t>Appleby</t>
  </si>
  <si>
    <t>. Pt Lt 34 &amp; 35 Con 8 Rd</t>
  </si>
  <si>
    <t>Nottawa Is A Quaint Village, Pretty River Running Through, Close To Collingwood &amp; Blue Mountain. A Vibrant Community &amp; It's Own Delights To Discover From Winter &amp; Summer Resorts, Fresh Water Beaches, Great Golf Courses &amp; Ski Clubs.</t>
  </si>
  <si>
    <t>S5074508</t>
  </si>
  <si>
    <t>L0M 1P0</t>
  </si>
  <si>
    <t>Pt Lt 34 &amp; 35 Con 8</t>
  </si>
  <si>
    <t>1185 Bloor St W</t>
  </si>
  <si>
    <t>Existing Appliances, Existing Window Coverings.</t>
  </si>
  <si>
    <t>C5074869</t>
  </si>
  <si>
    <t>M6H1M9</t>
  </si>
  <si>
    <t>330 Montrose Ave</t>
  </si>
  <si>
    <t>Gas Stove, Fridge, Dishwasher, All Electrical Light Fixtures, All Window Coverings, Water Softener, A/C, Basement: Fridge, Stove, Dishwasher, Washer/Dryer. Backflow Preventer</t>
  </si>
  <si>
    <t>C5169774</t>
  </si>
  <si>
    <t>M6G3G8</t>
  </si>
  <si>
    <t>141 Professor Day Dr</t>
  </si>
  <si>
    <t>Incl: Fridge,Stove,Dishwasher,All Electric Light Fixtures, Central Vacuum &amp; Attachments,Shed,Storage Unit In Garage Far Wall. Exclude:Gazebo, Washer &amp; Dryer Cabinets In Laundry &amp; Shelving In Garage,</t>
  </si>
  <si>
    <t>N5169776</t>
  </si>
  <si>
    <t>L3Z3B9</t>
  </si>
  <si>
    <t>Professor Day</t>
  </si>
  <si>
    <t>23 Mistybrook Cres</t>
  </si>
  <si>
    <t>Professionally Finished Basement With Kitchenette, 2 Rooms &amp; Semi Granite Full Washroom. No Side Walk. Includes: S/S Fridge, Gas Stove, Sis B/I Microwave Range Hood, S/S Dishwasher, Washer &amp; Dryer. All Elf's &amp; Window Blinds.</t>
  </si>
  <si>
    <t>W5169482</t>
  </si>
  <si>
    <t>L7A2S8</t>
  </si>
  <si>
    <t>Mistybrook</t>
  </si>
  <si>
    <t>4327 Lakeview Dr</t>
  </si>
  <si>
    <t>Incl: Dishwasher, Dryer, Freezer, Refrigerator, Stove, Washer, Window Coverings, Gazebo On Back Deck. Excl: Wall Mounted Tv.</t>
  </si>
  <si>
    <t>S5169014</t>
  </si>
  <si>
    <t>L3V 0S2</t>
  </si>
  <si>
    <t>Lakeview</t>
  </si>
  <si>
    <t>502 Loves Lane</t>
  </si>
  <si>
    <t>Lanark</t>
  </si>
  <si>
    <t>Workshop 14'X14',Woodshed 12'X12',Bunkie 10'X12', Dock,Bell Sat Avail,Kayaks, Paddle Board, Lawn Mower, All Non-Personal Kitchen, Lr, Dr Items, Bedroom Furniture...Exclude: Tall Dresser In Small Br, All Tools, Fishing/ Boating Accessories</t>
  </si>
  <si>
    <t>X5172393</t>
  </si>
  <si>
    <t>Lanark Highlands</t>
  </si>
  <si>
    <t>K0G1K0</t>
  </si>
  <si>
    <t>Loves</t>
  </si>
  <si>
    <t>2550 Concession 6 Rd</t>
  </si>
  <si>
    <t>Tastefully Decorated, 5 F/Ps, Vaulted Ceilings, Oak Doors, Floors, Pollard Windows, Wine Cellar, Cedar Shingles, 6 Minutes To 407 In A Coveted South Uxbridge Locations. Perfect For Outdoor Enthusiast And Nature Lovers. Mins To Ski Hills</t>
  </si>
  <si>
    <t>N5169638</t>
  </si>
  <si>
    <t>L9P 1R4</t>
  </si>
  <si>
    <t>49 Poinsetta Dr</t>
  </si>
  <si>
    <t>Stainless Steel Appliance( Newer Fridge &amp; Dishwasher) New Stove, New Wine Fridge, New Exhaust Fan, New Washer/Dryer, New Sprinkler System, New Security System. Newer High Eff Furnace/Cac/Newer Window, All  Window Roller Shade, All Elf's</t>
  </si>
  <si>
    <t>N5172279</t>
  </si>
  <si>
    <t>L3T2T7</t>
  </si>
  <si>
    <t>Poinsetta</t>
  </si>
  <si>
    <t>24 Pemberton Crt</t>
  </si>
  <si>
    <t>Electrolux B/I Tall Fridge &amp; Freezer W/Ice Maker, Pro Capital 2-Oven Range W/6 Gas Burners &amp; Grill, Bosch Convection R-C Wall Oven, B/I Warming Drawer, B/I Mic, Miele B/I D/W, Bosch B/I R-C Espresso Coffee Machine. R-C = Remote Controlled</t>
  </si>
  <si>
    <t>E5172248</t>
  </si>
  <si>
    <t>L1R1W8</t>
  </si>
  <si>
    <t>18 Parry Sound Rd</t>
  </si>
  <si>
    <t>Parry Sound</t>
  </si>
  <si>
    <t>Fridge, Stove, Dishwasher, Over-The-Range Microwave, Washer, Dryer, Window Coverings, Light Fixtures.  Exclusions:  Personal Belongings. Staircase Light Fixture Excluded</t>
  </si>
  <si>
    <t>X5169790</t>
  </si>
  <si>
    <t>P2A 2M4</t>
  </si>
  <si>
    <t>68 Navaho Dr</t>
  </si>
  <si>
    <t>Kitchen Appliances: Fridge, Electric Range With Hood Fan, All Elf's. 1 Parking Space On Driveway. Utilities Included! Shared Laundry Access Via Front Of House</t>
  </si>
  <si>
    <t>C5169791</t>
  </si>
  <si>
    <t>M2H2X3</t>
  </si>
  <si>
    <t>Navaho</t>
  </si>
  <si>
    <t>534-536 Rogers Rd</t>
  </si>
  <si>
    <t>All Electrical Light Fixtures, All Window Coverings, 9 Fridges As Is, 9 Stove As Is, Shed In Back For Storage.</t>
  </si>
  <si>
    <t>W4807066</t>
  </si>
  <si>
    <t>M6M 1B5</t>
  </si>
  <si>
    <t>77 Brock Rd N</t>
  </si>
  <si>
    <t>Legal Description: Pt Lts 18 &amp; 19, Con 8 Puslinch Being Parts 1,2,3 On 61R20480; S/T Ros617300, Township Of Puslinch</t>
  </si>
  <si>
    <t>X4954966</t>
  </si>
  <si>
    <t>Puslinch</t>
  </si>
  <si>
    <t>N1H 6H9</t>
  </si>
  <si>
    <t>40 Morado Crt</t>
  </si>
  <si>
    <t>S/S Fridge, Stove, B/I Dishwasher, Newer Washer &amp; Dryer.Central Vaccum, Newer Gdo With Remotes, All Elfs, All Window Coverings, Shed &amp; Slide In Backyard.Basement Stove &amp; Fridge.Tankless Water Heater Is Rental</t>
  </si>
  <si>
    <t>W5170313</t>
  </si>
  <si>
    <t>L6S4H7</t>
  </si>
  <si>
    <t>Morado</t>
  </si>
  <si>
    <t>234 Cindy Lane</t>
  </si>
  <si>
    <t>Appliances: Fridge, Stove, Washer &amp; Dryer! All Electrical Light Fixtures, Oak Kitchen Cabinets, Tastefully Painted, Garden Shed, Balcony Off Master, Private Deck, Deep Lot.</t>
  </si>
  <si>
    <t>N5163541</t>
  </si>
  <si>
    <t>L0M1B0</t>
  </si>
  <si>
    <t>Cindy</t>
  </si>
  <si>
    <t>108 Taunton Road East Rd</t>
  </si>
  <si>
    <t>Property Is Located Between Westney Rd. And Salem Rd. On The North Side Of Taunton Rd. Possible Uses: Agricultural Operations - Bed &amp; Breakfast-Equestrian Centre-Garden Centre-Farm Produce Sales Etc.</t>
  </si>
  <si>
    <t>E4869491</t>
  </si>
  <si>
    <t>L1T4V9</t>
  </si>
  <si>
    <t>Taunton Road East</t>
  </si>
  <si>
    <t>783 Dovercourt Rd</t>
  </si>
  <si>
    <t>Tenant(S) To Pay 20% Of Monthly Utilities. One Parking Space Available For Rent.</t>
  </si>
  <si>
    <t>W4998451</t>
  </si>
  <si>
    <t>M6H2X1</t>
  </si>
  <si>
    <t>Dovercourt</t>
  </si>
  <si>
    <t>66 Victoria Ave E</t>
  </si>
  <si>
    <t>All Appliances And Window Coverings Included. Most Furniture Is Negotiable. Can Be Flexible With Closing.</t>
  </si>
  <si>
    <t>X5170359</t>
  </si>
  <si>
    <t>South Huron</t>
  </si>
  <si>
    <t>N0M 1M0</t>
  </si>
  <si>
    <t>Victoria</t>
  </si>
  <si>
    <t>46 Mayan Ave N</t>
  </si>
  <si>
    <t>S/S Kitchenaid Fridge,D/W, Bosch Gas Stove, Washer&amp; Dryclean, Dryer, Cac, Central Vac, All Elf's &amp; Window Cvrs, Hwt Is Rtl, Jacuzi In Mstr, Alarm, Garden Shed &amp; More!</t>
  </si>
  <si>
    <t>N5154115</t>
  </si>
  <si>
    <t>L4S 2W9</t>
  </si>
  <si>
    <t>Mayan</t>
  </si>
  <si>
    <t>5295 Bushelgrove Circ</t>
  </si>
  <si>
    <t>S/S Electric Cooker, White Fridge, White Washer/Dryer, B/I Microwave, S/S Dishwasher, All Existing Light Fixtures, All Rooms Have Internet Wired Connection, 4 Security Camera, Ceiling Fans In All 3 Rooms.**Home Inspection Report Available**</t>
  </si>
  <si>
    <t>W5169798</t>
  </si>
  <si>
    <t>L5M6C6</t>
  </si>
  <si>
    <t>Bushelgrove</t>
  </si>
  <si>
    <t>Lot 17 Shawnee Tr</t>
  </si>
  <si>
    <t>Z5169806</t>
  </si>
  <si>
    <t>134 Willow Ave</t>
  </si>
  <si>
    <t>West Facing Private And Intimate Rear Yard Hideaway; Extremely Quiet And Calm One Way, Southbound Street Just 100 Metres To Queen And 400 Metres To The Beach! Kitchenaid Mw/3Door Fridge/5Burn/Stove W Dble Oven &amp; Hood; Samsung D/W; Lg W/D</t>
  </si>
  <si>
    <t>E5166862</t>
  </si>
  <si>
    <t>M4E3K3</t>
  </si>
  <si>
    <t>3849 Talias Cres</t>
  </si>
  <si>
    <t>W5169163</t>
  </si>
  <si>
    <t>L5M6L6</t>
  </si>
  <si>
    <t>Talias</t>
  </si>
  <si>
    <t>17 Ross Ave</t>
  </si>
  <si>
    <t>As-Is: All Existing Light Fixtures, Window Coverings, Fridge, Washer, Dryer, Gas Furnace, Hot Water Tank (Rental).</t>
  </si>
  <si>
    <t>E5172543</t>
  </si>
  <si>
    <t>M1S1M8</t>
  </si>
  <si>
    <t>Ross</t>
  </si>
  <si>
    <t>Fridge, S/S Stove(2020), S/S Dishwasher(2020), Washer, Dryer, Water Softener, Garden Shed, 3 Ceiling Fans, Water Tank, Furnace And Central Ac Are Rental, Can Be Owned. All Window Coverings</t>
  </si>
  <si>
    <t>W5171176</t>
  </si>
  <si>
    <t>5431 Appleby Line</t>
  </si>
  <si>
    <t>Great Buy And Hold Property And Land Banking Opportunity. Many Mature Trees Including Plums, Apples, Pears &amp; Abundance Of Grapes. Large Vegetable Gardens. Adjacent To Burlington Airport.</t>
  </si>
  <si>
    <t>W4983780</t>
  </si>
  <si>
    <t>L7M0P3</t>
  </si>
  <si>
    <t>C5078612</t>
  </si>
  <si>
    <t>W5078390</t>
  </si>
  <si>
    <t>41 Ferrah St</t>
  </si>
  <si>
    <t>Open Concept Kitchen,Pot Lights Thru-Out. Bright And Spacious Bms. Covered Deck In Backyard.Existing Appliances, Window Covering, Lighting Fixtures.</t>
  </si>
  <si>
    <t>N5172554</t>
  </si>
  <si>
    <t>L3R1N6</t>
  </si>
  <si>
    <t>Ferrah</t>
  </si>
  <si>
    <t>5144 Boardwalk Dr</t>
  </si>
  <si>
    <t>Incl: Fridge, Stove, Dishwasher, Light Fixtures, Window Covers</t>
  </si>
  <si>
    <t>W5172557</t>
  </si>
  <si>
    <t>L5R3X5</t>
  </si>
  <si>
    <t>Boardwalk</t>
  </si>
  <si>
    <t>174 Monarch Park</t>
  </si>
  <si>
    <t>Includes Fridge, Stove, Dishwasher, Otr Hood, Calphalon Pot Rack Washer/Dryer, Gas Line For Bbq, Garden Shed W/Remote Lights, Front Pad Parking $293.90/Year Excl:Tv Mount/Wood Shelf,Porch Light,Basement Freezer. Hwt Is Owned</t>
  </si>
  <si>
    <t>E5172447</t>
  </si>
  <si>
    <t>M4J4R8</t>
  </si>
  <si>
    <t>335 Brookside Ave</t>
  </si>
  <si>
    <t>Windows(2019), Interlock Drive Way, One Of The Highest Ranked School In Ontario, Fridge, B/I Dish Washer, Washer &amp; Dryer, All Elf's, All Blinds &amp; Window Coverings, Cac, Cvc, Alarm System.</t>
  </si>
  <si>
    <t>N5172567</t>
  </si>
  <si>
    <t>L4C0G6</t>
  </si>
  <si>
    <t>Brookside</t>
  </si>
  <si>
    <t>65 Kirknewton Rd</t>
  </si>
  <si>
    <t>All Existing: Stainless Steel Fridge, Stove, Dishwasher On Main Floor; Fridge &amp; Stove In Basement; Washer &amp; Dryer; Electric Light Fixtures; Window Coverings; Hot Water Tank</t>
  </si>
  <si>
    <t>W5171765</t>
  </si>
  <si>
    <t>M6E3X9</t>
  </si>
  <si>
    <t>Kirknewton</t>
  </si>
  <si>
    <t>28 Carroll Lane</t>
  </si>
  <si>
    <t>Stove (Brand New), Dishwasher, Fridge, Washer And Dryer Area Included. Window Coverings And Shed In Backyard Also Included. Furniture Is Negotiable On Purchase.</t>
  </si>
  <si>
    <t>X5168150</t>
  </si>
  <si>
    <t>N3T0J4</t>
  </si>
  <si>
    <t>Carroll</t>
  </si>
  <si>
    <t>30 Powell St W</t>
  </si>
  <si>
    <t>Incl: Central Vac, Dishwasher, Dryer, Range Hood, Refrigerator, Smoke Detector, Stove, Washer, Wine Cooler. Excl: Kitchen Light Fixtures, Master Bedroom Light Fixture, Blue Light Fixture From Upper Left Bedroom.</t>
  </si>
  <si>
    <t>X5172572</t>
  </si>
  <si>
    <t>N1H 1T9</t>
  </si>
  <si>
    <t>Powell</t>
  </si>
  <si>
    <t>526 Candlestick Circ</t>
  </si>
  <si>
    <t>Fridge, Stove, Sep En-Suite Laundry For Tenants Use.</t>
  </si>
  <si>
    <t>W5079769</t>
  </si>
  <si>
    <t>L4Z 0B2</t>
  </si>
  <si>
    <t>Candlestick</t>
  </si>
  <si>
    <t>19 Poyntz Ave</t>
  </si>
  <si>
    <t>Prime Toronto Location With Ample Parking Spaces And Access To Ttc Directly Across The Street.</t>
  </si>
  <si>
    <t>C5079988</t>
  </si>
  <si>
    <t>M2N1H9</t>
  </si>
  <si>
    <t>Poyntz</t>
  </si>
  <si>
    <t>1050 Goodson Cres</t>
  </si>
  <si>
    <t>Newer Swimming Pool Cover And Cleaning Robot(2016). Finished Open Concept Basement With Gas Fireplace, Pot Lights, 2 Pce Bath. Sun Tunnels In Bedrooms. All Appliances, All Lighting Fixtures.</t>
  </si>
  <si>
    <t>W5166280</t>
  </si>
  <si>
    <t>L6H4A6</t>
  </si>
  <si>
    <t>Goodson</t>
  </si>
  <si>
    <t>3644 Trulls Rd</t>
  </si>
  <si>
    <t>Above Ground Swimming Pool, Cozy Gas Stove, All Appliances, All Light Fixtures. New Electrical Box Was Installed For The 200Amp Service. Firepit. Large Garden Shed. Covered Back Porch. No Homes Across Street. Very Private Yd.</t>
  </si>
  <si>
    <t>E5170389</t>
  </si>
  <si>
    <t>L1E 2L3</t>
  </si>
  <si>
    <t>Trulls</t>
  </si>
  <si>
    <t>419 Silver Maple Rd</t>
  </si>
  <si>
    <t>All Electrical Light Fixtures, Appliances. Washer, Dryer, And Garage Door Openers</t>
  </si>
  <si>
    <t>W5172338</t>
  </si>
  <si>
    <t>L6H 0S2</t>
  </si>
  <si>
    <t>Silver Maple</t>
  </si>
  <si>
    <t>2351 Robin Dr</t>
  </si>
  <si>
    <t>Washer &amp; Dryer, Fridge &amp; Stove, All Light Fixtures, All Window Coverings. Tenant Pays 40% Of Total Utilities (Hydro &amp; Gas&amp;Water) Or Flat Rate $200/Month.</t>
  </si>
  <si>
    <t>W5172340</t>
  </si>
  <si>
    <t>L5K1S8</t>
  </si>
  <si>
    <t>Robin</t>
  </si>
  <si>
    <t>1034 Road 2900 Rd</t>
  </si>
  <si>
    <t>Substantially Furnished + Surveillance System, Central Air Conditioning System With 4 Ton And 5 Ton 2020 Goodman Condensers (2) Ovens, Satellite Tv &amp; Speaker Zones,(2) Stoves (2) Fridges. (See Chattels Exclusions List).</t>
  </si>
  <si>
    <t>X5068352</t>
  </si>
  <si>
    <t>P1P 1R2</t>
  </si>
  <si>
    <t>Road 2900</t>
  </si>
  <si>
    <t>50 Lynnhaven Rd</t>
  </si>
  <si>
    <t>Fridge, 2 B/I Ovens, 6 Burner Cooktop, 2 B/I Dishwashers, 4 Security Cameras, Alarm System , All Elfs, All Window Coverings</t>
  </si>
  <si>
    <t>C5069997</t>
  </si>
  <si>
    <t>M6A2K8</t>
  </si>
  <si>
    <t>Lynnhaven</t>
  </si>
  <si>
    <t>398 Maple Grove Dr</t>
  </si>
  <si>
    <t>Permanent Roof, Skylight, Crown Mouldings. Basement Floor/17, Water Heater/19, Ac Is Rental/20. Incl: All Elf's, All Appliances(Fridge/16), Washer &amp; Dryer/16, Window Coverings, Gdo. Excl: Kitchen Water Filter, White Sheer Curtains.</t>
  </si>
  <si>
    <t>W5172590</t>
  </si>
  <si>
    <t>L6J4V7</t>
  </si>
  <si>
    <t>N/A Tweedsmuir Cres</t>
  </si>
  <si>
    <t>2 1/2 Hours From Gta.  Please Call Listing Agent And Book Showing/Visit Appointment. Current Survey (Feb 10 2021) With Building Envelope. Privately Maintained Road With Year Round Access.</t>
  </si>
  <si>
    <t>X5172521</t>
  </si>
  <si>
    <t>K0K3H0</t>
  </si>
  <si>
    <t>Tweedsmuir</t>
  </si>
  <si>
    <t>Lot 1 Clarendon Heights Hts</t>
  </si>
  <si>
    <t>Z4591449</t>
  </si>
  <si>
    <t>Xxxxxx</t>
  </si>
  <si>
    <t>Clarendon Heights</t>
  </si>
  <si>
    <t>1058 Kipling Ave</t>
  </si>
  <si>
    <t>Upgraded Elf's, Upgrade Garage Door Opener, Central Vac, A/C Unit, Appliance Negotiable, Over $100,000 In Upgrades 24X24 Porcelain Tiles, Main Floor. 9 Foot Doorways On Main Floor, Glass Railing On Staircase, Skylight.</t>
  </si>
  <si>
    <t>W5169881</t>
  </si>
  <si>
    <t>M9B3L9</t>
  </si>
  <si>
    <t>72 Branstone Rd</t>
  </si>
  <si>
    <t>All Elfs, All Wndw Coverings,2 Fridges,1 Stove, 1 Cooktop,Dishwasher,Washer &amp; Dryer,Central Vacuum,Gas Burner &amp; Equipment.Central Air Conditioner &amp; Equipment.New Roof 2019.</t>
  </si>
  <si>
    <t>W5163625</t>
  </si>
  <si>
    <t>M6E 4E4</t>
  </si>
  <si>
    <t>Branstone</t>
  </si>
  <si>
    <t>5274 Con. 5 Sunnidale Rd</t>
  </si>
  <si>
    <t>S/S Fridge, Stove, Dishwasher. Washer, Dryer, Water Softener, Iron Tank, Uv Light, Reverse Osmosis System. Privacy On 1 Acre Landscaped Lot Fully Fenced W/ Above Ground Pool To Enjoy Those Summer Days!! Exclude: 2X Freezers In Basement.</t>
  </si>
  <si>
    <t>S5168863</t>
  </si>
  <si>
    <t>Con. 5 Sunnidale</t>
  </si>
  <si>
    <t>66 Casely Ave</t>
  </si>
  <si>
    <t>Stainless Steel Fridge, Stove, Dishwasher, Vent Hood. Washer &amp; Dryer, Smart Thermostat,New Home Tarion Warranty &amp; Energy Star Home.</t>
  </si>
  <si>
    <t>N5172429</t>
  </si>
  <si>
    <t>L4S 0K8</t>
  </si>
  <si>
    <t>Casely</t>
  </si>
  <si>
    <t>237 B Main St W</t>
  </si>
  <si>
    <t>All Good Sized Bedrooms With Their Own Ensuites. Enjoy Your Morning Coffee While You Stare At The Lake On The Balcony Or Private Backyard While Watching The Deers Walk By The Beautiful Ravine. Very Unique Home. 2 Furnaces &amp; 2 Ac's.</t>
  </si>
  <si>
    <t>X4957989</t>
  </si>
  <si>
    <t>L3M1S1</t>
  </si>
  <si>
    <t>19 Chalet  Rd</t>
  </si>
  <si>
    <t>Fridge, Stove, Range Hood, One Parking On Driveway! Only 1 Parking! References, Aaa Tenants Only! Tenants Pay 40% Of Utilities ,Water, Gas, Hydro &amp; Rental Of Wh</t>
  </si>
  <si>
    <t>C5076760</t>
  </si>
  <si>
    <t>M2J3V3</t>
  </si>
  <si>
    <t>Chalet</t>
  </si>
  <si>
    <t>448 Loretta Cres</t>
  </si>
  <si>
    <t>All Electrical Light Fixtures, All Window Coverings, Fridge, Gas Stove, Dishwasher, Microwave, Washer,Dryer. Showing Around The Lot Only Du To Covid19 *Attention Builders: Full Drawing To Build A New Custom House Over 4000 Sq Ft Available.</t>
  </si>
  <si>
    <t>N5090071</t>
  </si>
  <si>
    <t>L4A7G2</t>
  </si>
  <si>
    <t>Loretta</t>
  </si>
  <si>
    <t>51 Barrie Terrace Terr</t>
  </si>
  <si>
    <t>Library, Games Room, Music Room, Custom Built Ins, 2 Docks, Multiple Exterior Sitting Areas For Dining And Entertaining. Prime Location, Close To Amenities, One Hour To Toronto.  One Of A Kind And Must See!</t>
  </si>
  <si>
    <t>S5077504</t>
  </si>
  <si>
    <t>L4M1E8</t>
  </si>
  <si>
    <t>Barrie Terrace</t>
  </si>
  <si>
    <t>58 Cole St</t>
  </si>
  <si>
    <t>Existing S/S Dd Fridge, Stove, B/I Dishwasher, B/I Microwave. Laundry With Washer/Dryer/Sink, B/I Shelves &amp; Access To Garage. Mbr W/Soaker Tub, Shower &amp; Double Sink. All Window Coverings, Lighting Fixtures, Pot Lights, Gd Opener W/Kpad+Rem.</t>
  </si>
  <si>
    <t>X5172439</t>
  </si>
  <si>
    <t>L8B0R3</t>
  </si>
  <si>
    <t>366 Balliol St</t>
  </si>
  <si>
    <t>Stainless Steel Fridge &amp; Stove, Stacked Washer &amp; Dryer, All Electrical Light Fixtures, 1 Front Parking</t>
  </si>
  <si>
    <t>C5171263</t>
  </si>
  <si>
    <t>M4S1E2</t>
  </si>
  <si>
    <t>Balliol</t>
  </si>
  <si>
    <t>57 Lonestar  Cres</t>
  </si>
  <si>
    <t>Includes: Fridge, Stove, Dishwasher, Washer/Dryer, Garden Shed, Window Coverings And Elfs. Excludes: Freezer In Basement, 2 Husky Workbenches In Garage. Hot Water Tank Rental 31.92/Mth Air Cond. 65.40/Mth</t>
  </si>
  <si>
    <t>W5172471</t>
  </si>
  <si>
    <t>L7A2J1</t>
  </si>
  <si>
    <t>Lonestar</t>
  </si>
  <si>
    <t>3524 Burningelm Cres</t>
  </si>
  <si>
    <t>Hot Tub, Garden Shed</t>
  </si>
  <si>
    <t>W5169909</t>
  </si>
  <si>
    <t>L4Y 3L1</t>
  </si>
  <si>
    <t>58 Draper Cres</t>
  </si>
  <si>
    <t>Close To All Amenities Incl; Shopping, Schools, Parks, Walking Trails, &amp; Restaurants! Short Drive To Highway 400 &amp; Yonge St. Large Cold Cellar. Roof 2018. Furnace &amp; Ac 2015.</t>
  </si>
  <si>
    <t>S5169908</t>
  </si>
  <si>
    <t>L4N6B1</t>
  </si>
  <si>
    <t>Draper</t>
  </si>
  <si>
    <t>62 Lake Ave</t>
  </si>
  <si>
    <t>Includes Fridge, Stove, Washer, Dryer. Central Air, Shed. Flexible Closing Date! Require Rental Application, Credit Report, Employment Confirmation, I.D, Etc.</t>
  </si>
  <si>
    <t>N5105893</t>
  </si>
  <si>
    <t>L4E3G3</t>
  </si>
  <si>
    <t>222 Wineva Ave</t>
  </si>
  <si>
    <t>E5105908</t>
  </si>
  <si>
    <t>1311 Lewisham Dr</t>
  </si>
  <si>
    <t>Rental - Tankless Water Heater</t>
  </si>
  <si>
    <t>W5170397</t>
  </si>
  <si>
    <t>L5J3P8</t>
  </si>
  <si>
    <t>Lewisham</t>
  </si>
  <si>
    <t>996 Rambleberry Ave</t>
  </si>
  <si>
    <t>See Attached List Of Features And Updates.</t>
  </si>
  <si>
    <t>E5170404</t>
  </si>
  <si>
    <t>L1V5Y3</t>
  </si>
  <si>
    <t>Rambleberry</t>
  </si>
  <si>
    <t>30 Horseshoe Crt</t>
  </si>
  <si>
    <t>All Elf's. All Existing Window Coverings. S/S Fridge, S/S Stove, S/S Dishwasher, Washer &amp; Dryer</t>
  </si>
  <si>
    <t>W5170407</t>
  </si>
  <si>
    <t>L6S1S1</t>
  </si>
  <si>
    <t>Horseshoe</t>
  </si>
  <si>
    <t>432 5 Line S</t>
  </si>
  <si>
    <t>Electric Light Fixtures 220 Kw Generator, Fridge, Stove, Dishwasher Washer And 2 Dryers Gas Propane Tank, Water Purifier System, 2 Barn,Horse Carriage And 4 Horses , Hunting Shed Cylo. Plan For H/M Suite. Ladies &amp;.Gen/Outdoor Washrooms.</t>
  </si>
  <si>
    <t>S5077686</t>
  </si>
  <si>
    <t>L0L 2E0</t>
  </si>
  <si>
    <t>405 Spadina Ave</t>
  </si>
  <si>
    <t>Fridge, Stove, Washer, All Existing Window Coverings, 2 Portable Air Conditioners, All Existing Light Fittings.</t>
  </si>
  <si>
    <t>C5077766</t>
  </si>
  <si>
    <t>M5T2G6</t>
  </si>
  <si>
    <t>C5077776</t>
  </si>
  <si>
    <t>75 Mcnicoll Ave</t>
  </si>
  <si>
    <t>Fridge, Stove, Private Washer &amp; Dryer, 1 Parking Spot On Private Driveway.</t>
  </si>
  <si>
    <t>C5106273</t>
  </si>
  <si>
    <t>M2H 2B2</t>
  </si>
  <si>
    <t>Mcnicoll</t>
  </si>
  <si>
    <t>3883 Barley Tr</t>
  </si>
  <si>
    <t>Stainless Steel Fridge, Stainless Steel Stove, Stainless Steel Hood Fan. All Inclusive! Wifi Is Included. One Parking Spot Is Included On Driveway. Exclude Hwt (If Rental). Shared Laundry With Landlord.</t>
  </si>
  <si>
    <t>W5106307</t>
  </si>
  <si>
    <t>L5M6N2</t>
  </si>
  <si>
    <t>Barley</t>
  </si>
  <si>
    <t>52 Walmsley Blvd</t>
  </si>
  <si>
    <t>Great Schools, Proximity To Ucc/Bss/York.Includes Elfs (Exclude: Front Hall Fixture And Living Room Chandelier), All Window Coverings, Ss Fridge, Ss Microwave, Wall Oven, Gas Cooktop, Washer/Dryer And Ceiling Speakers.</t>
  </si>
  <si>
    <t>C5169314</t>
  </si>
  <si>
    <t>1 Kirby Rd</t>
  </si>
  <si>
    <t>W5170437</t>
  </si>
  <si>
    <t>M3L1B5</t>
  </si>
  <si>
    <t>Kirby</t>
  </si>
  <si>
    <t>16 Upton Cres</t>
  </si>
  <si>
    <t>Fridge(New), Stove, Washer(New), B/I Dw, All Existing Lights And Window Covering. Showing Time: 11Am-7Pm.</t>
  </si>
  <si>
    <t>N5170429</t>
  </si>
  <si>
    <t>L3R3T4</t>
  </si>
  <si>
    <t>Upton</t>
  </si>
  <si>
    <t>45 Coralreef Cres</t>
  </si>
  <si>
    <t>Washer, Dryer, 2 Fridges, 2 Stoves And Dishwasher. 2018 Roof, Closet Organizer In Master Bedroom. Htw Rental $50.50/Month. Exclude: Chandelier Above Staircase</t>
  </si>
  <si>
    <t>W5170452</t>
  </si>
  <si>
    <t>L6R2H5</t>
  </si>
  <si>
    <t>Coralreef</t>
  </si>
  <si>
    <t>4940 9 Line N</t>
  </si>
  <si>
    <t>S4412644</t>
  </si>
  <si>
    <t>L0K1E0</t>
  </si>
  <si>
    <t>9 Line</t>
  </si>
  <si>
    <t>27 Ridgevale Dr</t>
  </si>
  <si>
    <t>C5074393</t>
  </si>
  <si>
    <t>M6A1K9</t>
  </si>
  <si>
    <t>Ridgevale</t>
  </si>
  <si>
    <t>871 Runnymede Rd</t>
  </si>
  <si>
    <t>Utilities Included! Tenant Pays Own Internet/Cable. Amazing Location On Quiet Dead End Street. In High Demand Rockcliffe-Smythe Community. Truly A Commuters Delight! Mins Walk To Walmart, Parks, Schools, Transit &amp; Shopping On St. Clair</t>
  </si>
  <si>
    <t>W5075641</t>
  </si>
  <si>
    <t>M6N3W3</t>
  </si>
  <si>
    <t>Runnymede</t>
  </si>
  <si>
    <t>W5078421</t>
  </si>
  <si>
    <t>2630 Kennedy Rd</t>
  </si>
  <si>
    <t>Front Setback And Large Circular Drive Provide A Large Area For Use As Entrance Parking. Excellent Opportunity For Great Rental Income With Tastefully Renovated Home, Nearly 2500 Sq Feet Of Living Space, 2 Units W Private Entrances</t>
  </si>
  <si>
    <t>E4951645</t>
  </si>
  <si>
    <t>M1T3H1</t>
  </si>
  <si>
    <t>94 Little Rouge Circ</t>
  </si>
  <si>
    <t>*See Virtual Tour. S/S Fridge, S/S Stove, S/S Dishwasher, B/I Microwave, Washer &amp; Dryer, All Elfs, All Window Coverings, One Gdo W/Remote, Sec Systm Hrdwre, Water Softener (As Is), Humidifier (As Is), Hwt (Owned) Excl Patio Furniture &amp; Bbq.</t>
  </si>
  <si>
    <t>N5170467</t>
  </si>
  <si>
    <t>L4A0G2</t>
  </si>
  <si>
    <t>Little Rouge</t>
  </si>
  <si>
    <t>38B Rockcliffe Blvd</t>
  </si>
  <si>
    <t>Must Be Sold Together With 38A Rockcliffe.</t>
  </si>
  <si>
    <t>W5084989</t>
  </si>
  <si>
    <t>M6N4R2</t>
  </si>
  <si>
    <t>Rockcliffe</t>
  </si>
  <si>
    <t>18 College St</t>
  </si>
  <si>
    <t>W5119844</t>
  </si>
  <si>
    <t>M9V1H3</t>
  </si>
  <si>
    <t>51 Malamute Cres</t>
  </si>
  <si>
    <t>Fridge, Stove, Washer And Dryer. Tenant Pay 40% Utilities. Available From May01.</t>
  </si>
  <si>
    <t>E5170473</t>
  </si>
  <si>
    <t>M1T2C9</t>
  </si>
  <si>
    <t>Malamute</t>
  </si>
  <si>
    <t>33 Sonmore Dr</t>
  </si>
  <si>
    <t>All Elf's, All Window Coverings, Fridge, Stove, Washer &amp; Dryer.  Buyer And Buyer Agent To Verify All Measurement &amp; Taxes. Seller And L/A Do Not Warrant Retrofit Status.</t>
  </si>
  <si>
    <t>E5170484</t>
  </si>
  <si>
    <t>M1S1X3</t>
  </si>
  <si>
    <t>Sonmore</t>
  </si>
  <si>
    <t>75 Laverty Cres</t>
  </si>
  <si>
    <t>Rent Is "All Inclusive" Of Heat, Hydro &amp; Water. Parking On 1 Side Of The Driveway, Able To Fit Two Cars Tandem. Applicants Must Provide Complete Rental Application With Proof Of Income, Current Equifax Credit Report And Current References.</t>
  </si>
  <si>
    <t>W5172488</t>
  </si>
  <si>
    <t>L9W6S9</t>
  </si>
  <si>
    <t>Laverty</t>
  </si>
  <si>
    <t>1890  Foxridge Cres</t>
  </si>
  <si>
    <t>Dishwasher, Dryer, Refridgerator, Stove, Washer. **Attach Sch'b'&amp; Form 801With All The Offers, Deposit Chq Must Be Certified</t>
  </si>
  <si>
    <t>X5171644</t>
  </si>
  <si>
    <t>N6G0L7</t>
  </si>
  <si>
    <t>Foxridge</t>
  </si>
  <si>
    <t>8082 Mayfield Rd</t>
  </si>
  <si>
    <t>3 Fridge,3 Stove, 2 Dishwasher</t>
  </si>
  <si>
    <t>W5123688</t>
  </si>
  <si>
    <t>L7E0W2</t>
  </si>
  <si>
    <t>Mayfield</t>
  </si>
  <si>
    <t>84 Zia Dodda Cres</t>
  </si>
  <si>
    <t>All Existing Electrical Fixtures, All Existing Window Coverings, Basement Not Included, Washer, Dryer, Fridge, Stove, Provide Liability And Content Insurance.</t>
  </si>
  <si>
    <t>W5155083</t>
  </si>
  <si>
    <t>L6P1J3</t>
  </si>
  <si>
    <t>Zia Dodda</t>
  </si>
  <si>
    <t>6 Springhurst Ave</t>
  </si>
  <si>
    <t>Stainless Steel Fridge, Stove, Hood-Range, Dishwasher, Washer/Dryer, Triple Pane Noise Proof Windows. New Two Piece Bath On Main Floor, Self Owned Hot Water Tank.</t>
  </si>
  <si>
    <t>W5172509</t>
  </si>
  <si>
    <t>M6K1A9</t>
  </si>
  <si>
    <t>7940 Thickson Rd N</t>
  </si>
  <si>
    <t>Updates Over Last 9Yrs Incl: Windows, Gas Furnace, Hwt (Rental $29.68/Mnth), Plumbing Lines, Water Softner &amp; Uv, Dug Well Cleaned, New Submersible Pump, 200Amp Service W/ 100Amp In Shop &amp; More. Survey On File.</t>
  </si>
  <si>
    <t>E5172510</t>
  </si>
  <si>
    <t>L1M1Z1</t>
  </si>
  <si>
    <t>Thickson</t>
  </si>
  <si>
    <t>1262 Bowell ( Basement ) Cres</t>
  </si>
  <si>
    <t>Use Of Appliances.</t>
  </si>
  <si>
    <t>W5160370</t>
  </si>
  <si>
    <t>L9E 1J4</t>
  </si>
  <si>
    <t>Bowell ( Basement )</t>
  </si>
  <si>
    <t>228 Brisdale Dr</t>
  </si>
  <si>
    <t>Existing 2 Fridges, Stove, Dishwasher, Washer &amp; Dryer, All Elfs, Blinds</t>
  </si>
  <si>
    <t>W5161728</t>
  </si>
  <si>
    <t>L7A2T3</t>
  </si>
  <si>
    <t>Brisdale</t>
  </si>
  <si>
    <t>41 Longbourne Dr</t>
  </si>
  <si>
    <t>2 Fridges, 2 Stoves, Ss Microwave, Bi Dishwasher, All Elf's, All Window Coverings/Gdo (1 )Excludes :Freezer In Garage, Samsung Stack-Able Washer/Dryer, Bar Fridge</t>
  </si>
  <si>
    <t>W5172512</t>
  </si>
  <si>
    <t>M9R2M8</t>
  </si>
  <si>
    <t>Longbourne</t>
  </si>
  <si>
    <t>192 Newton Dr</t>
  </si>
  <si>
    <t>Heated Foyer,Basement,And 3 Ensuites. 2 Family Rooms,2 Wet Bar,2 Laundry.5 Fireplaces,3 Skylight Led Light,Glass Rail,Mud Rm.Dog Washer,Wolf Gas C/T,Wolf Oven/Microwave,Sub Zero Fridge,Dw,2 Wine Cooler, Owned Water Heater.</t>
  </si>
  <si>
    <t>C5129885</t>
  </si>
  <si>
    <t>M2M2N9</t>
  </si>
  <si>
    <t>Newton</t>
  </si>
  <si>
    <t>19 Shipmate Ave</t>
  </si>
  <si>
    <t>All Existing Appliances, Window Coverings, Close To Schools, Library, Parks, Community Centre, Highway 410</t>
  </si>
  <si>
    <t>W5172591</t>
  </si>
  <si>
    <t>L6Z 0J2</t>
  </si>
  <si>
    <t>Shipmate</t>
  </si>
  <si>
    <t>359 Clinton  St</t>
  </si>
  <si>
    <t>Heat, Water And Hydro Included In Rent.</t>
  </si>
  <si>
    <t>C5116388</t>
  </si>
  <si>
    <t>M6G2Y7</t>
  </si>
  <si>
    <t>1056 Ferrier Ave</t>
  </si>
  <si>
    <t>Great Lefroy Location. Quiet Private Street, Steps From The Lake, Harbor, Marina, Close To School, Hockey Arena And Many Other Amenities .Family Friendly Neighborhood . All Exist. Applians ,All Elfs,,All Window Cov /Excl Tenants Belongings/</t>
  </si>
  <si>
    <t>N5113253</t>
  </si>
  <si>
    <t>L0L1W0</t>
  </si>
  <si>
    <t>Ferrier</t>
  </si>
  <si>
    <t>5 Wilberforce Ave</t>
  </si>
  <si>
    <t>Fridge, Stove, Dishwasher(As Is), Washer, Dryer, Existing Window Coverings, Elfs.</t>
  </si>
  <si>
    <t>X5169931</t>
  </si>
  <si>
    <t>L0S1J0</t>
  </si>
  <si>
    <t>Wilberforce</t>
  </si>
  <si>
    <t>20 Taos  Crt</t>
  </si>
  <si>
    <t>Stainless Steel Fridge, Stove, Dishwasher, Microwave, All Electrical Fixtures, All Window Coverings, Washer And Dryer In Basement. Hot Water Tank (Rental), Outdoor Shed, Garage Door Opener. Buyers And Buyer Agent To Verify All Measurements.</t>
  </si>
  <si>
    <t>N5169934</t>
  </si>
  <si>
    <t>L4C 0G5</t>
  </si>
  <si>
    <t>Taos</t>
  </si>
  <si>
    <t>1783 Lloydtown Rd</t>
  </si>
  <si>
    <t>And Cottage Country. A Very Special Farm With Endless Possibilities For A Working Farm, Equestrian Facility Or Private Family Estate.  Close To King Valley Golf &amp; Country Club, Prestigious Private Schools &amp; Minutes To Major Retail Centres.</t>
  </si>
  <si>
    <t>N4774706</t>
  </si>
  <si>
    <t>L7B 0E1</t>
  </si>
  <si>
    <t>Lloydtown</t>
  </si>
  <si>
    <t>131 St. Catharines St</t>
  </si>
  <si>
    <t>Realtors &amp; Buyers Must Fill Out The Covid-19 Survey And Must Wear A Mask Before Granted Access To Enter The Home.</t>
  </si>
  <si>
    <t>X4952908</t>
  </si>
  <si>
    <t>West Lincoln</t>
  </si>
  <si>
    <t>L0R 2A0</t>
  </si>
  <si>
    <t>9 Tormore Rd</t>
  </si>
  <si>
    <t>Close To Shopping Amenities, Parks, Conservation Areas, Sport &amp; Entertainment Facilities. Hwy 427 Expansion. S/S Fridge, S/S Stove, S/S Built-In Dishwasher, Washer, Dryer, All Window Coverings,. Hwt(R).</t>
  </si>
  <si>
    <t>W5172527</t>
  </si>
  <si>
    <t>L7E4K8</t>
  </si>
  <si>
    <t>Tormore</t>
  </si>
  <si>
    <t>585 Marksbury Rd</t>
  </si>
  <si>
    <t>Stainless Steel Appliances, Gas Stove, Granite Counter Tops. Too Many Extras To List, Including A Garden Room With Auxilliary Power And Hvac.</t>
  </si>
  <si>
    <t>E5172390</t>
  </si>
  <si>
    <t>L1W2S9</t>
  </si>
  <si>
    <t>Marksbury</t>
  </si>
  <si>
    <t>24 Maryvale Cres</t>
  </si>
  <si>
    <t>S/S Fridge,B/I Oven,B/I Micro W/Convec.Oven,Induction Cooktop,D/W,Washer/Dryer;L/L:Fridge,Micro,D/W;All Existing Window Coverings+Elf's;Tv Bracket/Breakfastrm,Gdo/R;Hwt/Owned;Furnace/Ac/Humidifier '18;Sec. System;Irrigation F+B;200Amp</t>
  </si>
  <si>
    <t>N5172400</t>
  </si>
  <si>
    <t>L4C6P8</t>
  </si>
  <si>
    <t>Maryvale</t>
  </si>
  <si>
    <t>20 Elgin St S</t>
  </si>
  <si>
    <t>Furnace , Ac, Roof And Some Windows In 2012. Halton Region Is Known For Cycling, Hiking, Golf, Tennis And Lots Of Trails. Walk To G O Train In Minutes.  It's 15 Minutes To 401, Or 20 Minutes To Guelph.</t>
  </si>
  <si>
    <t>W5166623</t>
  </si>
  <si>
    <t>L7J2B2</t>
  </si>
  <si>
    <t>704 Old Dundas Rd</t>
  </si>
  <si>
    <t>Existing Fridge, Stove, Washer, Dryer B?i Dw, Elf.S</t>
  </si>
  <si>
    <t>X5170541</t>
  </si>
  <si>
    <t>L9H 5E3</t>
  </si>
  <si>
    <t>Old Dundas</t>
  </si>
  <si>
    <t>3133 Harris Cres</t>
  </si>
  <si>
    <t>Stainless Steel Appliances(Fridge,Stove W/Dbl Oven,Bosch Dishwasher,Range Hood),Bsmt Fridge,Washer &amp; Dryer,Furnace,Air Conditioner,Garage Opener+2 Remote,Light Fixtures,Bathroom Mirrors,Window Coverings.(Hotwater-Rental)Excl;Nest Products</t>
  </si>
  <si>
    <t>W5169936</t>
  </si>
  <si>
    <t>L5N 4Y4</t>
  </si>
  <si>
    <t>45 William Duncan Rd</t>
  </si>
  <si>
    <t>Stainless Steel  Fridge, Stove, B/I Dishwasher, Full-Size Washer &amp; Dryer; Cac, All Elfs. Custom Blinds Will Be Installed By Landlord.(Currently Not Installed).</t>
  </si>
  <si>
    <t>W5116394</t>
  </si>
  <si>
    <t>M3K0C5</t>
  </si>
  <si>
    <t>William Duncan</t>
  </si>
  <si>
    <t>3656 St. Clair Ave E</t>
  </si>
  <si>
    <t>Fridge, Stove, Dishwasher, Washer And Dryer. Check Out Video Tour! Garage Can Fit 2 Small Cars</t>
  </si>
  <si>
    <t>E5170549</t>
  </si>
  <si>
    <t>M1M1T2</t>
  </si>
  <si>
    <t>2360 Truscott Dr</t>
  </si>
  <si>
    <t>Brand New S/S Fridge, S/S Stove, S/S B/I Dishwasher &amp; Washer-Dryer. All New Window Coverings. Please No Pets And No Smoking Inside The House. Follow Covid19 Showings Instructions.</t>
  </si>
  <si>
    <t>W5172461</t>
  </si>
  <si>
    <t>L5J2B2</t>
  </si>
  <si>
    <t>Truscott</t>
  </si>
  <si>
    <t>29 Pennycross Cres</t>
  </si>
  <si>
    <t>Incl: Ss Fridge, Ss Stove, Ss Dishwasher Washer &amp; Dryer, Minutes To Mt Pleasant Go Station, Hwy, Schools, Transit, Grocery Stores. Garage Access From Inside Home And Energy Star Home. Exl: 4 Camera's And Alarm System.</t>
  </si>
  <si>
    <t>W5171434</t>
  </si>
  <si>
    <t>L7A0B6</t>
  </si>
  <si>
    <t>Pennycross</t>
  </si>
  <si>
    <t>32 Horne Dr</t>
  </si>
  <si>
    <t>Flexible Closing Date.  Includes Fridge,Stove,Dishwasher,Washer,Dryer (As Is), Central Air, Heated Garage, All Light Fixtures, Ceiling Fans And Window Coverings. Garden Shed, Large Sliding Glass Door To Deck.  New Driveway, Roof 6 Yrs.</t>
  </si>
  <si>
    <t>W5170226</t>
  </si>
  <si>
    <t>L6V2V3</t>
  </si>
  <si>
    <t>Horne</t>
  </si>
  <si>
    <t>26 Harold St</t>
  </si>
  <si>
    <t>All Existing Elf's, New Windows, Brand New S/S Appliances 2021 (Stove, Fridge, Dishwasher, Rangehood, Microwave) Ac 2021, Quartz Countertops, Washer &amp; Dryer: Central Vacuum: Smart Pot Light Switches And Many More: Hot Water Tank (R)</t>
  </si>
  <si>
    <t>E5168114</t>
  </si>
  <si>
    <t>L1N8Z7</t>
  </si>
  <si>
    <t>Harold</t>
  </si>
  <si>
    <t>28 Genuine Lane</t>
  </si>
  <si>
    <t>Kitchenaid S.S Fridge, Stove, B/I Dishwasher, Hood Fan, W &amp; D.Custom Back Splash, Hunter Douglas E-Blinds, Elfs, Remote Garage With Insulated.Bose Home Theater Sys In Master Br. Excl: Led Chandelier In Dining.</t>
  </si>
  <si>
    <t>N5172250</t>
  </si>
  <si>
    <t>L4B 0E5</t>
  </si>
  <si>
    <t>Genuine</t>
  </si>
  <si>
    <t>31 Poyntz Ave</t>
  </si>
  <si>
    <t>Excluded: Dining Room Chandelier, S/S Lg Fridge, 2 Deep-Freezers. Roof (16). Buyer's Agent To Verify Taxes &amp; All Measurements</t>
  </si>
  <si>
    <t>C5172555</t>
  </si>
  <si>
    <t>Lot 2 Thompson St</t>
  </si>
  <si>
    <t>N4952920</t>
  </si>
  <si>
    <t>L9S 1T1</t>
  </si>
  <si>
    <t>194 Kenilworth Ave</t>
  </si>
  <si>
    <t>Stainless Steel Appliances, Fridge, Stove And Microwave. Washer &amp; Dryer.</t>
  </si>
  <si>
    <t>E4810508</t>
  </si>
  <si>
    <t>M4L3S6</t>
  </si>
  <si>
    <t>Kenilworth</t>
  </si>
  <si>
    <t>284 Dover St</t>
  </si>
  <si>
    <t>Includes: 2 Fridges, 2 Stoves, All Elfs, 2 Washing Machines, 2 Dryers  Exclude: All Window Coverings</t>
  </si>
  <si>
    <t>E5166184</t>
  </si>
  <si>
    <t>L1G 6G6</t>
  </si>
  <si>
    <t>Dover</t>
  </si>
  <si>
    <t>195 Banting Cres</t>
  </si>
  <si>
    <t>From The Spacious Front Foyer, To The Living Room With Laminate Flooring Open To The Eat-In Kitchen With Access To The Fully Fenced Backyard. This Home Has 3 Good Size Bedrooms &amp; 2 Primary With Double Closets. Partially Finished Basement.</t>
  </si>
  <si>
    <t>N5171821</t>
  </si>
  <si>
    <t>L0M1B6</t>
  </si>
  <si>
    <t>Banting</t>
  </si>
  <si>
    <t>112 Baker Ave</t>
  </si>
  <si>
    <t>Fridge, Stove, Range Hood, Newly Fridge, Newly Dryer And Washer, Newly Furnace And Air Conditioning (2017), All Existing Elfs &amp; Window Coverings.</t>
  </si>
  <si>
    <t>N5115910</t>
  </si>
  <si>
    <t>L4C1X4</t>
  </si>
  <si>
    <t>Baker</t>
  </si>
  <si>
    <t>2265 Lakeshore Rd</t>
  </si>
  <si>
    <t>State Of The Art Appliance Package (With Warranty). Central Vac, Central Air, Washer/Dryer, All Elfs, Nest, Ipad, Security Cameras &amp; Alarm System, Smart Home, Sprinkle System (Rain Sensors).</t>
  </si>
  <si>
    <t>W5116644</t>
  </si>
  <si>
    <t>L7R1B1</t>
  </si>
  <si>
    <t>290 Glenway Circ</t>
  </si>
  <si>
    <t>Main Floor: Newer Stainless Steel Gas Stove, Range Hood, Dishwasher, Basement: Fridge, Stainless-Steel Gas Stove And Dishwasher. Garage: Fridge And Standing Freezer. Newer Wahser And Drier (&lt; 2 Yrs), Water Softener</t>
  </si>
  <si>
    <t>N5172600</t>
  </si>
  <si>
    <t>L3Y7S8</t>
  </si>
  <si>
    <t>Glenway</t>
  </si>
  <si>
    <t>1550 Doran Cres</t>
  </si>
  <si>
    <t>All Light Fixtures, Stainless Steel Appliances: Fridge, Stove, Built-In Dishwasher, Hood Fan, Washer And Dryer, Hot Water Tank Rental.</t>
  </si>
  <si>
    <t>W5170605</t>
  </si>
  <si>
    <t>L9E1H6</t>
  </si>
  <si>
    <t>Doran</t>
  </si>
  <si>
    <t>75 Loscombe Dr</t>
  </si>
  <si>
    <t>All Appliances (Fridge, Stove, Dishwasher, Microwave; Washer &amp; Dryer), All Electric Light Fixtures And Draperies Where Hung, Garden Shed, Pergola, Hot Tub And Associated Equipment</t>
  </si>
  <si>
    <t>E5172560</t>
  </si>
  <si>
    <t>L1C3S8</t>
  </si>
  <si>
    <t>Loscombe</t>
  </si>
  <si>
    <t>48 Brecken Dr</t>
  </si>
  <si>
    <t>Incl: All Appliances, Gazebo, Garage Door Opener, Water Heater Is Rental. Exclusion: Freezer In The Basement</t>
  </si>
  <si>
    <t>N5172422</t>
  </si>
  <si>
    <t>L4P4A7</t>
  </si>
  <si>
    <t>Brecken</t>
  </si>
  <si>
    <t>0 Orange Hills</t>
  </si>
  <si>
    <t>Z4591483</t>
  </si>
  <si>
    <t>Orange Hills</t>
  </si>
  <si>
    <t>Lot 18 Principal Meridian Dr</t>
  </si>
  <si>
    <t>Seller Will Provide Financing. $2,500 Cash And Monthly Payments Of $233.00/Mth. All Prices Are In U. S.  Dollars.</t>
  </si>
  <si>
    <t>Z4292794</t>
  </si>
  <si>
    <t>Lot 6 Shawnee Tr</t>
  </si>
  <si>
    <t>Seller Will Provide Financing. $2,500 Cash And Monthly Payments Of $166.00/Mnth.  All Prices Are In U.S. Dollars.</t>
  </si>
  <si>
    <t>Z4292876</t>
  </si>
  <si>
    <t>50 Memory Lane</t>
  </si>
  <si>
    <t>All Existing Lighting Fixtures, Stove, Hood, Fridge, Dishwasher And Washer</t>
  </si>
  <si>
    <t>E5106406</t>
  </si>
  <si>
    <t>M4L 6S7</t>
  </si>
  <si>
    <t>Memory</t>
  </si>
  <si>
    <t>1219 Green Acres Dr</t>
  </si>
  <si>
    <t>Fridge, Stove, Washer, Dryer And Dishwashers , All Light Fixtures Tenants Pay The Utilities.</t>
  </si>
  <si>
    <t>X5138643</t>
  </si>
  <si>
    <t>L2A 5P2</t>
  </si>
  <si>
    <t>Green Acres</t>
  </si>
  <si>
    <t>265 Reeves Way Blvd</t>
  </si>
  <si>
    <t>Ss Fridge, Stove &amp; B/I Dishwshr,  Washer &amp; Dryer, California Shutters Throughout, 2 Linen Closets, Pot Lights, All Elf's, Stone Patio From  W/O Bmt. Central Air, C Vac., R/I Security, Garage Dr., Opener &amp; Remote, Water Softnr. Hwt(R) 30 Mth</t>
  </si>
  <si>
    <t>N5168164</t>
  </si>
  <si>
    <t>L4A 0H7</t>
  </si>
  <si>
    <t>Reeves Way</t>
  </si>
  <si>
    <t>Stove, Range Hood, Fridge, Laundry In Unit. Utilities Are Included In Rent</t>
  </si>
  <si>
    <t>C5106473</t>
  </si>
  <si>
    <t>118 Ferrier Ave</t>
  </si>
  <si>
    <t>E5074318</t>
  </si>
  <si>
    <t>M4K3H4</t>
  </si>
  <si>
    <t>225 Country Lane</t>
  </si>
  <si>
    <t>Fully Finished Bsmnt 2 Bdrms, With Large Closets And Windows. Family Rm Perfect Size To Host Family Night Or Work Out Area. Main Floor Has Beautiful Flooring Throughout. Country Sized Backyard 2-Tier Deck Playhouse Storage Shed W Gravel Pad</t>
  </si>
  <si>
    <t>S5172219</t>
  </si>
  <si>
    <t>Country</t>
  </si>
  <si>
    <t>246 Dalhousie St</t>
  </si>
  <si>
    <t>This Is The Perfect Large Family Home. There's Room &amp; Bath For Everyone! Incl: S/S Fridge, Stove, D/W, Hood Fan, Stacked W/D, All Elf's, All W/C (Excl Drapes/Rods), Gdo &amp; Rem. Tarion Warr. Vaughan Address, Toronto Transit!! 1 Bus To Subway</t>
  </si>
  <si>
    <t>N5162260</t>
  </si>
  <si>
    <t>L4L 0L8</t>
  </si>
  <si>
    <t>Dalhousie</t>
  </si>
  <si>
    <t>5 Cole Crt</t>
  </si>
  <si>
    <t>All Existing Window Coverings, Electric Light Fixtures, Fridge, Stove, B/I Dishwasher, B/I Microwave Oven, Washer, Dryer, Garden Shed, Alarm System, Co Detector, Smoke Detector, Sump Pump..</t>
  </si>
  <si>
    <t>S5164279</t>
  </si>
  <si>
    <t>L3V 8A5</t>
  </si>
  <si>
    <t>3924 Tacc Dr</t>
  </si>
  <si>
    <t>Upgraded Lights+New Roof+New A/C And Furnace 2020+Central Vacuum+Stainless Steel Appliances Fridge+ Dishwasher+Stove+Washer And Dryer+Remote Garage+Potential Separate Entrance+South West Exposure</t>
  </si>
  <si>
    <t>W5169958</t>
  </si>
  <si>
    <t>L5M6L2</t>
  </si>
  <si>
    <t>11 Parkwood Ave</t>
  </si>
  <si>
    <t>Fridge, Stove, Microwave, Washer, Dryer &amp; 1 Driveway Parking Spot. No Pet &amp; Non-Smoker Please. *Newly Installed All Windows* *Layout Can Be Modified To Have Extra Room Next To The Fireplace*</t>
  </si>
  <si>
    <t>C5074460</t>
  </si>
  <si>
    <t>M4V 2W9</t>
  </si>
  <si>
    <t>Parkwood</t>
  </si>
  <si>
    <t>7 Mcdonald St</t>
  </si>
  <si>
    <t>Timiskaming</t>
  </si>
  <si>
    <t>X4839117</t>
  </si>
  <si>
    <t>Larder Lake</t>
  </si>
  <si>
    <t>P0K 1L0</t>
  </si>
  <si>
    <t>Mcdonald</t>
  </si>
  <si>
    <t>18 Brant Crt</t>
  </si>
  <si>
    <t>Fridge, Stove, Range Hood, Dishwasher,Washer &amp; Dryer, All Existing Elfs &amp; Window Coverings.</t>
  </si>
  <si>
    <t>E5170657</t>
  </si>
  <si>
    <t>L1G4M9</t>
  </si>
  <si>
    <t>80 Gibbons St</t>
  </si>
  <si>
    <t>All Existing Appl, Window Cov, Lght Fix Included, Excluded : Wifes Personal Belongings</t>
  </si>
  <si>
    <t>E5170504</t>
  </si>
  <si>
    <t>L1J4X9</t>
  </si>
  <si>
    <t>Gibbons</t>
  </si>
  <si>
    <t>1093 Fleet St</t>
  </si>
  <si>
    <t>Viking Double Oven 6 Burner Range W/Grill, Sub-Zero Integrated Fridge, Microwave Panasonic, Maytag Washer &amp; Dryer, Central Air, Central Vac, Three Car Garage With Remotes, Security Wiring, Clay Roof, Dishwasher. Saltwater Pool W/Hot Tub.</t>
  </si>
  <si>
    <t>W4991515</t>
  </si>
  <si>
    <t>L5H3P4</t>
  </si>
  <si>
    <t>Fleet</t>
  </si>
  <si>
    <t>58 Muirhead Rd</t>
  </si>
  <si>
    <t>Existing: Stove, Fridge,Washer/Dryer, Newer Elfs, Wall A/C Unit W/Remote, Agdo &amp; Remote, Hwt(R); Mins Walk To Schools, Shops, Ttc, Community Ctr. Close To Dvp/404, 401,407 &amp; Sheppard Subway Line With Fairview Mall Access @Don Mills/Sheppard</t>
  </si>
  <si>
    <t>C5162774</t>
  </si>
  <si>
    <t>M2J3W4</t>
  </si>
  <si>
    <t>Muirhead</t>
  </si>
  <si>
    <t>14 Lawrence St</t>
  </si>
  <si>
    <t>X5170629</t>
  </si>
  <si>
    <t>P2A 2E3</t>
  </si>
  <si>
    <t>300 Hendon Ave</t>
  </si>
  <si>
    <t>*This Magnificent Residence Has Been Beautifully Professionally Renovated*New 2020 Roof*All Electrical Light Fixtures*Refrigerator-1,Stove-1,Build In Dishwasher-1,Microwave-1,Washer-1,Dryer-1*Gourmet Kitchen*Cac*High Efficient*</t>
  </si>
  <si>
    <t>C5170634</t>
  </si>
  <si>
    <t>M2M1B2</t>
  </si>
  <si>
    <t>Hendon</t>
  </si>
  <si>
    <t>4444 Bathurst St</t>
  </si>
  <si>
    <t>*One Bed ($1,200/M),Prefers Femail Professional Or Student Tenant**Shares Bathroom And Kitchen**Easy Going To York University** 2nd Floor Room A(West View)</t>
  </si>
  <si>
    <t>C4869328</t>
  </si>
  <si>
    <t>M3H3S2</t>
  </si>
  <si>
    <t>58 Valhalla Lane</t>
  </si>
  <si>
    <t>All Furniture, All Bedding, All Dishware For The Kitchen, All Light Fixtures, All Curtains &amp; Carpets, Washer &amp; Dryer. All Equipment Is Owned.</t>
  </si>
  <si>
    <t>X5079740</t>
  </si>
  <si>
    <t>Valhalla</t>
  </si>
  <si>
    <t>29 Bentley Cres</t>
  </si>
  <si>
    <t>Inc. Fridge, Stove, Dishwasher, Washer And Dryer And Microwave. Elfs And All Window Coverings.</t>
  </si>
  <si>
    <t>S5169361</t>
  </si>
  <si>
    <t>L4N0Z1</t>
  </si>
  <si>
    <t>Bentley</t>
  </si>
  <si>
    <t>23 San Antonio Crt</t>
  </si>
  <si>
    <t>Prestigious Oak Ridges Moraine Neighbourhd,Surronded By Trail,Lush Forests,Protected Lakes,Park,Golf&amp;Every Convenience,Rich Lifestyle Betterfuture.Incl:High End S/Sappls,W/D,Central Vacm,Water Softener,Interlcking,Huge Deck,Security Camera</t>
  </si>
  <si>
    <t>N5148473</t>
  </si>
  <si>
    <t>L4E4A8</t>
  </si>
  <si>
    <t>San Antonio</t>
  </si>
  <si>
    <t>1165 Agram Dr</t>
  </si>
  <si>
    <t>Roof(2018). Furnace(2019).  A/C(2019). Hot Water Tank(2019). Washer &amp; Dryer(2019). Kitchen Appliances: Fridge, Gas Stove &amp; Dishwasher(2020). Gdo Doors(2018).Excl: Kitchen Microwave, Bsmt Beverage Fridge &amp; Freezer. Bsmt Tv &amp; Tv Brackets.</t>
  </si>
  <si>
    <t>W5170643</t>
  </si>
  <si>
    <t>L6H7S1</t>
  </si>
  <si>
    <t>Agram</t>
  </si>
  <si>
    <t>3 Calle 29 St</t>
  </si>
  <si>
    <t>Top Of Line Three Phase Water Filtration System Accompanied By An Ecological Septic System, In Ground Pool, Upgraded Windows, Marble Tile Siding, Hand Crafted Materials Throughout And Fully Furnished.</t>
  </si>
  <si>
    <t>Z5080325</t>
  </si>
  <si>
    <t>Calle 29</t>
  </si>
  <si>
    <t>16 Madoc St</t>
  </si>
  <si>
    <t>All Appliances, All Window Coverings, All Elf's</t>
  </si>
  <si>
    <t>X5170398</t>
  </si>
  <si>
    <t>L8E3S7</t>
  </si>
  <si>
    <t>Madoc</t>
  </si>
  <si>
    <t>537 Newmarket St</t>
  </si>
  <si>
    <t>Basement Flooring Has Drycore Subflooring. Included: All Elf, Ceiling Fans, Fridge,Stove, Buit In Dishwasher,Washer Dryer, Tankless Hoter Water Tank, Central Vac &amp; Attachments, Garage Door Opener</t>
  </si>
  <si>
    <t>N5170676</t>
  </si>
  <si>
    <t>L9N1K7</t>
  </si>
  <si>
    <t>73 Shirley St</t>
  </si>
  <si>
    <t>Home Gym, Office Or Movie Night. The Pictures Don't Do This One Justice! Furnace (2018) &amp; Shingles (2015). Incl Fridge, Stove, Dishwasher, Microwave, Washer, Dryer, Light Fixtures, Window Coverings &amp; Owned Water Heater (2020).</t>
  </si>
  <si>
    <t>W5167582</t>
  </si>
  <si>
    <t>L9W2T5</t>
  </si>
  <si>
    <t>37 Peach Dr</t>
  </si>
  <si>
    <t>Shower W/ Decor Tiles. 4Pc Bath W/ Deep Soaker In 2nd Master. M/F 3rd Bdrms W/ Hrdw Flrs Can Be Used As Gym, Home Office, Or Bdrm W/ Up Dated 2Pc On Same Flr &amp; Interior Garage Access.</t>
  </si>
  <si>
    <t>W5170695</t>
  </si>
  <si>
    <t>L6R0W6</t>
  </si>
  <si>
    <t>Peach</t>
  </si>
  <si>
    <t>1 Walker Blvd</t>
  </si>
  <si>
    <t>Eat In Kitchen W Breakfast Nook, Centre Island, Gas Stove, Stainless Steel Appliances, And Stone Backsplash. 4 Spacious Bedrooms And Computer Nook On Upper Level. Master Suite Complete W Massive W/I Closet,</t>
  </si>
  <si>
    <t>N5169403</t>
  </si>
  <si>
    <t>L9R0H6</t>
  </si>
  <si>
    <t>Walker</t>
  </si>
  <si>
    <t>360 Indian Grve</t>
  </si>
  <si>
    <t>Fridge, Stove, B/I Dishwasher, Microwave, Washer And Dryer. Partial Use Of Backyard.</t>
  </si>
  <si>
    <t>W5170662</t>
  </si>
  <si>
    <t>M6P2H5</t>
  </si>
  <si>
    <t>1 Milford Lane</t>
  </si>
  <si>
    <t>S/S Appl ( Fridge, Stove, B/I Dishwasher, Range Hood ). Washer &amp; Dryer. All Existing Elfs. Cac. Gdo. Hwt (R). Walk To Park, School, Public Transit, Close To Shopping, Supermarket &amp; Golf Course.  **Exclude All Window Coverings *</t>
  </si>
  <si>
    <t>N5170350</t>
  </si>
  <si>
    <t>L3R0S1</t>
  </si>
  <si>
    <t>15 Spain (Lower) Cres</t>
  </si>
  <si>
    <t>Extras: Rental App, Current Emp Letter, Equifax,2 Pay Stubs, First/Last Rent, Noa, Aaa Tenants Only No Smoking No Pets</t>
  </si>
  <si>
    <t>W5079862</t>
  </si>
  <si>
    <t>L6P 4G8</t>
  </si>
  <si>
    <t>Spain (Lower)</t>
  </si>
  <si>
    <t>678 Bathurst St</t>
  </si>
  <si>
    <t>Fridge, Stove, 2-In-1 Washer/Dryer. Existing Window Coverings. Water Included. Electricity Pay By Tenant Through Separate Meter. Rent Doesn't Include Parking. Outdoor Parking Available At Back Of House For $150/Month/Each.</t>
  </si>
  <si>
    <t>C5080580</t>
  </si>
  <si>
    <t>M5S2R3</t>
  </si>
  <si>
    <t>1030 Bathurst St</t>
  </si>
  <si>
    <t>1 Kitchen And 2 Washrooms Renovated (2020), Roof Shingles( 2020), 3 Fridges, 2 Stoves ,2 Stove Exhaust Fans,2 Dishwashers, Washer, Dryer, All Light Fixtures, All Window Coverings, Hwt(R). Newer Sauna In Basement Is Negotiable.</t>
  </si>
  <si>
    <t>C5120088</t>
  </si>
  <si>
    <t>970 Avenue Rd</t>
  </si>
  <si>
    <t>Fridge And Stove In The Unit. Laundry Is In The Building And Shared With Other Tenants.</t>
  </si>
  <si>
    <t>C5080695</t>
  </si>
  <si>
    <t>M5P2K8</t>
  </si>
  <si>
    <t>17455 Jane St</t>
  </si>
  <si>
    <t>2 Story 3 Bedroom House With Walkout Basement. Huge Barn And Workshop For Storage. House As Is Condition.</t>
  </si>
  <si>
    <t>N5081877</t>
  </si>
  <si>
    <t>L0G1J0</t>
  </si>
  <si>
    <t>22 Captains Way</t>
  </si>
  <si>
    <t>All Existing Light Fixtures, Window Coverings, Fridge, New Stove, Dryer &amp; Washer.</t>
  </si>
  <si>
    <t>E5169996</t>
  </si>
  <si>
    <t>M1V5G8</t>
  </si>
  <si>
    <t>Captains</t>
  </si>
  <si>
    <t>Pt Lt 9 Johnston Rd</t>
  </si>
  <si>
    <t>He Northern Steep Banks, A Haven For Wildlife Of All Types - White Tail Deer, Wild Turkey, Grouse, Pheasant And Many More Birds Of Many Feathers, Plus Other Fur Bearing Animals. Fronting On County Rd 29 With Approx 4 Acre Open Field Also Fr</t>
  </si>
  <si>
    <t>X5069244</t>
  </si>
  <si>
    <t>Trent Hills</t>
  </si>
  <si>
    <t>K0K 3K0</t>
  </si>
  <si>
    <t>Johnston</t>
  </si>
  <si>
    <t>168 Bowood Ave</t>
  </si>
  <si>
    <t>Stove , Fridge , Street Parking Available</t>
  </si>
  <si>
    <t>C5089119</t>
  </si>
  <si>
    <t>M4N1Y6</t>
  </si>
  <si>
    <t>Bowood</t>
  </si>
  <si>
    <t>1042 Janette St</t>
  </si>
  <si>
    <t>All Elf., All Drapery, Rods And Tracks, S/S Fridge, S/S Stove, New B/I D.W., Washer, Dryer, C.A.C., Hot Water Tank (Rental). Property Tax Is Estimated.</t>
  </si>
  <si>
    <t>N5170711</t>
  </si>
  <si>
    <t>L3Y3C5</t>
  </si>
  <si>
    <t>Janette</t>
  </si>
  <si>
    <t>535 Cavell Dr</t>
  </si>
  <si>
    <t>Professionally Landscaped! Two Separate Entrances.All Electric Light Fixtures, Existing Blinds, 2 Fridges, 2 Stoves, S/S B/I Dishwasher,S/S Range Hood, Front Load Washer &amp; Dryer. Garden Shed. Excluded:Kitchen Freezer, All Sheers And Drapes.</t>
  </si>
  <si>
    <t>W5170596</t>
  </si>
  <si>
    <t>L5B2P2</t>
  </si>
  <si>
    <t>2530 Shepard Ave</t>
  </si>
  <si>
    <t>***Buyers To Do Their Own Due Diligence***</t>
  </si>
  <si>
    <t>W5133365</t>
  </si>
  <si>
    <t>L5A2H6</t>
  </si>
  <si>
    <t>Shepard</t>
  </si>
  <si>
    <t>14 Lost Canyon Way</t>
  </si>
  <si>
    <t>S/S Stove, Fridge, B/I Dishwasher, Washer And Dryer, All Elfs. The Hot Water Tank Is Rental.</t>
  </si>
  <si>
    <t>W5170678</t>
  </si>
  <si>
    <t>L6X3A5</t>
  </si>
  <si>
    <t>Lost Canyon</t>
  </si>
  <si>
    <t>46 Caravan Dr</t>
  </si>
  <si>
    <t>Fridge, Bosch Oven With Stove, Sukura Range Hood, Bosch Dishwasher, Washer, Dryer. All Elfs, All W/Coverings, Inground Sprinkler System And Heated Swimming Pool.</t>
  </si>
  <si>
    <t>C5170005</t>
  </si>
  <si>
    <t>M3B 1N3</t>
  </si>
  <si>
    <t>Caravan</t>
  </si>
  <si>
    <t>000 Highland Rd</t>
  </si>
  <si>
    <t>Year Round Access By Township Maintained Roads Plus Garbage Pickup (Wet And Dry) And Mail Service. School Buses Too! Buyer To Pay For Development Fees.</t>
  </si>
  <si>
    <t>X5170013</t>
  </si>
  <si>
    <t>K0K 2X0</t>
  </si>
  <si>
    <t>7771 Kittridge Dr</t>
  </si>
  <si>
    <t>Upgraded Kitchen With Extended Cabinets And Stainless Steel (Fridge, Stove, Dishwasher) Stove And Fridge In Basement, Washer And Dryer</t>
  </si>
  <si>
    <t>W5170071</t>
  </si>
  <si>
    <t>L4T3L9</t>
  </si>
  <si>
    <t>Kittridge</t>
  </si>
  <si>
    <t>6 Oak Ridge Crt</t>
  </si>
  <si>
    <t>Main Flr:Fridge,Gas Stove,B/I Dishwasher, Range Microwave,Washer/Dryer. Bsmt:Fridge, Stove, Washer/Dryer.All Window Coverings, Elfs, Water Softener,Gdo(1 Door) &amp; Remote(1),Shed.Hwt(Rental)</t>
  </si>
  <si>
    <t>N5158585</t>
  </si>
  <si>
    <t>L0G1H0</t>
  </si>
  <si>
    <t>Oak Ridge</t>
  </si>
  <si>
    <t>199 Paisley Blvd W</t>
  </si>
  <si>
    <t>This Amazing Home Fts Brand New Roof,Windows(10Yrs)&amp;Furance&amp;A/C(10Years). Close To All Amenities,Highways,Public Transit,Hospital,Golf And Great Schools. Incl:All Existing:Elfs,Window Coverings,Appliances In 2 Kitchens.</t>
  </si>
  <si>
    <t>W5170703</t>
  </si>
  <si>
    <t>L5B3B4</t>
  </si>
  <si>
    <t>Paisley</t>
  </si>
  <si>
    <t>456 Symington Ave</t>
  </si>
  <si>
    <t>Stove, Fridge, Elf's (Washer And Dryer Common) The Tenant To Pay 40% (Gas, Hydro, Water) Floor Plan Attached.</t>
  </si>
  <si>
    <t>W5077745</t>
  </si>
  <si>
    <t>M6N2W5</t>
  </si>
  <si>
    <t>Symington</t>
  </si>
  <si>
    <t>W5077774</t>
  </si>
  <si>
    <t>48 Merton Rd</t>
  </si>
  <si>
    <t>Stainless Steel Fridge/ Stove/Dishwasher, Front Loading Washer &amp; Dryer Separate Dining Room 2.5 Washrooms!!</t>
  </si>
  <si>
    <t>W5077881</t>
  </si>
  <si>
    <t>L6V 2V6</t>
  </si>
  <si>
    <t>2100 Taunton Rd</t>
  </si>
  <si>
    <t>41 Acres Zoned For Driving Range, Mini Golf &amp; Restaurant. Close To New Hwy 418 &amp; 407 On Ramps. Ideal Investment To Live &amp; Operate A Profitable Business In Excellent Location. Also Potential For Future Estate Home Development In Hampton</t>
  </si>
  <si>
    <t>E5077973</t>
  </si>
  <si>
    <t>L0B 1J0</t>
  </si>
  <si>
    <t>Taunton</t>
  </si>
  <si>
    <t>25 Dupont St</t>
  </si>
  <si>
    <t>Fridge, Stove, Dishwasher, Microwave, Washing Machine And Dryer. Water Is Included.</t>
  </si>
  <si>
    <t>C5078099</t>
  </si>
  <si>
    <t>M5R1V3</t>
  </si>
  <si>
    <t>38A Rockcliffe Blvd</t>
  </si>
  <si>
    <t>Must Be Sold Together With 38B Rockcliffe.</t>
  </si>
  <si>
    <t>W5084986</t>
  </si>
  <si>
    <t>7112 Chigwel Crt</t>
  </si>
  <si>
    <t>All Elf's Fridge, Stove ,No Internet And Cable ,No Laundry ,One Car Parking ,Close To Major Highways, Woodbine Shopping Centre, Pearson Airport And Public Transportation.</t>
  </si>
  <si>
    <t>W5095195</t>
  </si>
  <si>
    <t>L4T1N6</t>
  </si>
  <si>
    <t>Chigwel</t>
  </si>
  <si>
    <t>8 College St</t>
  </si>
  <si>
    <t>W5119986</t>
  </si>
  <si>
    <t>133 Adventura Rd</t>
  </si>
  <si>
    <t>W5164603</t>
  </si>
  <si>
    <t>L7A 0B7</t>
  </si>
  <si>
    <t>Adventura</t>
  </si>
  <si>
    <t>17 Meadow Glade Rd</t>
  </si>
  <si>
    <t>Master Bedroom Is Sun-Filled And Spacious With Its On Spa Like Ensuite. 3 Other Bright And Large Bedroom. Furnace, A/C And Roof Were Done Recently. Shows 10++ Offer Anytime</t>
  </si>
  <si>
    <t>W5172438</t>
  </si>
  <si>
    <t>L6R1Z7</t>
  </si>
  <si>
    <t>Meadow Glade</t>
  </si>
  <si>
    <t>94 Marilake Dr</t>
  </si>
  <si>
    <t>All Elfs. All Window Coverings. B/I - Fridge, Stove, Microwave, Oven &amp; Range Hood. D/W. 2 High Efficiency Furnaces. Washers &amp; Dryers. Alarm Security/Cameras System. Cac &amp; Cvac. Tankless Water Heater With Reserve Tank. Gd Openers &amp; Remotes.</t>
  </si>
  <si>
    <t>E5170069</t>
  </si>
  <si>
    <t>M1S1V7</t>
  </si>
  <si>
    <t>Marilake</t>
  </si>
  <si>
    <t>Lt24&amp;25 Bay Lake Rd</t>
  </si>
  <si>
    <t>Walking Distance To Clear Lake Beach, Offleash Dog Walk &amp; Super Mailbox. Property Backs Onto The Little East River. Potential To Sever Lot.</t>
  </si>
  <si>
    <t>X4870101</t>
  </si>
  <si>
    <t>Perry</t>
  </si>
  <si>
    <t>P0A 1J0</t>
  </si>
  <si>
    <t>Bay Lake</t>
  </si>
  <si>
    <t>13 Blue Iris Tr</t>
  </si>
  <si>
    <t>W4871429</t>
  </si>
  <si>
    <t>L6R0K4</t>
  </si>
  <si>
    <t>Blue Iris</t>
  </si>
  <si>
    <t>267 White Pines Dr</t>
  </si>
  <si>
    <t>Included: Fridge, Stove, Dishwasher, Washer/Dryer, All Elfs, All Window Coverings</t>
  </si>
  <si>
    <t>W5167591</t>
  </si>
  <si>
    <t>L7L 4E9</t>
  </si>
  <si>
    <t>White Pines</t>
  </si>
  <si>
    <t>1238 Hedgestone Cres</t>
  </si>
  <si>
    <t>2nd Flr Feat Lrg Mstr Bedrm W/Wall To Wall Closets &amp; New 4Pc Semi-Ensuite '18. 2 More Good Sized Bdrms Upstrs. Partial Fin Bsmt W/Rec Rm, Lndry &amp; Storage Area. Top Rated Abbey Prk Ss, Monastery Bkry, &amp; Prks W/Spash Pads/Trails/Toboggan Hill</t>
  </si>
  <si>
    <t>W5167607</t>
  </si>
  <si>
    <t>L6M1X5</t>
  </si>
  <si>
    <t>Hedgestone</t>
  </si>
  <si>
    <t>15 Stavely Ave</t>
  </si>
  <si>
    <t>All The Amenities! All Brand New Stove, Fridge, Exhaust Fan. Dishwasher.Separate Washer, Dryer In The Suite.</t>
  </si>
  <si>
    <t>E5170705</t>
  </si>
  <si>
    <t>M1K4P2</t>
  </si>
  <si>
    <t>Stavely</t>
  </si>
  <si>
    <t>29 Portstewart Cres</t>
  </si>
  <si>
    <t>W5170718</t>
  </si>
  <si>
    <t>L6X0R6</t>
  </si>
  <si>
    <t>Portstewart</t>
  </si>
  <si>
    <t>565 Highpoint Ave</t>
  </si>
  <si>
    <t>Lt 107 Pl 1342 City Of Waterloo;S/T 482299;S/T 485015; Waterloo. If This Property Is Shown By The Listing Agent By Appointment And An Offer To Purchase Is Brought By Another Agent With The Same Buyer; There Will Be A 30% Referral Withheld.</t>
  </si>
  <si>
    <t>X5167609</t>
  </si>
  <si>
    <t>N2L 4Z2</t>
  </si>
  <si>
    <t>Highpoint</t>
  </si>
  <si>
    <t>44 Maresfield Dr</t>
  </si>
  <si>
    <t>S.S Fridge, S.S Gas Stove, S.S Dishwasher, S.S Hood, Washer, Dryer, All Elfs', All Window Covering. Also Fridge, Stove, Hood, Washer And Dryer In Basement. Hot Water Tank (Rental)</t>
  </si>
  <si>
    <t>E5149474</t>
  </si>
  <si>
    <t>M1V 2X1</t>
  </si>
  <si>
    <t>13 Snaresbrook Cres</t>
  </si>
  <si>
    <t>All Ss Appliances.. All Window Coverings...  Close To Mount Royal Public School &amp; Holy Spirit Catholic School, Gore Meadows Community Center &amp; Library, Easy Access To Hwy 427/410/401.</t>
  </si>
  <si>
    <t>W5170037</t>
  </si>
  <si>
    <t>L6P4G6</t>
  </si>
  <si>
    <t>Snaresbrook</t>
  </si>
  <si>
    <t>590 Appleby Line</t>
  </si>
  <si>
    <t>W5170167</t>
  </si>
  <si>
    <t>L7L2Y3</t>
  </si>
  <si>
    <t>246 Spadina Ave</t>
  </si>
  <si>
    <t>C5170742</t>
  </si>
  <si>
    <t>M5T2C2</t>
  </si>
  <si>
    <t>1588 County Rd 36</t>
  </si>
  <si>
    <t>Some Areas Are Ep Protected But Lots Of Areas Still To Build.</t>
  </si>
  <si>
    <t>X5116614</t>
  </si>
  <si>
    <t>Galway-Cavendish and Harvey</t>
  </si>
  <si>
    <t>K0M 1A0</t>
  </si>
  <si>
    <t>County Rd 36</t>
  </si>
  <si>
    <t>90 Stewart Cres</t>
  </si>
  <si>
    <t>This Bright Corner Lot Will Not Last Long! Excellent Location, Gas Bosch Cooktop Stove, Bosch B/I Ovens&amp;Microwave, Bosch W/D,D/W,Sprinkler Syst,Fridge&amp;Stove In Bsmt.,All Elf's,All California Shutters,1 Gdo&amp; Rmt.</t>
  </si>
  <si>
    <t>N5168455</t>
  </si>
  <si>
    <t>L3Z0T3</t>
  </si>
  <si>
    <t>Stewart</t>
  </si>
  <si>
    <t>3 East St</t>
  </si>
  <si>
    <t>Tankless Hot Water System For Domestic Water And Heat Owned. Coin Operated Washer And Dryer Owned</t>
  </si>
  <si>
    <t>S5159217</t>
  </si>
  <si>
    <t>L4M2N3</t>
  </si>
  <si>
    <t>148 Riverglen Dr</t>
  </si>
  <si>
    <t>*Rough In Bath Off Family Room! Enjoy This Beautiful, Private Extra Large Lot With Mature Trees, Apple &amp; Pear Trees, Berry Bushes Walking Distance To Lake, River, School, Parks And Amenities</t>
  </si>
  <si>
    <t>N5158823</t>
  </si>
  <si>
    <t>L4P2R2</t>
  </si>
  <si>
    <t>Riverglen</t>
  </si>
  <si>
    <t>120 Fandango Dr</t>
  </si>
  <si>
    <t>Include: 2 Fridges, 2 Stoves, 2 Washers, 2 Dryers, All Existing Light Fixtures, All Window Coverings, All B/I Appliances. Extended Driveway! Prime Location By James Potter &amp; Williams Parkway. Mins To Mt Pleasant Go, Parks, Schools &amp; More!</t>
  </si>
  <si>
    <t>W5170361</t>
  </si>
  <si>
    <t>L6X0P9</t>
  </si>
  <si>
    <t>Fandango</t>
  </si>
  <si>
    <t>484 Cumberland Ave</t>
  </si>
  <si>
    <t>New Roof '15, Garage Roof '18, Soffits, Fascia, Eaves Troughs, Downspouts, Leaf Guard, 100 Amp Breaker Panel, 3 Fridge, 3 Stove, Dishwashers, Washer&amp;Dryer Plus Combo Washer Dryer On The Main Floor, All Light Fixtures &amp; Curtains Included.</t>
  </si>
  <si>
    <t>W5168307</t>
  </si>
  <si>
    <t>L7N2X1</t>
  </si>
  <si>
    <t>Cumberland</t>
  </si>
  <si>
    <t>4 Beisel Crt</t>
  </si>
  <si>
    <t>All Window Coverings, Light Fixtures, Appliances (Fridge, Stove, Washer, Dryer) Included. In-Law Suite/Income Unit.</t>
  </si>
  <si>
    <t>W5170080</t>
  </si>
  <si>
    <t>L6Z2R8</t>
  </si>
  <si>
    <t>Beisel</t>
  </si>
  <si>
    <t>322 Pressed Brick Dr</t>
  </si>
  <si>
    <t>!!! Fridge, Stove, B/I Dishwasher &amp; Clothes Washer &amp; Dryer !!!  All Window Coverings. Cac. All Electric Light Fixtures.</t>
  </si>
  <si>
    <t>W5170098</t>
  </si>
  <si>
    <t>L6V4L4</t>
  </si>
  <si>
    <t>31 Jackman Dr</t>
  </si>
  <si>
    <t>Fridge, Stove, Dishwasher, Washer &amp; Dryer, All Electric Light Fixtures, All Window Covering. Hot Water Tank Rental.</t>
  </si>
  <si>
    <t>W5170673</t>
  </si>
  <si>
    <t>L6S 2L7</t>
  </si>
  <si>
    <t>Jackman</t>
  </si>
  <si>
    <t>27 Webb St</t>
  </si>
  <si>
    <t>Fridge, Stove, Dishwasher, Washer &amp; Dryer. All Light Fixtures! Freehold Townhouse Built In 2017. Low Property Tax! Functional Layout! Perfect Home With Open Green Space In Backyard! Wonderful Home! Must See!</t>
  </si>
  <si>
    <t>N5170686</t>
  </si>
  <si>
    <t>L3Z0B9</t>
  </si>
  <si>
    <t>Webb</t>
  </si>
  <si>
    <t>58 Robert Attersley Dr E</t>
  </si>
  <si>
    <t>Stainless Steel Appliances.Fridge, Stove, Built-In Dishwasher,Stove. Washer,Dryer. Elf's,Window Coverings. Solar Panels And Associated Hardware. Recent Upgrade: Engineerhardwood Flr 2nd Flr, Bathroom Countertop, Facet, Potlights</t>
  </si>
  <si>
    <t>E5170714</t>
  </si>
  <si>
    <t>L1R0B6</t>
  </si>
  <si>
    <t>Robert Attersley</t>
  </si>
  <si>
    <t>87 Bartley Bull Pkwy</t>
  </si>
  <si>
    <t>Hot Water Tank Rental. Walking Distance To Zum Zum Bus Terminus, Schools, Shoppers World, Grocery Shop; Minutes To Highway 410, And All Major Shopping Malls;  Minutes Away From The Proposed Lrt.</t>
  </si>
  <si>
    <t>W5170480</t>
  </si>
  <si>
    <t>L6W2J7</t>
  </si>
  <si>
    <t>Bartley Bull</t>
  </si>
  <si>
    <t>1 Promenade Tr</t>
  </si>
  <si>
    <t>Ss Appliances Incld Built-In Dishwasher &amp; Oven, Stackable Washer &amp; Dryer, All Elfs, All Window Coverings; Potl $99/Mont</t>
  </si>
  <si>
    <t>W5170748</t>
  </si>
  <si>
    <t>L7G0G8</t>
  </si>
  <si>
    <t>Promenade</t>
  </si>
  <si>
    <t>310 Westwood Ave</t>
  </si>
  <si>
    <t>Includes Fridge, Stove &amp; Range Hood. Tenant To Include Letter Of Employment, Rental Application Form, Equifax Credit Score W/ First &amp; Last Month's Rent Upon Acceptance Of Offer. Tenant Only Pays For Gas &amp; 35% Of The Water.</t>
  </si>
  <si>
    <t>E4998509</t>
  </si>
  <si>
    <t>M4J2H7</t>
  </si>
  <si>
    <t>Westwood</t>
  </si>
  <si>
    <t>1389 Progreston Rd</t>
  </si>
  <si>
    <t>X4975853</t>
  </si>
  <si>
    <t>L0R 1H3</t>
  </si>
  <si>
    <t>Progreston</t>
  </si>
  <si>
    <t>Water &amp; Heat Included Hydro Is Extra.</t>
  </si>
  <si>
    <t>E5079595</t>
  </si>
  <si>
    <t>M1P2E1</t>
  </si>
  <si>
    <t>Water And Heat Included, Hydro Is Extra.</t>
  </si>
  <si>
    <t>E5080027</t>
  </si>
  <si>
    <t>128 Aylesbury Dr</t>
  </si>
  <si>
    <t>S/S Fridge, Stove, B/I Dishwasher, B/I Microwave, Front Load Washer And Dryer, All Existing Appliances In Basement Including Washer And Dryer, All Elf's And Blinds.</t>
  </si>
  <si>
    <t>W5170103</t>
  </si>
  <si>
    <t>L7A 0W6</t>
  </si>
  <si>
    <t>Aylesbury</t>
  </si>
  <si>
    <t>8712 Wellington Rd 50</t>
  </si>
  <si>
    <t>Main House Features 3 Bdrms Incl. Master With Ensuite, Open Concept Kit. &amp; Living Rm Overlooking The Farm. 2nd House Is Connected Thru 3 Bay Garage And Has Open Concept Kit &amp; Lr, 2 Bdrms, Fin Bsmt With Rec Rm &amp; 2 Bdrms  More Photos To Come</t>
  </si>
  <si>
    <t>X5169986</t>
  </si>
  <si>
    <t>Wellington Rd 50</t>
  </si>
  <si>
    <t>18 Linton Crt</t>
  </si>
  <si>
    <t>Washer/ Dryer/ Built-In Dishwasher And Stove. High-Tech Fridge. Central Vac. All Existing Window Coverings. Move-In Ready. High End Finishes Throughout.</t>
  </si>
  <si>
    <t>N5170457</t>
  </si>
  <si>
    <t>L3T 5M9</t>
  </si>
  <si>
    <t>Linton</t>
  </si>
  <si>
    <t>481 William  St N</t>
  </si>
  <si>
    <t>X5170666</t>
  </si>
  <si>
    <t>N0G 1R0</t>
  </si>
  <si>
    <t>William</t>
  </si>
  <si>
    <t>7 Brookgreene Cres</t>
  </si>
  <si>
    <t>All Inclusive, Separate Washer/Dryer . Tenant Has Its Own Entrance. One Parking Spot Is Included. No Smoker Please</t>
  </si>
  <si>
    <t>N5167209</t>
  </si>
  <si>
    <t>L4C9W5</t>
  </si>
  <si>
    <t>Brookgreene</t>
  </si>
  <si>
    <t>26 Salonica Rd</t>
  </si>
  <si>
    <t>Family Rm Can Be Converted To 4th Bdrm *** S/S Appliances (2 Fridge, 2 Stove, 1 Dishwasher), 2 Sets Of Washer &amp; Dryer, California Shutters, Custom Garden Shed, Gdo &amp; Remotes, All Elfs, Cental Vac, Hot Water Tank (R), Furnace (R), A/C (R)</t>
  </si>
  <si>
    <t>W5170781</t>
  </si>
  <si>
    <t>L7A3K9</t>
  </si>
  <si>
    <t>Salonica</t>
  </si>
  <si>
    <t>6 Burlwood Rd</t>
  </si>
  <si>
    <t>W5077726</t>
  </si>
  <si>
    <t>L6P4E9</t>
  </si>
  <si>
    <t>Burlwood</t>
  </si>
  <si>
    <t>12 Kirtling Pl</t>
  </si>
  <si>
    <t>Elf, Appliances: Fridge, Gas Stove, Gas Heater, New Dishwasher, 3 Updated Bathrooms. Great Lot!</t>
  </si>
  <si>
    <t>C5070043</t>
  </si>
  <si>
    <t>M2L1W4</t>
  </si>
  <si>
    <t>Kirtling</t>
  </si>
  <si>
    <t>18 Schooner Dr</t>
  </si>
  <si>
    <t>All Window Coverings ( Zebra Blinds), All Electrical Light Fixtures, S/S Appliances (Replaced 2020) Fridge, Stove, Washer/Dryer, Dishwasher.Backyard Shed. Seller Will Paint The Basement And Provide Vacant Possession. Hwt Rental.</t>
  </si>
  <si>
    <t>W5170105</t>
  </si>
  <si>
    <t>L7A3H3</t>
  </si>
  <si>
    <t>Schooner</t>
  </si>
  <si>
    <t>1038 Barclay Circ</t>
  </si>
  <si>
    <t>Direct Access To Garage. Freshly Pained Bedrooms. Professionally Done Deeply Cleaned. Gas Stove, Fridge, Dish Washer, Washer And Dryer. Mailbox Is Right Across The Street.</t>
  </si>
  <si>
    <t>W5168372</t>
  </si>
  <si>
    <t>L9T5W5</t>
  </si>
  <si>
    <t>Barclay</t>
  </si>
  <si>
    <t>58 Magdalene Cres</t>
  </si>
  <si>
    <t>Located Next To Turnberry Golf Course; Close To  Schools, Parks, Trinity Common Mall And Highway Access.  Includes S/S Fridge, Stove , Dishwasher, Clothes Washer Dryer, All Elfs. Exclude: Curtains In Living &amp; Kids Rms. Potl: 81:00 Per Month</t>
  </si>
  <si>
    <t>W5170770</t>
  </si>
  <si>
    <t>L6Z0G9</t>
  </si>
  <si>
    <t>Magdalene</t>
  </si>
  <si>
    <t>999 2nd Ave S</t>
  </si>
  <si>
    <t>Most Furnishings And Contents Included</t>
  </si>
  <si>
    <t>X5169866</t>
  </si>
  <si>
    <t>N0H 2G0</t>
  </si>
  <si>
    <t>2nd</t>
  </si>
  <si>
    <t>43 Laredo Dr</t>
  </si>
  <si>
    <t>Stainless Steel Kitchen-Aid French Door Fridge, Stainless Kitchen-Aid Dishwasher, Stainless Steel Kitchen-Aid Stove, Stainless Steel Kitchen-Aid Range Hood, All Window Coverings, All Electrical Light Fixtures, Central Air, Energy Star Home</t>
  </si>
  <si>
    <t>N5166265</t>
  </si>
  <si>
    <t>L4S0E4</t>
  </si>
  <si>
    <t>Laredo</t>
  </si>
  <si>
    <t>11 Saxon St</t>
  </si>
  <si>
    <t>Updates Incl: Furnace 2012, Garage And Front Door 12014, Shingles 2018, Some Windows. Incl: Fridge, Stove, D/, Freezer, Microwave, W &amp; D, Window Coverings, W/S, Gazebo, Electric Fireplace, Outside Fireplace, Built-In Shelves In Garage</t>
  </si>
  <si>
    <t>W5170801</t>
  </si>
  <si>
    <t>L9W5A4</t>
  </si>
  <si>
    <t>Saxon</t>
  </si>
  <si>
    <t>217 Pimlico Dr</t>
  </si>
  <si>
    <t>Ss Fridge, Ss Stove, Built-In Dishwasher, Washer, Dryer, All Light Fixtures, All Window Coverings.</t>
  </si>
  <si>
    <t>E5170124</t>
  </si>
  <si>
    <t>L1H7K4</t>
  </si>
  <si>
    <t>Pimlico</t>
  </si>
  <si>
    <t>1577 Lakeshore Rd</t>
  </si>
  <si>
    <t>Great Potentials For This Farm. Property Will Be Sold " As It Is , Where It Is " . To Get Started On The Amazing Opportunity!!</t>
  </si>
  <si>
    <t>X5169548</t>
  </si>
  <si>
    <t>4 Dinnick Cres</t>
  </si>
  <si>
    <t>This Property Is Located Close To Schools, Parks And Walking Trails..</t>
  </si>
  <si>
    <t>W5169247</t>
  </si>
  <si>
    <t>L9W0B8</t>
  </si>
  <si>
    <t>Dinnick</t>
  </si>
  <si>
    <t>314 Noftall Gdns</t>
  </si>
  <si>
    <t>X5167092</t>
  </si>
  <si>
    <t>K9H0G6</t>
  </si>
  <si>
    <t>Noftall</t>
  </si>
  <si>
    <t>12 Niceview Dr</t>
  </si>
  <si>
    <t>Breathtaking Great Room Open To Above With A Fantastic Ravine/Pond View. Walking Distance To Library, Walking Trails &amp; Elementary &amp; Middle Schools.</t>
  </si>
  <si>
    <t>W5169372</t>
  </si>
  <si>
    <t>L690P6</t>
  </si>
  <si>
    <t>Niceview</t>
  </si>
  <si>
    <t>3700 Bala Dr</t>
  </si>
  <si>
    <t>All Elf's, Fridge, Stove, B/I Dishwasher, Washer, Dryer, Very Hot Location</t>
  </si>
  <si>
    <t>W5170749</t>
  </si>
  <si>
    <t>3 Israel Zilber Dr</t>
  </si>
  <si>
    <t>All Light Fixtures, Existing Appl: 2 Fridges, 2 Stoves, Dishwasher, 2 Washers, 2 Dryers, Garage Door Opener W/ Remote, Gas Fireplace. Interlocked Backyard, Side Entrance And Some Part In Front. Close To Community Centre, Synagogue, Parks.</t>
  </si>
  <si>
    <t>N5170570</t>
  </si>
  <si>
    <t>L6A0H2</t>
  </si>
  <si>
    <t>Israel Zilber</t>
  </si>
  <si>
    <t>1365 Military Tr</t>
  </si>
  <si>
    <t>E5170756</t>
  </si>
  <si>
    <t>M1C1A3</t>
  </si>
  <si>
    <t>Military</t>
  </si>
  <si>
    <t>1646 Kennisis Lake Rd</t>
  </si>
  <si>
    <t>X5170760</t>
  </si>
  <si>
    <t>Dysart et al</t>
  </si>
  <si>
    <t>K0L 1S0</t>
  </si>
  <si>
    <t>Kennisis Lake</t>
  </si>
  <si>
    <t>1624 County 620 Rd N</t>
  </si>
  <si>
    <t>X5170314</t>
  </si>
  <si>
    <t>North Kawartha</t>
  </si>
  <si>
    <t>K0L1A0</t>
  </si>
  <si>
    <t>County 620</t>
  </si>
  <si>
    <t>18 Ritva Crt</t>
  </si>
  <si>
    <t>Fridge, Stove, S/S Dishwasher, Washer &amp; Dryer, All Light Fixtures, And Window Coverings, (Excludes Wall Tvs). Power Humidifier, Electric Garage Door Opener, Rough In Cvac. Really Shows Nice And Great Layout.</t>
  </si>
  <si>
    <t>N5170820</t>
  </si>
  <si>
    <t>L4C9R5</t>
  </si>
  <si>
    <t>Ritva</t>
  </si>
  <si>
    <t>6 Bluffwood Cres</t>
  </si>
  <si>
    <t>Approximately 4200Sf Of Living Space With 2 Bedroom Basement And A Bachelor Unit, Rent Potential; Sellers Do Not Warrant The Retrofit Status Of The Basement All. Includes; 3 Fridges, 2 Stoves, Dishwasher, Washer Dryer;</t>
  </si>
  <si>
    <t>W5140927</t>
  </si>
  <si>
    <t>L6P2P4</t>
  </si>
  <si>
    <t>Bluffwood</t>
  </si>
  <si>
    <t>167 Church Ave</t>
  </si>
  <si>
    <t>Fridge, Stove, B/I Range-Hood, Washer/Dryer, Chandeliers.</t>
  </si>
  <si>
    <t>C5170235</t>
  </si>
  <si>
    <t>M2N4G4</t>
  </si>
  <si>
    <t>183 Rochefort St</t>
  </si>
  <si>
    <t>S/S Stove, S/S Fridge, S/S B/I Microwave, S/S B/I Dishwasher, High End Front Loading Washer/Dryer, Water Softener. Upgraded Electric Light Fixtures And Zebra Blinds, Close To All Major Shopping, Transit, Parks, Schools.</t>
  </si>
  <si>
    <t>X5170100</t>
  </si>
  <si>
    <t>N2R0N1</t>
  </si>
  <si>
    <t>Rochefort</t>
  </si>
  <si>
    <t>89 Headwater Rd</t>
  </si>
  <si>
    <t>S/S Fridge, Stove('21), D/W ('21), Micro ('21), Washer &amp; Dryer, All Elfs &amp; Window Coverings; Exclude: Main Floor Window Coverings; Rentals: Hwt, Furnace And Ac.  New Stone Fireplace With B/I Space For Tv. Freshly Painted Throughout.</t>
  </si>
  <si>
    <t>W5169746</t>
  </si>
  <si>
    <t>L7E 2Z3</t>
  </si>
  <si>
    <t>Headwater</t>
  </si>
  <si>
    <t>1892 Kingsdale Ave</t>
  </si>
  <si>
    <t>New Kitchen With Fridge, Oven And Dishwasher. Washer &amp; Dryer Included.  2 Parking Spots.  Rent + Hydro. Flat Fee Of 150 For Gas And Water. =&gt; More Info=&gt; Click Below=&gt; 'More Information' Or 'Multimedia' On Mobile.</t>
  </si>
  <si>
    <t>X5063206</t>
  </si>
  <si>
    <t>K1T 1J1</t>
  </si>
  <si>
    <t>Kingsdale</t>
  </si>
  <si>
    <t>13 Maitland St</t>
  </si>
  <si>
    <t>All Elfs, Fridge, Stove, Washer, Dryer, 30% Of The Utilities.</t>
  </si>
  <si>
    <t>W5063732</t>
  </si>
  <si>
    <t>L6S 3B3</t>
  </si>
  <si>
    <t>Maitland</t>
  </si>
  <si>
    <t>49 Anaconda Ave</t>
  </si>
  <si>
    <t>Included- Large Shed For All Your Storage Needs,All Electrical Light Fixtures, All Window Coverings (Except Living, Dining, Master) Washer/Dryer 2019, S.S. Fridge, Stove And Microwave Excluded-Rods And Curtains In Living, Dining, Master</t>
  </si>
  <si>
    <t>E5170536</t>
  </si>
  <si>
    <t>M1L4M1</t>
  </si>
  <si>
    <t>Anaconda</t>
  </si>
  <si>
    <t>2 Goodwood Ave</t>
  </si>
  <si>
    <t>Whirlpool Gas Stove, Amana Dishwasher &amp; Fridge, Magic Chef Microwave, Bsmt Fridge &amp; Stove, All Electrical Light Fixtures, Window Curtains &amp; Blinds, Gd Opener, 2015 Roof, 2014 Furnace, 2016 Central Air, 2010 Windows. Excl: Gar. Steel Shelves</t>
  </si>
  <si>
    <t>W5170804</t>
  </si>
  <si>
    <t>M6E1H9</t>
  </si>
  <si>
    <t>Goodwood</t>
  </si>
  <si>
    <t>0 Cottage Lane</t>
  </si>
  <si>
    <t>Whether You Are An Outdoors Enthusiast, Looking For A Private Community To Hunt, Fish, Atv Or Looking For Nice Place To Get Into Nature This Place Offers It All.=&gt; More Info=&gt; Click Below=&gt; 'More Information' Or 'Multimedia' On Mobile.</t>
  </si>
  <si>
    <t>X5115293</t>
  </si>
  <si>
    <t>Cottage</t>
  </si>
  <si>
    <t>641 The Queensway Way</t>
  </si>
  <si>
    <t>2nd Floor: Fridge, Stove, Dishwasher, Range Hood. 3rd Floor Washer/Dryer. All Elfs, All Window Coverings. Exterior Sign Frame. Roof 2019. A/C, Furnace, And Rooftop A/C Furnace.</t>
  </si>
  <si>
    <t>W5168439</t>
  </si>
  <si>
    <t>M8Y1K6</t>
  </si>
  <si>
    <t>The Queensway</t>
  </si>
  <si>
    <t>1042 Stone Cottage Cres</t>
  </si>
  <si>
    <t>Talk About Curb Appeal With The Absolutely Stunning Landscaping &amp; Stone Walkway, Sip Some Coffee On Your Inviting Front Porch. Separate Double Car Garage W/ Heat &amp; Hydro. Close To Hwy 401, 418, Shopping, Restaurants, Golf, Schools &amp; More!</t>
  </si>
  <si>
    <t>E5170223</t>
  </si>
  <si>
    <t>L1K1Z4</t>
  </si>
  <si>
    <t>Stone Cottage</t>
  </si>
  <si>
    <t>36 Abitibi Ave</t>
  </si>
  <si>
    <t>Ensuite Full Bathroom, Shared Kitchen, Shared Washer And Dryer. Utilities Shared, Unlimited Internet, Furnished.</t>
  </si>
  <si>
    <t>C5063916</t>
  </si>
  <si>
    <t>M2M2V1</t>
  </si>
  <si>
    <t>Abitibi</t>
  </si>
  <si>
    <t>This Beautiful Community Is Located Near To Hwy 401/400, Shopping And Restaurants. Its Close-By Parks, Schools, Medical Facilities Make It A Convenient Place To Live. Heat And Water Included. Hydro Is Extra. Parking Outside $85 Month</t>
  </si>
  <si>
    <t>C5088664</t>
  </si>
  <si>
    <t>14 Cachet Pkwy</t>
  </si>
  <si>
    <t>All Existing B/I Fridge, B/I Stovetop, B/I Oven, Washer &amp; Dryer, All Elfs, All Window Cov'gs, Water Softener, Gdo &amp; Remotes,Cac, Central Vacuum, Roof(2015), Sprinkler System.</t>
  </si>
  <si>
    <t>N5170771</t>
  </si>
  <si>
    <t>L6C1H5</t>
  </si>
  <si>
    <t>Cachet</t>
  </si>
  <si>
    <t>18 Constance St</t>
  </si>
  <si>
    <t>W5058074</t>
  </si>
  <si>
    <t>M6R1S4</t>
  </si>
  <si>
    <t>108 Dexter Rd</t>
  </si>
  <si>
    <t>S/S Gas Stove With Oven, S/S Fridge, S/S Dishwasher, S/S Range Hood, Washer, Dryer, 2 Cac, 2 Furnaces, Humidifiers, Rough In Cvac, 3 Gas Fireplaces...Much More...</t>
  </si>
  <si>
    <t>N5082575</t>
  </si>
  <si>
    <t>L4C 5P5</t>
  </si>
  <si>
    <t>Dexter</t>
  </si>
  <si>
    <t>63 Peter St</t>
  </si>
  <si>
    <t>Price For Lot With Building Permit Only.</t>
  </si>
  <si>
    <t>N5082687</t>
  </si>
  <si>
    <t>L3P2A7</t>
  </si>
  <si>
    <t>Peter</t>
  </si>
  <si>
    <t>8 Balding Crt</t>
  </si>
  <si>
    <t>Appliances: Fridge, Stove, Hood Fan, Dishwasher , Washer / Dryer. All Elfs &amp; Available Window Coverings. Close To All Amenities. Desirable St. Andrews Middle School, York Mills Station,Hospitals,Trails &amp; Parks, Hwy D.V.P./401/404</t>
  </si>
  <si>
    <t>C5089870</t>
  </si>
  <si>
    <t>M2P1Y7</t>
  </si>
  <si>
    <t>Balding</t>
  </si>
  <si>
    <t>21 Waymar Heights Blvd</t>
  </si>
  <si>
    <t>Stove,Fridge,Dishwasher,Elfs,Sauna,2-Fireplaces,Cac,Underground Sprinklers, Large Rec Rm W/Walkout In Basement,</t>
  </si>
  <si>
    <t>N5090108</t>
  </si>
  <si>
    <t>L4L2P6</t>
  </si>
  <si>
    <t>Waymar Heights</t>
  </si>
  <si>
    <t>W5077739</t>
  </si>
  <si>
    <t>68 Clancy Dr</t>
  </si>
  <si>
    <t>5 Appliance. Prefer Simple  And Quiet Family.</t>
  </si>
  <si>
    <t>C5166875</t>
  </si>
  <si>
    <t>M2J2V8</t>
  </si>
  <si>
    <t>Clancy</t>
  </si>
  <si>
    <t>13291 Warden Ave</t>
  </si>
  <si>
    <t>Home Is Set Well Back From Road. Fields Have Been Planted-Please Do Not Walk Fields. Viewing Of Home 2nd Showings Only. Please Respect Neighbours' Driveways &amp; Properties.  Visit Droneography Tour On Virtual Tour.  Beautiful Views!</t>
  </si>
  <si>
    <t>N4778594</t>
  </si>
  <si>
    <t>L4A 3X8</t>
  </si>
  <si>
    <t>Warden</t>
  </si>
  <si>
    <t>5359 Bullrush Dr</t>
  </si>
  <si>
    <t>S/S (Fridge, Stove, Hood, Built-In Dishwasher), Newer Washer &amp; Dryer, Electric Light Fixtures, Garage Door Opener. One Set Of Dining Table With 5 Chairs.</t>
  </si>
  <si>
    <t>W5137471</t>
  </si>
  <si>
    <t>L5V2C1</t>
  </si>
  <si>
    <t>Bullrush</t>
  </si>
  <si>
    <t>111 Fruitvale Circ</t>
  </si>
  <si>
    <t>S/S Kitchen Appliances, Washer, Dryer, All Elf's, A/C</t>
  </si>
  <si>
    <t>W5168806</t>
  </si>
  <si>
    <t>L7A 5C4</t>
  </si>
  <si>
    <t>Fruitvale</t>
  </si>
  <si>
    <t>8 Allegra Dr</t>
  </si>
  <si>
    <t>Incl: All Elf's, Stove, Dishwasher, Refrigerator, Clothes Washer/Dryer, Theatre Projector.</t>
  </si>
  <si>
    <t>S5168571</t>
  </si>
  <si>
    <t>L9Z 0H2</t>
  </si>
  <si>
    <t>Allegra</t>
  </si>
  <si>
    <t>770 Bur Oak Ave</t>
  </si>
  <si>
    <t>S/S Fridge, S/S Rangehood, S/S Dishwasher, Gas Cooking Stove, Cloth Washer &amp; Dryer, Electrical Light Fixtures, Ceiling Fan, Window Coverings, Security Alarm System, Garage Opener And Remote, Gas Furnace &amp; Equipment, Central Air-Conditioning</t>
  </si>
  <si>
    <t>N5170792</t>
  </si>
  <si>
    <t>L6E 1R1</t>
  </si>
  <si>
    <t>Bur Oak</t>
  </si>
  <si>
    <t>506 Markham St</t>
  </si>
  <si>
    <t>Original Features Include Extra-High Ceiling Throughout, New Laminate Floor In The Bedroom And Living Room And Beautiful Original Decorative Fireplace In The Living Room, Free On-Site Washer And Dryer. Tenant Pays Utilities.</t>
  </si>
  <si>
    <t>C5170805</t>
  </si>
  <si>
    <t>M6G2L5</t>
  </si>
  <si>
    <t>26 Centre St</t>
  </si>
  <si>
    <t>No Interior Viewings Until A Conditional Offer Is Accepted. Property Being Sold "As Is Where Is" Condition With No Warranties. Buyer / Buyer's Agent To Conduct Their Own Due Diligence And Verify All Measurements And Information.</t>
  </si>
  <si>
    <t>N5118308</t>
  </si>
  <si>
    <t>L4G1J6</t>
  </si>
  <si>
    <t>Centre</t>
  </si>
  <si>
    <t>99 Corman Ave</t>
  </si>
  <si>
    <t>Roof &amp; Black Night Roof Sealant Done 2020.Forever Roof With It Being A Slate Roof.New Insulation Blown In 2019.Wrap Around Basement Needs Tlc. Tons Of Storage, Cold Cold Room,A 2nd Laundry Room,New Sump Pump 2019, Shower &amp; Tub! Book Today!</t>
  </si>
  <si>
    <t>X5167558</t>
  </si>
  <si>
    <t>L8G3W3</t>
  </si>
  <si>
    <t>Corman</t>
  </si>
  <si>
    <t>20 Rocky Point Cres</t>
  </si>
  <si>
    <t>S/S Fridge, S/S Stove, S/S Dishwasher, S/S Over-The-Range Microwave,Washer &amp; Dryer, All Window Covering Excl. Master Br, All Electric Light Fixtures. Excludes Fridge And Chest Freezer In Basement,Entrance Through Garage To Fin. Basement</t>
  </si>
  <si>
    <t>W5170267</t>
  </si>
  <si>
    <t>L6V4S8</t>
  </si>
  <si>
    <t>Rocky Point</t>
  </si>
  <si>
    <t>75 Futura Ave</t>
  </si>
  <si>
    <t>Fridge, Stove, Dishwasher, Washer, Dryer, All Electrical Light Fixtures, All Window Coverings &amp; Blinds. See Attachment For List Of Exclusions.</t>
  </si>
  <si>
    <t>N5170763</t>
  </si>
  <si>
    <t>L4S1T2</t>
  </si>
  <si>
    <t>Futura</t>
  </si>
  <si>
    <t>206 Gamma St</t>
  </si>
  <si>
    <t>Ss Fridge, Built-In-Island Cooktop, Built-In-Oven, Microwave And Dishwasher, Ss Washer And Dryer, White Fridge, White Stove, White Washing Machine. All Electric Light Fixtures, All Window Coverings, Garden Shed And More Upon Inquiry!!</t>
  </si>
  <si>
    <t>W5170834</t>
  </si>
  <si>
    <t>M8W4G5</t>
  </si>
  <si>
    <t>Gamma</t>
  </si>
  <si>
    <t>1 Tiburon Tr</t>
  </si>
  <si>
    <t>10Ft Ceiling Main! 7"H/W Thru-Out! Floating Stairs, 9Ft Bsmt Ceiling, Multiple Televisions, Security System, Sprinklers, All Drapes &amp; Blinds. Built In Appliances. Professionally Decorated! Simply Amazing!</t>
  </si>
  <si>
    <t>N5077756</t>
  </si>
  <si>
    <t>L4H3X5</t>
  </si>
  <si>
    <t>Tiburon</t>
  </si>
  <si>
    <t>17 Conner Dr</t>
  </si>
  <si>
    <t>This Is Your Chance To Own Your Own Piece Of Paradise. Buyers To Do Own Due Diligence Regarding Permits And Lake Simcoe Conservation Authority.</t>
  </si>
  <si>
    <t>N5106799</t>
  </si>
  <si>
    <t>L4A 7X3</t>
  </si>
  <si>
    <t>Conner</t>
  </si>
  <si>
    <t>626 Tedwyn Dr</t>
  </si>
  <si>
    <t>Stainless Steel Fridge, Stove, En-Suite Washer And Dryer. Utilities 30%. Internet Included. One Parking Spot Included. Furniture Included: Sofa, Ottoman, Tv And Tv Stand, Dining Table And Chairs, Bedroom Dresser.</t>
  </si>
  <si>
    <t>W5106848</t>
  </si>
  <si>
    <t>L5A1K2</t>
  </si>
  <si>
    <t>Tedwyn</t>
  </si>
  <si>
    <t>1338 Hunter St</t>
  </si>
  <si>
    <t>Upgraded Light Fixtures, High Garge Ceil, Wrought Iron Rails! Efficient Layout W/3 Bthrms On 2nd Flr,2 Wlk-In Closts In Mstr Br W/Zen-Oasis 5 Pc Enste W/Skr Tub! Prem Wide Pie Lot! All Aplncs, Elfs. Excl. Electric F/P&amp; Fridge In The Bsmnt.</t>
  </si>
  <si>
    <t>N5170856</t>
  </si>
  <si>
    <t>L9S0C8</t>
  </si>
  <si>
    <t>Hunter</t>
  </si>
  <si>
    <t>6165 Lawrence Ave E</t>
  </si>
  <si>
    <t>Freshly Painted, New Windows(2019), A/C &amp; Furnace(2020), Roof(2018), New Pot Lts, Washer Dryer(2020), Nest Thermostat, Google Doorbell With Camera. Central Vac, California Shutters. Garage/D Opener, Interlocking Front And Back, Alarm System</t>
  </si>
  <si>
    <t>E5170871</t>
  </si>
  <si>
    <t>M1C 5J4</t>
  </si>
  <si>
    <t>943 John Watt Blvd</t>
  </si>
  <si>
    <t>Gym And Rec Room. 2.5 Car Garage With 9Ft Doors, Close To English, French Immersion &amp; Montessori Schools Extras: All Appliances All Electric Light Fixtures , Central Vac Ac, New Roof 2020, R/I Washroom In The Basement, Extra Long Driveway</t>
  </si>
  <si>
    <t>W5170474</t>
  </si>
  <si>
    <t>L5W1A5</t>
  </si>
  <si>
    <t>John Watt</t>
  </si>
  <si>
    <t>85 Hounslow Heath Rd</t>
  </si>
  <si>
    <t>Incl: Fridge, Stove, 2 Hood Fans, Dishwasher, All B/I Shelving, All Elfs, Washer &amp; Dryer</t>
  </si>
  <si>
    <t>W5168330</t>
  </si>
  <si>
    <t>M6N1G7</t>
  </si>
  <si>
    <t>Hounslow Heath</t>
  </si>
  <si>
    <t>105 Mcallister Rd</t>
  </si>
  <si>
    <t>All Elfs; Cvac With Equipment; Cac; Alarm System. Main Floor Stainless Steel Fridge/Stove/Dishwasher/Cooktop/Washer/Dryer; 2nd Floor Stainless Steel Washer &amp; Dryer; Basement Fridge/Stove/Dishwasher/Washer/Dryer</t>
  </si>
  <si>
    <t>C5170878</t>
  </si>
  <si>
    <t>M3H2N5</t>
  </si>
  <si>
    <t>Mcallister</t>
  </si>
  <si>
    <t>2544 Eglinton Ave W</t>
  </si>
  <si>
    <t>W5077593</t>
  </si>
  <si>
    <t>M6M 1T1</t>
  </si>
  <si>
    <t>12864 Innis Lake Dr</t>
  </si>
  <si>
    <t>W5107036</t>
  </si>
  <si>
    <t>L7C2Y4</t>
  </si>
  <si>
    <t>Innis Lake</t>
  </si>
  <si>
    <t>64 Abell Dr</t>
  </si>
  <si>
    <t>1 Year Lease With Full Rental Application Required. Credit Check, Rental Application, 3 Pay Stubs/Bank Statements, Job Letter, First/Last Deposit. Lock Box For Easy Showing. Listing Agent Is Home Owner</t>
  </si>
  <si>
    <t>W5116468</t>
  </si>
  <si>
    <t>L6V2V8</t>
  </si>
  <si>
    <t>Abell</t>
  </si>
  <si>
    <t>888 Park Ave W</t>
  </si>
  <si>
    <t>Over $200,000 Spent In Backyard, Landscaping/Hardscaping (2019) Includes Custom 12 X 24 Heated Pool Only 2 Years Old, Stonework And Armour Stones</t>
  </si>
  <si>
    <t>W5116513</t>
  </si>
  <si>
    <t>L7T1N6</t>
  </si>
  <si>
    <t>1089 North Service Rd</t>
  </si>
  <si>
    <t>3 Sets Of Appliances: Fridge, Stove, Dishwasher, Washer &amp; Dryer. 2 Electrical Panels X200 Amp Each. Emergency Power Generator. All E.L.Fs And All Window Covers, Central Vac, Security System. C.A.C. New Heating &amp; A/C Installed In Dec. 2020.</t>
  </si>
  <si>
    <t>X4607104</t>
  </si>
  <si>
    <t>L8E 5E1</t>
  </si>
  <si>
    <t>North Service</t>
  </si>
  <si>
    <t>187 Professor Day Dr</t>
  </si>
  <si>
    <t>Incl: All Elfs, Fridge, Stove, B/In D/W, Gdo W/Remote, Washer &amp; Dryer, Blinds, Hot Water Tank Rental. Shingles 2014. Newer Garage Door.</t>
  </si>
  <si>
    <t>N5169354</t>
  </si>
  <si>
    <t>L3Z 3C2</t>
  </si>
  <si>
    <t>177 Lennox Ave</t>
  </si>
  <si>
    <t>S/S Jenn-Air Appls (Fridge, 5-Burner Gas Cooktop, Oven, Convection Microwave, B/I Dw), Kitchen Aid Range Hood, Maytag W&amp;D, Chandeliers &amp; Elfs, Elect Fireplace, Cvac, Cac, Furnace, Hrv, Hwt (Owned), Alarm &amp; Survl Sys, Gdo &amp; 2 Rmts, Grdn Shed</t>
  </si>
  <si>
    <t>N5130391</t>
  </si>
  <si>
    <t>L4C2A3</t>
  </si>
  <si>
    <t>Lennox</t>
  </si>
  <si>
    <t>6255 Solina Rd</t>
  </si>
  <si>
    <t>*City. Minutes From Major Shopping &amp; Schools. Barn Roof Approx. 2 Yrs Old. House Roof Approx. 4 Yrs Old. Oil Tank Installed In 2003. Exclude Ductwork In Garage</t>
  </si>
  <si>
    <t>E5169221</t>
  </si>
  <si>
    <t>Solina</t>
  </si>
  <si>
    <t>Many Family Activities Through The Year, Such As Fireworks, Movie Nights, Kids Club. Boat Slips Available. Annual Occupancy Permit Includes, Hydro, Water, Property Tax, Out Side Maintenance, On Site Management. Seasonal Use May 1 - Oct 31.</t>
  </si>
  <si>
    <t>X5170335</t>
  </si>
  <si>
    <t>40 Johnson Rd</t>
  </si>
  <si>
    <t>No Showing For The Basement.Buyer Should Assume The Basement Tenant Untill March 01/2022.The Tenant Pays $1400 Per Month.</t>
  </si>
  <si>
    <t>N5170884</t>
  </si>
  <si>
    <t>L4G2A2</t>
  </si>
  <si>
    <t>Lot 48 Cesar Pl</t>
  </si>
  <si>
    <t>Rental: Hot Water Heater.</t>
  </si>
  <si>
    <t>X5083450</t>
  </si>
  <si>
    <t>L9G 0G3</t>
  </si>
  <si>
    <t>Cesar</t>
  </si>
  <si>
    <t>427194 25th Sdrd</t>
  </si>
  <si>
    <t>All Existing: Fridge, Stove, Washer, Dryer, Dishwasher, Dog Kennel, Chicken Coop, Cedar Horse Barn, Private Trails, Paddocks, Close To Schools And Shelburne/Orangeville.</t>
  </si>
  <si>
    <t>X4979191</t>
  </si>
  <si>
    <t>Mono</t>
  </si>
  <si>
    <t>L0N1S8</t>
  </si>
  <si>
    <t>25th</t>
  </si>
  <si>
    <t>559 Rogers Rd</t>
  </si>
  <si>
    <t>W4980619</t>
  </si>
  <si>
    <t>M6M1B7</t>
  </si>
  <si>
    <t>146 Blackthorn Ave</t>
  </si>
  <si>
    <t>On Site Coin Laundry (En Suite Laundry Ready In A Few Months). Inc Fridge, Stove, Microwave Etc.Tenant Pays 1/3 Of Monthly Utilities. High Speed Internet Available $30/Mo. Locker Storage &amp; Parking Included.</t>
  </si>
  <si>
    <t>W5116551</t>
  </si>
  <si>
    <t>M6N3H8</t>
  </si>
  <si>
    <t>Blackthorn</t>
  </si>
  <si>
    <t>68 William Duncan Rd</t>
  </si>
  <si>
    <t>$$$upgrades. Stainless Steel Fridge, Stove, Built-In Dishwasher, Hood Fan. Washer, Dryer,  Smooth 9' Ceilings Throughout</t>
  </si>
  <si>
    <t>W5108884</t>
  </si>
  <si>
    <t>M3K0C3</t>
  </si>
  <si>
    <t>2 Mengu Sok/ Incegiz St</t>
  </si>
  <si>
    <t>Z4898050</t>
  </si>
  <si>
    <t>Greece</t>
  </si>
  <si>
    <t>Mengu Sok/ Incegiz</t>
  </si>
  <si>
    <t>462 Silverthorn Ave</t>
  </si>
  <si>
    <t>Elfs, 3 Fridges, 3 Stoves, Coin Washer &amp; Dryer, 4 Hydro Gas Meters, Smoke Detector, C02 Detector, High Efficiency Water Heater Installed In 2016.</t>
  </si>
  <si>
    <t>W4968288</t>
  </si>
  <si>
    <t>M6M3H5</t>
  </si>
  <si>
    <t>Silverthorn</t>
  </si>
  <si>
    <t>15 Banta Rd</t>
  </si>
  <si>
    <t>X5166465</t>
  </si>
  <si>
    <t>K0L1L0</t>
  </si>
  <si>
    <t>Banta</t>
  </si>
  <si>
    <t>85 Summer Valley Dr</t>
  </si>
  <si>
    <t>All Existing Appliance, Electric Light Fixture And Window Covering/Curtains</t>
  </si>
  <si>
    <t>W5170355</t>
  </si>
  <si>
    <t>L6Z4T8</t>
  </si>
  <si>
    <t>Summer Valley</t>
  </si>
  <si>
    <t>16 London Plane Dr</t>
  </si>
  <si>
    <t>Upgraded Window Coverings, Stainless Steel Fridge, Stove, Dishwasher, Washer &amp; Dryer, All Electrical &amp; Lighting Fixtures, Garage Door Opener, 29 Pot Lights In Main Floor, Ac. Seller Will Replace The Hw Floor In Main Before Closing.</t>
  </si>
  <si>
    <t>N5170876</t>
  </si>
  <si>
    <t>L6C 0X7</t>
  </si>
  <si>
    <t>London Plane</t>
  </si>
  <si>
    <t>58 Patina Dr</t>
  </si>
  <si>
    <t>S/S Fridge,S/S Range W/ Hood, S/S Dishwasher, Washer &amp; Dryer</t>
  </si>
  <si>
    <t>C4999489</t>
  </si>
  <si>
    <t>M2H1R1</t>
  </si>
  <si>
    <t>Patina</t>
  </si>
  <si>
    <t>35 Centre St</t>
  </si>
  <si>
    <t>N5170362</t>
  </si>
  <si>
    <t>1590 Gravel Dr</t>
  </si>
  <si>
    <t>A Pdf Information File Is Available Upon Request And Includes Many Details, Including Room Measurements, Utility Costs And Additional Photos.</t>
  </si>
  <si>
    <t>X5170371</t>
  </si>
  <si>
    <t>P3P1R7</t>
  </si>
  <si>
    <t>Gravel</t>
  </si>
  <si>
    <t>67 Gemma Pl</t>
  </si>
  <si>
    <t>2 Covd Porches (Front- Double Dr &amp; Rear- Shingle), Kitchen W/Granite Centre, Extended Cabinets &amp; Breakfast Bar &amp; 3 S/S Appliances. Master W/Glass Shower. Close To Bus Stop, Plaza, Metro, Banks, Restaurants &amp; Many More.</t>
  </si>
  <si>
    <t>W4970773</t>
  </si>
  <si>
    <t>L6Z</t>
  </si>
  <si>
    <t>646 Felix Rd</t>
  </si>
  <si>
    <t>Ground Is Prepared With 2 Inch Crush For An Extension Of 40 X 50 On The Existing Barn, Drawings Available. Hydro And Water Lines In Place Ready For Another  Barn On The South Side Of The Home.This Property Is Well Thought Out For Use</t>
  </si>
  <si>
    <t>X5116696</t>
  </si>
  <si>
    <t>Fauquier-Strickland</t>
  </si>
  <si>
    <t>P0L 1G0</t>
  </si>
  <si>
    <t>Felix</t>
  </si>
  <si>
    <t>30 Rosedale Tr</t>
  </si>
  <si>
    <t>Fridge, Stove, Washer, Dryer, All Existing Light Fixtures Common Elements Incl: Community Centre, Deeded Dock &amp; Marina, Beach/Swimming Area, Sandy Clean Water, Snow Removal, Grass Cutting, Drinking Water, Garbage, Mail Box, Fee $350/Mnth</t>
  </si>
  <si>
    <t>X5116536</t>
  </si>
  <si>
    <t>K0M 1N0</t>
  </si>
  <si>
    <t>8332 Main St</t>
  </si>
  <si>
    <t>Appliances Included 200 Amp Service With New Panel. 2 New Heater/Cac Wall Units. Hot Water Heater Owned  Showings Available Mon-Fri 12:00-7:00 And Sat/Sun 9:00-5:00</t>
  </si>
  <si>
    <t>N5170082</t>
  </si>
  <si>
    <t>L0M 1M0</t>
  </si>
  <si>
    <t>79 Hillingdon Ave</t>
  </si>
  <si>
    <t>Fridge, Stove, Washer, Dryer, Microwave, 2 Bar Stools. Use Of Front Porch.</t>
  </si>
  <si>
    <t>E5170507</t>
  </si>
  <si>
    <t>M4C 3H9</t>
  </si>
  <si>
    <t>Hillingdon</t>
  </si>
  <si>
    <t>85 Summerdale Dr</t>
  </si>
  <si>
    <t>Modern Kit Cabinets &amp; Granite Counter,   Stainless Steel Fridge &amp; Gas Stove, Dishwasher, Rangehood, Washer, Dryer, Garage Door Openers &amp; Remotes, All Elf's.</t>
  </si>
  <si>
    <t>N5156372</t>
  </si>
  <si>
    <t>L3T6W3</t>
  </si>
  <si>
    <t>Summerdale</t>
  </si>
  <si>
    <t>172A Rocky Shore Dr</t>
  </si>
  <si>
    <t>All Existing: Fridge, Stove, Microwave, Washer, Dryer, Upgraded Water Softener Reverse Osmosis System, Fireplace, Ceiling Fans And Direct Lake Access. In Winter, Snowmobile Trails Out The Back Door Onto The Lake Or Enjoy Ice Fishing!</t>
  </si>
  <si>
    <t>X5160289</t>
  </si>
  <si>
    <t>Nipissing Remote Area</t>
  </si>
  <si>
    <t>P0H1H0</t>
  </si>
  <si>
    <t>Rocky Shore</t>
  </si>
  <si>
    <t>909 Annes St</t>
  </si>
  <si>
    <t>This Home Has A Traditional Layout With Scalloped Ceilings, Large Principal Rooms With Hardwood Flooring Under The Existing Broadloom.The Roof Was Re-Shingled Within The Past 5 Yrs, Furnace (2009), A/C, Windows &amp; Tank Less Water (2009).</t>
  </si>
  <si>
    <t>E5169883</t>
  </si>
  <si>
    <t>L1N5K7</t>
  </si>
  <si>
    <t>Annes</t>
  </si>
  <si>
    <t>4921 6th Line</t>
  </si>
  <si>
    <t>Nature Lover's Dream! Cleared Land As Well As Forest. Nature And Wildlife Abound! Incl: Ss Miele Stove, Miele Cooktop, Miele D/W, Panasonic Microwave, Sub-Zero Panelled Fridge, Pool Accessories. Storage Plus! Possible Turn-Key Option.</t>
  </si>
  <si>
    <t>X5090593</t>
  </si>
  <si>
    <t>L1A 3V8</t>
  </si>
  <si>
    <t>6th</t>
  </si>
  <si>
    <t>12029 Coleraine Dr</t>
  </si>
  <si>
    <t>W5053384</t>
  </si>
  <si>
    <t>L7E3B4</t>
  </si>
  <si>
    <t>Coleraine</t>
  </si>
  <si>
    <t>605 Huron St</t>
  </si>
  <si>
    <t>Refrigerator, Full Stove, Dishwasher, Fireplace, All Elfs, And Window Coverings.</t>
  </si>
  <si>
    <t>C5091020</t>
  </si>
  <si>
    <t>M5R2R8</t>
  </si>
  <si>
    <t>110 Frere Pilgrim Dr</t>
  </si>
  <si>
    <t>All Window Coverings, All Elf's, Fridge, Stove Top Oven, Air Conditioner Unit. Exclude Fridge And Stove On Main Level.</t>
  </si>
  <si>
    <t>Z4349096</t>
  </si>
  <si>
    <t>Frere Pilgrim</t>
  </si>
  <si>
    <t>205 Nairn Ave</t>
  </si>
  <si>
    <t>Ss Fridge, Stove, Dw, Washer/Dryer, 1 Parking Spot At Laneway, Brand New Kitchen With Quartz Countertops, Brand New Furnace, All Inclusive Lease Except Cable/Internet.</t>
  </si>
  <si>
    <t>W5170347</t>
  </si>
  <si>
    <t>M6E4H2</t>
  </si>
  <si>
    <t>Nairn</t>
  </si>
  <si>
    <t>14063 Mccowan Rd</t>
  </si>
  <si>
    <t>Mixed Mature Forest Near Western Boundary.  Shared Driveway As Per Seller. Potential Of One (1) Home With Approvals And Buyers Due Diligence. Property Cannot Be Subdivided Or Re-Zoned.</t>
  </si>
  <si>
    <t>N5119072</t>
  </si>
  <si>
    <t>L4A3Y2</t>
  </si>
  <si>
    <t>88 Poyntz Ave</t>
  </si>
  <si>
    <t>All Elfs, All Window Coverings, Fridge, Stove, Dishwasher &amp; Washer. No Pet &amp; Non-Smoker Please.</t>
  </si>
  <si>
    <t>C5091035</t>
  </si>
  <si>
    <t>M2N1J2</t>
  </si>
  <si>
    <t>175 Madison Ave</t>
  </si>
  <si>
    <t>Appliances Included: Fridge, Stove, Built-In Dishwasher, Microwave Hood Fan, Stacked Washer &amp; Dryer. Tenant Pays Heat, Hydro, Hot Water Tank Rental.</t>
  </si>
  <si>
    <t>C5091167</t>
  </si>
  <si>
    <t>M5R2S6</t>
  </si>
  <si>
    <t>6341 Redpath Rd</t>
  </si>
  <si>
    <t>X5091222</t>
  </si>
  <si>
    <t>V0K 1M0</t>
  </si>
  <si>
    <t>Redpath</t>
  </si>
  <si>
    <t>10 Island 20/Yellowhead</t>
  </si>
  <si>
    <t>Very Close To Shopping, Restaurants, Lcbo, Post Office &amp; Much More. Only 1 1/2 Hrs From The Gta. Short Two-Minute Boat Ride From Port Severn Marinas.</t>
  </si>
  <si>
    <t>X4908945</t>
  </si>
  <si>
    <t>Georgian Bay</t>
  </si>
  <si>
    <t>L0K 1S0</t>
  </si>
  <si>
    <t>Island 20/Yellowhead</t>
  </si>
  <si>
    <t>9 Susan Ave</t>
  </si>
  <si>
    <t>Fridge, Stove, Washer &amp; Dryer. Separate Entry.Tenant Insurance Required.Tenant Pays 30% Of The Total Utilities.Non Smokers And No Pets, 2 Car Parking</t>
  </si>
  <si>
    <t>W5170381</t>
  </si>
  <si>
    <t>L6Y5N6</t>
  </si>
  <si>
    <t>Susan</t>
  </si>
  <si>
    <t>115 Moorland Cres</t>
  </si>
  <si>
    <t>2 Fridges, 2 Stoves, Washer &amp; Dryer, B/I Wall Units, C/Vac, Security Camera, Air Conditioning, Furnace, Hot Water Tank (Owned), All Electrical Light Fixtures, Window Coverings, Gazebo, Garden Shed, Garage Door Opener</t>
  </si>
  <si>
    <t>X5167241</t>
  </si>
  <si>
    <t>L9K1N8</t>
  </si>
  <si>
    <t>Moorland</t>
  </si>
  <si>
    <t>28 Stanley Ave</t>
  </si>
  <si>
    <t>Inclusions: Dryer, Hot Water Tank Owned, Refrigerator, Stove, Window Coverings, 3 Sheds</t>
  </si>
  <si>
    <t>S5169489</t>
  </si>
  <si>
    <t>Stanley</t>
  </si>
  <si>
    <t>389 Savoline Blvd</t>
  </si>
  <si>
    <t>Rental - Hot Water Tank</t>
  </si>
  <si>
    <t>W5170402</t>
  </si>
  <si>
    <t>L9T7Y2</t>
  </si>
  <si>
    <t>Savoline</t>
  </si>
  <si>
    <t>1029 Ellesmere Rd</t>
  </si>
  <si>
    <t>S/S Fridge, Stove, Dishwasher, Rangehood, Washer &amp; Dryer, All Electrical Light Fixtures, All Window Coverings/California Shutters, Garage Remote.</t>
  </si>
  <si>
    <t>E5170577</t>
  </si>
  <si>
    <t>M1P2X1</t>
  </si>
  <si>
    <t>Ellesmere</t>
  </si>
  <si>
    <t>6 Altura Way</t>
  </si>
  <si>
    <t>Ss Fridge, Dishwasher, Ss Stove. Washer &amp; Dryer. All Window Coverings.. Walking Distance To School, Plaza. Close To All Other Amenities..</t>
  </si>
  <si>
    <t>W5170588</t>
  </si>
  <si>
    <t>L6P 4A1</t>
  </si>
  <si>
    <t>Altura</t>
  </si>
  <si>
    <t>77 Elgin St</t>
  </si>
  <si>
    <t>All Window Coverings, All Appliances &amp; All Electrical Light Fixtures. All Pool Equipment. Camera/Monitor  System. (See Feature Sheet For Details.) Youtube@Property Address For More Pictures.</t>
  </si>
  <si>
    <t>N5170609</t>
  </si>
  <si>
    <t>L3T1W7</t>
  </si>
  <si>
    <t>1012 Otto Dr</t>
  </si>
  <si>
    <t>In-Ground Sprinkler System. Includes Fridge, Stove, B/I Dishwasher, Washer, Dryer, Ceiling Fan, Elf, California Shutters. Gas Hwh Rented.</t>
  </si>
  <si>
    <t>X5170115</t>
  </si>
  <si>
    <t>K9A 5Y4</t>
  </si>
  <si>
    <t>Otto</t>
  </si>
  <si>
    <t>26 Sahara Tr</t>
  </si>
  <si>
    <t>S/S (Fridge, Stove ,Dishwasher), Washer And Dryer, New Garage Doors(2021),  Furnace(2020), New Roof(2015), All Elf's, All Window Coverings, Gdo, Cac. Seller &amp; Listing Agent Do Not Warrant Retrofit Status Of Basement..</t>
  </si>
  <si>
    <t>W5131383</t>
  </si>
  <si>
    <t>L6R1P3</t>
  </si>
  <si>
    <t>Sahara</t>
  </si>
  <si>
    <t>179 Lebovic Campus Dr</t>
  </si>
  <si>
    <t>Electric Fireplace In Living Room, Whirlpool Stainless Steel Appliances In Kitchen, Central And Equipment, Pot Lights, Electric Garage Door Opener With Remote, Lg Washer And Dryer(White), Big Backyard, Master Walk-In See The Virtual Tour!</t>
  </si>
  <si>
    <t>N5105308</t>
  </si>
  <si>
    <t>L6A 4S5</t>
  </si>
  <si>
    <t>Lebovic Campus</t>
  </si>
  <si>
    <t>101 Bernice Cres</t>
  </si>
  <si>
    <t>W5105487</t>
  </si>
  <si>
    <t>M6N1W7</t>
  </si>
  <si>
    <t>Bernice</t>
  </si>
  <si>
    <t>274 George St</t>
  </si>
  <si>
    <t>Fully Furnished,Renovated And Newer Appliances.</t>
  </si>
  <si>
    <t>C5105591</t>
  </si>
  <si>
    <t>M5A2N1</t>
  </si>
  <si>
    <t>17 Josipa Pupacica St</t>
  </si>
  <si>
    <t>(6Mx3 M) Oval Plastic Recessed Pool Built 2019. 13.39 Sqm Wine Cellar. Paved Courtyard For 4-5 Cars. 54.38Sqm(586 Sq Ft) Double Garage With 2 Doors. Modern Mediterranean City With Many Parks, Green Spaces, Shops, Restaurants.</t>
  </si>
  <si>
    <t>Z4728290</t>
  </si>
  <si>
    <t>Josipa Pupacica</t>
  </si>
  <si>
    <t>739 Highway 594</t>
  </si>
  <si>
    <t>Kenora</t>
  </si>
  <si>
    <t>X4803911</t>
  </si>
  <si>
    <t>Machin</t>
  </si>
  <si>
    <t>P0V 1S0</t>
  </si>
  <si>
    <t>Highway 594</t>
  </si>
  <si>
    <t>127 Thirtieth St</t>
  </si>
  <si>
    <t>All Existing Elfs, Gas Furnace &amp; Equip, Cac, Hwt(R)</t>
  </si>
  <si>
    <t>W4915817</t>
  </si>
  <si>
    <t>Fridge, Stove, Ensuite Laundry Facility</t>
  </si>
  <si>
    <t>E5068378</t>
  </si>
  <si>
    <t>351 Mckee Ave</t>
  </si>
  <si>
    <t>Top-Notch Subzero Fridge, Wolf 6 Gas Burner Stove, Pot Filler, S/S B/I Dishwasher, Wolf Microwave &amp; Oven, Oversized C/Island, Extra Pantry(Butler Area),2Gas Fireplace, Side Split Large Deck With Hot Tub, Tesla Charging Station. Roof Gutter.</t>
  </si>
  <si>
    <t>C5170405</t>
  </si>
  <si>
    <t>M2N4E6</t>
  </si>
  <si>
    <t>56 Lacrosse Tr</t>
  </si>
  <si>
    <t>Fridge, Stove, Dishwasher, Washer, Dryer And All Electrical Light Fixtures.</t>
  </si>
  <si>
    <t>N5170411</t>
  </si>
  <si>
    <t>L4H4S8</t>
  </si>
  <si>
    <t>Lacrosse</t>
  </si>
  <si>
    <t>525 Beach Blvd</t>
  </si>
  <si>
    <t>X5138208</t>
  </si>
  <si>
    <t>L8H6X4</t>
  </si>
  <si>
    <t>Beach</t>
  </si>
  <si>
    <t>1559 Rawlings Dr</t>
  </si>
  <si>
    <t>Fridge, Stove, Stacked Washer And Dryer, One Parking</t>
  </si>
  <si>
    <t>E5170425</t>
  </si>
  <si>
    <t>L1V5B3</t>
  </si>
  <si>
    <t>Rawlings</t>
  </si>
  <si>
    <t>151 Sulmona Dr</t>
  </si>
  <si>
    <t>Rental: Hot Water Heater</t>
  </si>
  <si>
    <t>X5170446</t>
  </si>
  <si>
    <t>L8W 3W5</t>
  </si>
  <si>
    <t>Sulmona</t>
  </si>
  <si>
    <t>1924 Concession 8 Rd</t>
  </si>
  <si>
    <t>3 Streams, Farming Equipment Is Negotiable, Atv On Site For Viewing If Owner Is Around. Seller Has New Survey, Fencing And All Habitat Studies Ready For New Build. Beautiful Small Cabin Half Way Down The Lot, And A Landing Strip For Pilots</t>
  </si>
  <si>
    <t>N4898771</t>
  </si>
  <si>
    <t>Log1W0</t>
  </si>
  <si>
    <t>10 Weatherstone Cres</t>
  </si>
  <si>
    <t>Fridge, Stove, Hood, Dishwasher, Washer/Dryer, All Existing Elfs And Window Coverings. Tenant Responsible For All Utilities Including Hwt Rental. Whole House For Rent. Listing Pictures From Before, Property Will Be Professionally Cleaned.</t>
  </si>
  <si>
    <t>C5053288</t>
  </si>
  <si>
    <t>M2H1C2</t>
  </si>
  <si>
    <t>Weatherstone</t>
  </si>
  <si>
    <t>29 Bonny Lynn Crt</t>
  </si>
  <si>
    <t>E5105614</t>
  </si>
  <si>
    <t>M1K3A5</t>
  </si>
  <si>
    <t>Bonny Lynn</t>
  </si>
  <si>
    <t>89 Padbury Tr</t>
  </si>
  <si>
    <t>Included: S/S Fridge, S/S Stove, S/S Dishwasher, Washer &amp; Dryer, Hwt Tank Is Rental. Walk Out To A Privacy Fenced Area For Entertaining Your Guests. Easy Access To Mount Pleasant Go Train, Hwy 410, 401 &amp; 407 Etr, Close To Schools,Grocery.</t>
  </si>
  <si>
    <t>W5127165</t>
  </si>
  <si>
    <t>L7A4V3</t>
  </si>
  <si>
    <t>Padbury</t>
  </si>
  <si>
    <t>43 Vanderpost Cres</t>
  </si>
  <si>
    <t>Incl 2 Fridges, 2 Stoves, 2 Dishwashers, 2 Washers, 2 Dryers, Window Coverings, All Elfs, Bbq Gas Line, Security Cameras, 3 Garage Door Openers/Remotes,Lawn Sprinklers, Water Softner, Excludes Office Shelves &amp; Master Fireplace.</t>
  </si>
  <si>
    <t>N5127264</t>
  </si>
  <si>
    <t>L0L2N0</t>
  </si>
  <si>
    <t>Vanderpost</t>
  </si>
  <si>
    <t>161 Glenmanor Way</t>
  </si>
  <si>
    <t>Fridge, Microwave, Toaster Oven, Hot Plate, Washer And Dryer.Parking</t>
  </si>
  <si>
    <t>N5053421</t>
  </si>
  <si>
    <t>L4J3A3</t>
  </si>
  <si>
    <t>Glenmanor</t>
  </si>
  <si>
    <t>83 Rosewell Ave</t>
  </si>
  <si>
    <t>Shared Laundry, Cable &amp; Internet Included,</t>
  </si>
  <si>
    <t>C5101501</t>
  </si>
  <si>
    <t>M4R2A2</t>
  </si>
  <si>
    <t>Rosewell</t>
  </si>
  <si>
    <t>937 Goodwin Rd</t>
  </si>
  <si>
    <t>Walk Up Basement Offers Huge Self Contained Living Space W/ Kitchen &amp; Living Area, 2Brs, 2Bath &amp; 2nd Laundry, Heated Floors W/High Ceilings. Perfect For Inlaws/Nanny. European Windows Thruout. Irrig. Sys. Heated Driveway. Automated Curtains</t>
  </si>
  <si>
    <t>W5103084</t>
  </si>
  <si>
    <t>L5G4J9</t>
  </si>
  <si>
    <t>Goodwin</t>
  </si>
  <si>
    <t>25 Wilket Rd</t>
  </si>
  <si>
    <t>S/S Fridge, S/S Stove, S/S Dishwasher Front Loaded Washer And Dryer On Main Floor.</t>
  </si>
  <si>
    <t>C5068297</t>
  </si>
  <si>
    <t>88 Fairmeadow Pl</t>
  </si>
  <si>
    <t>Stainless Steel Fridge, Stove, Toaster Oven, All Elf, Window Coverings. Tenant Responsible For Cable &amp; Internet. There Is No Laundry Onsite.</t>
  </si>
  <si>
    <t>E5068723</t>
  </si>
  <si>
    <t>L1N8W2</t>
  </si>
  <si>
    <t>Fairmeadow</t>
  </si>
  <si>
    <t>78 George St</t>
  </si>
  <si>
    <t>Incl: All Existing Light Fixtures, All Broadloom Where Laid, All Existing Window Coverings, All Bathroom Mirrors Hot Water Heater Is A Rental.</t>
  </si>
  <si>
    <t>X4980371</t>
  </si>
  <si>
    <t>L8P 1C9</t>
  </si>
  <si>
    <t>271 Ontario St</t>
  </si>
  <si>
    <t>Included For Use By Tenant: Existing Fridge, Stove, Dishwasher, Microwave, Washer/Dryer. Existing Window Coverings And Elf's. Doorbird Intercom System (App Access). Security Camera Monitored. **Furnished Option At Additional Cost Of $500/M</t>
  </si>
  <si>
    <t>C4960731</t>
  </si>
  <si>
    <t>M5A2V6</t>
  </si>
  <si>
    <t>184 Calvington Dr</t>
  </si>
  <si>
    <t>All Existing Appliances, Window Coverings And Light Fixtures.Shed.Large Front And Back Yard. -The Advertised Price For This Property Includes A $200/Month Payment To The Tenants To Maintain The Property's Yard &amp; 2% Prompt Payment Discount</t>
  </si>
  <si>
    <t>W5090550</t>
  </si>
  <si>
    <t>M3M2M9</t>
  </si>
  <si>
    <t>0 Hemlock Cres</t>
  </si>
  <si>
    <t>X5090842</t>
  </si>
  <si>
    <t>28 Cobblestone Dr</t>
  </si>
  <si>
    <t>Central Air Conditioning. Fridge, Stove, Washer, And Dryer, Built-In Dishwasher.</t>
  </si>
  <si>
    <t>N5170277</t>
  </si>
  <si>
    <t>L3T 4E4</t>
  </si>
  <si>
    <t>Cobblestone</t>
  </si>
  <si>
    <t>1833 Douglas Langtree Dr</t>
  </si>
  <si>
    <t>*R/Icentral Va.  Brand New Light Fixtures. S/S Appliances, Elfs &amp; Window Coverings. Washer And Dryer,</t>
  </si>
  <si>
    <t>E5170492</t>
  </si>
  <si>
    <t>L1K0Y4</t>
  </si>
  <si>
    <t>Douglas Langtree</t>
  </si>
  <si>
    <t>42 Oliver St</t>
  </si>
  <si>
    <t>Upstairs Are 3 Bedrooms W/Luxury Vinyl Flooring &amp; 4Pc Main Bath W/Newer Tile &amp;Ffull Tub.Additional Living In Finished Bsmt W/Separate Entrance, 2 Additional Bedrooms/Bonus Rooms &amp; 3Pc Bath.Great Income Potential! Close To All Amenities!</t>
  </si>
  <si>
    <t>X5169721</t>
  </si>
  <si>
    <t>N1E 3B5</t>
  </si>
  <si>
    <t>398 Sunnyside Ave</t>
  </si>
  <si>
    <t>W5103087</t>
  </si>
  <si>
    <t>M6R2S1</t>
  </si>
  <si>
    <t>Sunnyside</t>
  </si>
  <si>
    <t>636 Manning Ave</t>
  </si>
  <si>
    <t>Quick And Easy Access To Little Italy, Ttc Subway Stops, Christie Pits Park, Bickford Parks, Palmerston Branch Library. Advertised Price Is The Discounted Rent That Includes Yard Care Agreement And Prompt Payment Of Rent.</t>
  </si>
  <si>
    <t>C5103106</t>
  </si>
  <si>
    <t>M6G2V9</t>
  </si>
  <si>
    <t>Manning</t>
  </si>
  <si>
    <t>45 Education Rd</t>
  </si>
  <si>
    <t>Fridge, Stove, Washer &amp; Dryer, All Elfs. Tenant To Pay 40 % Utilities.</t>
  </si>
  <si>
    <t>W5127686</t>
  </si>
  <si>
    <t>L6P3N4</t>
  </si>
  <si>
    <t>8 Dalecrest Rd</t>
  </si>
  <si>
    <t>Legal Basement Floorplan Attached. Basement Tenant Move Out April 4,2021.S/S Appl: 2 Fridge, 2 Stove &amp; Dishwasher. 2 Washer &amp; 2 Dryer, Cac, Cvac,Grg Dr Opnr,Hwt(R) All Elf's &amp; Wnd Coverings. Inspection Certificate Available In Attachment.</t>
  </si>
  <si>
    <t>W5126405</t>
  </si>
  <si>
    <t>L6X5N3</t>
  </si>
  <si>
    <t>Dalecrest</t>
  </si>
  <si>
    <t>3241 Barchester Crt</t>
  </si>
  <si>
    <t>Two Separate Apartments W/Their Own Entrances. Sunny Basement Apartment Fts A Walkout To Backyard. Plenty Of Parking. Walking Distance To U Of T Mississauga &amp; Easy Access To 403 &amp; Qew. Incl: All Existing: Elfs; Window Coverings; Appliances</t>
  </si>
  <si>
    <t>W5092532</t>
  </si>
  <si>
    <t>L5L5Z1</t>
  </si>
  <si>
    <t>Barchester</t>
  </si>
  <si>
    <t>41 Lake Ave</t>
  </si>
  <si>
    <t>Fenced Lot. Waterfront Community In Lake Simcoe. Enjoy Boating, Fishing, Swimming, Walking Trails, Golf, Tennis &amp; Winter Sports! Collateral Agreement. Offers On April 6 At 2 Pm. Seller Will Consider Pre-Emptive Offers.</t>
  </si>
  <si>
    <t>S5170506</t>
  </si>
  <si>
    <t>L0K1B0</t>
  </si>
  <si>
    <t>191 Stahls Rd</t>
  </si>
  <si>
    <t>New Landscaping Too-Flagstone Patio &amp; Pathways, Firepit, Deck, Gardens. Close To Hiking/Snowmobile Trails, Short Drive To Huntsville. Incl All Appliances, Bell Security Sys, Gdo, 2 Sheds, Hot Tub, Geothermal Heating/Air, Water Softener.</t>
  </si>
  <si>
    <t>X5149631</t>
  </si>
  <si>
    <t>P1H 2J4</t>
  </si>
  <si>
    <t>Stahls</t>
  </si>
  <si>
    <t>346-362 Lakeshore Rd W</t>
  </si>
  <si>
    <t>W5101945</t>
  </si>
  <si>
    <t>L6K 1G1</t>
  </si>
  <si>
    <t>0 Severn Lane</t>
  </si>
  <si>
    <t>Directions: Hwy 60 East To Severn Lane To Sop.</t>
  </si>
  <si>
    <t>X5147959</t>
  </si>
  <si>
    <t>210 Bond St W</t>
  </si>
  <si>
    <t>Showing By Appointment Only, On March 21, 2021.</t>
  </si>
  <si>
    <t>E5148063</t>
  </si>
  <si>
    <t>L1J 2L7</t>
  </si>
  <si>
    <t>845 Simcoe St S</t>
  </si>
  <si>
    <t>Stainless Steel Fridge, Stainless Steel Dishwasher, Stainless Steel Gas Stove. Washer And Dryer. Alf, All Windows Covering , Stainless Steel Fridge, Stainless Steel Close To Hwy 401, Durham College, Go Station, School, Shopping Malls.</t>
  </si>
  <si>
    <t>E5148066</t>
  </si>
  <si>
    <t>L1H4K8</t>
  </si>
  <si>
    <t>703 Courtney Valley Rd</t>
  </si>
  <si>
    <t>Fridge, Stove, Dishwasher, Washer/Dryer ! Great Location- 407, 403, 401, Restaurants, Malls. All Measurements From Builders Plans. Tenanted. Tenant Will Stay.</t>
  </si>
  <si>
    <t>W5169565</t>
  </si>
  <si>
    <t>L5V0P3</t>
  </si>
  <si>
    <t>Courtney Valley</t>
  </si>
  <si>
    <t>132 Glengarry Ave</t>
  </si>
  <si>
    <t>Fridge, Stove,  Washer &amp; Dryer, All Electric Light Fixtures, Shed In Backyard, Sauna, Central Air Conditioner.</t>
  </si>
  <si>
    <t>C5091664</t>
  </si>
  <si>
    <t>M5M1E2</t>
  </si>
  <si>
    <t>Glengarry</t>
  </si>
  <si>
    <t>Lot 1 Callaway Crt</t>
  </si>
  <si>
    <t>Burbank Estates Will Be Considered The Most Luxurious Homes And Private Enclave In Southern Ontario. Your Home, Your Design, Your Moment.</t>
  </si>
  <si>
    <t>N5053207</t>
  </si>
  <si>
    <t>L4J8K9</t>
  </si>
  <si>
    <t>Callaway</t>
  </si>
  <si>
    <t>Lot 32 Parr Pl</t>
  </si>
  <si>
    <t>Burbank Estates Will Be Considered The Most Luxurious Homes And Private Enclave In Southern  Ontario. Your Home, Your Design, Your Moment.</t>
  </si>
  <si>
    <t>N5053296</t>
  </si>
  <si>
    <t>L4J8L1</t>
  </si>
  <si>
    <t>Parr</t>
  </si>
  <si>
    <t>2125 Avenue Rd</t>
  </si>
  <si>
    <t>Parking Is Included</t>
  </si>
  <si>
    <t>C4998534</t>
  </si>
  <si>
    <t>M5M4B2</t>
  </si>
  <si>
    <t>3 Givins St</t>
  </si>
  <si>
    <t>2 Fridges  Gas Stove,  Built-In Dishwasher,  Washer, Dryer, Broadloom Where Laid, Drapes, Blinds, B/I Shelves, Free Standing Clothes Closet In Master, Electric Light Fixtures, Coat Hooks.</t>
  </si>
  <si>
    <t>C5164166</t>
  </si>
  <si>
    <t>M6J2X5</t>
  </si>
  <si>
    <t>Givins</t>
  </si>
  <si>
    <t>82 Forest Grove Dr</t>
  </si>
  <si>
    <t>*All Existing Appliance,Pot Lits,Hardwood Flr Thru,Fireplace--Close To To Bayview Village Mall, Bessarion Subway Station And Hwy 401/404-Top-Ranked School:Earl Haig Ss/Bayview Middle School-Pie-Shapd 95' Back/515' Deep Land Bckng To Ravine!</t>
  </si>
  <si>
    <t>C5065485</t>
  </si>
  <si>
    <t>M2K1Z7</t>
  </si>
  <si>
    <t>Forest Grove</t>
  </si>
  <si>
    <t>182 Florence Ave</t>
  </si>
  <si>
    <t>Walk To Ttc, Restaurants, Theatre And Schools No Smoking Or Pets Preferred. Main Floor Is Not Included. Tenant To Pay 1/3 Of Total Utilities</t>
  </si>
  <si>
    <t>C5054197</t>
  </si>
  <si>
    <t>M2N1G4</t>
  </si>
  <si>
    <t>113 Niagara St</t>
  </si>
  <si>
    <t>Lovely Deck Out Back To Relax On And Enjoy A Good Book, A Drink, Or Meal With Family And Friends. Walk To The Bank, Out For Dinner, Or To Do Some Shopping. Enjoy All The Conveniences Downtown Has To Offer.</t>
  </si>
  <si>
    <t>X5117625</t>
  </si>
  <si>
    <t>L2R 4L5</t>
  </si>
  <si>
    <t>Pt Lt32 Concession 7 Rd</t>
  </si>
  <si>
    <t>Buyer To Perform Their Own Due Diligence For All Building Inquiries With Municipality Of Clarington; Suitable For The Construction Of One Detached Residential Home</t>
  </si>
  <si>
    <t>E5148080</t>
  </si>
  <si>
    <t>Concession 7</t>
  </si>
  <si>
    <t>4 Tamola Park Crt</t>
  </si>
  <si>
    <t>Bonus Package Includes: Central Air Conditioning, Laminate Thru Out (Non-Tiled Areas). Fisher/Paykal. S/S Fridge, Stove, B/I Dishwasher-Whirlpool, Front Load Washer/Dryer, Smooth Ceiling. Upgraded Kit. Cabinets, Pot Light &amp; Much More !</t>
  </si>
  <si>
    <t>W5148233</t>
  </si>
  <si>
    <t>M9L 2L1</t>
  </si>
  <si>
    <t>Tamola Park</t>
  </si>
  <si>
    <t>257 Keele St</t>
  </si>
  <si>
    <t>Pet &amp; Child Friendly Space With Off-Leash Dog Park &amp; Playground Just Steps Away. Walk To All Amenities, Including Hip Restaurants &amp; Pubs, The Subway, High Park, Grocery Stores &amp; Bus Stop At Your Doorstep.</t>
  </si>
  <si>
    <t>W5148256</t>
  </si>
  <si>
    <t>M6P2K1</t>
  </si>
  <si>
    <t>71 Lockerbie Cres</t>
  </si>
  <si>
    <t>Existing Fridge, Stove, Samsung Dishwasher,Lg Washer.Dryer. Range Hood. All Existing Elf's.All Washroom Mirrors.The Unfinished Basement Has High Ceilings And Features Large Bright Windows, Exclude Curtains And Home Staging Items. Hwt(R)</t>
  </si>
  <si>
    <t>S5148254</t>
  </si>
  <si>
    <t>L9Y0Y8</t>
  </si>
  <si>
    <t>Lockerbie</t>
  </si>
  <si>
    <t>24 Walmer Rd</t>
  </si>
  <si>
    <t>All Elfs, Gas Furnace,Dishwasher, Fridge, Stove, Washer &amp; Dryer.</t>
  </si>
  <si>
    <t>N5170544</t>
  </si>
  <si>
    <t>L4C3W7</t>
  </si>
  <si>
    <t>Walmer</t>
  </si>
  <si>
    <t>42 Patricia Ave</t>
  </si>
  <si>
    <t>All-Inclusive, Fully Separate Entrance, In-Suite Laundry,  Newly Renovated, Internet/Cable Included. Amazing Value</t>
  </si>
  <si>
    <t>S5170557</t>
  </si>
  <si>
    <t>L4M5S4</t>
  </si>
  <si>
    <t>0 Lot A Buttermilk Falls Rd</t>
  </si>
  <si>
    <t>X5167652</t>
  </si>
  <si>
    <t>30 Loggerhead Grve</t>
  </si>
  <si>
    <t>All Existing Appliances Fridge, Stove, Range Hood, Washer, Dryer And All Existing Light Fixtures And Window Coverings.Hot Water Tank(Rental)</t>
  </si>
  <si>
    <t>E5170014</t>
  </si>
  <si>
    <t>M1X1T7</t>
  </si>
  <si>
    <t>Loggerhead</t>
  </si>
  <si>
    <t>270 Dolman St</t>
  </si>
  <si>
    <t>Brand New Stainless Steel Appliances! Public School Is Only Few Minutes Away And Ideal For Highway Commuters!</t>
  </si>
  <si>
    <t>X5168758</t>
  </si>
  <si>
    <t>Woolwich</t>
  </si>
  <si>
    <t>N0B1M0</t>
  </si>
  <si>
    <t>Dolman</t>
  </si>
  <si>
    <t>223 Silver Maple Rd</t>
  </si>
  <si>
    <t>Existing Fridge, Gas Stove, Dishwasher, Washer, And Dryer. Window Coverings And Light Fixtures. Garage Door Opener, Water Softener. Hot Water Tank Is Rental.</t>
  </si>
  <si>
    <t>N5170015</t>
  </si>
  <si>
    <t>L4E4Z3</t>
  </si>
  <si>
    <t>15 Main St</t>
  </si>
  <si>
    <t>View Virtual Tour For More Details Laundry On Lower Level Washer /Dryer Included Updated Wiring And Panel ,Plumbing ,Windows Hwt Owned The Buyer And Buyers Agent To Do All Due Diligence Regarding, Measurements, Taxes And Future Use</t>
  </si>
  <si>
    <t>X5102900</t>
  </si>
  <si>
    <t>K0K3K0</t>
  </si>
  <si>
    <t>13268 Fifth Line</t>
  </si>
  <si>
    <t>Included: Existing Electric Light Fixtures, Existing Appliances, Existing Window Coverings, Garage Door Openers &amp; Remotes, Barn W/Loft &amp; Attached 2-Car Garage/Workshop. Geothermal Heating/Cooling System.2 Propane Tanks Rental.</t>
  </si>
  <si>
    <t>W5103309</t>
  </si>
  <si>
    <t>L0P1H0</t>
  </si>
  <si>
    <t>15 Goulston St</t>
  </si>
  <si>
    <t>All Existing Appliances, All Electrical Light Fixtures &amp; All Other Permanent Fixtures Now Attached To The Property.Freehold Townhouse 2 Story With Backyard, The House! Close To Parks, Schools, Transit &amp; Much More.</t>
  </si>
  <si>
    <t>W5170636</t>
  </si>
  <si>
    <t>L0P 1N0</t>
  </si>
  <si>
    <t>Goulston</t>
  </si>
  <si>
    <t>138 Taylor Dr</t>
  </si>
  <si>
    <t>Inclusions: Dishwasher, Dryer, Refrigerator, Stove, Washer, 3 Freezers "As-Is", Basement Fridge And Stove // Exclusions: 3 Stained Glass Art Pieces In Window // Rental: Hot Water Heater</t>
  </si>
  <si>
    <t>S5167994</t>
  </si>
  <si>
    <t>L4N 8L2</t>
  </si>
  <si>
    <t>11 Ingleside (Basement) Rd</t>
  </si>
  <si>
    <t>All Elf's, Fridge, Stove, Dishwasher , Washer, Dryer. 1 Parking On Driveway. Hot Location.</t>
  </si>
  <si>
    <t>W5118153</t>
  </si>
  <si>
    <t>L6Y 0G8</t>
  </si>
  <si>
    <t>Ingleside (Basement)</t>
  </si>
  <si>
    <t>42 Rowley St</t>
  </si>
  <si>
    <t>Close To All Amenities Store, Shopping, Schools And Parks, Front Double Doors With Extra Glass Panels</t>
  </si>
  <si>
    <t>X5118502</t>
  </si>
  <si>
    <t>N3S0J4</t>
  </si>
  <si>
    <t>Rowley</t>
  </si>
  <si>
    <t>Brand New Custom Kitchen/Bathroom Ss Appliances, Fridge, Convection Stove, Microwave &amp; Dishwasher, Quartz Countertops. Fob Key Access. Shared Laundry, Bike Storage, No Pkg On Premises Small Quiet Harmless Pet Allowed, Non Smokers.</t>
  </si>
  <si>
    <t>E5103404</t>
  </si>
  <si>
    <t>29 Rozell Rd</t>
  </si>
  <si>
    <t>All Existing Light Fixtures, Stove, Fridge, Range Hood.</t>
  </si>
  <si>
    <t>E5092811</t>
  </si>
  <si>
    <t>M1C2L1</t>
  </si>
  <si>
    <t>Rozell</t>
  </si>
  <si>
    <t>3369 St Paul Ave</t>
  </si>
  <si>
    <t>Hign End Brand Fridge, Stove, Washer/Dryer (Upstairs), Dishwasher,Fully Furnitured.Credit Check, References, Letter Of Empl, Rental Appl Required.</t>
  </si>
  <si>
    <t>X5092737</t>
  </si>
  <si>
    <t>L2J 2M3</t>
  </si>
  <si>
    <t>3430 Arawana Rd</t>
  </si>
  <si>
    <t>Build Your Dream Home Here. Services At The Lot Line. Rough In Driveway. =&gt; More Info=&gt; Click Below=&gt; 'More Information' Or 'Multimedia' On Mobile.</t>
  </si>
  <si>
    <t>X5093023</t>
  </si>
  <si>
    <t>V0H1N0</t>
  </si>
  <si>
    <t>Arawana</t>
  </si>
  <si>
    <t>100 Hollowgrove Blvd</t>
  </si>
  <si>
    <t>Fridge, Stove, Dishwasher, Washer, Dryer, Ac, All Elf &amp; Window Coverings &amp; Gdo.</t>
  </si>
  <si>
    <t>W5170663</t>
  </si>
  <si>
    <t>L6P1A9</t>
  </si>
  <si>
    <t>Hollowgrove</t>
  </si>
  <si>
    <t>6 Criscione Dr</t>
  </si>
  <si>
    <t>Brand New Appliances: Ge Fridge (Main) &amp; Stove, Maytag Washer &amp; Dryer; New Furnace. Existing Exhausted Fan, Fridge (Bsmt) &amp; B/I Dishwasher, All Window Coverings &amp; Curtains. All Elfs. Steps To School, Park &amp; Islington Village Centre.</t>
  </si>
  <si>
    <t>N5168468</t>
  </si>
  <si>
    <t>L4H1W9</t>
  </si>
  <si>
    <t>Criscione</t>
  </si>
  <si>
    <t>54 Summershade St</t>
  </si>
  <si>
    <t>3 S/S Fridges, 2 S/S Stoves, S/S Dishwasher, Washer &amp; Dryer, All Elf's, All Window Coverings, Alarm System, Projector In Basement, Gazebo. Finished Basement With Separate Entrance Through Garage. In Ground Sprinkler System</t>
  </si>
  <si>
    <t>W5170595</t>
  </si>
  <si>
    <t>L6P2C2</t>
  </si>
  <si>
    <t>Summershade</t>
  </si>
  <si>
    <t>3112 Monarch Dr</t>
  </si>
  <si>
    <t>Includes: Washer, Dryer, S/S Refrigerator, S/S Stove, S/S Dishwasher, Elfs &amp; Window Coverings. Hwt And Cac Are Rental. Offer Presentation Mon April 5th 7Pm Send Offer To Joon Huh Besthome8282@Gmail.Com. No Pre-Emptive Offers As Per Seller.</t>
  </si>
  <si>
    <t>S5170575</t>
  </si>
  <si>
    <t>L3V8K3</t>
  </si>
  <si>
    <t>57 Bloomgate Cres</t>
  </si>
  <si>
    <t>S/S Fridge, S/S Dishwasher, S/S Stove, S/S , All Existing Light Fixtures, &amp; All Existing Window Coverings (Curtains Excluded).  Very Well Maintained &amp; Always Owner Occupied! A Turn Key Home!</t>
  </si>
  <si>
    <t>N5160059</t>
  </si>
  <si>
    <t>L4E 4E2</t>
  </si>
  <si>
    <t>Bloomgate</t>
  </si>
  <si>
    <t>165 Farrington Crossing St</t>
  </si>
  <si>
    <t>Luxury B/I S/S Large Fridge, B/I Stovetop, B/I Oven, B/I Microwave, Gas Bbq, Washer And Dryer. In-Built Speakers Around The House. Pot Lights Around House. Built In Deck And Gazebo, Cali Shutters, Soundproof Windows. S/S Fridge And Stove.</t>
  </si>
  <si>
    <t>W5169813</t>
  </si>
  <si>
    <t>L9T0S8</t>
  </si>
  <si>
    <t>Farrington Crossing</t>
  </si>
  <si>
    <t>266 Lake Rd</t>
  </si>
  <si>
    <t>Fridge, Stove, Water Softener, Elmira Woodstove, 200 Amp Service ,Sandpoint Well</t>
  </si>
  <si>
    <t>X5113844</t>
  </si>
  <si>
    <t>K0K2M0</t>
  </si>
  <si>
    <t>7 Harvard Ave</t>
  </si>
  <si>
    <t>Fridge, Stove, Shared Laundry, Large Backyard And Steps To Parks And Transit</t>
  </si>
  <si>
    <t>W5117358</t>
  </si>
  <si>
    <t>M6R1C7</t>
  </si>
  <si>
    <t>Harvard</t>
  </si>
  <si>
    <t>32 Ross St</t>
  </si>
  <si>
    <t>Pls See Virtual Tour. Students Welcome! All Utilities Except Hydro Are Included. Fridge, Oven, Stove, Hood Vent, Microwave. Coin-Operated On-Site Washer &amp; Dryer. All Existing Light Fixtures &amp; Window Coverings. Parking Not Included.</t>
  </si>
  <si>
    <t>C5148513</t>
  </si>
  <si>
    <t>M5T1Z9</t>
  </si>
  <si>
    <t>4 Larchmere Ave</t>
  </si>
  <si>
    <t>S/S Fridge, Stove, Dishwasher. Ensuite Stacked Washer/Dryer. Parking Along One Side Of The Driveway Will Be Included. All Light Fixtures And Window Dressings. Lower Level Only.</t>
  </si>
  <si>
    <t>W5148519</t>
  </si>
  <si>
    <t>M9L2N1</t>
  </si>
  <si>
    <t>Larchmere</t>
  </si>
  <si>
    <t>121 Hunt Ave</t>
  </si>
  <si>
    <t>Fridge, Stove, B/I Dishwasher, B/I Wall Oven, Washer &amp; Dryer On 2nd Floor All Elfs, Window Blinds, Central Vac And Accessories, Gas Line For Bbq</t>
  </si>
  <si>
    <t>N5170219</t>
  </si>
  <si>
    <t>L4C4H1</t>
  </si>
  <si>
    <t>Hunt</t>
  </si>
  <si>
    <t>457-459 Parkside Dr</t>
  </si>
  <si>
    <t>6 Fridges, 6 Stoves, 6 Washers, 6 Dryers, 1 Hot Water Tank</t>
  </si>
  <si>
    <t>W5167627</t>
  </si>
  <si>
    <t>M6R2Z8</t>
  </si>
  <si>
    <t>4692 Leanna Heights Rd</t>
  </si>
  <si>
    <t>Sqft-2410 - Incl Stove, Fridge, Dishwasher, Chimney Hood, Washer/Dryer, Water Heater</t>
  </si>
  <si>
    <t>W5167634</t>
  </si>
  <si>
    <t>L7M0E5</t>
  </si>
  <si>
    <t>Leanna Heights</t>
  </si>
  <si>
    <t>449 Oakwood Ave</t>
  </si>
  <si>
    <t>Detached, Duplex Is Divided Into 3 Large 1-Bedrm Apts (2 Above Grade, 1 In Bsmt), Each W/Sep Ent. 3 Fridges, 3 Stoves, Washer &amp; Dryer, Elf, Window Covgs. Furnace, Cen A/C &amp; Hwt-Owned, Water Conditioning System 'As Is', Park 4 Cars In Rear.</t>
  </si>
  <si>
    <t>C5148562</t>
  </si>
  <si>
    <t>M6E 2W4</t>
  </si>
  <si>
    <t>6314 Monroe St</t>
  </si>
  <si>
    <t>Recently Renovated (2020/2021). 40 Ft Garage, Roof Re- Shingled 2013, Furnace Replaced 2007, 100 Amp Breaker Panel.  Hot Water Tank Rental. Exclude All Garage Chattels. Perfect For Investor Or End User!</t>
  </si>
  <si>
    <t>X5164426</t>
  </si>
  <si>
    <t>L2G 2G8</t>
  </si>
  <si>
    <t>Monroe</t>
  </si>
  <si>
    <t>831 Legge Crt</t>
  </si>
  <si>
    <t>Fridge, Stove, Dishwasher, Washer And Dryer, Swimming Pool .</t>
  </si>
  <si>
    <t>N5167704</t>
  </si>
  <si>
    <t>L3Y3J1</t>
  </si>
  <si>
    <t>Legge</t>
  </si>
  <si>
    <t>1389 Glenwood Dr</t>
  </si>
  <si>
    <t>Finished Ll W Recroom, Full-Sized Wet Bar, Billiards Room, Wine Cellar&amp;Home Theatre. Backyard Is An Entertainer's Paradise That Feats An Illuminated Pergola&amp;Hot Tub+Rough In For Pool.  Situated Close To All Amenities And Best Schools.</t>
  </si>
  <si>
    <t>W5074426</t>
  </si>
  <si>
    <t>L5G2W9</t>
  </si>
  <si>
    <t>Glenwood</t>
  </si>
  <si>
    <t>439 Kingston  Rd</t>
  </si>
  <si>
    <t>2 Fridges, 2 Gas Stoves, Washer, Dryer, Dishwasher, Hot Water Tank Owned (3 Years) All Light Fixtures, All Window Coverings.</t>
  </si>
  <si>
    <t>E5065720</t>
  </si>
  <si>
    <t>L1S6L7</t>
  </si>
  <si>
    <t>48 Nelson Circ</t>
  </si>
  <si>
    <t>Incl: Existing Stove, Refrigerator, B/I Dishwasher, B/I Microwave/Vent Hood, Washer &amp; Dryer, Chest Freezer &amp; Fridge In Bsmt, All Existing Electric Light Fixtures &amp; Fans, All Existing Window Coverings, Bathroom Mirrors, B/I Speakers In F/R</t>
  </si>
  <si>
    <t>N5165776</t>
  </si>
  <si>
    <t>L3X1R2</t>
  </si>
  <si>
    <t>87 Honeyview Tr</t>
  </si>
  <si>
    <t>Fully Finished Walk Out Basement (Professionally Done By Builder), 4th Bedroom, 3Pc Bath And Office. Built By Daniels. This Unique Home Shows To Absolute Perfection!</t>
  </si>
  <si>
    <t>W5172456</t>
  </si>
  <si>
    <t>L6P4A3</t>
  </si>
  <si>
    <t>Honeyview</t>
  </si>
  <si>
    <t>32 Burning Springs Pl</t>
  </si>
  <si>
    <t>Main Floor S/S Appliances + Bsmt Appliances. 2 Washers &amp; 2 Dryers. All Elf &amp; Window Covering, Light Fixtures. Gdo+Remotes. Garden Shed,60Amp Pony Panel In Backyard. Hot Tub - Negotiable.</t>
  </si>
  <si>
    <t>E5164978</t>
  </si>
  <si>
    <t>L1M0K1</t>
  </si>
  <si>
    <t>Burning Springs</t>
  </si>
  <si>
    <t>131 Twin Pines Cres</t>
  </si>
  <si>
    <t>Great Layout &amp; Spacious Bedrooms. All Exiting: Appliances, Light Fixtures, Zebra Blinds. Located In A Great Community &amp; Neighbourhood With All Amenities Close By. Check Out V/Tour..Move In Ready Home..</t>
  </si>
  <si>
    <t>W5148596</t>
  </si>
  <si>
    <t>L7A1N5</t>
  </si>
  <si>
    <t>Twin Pines</t>
  </si>
  <si>
    <t>3908 Major Mackenzie Dr</t>
  </si>
  <si>
    <t>S/S Kitchen Aid Fridge, Stove, Dishwasher. Washer &amp; Dryer, All Elfs,  All Window Coverings.   Tenant Pays All Utilities(Hydro, Gas/Heating, Water, A/C, Cable/Internet, Etc)</t>
  </si>
  <si>
    <t>N5172437</t>
  </si>
  <si>
    <t>L4H 4R2</t>
  </si>
  <si>
    <t>10 Bob O'link Ave</t>
  </si>
  <si>
    <t>Fridge, Stove. Washer.</t>
  </si>
  <si>
    <t>N4978855</t>
  </si>
  <si>
    <t>L4K1H2</t>
  </si>
  <si>
    <t>Bob O'link</t>
  </si>
  <si>
    <t>9 Kingsbridge Crt</t>
  </si>
  <si>
    <t>This Beautiful Mid-Rise Building Is Surrounded By Lush Green With The Hearthstone Valley Greenbelt, G. Ross Lord Park &amp; Some Nearby Parks Including Bathurst &amp; Earl Bales Park.  Water &amp; Heat Included Hydro Is Extra. Parking Is $75/Month.</t>
  </si>
  <si>
    <t>C4942673</t>
  </si>
  <si>
    <t>M2R1L6</t>
  </si>
  <si>
    <t>Kingsbridge</t>
  </si>
  <si>
    <t>3101 Eglinton Ave E</t>
  </si>
  <si>
    <t>This Beautiful Mid-Rise Building Is Located Close To Major Transits Including Eglinton Go Station &amp; Offers Easy Access To Kennedy Subway Station. Close To Local Retail Plaza &amp; Walmart Supercentre. Water &amp; Heat Included. Hydro Is Extra.</t>
  </si>
  <si>
    <t>E5064976</t>
  </si>
  <si>
    <t>M1J2G3</t>
  </si>
  <si>
    <t>220 Tierra Ave</t>
  </si>
  <si>
    <t>Located In A High Demand Area Close  To Public Transit,Shoping ,Restaurants,Hospital,Hwy 400,Walk To Schools &amp; Parks.Safe And Kids Friendly Neighborhood.Free Internet And Tenant Pays 30% Of The Utility.1 Car Parking On Driveway.</t>
  </si>
  <si>
    <t>N5109390</t>
  </si>
  <si>
    <t>L6A3H5</t>
  </si>
  <si>
    <t>Tierra</t>
  </si>
  <si>
    <t>66 Walmer Rd E</t>
  </si>
  <si>
    <t>Elevator! 2 Car Garage, Brazilian Nut Hardwood Flooring, Skylight, Top Of The Line Thermador Appliances, Sprinklers, Porch, Alarm System, Gas Fireplace, Crystal Chandeliers, Custom Drapes, Separate Heating &amp; Ac Systems For The Second Floor.</t>
  </si>
  <si>
    <t>N5065990</t>
  </si>
  <si>
    <t>L4C3S8</t>
  </si>
  <si>
    <t>25 Dent St</t>
  </si>
  <si>
    <t>S/S Fridge, S/S Stove, S/S B/I Dishwasher, Washer &amp; Dryer, Gdo W/2 Remotes, Electric Fireplace, All Elfs, Cvac &amp; Attach, Cac &amp; Furnace (2016). Most Windows 5 Yrs. Excl. Drapes &amp; Rods (Staging). Hot Water Tank Rented.</t>
  </si>
  <si>
    <t>E5170626</t>
  </si>
  <si>
    <t>L1T 4G1</t>
  </si>
  <si>
    <t>Dent</t>
  </si>
  <si>
    <t>54 Corwin Cres</t>
  </si>
  <si>
    <t>Ss Fridge, Ss Wall Oven, 36" Cooktop W/ Downdraft, Ss Dishwasher, Bar Fridge, All Elfs, Sonos System, Nest, Video Doorbell, Backup Gen, In Wall Vac. Quality Built W/ Tarion New Home Warranty. See Feature Sheet For More Amazing Features.</t>
  </si>
  <si>
    <t>C5147904</t>
  </si>
  <si>
    <t>M3H2A1</t>
  </si>
  <si>
    <t>Corwin</t>
  </si>
  <si>
    <t>44 Wicker Park Way</t>
  </si>
  <si>
    <t>Heat - Hydro - Water Included With Rent Amount, Fridge + 2 Burner Hot Plate(No Stove/Oven),Tenant Responsible For Cable/Internet/Phone. Laundry Is Shared/Basement.** Note: Photos Are From Previous Listing **</t>
  </si>
  <si>
    <t>E5170766</t>
  </si>
  <si>
    <t>L4E 4T5</t>
  </si>
  <si>
    <t>Wicker Park</t>
  </si>
  <si>
    <t>479 Ormond Dr</t>
  </si>
  <si>
    <t>Roof 2019, Updated Furnace &amp;Ac Sep 2019, Incld: Ss Fridge, Stove, Dishwashr, Window Covers &amp;Elfs, W/D, Workshop In Bsmt,Custom Shelves,Shed, 1 Gdo, All Elfs Cvac R/I &amp; Alarm (Both As-Is) Hwtrental 31.45/Mon+Hst.Mins To Durham College</t>
  </si>
  <si>
    <t>E5164623</t>
  </si>
  <si>
    <t>L1K 2L8</t>
  </si>
  <si>
    <t>Ormond</t>
  </si>
  <si>
    <t>683 Pharmacy Ave</t>
  </si>
  <si>
    <t>All Electric Light Fixtures, 2 Fridge, 2 Stove, Dish Washer, New Circuit, 2 Washer &amp; Dryer.</t>
  </si>
  <si>
    <t>E5172478</t>
  </si>
  <si>
    <t>M1L3J1</t>
  </si>
  <si>
    <t>Pharmacy</t>
  </si>
  <si>
    <t>129 Walkerville Rd</t>
  </si>
  <si>
    <t>Extras: Stainless Steel Appliances: Fridge, Stove &amp; Dishwasher. Washer &amp; Dryer (As Is). All Electric Light Fixtures, Window Blinds &amp; Draperies, Garage Door Opener + Remote. Hot Water Tank Rental.</t>
  </si>
  <si>
    <t>N5170648</t>
  </si>
  <si>
    <t>L6B1B6</t>
  </si>
  <si>
    <t>Walkerville</t>
  </si>
  <si>
    <t>6 Basil Ridge Crt</t>
  </si>
  <si>
    <t>Oversized Sub Zero Fridge,6 Burner Wolf Gas Stove,Microwave,Hood-Fan &amp; Dishwasher.Washer/Dryer.All Window Coverings.All Elfs. Central Vac. Very Rare Bungalow. You Don't Want To Miss This One!</t>
  </si>
  <si>
    <t>N5170210</t>
  </si>
  <si>
    <t>L7B0B9</t>
  </si>
  <si>
    <t>Basil Ridge</t>
  </si>
  <si>
    <t>4833 Boston Mills Rd</t>
  </si>
  <si>
    <t>Great Opportunity. Remodel The Original Home Or Look For A Potential Building Site On The Property. What More Could You Want And Only A Short Drive To Brampton. Opportunity Knocks Once So Don't Miss Out!.</t>
  </si>
  <si>
    <t>W5170649</t>
  </si>
  <si>
    <t>L7C0N8</t>
  </si>
  <si>
    <t>Boston Mills</t>
  </si>
  <si>
    <t>2 Davidson Dr</t>
  </si>
  <si>
    <t>Existing S/S Fridge, Gas Stove, B/I Dishwasher, Washer, Dryer. All Elf's, All Window Coverings, B/I Shelving. No Survey.</t>
  </si>
  <si>
    <t>N5065439</t>
  </si>
  <si>
    <t>L4L1M1</t>
  </si>
  <si>
    <t>Davidson</t>
  </si>
  <si>
    <t>191291 13th Line</t>
  </si>
  <si>
    <t>Hot Water On Demand 2020, Concrete Patio, Landscaping - 2019, Air Tight Wood Stove On Main, Fence 2018, Roof 2015, Septic 2019</t>
  </si>
  <si>
    <t>X5118276</t>
  </si>
  <si>
    <t>East Garafraxa</t>
  </si>
  <si>
    <t>L9W 7B5</t>
  </si>
  <si>
    <t>115 Komura Rd</t>
  </si>
  <si>
    <t>The Lower Level Is Fully Finished With Lots Of Storage &amp; 3 Pc Washroom, Show With Confidence.</t>
  </si>
  <si>
    <t>N5165433</t>
  </si>
  <si>
    <t>L6A3L9</t>
  </si>
  <si>
    <t>Komura</t>
  </si>
  <si>
    <t>54 Blackthorn Lane</t>
  </si>
  <si>
    <t>New Stairs &amp; Railings (20), Kitchen (18), Bathroom(21), Crown Molding &amp; Pot Lights (Interior * Exterior) (20), Concrete Patio(18). Includes All Appliances,All Window Coverings &amp; Rods, All Electric Light Fixtures, Agdo W/Remote.</t>
  </si>
  <si>
    <t>W5167707</t>
  </si>
  <si>
    <t>L6V3K8</t>
  </si>
  <si>
    <t>708 Welcome Crt</t>
  </si>
  <si>
    <t>All Elfs, Window Coverings, Fridge, Built-In Stove/Mw, Dw, Cooktop, Exhaust, Bar Fridge, W/D, Gdos, Cvac Excl - Freezer (Laundry), Fridge (Garage), Curtains/Rods In Mbr &amp; Br2, Projector/Screen/Equipment In Bsmt (Negotiable)  Hwt Is Rental</t>
  </si>
  <si>
    <t>W5167725</t>
  </si>
  <si>
    <t>L5B3P8</t>
  </si>
  <si>
    <t>Welcome</t>
  </si>
  <si>
    <t>8  Hardwood  Rd</t>
  </si>
  <si>
    <t>Basement Not Included. Double Car Garage Plus Two Tandem Parking Spots On The Driveway. Ideal Blvd Location With Easy Outreach To The Public Transportation. Landlord's Future Plan To Rent Basement W/ Shared Laundry &amp; Entrance From Garage.</t>
  </si>
  <si>
    <t>W5170768</t>
  </si>
  <si>
    <t>L7A3P8</t>
  </si>
  <si>
    <t>Hardwood</t>
  </si>
  <si>
    <t>176 Berry Rd</t>
  </si>
  <si>
    <t>Hardwood Floors, Updated Kitchen, Updated Bathroom, Updated Lights, Includes 1 Surface Parking Space. Great Property Management. Great School District.</t>
  </si>
  <si>
    <t>W5117147</t>
  </si>
  <si>
    <t>M8Y1W5</t>
  </si>
  <si>
    <t>Berry</t>
  </si>
  <si>
    <t>41 Treasure Dr</t>
  </si>
  <si>
    <t>All Existing Appliances. One (1) Car Parking For The Basement Tenant.</t>
  </si>
  <si>
    <t>W5117235</t>
  </si>
  <si>
    <t>L7A3L7</t>
  </si>
  <si>
    <t>Treasure</t>
  </si>
  <si>
    <t>65 Indian Rd</t>
  </si>
  <si>
    <t>Exiting Appliances For Tenants Use, Stainless Steel Fridge, Stove And Dishwasher, Shared Laundry In The Basement (Side Entrance). Heat Included. Hydro Extra. No Smoking.</t>
  </si>
  <si>
    <t>W5117427</t>
  </si>
  <si>
    <t>M6R 2V3</t>
  </si>
  <si>
    <t>69 Manitoba St</t>
  </si>
  <si>
    <t>Includes: Open Concept Kitchen W/ Ss Appliances, Quarts Countertop, Hardwood Floors, Washer/Dryer. Owned High Efficiency Furnace, Hwt, Hrv, Airconditioner, Fenced Private Backyard, Detached Insulated Dbl Garage &amp; Huge Driveway. Virtual Tour</t>
  </si>
  <si>
    <t>W5109171</t>
  </si>
  <si>
    <t>M8Y1E1</t>
  </si>
  <si>
    <t>Manitoba</t>
  </si>
  <si>
    <t>71 Dombey Rd</t>
  </si>
  <si>
    <t>Main Floor Fridge,Stove,Hood Range; Bsmt Fridge,Stove,Washer+Dryer'20 Gas Furnace+Equipment, Cac, Ghwt(R), Central Vacuum+Attachments"As Is", Window Coverings,Electrical Light Fixtures,Alarm System,Nest Thermostat,Circuit Breakers 200-Amps.</t>
  </si>
  <si>
    <t>W5167748</t>
  </si>
  <si>
    <t>M3L1P1</t>
  </si>
  <si>
    <t>Dombey</t>
  </si>
  <si>
    <t>16 Gruber Dr</t>
  </si>
  <si>
    <t>S/S Fridge, Stove, Range Hood, Dishwasher, California Shutters T/O. Washer/Dryer, Automatic Dustpan Connected With Cvac For Easy Cleaning, All Elfs And Window Covering, Built-In Water Filtration System.</t>
  </si>
  <si>
    <t>W5170460</t>
  </si>
  <si>
    <t>L6P1E2</t>
  </si>
  <si>
    <t>Gruber</t>
  </si>
  <si>
    <t>184 Thirtieth St</t>
  </si>
  <si>
    <t>W4878754</t>
  </si>
  <si>
    <t>M8W3C5</t>
  </si>
  <si>
    <t>6 Carriage Hill Crt</t>
  </si>
  <si>
    <t>Existing Light Fixtures, Crystal Chandelier, Window Coverings, All Appliances, Alarm Sys, Home Theater Equipment.</t>
  </si>
  <si>
    <t>N5097277</t>
  </si>
  <si>
    <t>L3T1J8</t>
  </si>
  <si>
    <t>Carriage Hill</t>
  </si>
  <si>
    <t>54 Adler Dr</t>
  </si>
  <si>
    <t>S/S Fridge, S/S Stove, S/S Dishwasher, Washer, Dryer, Water Softener, All Windows Covering And Electric Light Fixtures</t>
  </si>
  <si>
    <t>X5170772</t>
  </si>
  <si>
    <t>N3C4B7</t>
  </si>
  <si>
    <t>Adler</t>
  </si>
  <si>
    <t>19 Mosley St</t>
  </si>
  <si>
    <t>Pd.2 Promenade Many Uses Commercial Zoning, Updated Kitchen, Roof, Boiler, Wiring, Basement Waterproofed From Inside, Garage Roof 2 Yrs, Window Coverings, Appliances (As Is Condition), Pergola. Tired Of Subdivisions &amp; Cookie Cutter Homes?</t>
  </si>
  <si>
    <t>N5144817</t>
  </si>
  <si>
    <t>L4G1G7</t>
  </si>
  <si>
    <t>20 Sherwood Forest Dr</t>
  </si>
  <si>
    <t>Close To Top Ranks Markville High School,Updated Kitchenw/S/S Appliances&amp;Quartz Countertop,Amazing Functional Deck.Incl:All Appls,All Elfs&amp;Blinds Shed,Master Bedroom Closet,Hwt (R).Excl:Girl's Bedroom Lighting&amp;Speakers In The Lower Level.</t>
  </si>
  <si>
    <t>N5170778</t>
  </si>
  <si>
    <t>L3P1P7</t>
  </si>
  <si>
    <t>Sherwood Forest</t>
  </si>
  <si>
    <t>108 Morgan Ave</t>
  </si>
  <si>
    <t>S/S Fridge W/Custom Panel,Gas Top,B/I Oven, Microwave, Dishwasher,Washer,Dryer,Hi Eff Furnace,Cac,Camera Door Bell,Sec Camera,Rain Shower,Blt-In Speakers,Gas Fireplaces,High Ceiling,U/G Sprinkler (Approval For Change/Convert One Of Bedrooms</t>
  </si>
  <si>
    <t>N5109316</t>
  </si>
  <si>
    <t>L3T1R7</t>
  </si>
  <si>
    <t>Morgan</t>
  </si>
  <si>
    <t>130 Holmes Cres</t>
  </si>
  <si>
    <t>Convenient 2nd Level Laundry*Professionally Finished Basement Adds Additional Living Space*Parking For 2-No Sidewalks *Minutes To Milton's Trail System, Leash Free Park, Shopping &amp; Milton Hospital*Superb Location!</t>
  </si>
  <si>
    <t>W5168704</t>
  </si>
  <si>
    <t>L9T0V9</t>
  </si>
  <si>
    <t>Holmes</t>
  </si>
  <si>
    <t>57 Concession Rd 8 East Rd</t>
  </si>
  <si>
    <t>Office On Main Level. Come Out And Experience The Serenity On This Quiet Dirt Road In The Heart Of Trent Hills.</t>
  </si>
  <si>
    <t>X5170831</t>
  </si>
  <si>
    <t>Concession Rd 8 East</t>
  </si>
  <si>
    <t>60 Dunham St</t>
  </si>
  <si>
    <t>All Electrical Fixtures, Fridge, Stove, Dish Washer, Washer And Dryer.</t>
  </si>
  <si>
    <t>X5170737</t>
  </si>
  <si>
    <t>Carleton Place</t>
  </si>
  <si>
    <t>K7C 4K4</t>
  </si>
  <si>
    <t>Dunham</t>
  </si>
  <si>
    <t>2572 Sharon Cres</t>
  </si>
  <si>
    <t>3 Bedroom, 3 Bath Bungalow (Metal Roof 4 Years Old), Newer Furnace &amp; A/C, Fridge, Stove, All Elf's, All Window Coverings. Home Is Being Sold As-Is.</t>
  </si>
  <si>
    <t>W5109418</t>
  </si>
  <si>
    <t>L5C1Y8</t>
  </si>
  <si>
    <t>Sharon</t>
  </si>
  <si>
    <t>9465 17th Side Road Sdrd</t>
  </si>
  <si>
    <t>X5104297</t>
  </si>
  <si>
    <t>N0B 1T0</t>
  </si>
  <si>
    <t>17th Side Road</t>
  </si>
  <si>
    <t>96 Stoyell Dr</t>
  </si>
  <si>
    <t>Stainless Steel Appliances (Fridge, Stove, Range Hood. B/I Dishwasher), Washer &amp; Dryer, All Existing Elf &amp;Window Coverings, Cac, Gdo &amp; Remote. *** Need Overnight Notice As Per Tenant, Showing Time: Mon-Fri 9Am-6Pm.</t>
  </si>
  <si>
    <t>N5107577</t>
  </si>
  <si>
    <t>L4E0M8</t>
  </si>
  <si>
    <t>Stoyell</t>
  </si>
  <si>
    <t>28 Tim Jacobs Dr</t>
  </si>
  <si>
    <t>All Elfs ,Window Coverings , S/S Gas Burner Stove, S/Sfridges, S/Sdishwasher, S/S Range Hoods, Washer, Dryer Hot Water Tank Is Rental.  2 Hrs Notice. Showing Between 10:30-6:30 With Lockbox.</t>
  </si>
  <si>
    <t>N5172495</t>
  </si>
  <si>
    <t>L4P 0G5</t>
  </si>
  <si>
    <t>Tim Jacobs</t>
  </si>
  <si>
    <t>18 Westray Cres</t>
  </si>
  <si>
    <t>Closet Organizer W/4 Pc Ensuite &amp; Granite Counter Vanities. Lower Level Awaits Your Personalized Touches. Close To Walking Trails, Deer Creek Golf, Audley Rec Center, Shops, Transit &amp; Top Ranked Schools. Incl: Gdo, All Appliances,Elfs,Win</t>
  </si>
  <si>
    <t>E5172490</t>
  </si>
  <si>
    <t>L1Z0B4</t>
  </si>
  <si>
    <t>260 Rhodes Circ</t>
  </si>
  <si>
    <t>S/S Fridge, B/I Oven &amp; D/Washer, Microwave, New Cooktop, Washer &amp; Dryer, Cvac, Elf's, Window Coverings, Fireplace, Ac &amp; Furnace &amp;  Hot Water Tank (Rental). A Dream Home To Meet All Your Expectation. Deposit Min "5%" Certified Chq/Bank Draft</t>
  </si>
  <si>
    <t>N5149233</t>
  </si>
  <si>
    <t>L3X1V4</t>
  </si>
  <si>
    <t>27 Kiwi Cres</t>
  </si>
  <si>
    <t>Finished Basement With Kitchen And 2 Bedrooms, Bathroom &amp; Living Area,2 Fridges,2 Stoves, B/I D/W, Oven,  Microwave, Washer, Dryer, A/C, Gdo W/2 Remotes, R/I Central Vac, All Elfs, All Window Coverings.</t>
  </si>
  <si>
    <t>N5146079</t>
  </si>
  <si>
    <t>L4S2H3</t>
  </si>
  <si>
    <t>Kiwi</t>
  </si>
  <si>
    <t>1025 Nadalin Hts</t>
  </si>
  <si>
    <t>S/S Fridge,Stove,Dishwasher, Washer And Dryer, (Microwave Stove Fan As Is),All Electrical Light Fixtures,California Shutters, C.A.C, ( Hot Water Tank Rental)</t>
  </si>
  <si>
    <t>W5163434</t>
  </si>
  <si>
    <t>L9T8R3</t>
  </si>
  <si>
    <t>Nadalin</t>
  </si>
  <si>
    <t>150 Ontario St</t>
  </si>
  <si>
    <t>Fridge, Stove, Washer/Dryer. Tenant To Pay 40% Of All Utilities Usage And 50% Internet.</t>
  </si>
  <si>
    <t>W5134141</t>
  </si>
  <si>
    <t>L9T2M8</t>
  </si>
  <si>
    <t>510 Vyner Cres</t>
  </si>
  <si>
    <t>Inclusions: Fridge, Stove, Dishwasher, Microwave, Washer &amp; Dryer, All Elf's, All Wc's, Hwt, Ac, Furnace Exclusions: None Rental Items: None</t>
  </si>
  <si>
    <t>W5172225</t>
  </si>
  <si>
    <t>L6L3R5</t>
  </si>
  <si>
    <t>Vyner</t>
  </si>
  <si>
    <t>57 Jackson Eli Way</t>
  </si>
  <si>
    <t>Fridge, Stove, Washer &amp; Dryer(Don't Need To Share), All Electrical Light Fixtures. Separate Hydro Account To Be Setup By Tenant. Tenants Insurance &amp; $200 Key Deposit Required. No Pets. No Smoking.</t>
  </si>
  <si>
    <t>N5097438</t>
  </si>
  <si>
    <t>L3S0C4</t>
  </si>
  <si>
    <t>Jackson Eli</t>
  </si>
  <si>
    <t>Rye Road</t>
  </si>
  <si>
    <t>Snowmobile And Atv Trails On Property. Numerous Lakes Within 10 Minutes Providing Swimming, Fishing And Boating. =&gt; More Info=&gt; Click Below=&gt; 'More Information' Or 'Multimedia' On Mobile.</t>
  </si>
  <si>
    <t>X5097654</t>
  </si>
  <si>
    <t>South River</t>
  </si>
  <si>
    <t>P0A1Z0</t>
  </si>
  <si>
    <t>Road</t>
  </si>
  <si>
    <t>740 Fiddler's Green Rd</t>
  </si>
  <si>
    <t>Includes All Appliances, All Light Fixtures (Ex Fam Rm) 2 Furnaces 2 Ac, 1 Hot Water Tank, 1 Tankless, Water Softener, All Window Coverings. Hot Tub</t>
  </si>
  <si>
    <t>X5109596</t>
  </si>
  <si>
    <t>L9G 4X7</t>
  </si>
  <si>
    <t>Fiddler's Green</t>
  </si>
  <si>
    <t>141 Admiral Rd</t>
  </si>
  <si>
    <t>Extras: 1st Year Rent Averages Out To Be $1,375/Mo After The Incentive Of 1 Month Free - Monthly Annualized Price I.E. 11 X $1,500 Divided By 12 = $1,375.</t>
  </si>
  <si>
    <t>C5108177</t>
  </si>
  <si>
    <t>M5R2L7</t>
  </si>
  <si>
    <t>Admiral</t>
  </si>
  <si>
    <t>22 Bayview Dr</t>
  </si>
  <si>
    <t>Includes: Auto Garage Door Remote(S), Bar Fridge, Built-In Appliances, Central Vacuum, Elevator, Oven Built-In, Upgraded Insulation, Water Heater Owned, Water Treatment, Wet Bar</t>
  </si>
  <si>
    <t>X5053629</t>
  </si>
  <si>
    <t>L2N 4Y4</t>
  </si>
  <si>
    <t>20 Gore St</t>
  </si>
  <si>
    <t>New Appliances, Separate Shared Laundry, Lots Of Good Natural Light.</t>
  </si>
  <si>
    <t>C5109965</t>
  </si>
  <si>
    <t>M6J2C6</t>
  </si>
  <si>
    <t>Gore</t>
  </si>
  <si>
    <t>**Luxury Total 7 Townhouses Approved(Rezoned) Already--Over 4000Sf Living Area Inc Basement+2Cars Detached Parkings At Back+Private Backyard+Site Plan+Survey**Private Elevator Optional**</t>
  </si>
  <si>
    <t>C5110056</t>
  </si>
  <si>
    <t>M2L1N6</t>
  </si>
  <si>
    <t>27 Monteith Cres</t>
  </si>
  <si>
    <t>All Existing Fridges, Stoves, Washer/Dryer, Dishwashers, All Elfs, Shed, And All Window Coverings Included.</t>
  </si>
  <si>
    <t>N5170842</t>
  </si>
  <si>
    <t>L6A3M7</t>
  </si>
  <si>
    <t>Monteith</t>
  </si>
  <si>
    <t>1103 College St</t>
  </si>
  <si>
    <t>4 Stoves, 4 Fridges. Buyer Must Assume Tenants. Building Fully Rented</t>
  </si>
  <si>
    <t>C4831861</t>
  </si>
  <si>
    <t>M6H1B4</t>
  </si>
  <si>
    <t>Lot 3 Cesar Pl</t>
  </si>
  <si>
    <t>Rental Items: Hot Water Heater</t>
  </si>
  <si>
    <t>X5083373</t>
  </si>
  <si>
    <t>6053 Leeside Cres</t>
  </si>
  <si>
    <t>Fridge, Stove, Hood Fan, All Elf's Included. Utilities Are Shared With Main Floor Tenants, Basement Tenant Needs Pay 40%. No Backyard Access, Separate Laundry &amp; One Outdoor Parking Spot Included.</t>
  </si>
  <si>
    <t>W5109891</t>
  </si>
  <si>
    <t>L5K5L6</t>
  </si>
  <si>
    <t>Leeside</t>
  </si>
  <si>
    <t>921 London Rd</t>
  </si>
  <si>
    <t>X5109562</t>
  </si>
  <si>
    <t>Sarnia</t>
  </si>
  <si>
    <t>N7S1N6</t>
  </si>
  <si>
    <t>56 Dallas Rd</t>
  </si>
  <si>
    <t>Security Sys W Alarm&amp;Exterior Cameras,Central Vac.Glass Rail Stairs,Potlit Coffer Ceiling,Wainscoting T/O.W/O Lower Lvl Features Rec Rm W/Wet Bar,2Br,Bath.Appl:B/I Fridge,Gas C/T,B/I Oven,B/I Mcrwv,Dw,Wine Cellar,Potfiller,W &amp; D,All Elf's</t>
  </si>
  <si>
    <t>C5099906</t>
  </si>
  <si>
    <t>M2R2J6</t>
  </si>
  <si>
    <t>Dallas</t>
  </si>
  <si>
    <t>64 Executive Crt</t>
  </si>
  <si>
    <t>W5110123</t>
  </si>
  <si>
    <t>L6R 0L5</t>
  </si>
  <si>
    <t>Executive</t>
  </si>
  <si>
    <t>183 Livingstone Ave</t>
  </si>
  <si>
    <t>Stove, Fridge, Microwave, Washer/Dryer (Shared), No Parking, The City Might Issue A Parking Permit, Buyer And Buyers Agent To Confirm With The City.</t>
  </si>
  <si>
    <t>W5110165</t>
  </si>
  <si>
    <t>M6E2L9</t>
  </si>
  <si>
    <t>Livingstone</t>
  </si>
  <si>
    <t>14 Beethoven Crt</t>
  </si>
  <si>
    <t>Fridge, Stove, B/I Dish Washer, Washer, Dryer, All Existing Elfs, All Existing Window Covering, Garden Shed</t>
  </si>
  <si>
    <t>C5170862</t>
  </si>
  <si>
    <t>M2H1W2</t>
  </si>
  <si>
    <t>Beethoven</t>
  </si>
  <si>
    <t>105 Cedar Brae Blvd</t>
  </si>
  <si>
    <t>S/S Fridge, S/S Stove, Washer, Dryer And All Eclectic Light Fixtures.</t>
  </si>
  <si>
    <t>E5109924</t>
  </si>
  <si>
    <t>M1J 2K8</t>
  </si>
  <si>
    <t>Cedar Brae</t>
  </si>
  <si>
    <t>31 Wilmont Crt</t>
  </si>
  <si>
    <t>Fridge, New Stove, New Dishwasher, Washer And Dryer. All Elfs, All Window Coverings, Gdo With Remote And Central A/C. Hwt And Furnace Are Rentals. Includes 320Sq Ft Of Finished Basement.</t>
  </si>
  <si>
    <t>W5151463</t>
  </si>
  <si>
    <t>L6X4Z4</t>
  </si>
  <si>
    <t>Wilmont</t>
  </si>
  <si>
    <t>953 Dorcas Bay Rd</t>
  </si>
  <si>
    <t>2 Storey Det Garage W/ Upper Lvl 4 Season Bunkie Complete W/ Composting Toilet &amp; Balcony. Roof(2018)Furnace(2021)Dishwasher, Microwave, Fridge, Stove, Washer/Dryer, Freezer,Hot Tub,Sat Dish,Elf's,Water Softener, Security Camera Sys By Arlo</t>
  </si>
  <si>
    <t>X5150613</t>
  </si>
  <si>
    <t>N0H2R0</t>
  </si>
  <si>
    <t>Dorcas Bay</t>
  </si>
  <si>
    <t>42 Symons St</t>
  </si>
  <si>
    <t>All Appliances, Light Fixtures, Heat Included. Separate Hydro Meter As Tenant's Pay Own Hydro. Non-Smokers.</t>
  </si>
  <si>
    <t>W5083421</t>
  </si>
  <si>
    <t>M8V1T8</t>
  </si>
  <si>
    <t>Symons</t>
  </si>
  <si>
    <t>E5082836</t>
  </si>
  <si>
    <t>5774 Ramsey Rd</t>
  </si>
  <si>
    <t>Qew, Canada Us Border. Close To Costco, Walmart, Grocery Stores, Pharmacy, Banks, Gym. Zoning Gi Mixture Of Residential Homes And Industrial. Buyer To Carry Out Their Own Due Diligence Regarding Future Use.</t>
  </si>
  <si>
    <t>X5167762</t>
  </si>
  <si>
    <t>L2G 0C6</t>
  </si>
  <si>
    <t>Ramsey</t>
  </si>
  <si>
    <t>11900 Highway 27 Rd</t>
  </si>
  <si>
    <t>Includes: Stove, Fridge, Washer &amp; Dryer, All Elfs</t>
  </si>
  <si>
    <t>N5097942</t>
  </si>
  <si>
    <t>L4H 3N5</t>
  </si>
  <si>
    <t>Lot 60 Shannon St</t>
  </si>
  <si>
    <t>X5098120</t>
  </si>
  <si>
    <t>N0A 1R0</t>
  </si>
  <si>
    <t>Shannon</t>
  </si>
  <si>
    <t>44 Lady Stewart Blvd</t>
  </si>
  <si>
    <t>Full Credit Report, Employment Letter, And Rental Application Required With Any Offer.A+ Tenant,Strictly Non Smoker,No Pets. Rent $1,295 Includes Utilities. Plus Internet/Cable,Available Immediate.</t>
  </si>
  <si>
    <t>W5083603</t>
  </si>
  <si>
    <t>L6S3Y3</t>
  </si>
  <si>
    <t>Lady Stewart</t>
  </si>
  <si>
    <t>70 Melbourne Ave</t>
  </si>
  <si>
    <t>Wonderful** Recently Renovated Building** Appliances** Main Floor Access** Top Of The Line Wifi Service** Steps To Ttc** 24 Hour Video Surveillance** Perfect For Young Professionals** Sought After Neighbourhood** Condition A1.</t>
  </si>
  <si>
    <t>W5104617</t>
  </si>
  <si>
    <t>M6K1K7</t>
  </si>
  <si>
    <t>Melbourne</t>
  </si>
  <si>
    <t>Wonderful** Recently Renovated Building** Appliances** Main Floor Access** Top Of The Line Wifi Service** Steps To Ttc** 24 Hour Video Surveillance***Perfect For Young Professionals** Sought After Neighbourhood** Condition A1.</t>
  </si>
  <si>
    <t>W5104632</t>
  </si>
  <si>
    <t>131 Bridgeport Rd E</t>
  </si>
  <si>
    <t>X5096134</t>
  </si>
  <si>
    <t>N2J 2K3</t>
  </si>
  <si>
    <t>Bridgeport</t>
  </si>
  <si>
    <t>65 Ernest Ave</t>
  </si>
  <si>
    <t>Includes All Appliances, Window Coverings, Shed &amp; Elfs!. Buyer &amp; Buyer Agent To Verify All Info, Tax And Measurement. Rental Equipment: Hot Water Tank. Subject To Probate.</t>
  </si>
  <si>
    <t>C5151436</t>
  </si>
  <si>
    <t>M2J3T4</t>
  </si>
  <si>
    <t>Ernest</t>
  </si>
  <si>
    <t>160 Oneida Blvd</t>
  </si>
  <si>
    <t>Legal: Lt 126, Pl 1064 ; S/T An33948 Ancaster (Amended 08/15/00 By Lr2) City Of Hamilton Inc: Fridge, Stove, Wall Ovens (2), Microwave, Dishwasher, Cooktop, Kitchen Bar Fridge, Basement Bar Fridge  Exc: Home Gym, Home Theatre, All Tv's</t>
  </si>
  <si>
    <t>X5151449</t>
  </si>
  <si>
    <t>L9G 3C9</t>
  </si>
  <si>
    <t>17 Saxony Cres</t>
  </si>
  <si>
    <t>Gas Stove, Fridge, Thermador B/I Dishwasher, B/I Microwave, Washer/Dryer, Granite Countertops, Centre Island W/Sink, Glass Backsplash, Gas Fireplace, All Light Fixtures, All Window Coverings.</t>
  </si>
  <si>
    <t>W5149649</t>
  </si>
  <si>
    <t>M9P1S2</t>
  </si>
  <si>
    <t>Saxony</t>
  </si>
  <si>
    <t>246 Doubtfire Cres</t>
  </si>
  <si>
    <t>Bsmt Is Not Included In This Lease. Landlord Will Rebate 30% Of Utilities Fee To Tenant Every 3 Months. Tenant Pays For Water/Hydro/Gas/Hot Water Tank&amp;Is Responsible For Yard Maintenance. Tenant Ins Is Required, Whole House Is Considerable.</t>
  </si>
  <si>
    <t>N5098236</t>
  </si>
  <si>
    <t>L3S3V8</t>
  </si>
  <si>
    <t>28 Madison Ave</t>
  </si>
  <si>
    <t>All Electrical Light Fixtures. All Window Coverings, Appliances (Fridge, Dishwasher, Microwave, Stove, Stacked Washer/Dryer).Hydro &amp; Gas Individually Metered.</t>
  </si>
  <si>
    <t>C5072884</t>
  </si>
  <si>
    <t>M5R2S1</t>
  </si>
  <si>
    <t>872 Law St</t>
  </si>
  <si>
    <t>Separate Dining Room And Lower Family Room With Garage Access And Walk Out To Yard For Potiential Basement Apt. New Salt Water Arctic Spa Hot Tub($20K), Furnace+Shingles/14, Ac/17. Includes New Master Forge Natural Gas Bbq+Outside Hook Up.</t>
  </si>
  <si>
    <t>E5172536</t>
  </si>
  <si>
    <t>L1G4M4</t>
  </si>
  <si>
    <t>Law</t>
  </si>
  <si>
    <t>8 Wolfe Tr</t>
  </si>
  <si>
    <t>Includes: Fridge, Electric Stove, Range Hood Fan, B/I Electric Fireplace, Washer, Dryer, Wall Mounted Living Room Tv, Gas Bbq, All Elfs. Excluded: Wine Fridge :</t>
  </si>
  <si>
    <t>S5118288</t>
  </si>
  <si>
    <t>L9M 1R3</t>
  </si>
  <si>
    <t>Wolfe</t>
  </si>
  <si>
    <t>1669 Muskoka Hwy 118 Rd</t>
  </si>
  <si>
    <t>X5105104</t>
  </si>
  <si>
    <t>P1L 1W8</t>
  </si>
  <si>
    <t>Muskoka Hwy 118</t>
  </si>
  <si>
    <t>4916 Thirty Rd N</t>
  </si>
  <si>
    <t>The 2nd Floor Boasts A Master Bedroom W/ 5 Pc Ensuite &amp; Walk In Closet, A Bedroom W/ Ensuite, 2 Bedrooms, &amp; A 3 Pc Bath. The Walk-Out Basement Has Endless Possibilities. One Of The Last Waterfront Luxury Estate Or Land Banking Opportunities</t>
  </si>
  <si>
    <t>X5105198</t>
  </si>
  <si>
    <t>L0R1B3</t>
  </si>
  <si>
    <t>Thirty</t>
  </si>
  <si>
    <t>193 Carrington Dr</t>
  </si>
  <si>
    <t>Thermadore &amp; Miele Appls. 6 Burner Stove, B/I Microwave, B/I Steam Oven, B/I Coffeemaker, B/I Dishwasher, Garburator. 3 Fireplaces, Newer Roof, Furnace And A/C, Nest Door Bell, Bsmnt Has Living, Dining, Gym, Rec Rm &amp; Bedroom. W/O To Patio.</t>
  </si>
  <si>
    <t>N5104158</t>
  </si>
  <si>
    <t>L4C 7Z9</t>
  </si>
  <si>
    <t>Carrington</t>
  </si>
  <si>
    <t>6905 Dillingwood Dr</t>
  </si>
  <si>
    <t>Stainless Steel (Fridge, Stove, Over The Range Microwave ,Dishwasher) Washer &amp; Dryer, All Window Coverings, All Light Fixtures, Air Conditioner, Basement (New Gas Stove And Hood Fan), Central Vac, Garage Door Opener</t>
  </si>
  <si>
    <t>W5167855</t>
  </si>
  <si>
    <t>L5N6Z7</t>
  </si>
  <si>
    <t>Dillingwood</t>
  </si>
  <si>
    <t>145 Duncairn Rd</t>
  </si>
  <si>
    <t>Sub-Zero S/S Fridge, B/I Stove, B/I Dishwasher, B/I Oven, Washer, Dryer. Dehumidifier, Energy-Efficient Tankless Water Heater, 2 Modern Gas Fireplaces. Napoleon Built-In Gas Bbq. 2 A/C Units, Elfs By Artemide, Bocci, Moooi &amp; Sistemalux.</t>
  </si>
  <si>
    <t>C5105690</t>
  </si>
  <si>
    <t>M3B1C9</t>
  </si>
  <si>
    <t>Duncairn</t>
  </si>
  <si>
    <t>48 Badessa Circ</t>
  </si>
  <si>
    <t>Stainless Stove, Fridge, Dishwasher &amp; Microwave, Front Load Washer &amp; Dryer.  Light Fixtures, Window Coverings, Central Vac.  Exclude: 2 Freezers , Window Coverings In Family Room  &amp; Orange  Bdrm, Light Fixtures In Comp Room &amp; Orange Bdrm</t>
  </si>
  <si>
    <t>N5162987</t>
  </si>
  <si>
    <t>L4J6E5</t>
  </si>
  <si>
    <t>Badessa</t>
  </si>
  <si>
    <t>11 Gailong Crt</t>
  </si>
  <si>
    <t>New Maytage Washer With Dryer, Separate Laundry On The Main Floor . All Elf's And Window Coverings. Basement Not For Rent. Tenant Share 70% Of All Utilities With Person In The Basement</t>
  </si>
  <si>
    <t>C5073670</t>
  </si>
  <si>
    <t>M3A1X7</t>
  </si>
  <si>
    <t>Gailong</t>
  </si>
  <si>
    <t>27 Midland Ave</t>
  </si>
  <si>
    <t>Fridges, Stoves, Washers &amp; Dryers</t>
  </si>
  <si>
    <t>E5099201</t>
  </si>
  <si>
    <t>M1N3Z5</t>
  </si>
  <si>
    <t>Midland</t>
  </si>
  <si>
    <t>804 Highway 7A</t>
  </si>
  <si>
    <t>Unique Amenities Including: Spring Fed Pond With Fishing, Trails For Exploration, 2 Guest Bunkies And Agricultural/Hobby Farming.</t>
  </si>
  <si>
    <t>X5151602</t>
  </si>
  <si>
    <t>L0A 1A0</t>
  </si>
  <si>
    <t>Highway 7A</t>
  </si>
  <si>
    <t>150 Chelmsford Ave</t>
  </si>
  <si>
    <t>Fridge, Stove W/Hoodfan, S/S Dishwasher, Washer &amp; Dryer, Electrical Light Fixtures &amp; Window Coverings. Newly Finished Basement W/ Separate Entrance! Walking Distance To Schools, Public Transit, Shopping. Opportunity To Live In Or Renovate!</t>
  </si>
  <si>
    <t>C5151623</t>
  </si>
  <si>
    <t>M2R2W4</t>
  </si>
  <si>
    <t>Chelmsford</t>
  </si>
  <si>
    <t>23 Bertha Ave</t>
  </si>
  <si>
    <t>Stainless Steel Fridge, Stove, Dishwasher, All Electric Light Fixtures And Window Coverings, Washer And Dryer</t>
  </si>
  <si>
    <t>E5104693</t>
  </si>
  <si>
    <t>M1L3L8</t>
  </si>
  <si>
    <t>Bertha</t>
  </si>
  <si>
    <t>34 Leafield Dr</t>
  </si>
  <si>
    <t>Existing Light Fixtures, Existing Window Coverings, Fridge, Stove, Hood, Washer, Dryer, Regular Wifi Included.</t>
  </si>
  <si>
    <t>E5105008</t>
  </si>
  <si>
    <t>M1W 2T2</t>
  </si>
  <si>
    <t>Leafield</t>
  </si>
  <si>
    <t>46 Baltray Cres</t>
  </si>
  <si>
    <t>Fridge, New Gas Stove, New S/S Range Hood. New Dish/W. New A/C, 2 Parking Spots, Private Laundry</t>
  </si>
  <si>
    <t>C5127296</t>
  </si>
  <si>
    <t>M3A2H4</t>
  </si>
  <si>
    <t>Baltray</t>
  </si>
  <si>
    <t>12 Valley Ridge Ave</t>
  </si>
  <si>
    <t>Stainless Steel (Fridge, Stove, Rangehood), Washer, Dryer, Air Conditioning, Humidifier, Gas Burner &amp; Equipment, Water Softener, Drink Water System, Central Vacuum &amp; Attachments, Garage Door Opener, Skylight, All Elfs, California Shutters.</t>
  </si>
  <si>
    <t>N5127333</t>
  </si>
  <si>
    <t>L4S1X7</t>
  </si>
  <si>
    <t>Valley Ridge</t>
  </si>
  <si>
    <t>25 Yore Rd S</t>
  </si>
  <si>
    <t>Remote Security Cameras, Alum Railing, Nest 2 Fridges, 2 Stove, Dishwasher, All Elfs, Window Covs, Garden Shed, Washer/Dryer, Keyless Entry, Auto Garage Opener, Hwt (R), Furnance With Hmdfr (0),Sellers/La Does Not Guarantee Retrofit Of Bsmt</t>
  </si>
  <si>
    <t>W5151658</t>
  </si>
  <si>
    <t>M6M1W6</t>
  </si>
  <si>
    <t>Yore</t>
  </si>
  <si>
    <t>155 Highland Cres</t>
  </si>
  <si>
    <t>*Newer Appl(Newer S/S Fridge,Newer Gas Stove W/Griddle,Newer B/I Hoodfan,Newer B/I Dwshr),Newer Washer/Dryer,Newer Kitchen Cabinet/Countertop,Existing Furnace/Existing Cac,Fireplace,Central Vaccum/Equipment,3Skylits,Newer Hardwood Floor</t>
  </si>
  <si>
    <t>C5151486</t>
  </si>
  <si>
    <t>M2L1H2</t>
  </si>
  <si>
    <t>9094 Dufferin St</t>
  </si>
  <si>
    <t>S/S Fridge, Gas Stove, Dishwasher, B/I Microwave. Washer &amp; Dryer. Roof (2018).All Existing Custom Chandeliers &amp; Pot Lights. All Window Coverings.Freshly Painted!Fantastic Location Close To All Amenities,Transit,Schools,Shopping,Hwy 7 &amp; 407!</t>
  </si>
  <si>
    <t>N5172548</t>
  </si>
  <si>
    <t>L4K5M3</t>
  </si>
  <si>
    <t>210 Carlton St</t>
  </si>
  <si>
    <t>Bed, Lr/ Kitchen, 8Ft Ceilings, Window, South Window Exposure. Immediate Possession Available.</t>
  </si>
  <si>
    <t>C5098634</t>
  </si>
  <si>
    <t>M5A 2L1</t>
  </si>
  <si>
    <t>Carlton</t>
  </si>
  <si>
    <t>9545 Tallgrass Ave</t>
  </si>
  <si>
    <t>S/S Fridge, S/S Stove, S/S  Built In Dishwasher, Clothes Washer And Dryer, Garage Door Opener</t>
  </si>
  <si>
    <t>X5087727</t>
  </si>
  <si>
    <t>L2G 0Y2</t>
  </si>
  <si>
    <t>Tallgrass</t>
  </si>
  <si>
    <t>10 Northern Dancer Lane</t>
  </si>
  <si>
    <t>Custom Decorative Light Fixtures,Top Of The Line 'Thermador' Appliances,Multiple Fireplaces,B/I Cabinetry,Luxurious Bathrooms.Multiple Walk-Outs.3 Car Garage.400 Amp Service.Underground Sprinkler System.Dual Entrance Circular Drive &amp; More.</t>
  </si>
  <si>
    <t>N5003825</t>
  </si>
  <si>
    <t>Northern Dancer</t>
  </si>
  <si>
    <t>1 Timbercove Rd</t>
  </si>
  <si>
    <t>Stainless Steel Fridge, Stove, Dishwasher, Washer And Dryer, Quartz Counter In Bathroom. No Pets, No Smoking. Prefer Families.</t>
  </si>
  <si>
    <t>W5103131</t>
  </si>
  <si>
    <t>L6Y0Y3</t>
  </si>
  <si>
    <t>Timbercove</t>
  </si>
  <si>
    <t>29 Elm Grove Ave</t>
  </si>
  <si>
    <t>Brand New Upgraded Stainless Steel Fridge, Stove, B/I Microwave, Gas Range, Front Load Washer &amp; Dryer, Bar Fridge, All Elf's, Custom Built Study Desk, Cac, Garage Door Openers, Cav, Large Kit Island W/Sink, W/U From Bsmt. Total Sq Ft 5,755.</t>
  </si>
  <si>
    <t>N5105128</t>
  </si>
  <si>
    <t>L4E2T2</t>
  </si>
  <si>
    <t>Elm Grove</t>
  </si>
  <si>
    <t>20 Bayview Dr</t>
  </si>
  <si>
    <t>Auto Garage Door Remotes, Central Vac And Attachments, Microwave, Pool Equipment, Refrigerator, Dual Oven Gas Cooktop, Lg  Washer &amp; Dryer, Pool Equipment, All Window Coverings, Viking Bbq</t>
  </si>
  <si>
    <t>X5058996</t>
  </si>
  <si>
    <t>1080 Lindsay Dr</t>
  </si>
  <si>
    <t>Backyard Shed With Power, Landscape Lighting, Irrigation System, Bbq Hookup. Include; Fridge, Stove, Dishwasher, Washer, Dryer. Window Coverings. All Light Fixtures Rental: Hot Water Tank</t>
  </si>
  <si>
    <t>W5167226</t>
  </si>
  <si>
    <t>L6M3B5</t>
  </si>
  <si>
    <t>19 Peard Rd</t>
  </si>
  <si>
    <t>Fridge, Stove, Light Fixtures, Window Coverings, Lg Washer/Dryer (Shared On Lower Level).Landlord Lives On Site. No Pets/Smoking. Utilities Included (Gas, Water, Hydro)</t>
  </si>
  <si>
    <t>E5100227</t>
  </si>
  <si>
    <t>M4B1T6</t>
  </si>
  <si>
    <t>Peard</t>
  </si>
  <si>
    <t>3302 Carabella Way</t>
  </si>
  <si>
    <t>Fridge, Stove, Hood Range, Dishwasher, Washer &amp; Dryer. 1 Parking Spot. .</t>
  </si>
  <si>
    <t>W5100065</t>
  </si>
  <si>
    <t>L5M6T4</t>
  </si>
  <si>
    <t>Carabella</t>
  </si>
  <si>
    <t>1030 11th Ave N</t>
  </si>
  <si>
    <t>All Window Coverings, A Garden Shed, Washer And Dryer. =&gt; More Info=&gt; Click Below=&gt; 'More Information' Or 'Multimedia' On Mobile.</t>
  </si>
  <si>
    <t>X4891666</t>
  </si>
  <si>
    <t>V0B 1G6</t>
  </si>
  <si>
    <t>11th</t>
  </si>
  <si>
    <t>1267 Valens Rd</t>
  </si>
  <si>
    <t>Access To Riding Trails On Nearby Crown Land. Easily Access Major Highways To Quickly Get To Cambridge, Hamilton, Burlington, Brantford, Or Guelph.</t>
  </si>
  <si>
    <t>X4872346</t>
  </si>
  <si>
    <t>N1R5S2</t>
  </si>
  <si>
    <t>Valens</t>
  </si>
  <si>
    <t>46 Glengordon Cres</t>
  </si>
  <si>
    <t>N4798307</t>
  </si>
  <si>
    <t>L6C 0K1</t>
  </si>
  <si>
    <t>Glengordon</t>
  </si>
  <si>
    <t>1858 Grosvenor Pl</t>
  </si>
  <si>
    <t>Stainless Steel Appliances And Full Size Washer/Dryer, Wrought-Iron Staircase, Custom-Made Front Entrance Door, Ornate Light Fixtures. Bsmt. Has Separate Laundry And Kitchen With Stainless Steel Appliances. Wood-Burning Fireplace In Bsmt.</t>
  </si>
  <si>
    <t>W5105257</t>
  </si>
  <si>
    <t>L5L3V5</t>
  </si>
  <si>
    <t>Grosvenor</t>
  </si>
  <si>
    <t>975 8th Line N</t>
  </si>
  <si>
    <t>S5151349</t>
  </si>
  <si>
    <t>L0L2E0</t>
  </si>
  <si>
    <t>54 Elgin Mills Rd W</t>
  </si>
  <si>
    <t>Fridge, Stove, Microwave, Range Hood, Shared Washer &amp; Dryer, 1 Parking Spot On Driveway.</t>
  </si>
  <si>
    <t>N5151361</t>
  </si>
  <si>
    <t>L4C4M2</t>
  </si>
  <si>
    <t>Elgin Mills</t>
  </si>
  <si>
    <t>2738 Council Ring Rd</t>
  </si>
  <si>
    <t>S/S Fridge,Stove, Dishwasher,Chimney R-Hood,Washer, Dryer, 82" Smart Tv, 72" Electric Fireplace , Boss 5 Speaker &amp; Subwoofer , Pioneer Amplifier, Led Lighting Around Tv System, Ac 2020, Furnace, All Window Covering &amp; Remote , All Lig</t>
  </si>
  <si>
    <t>W5151605</t>
  </si>
  <si>
    <t>L5L1W2</t>
  </si>
  <si>
    <t>Council Ring</t>
  </si>
  <si>
    <t>41 Fallstar Cres</t>
  </si>
  <si>
    <t>S/S Fridge, S/S Stove, R/H Microwave, S/S D/W, Washer &amp; Dryer, Cac, C/Vac, Garage Door Opener, All Elf's &amp; Wind Cover.Hot Water Tank Rent. Pls. Attach Sch B &amp; Form 801 With Offers. Seller/Seller's Agt Do Not Warrant Retrofit Status Of Bsmt.</t>
  </si>
  <si>
    <t>W5151672</t>
  </si>
  <si>
    <t>L7A2J6</t>
  </si>
  <si>
    <t>Fallstar</t>
  </si>
  <si>
    <t>Lt 33 Hwy 533</t>
  </si>
  <si>
    <t>Escape From Your Everyday Life And Relax In This New Up And Coming Area Of Mattawa. This 50 Acres Is On An Irregular Shaped Lot For You To Build A New Chalet, Cottage, Home, Hunting Cabin. Sold As Is Where Is. Buyer To Do Own Due Diligence.</t>
  </si>
  <si>
    <t>X5127350</t>
  </si>
  <si>
    <t>Mattawa</t>
  </si>
  <si>
    <t>Hwy 533</t>
  </si>
  <si>
    <t>7 Colbeck Cres</t>
  </si>
  <si>
    <t>S/S Appliances - Stove, Fridge, B/I Dishwasher, Microwave Hood Fan. All Elf's. California Shutters On Main Floor And All Window Coverings</t>
  </si>
  <si>
    <t>W5127938</t>
  </si>
  <si>
    <t>L7A2P4</t>
  </si>
  <si>
    <t>Colbeck</t>
  </si>
  <si>
    <t>5139 Halstead Beach Rd</t>
  </si>
  <si>
    <t>Front Deck 16X8, Back Deck 24X12.  Garden Shed Has Hydro. Well Is 100% On Property. Includes: Fridge, Stove, Washer, Dryer, Dishwasher.</t>
  </si>
  <si>
    <t>X5172417</t>
  </si>
  <si>
    <t>K0L 1E0</t>
  </si>
  <si>
    <t>Halstead Beach</t>
  </si>
  <si>
    <t>291 Appleby Line</t>
  </si>
  <si>
    <t>Ss Fridge,Ss Gas Stove,Ss Range Hood,Ss B/I Dishwasher, Front Load Washer,Dryer,Basement Fridge,Treadmil,All Electrical Light Fixtures,Gdo&amp;Remote,Furnace,Ac,All Elfs. Windows (2014), Roof(2010).</t>
  </si>
  <si>
    <t>W5172578</t>
  </si>
  <si>
    <t>L7L 2X6</t>
  </si>
  <si>
    <t>9800 Mclaughlin Rd</t>
  </si>
  <si>
    <t>Appliances Included- Very Low Maintenance Fee Of $110.00 Per Month. Good Property Management.</t>
  </si>
  <si>
    <t>W5172594</t>
  </si>
  <si>
    <t>L6X4R1</t>
  </si>
  <si>
    <t>Mclaughlin</t>
  </si>
  <si>
    <t>Lot 175 Radian Crt</t>
  </si>
  <si>
    <t>Seller Will Provide Financing.  $2,500 Cash And Monthly Payments Of $216.00/Mnth.  All Prices Are In U.S. Dollars.</t>
  </si>
  <si>
    <t>Z4292906</t>
  </si>
  <si>
    <t>Radian</t>
  </si>
  <si>
    <t>1 Renaissance Crt</t>
  </si>
  <si>
    <t>S/S Fridge/Freezer, Double Ovens, Microwave, Hood Fan, 2 Cook Tops, Garburator, Miele D/W; Fridge In Laundry &amp; Bsmt, Cvac, 3 Cair, Elf, Win Coverings, I/G Sprinklers, 2 Hwt (R), Elec Air Cleaner, 3 Furn, Pool Equip, Swing Set, Jungle Gym.</t>
  </si>
  <si>
    <t>N4828990</t>
  </si>
  <si>
    <t>1924 Edenvale Cres</t>
  </si>
  <si>
    <t>Inclusions: All Elf's, All Wc's,  Fridge, Stove, Dw, Micro, Washer/Dryer, Agdo X 2 Remotes, All Pool Equip, Bsmt Fridge, Bsmt Freezer, Shed, Gazebo, Garage Shelves, Bsmt Shelving, Wall Mounted Tv Brackets, Cv + Attach,  Exclusions: All Wall</t>
  </si>
  <si>
    <t>W5151721</t>
  </si>
  <si>
    <t>L7P3L9</t>
  </si>
  <si>
    <t>Edenvale</t>
  </si>
  <si>
    <t>617 Canfield Pl</t>
  </si>
  <si>
    <t>Large Lot With Fully Fenced Back Yard.  Walking Distance To Schools, Rec. Centre &amp; Parks. On Crescent Style Road Off Main Greenwood  St. Thruway.</t>
  </si>
  <si>
    <t>X5135368</t>
  </si>
  <si>
    <t>L9V 3A5</t>
  </si>
  <si>
    <t>Canfield</t>
  </si>
  <si>
    <t>269 Bartley Bull Pkwy</t>
  </si>
  <si>
    <t>Outside &amp; Inside Pot Lights; New Wainscotting; Crown Moulding; New Back Door; All Elfs; All Appliances,Open Deck!!!Super Well Kept House! Ready To Move In! Super Well Kept Home!!Close To All Amenities!!!</t>
  </si>
  <si>
    <t>W5137238</t>
  </si>
  <si>
    <t>L6W2L2</t>
  </si>
  <si>
    <t>Lt 33 Hwy 533 Severed 1</t>
  </si>
  <si>
    <t>Escape From Your Everyday &amp; Relax In A New Up And Coming Area Of Mattawa. On 11.8 Acres, This Lot Is An Irregular Shaped Lot. Being Sold As Is Where Is. Buyer To Do Own Due Diligence. Retained Lot #1</t>
  </si>
  <si>
    <t>X5126330</t>
  </si>
  <si>
    <t>Mattawan</t>
  </si>
  <si>
    <t>Hwy 533 Severed 1</t>
  </si>
  <si>
    <t>143 Montrose Ave</t>
  </si>
  <si>
    <t>Hydro, Water, A/C &amp; Heating All Included. Stainless Steel Kitchen Appliance; Fridge, Stove &amp; Range Hood. Exclusive Use Of Ensuite Full Sized Washer &amp; Dryer.</t>
  </si>
  <si>
    <t>C5127922</t>
  </si>
  <si>
    <t>137 Moraine Hill Dr</t>
  </si>
  <si>
    <t>S/S Fridge, Gas Stove, Range Hood, B/I Dishwash. Washer &amp; Dryer .Cac.Cvac. All Wind Coverings,Elf's .Gdo.Full House Water Filtration Sys. Humidifier. Exter.Security Cameras. Intercom.Built-In Audio Sys On Main Fl. Kitchen In Walk-Out Bsmt</t>
  </si>
  <si>
    <t>N5126814</t>
  </si>
  <si>
    <t>L6A4P7</t>
  </si>
  <si>
    <t>Moraine Hill</t>
  </si>
  <si>
    <t>168 Briar Hill Ave</t>
  </si>
  <si>
    <t>Stove, Fridge, D/W, Hood, Washer And Dryer (Shared) And Elfs.The Tenant Is Responsible For 50% Of All The Utilities Cost.(Hydro,Heat,Gas,Water) 1 Outside Parking</t>
  </si>
  <si>
    <t>C5075659</t>
  </si>
  <si>
    <t>M4R 1H9</t>
  </si>
  <si>
    <t>Briar Hill</t>
  </si>
  <si>
    <t>296 Valermo Dr</t>
  </si>
  <si>
    <t>Kitchen Appliances, Washer/Dryer, Air Conditioner, All Electric Light Fixtures And Window Covering. No Pet, No Cigarette And Marijuana Smoking, No Cultivation Of Marijuana.</t>
  </si>
  <si>
    <t>W5075937</t>
  </si>
  <si>
    <t>M8W0B4</t>
  </si>
  <si>
    <t>Valermo</t>
  </si>
  <si>
    <t>1563/65 Kingston Rd</t>
  </si>
  <si>
    <t>3 Fridges, 3 Stoves, Washer And Dryer, All Elfs, All Window Coverings, 2 Laneway Parking Spaces. Great Cap Rate Opportunity. Planned Density In The Area. Set It And Forget It Until Developers Come Knocking! Current Tenants Are Great.</t>
  </si>
  <si>
    <t>E5147860</t>
  </si>
  <si>
    <t>M1N1R9</t>
  </si>
  <si>
    <t>2 Orleans Circ</t>
  </si>
  <si>
    <t>S/S 2 Fridges, Stove, B/I Dishwasher. Curtains/Roman Blinds, Washer/Dryer, Chandeliers, Cvac, Central Air(2020), Alarm. Sprinklers, Garden Lights, Garage Opener. Hwt(Rental). Buyer Or Buyers Rep To Verify Measurements &amp; Taxes.</t>
  </si>
  <si>
    <t>N5146578</t>
  </si>
  <si>
    <t>L4H0V4</t>
  </si>
  <si>
    <t>Orleans</t>
  </si>
  <si>
    <t>801 Green St</t>
  </si>
  <si>
    <t>Main Floor Laundry. Vinyl Siding/Eaves (2018),Ext. Doors (2018),Front Porch (2018),Main Bath (2019). Fantastic Opportunity For 1st Time Buyer Or A Down-Sizer To Live In The Wonderful Downtown Whitby Community. Pride Of Ownership Throughout!</t>
  </si>
  <si>
    <t>E5166316</t>
  </si>
  <si>
    <t>L1N4G2</t>
  </si>
  <si>
    <t>65 Glenshaw Cres</t>
  </si>
  <si>
    <t>Save More W/ Foam Sprayed Walls, Trane Furnace/Ac, Tankless Owned Water Heater, Radiant/Electrical Heated Floors. Laundry On 2nd Floor And Bsmt, 2Fps, B/I Audio, Alarm W/Cameras, Cntrl Vac. Ss Appliance, Gas Range Cooktop/Subzero Fridge.</t>
  </si>
  <si>
    <t>E5151768</t>
  </si>
  <si>
    <t>M4B 2E1</t>
  </si>
  <si>
    <t>Glenshaw</t>
  </si>
  <si>
    <t>45 York Hill Blvd</t>
  </si>
  <si>
    <t>* 2 B/I Dishwashers * Kitchenaide 48" Gas Cooktop &amp; Indoor Grill * Kitchenaide Stainless Steel Fridge * Double Oven/Convection/Warmer Drawer * Washer * Dryer * All Window Coverings * All Elf's * 2 Gb&amp;E * Egdo + 2 Remotes * Hwt (Owned) *</t>
  </si>
  <si>
    <t>N5151915</t>
  </si>
  <si>
    <t>L4J6X5</t>
  </si>
  <si>
    <t>York Hill</t>
  </si>
  <si>
    <t>13945 Kennedy Rd</t>
  </si>
  <si>
    <t>Do Not Walk Thru The Property Without An Appointment. Please See The Legal Description File Attached As Other Property Information. A Buyer And Buyer's Agent To Do Their Own Due Diligence. Please See Attached Property Brochure.</t>
  </si>
  <si>
    <t>W5126209</t>
  </si>
  <si>
    <t>L7C2H3</t>
  </si>
  <si>
    <t>94 Sea Drifter Cres</t>
  </si>
  <si>
    <t>Fridge, Stove, Washer, Dryer, Dishwasher, All Elfs And All Window Coverings</t>
  </si>
  <si>
    <t>W5143968</t>
  </si>
  <si>
    <t>L6P 4B1</t>
  </si>
  <si>
    <t>Sea Drifter</t>
  </si>
  <si>
    <t>602 Amaretto Ave</t>
  </si>
  <si>
    <t>E5147918</t>
  </si>
  <si>
    <t>L1X2V2</t>
  </si>
  <si>
    <t>Amaretto</t>
  </si>
  <si>
    <t>1 Faye St</t>
  </si>
  <si>
    <t>Stainless Steel Appl's, Washer And Dryer, Electrical Light Fixtures.</t>
  </si>
  <si>
    <t>W5146154</t>
  </si>
  <si>
    <t>L6P4M9</t>
  </si>
  <si>
    <t>Faye</t>
  </si>
  <si>
    <t>1652 Dufferin St</t>
  </si>
  <si>
    <t>Fridge, B/I Cooktop, B/I Oven, Coin Washer/Dryer, Bidet, Separate Heat Control, 1 Parking Space, Shared Yard **T.T.C At Door, Quick Streetcar To St. Clair West Station Or Short Bus Ride To Dufferin Station.</t>
  </si>
  <si>
    <t>W5076136</t>
  </si>
  <si>
    <t>M6H3L8</t>
  </si>
  <si>
    <t>9273 Highway 11 Way</t>
  </si>
  <si>
    <t>5 Plex Building Drawing, Sewers ,Water , Hydro And Gas On The Lot Line</t>
  </si>
  <si>
    <t>S5076277</t>
  </si>
  <si>
    <t>L3V6H3</t>
  </si>
  <si>
    <t>Highway 11</t>
  </si>
  <si>
    <t>7405 17th Sdrd</t>
  </si>
  <si>
    <t>Extras:Incl: All Appliances In House &amp; Apartments, 2 Fireplaces, All Light Fixtures &amp; Ceiling Fans, 2 Wells, 2 Septics, Paved Road.</t>
  </si>
  <si>
    <t>N5076281</t>
  </si>
  <si>
    <t>17th</t>
  </si>
  <si>
    <t>100 Rainsford Rd</t>
  </si>
  <si>
    <t>** All Utilities Included ** Legal Basement.  Separate Entrance. S/S Fridge, Stove, Microwave/Hood Combo. In-Suite White Stacked Dryer/Washer. Street Parking Available Through City Permit.</t>
  </si>
  <si>
    <t>E5147945</t>
  </si>
  <si>
    <t>M4L3N9</t>
  </si>
  <si>
    <t>153 Meandering Tr</t>
  </si>
  <si>
    <t>E5132810</t>
  </si>
  <si>
    <t>M1B6E6</t>
  </si>
  <si>
    <t>Meandering</t>
  </si>
  <si>
    <t>0 Brock Rd</t>
  </si>
  <si>
    <t>E4835768</t>
  </si>
  <si>
    <t>L1V 2P8</t>
  </si>
  <si>
    <t>44 Fresnel Rd</t>
  </si>
  <si>
    <t>Brand New Never Lived In. The List Of $30,000 Spent On Upgrades Available With Accepted Offer. Master Bedroom With 5 Pc Ensuite Washroom With Glass Shower, Engineered Hardwood Floor Throughout:</t>
  </si>
  <si>
    <t>W5130261</t>
  </si>
  <si>
    <t>2217 Dundas St</t>
  </si>
  <si>
    <t>W4902456</t>
  </si>
  <si>
    <t>L7R 3X4</t>
  </si>
  <si>
    <t>234-236 Locke St S</t>
  </si>
  <si>
    <t>Incl: All Water Heaters, 8 Fridges &amp; 8 Stoves. Excl: Tenants' Personal Items. Rental: None.</t>
  </si>
  <si>
    <t>X4931376</t>
  </si>
  <si>
    <t>L8P 4B7</t>
  </si>
  <si>
    <t>Locke</t>
  </si>
  <si>
    <t>261 Holland St W</t>
  </si>
  <si>
    <t>Inclusions: Dryer, Refrigerator, Stove, Washer // Exclusions: Tenant's Personal Belongings // Rental: Hot Water Heater</t>
  </si>
  <si>
    <t>N5147729</t>
  </si>
  <si>
    <t>L3Z1H9</t>
  </si>
  <si>
    <t>Holland</t>
  </si>
  <si>
    <t>14 Church St</t>
  </si>
  <si>
    <t>2 Fridges 2 Stoves, One B/I Oven, B/I Dishwasher, Wine Fridge ,2 Range Hoods, Washer &amp; Dryer, 2 Gas Burners, 2 C/Air Units, 90 Gallon Hot Water Tank, Water System Triple Osmosis Filtration, Hrv System, And All Other Permanent Fixtures.</t>
  </si>
  <si>
    <t>N5152011</t>
  </si>
  <si>
    <t>L4A1G5</t>
  </si>
  <si>
    <t>1263 Aldridge Cres</t>
  </si>
  <si>
    <t>Hwt Is Rented. Some Fixtures Belong To The Tenant.</t>
  </si>
  <si>
    <t>W5151091</t>
  </si>
  <si>
    <t>L7M1C5</t>
  </si>
  <si>
    <t>Aldridge</t>
  </si>
  <si>
    <t>726 Townline Rd S</t>
  </si>
  <si>
    <t>Great Location Close To Shopping, 401 &amp; 418/407 Link, South Courtice Community Centre.  Land Value Only, Viewing Of Home Only After Accepted Offer. Prefers To Lease Back Home Until Sept/21.</t>
  </si>
  <si>
    <t>E5151798</t>
  </si>
  <si>
    <t>L1H7K6</t>
  </si>
  <si>
    <t>Townline</t>
  </si>
  <si>
    <t>401 Belsize Dr</t>
  </si>
  <si>
    <t>Heated Floors In The Basement &amp; Bathrooms, Alarm System, Smart Home Intergr. W/Alexa, Wood Panelling, 3 Fireplaces, 2 Laundry Rooms, Led Pot Lights &amp; Many More Upgrades.</t>
  </si>
  <si>
    <t>C5151854</t>
  </si>
  <si>
    <t>M4S1N3</t>
  </si>
  <si>
    <t>346-362 Lakeshore Rd Lot 8 Rd W</t>
  </si>
  <si>
    <t>W5147892</t>
  </si>
  <si>
    <t>Lakeshore Rd Lot 8</t>
  </si>
  <si>
    <t>50 William Duncan Rd</t>
  </si>
  <si>
    <t>All Light Fixtures, Washer/Dryer, Oven, Microwave, Fridge, Dishwasher.</t>
  </si>
  <si>
    <t>W5139844</t>
  </si>
  <si>
    <t>M3K 0C5</t>
  </si>
  <si>
    <t>5623 Cosmic Cres</t>
  </si>
  <si>
    <t>S-Steel [Gas Stove, Dbl Door Fridge, D/W,2018] B/In Microwave, Garburator, All Elfs, All Window Coverings, Gb&amp;E/Cac(2017-18), Lg Washer &amp; Dryer(2018), Shingles(2021), Windows, Iron Rail./Oak Stair Treads(2019), Garage Door(2014), Kit Chairs</t>
  </si>
  <si>
    <t>W5167909</t>
  </si>
  <si>
    <t>L4Z3N7</t>
  </si>
  <si>
    <t>Cosmic</t>
  </si>
  <si>
    <t>1875 Mcleod Dr</t>
  </si>
  <si>
    <t>Directions: Hwy 11 To Goldstein/Sparrow Lk Rd Exit, Cross Over Tracks At Pennisula Pt Rd, Turn R Onto Mcleod; Incl: Fr, St, Dw, W/D, Generac Generator, Outdr Sauna, Gazebo X2, Shed X2;  Excl: Fr, Freezer X2 In Lwr Lvl; Rental: Propane Tank</t>
  </si>
  <si>
    <t>S5148102</t>
  </si>
  <si>
    <t>Mcleod</t>
  </si>
  <si>
    <t>12 Portia St</t>
  </si>
  <si>
    <t>Fridge, Stove, Dishwasher, Washer, Dryer, All Electrical Light Fixtures, Existing Window Coverings, Central A/C, Garage Door Opener, Hwt (Owned).</t>
  </si>
  <si>
    <t>N5111753</t>
  </si>
  <si>
    <t>L6B0P6</t>
  </si>
  <si>
    <t>Portia</t>
  </si>
  <si>
    <t>Lot 3 Tibbets</t>
  </si>
  <si>
    <t>Absolutely Breathtaking 5.49 Acres Directly On The South Eastern Shore Of Burns Lake Bc With Over 300 Feet Of Waterfront.</t>
  </si>
  <si>
    <t>X4219730</t>
  </si>
  <si>
    <t>V0J1E0</t>
  </si>
  <si>
    <t>Tibbets</t>
  </si>
  <si>
    <t>165 Howland Ave</t>
  </si>
  <si>
    <t>Ensite Deck From The Master Room And Separate Entrance At Main Floor. Alf, All Window Covering, All Appliances, Washer &amp; Dryer.</t>
  </si>
  <si>
    <t>C5105648</t>
  </si>
  <si>
    <t>M5R3B7</t>
  </si>
  <si>
    <t>Howland</t>
  </si>
  <si>
    <t>21 Bowman Ave</t>
  </si>
  <si>
    <t>Prof S/S Fridge, Conv Oven, Micro/Conv Oven, Prof D/W, Dacor 5 Burner Cooktop, Fan, Washer&amp;Dryer, 2 Furnaces, 2 A'c,S</t>
  </si>
  <si>
    <t>W5105954</t>
  </si>
  <si>
    <t>L6P0Y1</t>
  </si>
  <si>
    <t>Bowman</t>
  </si>
  <si>
    <t>642 Euclid Ave</t>
  </si>
  <si>
    <t>Custom Kitchen W/Monogram Appliances, Nest Smart Home, Bluetooth Equipped Sound System, Napolean Gas Fireplace,  A/C, Central Vac. Walkout Basement W/ 2nd Unit Potential. Wet Bar May Turn To Full Kitchen. New Hvac &amp; Electrical</t>
  </si>
  <si>
    <t>C5151681</t>
  </si>
  <si>
    <t>M6G2T5</t>
  </si>
  <si>
    <t>8 Treeline Crt</t>
  </si>
  <si>
    <t>Elfs, Window Coverings, Brdlm W/L, S.S(Fridge, Stove), Washer, Dryer, B/I(S.S Dishwasher, Microwave), Security Sys(O), Hi-Eff Furnace, Hwt(O), Power Humidifier, Cvac, Cac, E.Thermostat, Sprinkler Sys, Agdo+2 Remote</t>
  </si>
  <si>
    <t>N5148042</t>
  </si>
  <si>
    <t>L3S3T8</t>
  </si>
  <si>
    <t>Treeline</t>
  </si>
  <si>
    <t>100 Corman Ave</t>
  </si>
  <si>
    <t>Fridge, Stove, Over The Range Microwave, Fireplace. 3-Piece Bathroom. 2 Parking Spots, All Utilities Included (Except Cable).</t>
  </si>
  <si>
    <t>X5106011</t>
  </si>
  <si>
    <t>L8G3W2</t>
  </si>
  <si>
    <t>238 Dalhousie St</t>
  </si>
  <si>
    <t>Urban Living Style Townhouse Ttc Accessible, 15 Min Drive To York U, Conveniently Located Just Steps From City Of Toronto Border, Enjoy All Amenities Big City Has To Offer. Close To Hwy 427/407 &amp; 400, Brand New Community Go Station, Schools</t>
  </si>
  <si>
    <t>N5106129</t>
  </si>
  <si>
    <t>L4L0L8</t>
  </si>
  <si>
    <t>Ss Fridge, Stove, Built In Dishwasher , Elf</t>
  </si>
  <si>
    <t>E5106004</t>
  </si>
  <si>
    <t>Lot 30 Longview Pl</t>
  </si>
  <si>
    <t>Minutes To Highways 401, 407, All Amenities. Excellent Schools Within The Boundaries. Buyer To Verify All Details And Measurements. Floor Plans Available.</t>
  </si>
  <si>
    <t>W5106238</t>
  </si>
  <si>
    <t>L5W 1V3</t>
  </si>
  <si>
    <t>233 Beta St</t>
  </si>
  <si>
    <t>Lease Is For Whole House Plus Utilities And Insurance (No Subletting Of Basement) Includes Fridge, Stove, Washer, Dryer, All Light Fixtures, Window Coverings, Parking For 3 Cars. Minutes To Shopping, Parks, Schools And More.</t>
  </si>
  <si>
    <t>W5152057</t>
  </si>
  <si>
    <t>M8W4H7</t>
  </si>
  <si>
    <t>Beta</t>
  </si>
  <si>
    <t>2628 Kennedy Rd</t>
  </si>
  <si>
    <t>House Is Being Sold "As Is, Where Is", But Could Be Renovated And Rented Out During Your Planning Process. The Front Setback Gives You A Large Area To Use As Entrance Parking Plus A Huge Back Yard.</t>
  </si>
  <si>
    <t>E5102024</t>
  </si>
  <si>
    <t>6671 Ninth Line</t>
  </si>
  <si>
    <t>Approved Drawings Available For Renovations!</t>
  </si>
  <si>
    <t>W5102121</t>
  </si>
  <si>
    <t>L5N7C1</t>
  </si>
  <si>
    <t>44 Arthur Ave N</t>
  </si>
  <si>
    <t>Owned Water Heater (2019) Updated/Newer Windows, New Doors (Last Couple Years) Plumbing, Completely Re-Insulated First And Second Floors. Inc: Washer, Dryer, Second Floor Fridge, Stove,</t>
  </si>
  <si>
    <t>X5148212</t>
  </si>
  <si>
    <t>L6L6C5</t>
  </si>
  <si>
    <t>Arthur</t>
  </si>
  <si>
    <t>10 Marchmount Cres</t>
  </si>
  <si>
    <t>Walking Distance To Schools, Hospital, Parks And Shopping. Close To Highways And Public Transit. Includes: Fridge, Stove, Dishwasher, 2 Washers, 2 Dryers, All Elf's, All Windows Blinds. Exclusions: Bathroom Mirrors, Will Be Replaced Before</t>
  </si>
  <si>
    <t>W5147920</t>
  </si>
  <si>
    <t>L6S2S9</t>
  </si>
  <si>
    <t>Marchmount</t>
  </si>
  <si>
    <t>365 Thomas Phillips Dr</t>
  </si>
  <si>
    <t>S.S. (Fridge, Gas Stove, Hood), Cac, Rental Hwt, All Window Coverings, All Elfs, All Pots, Furnace, Garage Remote Opener. *** No Washer/Dryer*** Close To Hwy 404,Go Station,T&amp;T,Steps To The Park,Shops &amp; Other Amenities.</t>
  </si>
  <si>
    <t>N5148481</t>
  </si>
  <si>
    <t>L4G0T2</t>
  </si>
  <si>
    <t>Thomas Phillips</t>
  </si>
  <si>
    <t>288 St Johns Rd</t>
  </si>
  <si>
    <t>1 White Washer/Dryer. Fireplace (Decorative Not Working). Tenant Pays All Utilities (Need Proof Of Account Setup), Content And Liability Insurance. No Access To Garage.</t>
  </si>
  <si>
    <t>W5076082</t>
  </si>
  <si>
    <t>M6S 2K1</t>
  </si>
  <si>
    <t>15660 Dufferin St</t>
  </si>
  <si>
    <t>Perfect For Buy And Hold Strategy. Minutes From Hwy #400. Property Is Currently Farmed. Note: Taxes Reflect Farm Property Class Tax Rate Program. Tenant Farmer To Be Permitted To Collect Crop. Pls Do Not Walk The Property Without An Appt.</t>
  </si>
  <si>
    <t>N4944146</t>
  </si>
  <si>
    <t>L7B 1K5</t>
  </si>
  <si>
    <t>198 Victoria St N</t>
  </si>
  <si>
    <t>Sonia Tamsays, Port Hope Planner Says There Is A Development Rebate Program.See Drone Pictures On Virtual Tour.Endless Possibilities May Be Able To Do 9 Homes Or Apartment Building, More Papers Available.</t>
  </si>
  <si>
    <t>X4876296</t>
  </si>
  <si>
    <t>L1A 3N3</t>
  </si>
  <si>
    <t>5183 9th Line</t>
  </si>
  <si>
    <t>Zoning Allows For Agricultural Type Uses. Part Of Pin 581410321.</t>
  </si>
  <si>
    <t>N4990972</t>
  </si>
  <si>
    <t>L0L1L0</t>
  </si>
  <si>
    <t>226 Betty Ann Dr</t>
  </si>
  <si>
    <t>Kitchen Aid Appliances: Double Door Fridge, Gas Stove, Hood Fan, Dishwasher. Rca Wine Fridge, Panasonic Microwave, Samsung Washer &amp; Dryer, All Existing Electrical Fixtures, New Air Conditioner, New Furnace, New Humidifier, Gdo + Remote.</t>
  </si>
  <si>
    <t>C5152065</t>
  </si>
  <si>
    <t>M2R1A7</t>
  </si>
  <si>
    <t>Betty Ann</t>
  </si>
  <si>
    <t>93 Mccallum Dr</t>
  </si>
  <si>
    <t>Close To All Amenities:Public Transport,Rutherford Market,Lebovic Campus,Shops,Schools. Inc:S/S Fridge,Stove,D/W &amp; Microwave.2 Set Of Washer/Dryer &amp; 2nd Fridge/Stove In Basement.All Existing Elf's, A/C,Window Coverings Custom Walk-Up Bsmnt.</t>
  </si>
  <si>
    <t>N5148523</t>
  </si>
  <si>
    <t>L4C7T6</t>
  </si>
  <si>
    <t>Mccallum</t>
  </si>
  <si>
    <t>25 Mirando St</t>
  </si>
  <si>
    <t>S/S Brand New (B/I Microwave/Stove, Dishwasher, Electrical Cook-Top), Washer, Dryer, Elf's, All Window Coverings (Incl Hooks And Rods), Garage Door Opener, Gas Fireplace, Cac. Toilets 2021, Kitchen Appliances 2021. Water Heater Rental.</t>
  </si>
  <si>
    <t>N5151041</t>
  </si>
  <si>
    <t>L4S2W7</t>
  </si>
  <si>
    <t>Mirando</t>
  </si>
  <si>
    <t>62 Edith Monture Ave</t>
  </si>
  <si>
    <t>All Elf's, All Appliances, All Window Coverings &amp; Washer/Dryer</t>
  </si>
  <si>
    <t>X5167993</t>
  </si>
  <si>
    <t>N3T 6M9</t>
  </si>
  <si>
    <t>Edith Monture</t>
  </si>
  <si>
    <t>29 Panorama Way</t>
  </si>
  <si>
    <t>Situated On A Great Lot With A Single Wide Private Driveway, 1 Car Garage With Inside Entry Into The Home &amp; Fully Fenced Backyard With A Gorgeous Covered Deck With Installed Pot Lights. This Home Is A Must! Book Your Showing Today!</t>
  </si>
  <si>
    <t>X5168001</t>
  </si>
  <si>
    <t>L8E 6C6</t>
  </si>
  <si>
    <t>Panorama</t>
  </si>
  <si>
    <t>82 Dell Park Ave</t>
  </si>
  <si>
    <t>Stainless Steel Fridge, 5 Burner Countertop Gas Stove And Electric Stovetop. Dishwasher, Washer, Dryer, All Elf's, All Window Coverings.</t>
  </si>
  <si>
    <t>C5148199</t>
  </si>
  <si>
    <t>M6B2T8</t>
  </si>
  <si>
    <t>Dell Park</t>
  </si>
  <si>
    <t>2002 Brimley Rd</t>
  </si>
  <si>
    <t>Fridge, Stove, Washer &amp; Dryer, All Elf's, All Window Coverings &amp; All Appliances On-Premises. Buyer/Buyer's Agent Verify All Measurements &amp; Tax. Seller Or Seller's Agent Do Not Warrant The Bsmt Retrofit Status. A Must See!</t>
  </si>
  <si>
    <t>E5148223</t>
  </si>
  <si>
    <t>M1S2B2</t>
  </si>
  <si>
    <t>Brimley</t>
  </si>
  <si>
    <t>7399 Mayfield Rd</t>
  </si>
  <si>
    <t>All Existing Appliances.</t>
  </si>
  <si>
    <t>W4823270</t>
  </si>
  <si>
    <t>L6P0H7</t>
  </si>
  <si>
    <t>312 North Shore Blvd W</t>
  </si>
  <si>
    <t>Please Do Not Walk The Property Without A Confirmed Showing!</t>
  </si>
  <si>
    <t>W4871257</t>
  </si>
  <si>
    <t>L7T 1A4</t>
  </si>
  <si>
    <t>75 David St</t>
  </si>
  <si>
    <t>Don't Let The View From The Road Fool You. This Home Packs A Mighty Punch. Street View On Google Maps Is Outdated. Above Ground Pool Is Negotiable. Swing Set Can Be Included As Well. Look For Video On Youtube.</t>
  </si>
  <si>
    <t>N5144740</t>
  </si>
  <si>
    <t>L3Z 1L8</t>
  </si>
  <si>
    <t>5245 Alicante St</t>
  </si>
  <si>
    <t>Includes: Stainless Steel Fridge, Stove, Washer, Dryer, Built-In Dishwasher, Window Coverings, &amp; All Elf's. Walk Out To Big Patio And Auto Garage Door Opener. * Pictures Are Virtually Staged * Enquire About Second Unit Government Grant *</t>
  </si>
  <si>
    <t>W5144411</t>
  </si>
  <si>
    <t>L5V1S9</t>
  </si>
  <si>
    <t>Alicante</t>
  </si>
  <si>
    <t>335 Crawford St</t>
  </si>
  <si>
    <t>Appliances Included For Tenant's Use. Heat, Water Included. On Site Shared Laundry. Tenant To Pay Hydro. Street Parking, By Permit. Rsa.</t>
  </si>
  <si>
    <t>C5121200</t>
  </si>
  <si>
    <t>M6J2V7</t>
  </si>
  <si>
    <t>Crawford</t>
  </si>
  <si>
    <t>7 Foxwarren Dr</t>
  </si>
  <si>
    <t>New Everything &amp; All. Can Be Used As A Self Content 2 Units/Separate Laundry On Main Floor, Immediate Occupancy! Owned H/W Tank &amp; H/E Furnace! Led Light Fixtures Low Energy Consumption! High-Speed Internet Incl. The Bunkbeds Can Be Removed.</t>
  </si>
  <si>
    <t>C5121337</t>
  </si>
  <si>
    <t>M2K1L1</t>
  </si>
  <si>
    <t>Foxwarren</t>
  </si>
  <si>
    <t>1104 Glengrove Ave</t>
  </si>
  <si>
    <t>Pls See Matterport 3D Tour! Incl: Fridge, Stove, Hood Fan, Double Sink, All Elf's, Blinds. Basmnt Rented Separately. No Pets &amp; Non Smokers Please. Utilities Extra. Shared Laundry In Basement Included.</t>
  </si>
  <si>
    <t>W5097388</t>
  </si>
  <si>
    <t>M6B2K4</t>
  </si>
  <si>
    <t>Glengrove</t>
  </si>
  <si>
    <t>33 Markham St</t>
  </si>
  <si>
    <t>Electric Stove, 2 Fridges, 100 Amps Breaker, (2017 Roof Shingles, 2014 Cac &amp; Furnace, Hwt Is A Rental, As Per Seller) Home Inspection Report. Available.</t>
  </si>
  <si>
    <t>C5094044</t>
  </si>
  <si>
    <t>M6J2G3</t>
  </si>
  <si>
    <t>17 Baddow Rd</t>
  </si>
  <si>
    <t>Fridge, Stove, Rangehood, Microwave Oven,Washer &amp; Dryer. Tenants Pay 30% Of The Utilities.One Car Parking.Tenant Responsible For Content/Liability Insurance.No Smoking/Pets</t>
  </si>
  <si>
    <t>W5097631</t>
  </si>
  <si>
    <t>L6P3Z7</t>
  </si>
  <si>
    <t>Baddow</t>
  </si>
  <si>
    <t>404 Edwina Dr</t>
  </si>
  <si>
    <t>Perhaps You Wish To Explore The Cultural Amenities Nearby Including Kawartha/Trent Lakes/Peterborough Areas. This Is Living!! Please Include In Offer: Hot Tub (As Is), Deck (As Is) Built Without Permit, Propane F/P Not Hooked Up To Propane,</t>
  </si>
  <si>
    <t>X5152107</t>
  </si>
  <si>
    <t>Edwina</t>
  </si>
  <si>
    <t>6793 Wellington Rd 34 Rd</t>
  </si>
  <si>
    <t>Their Own Ensuites! Filled W/ Natural Light T/O! The Bsmt Fts A Large Rec Rm W/ Floor To Ceiling Windows, A Guest &amp; Nanny Suite. Incl: Geo Thermal Heating; All Elfs, All Window Coverings, All Existing Appliances, Washer &amp; Dryer.</t>
  </si>
  <si>
    <t>X5148104</t>
  </si>
  <si>
    <t>N3C 2V4</t>
  </si>
  <si>
    <t>Wellington Rd 34</t>
  </si>
  <si>
    <t>32 Statler Ave</t>
  </si>
  <si>
    <t>All New Stainless Steel High End Appliances, Gas Line For Outdoor Bbq, School District. Minutes To Subway, Downtown And Airport. Big Private Driveway Leading To Built-In Car Garage.</t>
  </si>
  <si>
    <t>W5168000</t>
  </si>
  <si>
    <t>M9B1G6</t>
  </si>
  <si>
    <t>Statler</t>
  </si>
  <si>
    <t>4 Kenton Dr</t>
  </si>
  <si>
    <t>2 Frindge, 2 Stoves, Washer &amp; Dryer All Window Coverings</t>
  </si>
  <si>
    <t>C5148367</t>
  </si>
  <si>
    <t>M2R2H7</t>
  </si>
  <si>
    <t>Kenton</t>
  </si>
  <si>
    <t>111 Carpaccio Ave</t>
  </si>
  <si>
    <t>All Existing Elf. S/S Fridge, Stove, Microwave/Range Hood, Dishwasher, Washer, Dryer, Window Coverings Hot Water Tank Is Rental ($23.52 Per Month)</t>
  </si>
  <si>
    <t>N5148402</t>
  </si>
  <si>
    <t>L4H 4R6</t>
  </si>
  <si>
    <t>Carpaccio</t>
  </si>
  <si>
    <t>180 Carlton St</t>
  </si>
  <si>
    <t>Fridge, Stove, Washer And Dryer</t>
  </si>
  <si>
    <t>C5097749</t>
  </si>
  <si>
    <t>M5A 2K6</t>
  </si>
  <si>
    <t>247 Waverly St N</t>
  </si>
  <si>
    <t>Conveniently Located Near To Shopping, Schools, Restaurants, Minutes To 401.Don't Miss Lots Of Upgrades! Includes Existing Appliances Elf, And Ac.</t>
  </si>
  <si>
    <t>E5098208</t>
  </si>
  <si>
    <t>L1J5V8</t>
  </si>
  <si>
    <t>Waverly</t>
  </si>
  <si>
    <t>660 Queen St E</t>
  </si>
  <si>
    <t>Live And Work.1 Existing Stove; 1 Existing Fridge; 1 Existing Washer And Dryer; All Existing Electric Lighting Fixtures; Landlord Pays For Water And Heating; Tenant Pays For The Individual Hydro Metre</t>
  </si>
  <si>
    <t>E5073142</t>
  </si>
  <si>
    <t>M4M1G5</t>
  </si>
  <si>
    <t>68 Clearbrooke  Circ</t>
  </si>
  <si>
    <t>Fridge, Stove, Warm, Very Cozy Self Contained Apartment.</t>
  </si>
  <si>
    <t>W5073858</t>
  </si>
  <si>
    <t>M9W2E5</t>
  </si>
  <si>
    <t>Clearbrooke</t>
  </si>
  <si>
    <t>36 Jefferson Rd</t>
  </si>
  <si>
    <t>Tenants Pay 30% Of All Utilities. All Offers With Rental Application, Updated Credit Check Report, Employment Letter, Photo Id &amp; References.1st &amp; Last Month Must Be Certified.10 Post-Dated Cheques.</t>
  </si>
  <si>
    <t>W5121342</t>
  </si>
  <si>
    <t>L6S2G8</t>
  </si>
  <si>
    <t>Jefferson</t>
  </si>
  <si>
    <t>3120 Highway 7A Rd</t>
  </si>
  <si>
    <t>Custom Stone Kiln &amp; Entry Pillars; Revitalized Pool W/Cabana In A Beautiful Natural Setting; Stream &amp; Pond With Fountain Providing Year Round Recreational Enjoyment &amp; Peacefulness; Natural Gas To Home; Free High Speed Internet</t>
  </si>
  <si>
    <t>E5094738</t>
  </si>
  <si>
    <t>L0B 1B0</t>
  </si>
  <si>
    <t>37 April Gdns</t>
  </si>
  <si>
    <t>Fridge, S/S/G/Stove(2016) Tankless/Rinnaia, S/S Dishwasher,2 Water Softener (2011)  Window &amp; Covering 2004, Washer Lg 2017, Wht 2010, A/C /Central Vacuum, Garage Door Opener, New Frontdoor; No Survey.</t>
  </si>
  <si>
    <t>N5152155</t>
  </si>
  <si>
    <t>L4G 4R7</t>
  </si>
  <si>
    <t>April</t>
  </si>
  <si>
    <t>66 Ray Richards St</t>
  </si>
  <si>
    <t>Inclusions: Fridge, Stove, Microwave, Dishwasher, Washer, Dryer. ***Please Review Covid 19 Viewing Policy &amp; Procedure, Prior To Showing***Home Is Tenanted***24 Hrs Notice For Showings***</t>
  </si>
  <si>
    <t>E5152176</t>
  </si>
  <si>
    <t>L1C 0S9</t>
  </si>
  <si>
    <t>Ray Richards</t>
  </si>
  <si>
    <t>1900 Jane St</t>
  </si>
  <si>
    <t>** 1450/Month Plus Utilities **</t>
  </si>
  <si>
    <t>W5152152</t>
  </si>
  <si>
    <t>M9N2T8</t>
  </si>
  <si>
    <t>214 Kempview Lane</t>
  </si>
  <si>
    <t>*Fully Upgraded W/Floors, Bathrooms, Thousands Spent, Of Remodeling * Gorgeous Kitchen W/Centre Island, Upgraded Appliances * Enjoy All Year Round Luxurious Living. Boat Slipway W/Electrical Winch.</t>
  </si>
  <si>
    <t>S5152324</t>
  </si>
  <si>
    <t>L4N3W9</t>
  </si>
  <si>
    <t>Kempview</t>
  </si>
  <si>
    <t>188 Carmichael Ave</t>
  </si>
  <si>
    <t>Choose To Do Light Cosmetics - And It's An Amazing House!!!! Fabulous Backyard!Fridge, Stove, Built-In Dishwasher, Washer &amp; Dryer, Basement;Fridge,Stove.Tankless Water Heater, All Lights, Alarm System (Monitoring Excluded),Window Coverings.</t>
  </si>
  <si>
    <t>C5152363</t>
  </si>
  <si>
    <t>M5M2X3</t>
  </si>
  <si>
    <t>15 Bauty Pl</t>
  </si>
  <si>
    <t>Furnished Bachelor Basement Apartment With Separate Entrance, All-Inclusive Including The Internet. Fridge, Stove, Shared Washer &amp; Dryer. No Parking Available.</t>
  </si>
  <si>
    <t>E5121464</t>
  </si>
  <si>
    <t>M1P1B3</t>
  </si>
  <si>
    <t>Bauty</t>
  </si>
  <si>
    <t>5 Slingsby Lane</t>
  </si>
  <si>
    <t>Stainless Steel Kitchen Appliances (2013): Gas Stove, Dishwasher, Refrigerator, Hood Fan. Front Load Washer &amp; Dryer, Garage Door Opener,Existing Window Coverings, All Furniture Are Include Landlord Pays Common Maintenance Fee.</t>
  </si>
  <si>
    <t>C5125966</t>
  </si>
  <si>
    <t>M2N0H7</t>
  </si>
  <si>
    <t>Slingsby</t>
  </si>
  <si>
    <t>27 John St W</t>
  </si>
  <si>
    <t>2nd Floor Set Up With Waiting Area &amp; 2 Spacious Main Offices &amp; Large 4Pc.Currently Rented Upstairs.Free Municipal Parking Across From Building,Steps To Post Office &amp; Downtown Core.Parking For 5.Backyard-Parking/Addition?</t>
  </si>
  <si>
    <t>N5126040</t>
  </si>
  <si>
    <t>L4N2J9</t>
  </si>
  <si>
    <t>John</t>
  </si>
  <si>
    <t>59 Frederick Tisdale Dr</t>
  </si>
  <si>
    <t>Overlooks Park From Master Ensuite And Balcony. Tenants Are Responsible For Snow Shoveling, Grass Cutting, And Furnace Filter Changing.</t>
  </si>
  <si>
    <t>W5150529</t>
  </si>
  <si>
    <t>M3K0C4</t>
  </si>
  <si>
    <t>459 Candler Rd</t>
  </si>
  <si>
    <t>Top Rated Schools: Oakville Trafalgar, Maple Grove, E.J James. High End Appliances, Prof-Landscaped Yard, Heated Floors, Sprinkler System, Gas Bbq Hookup, Custom Doors, Close To Major Hwys, Restaurants, Shops, Lake, Walk To All Amenities</t>
  </si>
  <si>
    <t>W5152395</t>
  </si>
  <si>
    <t>L6J4X7</t>
  </si>
  <si>
    <t>Candler</t>
  </si>
  <si>
    <t>18 Fontevielle Cres</t>
  </si>
  <si>
    <t>Wolf Gas Cooktop, B/I Double Ovens, Haier Fridge, Samsung Fridge (As-Is), Range Hood, Dishwasher, Washer, Dryer, Office Shelving &amp; Cabinet, Ext. Ring Cameras, Nest Thermostat, Hvac, Central Vac, Existing Elfs &amp; Window Coverings. Hwt Rental.</t>
  </si>
  <si>
    <t>N5151246</t>
  </si>
  <si>
    <t>L4H 3X1</t>
  </si>
  <si>
    <t>Fontevielle</t>
  </si>
  <si>
    <t>593475 Blind Line</t>
  </si>
  <si>
    <t>Inc: Elfs,B/I Oven,Micro,Gas Stove,Fridge,D/W,Gas Fp, Uv Sys,W/Soft,Hwhtr. Exclude: Kitchen Table, Benches &amp; 2 Wall-Mounted Elfs, Generator In Bldg 2. Four Propane Tanks Rented. Horse Farm Potential.</t>
  </si>
  <si>
    <t>X5143749</t>
  </si>
  <si>
    <t>L9W5N1</t>
  </si>
  <si>
    <t>Blind</t>
  </si>
  <si>
    <t>14 Deer Run Cres</t>
  </si>
  <si>
    <t>The L/L Is Entertainers Delight, With Rec Rm W/ W/O,Wet Bar,Gym,Den,Study,Wine Cellar. This Magnificent Home Fts, Maple Wood Thruout,Skylights,Inground Pool,Gazebo,Shack,Equip For Making Maple Syrup,Boat Garage &amp; 30 Mins To Pearson Airport.</t>
  </si>
  <si>
    <t>W5126157</t>
  </si>
  <si>
    <t>Deer Run</t>
  </si>
  <si>
    <t>21 Grohal Dr</t>
  </si>
  <si>
    <t>New Roof, New Furnace/Ac, Pergola, Extra Sand Point Well For Free Watering, Heated Double Car Garage, Finished Basement,  All Appliances Included, This Is The Perfect Home &amp; Cottage Together As One! Enjoy This Amazing Summer With The Family</t>
  </si>
  <si>
    <t>N5167274</t>
  </si>
  <si>
    <t>Grohal</t>
  </si>
  <si>
    <t>1080 Manorwood Dr</t>
  </si>
  <si>
    <t>Fridge, Built-In Oven, Built-In Gas Stove, Microwave. Buyer And Buyers Agent To Verify The Listing Information.</t>
  </si>
  <si>
    <t>W5148431</t>
  </si>
  <si>
    <t>L7T2L8</t>
  </si>
  <si>
    <t>Manorwood</t>
  </si>
  <si>
    <t>861 Cassie Rd</t>
  </si>
  <si>
    <t>2 Stoves(Bsmnt Stove As Is),Fridge,Washer,Dryer,B/I Dishwasher,All Elf's,Window Coverings, Water Softener &amp; Springers.**Exclude Fridge &amp; Freezer In The Bsmnt &amp; Window Curtains In Dining And Living Room.</t>
  </si>
  <si>
    <t>N5148457</t>
  </si>
  <si>
    <t>L3X1S3</t>
  </si>
  <si>
    <t>Cassie</t>
  </si>
  <si>
    <t>20 Robinson Ave</t>
  </si>
  <si>
    <t>Fridge, Stove, Range-Hood, Shared Washer And Clothes Dryer (In The Common Area).  Back Side Basement Apartment Is For Lease Separately.</t>
  </si>
  <si>
    <t>E5148499</t>
  </si>
  <si>
    <t>M1L3S7</t>
  </si>
  <si>
    <t>Robinson</t>
  </si>
  <si>
    <t>10 Christine Elliot Ave</t>
  </si>
  <si>
    <t>Ss Fridge, Stove, B/I Dishwasher,Range Hood, Front Loaded Washer &amp; Dryer. All Elfs</t>
  </si>
  <si>
    <t>E5148512</t>
  </si>
  <si>
    <t>L1P 0B9</t>
  </si>
  <si>
    <t>Christine Elliot</t>
  </si>
  <si>
    <t>184 Pinnacle Tr</t>
  </si>
  <si>
    <t>Miele B/I Kitchen Appliances 2016: Fridge, Oven, Induct Stovetop, Speed Oven, D/W, Wine Fridge; Maytag2020 W&amp;D; Furnace &amp; A/C 2019, W/S 2011; Hot Tub W/ Easy-Lift Cover, Firepit, Cust Window Cov, All Elfs, Ensuite Bath Floating Cabinet</t>
  </si>
  <si>
    <t>N5148537</t>
  </si>
  <si>
    <t>L4G7G7</t>
  </si>
  <si>
    <t>Pinnacle</t>
  </si>
  <si>
    <t>W5073931</t>
  </si>
  <si>
    <t>4278 Stouffville Rd</t>
  </si>
  <si>
    <t>N4914321</t>
  </si>
  <si>
    <t>L4A7X5</t>
  </si>
  <si>
    <t>Stouffville</t>
  </si>
  <si>
    <t>1291 Laurier Ave</t>
  </si>
  <si>
    <t>Please Attach Rental Application, Job Letter, Credit Check, Residential Tenancy Agreement And Schedule "B" To All Offers. All Measurements Where Provided Are Approximate. Tenant And Agent To Verify. Deposit By Bank Draft Or Certified Cheque</t>
  </si>
  <si>
    <t>W5099343</t>
  </si>
  <si>
    <t>L9T0X3</t>
  </si>
  <si>
    <t>43 Shippigan Cres</t>
  </si>
  <si>
    <t>Easy Access To Highways. Absolutely No Smoking Permitted On The Premises Of The Property. 1 Parking Space Included On The Driveway. Shared Laundry. Natural Gas Hookup Available For Bbq In The Backyard (Grill Is Not Provided).</t>
  </si>
  <si>
    <t>C5099779</t>
  </si>
  <si>
    <t>M2J 2G1</t>
  </si>
  <si>
    <t>Shippigan</t>
  </si>
  <si>
    <t>3 Side Rd W</t>
  </si>
  <si>
    <t>New Hydro Panel. Det Garage With Storage Area. 2 Carports. Pkg For 8 Cars. Cement Block Workshop (22'2' X 29'2') With Water, Oil Furnace, Shower &amp; Kitchenette. Shop Is Attached To Huge Storage Bldg.</t>
  </si>
  <si>
    <t>W5115185</t>
  </si>
  <si>
    <t>L9T2W5</t>
  </si>
  <si>
    <t>Side</t>
  </si>
  <si>
    <t>79 Barrhead Cres</t>
  </si>
  <si>
    <t>Incl: Fridge, Stove, Washer, Dryer, Light Fixtures, Backyard Storage Shed, 1 Parking Space On Driveway. The Available Space Consists Of The Main And Second Level Of The Home. Currently Tenanted-No Sign On Property-Pics Taken While Vacant.</t>
  </si>
  <si>
    <t>W5152125</t>
  </si>
  <si>
    <t>M9W3Z8</t>
  </si>
  <si>
    <t>Barrhead</t>
  </si>
  <si>
    <t>728 Sheppard Ave</t>
  </si>
  <si>
    <t>Included: S/S Fridge, Electric Stove, Range Hood, Washer, Dryer, Basement Fridge, Basement Stove, Light Fixtures, Window Coverings. Hot Water Tank Is Rental.</t>
  </si>
  <si>
    <t>E5148651</t>
  </si>
  <si>
    <t>L1V1G5</t>
  </si>
  <si>
    <t>55 Brenda Cres</t>
  </si>
  <si>
    <t>Fridge, Stove, And Share Washer &amp; Dryer.</t>
  </si>
  <si>
    <t>E5125086</t>
  </si>
  <si>
    <t>M1K3C5</t>
  </si>
  <si>
    <t>Brenda</t>
  </si>
  <si>
    <t>84 Norton Ave</t>
  </si>
  <si>
    <t>Fridge, Stove, Dishwasher, Washer &amp; Dryer, Surface Parking. Heat And Water Included. Hydro$80, Internet$50, Additional Parking Available For Extra Cost. Laundry On Site!</t>
  </si>
  <si>
    <t>C5126641</t>
  </si>
  <si>
    <t>M2N4A5</t>
  </si>
  <si>
    <t>Norton</t>
  </si>
  <si>
    <t>496 Kenmarr Cres</t>
  </si>
  <si>
    <t>Incl: Fridge, Stove, Washer, Dryer, Light Fixtures, Pool Equipment, Pool Cover. Rental: Hot Water Heater</t>
  </si>
  <si>
    <t>W5152425</t>
  </si>
  <si>
    <t>L7L 4R7</t>
  </si>
  <si>
    <t>Kenmarr</t>
  </si>
  <si>
    <t>847 Clark Ave W</t>
  </si>
  <si>
    <t>Stately 10 Ft Ceilings On Main Floor.Dramatic 9 Ft Ceilings On Upper Floors. Finished Lower Level. 2 Furnaces.This Is A Luxury Townhome W Modern Finishes Throughout.</t>
  </si>
  <si>
    <t>N5152463</t>
  </si>
  <si>
    <t>L4J3C8</t>
  </si>
  <si>
    <t>679 Valley Vista Dr</t>
  </si>
  <si>
    <t>200 Amp</t>
  </si>
  <si>
    <t>N5054605</t>
  </si>
  <si>
    <t>L6A 2E6</t>
  </si>
  <si>
    <t>Valley Vista</t>
  </si>
  <si>
    <t>168 Elman Cres</t>
  </si>
  <si>
    <t>Include: Fridge; Stove; Dishwasher; Washer &amp; Dryer; All Light Fixtures; Hwt (R) @ Www.168Elman.Ca Excl: Chandelier In Liv &amp; Din, Play-Set, Swing &amp; Trampoline In The Backyard; Bdrms Curtains; Speaker &amp; Projector In Bsmt; 2nd Fridge</t>
  </si>
  <si>
    <t>N5168060</t>
  </si>
  <si>
    <t>L3Y7X1</t>
  </si>
  <si>
    <t>Elman</t>
  </si>
  <si>
    <t>Lot 39 Longview Pl</t>
  </si>
  <si>
    <t>Preconstruction-No Showings. 10 Ft Ceilings On The Main Floor. Bedroom &amp; A Full Bathroom On Ground Fl. Buyer To Select Finishes.$20,000.00 Bonus Decor Dollars, 40 Led Pot Lights,10 Ft Ceilings On The Main Floor. ** Floor Plan Is Attached.</t>
  </si>
  <si>
    <t>W5098959</t>
  </si>
  <si>
    <t>Stove, Dishwasher, Microwave, Washer, Dryer, Exterior Door Walk Out To Front Yard, Check Out 3D Virtual Tour.</t>
  </si>
  <si>
    <t>C5078796</t>
  </si>
  <si>
    <t>M4Y1L5</t>
  </si>
  <si>
    <t>2 King Edward Ave</t>
  </si>
  <si>
    <t>Fridge, Stove, Washer&amp;Dryer.</t>
  </si>
  <si>
    <t>E5078193</t>
  </si>
  <si>
    <t>M4C 5J6</t>
  </si>
  <si>
    <t>King Edward</t>
  </si>
  <si>
    <t>178 Thirtieth St</t>
  </si>
  <si>
    <t>W4878671</t>
  </si>
  <si>
    <t>5 Brynhurst Crt</t>
  </si>
  <si>
    <t>All Expenses Are Paid By The Tenant.</t>
  </si>
  <si>
    <t>C4689538</t>
  </si>
  <si>
    <t>M4P2J9</t>
  </si>
  <si>
    <t>Brynhurst</t>
  </si>
  <si>
    <t>13 Bansley Ave</t>
  </si>
  <si>
    <t>4 Fridges, 4 Stoves, 4 Hood Fans, 1 D/W In Rear Bsmt. Coin-Op Washer &amp; Dryer, Electric Light Fixtures, Gas Furnace, Water Heater &amp; Equipment.3 A/C Window Units. Buyer And Buyer's Agent To Verify All Measurments And Taxes.</t>
  </si>
  <si>
    <t>C5097522</t>
  </si>
  <si>
    <t>M6E2A1</t>
  </si>
  <si>
    <t>Bansley</t>
  </si>
  <si>
    <t>19 Pender  Cres</t>
  </si>
  <si>
    <t>E5152162</t>
  </si>
  <si>
    <t>M1T2M8</t>
  </si>
  <si>
    <t>Pender</t>
  </si>
  <si>
    <t>25 Wilfred Ave</t>
  </si>
  <si>
    <t>Fridge, Stove, Microwave W/Fan, Washer &amp; Dryer, All Light Fixtures, All Window Coverings</t>
  </si>
  <si>
    <t>C5152217</t>
  </si>
  <si>
    <t>M2N5C6</t>
  </si>
  <si>
    <t>Wilfred</t>
  </si>
  <si>
    <t>235 Queens Dr</t>
  </si>
  <si>
    <t>Super Premium Lot. Walk Out Bsmt With One 2 Br Apt &amp; One 3Br Apt Newer Nest Builtin Camera System With Zoom, Night Vision&amp;Microphone,4 S/S Fridge,4 Stoves, Built-In Dishwasher, Washer, Dryer, All Elf, Owned Furnace/Ac/Tankless Water Heater.</t>
  </si>
  <si>
    <t>W5126739</t>
  </si>
  <si>
    <t>M9N2H8</t>
  </si>
  <si>
    <t>377 Hillcroft St</t>
  </si>
  <si>
    <t>Your Investment Includes All Existing Appliances In Each Unit. Strictly Follow All Covid-19 Protocols While At The Property. Hot Water Tank Rental. Coin Laundry At The Site.</t>
  </si>
  <si>
    <t>E5097618</t>
  </si>
  <si>
    <t>L1G2M3</t>
  </si>
  <si>
    <t>Hillcroft</t>
  </si>
  <si>
    <t>932 Fourth Line</t>
  </si>
  <si>
    <t>Quartz Kitchen Countertops, S/S Fridge, Stove, Range Hood, Washer, Dryer, Dishwasher, Roof 2017, Existing Window Coverings, Existing Light Fixtures, Touchless Kitchen Faucet, Basement Home Theatre Wiring, Central Vacuum, 2nd Floor Laundry</t>
  </si>
  <si>
    <t>W5147142</t>
  </si>
  <si>
    <t>L9T 6M8</t>
  </si>
  <si>
    <t>Fourth</t>
  </si>
  <si>
    <t>2 Geranium Crt</t>
  </si>
  <si>
    <t>*Top-Notch App(48" Sub-Zero Fridge,Wolf Microwave/Wolf Oven/Wolf Cooktop),Asko Dishwasher,F/L Washer &amp; Dryer W/Convenient Pedestal,3Gas Fireplaces,Cvac,All Exist Chandlier-Halogen Lits,R/I Sec Camera-Teledoor Bell,Jacuzzi(M/Ensuite),C/Mould</t>
  </si>
  <si>
    <t>C5100029</t>
  </si>
  <si>
    <t>M2M2E7</t>
  </si>
  <si>
    <t>Geranium</t>
  </si>
  <si>
    <t>116 Ferris Sq</t>
  </si>
  <si>
    <t>S/S Fridge, S/S Stove, S/S Hood, S/S Dishwasher, Washer, Dryer, All Electric Light Fixtures, All Window Coverings.</t>
  </si>
  <si>
    <t>E5162739</t>
  </si>
  <si>
    <t>L1E0J2</t>
  </si>
  <si>
    <t>Ferris</t>
  </si>
  <si>
    <t>256 Finch Ave E</t>
  </si>
  <si>
    <t>Solar Powered Blinds.Built-In Electrical Vehicle Outlet In The Garage. Stove, Fridge, Dishwasher, Range-Hood, Washer/Dryer</t>
  </si>
  <si>
    <t>C5168064</t>
  </si>
  <si>
    <t>4 Davis Downs Pl</t>
  </si>
  <si>
    <t>Exclusive Use Of Existing Appliances - Fridge, Stove, Hood Fan, Washer, Dryer, 2 Parking Spots.</t>
  </si>
  <si>
    <t>E4993404</t>
  </si>
  <si>
    <t>M1E3L4</t>
  </si>
  <si>
    <t>Davis Downs</t>
  </si>
  <si>
    <t>852 Bathurst St</t>
  </si>
  <si>
    <t>Fridge, Stove, All Blinds, Elf's, Ceiling Fan. Washer And Dryer, Wall Unit Ac</t>
  </si>
  <si>
    <t>C4993810</t>
  </si>
  <si>
    <t>M6G1M8</t>
  </si>
  <si>
    <t>0 Park Dr</t>
  </si>
  <si>
    <t>Buyer/Buyer Agent To Verify Lot Size, Realty Tax Information, And Other Information On This Vacant Land, Please Ensure All Attached Schedules Are Included With Offer. Follow Current Covid-19 Vaughan Public Advisory As Is,At Time Of Booking.</t>
  </si>
  <si>
    <t>N4892696</t>
  </si>
  <si>
    <t>L4L2H4</t>
  </si>
  <si>
    <t>12894 Keele St</t>
  </si>
  <si>
    <t>Walking Distance To The Go Station, Shops, Restaurants, And Other Amenities***Minutes To Highway 400. Prior To Being Vacant, Rent Was $1650 Per Month.</t>
  </si>
  <si>
    <t>N4925125</t>
  </si>
  <si>
    <t>L7B1H7</t>
  </si>
  <si>
    <t>7009 Lessard Lane</t>
  </si>
  <si>
    <t>Refrigerator, Stove, Washer, Dryer. All Electric Light Fixtures. Required: Rental App, Job Letter, Credit Report W/Score. Photo Id. Tenant To Pay 30% Of Utilities.</t>
  </si>
  <si>
    <t>W5073509</t>
  </si>
  <si>
    <t>L5W1A4</t>
  </si>
  <si>
    <t>Lessard</t>
  </si>
  <si>
    <t>99 Granby St</t>
  </si>
  <si>
    <t>Fridge, Stove, And Lights. Coin Operated Washer And Dryer.</t>
  </si>
  <si>
    <t>C5073930</t>
  </si>
  <si>
    <t>M5B1H9</t>
  </si>
  <si>
    <t>Granby</t>
  </si>
  <si>
    <t>165 Firerte 82D Rte</t>
  </si>
  <si>
    <t>As Is, Where Is!</t>
  </si>
  <si>
    <t>X5073452</t>
  </si>
  <si>
    <t>Havelock-Belmont-Methuen</t>
  </si>
  <si>
    <t>K0L 1Z0</t>
  </si>
  <si>
    <t>Rte</t>
  </si>
  <si>
    <t>Firerte 82D</t>
  </si>
  <si>
    <t>19 Cora St E</t>
  </si>
  <si>
    <t>Fridge(2),Stove(2), Washer(2),Dryer(2) Buyer To Assume Existing Excellent Tenants.</t>
  </si>
  <si>
    <t>X5099261</t>
  </si>
  <si>
    <t>P1H 1P6</t>
  </si>
  <si>
    <t>Cora</t>
  </si>
  <si>
    <t>15 Sidney St</t>
  </si>
  <si>
    <t>See Feature Sheet For Inclusions And Exclusions. Floor Plans, Home Inspection Available Upon Request</t>
  </si>
  <si>
    <t>C5126857</t>
  </si>
  <si>
    <t>M4V2G3</t>
  </si>
  <si>
    <t>Sidney</t>
  </si>
  <si>
    <t>50 Bellevue (Main Flr) Ave</t>
  </si>
  <si>
    <t>Gas Stove. Fridge. Larger Sized Bedroom With Separate Living And Kitchen Area. Next Door Coin Laundry. Utilities Included In The Rent. Single Person Preferred. No Parking. No Pets, No Smoking. Furniture Can Stay Or Remove.</t>
  </si>
  <si>
    <t>C5152135</t>
  </si>
  <si>
    <t>M5T 2N4</t>
  </si>
  <si>
    <t>Bellevue (Main Flr)</t>
  </si>
  <si>
    <t>43 Leor Crt</t>
  </si>
  <si>
    <t>S/S Frdg, 6 Burner Gas Stv+Hood Range, B/I Oven, Cnt Island, Granite Cntp. D/W, W/D. Hrdwd Flrs, Potlghts, 9Ft Ceil, Alarm Sys+Light Fictures, Hot Tub, 2020 Hvacleak &amp;Detection Sys. Bsmt Stv+Dw. Excl: Bsmt Fridge &amp;Mirco, Kit. Light On Mn Fl</t>
  </si>
  <si>
    <t>N5152313</t>
  </si>
  <si>
    <t>L6A0A8</t>
  </si>
  <si>
    <t>Leor</t>
  </si>
  <si>
    <t>1559 O'connor Dr</t>
  </si>
  <si>
    <t>S/S Fridge, Stove, Hood Range, Dish Washer. Washer/ Dryer, Light Fixtures, Blinds, Sofa, Dining Table, Table, Bed, Desk, Chair, Toaster, Blender And Etc.</t>
  </si>
  <si>
    <t>E5099990</t>
  </si>
  <si>
    <t>M4B2V7</t>
  </si>
  <si>
    <t>58 Belvidere Ave</t>
  </si>
  <si>
    <t>C5100087</t>
  </si>
  <si>
    <t>M6C 1P6</t>
  </si>
  <si>
    <t>Belvidere</t>
  </si>
  <si>
    <t>51 Steeles Ave E</t>
  </si>
  <si>
    <t>1 Stoves,1 Fridges,1 Washers, 1 Dryers,All Elfs,Cac,Hi Eff Furnace*Hwt(R)</t>
  </si>
  <si>
    <t>C5152350</t>
  </si>
  <si>
    <t>M2M3Y3</t>
  </si>
  <si>
    <t>Steeles</t>
  </si>
  <si>
    <t>14 Wales Ave</t>
  </si>
  <si>
    <t>N5147979</t>
  </si>
  <si>
    <t>L3P 2C1</t>
  </si>
  <si>
    <t>Wales</t>
  </si>
  <si>
    <t>6125 Holt Rd</t>
  </si>
  <si>
    <t>See Virtual Tour Aerial Drone &amp; Creek. Choose From Variety Of Choice Building Sites For Your New Home. Site Elevations Are Ideal For Walkout Bungalow Style Design. Spectacular Sunrise &amp; Sunsets. Property Taxes Are Reasonable In Clarington.</t>
  </si>
  <si>
    <t>E5094068</t>
  </si>
  <si>
    <t>Holt</t>
  </si>
  <si>
    <t>30 Durban Rd</t>
  </si>
  <si>
    <t>Survey Available. Architectural Drawings Package Included. All Development Charges Included. Building Permit Available.  Taxes Not Yet Assessed.</t>
  </si>
  <si>
    <t>W5096670</t>
  </si>
  <si>
    <t>571 Deerhurst Dr</t>
  </si>
  <si>
    <t>Incl:  Fridge, Gas, Stove, Dishwasher, Microwave, Washer And Dryer, All Window Coverings, All Electrical Light Fixtures, All Bathroom Mirrors, Tv With Tv Bracket In Family Room, Shed</t>
  </si>
  <si>
    <t>W5168068</t>
  </si>
  <si>
    <t>L7L 5W2</t>
  </si>
  <si>
    <t>Deerhurst</t>
  </si>
  <si>
    <t>23 Bairstow Cres</t>
  </si>
  <si>
    <t>Built-In Microwave, Dishwasher, Dryer, Range Hood, Refrigerator, Stove, Washer, Water Softener, Metal Patio Pergola And Garden Shed.</t>
  </si>
  <si>
    <t>W5168084</t>
  </si>
  <si>
    <t>L7G1L9</t>
  </si>
  <si>
    <t>Bairstow</t>
  </si>
  <si>
    <t>6 Padbury Tr</t>
  </si>
  <si>
    <t>Brand New S/S Appliances: Stove, Fridge, Dishwasher, Over The Range Hood Fan &amp; Brand New Washer And Dryer. Tenant To Pay Utilities 30% ; Gas, Hydro &amp; Water</t>
  </si>
  <si>
    <t>W5099702</t>
  </si>
  <si>
    <t>L7A4M3</t>
  </si>
  <si>
    <t>1397 Niagara Pkwy</t>
  </si>
  <si>
    <t>&amp; Finished 6 Car Garage. Garage Totally Finished &amp; Insulated &amp; Double Insulated Doors W/Auto Openers, High Ceiling, Overhead Gas Forced Air Heating, Water, Work Bench, Central Vac. Large Covered Front &amp; Rear Porches + Concrete  Patio.</t>
  </si>
  <si>
    <t>X5099773</t>
  </si>
  <si>
    <t>L2A 5M4</t>
  </si>
  <si>
    <t>7 Heartwood Gate</t>
  </si>
  <si>
    <t>Home Features Main Floor Master Bedroom, Large Kitchen Open To Dining Room With Double Volume Great Room. 2nd Floor Loft Design Gives Flexibility Of Home Office. Take Advantage Of No Maintenance Fee For 3 Years</t>
  </si>
  <si>
    <t>N5100235</t>
  </si>
  <si>
    <t>Heartwood</t>
  </si>
  <si>
    <t>284 Sherbourne St</t>
  </si>
  <si>
    <t>B/I D/W, Brand New Washer, Dryer, Ss Fridge + Stove, Central Vacuum, Central Air, Alarm System, 1 Designated Outdoor Parking Space.</t>
  </si>
  <si>
    <t>C5100280</t>
  </si>
  <si>
    <t>M5A2S1</t>
  </si>
  <si>
    <t>Sherbourne</t>
  </si>
  <si>
    <t>620B Birchmount Rd</t>
  </si>
  <si>
    <t>Washer &amp; Dryer, Fridge &amp; Stove</t>
  </si>
  <si>
    <t>E5074950</t>
  </si>
  <si>
    <t>M1K 1P9</t>
  </si>
  <si>
    <t>310 Westwood  Ave</t>
  </si>
  <si>
    <t>Includes Fridge, Stove &amp; Range Hood. Tenant To Include Letter Of Employment, Rental Application Form, Equifax Credit Score W/ First &amp; Last Month's Rent Upon Acceptance Of Offer. Tenant Only Pays For Hydro + 50% Of Water. Must See Home!</t>
  </si>
  <si>
    <t>E5076090</t>
  </si>
  <si>
    <t>M4J 2H7</t>
  </si>
  <si>
    <t>228 Beatrice St</t>
  </si>
  <si>
    <t>Existing Appliances: 2 Fridges, 2 Stoves, Washer/Dryer, Gdo W 2 Remotes, All Elf's, Window Coverings. Hwt Rental, Roof  2020.</t>
  </si>
  <si>
    <t>C5131106</t>
  </si>
  <si>
    <t>M6G3G1</t>
  </si>
  <si>
    <t>Beatrice</t>
  </si>
  <si>
    <t>64 Queens Dr</t>
  </si>
  <si>
    <t>Fridge, Stove, Range Hood, All Existing Light Fixtures And Window Coverings. Coin Laundry Available In Bsmt. Unit Is Furnished, Can Remove Furniture If Needed. Gas &amp; Water Included. Tenant Pays Hydro &amp; Tenant Insurance. No Pet &amp; No Smokers.</t>
  </si>
  <si>
    <t>W5083306</t>
  </si>
  <si>
    <t>M9N2H6</t>
  </si>
  <si>
    <t>11 Trinnell Blvd</t>
  </si>
  <si>
    <t>Included For Tenant's Use: Stainless Steel Appliances - Fridge, Stove, Hood; Shared Washer/Dryer, Electric Light Fixtures, Window Coverings, Private Drive And Garden Shed. Utilities Split With Basement Tenants - 60/40.</t>
  </si>
  <si>
    <t>E5083309</t>
  </si>
  <si>
    <t>M1L1S4</t>
  </si>
  <si>
    <t>Trinnell</t>
  </si>
  <si>
    <t>Lot 44 Cesar Pl</t>
  </si>
  <si>
    <t>X5083413</t>
  </si>
  <si>
    <t>132 Avenue Rd</t>
  </si>
  <si>
    <t>All Elfs, Fridge, Stove, Microwave Range Hood, Ac Wall Units</t>
  </si>
  <si>
    <t>C5083454</t>
  </si>
  <si>
    <t>M5R2H6</t>
  </si>
  <si>
    <t>0 Concession 4 Rd</t>
  </si>
  <si>
    <t>Minutes From Uxbridge And Close To Newmarket, Highway 404. Easy Commute To The Gta. Not Many Parcels Available Like This!</t>
  </si>
  <si>
    <t>N5121597</t>
  </si>
  <si>
    <t>L3P 1R1</t>
  </si>
  <si>
    <t>Lot 20 Horn Lake Estates</t>
  </si>
  <si>
    <t>X5117874</t>
  </si>
  <si>
    <t>McMurrich/Monteith</t>
  </si>
  <si>
    <t>P0A1Y0</t>
  </si>
  <si>
    <t>Horn Lake Estates</t>
  </si>
  <si>
    <t>14835 Jane St</t>
  </si>
  <si>
    <t>House Can Easily Be Converted Back In Single Family With 4 Bedrooms With 2 Bathrooms.  3 Fridge, 3 Stove, 2 Dishwashers, Potlights Throughout, Washer/Dryer</t>
  </si>
  <si>
    <t>N5122541</t>
  </si>
  <si>
    <t>2035 Heartwood Crt</t>
  </si>
  <si>
    <t>W5082214</t>
  </si>
  <si>
    <t>L5C4P7</t>
  </si>
  <si>
    <t>14201 Winston Churchill Blvd</t>
  </si>
  <si>
    <t>Your Own Private Retreat With This Back Yard Oasis With Heated, Salt Water Inground Pool, Change Room, Gazebo, Large 2 Tier Deck Off Fam Rm. 3 Car Garage And Separate Carport. This Home Has Been Renovated Top To Bottom! No Disappointments!</t>
  </si>
  <si>
    <t>W5104947</t>
  </si>
  <si>
    <t>L7C 1S6</t>
  </si>
  <si>
    <t>Winston Churchill</t>
  </si>
  <si>
    <t>4 Longbridge Rd</t>
  </si>
  <si>
    <t>2 Separate Units In Basement. 3 Kitchens. Seller &amp; Listing Agent Do Not Warrant Retrofit Status Of Basement Apt. Buyer Agent To Verify Measurements And Property Taxes.</t>
  </si>
  <si>
    <t>N5105315</t>
  </si>
  <si>
    <t>L4J1L5</t>
  </si>
  <si>
    <t>Longbridge</t>
  </si>
  <si>
    <t>95 Bernice Cres</t>
  </si>
  <si>
    <t>W5105474</t>
  </si>
  <si>
    <t>224 Lawrence Ave E</t>
  </si>
  <si>
    <t>Gb+E, Cac. All Elfs, Window Covs. Alarm. Hw T/O Main And 2nd. Appliances Include: Miele Oven, Miele Micro, Miele Dw, Miele Gas Ct, Miele F/F And Lg W+D</t>
  </si>
  <si>
    <t>C5099949</t>
  </si>
  <si>
    <t>M4N1T2</t>
  </si>
  <si>
    <t>2 Saint Julien Crt</t>
  </si>
  <si>
    <t>See Attached Features And Finishes</t>
  </si>
  <si>
    <t>N5152435</t>
  </si>
  <si>
    <t>L6A 5B2</t>
  </si>
  <si>
    <t>Saint Julien</t>
  </si>
  <si>
    <t>77 Marlee  Ave</t>
  </si>
  <si>
    <t>Fridge, Stove, Dishwasher, Washer, Dryer, Light Fixtures, Window Coverings.</t>
  </si>
  <si>
    <t>C5152473</t>
  </si>
  <si>
    <t>M6E3B2</t>
  </si>
  <si>
    <t>Marlee</t>
  </si>
  <si>
    <t>172 Betty Ann Dr</t>
  </si>
  <si>
    <t>A Great Neighborhood To Raise Your Family</t>
  </si>
  <si>
    <t>C5121846</t>
  </si>
  <si>
    <t>M2N1X6</t>
  </si>
  <si>
    <t>300 Woodland Acres Cres</t>
  </si>
  <si>
    <t>Fully Finished L/L. Games Rm W/Walk Up To Rear Grounds. Wall Mounted Tv,Party Rm W/Wet Bar, Wood Fireplace + Oversized Window. Wine Tasting Rm W/B/I Shelving. 2 Pc Powder Rm W/3 Pc Rough-In. 6 Car Garage Tandem. Too Many Extras!</t>
  </si>
  <si>
    <t>N5121854</t>
  </si>
  <si>
    <t>L6A1G1</t>
  </si>
  <si>
    <t>Woodland Acres</t>
  </si>
  <si>
    <t>71 Luzon  (T-161) Ave</t>
  </si>
  <si>
    <t>2 Furnaces, 2 Elec.Breaker Panels, Granite Counter Tops, Oak Staris, 2 Hot Wtr Heaters (Rentals), Complete/Accessible 2Pc Bath In Commercial Space. Includes: Cen/Air In Residential Suite &amp; A Voucher For 5 New Kitchen Appliances</t>
  </si>
  <si>
    <t>N5069206</t>
  </si>
  <si>
    <t>L6E0S8</t>
  </si>
  <si>
    <t>Luzon  (T-161)</t>
  </si>
  <si>
    <t>38 Forthbridge Cres</t>
  </si>
  <si>
    <t>Stainless Appliances Incl: Fridge, Stove, Double Oven, Microwave, B/I Dishwasher, B/I Beverage/Wine Fridge, Front Load Washer/Dryer, Central Vacuum, 2 Ac's,2 Furnaces, Security System, Garage Door Opener. All Elf's, All Window Coverings.</t>
  </si>
  <si>
    <t>W5131505</t>
  </si>
  <si>
    <t>M3M2A1</t>
  </si>
  <si>
    <t>Forthbridge</t>
  </si>
  <si>
    <t>2500 Brown Line</t>
  </si>
  <si>
    <t>The Barn Is Fully Operational, With Running Water, Heat And Main Floor Has Been Completely Insulated- Approx 4000 Sq Ft. Per Floor. Additional Outbuildings Continue On The Property Including A 36X60 Steel Building, A 37X67 Workshop.</t>
  </si>
  <si>
    <t>X5122025</t>
  </si>
  <si>
    <t>K9J6Z9</t>
  </si>
  <si>
    <t>Brown</t>
  </si>
  <si>
    <t>1040 Avenue Rd</t>
  </si>
  <si>
    <t>4th Floor Haven W/ 2 Terraces For Morning Coffee Or Sunset Glass Of Wine, Can Be A 4th Br. 2 Car Private Garage W/Direct Access. Steps To Shops, Great Schools, Upcoming Lrt, Galleries, Beltline. Maint Incl: Snow&amp;Garbage Removal.</t>
  </si>
  <si>
    <t>C4846413</t>
  </si>
  <si>
    <t>M5N 2C4</t>
  </si>
  <si>
    <t>21 Scotts Rd</t>
  </si>
  <si>
    <t>X5070600</t>
  </si>
  <si>
    <t>Scotts</t>
  </si>
  <si>
    <t>1465 Lawrence Ave W</t>
  </si>
  <si>
    <t>This Beautiful Building Is In Close Proximity To Local Shopping &amp; Big Box Stores For Your Day To Day Necessities. Its Close-By Parks, Schools Has Easy Access To Public Transit Via The Ttc And Go Transit Water And Heat Included Hydro Extra</t>
  </si>
  <si>
    <t>W4982570</t>
  </si>
  <si>
    <t>M6L1B2</t>
  </si>
  <si>
    <t>This Beautiful Building Is In Close Proximity To Local Shopping &amp; Big Box Stores For Your Day To Day Necessities. Its Close-By Parks, Schools Has Easy Access To Public Transit Via The Ttc And Go Transit Water And Heat Included Hydro Extra.</t>
  </si>
  <si>
    <t>W4982582</t>
  </si>
  <si>
    <t>M4A 1W3</t>
  </si>
  <si>
    <t>10 Hartley Ave</t>
  </si>
  <si>
    <t>Incl Exclusive Use Of All Appl's: New Fridge, New Stove &amp; Newer Washer/Dryer (Shared W/ Upstairs Tenant In Common Area) | Short Walk To Shops, Restaurants, Schools, Parks | Steps From Transit | Move-In Ready Today</t>
  </si>
  <si>
    <t>W5101613</t>
  </si>
  <si>
    <t>M6E4E6</t>
  </si>
  <si>
    <t>Hartley</t>
  </si>
  <si>
    <t>134 Dundas St E</t>
  </si>
  <si>
    <t>Never Lived-In Since Renovations, Brand New Appliances, Conveniently Located Near All Amenities. Neighbouring Unit 202 Also Available For Rent!</t>
  </si>
  <si>
    <t>C4993144</t>
  </si>
  <si>
    <t>M5B1E2</t>
  </si>
  <si>
    <t>0 Lot A Beechwood Rd</t>
  </si>
  <si>
    <t>Location Directions; 401 To Deseronto Rd,  North Of 401,  Turn Right On Beechwood Rd Look For 628 Beechwood Property</t>
  </si>
  <si>
    <t>X4993628</t>
  </si>
  <si>
    <t>K7R3L1</t>
  </si>
  <si>
    <t>Beechwood</t>
  </si>
  <si>
    <t>2 Alma St</t>
  </si>
  <si>
    <t>N5081181</t>
  </si>
  <si>
    <t>W5104658</t>
  </si>
  <si>
    <t>176 Caribou Rd</t>
  </si>
  <si>
    <t>Wolf Stove, Subzero Fridge,B/I Microwave, Beverage Cooler, 2 Dw, 2 W/D, Elf, Ample Storage, Skylights, Onsite Millwork, Wood Panel,Control 4, Granite Backsplash &amp; Countertop, Undermount Lighting, W/O To Deck From Fm Rm.</t>
  </si>
  <si>
    <t>C5105791</t>
  </si>
  <si>
    <t>M5N2B6</t>
  </si>
  <si>
    <t>Caribou</t>
  </si>
  <si>
    <t>Lot 34 Flagg Ave</t>
  </si>
  <si>
    <t>$30,000 Worth Of Upgrades Included In Purchase Price, Central Vacuum, A.C., Fireplace</t>
  </si>
  <si>
    <t>X5072703</t>
  </si>
  <si>
    <t>N3L0K2</t>
  </si>
  <si>
    <t>207 Banner Lane</t>
  </si>
  <si>
    <t>Elevator,Gym,Theatre,Covered Loggia,Wine Rm,Nanny Room,Dry Sauna,Cold Room,Sonos Automation,Speakers.B/I Subzero Fridge/Freezer, Wolf 6Burner &amp;Grill Cooktop, Wolf Oven, Wolf Steamoven,Wolf Microwave,Hoodfan,2 Asko Dishwshrs,2Washers/Dryers</t>
  </si>
  <si>
    <t>N5076078</t>
  </si>
  <si>
    <t>L7B1H2</t>
  </si>
  <si>
    <t>Banner</t>
  </si>
  <si>
    <t>15110 Jane St</t>
  </si>
  <si>
    <t>5 Skylights, Security System W/Cameras, Closet Organizers, Furnace(2),Cac(2),Over 180 Led Potlights,2 Fridge, 1 Gas Cooktop, 2 Stove, 2 Dishwasher, Microwave,2 Washers, 2 Dryers, Cvac,Gdo+Remotes New Septic, All Elf, Heated Pool, Tennis Crt</t>
  </si>
  <si>
    <t>N5131131</t>
  </si>
  <si>
    <t>181 Hupfield Tr</t>
  </si>
  <si>
    <t>Very Convenient Location! Steps Down To Schools, Front Of The Door 24Hrs Ttc , Library, Park, Shopping, Malvern Mall, Just Minutes To Centennial College,University Of Toronto Scarborough Campus,Seneca ,College,Hwy401 &amp; Hwy404 And Much More.</t>
  </si>
  <si>
    <t>E5131021</t>
  </si>
  <si>
    <t>M1B4P2</t>
  </si>
  <si>
    <t>Hupfield</t>
  </si>
  <si>
    <t>63 Gerald St</t>
  </si>
  <si>
    <t>Potential Nanny Suite In Bsmt, Large Rec Area++ All Existing Elfs, All Existing Window Coverings, Existing S/S Appliances, Washer/Dryer, Alarm System (Unmonitored), 2 Furnaces (1 Rental) , 2 A/C Units, 2 Hwt (Rentals), U/G Sprinklers.</t>
  </si>
  <si>
    <t>C5131378</t>
  </si>
  <si>
    <t>M2L2M6</t>
  </si>
  <si>
    <t>Gerald</t>
  </si>
  <si>
    <t>38 Riverside Blvd</t>
  </si>
  <si>
    <t>Kitchen Aid Appl:(Ss Fridge,Ss Flat Top Stove,Ss B/I Dishawasher,Ss Range Hood,Ss Microwave)Front Load Washer &amp; Dryer  Main Floor,All Elf's,All Existing Window Covering,Ac(20),Furnace(19),Roof(19),Stairs &amp; Hrdwood Flr(20).See Virtual Tour!</t>
  </si>
  <si>
    <t>N5101617</t>
  </si>
  <si>
    <t>L4J1H3</t>
  </si>
  <si>
    <t>Riverside</t>
  </si>
  <si>
    <t>22 Blenheim Dr</t>
  </si>
  <si>
    <t>Legal Apartment With Registered With City.</t>
  </si>
  <si>
    <t>W5104878</t>
  </si>
  <si>
    <t>L6Z1H9</t>
  </si>
  <si>
    <t>Blenheim</t>
  </si>
  <si>
    <t>12846 Highway 48 Rd</t>
  </si>
  <si>
    <t>Incl: Fridge , Stove , Washer , Dryer , Hot Tub , All Window Coverings , All Elf , New Plumbing , Flooring, Hydro Line Upgraded.Natural Gas Avail.New W/R Rough In Done In Ensuite Between Garage And House.Some Tlc Required.</t>
  </si>
  <si>
    <t>N5105168</t>
  </si>
  <si>
    <t>L4A 3W6</t>
  </si>
  <si>
    <t>15 Whitfield Ave</t>
  </si>
  <si>
    <t>3 Refrigerators, 3 Stoves, Washer And Dryer, All Electric Light Fixtures, Has Separate Entrance To Unfinished Basement, New Roof Shingles, New Electrical Wiring, New 100 Amp Electrical Panel, Some New Plumbing,  Major Renovations In 2017.</t>
  </si>
  <si>
    <t>X5114301</t>
  </si>
  <si>
    <t>L8L4B5</t>
  </si>
  <si>
    <t>Whitfield</t>
  </si>
  <si>
    <t>148 Devonglen Dr</t>
  </si>
  <si>
    <t>S/S Stove, S/S Fridge, S/S Rangehood, S/S Dishwasher, S/S Basement Fridge, Washer And Dryer, Owned Water Softener, Backyard Shed And Firepit. Brand New Garage Door, New Windows And Updated Exterior. Close To Highways, Parks And Schools.</t>
  </si>
  <si>
    <t>X5164861</t>
  </si>
  <si>
    <t>N2E 2J2</t>
  </si>
  <si>
    <t>Devonglen</t>
  </si>
  <si>
    <t>84 Oaktree Dr</t>
  </si>
  <si>
    <t>Stainless Fridge, Stainless Steel Stove, Stainless Dishwasher, Washer &amp; Dryer, All Elf's, California Shutters</t>
  </si>
  <si>
    <t>X5168182</t>
  </si>
  <si>
    <t>Oaktree</t>
  </si>
  <si>
    <t>137 Sherwood Forest Dr</t>
  </si>
  <si>
    <t>2 Fridges, 2 Stoves, B/I Dw. Kit Exhst Hood (600Cfm), Cac, All Elfs, Hwt (O), B/I Humidifier, Garage Remote, New Furnace (Nov, 2020) Curtains &amp; Curtain Rods Excluded. W H Currently Leased At $3500/Mnth. Tenant Will Move In Apr1st, 2021</t>
  </si>
  <si>
    <t>N5122124</t>
  </si>
  <si>
    <t>L3P 1R2</t>
  </si>
  <si>
    <t>250 Regional Rd 8 Rd</t>
  </si>
  <si>
    <t>72'' Full Fridge &amp; Full Freezer, Gas Stove, Rangehood, Dishwasher, Washer, Dryer. All New Elf's, Propane Furnace ('12), In Floor Radiant Heating, Boiler Sys. Oversized Insul. 2 Car Garage Features Drive-Thru To Backyard. All Custom Win Cov</t>
  </si>
  <si>
    <t>N5155187</t>
  </si>
  <si>
    <t>L9P1R1</t>
  </si>
  <si>
    <t>Regional Rd 8</t>
  </si>
  <si>
    <t>41 Delambray  St</t>
  </si>
  <si>
    <t>One Car Parking On The Driveway, Fridge, Stove, Shared Washer Dryer, No Smoking. Thanks</t>
  </si>
  <si>
    <t>W5105187</t>
  </si>
  <si>
    <t>K6H 5R6</t>
  </si>
  <si>
    <t>Delambray</t>
  </si>
  <si>
    <t>70 Rosemont Ave</t>
  </si>
  <si>
    <t>X5105199</t>
  </si>
  <si>
    <t>L8L 2M5</t>
  </si>
  <si>
    <t>Rosemont</t>
  </si>
  <si>
    <t>10 Station St</t>
  </si>
  <si>
    <t>Metal Roof, Furnace (Owned), Hot Water Tank Rented. Newer Laminate Floors And Windows Throughout. 7 Min To Orangeville, 20 Min To Brampton, Less Than 55Min From Toronto,  Golf: Tpc Toronto At Osprey Valley, Caledon Skiing &amp; More!!</t>
  </si>
  <si>
    <t>W5105296</t>
  </si>
  <si>
    <t>L7K0E2</t>
  </si>
  <si>
    <t>Station</t>
  </si>
  <si>
    <t>8780 Bathurst St</t>
  </si>
  <si>
    <t>N5105432</t>
  </si>
  <si>
    <t>L4J8A7</t>
  </si>
  <si>
    <t>345 Manor Rd E</t>
  </si>
  <si>
    <t>All Top Of The Line Appliances. Miela B/I Integrated Fridge, Miele Gas Cook Top, Miele Speed Oven, Miele B/I Oven, Miele Integrated Dishwasher, B/I Hood Fan, Lg Washer And Dryer. All Elf's, Alarm System.</t>
  </si>
  <si>
    <t>C5105808</t>
  </si>
  <si>
    <t>M4S1S6</t>
  </si>
  <si>
    <t>Manor</t>
  </si>
  <si>
    <t>233 Harding Park St</t>
  </si>
  <si>
    <t>S/S Fridge, Stove, Dishwasher, Over The Range Hood, White Washer, Dryer, All Elf's, A/C. Hot Water Tank Rental.</t>
  </si>
  <si>
    <t>N5122354</t>
  </si>
  <si>
    <t>L3Y 0E1</t>
  </si>
  <si>
    <t>Harding Park</t>
  </si>
  <si>
    <t>148 Dovercourt Rd</t>
  </si>
  <si>
    <t>S/S Refrigerator, S/S Stove, Microwave, Washer/ Dryer, Window Coverings &amp; 1 Prkg Spot. Tenant Is Responsible To Pay For Heat &amp; Hydro. Water Is Included In The Rent. Landscaping &amp; Paving To Be Completed In The Spring.</t>
  </si>
  <si>
    <t>C5122445</t>
  </si>
  <si>
    <t>M6J3C4</t>
  </si>
  <si>
    <t>197 Dundas St E</t>
  </si>
  <si>
    <t>Nothing Shared,Fridge,Stove,Private Entrance,Coin Laudry On Site.</t>
  </si>
  <si>
    <t>C5070776</t>
  </si>
  <si>
    <t>M5A1Z4</t>
  </si>
  <si>
    <t>3285 Apricot St</t>
  </si>
  <si>
    <t>Stove, S/S Fridge, Washer &amp; Dryer On Basement For Exclusive Tenant Use, Conveniently Located To All Shopping, Highway 401 &amp; 407, Transit, Schools &amp; Parks. Please Follow Covid Protocols, Wear Mask At All Times &amp; Remove Shoes.</t>
  </si>
  <si>
    <t>W5070641</t>
  </si>
  <si>
    <t>L5N8B1</t>
  </si>
  <si>
    <t>Apricot</t>
  </si>
  <si>
    <t>12301 Keele St</t>
  </si>
  <si>
    <t>S/S Fridge, S/S Dishwasher, Glass Top, S/S Stove, S/S Microwave, Washer,Dryer;All Elf's, Window Cvrngs/Blinds/Shutters, C/Vac &amp; Equip,Outside Shed, Sauna (As Is),Water Softener Equipment &amp; Water Pressure System, 2 Garage Dr Opener/Remotes.</t>
  </si>
  <si>
    <t>N4982728</t>
  </si>
  <si>
    <t>L6A2B3</t>
  </si>
  <si>
    <t>109 Vaughan Rd</t>
  </si>
  <si>
    <t>1 Stove, 1 Fridge, 1 Dishwasher, 1 Washer/Dryer. 735 Sqft As Per Builders Floor Plan. Parking Is Available At $175/Month (On The Car Lifts - Not Suitable For Truck/Suv/Van). Locker Is Available For An Additional Cost Of $45/Month.</t>
  </si>
  <si>
    <t>C5101690</t>
  </si>
  <si>
    <t>M6C2L9</t>
  </si>
  <si>
    <t>337 Regional Rd 8 Rd</t>
  </si>
  <si>
    <t>Zoned Rural. Zoning Permits A Dwelling And Agricultural Uses. Well On Property. Irregular Shaped Lot. Small Amount Of Environmental Protection On The West Side Of Property. Do Not Walk To Property Without An Appointment. Survey Available.</t>
  </si>
  <si>
    <t>N5100887</t>
  </si>
  <si>
    <t>2173 Shawanaga Tr</t>
  </si>
  <si>
    <t>Landscaped Yard. This Home Is A Dream Come True! Make Your Way To Large Master Bdrm W/ 2 W/I Closets &amp; A 5Pc Ensuite + 3 Spacious Bdrms &amp; 2 Full Baths. The Professionally Finished Bsmt Is An Entertainers Dream W/ A Great Room, Wine</t>
  </si>
  <si>
    <t>W5102029</t>
  </si>
  <si>
    <t>L5H3X6</t>
  </si>
  <si>
    <t>Shawanaga</t>
  </si>
  <si>
    <t>62 Mentor Blvd</t>
  </si>
  <si>
    <t>Existing Furniture, Kitchen Appliance And Laundry (Only Washer No Dryer)</t>
  </si>
  <si>
    <t>C5105820</t>
  </si>
  <si>
    <t>M2H2N1</t>
  </si>
  <si>
    <t>Mentor</t>
  </si>
  <si>
    <t>16 Petrolia Crt</t>
  </si>
  <si>
    <t>Paneled Sub-Zero 48" Fridge/Freezer,Wolf 36" Gas Range Oven,Wolf Microwave,Paneled Dishwasher,Front Load Washer &amp; Dryer,Cvac And Attach,Egdo Remotes,High-Eff Furnace,Cac,Beautiful Elf's,Window Coverings,Huge Laundry Room W/Custom B/I Closet</t>
  </si>
  <si>
    <t>N5105859</t>
  </si>
  <si>
    <t>L4C0C2</t>
  </si>
  <si>
    <t>Petrolia</t>
  </si>
  <si>
    <t>71 Casa Arena</t>
  </si>
  <si>
    <t>Breathtaking Sea Of Cortes Views Upon Entering The Front Door, Comfortable, Relaxing, Open And Private Areas, Private Oasis For Pool And Spa Privacy That Invite You For Serene Moments Are Just Some Of The Countless Benefits That This Home.</t>
  </si>
  <si>
    <t>Z4256082</t>
  </si>
  <si>
    <t>Casa Arena</t>
  </si>
  <si>
    <t>339 Wellesley St</t>
  </si>
  <si>
    <t>All Electrical Light Fixtures, Stainless Steel Kitchen Appliances, High Efficiency Washer And Dryer, Custom Closet Organizers, Hydronic Heated Flooring And Fully Soundproof Insulation Throughout. Heat, Hydro, Water Included.</t>
  </si>
  <si>
    <t>C5101827</t>
  </si>
  <si>
    <t>M4X 1H2</t>
  </si>
  <si>
    <t>17 Highbourne Rd</t>
  </si>
  <si>
    <t>Light Fixtures Belonging To The Landlord*Stove*Fridge*Microwave*Dishwasher*Washer And Dryer*Hardwood All Through Out*Cooling Unit*Storage In The Basement And Second Floor Stairwell*Plenty Of Closet Space*One Car Parking*</t>
  </si>
  <si>
    <t>C5101781</t>
  </si>
  <si>
    <t>M5P2J1</t>
  </si>
  <si>
    <t>Highbourne</t>
  </si>
  <si>
    <t>27 Conlins Rd</t>
  </si>
  <si>
    <t>Live In The Lap Of Luxury In Toronto's Best Executive Rental. *Rent Includes Heat, Hydro, Water. Must Supply Your Own Washer /</t>
  </si>
  <si>
    <t>E5102169</t>
  </si>
  <si>
    <t>M1C1C2</t>
  </si>
  <si>
    <t>Conlins</t>
  </si>
  <si>
    <t>1061 Elgin Mills Rd</t>
  </si>
  <si>
    <t>N5093616</t>
  </si>
  <si>
    <t>L4S1M7</t>
  </si>
  <si>
    <t>44 Gracedale Dr</t>
  </si>
  <si>
    <t>*Fridge, Stove And B/I Dishwasher*Front Loaded Washer And Dryer*All Window Covering Blinds*4752 Sq Ft Living Space Included 1332 Basement*Click Multimedia For 3D Walk-Thru &amp; Links For More Photos</t>
  </si>
  <si>
    <t>N5125053</t>
  </si>
  <si>
    <t>L4C0Y3</t>
  </si>
  <si>
    <t>Gracedale</t>
  </si>
  <si>
    <t>254/258 Park Ave</t>
  </si>
  <si>
    <t>To Design Build Your 'Dream Home' In The Most Sought Out After Area Of Prestige Home's In Newmarket.</t>
  </si>
  <si>
    <t>N5102208</t>
  </si>
  <si>
    <t>L3Y 1V2</t>
  </si>
  <si>
    <t>258 Park Ave</t>
  </si>
  <si>
    <t>N5102209</t>
  </si>
  <si>
    <t>L3Y1V2</t>
  </si>
  <si>
    <t>99 Bernice Cres</t>
  </si>
  <si>
    <t>W5105479</t>
  </si>
  <si>
    <t>224 Pickering St</t>
  </si>
  <si>
    <t>E5104907</t>
  </si>
  <si>
    <t>M4E3J8</t>
  </si>
  <si>
    <t>15 Walder Ave</t>
  </si>
  <si>
    <t>This Unique Home Offers Loft Style Living In A Detached Mid-Town House.  A Great Space For Entertaining Whether Indoors Or Out.   Beautiful Views From Hillside Location.  Features An Upper Terrace And Low Maintenance Back Yard.</t>
  </si>
  <si>
    <t>C5120697</t>
  </si>
  <si>
    <t>M4P 2R4</t>
  </si>
  <si>
    <t>Walder</t>
  </si>
  <si>
    <t>575 Lynd Ave</t>
  </si>
  <si>
    <t>B/I Thermador Appl &amp; Modern Hardware-Less Cabinetry. Sleek Open Riser Floating Staircase, Modern Designer Lighting, Hi-End Porcelain Thruout, B/I Speakers, Smart Home, Huge Fully Fenced Bkyd. Truly A Home Worthy Of Being Called Exceptional.</t>
  </si>
  <si>
    <t>W5117287</t>
  </si>
  <si>
    <t>L5G2M1</t>
  </si>
  <si>
    <t>Lynd</t>
  </si>
  <si>
    <t>43 Woodville Ave</t>
  </si>
  <si>
    <t>Huge Rooms. 3 Full Bedrooms. 4Piece Bath.  Garage. 2 Parking Places.  4 Appliances Includes Full Size Laundry. Full Backyard With Shed And Garden Area. Gleaming Hardwood Floors Large Sunfilled Windows  Short Or Long Term. Cat Friendly!</t>
  </si>
  <si>
    <t>C4969340</t>
  </si>
  <si>
    <t>M4K 2J5</t>
  </si>
  <si>
    <t>5462 Tenth Line W</t>
  </si>
  <si>
    <t>Fridge, Stove, Washer, Dryer.  30% Utilities To Be Paid By The Tenant</t>
  </si>
  <si>
    <t>W5101519</t>
  </si>
  <si>
    <t>L5M0G5</t>
  </si>
  <si>
    <t>Tenth</t>
  </si>
  <si>
    <t>6491 Montrose Rd</t>
  </si>
  <si>
    <t>Includes 2 Fridges, 1 Stoves, Washer, Dryer , And All Other Fixtures In The Property</t>
  </si>
  <si>
    <t>X5121089</t>
  </si>
  <si>
    <t>L2H1M1</t>
  </si>
  <si>
    <t>Lot 22 Gilson St</t>
  </si>
  <si>
    <t>X5121232</t>
  </si>
  <si>
    <t>Gilson</t>
  </si>
  <si>
    <t>5240 Ament Line</t>
  </si>
  <si>
    <t>X5122791</t>
  </si>
  <si>
    <t>N0B 2A0</t>
  </si>
  <si>
    <t>Ament</t>
  </si>
  <si>
    <t>41 Danish Cres</t>
  </si>
  <si>
    <t>W5109944</t>
  </si>
  <si>
    <t>M9C4A6</t>
  </si>
  <si>
    <t>Danish</t>
  </si>
  <si>
    <t>540 Sherbourne St</t>
  </si>
  <si>
    <t>Hydro, Water Included. Parking Is Available $140 Month Above Ground And $160 Month Underground. . Super Lives On Site. This Unit Has Been Freshly Painted And The Floors Refinished. Photos And Plans Are Of Similar Units In The Building.</t>
  </si>
  <si>
    <t>C5121455</t>
  </si>
  <si>
    <t>M4X1L2</t>
  </si>
  <si>
    <t>25 Elmont Dr</t>
  </si>
  <si>
    <t>Home Inspection &amp; Floor Plans Available | Updated Windows, Roof, Driveway, High Eff Furnace, 200 Amp Service, Cac, Gas Fireplace, Broadloom &amp; Roughed In For Wet Bar/Kitchen (2018) Solid Masonry With Exterior Walls Waterproofed.</t>
  </si>
  <si>
    <t>E5125942</t>
  </si>
  <si>
    <t>M4B 2M2</t>
  </si>
  <si>
    <t>Elmont</t>
  </si>
  <si>
    <t>2 Orville Rd</t>
  </si>
  <si>
    <t>Amazing Location! Steps To Parks, Trails, Schools, Cedarbrea Mall &amp; Bus Stops, Short Drive To Ttc  &amp; Go Train Station For Commuters. High Demand Neighbourhood. Includes 2 Fridges, Dishwasher, 2 Stoves, Washer/Dryer.</t>
  </si>
  <si>
    <t>E5125956</t>
  </si>
  <si>
    <t>M1H1E6</t>
  </si>
  <si>
    <t>Orville</t>
  </si>
  <si>
    <t>Ideally Located Within Walking Distance Of Hospital, Waterfront, Public Transit. Walking Score Of91, Transit Score Of 96. Close To Subway, Streetcars, Up Express.   Street Park Permit Available. Tenant Responsible For Liability Ins.</t>
  </si>
  <si>
    <t>W5123762</t>
  </si>
  <si>
    <t>9 Cobble Hills</t>
  </si>
  <si>
    <t>All Window Coverings; All Elfs (Ex:Dr); Kitaid Ss Frid; B/I Cooktop; Hood Fan; Kitaid Wall Oven; Kitaid Micro; Kitaid Dw; Whirpool W&amp;D; Custom B/Ins; Agdo; Irr System; Rainsoft Water System; Cvac; Fag; Cac</t>
  </si>
  <si>
    <t>W5127339</t>
  </si>
  <si>
    <t>M9A 3H6</t>
  </si>
  <si>
    <t>Cobble Hills</t>
  </si>
  <si>
    <t>23 Grove St</t>
  </si>
  <si>
    <t>Ss Appliances, Granite Counters, Island With Storage &amp; Separate Pantry. Spacious Master With Walk-In Closet &amp; Custom Organizer. Use The Updated Spacious Basement For Your Family, As An In-Law Suite Or Teen Retreat. Simply Move In &amp; Enjoy!</t>
  </si>
  <si>
    <t>X5127278</t>
  </si>
  <si>
    <t>L8N 1P4</t>
  </si>
  <si>
    <t>Grove</t>
  </si>
  <si>
    <t>3684 Hume  St</t>
  </si>
  <si>
    <t>Inclusions: Built-In Microwave, Dishwasher, Dryer, Garage Door Opener, Hot Tub, Refrigerator, Stove, Washer, Window Coverings, Wine Cooler.</t>
  </si>
  <si>
    <t>S5121267</t>
  </si>
  <si>
    <t>L3V 0V6</t>
  </si>
  <si>
    <t>Hume</t>
  </si>
  <si>
    <t>14 Keefer Rd</t>
  </si>
  <si>
    <t>Inclusions: 2 Fridges, 2 Stoves, Washer, Dryer, Dishwasher, All Window Coverings Exclusions: Tenants' Belongings.</t>
  </si>
  <si>
    <t>X5121247</t>
  </si>
  <si>
    <t>L2V4Y4</t>
  </si>
  <si>
    <t>55 Van Dusen Blvd</t>
  </si>
  <si>
    <t>Current Bungalow Approx 1800 Sqft. Full Bsmt &amp; 2 Walk-Out. Oversize 2-Car Gar. New Roof. Interior Gutted For Future Potential. Not Habitable In Current State.  L.A. To Accompany Showings. Masks &amp; Proper Footwear Req'd. No Children On Appt.</t>
  </si>
  <si>
    <t>W5097042</t>
  </si>
  <si>
    <t>M8Z3E8</t>
  </si>
  <si>
    <t>Van Dusen</t>
  </si>
  <si>
    <t>Lot 3 Jane Osler Blvd</t>
  </si>
  <si>
    <t>Stainless Steel Fridge, Stove And Dishwasher, Washer And Dryer</t>
  </si>
  <si>
    <t>W5123172</t>
  </si>
  <si>
    <t>M6A 1T8</t>
  </si>
  <si>
    <t>Jane Osler</t>
  </si>
  <si>
    <t>2338 Dufferin St</t>
  </si>
  <si>
    <t>Fridge, Stove, Washer, Dryer, All Light Fixtures</t>
  </si>
  <si>
    <t>W5127759</t>
  </si>
  <si>
    <t>M6E3S4</t>
  </si>
  <si>
    <t>36 Lady Fern Dr</t>
  </si>
  <si>
    <t>Fridge, Stove, Dishwasher, Washer And Dryer, All Electrical Fixtures, Central Ac.</t>
  </si>
  <si>
    <t>N5126583</t>
  </si>
  <si>
    <t>L3S4C2</t>
  </si>
  <si>
    <t>Lady Fern</t>
  </si>
  <si>
    <t>Fridge,Stove,Private Entrance,Coin Laundry On Site.</t>
  </si>
  <si>
    <t>C5127200</t>
  </si>
  <si>
    <t>4876 90 County Rd</t>
  </si>
  <si>
    <t>Inclusions: Fridge, Stove, Dishwasher, Microwave, All Light Fixtures, Window Coverings, 2 Portable Air Conditioner Units. Projector Screen, Sheds. Rental: Propane Tank.</t>
  </si>
  <si>
    <t>S5127275</t>
  </si>
  <si>
    <t>L4M 4S4</t>
  </si>
  <si>
    <t>90 County</t>
  </si>
  <si>
    <t>72 Stormont Ave</t>
  </si>
  <si>
    <t>All Existing Appliances &amp; Electrical Fixtures.</t>
  </si>
  <si>
    <t>C5127471</t>
  </si>
  <si>
    <t>M5N2C2</t>
  </si>
  <si>
    <t>Stormont</t>
  </si>
  <si>
    <t>806 Midland Ave</t>
  </si>
  <si>
    <t>Fridge, Stove, Range Hood. Laundry Is Shared With Main Floor. Utilities Are Paid By Tenants.  Basement Tenants Must Be A Small Sized Single Family. No Pet. No Smoking.</t>
  </si>
  <si>
    <t>E5072359</t>
  </si>
  <si>
    <t>M1K4E7</t>
  </si>
  <si>
    <t>2596 10th Sdrd</t>
  </si>
  <si>
    <t>Fridge, Stove, Dishwasher, Washer &amp; Dryer, All Window Coverings, All Elf's. Shed &amp; Heater. Aaa Tenant For Last 3 Years, Willing To Stay...</t>
  </si>
  <si>
    <t>N5121414</t>
  </si>
  <si>
    <t>L3Z 2A4</t>
  </si>
  <si>
    <t>10th</t>
  </si>
  <si>
    <t>21 Randall Cres</t>
  </si>
  <si>
    <t>S/S Kitchen Appliances, Fridge, B/I D/W, Gas Cook-Top, B/I Wall Oven, B/I Microwave, C/A Included. Paved Driveway And Grass Included. Taxes Not Assessed Yet. Hwt - Rental.</t>
  </si>
  <si>
    <t>E5123366</t>
  </si>
  <si>
    <t>M1M1N5</t>
  </si>
  <si>
    <t>Randall</t>
  </si>
  <si>
    <t>691 Bethel Rd</t>
  </si>
  <si>
    <t>X5126241</t>
  </si>
  <si>
    <t>K0K 2T0</t>
  </si>
  <si>
    <t>6 Jonah Dr</t>
  </si>
  <si>
    <t>*2019 Renovated Roofing &amp; Pretty Landscaped Gdn ***Extras Incl: Window Coverings (Shutter). Existing S/S Appliances In Kitchen: Samsung Fridge,Stove,Range Hood,Microwave,Dw. Wirlpool Washer/Dryer. Except Small Haier Washer.</t>
  </si>
  <si>
    <t>N5126303</t>
  </si>
  <si>
    <t>L4E4L9</t>
  </si>
  <si>
    <t>Jonah</t>
  </si>
  <si>
    <t>Rt 1 Hwy 533</t>
  </si>
  <si>
    <t>Escape From Your Everyday &amp; Relax In A New Up And Coming Area Of Mattawa. On 11.6 Acers This Lot Is An Irregular Shaped Lot. Being Sold As Is Where Is. Buyer To Do Own Due Diligence. Retained Lot #1</t>
  </si>
  <si>
    <t>X5126314</t>
  </si>
  <si>
    <t>Lt 33 Hwy 533 Severed Lt 2</t>
  </si>
  <si>
    <t>Escape From Your Everyday &amp; Relax In A New Up And Coming Area Of Mattawa. On 12.1 Acres, This Lot Is An Irregular Shaped Lot. Being Sold As Is Where Is. Buyer To Do Own Due Diligence. Retained Lot #2. Survey In Listing Schedule</t>
  </si>
  <si>
    <t>X5126357</t>
  </si>
  <si>
    <t>Hwy 533 Severed Lt 2</t>
  </si>
  <si>
    <t>24 Brydon Cres</t>
  </si>
  <si>
    <t>S/S Fridge, Stove, Dishwasher, Microwave Range Hood. Front Load Washer/Dryer. Cvac. Pool. Gdo W/ Remote. Elfs (Exclude Chandelier Above Stairs In Foyer - Seller To Replace W/ Standard Fixture). Window Coverings. Exclude Freezer In Basement.</t>
  </si>
  <si>
    <t>W5168203</t>
  </si>
  <si>
    <t>L6X 3H2</t>
  </si>
  <si>
    <t>Brydon</t>
  </si>
  <si>
    <t>64 Lovers Lane</t>
  </si>
  <si>
    <t>X5147913</t>
  </si>
  <si>
    <t>L9G 1G6</t>
  </si>
  <si>
    <t>Lovers</t>
  </si>
  <si>
    <t>193 Balsam Ave</t>
  </si>
  <si>
    <t>Fridge, Stove, Microwave Hydro Is Extra Utilities Included (Heat, Water). No Pets, No Smoking. Parking Available For $50/Spot/Mo.</t>
  </si>
  <si>
    <t>E5134008</t>
  </si>
  <si>
    <t>M4E3C2</t>
  </si>
  <si>
    <t>Balsam</t>
  </si>
  <si>
    <t>21 Beatty Cres</t>
  </si>
  <si>
    <t>Vinyl Windows, Crown Moulding, Hot Water Tank, Heated Flrs In Upstairs Baths, Upgraded Kitchen, Oak Steps &amp; Wrought Iron  Staircase, Self-Cleaning Hot Tub, Ingrd Sprinklers In Backyard. Newer Eavestrough, Front Walkway &amp; Exterior Doors.</t>
  </si>
  <si>
    <t>N5148054</t>
  </si>
  <si>
    <t>L4G5V3</t>
  </si>
  <si>
    <t>Beatty</t>
  </si>
  <si>
    <t>15455 Bathurst St</t>
  </si>
  <si>
    <t>Fridge, Stove, B/I Dishwasher, Washer, Dryer, Electric Light Fixtrs, Window Coverings, New Hi-Efficiency Furnace And Hot Water Tank Owned, Humid, Water Filter, Loaded W Upgrades! Concrete Foundation, Custom Framed Architectural Roof Design</t>
  </si>
  <si>
    <t>N5125422</t>
  </si>
  <si>
    <t>L4G 7A7</t>
  </si>
  <si>
    <t>3 Faye St</t>
  </si>
  <si>
    <t>Ss Appliances, White Washer, Dryer, Ac</t>
  </si>
  <si>
    <t>W5127563</t>
  </si>
  <si>
    <t>997 Mount Albert Rd</t>
  </si>
  <si>
    <t>Zoning By-Laws Allow For A Variety Of Uses -Buyers &amp; Buyer's Representative To Verify Uses With The Municipality. Quick Access To Major Intersection &amp; 404, South Lake Hospital, Schools &amp; Sports Complex, Costco, Vince Supermarket, Etc.</t>
  </si>
  <si>
    <t>N5127774</t>
  </si>
  <si>
    <t>L0G1V0</t>
  </si>
  <si>
    <t>Mount Albert</t>
  </si>
  <si>
    <t>2016 Eastside Dr</t>
  </si>
  <si>
    <t>Inclusions: Dishwasher, Dryer, Refrigerator, Stove, Washer // Exclusions: Freezer, Tenant's Personal Belongings  // Rental: Hot Water Heater</t>
  </si>
  <si>
    <t>S5147958</t>
  </si>
  <si>
    <t>L3V 0V3</t>
  </si>
  <si>
    <t>Eastside</t>
  </si>
  <si>
    <t>524 Buckeye Crt</t>
  </si>
  <si>
    <t>S/S Fridge, S/S Stove, S/S Dw, Washer/Dryer, All Elfs And All Existing Window Coverings</t>
  </si>
  <si>
    <t>W5148086</t>
  </si>
  <si>
    <t>L9T 7E7</t>
  </si>
  <si>
    <t>Buckeye</t>
  </si>
  <si>
    <t>54 Mountain Ridge Rd</t>
  </si>
  <si>
    <t>W5148208</t>
  </si>
  <si>
    <t>K0K3G0</t>
  </si>
  <si>
    <t>Mountain Ridge</t>
  </si>
  <si>
    <t>1 Storey Gate</t>
  </si>
  <si>
    <t>New Shower In Master En-Suite To Be Installed Before Closing</t>
  </si>
  <si>
    <t>N5148270</t>
  </si>
  <si>
    <t>L9R 1A8</t>
  </si>
  <si>
    <t>Storey</t>
  </si>
  <si>
    <t>737 Oxford St</t>
  </si>
  <si>
    <t>Avoid The Bidding War - No Offer Date! Enjoy Your Summer In This Backyard Oasis. Don't Miss Out On This Great Opportunity!</t>
  </si>
  <si>
    <t>W5148140</t>
  </si>
  <si>
    <t>M8Z1L3</t>
  </si>
  <si>
    <t>60 Cook's Mill Cres</t>
  </si>
  <si>
    <t>High End Appliances:B/I Miele Fridge,Dshwshr&amp;Steamer.Marvel Beverage Cntr,Bosch Induction Cooktp,B/I Wine Cooler In Bsmt,Humidifier,Cac,Cvac+Access,Closet Orgnzers,Garden Shed. Hot Water Tank &amp; Tankless (R).</t>
  </si>
  <si>
    <t>N5147336</t>
  </si>
  <si>
    <t>L6A 0L1</t>
  </si>
  <si>
    <t>45 Olympic Gate</t>
  </si>
  <si>
    <t>Added Benefit Being Built In 2020! Brand-New Furnace, Roof, Windows. This Modern Home Is Hassle Free And Move-In Ready To Enjoy &amp; Call Home. Tons Of Potential With Rough-In For Bathroom In Basement. Hot Water Tank Rental. Offers Anytime!</t>
  </si>
  <si>
    <t>S5142959</t>
  </si>
  <si>
    <t>L9J0H9</t>
  </si>
  <si>
    <t>Olympic</t>
  </si>
  <si>
    <t>5 Federal St</t>
  </si>
  <si>
    <t>All Appliances In The Two Gorgeous Kitchens. All Custom-Designed Pine Shelves &amp; Mirrors. Wifi Thermostat (Remotely Controlled). Hot Water Tank Owned. New A/C &amp; Furnace (2018). Two Washer/Dryer Combos. Two Storage Sheds (Front &amp; Back).</t>
  </si>
  <si>
    <t>C5126299</t>
  </si>
  <si>
    <t>M6J3M3</t>
  </si>
  <si>
    <t>Federal</t>
  </si>
  <si>
    <t>181 Parktree Dr</t>
  </si>
  <si>
    <t>***B O N U S: 2 Underground Parking Spots***Best Maple Location*Best Value*1750 Sq Ft*Incl: S/S Fridge,S/S Gas Stove,S/S Hoodfan,S/S Dshwshr,Wshr,Dryr*Window Blinds*Covered Porch*Heated Garage*Steps To Schools,Parks,Trails,Wonderland!*</t>
  </si>
  <si>
    <t>N5167165</t>
  </si>
  <si>
    <t>L6A 2W5</t>
  </si>
  <si>
    <t>Parktree</t>
  </si>
  <si>
    <t>62 Kentish Cres</t>
  </si>
  <si>
    <t>Near Transit, 401, Stc, Centennial College &amp; Uoft Campus. Triple A+++ Tenant, Quiet, Non-Smoker, No Pets Due To Severe Allergies Of Residents Living On Main Floor. Tenant Pays 30% Of Utilities.</t>
  </si>
  <si>
    <t>E5148353</t>
  </si>
  <si>
    <t>M1S 2Z4</t>
  </si>
  <si>
    <t>Kentish</t>
  </si>
  <si>
    <t>622 Huron St</t>
  </si>
  <si>
    <t>Fridge, Stove, Dishwasher, Laundry Facilities (On Premises- Coin Operated) Led Lighting, Private Fenced  Outside Patio For Outdoor Entertaining</t>
  </si>
  <si>
    <t>C5148356</t>
  </si>
  <si>
    <t>2A Evelyn St</t>
  </si>
  <si>
    <t>9Ft. Ceilings On Main Floor, 10-12 Ft. (Tray) Ceilings In Family Room And Master. Hardwood Floors, Ceramic Tiles, Select Your Own Finishes. 7 Year Tarion Warranty. See Floor Plans</t>
  </si>
  <si>
    <t>N5124589</t>
  </si>
  <si>
    <t>L0L1G1</t>
  </si>
  <si>
    <t>Evelyn</t>
  </si>
  <si>
    <t>6 Kirtling Pl</t>
  </si>
  <si>
    <t>All S/S Top Of The Line Appliances: Maytag D/D Fridge, Washer, Frigidaire Oven, Kitchen Aid B/I D/Washer &amp; Kenmore Dryer, All Elfs, Window Coverings, Custom Blinds, 200 Amp. All Existing Quality Furniture Including 70" Smart Tv &amp; Lots More</t>
  </si>
  <si>
    <t>C5126008</t>
  </si>
  <si>
    <t>21 Orchid Dr</t>
  </si>
  <si>
    <t>Backyard Sunroom, Covered Walk Down, Alarm System, Stack-Up Washer And Dryer, California Shutters, Large Cantina, 2 Fridges, 2 Stoves, 2 Washer/Dryer And All Elf's. Excludes Front Entrance Chandelier.</t>
  </si>
  <si>
    <t>W5168219</t>
  </si>
  <si>
    <t>L7A 1M4</t>
  </si>
  <si>
    <t>Orchid</t>
  </si>
  <si>
    <t>8 Leameadow Rd</t>
  </si>
  <si>
    <t>S/S Appliances Incl. Fridge, Stove, B/I Dw, B/I Mw. Front Load Washer&amp;Dryer, Cac, Humid, Cvac&amp;Attchmnts, All Elf's, Wall Sconces, All Wdw Covgs, Roof&amp;Front Door (2015).</t>
  </si>
  <si>
    <t>N5095743</t>
  </si>
  <si>
    <t>L4J8R6</t>
  </si>
  <si>
    <t>Leameadow</t>
  </si>
  <si>
    <t>9388 Kennedy Rd</t>
  </si>
  <si>
    <t>Lighting Fixtures, Fridge, Stove, Hood Fan, Microwave &amp; Dishwasher, Granite Counter Top With S/S Sink, Ceramic Floor, Upgraded Fireplace. Hot Water Tank Is Rental. **Potl Fee $118/Month</t>
  </si>
  <si>
    <t>N5148411</t>
  </si>
  <si>
    <t>L6C 0Y6</t>
  </si>
  <si>
    <t>16 Sheltons Lane</t>
  </si>
  <si>
    <t>X5126745</t>
  </si>
  <si>
    <t>Sheltons</t>
  </si>
  <si>
    <t>1297 Davenport Rd</t>
  </si>
  <si>
    <t>Minimum 1 Year Lease. Renters Insurance Required.</t>
  </si>
  <si>
    <t>W5126856</t>
  </si>
  <si>
    <t>M6H 2H3</t>
  </si>
  <si>
    <t>415 Brock Ave</t>
  </si>
  <si>
    <t>C5091848</t>
  </si>
  <si>
    <t>2538 Tillings Rd</t>
  </si>
  <si>
    <t>E5121570</t>
  </si>
  <si>
    <t>L1V2P8</t>
  </si>
  <si>
    <t>Tillings</t>
  </si>
  <si>
    <t>76 Wentworth St</t>
  </si>
  <si>
    <t>Inclusions: Fridge, Stove, Washer, Dryer</t>
  </si>
  <si>
    <t>X5126097</t>
  </si>
  <si>
    <t>L8N 2Y9</t>
  </si>
  <si>
    <t>Wentworth</t>
  </si>
  <si>
    <t>2359 Lepage Common</t>
  </si>
  <si>
    <t>Incl Existing S/S Stove, S/S Refrigerator, S/S Built In Dishwasher, S/S Built In Microwave Oven, Washer &amp; Dryer On 3rd Floor, All Existing Light Fixtures, Existing Verticals &amp; Blinds, Furnace &amp; Ac Unit, Broadloom Where Laid.</t>
  </si>
  <si>
    <t>W5125954</t>
  </si>
  <si>
    <t>L7R0C8</t>
  </si>
  <si>
    <t>Lepage Common</t>
  </si>
  <si>
    <t>601 Jane St</t>
  </si>
  <si>
    <t>Stainless Steel Fridge, Stove, And Built-In Microwave Range Hood. Parking Available.</t>
  </si>
  <si>
    <t>W5126396</t>
  </si>
  <si>
    <t>M6S4A3</t>
  </si>
  <si>
    <t>609 Kingston Rd</t>
  </si>
  <si>
    <t>S/S Fridge/Freezer, Microwave, Stove, Dishwasher, Stone Countertops, Renovated Washroom, Laminate Flooring Throughout, Light Fixtures</t>
  </si>
  <si>
    <t>E5126460</t>
  </si>
  <si>
    <t>M4E1R3</t>
  </si>
  <si>
    <t>17 Dawn Blossom Dr</t>
  </si>
  <si>
    <t>Appliance Package ~ Stainless Steel: Fridge, Stove, Dishwasher, White Washer &amp; Dryer *Generous Bonus Package*. 2nd Fl Laundry Rm, Main Fl Service Entrance To Garage Off Of Kitchen. Select Finishes. Pictures Are Of Same Fl Plan (Upgraded).</t>
  </si>
  <si>
    <t>N5125414</t>
  </si>
  <si>
    <t>Dawn Blossom</t>
  </si>
  <si>
    <t>502 Atlas Ave</t>
  </si>
  <si>
    <t>Inc For Tenants Use:Fridge, Stove, Clothes Washr &amp; Dryer. Tenant To Pay Utilities (Gas, Water And Hydro), Cable, Telephone And Internet. Tons Of Storage Evrywhr! Minutes To Transit/Shops/School</t>
  </si>
  <si>
    <t>C5143025</t>
  </si>
  <si>
    <t>M6C3R3</t>
  </si>
  <si>
    <t>Atlas</t>
  </si>
  <si>
    <t>260 Woodgate Pines Dr</t>
  </si>
  <si>
    <t>Tenant Pays 30% Utilities</t>
  </si>
  <si>
    <t>N5143087</t>
  </si>
  <si>
    <t>L4H3X4</t>
  </si>
  <si>
    <t>Woodgate Pines</t>
  </si>
  <si>
    <t>124 Buckingham Ave</t>
  </si>
  <si>
    <t>E5147990</t>
  </si>
  <si>
    <t>L1G2K5</t>
  </si>
  <si>
    <t>Buckingham</t>
  </si>
  <si>
    <t>1 Robert Adams Dr</t>
  </si>
  <si>
    <t>Fridge, Stove, Dishwasher, Washer And Dryer, All Light Fixtures, Garage Remote.</t>
  </si>
  <si>
    <t>E5147873</t>
  </si>
  <si>
    <t>L1E1V8</t>
  </si>
  <si>
    <t>Robert Adams</t>
  </si>
  <si>
    <t>0 Nichols Rd</t>
  </si>
  <si>
    <t>Country Space,  Engage Nature, Less Noise, Less  Stress. Enjoy The Local Eateries Abundant Birds &amp; Wildlife Quiet In A Private Area Of Country Homes, Short Distance To Highways When You Need To Get Going No Street Number Assigned Yet.</t>
  </si>
  <si>
    <t>X5140080</t>
  </si>
  <si>
    <t>K0M 2K0</t>
  </si>
  <si>
    <t>Nichols</t>
  </si>
  <si>
    <t>64 Glenhaven St</t>
  </si>
  <si>
    <t>Brand New Stainless Steel Appliances: Including Washer, Dryer, Fridge, Dishwasher, Stove, Miocrowave. All Utilities Are Included Except For Hydro. 2 Parking Spots Included.</t>
  </si>
  <si>
    <t>W5118102</t>
  </si>
  <si>
    <t>M6M3M3</t>
  </si>
  <si>
    <t>Glenhaven</t>
  </si>
  <si>
    <t>72 Farnham Ave</t>
  </si>
  <si>
    <t>Premium Appliances: Cooktop, Oven, Dishwasher, Fridge, Washer And Dryer; Video Doorbell, Security Cameras; Surround Speakers, Alarm, Sprinkler System, 2 Furnaces.</t>
  </si>
  <si>
    <t>C5143298</t>
  </si>
  <si>
    <t>M4V1H4</t>
  </si>
  <si>
    <t>Farnham</t>
  </si>
  <si>
    <t>Lot #17 Cahill Dr</t>
  </si>
  <si>
    <t>***Premium Lot***, $5,000 Dec Bonus. Garage To Main Floor. Walk-Out Basement, Occupancy April 5, 2022. Floor Plans And Details Available Upon Request. Walk-Out Basement, This Property With Not Last!!</t>
  </si>
  <si>
    <t>X5143346</t>
  </si>
  <si>
    <t>-</t>
  </si>
  <si>
    <t>Cahill</t>
  </si>
  <si>
    <t>46 Euclid Ave</t>
  </si>
  <si>
    <t>Fridge, Stove, Microwaves, Washer, Dryer, All Elfs. *** Utilities Included ***</t>
  </si>
  <si>
    <t>C5148253</t>
  </si>
  <si>
    <t>M6J2J6</t>
  </si>
  <si>
    <t>1230 Dufferin St</t>
  </si>
  <si>
    <t>*Fridge, Stove, Electrical Light Fixtures, Window Coverings And Furniture. Tenant Pay The Hydro</t>
  </si>
  <si>
    <t>W5148239</t>
  </si>
  <si>
    <t>M6H 4C1</t>
  </si>
  <si>
    <t>9 Bearings Ave</t>
  </si>
  <si>
    <t>All Existing Appliances. S.S. Fridge, S.S. Stove, Dishwasher, Microwave Range Hood. Washer &amp; Dryer, Gdo + Remote. Water Filter, Keyless Lock. All Window Coverings, All Elfs.</t>
  </si>
  <si>
    <t>N5148508</t>
  </si>
  <si>
    <t>L4A0W6</t>
  </si>
  <si>
    <t>Bearings</t>
  </si>
  <si>
    <t>1298 Canterbury Rd</t>
  </si>
  <si>
    <t>Elfs, S&amp;S, Sd, Stove, Fridge, Washer &amp; Dryer, Central Air, R/I Central Vac, Hwt Rental, Intercom All Being Sold In As Is Condition. Hardword Floors Throughout. Large Unfinished Basement With R/I Washroom.</t>
  </si>
  <si>
    <t>W5148262</t>
  </si>
  <si>
    <t>L5G4A7</t>
  </si>
  <si>
    <t>Canterbury</t>
  </si>
  <si>
    <t>*Fridge, Stove, Electrical Light Fixtures, Window Coverings. Tenant Pay The Hydro</t>
  </si>
  <si>
    <t>W5148266</t>
  </si>
  <si>
    <t>328 Cedar Ave</t>
  </si>
  <si>
    <t>X5143454</t>
  </si>
  <si>
    <t>N4L 1W5</t>
  </si>
  <si>
    <t>142 Gradwell Dr</t>
  </si>
  <si>
    <t>Stainless Steel Kitchen Appliances,Pot Filler, Owned Water Tank,Smart Dimmers,Large Window And Skylight And Much More. Steps Away From So Many Amenities, Parks, Beach, Marina, Retail Shops, Transportation, Restaurants, Bank And Schools.</t>
  </si>
  <si>
    <t>E5143537</t>
  </si>
  <si>
    <t>M1M2N2</t>
  </si>
  <si>
    <t>Gradwell</t>
  </si>
  <si>
    <t>68 Hammersmith Ave</t>
  </si>
  <si>
    <t>Newer Stove; Fridge, Washer &amp; Dryer, Blinds, Newer Counter Tops, Vanity &amp; Subway Tile Backsplash.</t>
  </si>
  <si>
    <t>E5143572</t>
  </si>
  <si>
    <t>M4E2W4</t>
  </si>
  <si>
    <t>Hammersmith</t>
  </si>
  <si>
    <t>19 Cedarpoint Crt</t>
  </si>
  <si>
    <t>B/I Stainless Steel Appliances. Washer &amp; Dryer, All Existing Custom Window Coverings, And Light Fixtures.</t>
  </si>
  <si>
    <t>N5143628</t>
  </si>
  <si>
    <t>Cedarpoint</t>
  </si>
  <si>
    <t>588 Rapids Lane N</t>
  </si>
  <si>
    <t>Upgraded: Ss Stove. Ss Fridge, Ss Dishwasher, Ss Microwave. Upgraded Washer And Dryer, Central Ac, Central Vacuum, Auto Garage Door Opener, Electric Car Charger In Garage.</t>
  </si>
  <si>
    <t>W5143785</t>
  </si>
  <si>
    <t>L5G0A9</t>
  </si>
  <si>
    <t>Rapids</t>
  </si>
  <si>
    <t>83A Leuty Ave</t>
  </si>
  <si>
    <t>Miele Fridge, La Cornue 43" Gas Double Oven, Miele Dswr, Built-In Miele Steam Oven And Built-In Miele Coffee Maker. 24" Miele Wine Chiller. A Snow Melt System For The Driveway And Front And Rear Porches. 15 Ft Linear Fireplace.</t>
  </si>
  <si>
    <t>E5062397</t>
  </si>
  <si>
    <t>M4E2R2</t>
  </si>
  <si>
    <t>Leuty</t>
  </si>
  <si>
    <t>77 Mildenhall Rd</t>
  </si>
  <si>
    <t>B/I Fridge, Ss Oven, Range Hood, Ss Dishwasher, Washer &amp; Dryer, Built-In Office Bookcase, Sauna, Cac</t>
  </si>
  <si>
    <t>C5113904</t>
  </si>
  <si>
    <t>M4N3H1</t>
  </si>
  <si>
    <t>Mildenhall</t>
  </si>
  <si>
    <t>2 Romar Cres</t>
  </si>
  <si>
    <t>All New Appliances.</t>
  </si>
  <si>
    <t>W5095895</t>
  </si>
  <si>
    <t>M6B1R8</t>
  </si>
  <si>
    <t>Romar</t>
  </si>
  <si>
    <t>All Electrical Light Fixtures, All Window Coverings, Stove, Fridge, Microwave, Dishwasher, Washer/Dryer - All Shared. All Utilities Are Included Except Internet. No Parking Available.</t>
  </si>
  <si>
    <t>W5096609</t>
  </si>
  <si>
    <t>1171 Attersley Dr</t>
  </si>
  <si>
    <t>Fridge, Stove, B/I Dishwasher, Washer, Dryer, Artic Spa Pool ($25K), Ductless Splits (Heat &amp; Cool), Hot Water Tank (Owned). Steps To Excellent Schools &amp; Parks. Baseboard Heaters No Longer Used.</t>
  </si>
  <si>
    <t>E5148319</t>
  </si>
  <si>
    <t>L1K1X9</t>
  </si>
  <si>
    <t>Attersley</t>
  </si>
  <si>
    <t>52 Ridge Gate Cres</t>
  </si>
  <si>
    <t>Master Bdrm Walk-In-Closet Can Easily Convert Back To 4th Bedroom. Incl: S/S Fridge, Stove, Dishwasher, Washer, Dryer, Hrv &amp; Humidifer, 2 Gdo's &amp; 2 Remotes. Hwt (R),  Elfs, Window Coverings. Excl Freezer In Bsmt, Chandelier In Living Rm</t>
  </si>
  <si>
    <t>N5148299</t>
  </si>
  <si>
    <t>Ridge Gate</t>
  </si>
  <si>
    <t>142 Silverthorn Ave</t>
  </si>
  <si>
    <t>S/S Steel Fridge, Stove, Chimney Hood Fan, Ensuite Washer/Dryer. Free Shared Wi-Fi Included! Utilities Are Shared With Other Apartments; Upper Floor Pays For 25% Of Total For Water, Gas, Hydro &amp; Waste Bill.</t>
  </si>
  <si>
    <t>W5126802</t>
  </si>
  <si>
    <t>M6N3K3</t>
  </si>
  <si>
    <t>Lot #20 Longview Pl</t>
  </si>
  <si>
    <t>10' Ceilings On Main Floor,Extended Bsmt Height,Granite Counter Tops In Kitchen &amp;Bathrooms,Hardwood Floor On Main &amp;Ground Smooth Ceiling,Led Interior Pot Lights,Stained Oak Stair Case,Smooth Ceiling,8'Interior Doors On Main Floor And More!</t>
  </si>
  <si>
    <t>W5126883</t>
  </si>
  <si>
    <t>175 Pleasant Ave</t>
  </si>
  <si>
    <t>Huge Rent Upside In All Units To Maximize Potential Cash Flow. Highly Desired Central Location Close To All Parks, Schools, Transportation And Downtown St Catharines. Always Fully Tenanted, All Units Have Separate Hydro Meters In Units.</t>
  </si>
  <si>
    <t>X5097899</t>
  </si>
  <si>
    <t>L2R 1Y6</t>
  </si>
  <si>
    <t>Pleasant</t>
  </si>
  <si>
    <t>25 Tobosa Tr</t>
  </si>
  <si>
    <t>Rental Application, Credit Check, Employment Letter, Deposit, References Required.</t>
  </si>
  <si>
    <t>W5072872</t>
  </si>
  <si>
    <t>L6R2B4</t>
  </si>
  <si>
    <t>Tobosa</t>
  </si>
  <si>
    <t>32 Kentroyal Dr</t>
  </si>
  <si>
    <t>Large Fridge And Stove, Bosch Dishwasher, Large Front Load Washer And Dryer, Napoleon Gas Fireplace, Pot Lights, California Shutters, The Glass In The Shower Will Be Installed</t>
  </si>
  <si>
    <t>W5124239</t>
  </si>
  <si>
    <t>4 Masseygrove Cres N</t>
  </si>
  <si>
    <t>Please Submit Rental Application, Credit Check, Job Letter, References, Tenant Insurance,Form 801 &amp; Schedule B With Any Offers. 1 Year Lease Preferred, No Smoke, No Pet, For Showing</t>
  </si>
  <si>
    <t>W5126956</t>
  </si>
  <si>
    <t>M9V3C9</t>
  </si>
  <si>
    <t>Masseygrove</t>
  </si>
  <si>
    <t>86 The Fairways</t>
  </si>
  <si>
    <t>All Electric Light Fixtures, All Window Coverings, Fridge, Stove, Dishwasher, Washer, Dryer, Humidifier, All Ceiling Fans, Garage Door Opener.</t>
  </si>
  <si>
    <t>N5117971</t>
  </si>
  <si>
    <t>L6C 2V8</t>
  </si>
  <si>
    <t>The Fairways</t>
  </si>
  <si>
    <t>5228 Walker's Line</t>
  </si>
  <si>
    <t>Spec List Available</t>
  </si>
  <si>
    <t>W5121665</t>
  </si>
  <si>
    <t>L9T2X6</t>
  </si>
  <si>
    <t>Walker's</t>
  </si>
  <si>
    <t>149 Edward St</t>
  </si>
  <si>
    <t>X5096634</t>
  </si>
  <si>
    <t>N3C 1K4</t>
  </si>
  <si>
    <t>110 Valleymede Dr</t>
  </si>
  <si>
    <t>Fridge, Stove, Rangehood, Washer/Dryer, Tenant To Pay 1/3 Utilities.</t>
  </si>
  <si>
    <t>N5084804</t>
  </si>
  <si>
    <t>L4B1T4</t>
  </si>
  <si>
    <t>Valleymede</t>
  </si>
  <si>
    <t>369 Port Union Rd</t>
  </si>
  <si>
    <t>Fridge, Stove, B/I Microwave, Washer, Dryer, One Parking Spot. Tenant Pays 30% Utilities.</t>
  </si>
  <si>
    <t>E5143859</t>
  </si>
  <si>
    <t>M1C3N8</t>
  </si>
  <si>
    <t>Port Union</t>
  </si>
  <si>
    <t>1347 Perniegie Cres</t>
  </si>
  <si>
    <t>Short Walk To Both Elementary And High School!. Close To All Shopping, Restaurants And 3 Minutes From Lake Simcoe And Innisfil Beach Park With Public Boat Launch!</t>
  </si>
  <si>
    <t>N5152578</t>
  </si>
  <si>
    <t>L9S0B4</t>
  </si>
  <si>
    <t>Perniegie</t>
  </si>
  <si>
    <t>446 Cedar Hedge Rd</t>
  </si>
  <si>
    <t>Ss Double Door Fridge W/Water &amp; Ice Dispenser, Ceramic Top Stove, B/I Dishwasher, Custom Ss Vent, Ss Front Load Washer &amp; Dryer, Rough-In For Central Vac, Garage Door Opener W/2 Remotes, Upgraded Light Fixtures ..No Pets &amp; No Smoking</t>
  </si>
  <si>
    <t>W5152728</t>
  </si>
  <si>
    <t>L9T 8T4</t>
  </si>
  <si>
    <t>Cedar Hedge</t>
  </si>
  <si>
    <t>17 Silverado Tr</t>
  </si>
  <si>
    <t>*View This Beauty Now*Will Not Last*Approx 2800 Sq Ft*Incl:Elfs,Fridge,Stove,Dishwasher,Washer,Dryer*Cac*California Shutters*Smooth Ceilings*Upgraded Baseboards*Main Floor Laundry W/Service Stairs*Roof (2019)*Steps To Schools,Parks,Trails*</t>
  </si>
  <si>
    <t>N5152801</t>
  </si>
  <si>
    <t>L4H1V7</t>
  </si>
  <si>
    <t>Silverado</t>
  </si>
  <si>
    <t>47 Ranleigh Ave</t>
  </si>
  <si>
    <t>Stove, Fridge, Dishwasher, Shared Washer &amp; Dryer. Separate Entrance To Laundry &amp; Side Yard. Separate Utility Meter For Hydro. Allocated Utilities Payments For Gas, Water &amp; Garbage Collection.</t>
  </si>
  <si>
    <t>C5073137</t>
  </si>
  <si>
    <t>M4N 1X2</t>
  </si>
  <si>
    <t>Ranleigh</t>
  </si>
  <si>
    <t>106 Main St S</t>
  </si>
  <si>
    <t>Uc-D1 Zoning - Multiple Uses (Ex: Art Gallery, Day Nursery, Restaurant, Office, Retail Store, Studio, Etc). Incl: Elfs, Stove (2), Fridge (2), B/I Dishwasher (2), Stackable Washer &amp; Dryer, Washer &amp; Dryer, Gas Furnace, Cac, Hwt (R).</t>
  </si>
  <si>
    <t>N5073899</t>
  </si>
  <si>
    <t>L3Y3Y7</t>
  </si>
  <si>
    <t>369 Milverton Blvd</t>
  </si>
  <si>
    <t>Main Unit - Quartz Countertops, S/S:Fridge, Stove, B/I Dishwasher &amp; B/I Microwave/Exhaust. Stackable Washer &amp; Dryer; Wall Mounted A/C System.  Bsmnt Unit - Black Fridge, Stove &amp; Hood Fan . Stackable Washer &amp; Dryer.</t>
  </si>
  <si>
    <t>E5148429</t>
  </si>
  <si>
    <t>M4J1W1</t>
  </si>
  <si>
    <t>Milverton</t>
  </si>
  <si>
    <t>176 Old Surrey Lane</t>
  </si>
  <si>
    <t>Appls: Fridge,Stove Top,Range Hood,Dishwasher. Washer &amp; Dryer. All Elfs.</t>
  </si>
  <si>
    <t>N4914140</t>
  </si>
  <si>
    <t>L4C7E5</t>
  </si>
  <si>
    <t>Old Surrey</t>
  </si>
  <si>
    <t>316 College St</t>
  </si>
  <si>
    <t>C5121820</t>
  </si>
  <si>
    <t>M5T1S2</t>
  </si>
  <si>
    <t>224 Paradelle Dr</t>
  </si>
  <si>
    <t>Stainless Steel Fridge. Stainless Steel Stove. Washer. Dryer. Gas Fireplace In Family Room. All Elf's &amp; Window Coverings. Hot Water Tank (Rental).</t>
  </si>
  <si>
    <t>N5122099</t>
  </si>
  <si>
    <t>L4E 0E4</t>
  </si>
  <si>
    <t>Paradelle</t>
  </si>
  <si>
    <t>4297 Tea Garden Circ</t>
  </si>
  <si>
    <t>Fridge, Stove, Washer, Dryer, All Electric Light Fixtures And All Window Coverings.</t>
  </si>
  <si>
    <t>W5122228</t>
  </si>
  <si>
    <t>L5B2Z2</t>
  </si>
  <si>
    <t>Tea Garden</t>
  </si>
  <si>
    <t>169 Kinsman Dr</t>
  </si>
  <si>
    <t>Assignment Sale- Ac Included In The Sale. Appliances To Be Procured By The New Owner. Excl Hwt (If Rental).</t>
  </si>
  <si>
    <t>X5122381</t>
  </si>
  <si>
    <t>L0R1C0</t>
  </si>
  <si>
    <t>Lot 17 Horn Lake Estates</t>
  </si>
  <si>
    <t>Private Waterfront Landing To Access Lots - Boat Access Only</t>
  </si>
  <si>
    <t>X5117793</t>
  </si>
  <si>
    <t>36 Hercules Crt</t>
  </si>
  <si>
    <t>Seeking Triple Aaa Tenants, Must Complete All Paper Work As Indicated. Landlord Is Retired &amp; Spent Approx 6 Months In Property. Tenant Pays 60% Rent When Occupied. And 100 When It Isn't Ideally Suited For Working Professional.</t>
  </si>
  <si>
    <t>W5122005</t>
  </si>
  <si>
    <t>L6S1X6</t>
  </si>
  <si>
    <t>Hercules</t>
  </si>
  <si>
    <t>13 Meltwater Cres</t>
  </si>
  <si>
    <t>S/S Appliances, Fridge, Stove, Dishwasher, 2 Kitchens</t>
  </si>
  <si>
    <t>W5122020</t>
  </si>
  <si>
    <t>L6P3V8</t>
  </si>
  <si>
    <t>Meltwater</t>
  </si>
  <si>
    <t>29 Limerick St</t>
  </si>
  <si>
    <t>All Top Of Line Appls Incl:Ss 36" Subzero Fridge/Freezer, 36" Gas Wolfe Range W/6 Burners, 24"Asko Dw, Whirlpool Washer/Dryer, Custom Kitchen, Granite Counter, Granite Slab Backsplash, Red Oak Staircase W/Glass Railing, Cvac &amp; All Rel Equip</t>
  </si>
  <si>
    <t>N5122182</t>
  </si>
  <si>
    <t>L4E 3W9</t>
  </si>
  <si>
    <t>Limerick</t>
  </si>
  <si>
    <t>52 Emerson St</t>
  </si>
  <si>
    <t>See Schedule B.</t>
  </si>
  <si>
    <t>X5083278</t>
  </si>
  <si>
    <t>L8S 2X4</t>
  </si>
  <si>
    <t>93 Evahill Cres</t>
  </si>
  <si>
    <t>All Existing Appliances: Fridge, Cook-Top Stove, Range Hood, Stack Washer And Dryer. Wifi Internet Included. Tenant Provides Insurance. ***The Landlord Prefers 1 Occupant Only. None- Smoker Tenants And No Pets Please.***</t>
  </si>
  <si>
    <t>N5131158</t>
  </si>
  <si>
    <t>L4C4S8</t>
  </si>
  <si>
    <t>Evahill</t>
  </si>
  <si>
    <t>193 Kimpton Dr</t>
  </si>
  <si>
    <t>Required: Detail Credit Report, Complete Rental Application, Proof Of Income, References, 24 Hour Notice For Showing. =&gt; More Info=&gt; Click Below=&gt; 'More Information' Or 'Multimedia' On Mobile.</t>
  </si>
  <si>
    <t>X5153107</t>
  </si>
  <si>
    <t>K2S 1B9</t>
  </si>
  <si>
    <t>Kimpton</t>
  </si>
  <si>
    <t>269 Queen St W</t>
  </si>
  <si>
    <t>All Elfs, All Window Coverings.</t>
  </si>
  <si>
    <t>W4514216</t>
  </si>
  <si>
    <t>L6Y1M7</t>
  </si>
  <si>
    <t>39 Silkwood Cres</t>
  </si>
  <si>
    <t>S/S Fridge, Dishwasher, Gas Stove, Microwave, Washer/Dryer. Central Ac, All Window Coverings, All Electrical New Chandelier &amp; Pot Lights. 2 Car Garage W/ Access To Home W/ 4 Car Driveway Parking. Tenant To Pay Utilities.</t>
  </si>
  <si>
    <t>W5099325</t>
  </si>
  <si>
    <t>L6X4K3</t>
  </si>
  <si>
    <t>Silkwood</t>
  </si>
  <si>
    <t>2302 Parkglen Ave</t>
  </si>
  <si>
    <t>Fridge, Stove, Built-In Dishwasher, Washer, Dryer. Hot Water Tank Rental.</t>
  </si>
  <si>
    <t>W5122669</t>
  </si>
  <si>
    <t>L6M4R3</t>
  </si>
  <si>
    <t>Parkglen</t>
  </si>
  <si>
    <t>24 Ranee Ave</t>
  </si>
  <si>
    <t>2 Gas Fireplaces, Backyard Gas Bbq Hookup, Ensuite Jacuzzi, Stretch Ceiling, All Windows With Custom Curtains. Brand New Bosch, Samsung, And Kitchen Aid Appliances. A Must See Dream House, Ready To Move Right In. Lots Of Unique Finishes.</t>
  </si>
  <si>
    <t>C5148495</t>
  </si>
  <si>
    <t>M6A1M6</t>
  </si>
  <si>
    <t>Ranee</t>
  </si>
  <si>
    <t>14707 Dixie Rd</t>
  </si>
  <si>
    <t>2 Fridge, 2 Stove, Washer &amp; Dryer, Dishwasher</t>
  </si>
  <si>
    <t>W5085683</t>
  </si>
  <si>
    <t>L7C2M9</t>
  </si>
  <si>
    <t>458 Silver Birch Dr</t>
  </si>
  <si>
    <t>Inclusions: Fridge, Stove, Microwave, Dishwasher, Washer, Dryer, Window Coverings, Garage Door Opener (X2), Light Fixtures, Garden Shed, Waterfront Storage Room, Generator</t>
  </si>
  <si>
    <t>S5122252</t>
  </si>
  <si>
    <t>L9M 0M5</t>
  </si>
  <si>
    <t>Silver Birch</t>
  </si>
  <si>
    <t>750 Freeport Street St</t>
  </si>
  <si>
    <t>Available For Lease To Only Those People Who Can Treat This Home As Their Own. Beautiful Access Able Location. Please Arrange The Following Paperwork For Lease This Beauty From March  1st,  2021. Please Note No Pets And No Smoking.</t>
  </si>
  <si>
    <t>X5080518</t>
  </si>
  <si>
    <t>N6G 0R4</t>
  </si>
  <si>
    <t>Freeport Street</t>
  </si>
  <si>
    <t>6771 Segovia Rd</t>
  </si>
  <si>
    <t>W5077294</t>
  </si>
  <si>
    <t>L5N1P1</t>
  </si>
  <si>
    <t>Segovia</t>
  </si>
  <si>
    <t>Fridge, Stove And Wall Unit A/C. **Available For Dec. 1st/2020 ** Size, Is Approx. 400 Sq.F.</t>
  </si>
  <si>
    <t>C5080701</t>
  </si>
  <si>
    <t>2 Hapley Dr</t>
  </si>
  <si>
    <t>Elfs, Fridge, Stove, Washer, Dryer. Utilities Included!!!!!!!! Laundry To Be Done On Saturday Or Sunday Between 10 Am And 6Pm Great Location!</t>
  </si>
  <si>
    <t>E4938455</t>
  </si>
  <si>
    <t>M1G3L3</t>
  </si>
  <si>
    <t>Hapley</t>
  </si>
  <si>
    <t>407 Princess Anne Crt</t>
  </si>
  <si>
    <t>$$$ Spent On Upgrades...Brand N.E.W Grass In Entire Backyard,Hdwd Flrs,Pot Lights,Newly Reno'd Bsmt,Newer Double Car Garage W Permit,Newer Stainless Steel Appls&gt;&gt;&gt;&gt;close To G.O Stn, Transit,Hwy 403, Shopping, Lake&gt;&gt;&gt;&gt;e</t>
  </si>
  <si>
    <t>W5139414</t>
  </si>
  <si>
    <t>L6K 2Y4</t>
  </si>
  <si>
    <t>31 Glenarden Cres</t>
  </si>
  <si>
    <t>Potential For 3-Car Garage (Refer To Floor Plan Proposal Attached). Fridge, Stove, Dishwasher, Washer, Dryer, All Electrical Fixtures.</t>
  </si>
  <si>
    <t>N5148447</t>
  </si>
  <si>
    <t>L4B2G6</t>
  </si>
  <si>
    <t>Glenarden</t>
  </si>
  <si>
    <t>344 Ryerson Cres</t>
  </si>
  <si>
    <t>2 Fridge, 2 Stove, Dishwasher, Washer/Dryer. 2 Existing Fireplace- One Gas(Main), One Electric (Basement). Stainless Steel Appliances &amp; Granite Counter Top, Pot Lights In The Basement. Water Tank Rental, Furnace 2017 Owned.</t>
  </si>
  <si>
    <t>E5120426</t>
  </si>
  <si>
    <t>L1G8B6</t>
  </si>
  <si>
    <t>Ryerson</t>
  </si>
  <si>
    <t>1226 Trapline Tr</t>
  </si>
  <si>
    <t>Long History Of Airbnb, Over $30K/Yr For The Last 3 Years So There Is Plenty Of Opportunity For Short + Long Term Rental Income! Property Is Being Sold As Is, Buyer/Buyers Agent To Verify All Info. Click Virtual Tour Link For Full Vr Tour!</t>
  </si>
  <si>
    <t>X4997078</t>
  </si>
  <si>
    <t>Trapline</t>
  </si>
  <si>
    <t>19 Fallstar Cres</t>
  </si>
  <si>
    <t>All Elf's, Window Coverings, Fridge, Stove, Washer, Dryer (Shared W/ Ll). Separate Entrance, 1 Parking &amp; Utilities Incl. Non-Smoker &amp; No Pets, Pls.</t>
  </si>
  <si>
    <t>W5069332</t>
  </si>
  <si>
    <t>L7A2J5</t>
  </si>
  <si>
    <t>The Existing 3-Bedroom 1,100 Sqft Century Home (Less Fireplace) And Yard Could Be Used As Interim Rental Income. See Attached Permitted Uses And Area Map. Property Being Sold For Land Value And Potential Development. And Being Sold 'As Is'</t>
  </si>
  <si>
    <t>E4973922</t>
  </si>
  <si>
    <t>31 Lynch Rd</t>
  </si>
  <si>
    <t>Same Level Unit With The Street. Brand New Built. Ideal For Quiet Tenants/ Minimal Social Life Style. Condition Applies. Fully Furnished. Min.4 Months Rent Period Term. Tastefully Furnished! Separate Electricity Meter. High-Speed Internet!</t>
  </si>
  <si>
    <t>C5001307</t>
  </si>
  <si>
    <t>M2J2V6</t>
  </si>
  <si>
    <t>Lynch</t>
  </si>
  <si>
    <t>2724 Vivian Rd</t>
  </si>
  <si>
    <t>S/S Fridge S/S Stove, S/S Dishwasher, Washer, Dryer, All Light Fixtures, All Window Coverings, Wood Stove (As Is, Never Been Used)</t>
  </si>
  <si>
    <t>N5121975</t>
  </si>
  <si>
    <t>Vivian</t>
  </si>
  <si>
    <t>6 Coles Crt</t>
  </si>
  <si>
    <t>Incl:-Wifi Equipped Main Level(Fridge/Gas Cooktp/Hood/Dishwasher/Laundry/Frnc/Ac/Garburator), Smart Fixtures (Light Dimmers/Main Door Lock), Basement/Barn Appliances, Elf's,  Excl:- Tesla Charger, Motor Home, Travel Trailer, Park Bench</t>
  </si>
  <si>
    <t>W5148426</t>
  </si>
  <si>
    <t>Coles</t>
  </si>
  <si>
    <t>42 Willingdon Blvd</t>
  </si>
  <si>
    <t>Ss Appls (Fridge,Gas Stove,Dw,Hood Fan) Front Load W+D,All Window Covering,All Elf's,Brdm W/Att'd,Bsmt Fridge,Shelves In Bsmt, Ac Is Space Pack.Swing In Yard.Hwt Owned.Sought After Schools,Close To Humber River Trails.</t>
  </si>
  <si>
    <t>W5153146</t>
  </si>
  <si>
    <t>M8X2H4</t>
  </si>
  <si>
    <t>Willingdon</t>
  </si>
  <si>
    <t>1165 Ogden Ave</t>
  </si>
  <si>
    <t>Fridge, Built In Cook Top Stove, Washer &amp; Dryer, All Sides Windows, Stainless Steel Oven Hood. Storage/Shed. Utilities: 70-75% Utilities To Be Shared With Tenant In Basement.</t>
  </si>
  <si>
    <t>W5122763</t>
  </si>
  <si>
    <t>L5E2G8</t>
  </si>
  <si>
    <t>2 Axsmith Cres</t>
  </si>
  <si>
    <t>Fridge, Stove, Washer. Dryer, Dishwasher,Crawl Spaces In Basement For Storage. Please See 3D Virtual Tour: Https://Www.Winsold.Com/Tour/61137</t>
  </si>
  <si>
    <t>C5121772</t>
  </si>
  <si>
    <t>M2J3K3</t>
  </si>
  <si>
    <t>Axsmith</t>
  </si>
  <si>
    <t>1000 88 Ave</t>
  </si>
  <si>
    <t>The Main Level Has Beautiful Walnut Hardwood Flooring Throughout, Heated Double Garage, Fenced Backyard Complete With Shed For All Your Storage Needs. =&gt; More Info=&gt; Click Below=&gt; 'More Information' Or 'Multimedia' On Mobile.</t>
  </si>
  <si>
    <t>X5099336</t>
  </si>
  <si>
    <t>V1G 0C9</t>
  </si>
  <si>
    <t>1416 Danforth Ave</t>
  </si>
  <si>
    <t>Includes Heat (Boilers) And Water. 2 Fully Furnished Bedrooms With Tv, Linens, Towels, Kitchen Cutlery, Pan Etc. Large Sofa Bed In Living Room. Short Term (6 Months) Or More Is An Option Too. New Electric Heaters Installed As Well.</t>
  </si>
  <si>
    <t>E5099407</t>
  </si>
  <si>
    <t>M4J 1M9</t>
  </si>
  <si>
    <t>75 Kenilworth Ave</t>
  </si>
  <si>
    <t>High Celling And Pot Lights! Brand New Appliances. Gas Stove, Fridge, Dishwasher, Kitchen Hood, Washer+Dryer. Rough-In Kitchen Or Wet Bar In Basement. Master Piece You Do Not Want Miss.</t>
  </si>
  <si>
    <t>E5069450</t>
  </si>
  <si>
    <t>M4L3S4</t>
  </si>
  <si>
    <t>1722 Esterbrook Dr</t>
  </si>
  <si>
    <t>Bedroom Features A Private Ensuite &amp; The 3rd &amp; 4th Bedrooms Are Linked By A Jack &amp; Jill Ensuite Bathroom. Sunken Laundry Room With Garage Access &amp; Fully Finished Basement With Bathroom. C/Ac, C/Vac, Water Filter, Security Cameras.</t>
  </si>
  <si>
    <t>E5148267</t>
  </si>
  <si>
    <t>L1K0J3</t>
  </si>
  <si>
    <t>Esterbrook</t>
  </si>
  <si>
    <t>770 College St</t>
  </si>
  <si>
    <t>C5113979</t>
  </si>
  <si>
    <t>M6G1C6</t>
  </si>
  <si>
    <t>16 Royal Cappin Cres</t>
  </si>
  <si>
    <t>Stove, New Washer &amp; Dryer, Fridge, Central Vacuum</t>
  </si>
  <si>
    <t>N5110945</t>
  </si>
  <si>
    <t>L4S1Z9</t>
  </si>
  <si>
    <t>Royal Cappin</t>
  </si>
  <si>
    <t>30 Coe Dr</t>
  </si>
  <si>
    <t>All Welcome -- Working Professionals, New Resident, Refugee, Mature Students, And Visitors. 40% Utilities.</t>
  </si>
  <si>
    <t>E5122800</t>
  </si>
  <si>
    <t>L1T3H9</t>
  </si>
  <si>
    <t>Coe</t>
  </si>
  <si>
    <t>15 John St</t>
  </si>
  <si>
    <t>8 Zone Cctv Security Cameras, Smart Home With Smart Switches, Ecobee Climate Control, 6 Zone Russound Speakers, Hydronic Heated Basement Floors, 3 Car Garage, Mahogany Entry Door, Bi Folding Patio Doors</t>
  </si>
  <si>
    <t>N5122884</t>
  </si>
  <si>
    <t>L7B1J6</t>
  </si>
  <si>
    <t>284 Annshiela Dr</t>
  </si>
  <si>
    <t>Roof, Fascia, Soffits &amp; Eaves (2014) Doors &amp; Windows (2015), Hardwood Flooring (2016), New Furnace Dec.2020. Mounted Tv In Living Rm, All Elf.S, All Window Covers, S.S B/I Dishwasher, S.S Stove, 2 Fridges, Washer &amp; Dryer.</t>
  </si>
  <si>
    <t>N5153031</t>
  </si>
  <si>
    <t>L4P3A5</t>
  </si>
  <si>
    <t>Annshiela</t>
  </si>
  <si>
    <t>68 Alcorn Dr</t>
  </si>
  <si>
    <t>X4951928</t>
  </si>
  <si>
    <t>K9M 0M7</t>
  </si>
  <si>
    <t>2417 Dundas St W</t>
  </si>
  <si>
    <t>Very Clean And Well Managed Property. Looking For Similar Type Tenant.</t>
  </si>
  <si>
    <t>W5108228</t>
  </si>
  <si>
    <t>M6P1X3</t>
  </si>
  <si>
    <t>179 Billingsley Cres</t>
  </si>
  <si>
    <t>Fridge, Stove, Washer/Dryer Is Avbl. Sharing Of 20% Utilities With Hydro, Heating, Air Conditioning Avbl.***The Home Will Be Cleaned By A Professional Cleaning Crew Before Move-In Date To Ensure Cleanliness Of The Home For New Tenant***</t>
  </si>
  <si>
    <t>N5099254</t>
  </si>
  <si>
    <t>L3S4P3</t>
  </si>
  <si>
    <t>Billingsley</t>
  </si>
  <si>
    <t>33 Hollywood St N</t>
  </si>
  <si>
    <t>All Elfs, All Window Coverings, 2 Fridges, 1 Stove, Dishwasher, Washer, Dryer.</t>
  </si>
  <si>
    <t>X5108258</t>
  </si>
  <si>
    <t>L8S 3K7</t>
  </si>
  <si>
    <t>Hollywood</t>
  </si>
  <si>
    <t>351 Highway 47 Rd</t>
  </si>
  <si>
    <t>Property Selling As Is Where Is, No Showing For The House. Do Not Walk Property Without An Appointment</t>
  </si>
  <si>
    <t>N5123034</t>
  </si>
  <si>
    <t>L9P 1R3</t>
  </si>
  <si>
    <t>Highway 47</t>
  </si>
  <si>
    <t>3773 Keenan Cres Cres</t>
  </si>
  <si>
    <t>Please Follow Covid Mandatory Safety Precautions For Property Showings, Put Off Shoes ,Leave Business Card ,Switch Off Lights Tenants Will Be Responsible For 60% Of Utilities.</t>
  </si>
  <si>
    <t>W5123107</t>
  </si>
  <si>
    <t>L4T3M1</t>
  </si>
  <si>
    <t>Keenan Cres</t>
  </si>
  <si>
    <t>73 Mccowan Rd</t>
  </si>
  <si>
    <t>Two Fridges, Two Stoves, Dishwasher, Dishwasher, Two Washer &amp; Dryer, Force Air Furnaced, Air-Conditioned, All Electrical Light Fixtures And All Windows Coverings.</t>
  </si>
  <si>
    <t>E5141501</t>
  </si>
  <si>
    <t>M1M3M3</t>
  </si>
  <si>
    <t>182 Townsgate Dr</t>
  </si>
  <si>
    <t>*Miele B/I Microwave,Oven*Miele Fridge And B/I Dishwasher*Lg Front Loaded Washer And Dryer*All Window Covering Blinds*Husky Central Vacuum System*Crystal Chandelier In Dining Room*</t>
  </si>
  <si>
    <t>N5146754</t>
  </si>
  <si>
    <t>L4J8J5</t>
  </si>
  <si>
    <t>Townsgate</t>
  </si>
  <si>
    <t>25 Shaughnessy Blvd</t>
  </si>
  <si>
    <t>S/S Fridge, Stove, S/S Dishwasher, Washer, Dryer, All Light Fixtures, Garage Door Opener With Remote, Hwt(R) . Tenant Can Move Or Stay And They Pay $4400 Per Month Plus Utility.</t>
  </si>
  <si>
    <t>C5122971</t>
  </si>
  <si>
    <t>M2J1H6</t>
  </si>
  <si>
    <t>Shaughnessy</t>
  </si>
  <si>
    <t>28 Magnificent Crt</t>
  </si>
  <si>
    <t>S/S Fridge, S/S Stove, S/S B/I Dishwasher, S/S O/H Microwave, Washer, Cac,Dryer All Window Coverings . All Electic Light Fixtures, **Seeing Is Believing**</t>
  </si>
  <si>
    <t>W5148692</t>
  </si>
  <si>
    <t>L6P2T2</t>
  </si>
  <si>
    <t>Magnificent</t>
  </si>
  <si>
    <t>3148 Bonaventure Dr</t>
  </si>
  <si>
    <t>Fridge, Stove, Dishwasher, Washer &amp; Dryer, All Window Coverings.****Separate Private Laundry*** ***Tenant &amp; Tenant's Agent Must Confirm &amp; Obey Covid19 Guidelines, See Attached.</t>
  </si>
  <si>
    <t>W5057823</t>
  </si>
  <si>
    <t>L4T2J2</t>
  </si>
  <si>
    <t>Bonaventure</t>
  </si>
  <si>
    <t>308 Salem Ave</t>
  </si>
  <si>
    <t>*Fridge, Stove, Dishwasher, Washer, Dryer, Electrical Light Fixtures *Parking Included *Utilities Extra *Shared Backyard &amp; Patio Area *Walk To Parks, Schools, Great Dupont &amp; Bloor St Shops, Restaurants &amp; Subway</t>
  </si>
  <si>
    <t>W5108764</t>
  </si>
  <si>
    <t>M6H3C7</t>
  </si>
  <si>
    <t>Salem</t>
  </si>
  <si>
    <t>1148 10th Sideroad Sdrd</t>
  </si>
  <si>
    <t>Fridge, Stove, Washer, Dryer, Hwt's (O), Furnace (2020), Propane Tank (R).</t>
  </si>
  <si>
    <t>N4976440</t>
  </si>
  <si>
    <t>L0G1W0</t>
  </si>
  <si>
    <t>10th Sideroad</t>
  </si>
  <si>
    <t>2000 King Rd</t>
  </si>
  <si>
    <t>N4894962</t>
  </si>
  <si>
    <t>L7B1K9</t>
  </si>
  <si>
    <t>291 William Forster Dr</t>
  </si>
  <si>
    <t>Fridge, Stove,B/I Dishwasher, Washer &amp; Dryer, All Electrical Light Fixtures, All Window Blinds, Central Air Conditioning One Parking Spot For One Car, (Cable &amp; Internet Not Included).Tenant Paying 1/3 Utilities Bills.</t>
  </si>
  <si>
    <t>N5123273</t>
  </si>
  <si>
    <t>L6B0T7</t>
  </si>
  <si>
    <t>William Forster</t>
  </si>
  <si>
    <t>15 Henderson Ave</t>
  </si>
  <si>
    <t>Fully Finished Lower Level W Rare 9' Ft Ceilings Featuring 2 Rec Rooms, Theatre, Nanny Suite &amp; W/O. White Oak Hardwood Flooring Throughout, Double Driveway W 4 Car Parking &amp; Oversized 2 Car Garage. Wolf Range, S/S Fridge, Dw, Microwave.</t>
  </si>
  <si>
    <t>N5123330</t>
  </si>
  <si>
    <t>L3T 2K4</t>
  </si>
  <si>
    <t>Henderson</t>
  </si>
  <si>
    <t>9 York Ridge Rd</t>
  </si>
  <si>
    <t>See Attached Feature Sheet For List Of Inclusions. Cvac, 2 Furnaces, 2 Air Conditioning Units. Many Improvements/Renos Since 2008. 4 Fireplaces. Resort Like Rear Garden Backing Onto Ravine.</t>
  </si>
  <si>
    <t>C5123123</t>
  </si>
  <si>
    <t>M2P1R8</t>
  </si>
  <si>
    <t>York Ridge</t>
  </si>
  <si>
    <t>234 Macpherson Ave</t>
  </si>
  <si>
    <t>Heat &amp; Water Included - Hydro Extra. Parking For 1 Car. Locker Incl. Coin Laundry In Building.</t>
  </si>
  <si>
    <t>C5099836</t>
  </si>
  <si>
    <t>M4V 1A2</t>
  </si>
  <si>
    <t>308 Indian Point Rd</t>
  </si>
  <si>
    <t>Desirable Neighbourhood On Direct Balsam Lake Waterfront. Appliances Included, Other Chattels Negotiable. =&gt; More Info=&gt; Click Below=&gt; 'More Information' Or 'Multimedia' On Mobile.</t>
  </si>
  <si>
    <t>X5100243</t>
  </si>
  <si>
    <t>K0M1K0</t>
  </si>
  <si>
    <t>Indian Point</t>
  </si>
  <si>
    <t>00000 River Rd W</t>
  </si>
  <si>
    <t>Directions Con't:  To Wasaga Beach. The Subject Property (Which Is On Your Right) Is Just On The Outskirts Of Wasaga Beach Just After (West Of) The Go-Cart Track And Opposite A New Sub-Division. Just East Of 396 River Road West.</t>
  </si>
  <si>
    <t>S4888140</t>
  </si>
  <si>
    <t>L9Z 2X2</t>
  </si>
  <si>
    <t>124 Foch Ave</t>
  </si>
  <si>
    <t>2 Stoves, 2 Refrigerators, One Washer, One Dryer, All Light Fixtures, New Roof 2020. Area To Park At Rear Of House.</t>
  </si>
  <si>
    <t>W4976172</t>
  </si>
  <si>
    <t>M8W3Y3</t>
  </si>
  <si>
    <t>Foch</t>
  </si>
  <si>
    <t>1756 Grandview St N</t>
  </si>
  <si>
    <t>Fridge, Stove, B/I Dishwasher, Washer, Dryer, Central Air, Garage Openers &amp; 1 Remote, All Window Shutters, All Electric Light Fixtures. Tankless Hwt Is Rental</t>
  </si>
  <si>
    <t>E5148715</t>
  </si>
  <si>
    <t>L1K0X4</t>
  </si>
  <si>
    <t>11 Uplands (Basement) Ave</t>
  </si>
  <si>
    <t>Fridge Stove Washer &amp; Dryer All Elf's. 50/50 Shared Utilities With Above Tenants, Include One Inside Garage Parking So Easy To Walk Through From Garage To Back Entr Door. Swimming Pool Keeps Closing With Safety Cover (Kids Family Consider).</t>
  </si>
  <si>
    <t>N4989780</t>
  </si>
  <si>
    <t>L4J1J8</t>
  </si>
  <si>
    <t>Uplands (Basement)</t>
  </si>
  <si>
    <t>776 Parcel</t>
  </si>
  <si>
    <t>Sudbury</t>
  </si>
  <si>
    <t>Internationally Known Protected Yacht Anchorage. Good Fishing For Pike, Muskie, Pickerel, Bass, Catching Pretty Good Also Most Chattels Included. 23' Boat Avail. =&gt; More Info=&gt; Click Below=&gt; 'More Information' Or 'Multimedia' On Mobile.</t>
  </si>
  <si>
    <t>X4615143</t>
  </si>
  <si>
    <t>Killarney</t>
  </si>
  <si>
    <t>P0M 2A0</t>
  </si>
  <si>
    <t>Parcel</t>
  </si>
  <si>
    <t>15 Ennerdale Rd</t>
  </si>
  <si>
    <t>Fridge,Stove/Oven,B/I Microwave,Dishwasher,Stacked Washer/Dryer. 1 Private Parking Space In Driveway. Shared Storage In Garage. Separate Meter- Tenant Responsible To Pay Utilities In Addition To Rent.</t>
  </si>
  <si>
    <t>W5076165</t>
  </si>
  <si>
    <t>M6E4C2</t>
  </si>
  <si>
    <t>Ennerdale</t>
  </si>
  <si>
    <t>18 Aldenham Cres</t>
  </si>
  <si>
    <t>Includes: Fridge, Stove, Microwave. Exclusive Use Of Laundry Machines. Tenant Is Responsible For 30% Of Total Utilities.</t>
  </si>
  <si>
    <t>C5131096</t>
  </si>
  <si>
    <t>M3A1S2</t>
  </si>
  <si>
    <t>Aldenham</t>
  </si>
  <si>
    <t>2031 Mapleridge  Dr</t>
  </si>
  <si>
    <t>This Property Comes Fully Furnished, Smart Home Equipped, And 2X All Appliances. Fully Tenanted/ No Vacancies With A Gross Income Of $5,500/Mo. =&gt; More Info=&gt; Click Below=&gt; 'More Information' Or 'Multimedia' On Mobile.</t>
  </si>
  <si>
    <t>X5123264</t>
  </si>
  <si>
    <t>K9K1Z8</t>
  </si>
  <si>
    <t>Mapleridge</t>
  </si>
  <si>
    <t>1497 King St W</t>
  </si>
  <si>
    <t>1 Fridge, 1 Stove, Elf, Shared Coin Laundry.</t>
  </si>
  <si>
    <t>W5123440</t>
  </si>
  <si>
    <t>M6K1J4</t>
  </si>
  <si>
    <t>73 Scarboro Beach Blvd</t>
  </si>
  <si>
    <t>All Existing Appliances - Fridge, Stove, Microwave, Shared Washer &amp; Dryer. All Existing Light Fixtures, All Existing Window Treatments, Cac.</t>
  </si>
  <si>
    <t>E5119688</t>
  </si>
  <si>
    <t>M4E2W9</t>
  </si>
  <si>
    <t>Scarboro Beach</t>
  </si>
  <si>
    <t>2 Cabot Crt</t>
  </si>
  <si>
    <t>All Appliances: S/S Fridge, Stove, Dishwasher. Clothes Washer Dryer. Updates Include Furnace/Ac/Roof (2015) Windows (2013).  Tankless Hot Water Tank. All Window Coverings &amp; Blinds. Serious Buyers - Currently Tenant Occupied.</t>
  </si>
  <si>
    <t>W5122349</t>
  </si>
  <si>
    <t>M9A2H4</t>
  </si>
  <si>
    <t>Cabot</t>
  </si>
  <si>
    <t>132 Dewhurst Blvd</t>
  </si>
  <si>
    <t>Fridge, Stove, Dishwasher, W/D, All Blinds, All Light Fixtures, Garage Used For Garden Tool Storage. Tenant Covers Gas, Water, Hydro- Utility Dep. Of $300/Mo Is Paid With Rent. Adjustments Made Quarterly By Landlord. Bsmt Is Tenanted.</t>
  </si>
  <si>
    <t>E5143034</t>
  </si>
  <si>
    <t>M4J3J9</t>
  </si>
  <si>
    <t>Dewhurst</t>
  </si>
  <si>
    <t>235 Rustle Woods Ave</t>
  </si>
  <si>
    <t>Stainless Steel Appliances; Fridge, Stove, Dishwasher, Washer &amp; Dryer, Existing Window Coverings, Existing Electrical Light Fixtures</t>
  </si>
  <si>
    <t>N5143113</t>
  </si>
  <si>
    <t>L6B1M7</t>
  </si>
  <si>
    <t>Rustle Woods</t>
  </si>
  <si>
    <t>17 Tettenhall Rd</t>
  </si>
  <si>
    <t>Extras:S/S Fridge, Dishwasher, Range,Microwave Fan, Washer &amp; Dryer,Fireplace,All New Elfs,Window Coverings. Absolutely No Pets Or Smoking. Amazing Neighbourhood With Top Schools &amp; Parks.Minutes From Highways, Airport. Short Lease April-July</t>
  </si>
  <si>
    <t>W5143101</t>
  </si>
  <si>
    <t>M9A2C2</t>
  </si>
  <si>
    <t>Tettenhall</t>
  </si>
  <si>
    <t>4893 Old Highway 2</t>
  </si>
  <si>
    <t>Opening The Door For Many Creative Ways To Approach The Canvas In A Growing And Thriving Community. The Location And Proximity To Some Of The Best Destinations The Region Has To Offer Opens The Door To An Exceptional Lifestyle.</t>
  </si>
  <si>
    <t>X5097326</t>
  </si>
  <si>
    <t>L6S6C5</t>
  </si>
  <si>
    <t>Old Highway 2</t>
  </si>
  <si>
    <t>1153 Saint Clair 2nd Flr Ave W</t>
  </si>
  <si>
    <t>New Stainless Steel Fridge, Gas Stove, Hood, Close To All Amenities, Great Neighbourhood, Approximately 200 Feet East Of Dufferin St.</t>
  </si>
  <si>
    <t>C5097430</t>
  </si>
  <si>
    <t>M6E1B2</t>
  </si>
  <si>
    <t>Saint Clair 2nd Flr</t>
  </si>
  <si>
    <t>2011 Niagara Pkwy</t>
  </si>
  <si>
    <t>All Kitchen Appliances, Washer, Dryer, Elfs, All Window Covering, Garage Door Remote(S)</t>
  </si>
  <si>
    <t>X5097493</t>
  </si>
  <si>
    <t>L2A5M4</t>
  </si>
  <si>
    <t>60 Frater Ave</t>
  </si>
  <si>
    <t>Fridge, Stove, B/I Dishwasher, Washer, All Electric Light Fixtures And All Window Coverings. Central Vac, Hot Water Tank (Owned), Bsmt Has Separate Entrance &amp; Rough-In For Kitchen.</t>
  </si>
  <si>
    <t>E5142978</t>
  </si>
  <si>
    <t>M4C2H6</t>
  </si>
  <si>
    <t>Frater</t>
  </si>
  <si>
    <t>155 Sellers Ave</t>
  </si>
  <si>
    <t>Fridge, Stove, Washer/Dryer, Elfs, Laminate, Ceramic Bathroom Has A Tub.</t>
  </si>
  <si>
    <t>W5143162</t>
  </si>
  <si>
    <t>M6G3V1</t>
  </si>
  <si>
    <t>Sellers</t>
  </si>
  <si>
    <t>115 Meadowhawk Tr</t>
  </si>
  <si>
    <t>S/S Gas Stove, S/S Fridge, S/S Dish Washer, High-End Range Hood Fan, Microwave, Washer &amp; Dryer, All Elfs, All Windows Coverings. Backyard Patio 2018. Exclusions: Backyard Gazebo &amp; Swing.</t>
  </si>
  <si>
    <t>N5143181</t>
  </si>
  <si>
    <t>L3Z 0E2</t>
  </si>
  <si>
    <t>Meadowhawk</t>
  </si>
  <si>
    <t>214 Dunlop St W</t>
  </si>
  <si>
    <t>S4895040</t>
  </si>
  <si>
    <t>L4N1B6</t>
  </si>
  <si>
    <t>Dunlop</t>
  </si>
  <si>
    <t>770 Morrish Rd</t>
  </si>
  <si>
    <t>4 Fridges, 2 Freezers, 3 Stoves, 3 Microwaves, 3 Dishwashers, 2 Washing Machines, 2 Dryers, 1 Tankless Water Heater &amp; 1 Hot Water Heater, Above Ground Pool, Hot Tub, Tiered Deck And Gazebo, Det 1.5 Car Garage/Workshop, 2 Sheds &amp; Greenhouse.</t>
  </si>
  <si>
    <t>E4733813</t>
  </si>
  <si>
    <t>M1C 1G3</t>
  </si>
  <si>
    <t>Morrish</t>
  </si>
  <si>
    <t>2 Adirondack Gate</t>
  </si>
  <si>
    <t>Fridges, Stoves, Washer &amp; Dryer. All Electrical Light Fixtures. Updated 200 Amp Panel. Tenants Pay 1/2 Utilities And Share Driveway With Basement Tenant.</t>
  </si>
  <si>
    <t>E5097466</t>
  </si>
  <si>
    <t>M1T 3E7</t>
  </si>
  <si>
    <t>Adirondack</t>
  </si>
  <si>
    <t>1374 Charles Dr</t>
  </si>
  <si>
    <t>Inclusions: Use Of Stainless Steel Fridge, Stove, Dishwasher, All Electrical Light Fixtures, Shared Laundry, Shared Backyard, 2 Parking Spaces. Hot Water Heater Is A Rental.</t>
  </si>
  <si>
    <t>W5097678</t>
  </si>
  <si>
    <t>L7P2C9</t>
  </si>
  <si>
    <t>169 Main St W</t>
  </si>
  <si>
    <t>X5066588</t>
  </si>
  <si>
    <t>N0C 1B0</t>
  </si>
  <si>
    <t>11 Barnes Cres</t>
  </si>
  <si>
    <t>Fridge, Stove, Washer, Dryer And All Elfs</t>
  </si>
  <si>
    <t>E5072975</t>
  </si>
  <si>
    <t>M1G1Z8</t>
  </si>
  <si>
    <t>Barnes</t>
  </si>
  <si>
    <t>84 Maple Ave</t>
  </si>
  <si>
    <t>New Furnace Nov 2020, Roof Done 2015 Seller Is Including Existing Appliances  Washer And Dryer, Fridge And Stove. Hot Water Tank Is A Rental</t>
  </si>
  <si>
    <t>N5131119</t>
  </si>
  <si>
    <t>Maple</t>
  </si>
  <si>
    <t>16 Annex Lane</t>
  </si>
  <si>
    <t>Fridge, Cooktop, Stove &amp; Dish Washer,Dryer, All Elfs &amp; Window Coverings, A/C,Gdos W/ Remotes.</t>
  </si>
  <si>
    <t>C5131231</t>
  </si>
  <si>
    <t>M5R3V2</t>
  </si>
  <si>
    <t>Annex</t>
  </si>
  <si>
    <t>255 Oxford St</t>
  </si>
  <si>
    <t>All Existing: S/S Fridge, Gas Stove, Hood, B/I Dw, Ceiling Fan, Oak Railing, Egdo. Furnace/Cac,Cvac,Washer &amp; Dryer,Window Cov. Broker/Seller Do Not Warrant Retrofit Status Of Basement</t>
  </si>
  <si>
    <t>N5153048</t>
  </si>
  <si>
    <t>L4C7V7</t>
  </si>
  <si>
    <t>507 Peel St</t>
  </si>
  <si>
    <t>Buyer &amp; Buyer's Agent To Do Their Own Due Diligence At The Town Of Whitby &amp; All Appropriate Levels Of Authority To Verify &amp; Confirm All Information. Frontage At 0 St John St E Is 102 Ft.</t>
  </si>
  <si>
    <t>E5069598</t>
  </si>
  <si>
    <t>L1N3Y7</t>
  </si>
  <si>
    <t>4475 10th Sdrd</t>
  </si>
  <si>
    <t>All Elf's, Fridge, Stove, Dishwasher, Washer, Dryer, 60 X 40 Attached Custom Shop/Garage For 10 Cars, 10 X 16 Double Door, Separate Entrance To Lower Level With W/O &amp; R/I Kitchen &amp; Bath.</t>
  </si>
  <si>
    <t>N5072065</t>
  </si>
  <si>
    <t>L0H1A0</t>
  </si>
  <si>
    <t>96 Sutherland Ave</t>
  </si>
  <si>
    <t>Looking For Aaa Tenants, Non-Smoker Family &amp; No Pets Preferred. Must Sign Ontarion Standard Form Of Lease. Need 1M Tenant Liablity Insurance.Utilities To Transfer To Tenants Name &amp; Share Lanlord Pay 30% When Basement Tenented</t>
  </si>
  <si>
    <t>W5143080</t>
  </si>
  <si>
    <t>L6V2H7</t>
  </si>
  <si>
    <t>Fridge, B/I Dw, Washer, Dryer, All Elfs</t>
  </si>
  <si>
    <t>N5143200</t>
  </si>
  <si>
    <t>3277 Waxwing Dr</t>
  </si>
  <si>
    <t>All Utilities Included Except For Internet. 1 Parking Spot. Credit Check, Reference Check, Job Letter, And Paystubs Are Required.</t>
  </si>
  <si>
    <t>W5110345</t>
  </si>
  <si>
    <t>L5N5Y6</t>
  </si>
  <si>
    <t>Waxwing</t>
  </si>
  <si>
    <t>3165 Manning Rd</t>
  </si>
  <si>
    <t>This Property Has A Number Of Potential Uses, Eg: Greenhouse, Dog Kennel, Forestry, Nursery, Gorse Stable/Training, Track, Hobby Farm, Truck Yard. Close To Amenities &amp; Steps Away From 401.</t>
  </si>
  <si>
    <t>X5110790</t>
  </si>
  <si>
    <t>N0R 1K0</t>
  </si>
  <si>
    <t>Includes; Stove, Oven, Hood Fan, Fridge. Laundry Facility On Site!</t>
  </si>
  <si>
    <t>C5110788</t>
  </si>
  <si>
    <t>5 Parker Ave</t>
  </si>
  <si>
    <t>Please Perform Due Diligence Prior Submitting Your Offer. Property Sold As Is, Where Is, All Appliances, All Elf's, Window Coverings</t>
  </si>
  <si>
    <t>N5111075</t>
  </si>
  <si>
    <t>L4E2W4</t>
  </si>
  <si>
    <t>Parker</t>
  </si>
  <si>
    <t>69 Langstaff Rd</t>
  </si>
  <si>
    <t>Fridge, Stone, B/I Dishwasher, Washer And Dryer, Cac, Cuac, All Window Coverings, All Elf's, High Eff Furnace, Finished Basement With Seperate Entrance, Interlock Driveway, 2 Hours Notice Showings</t>
  </si>
  <si>
    <t>N5099289</t>
  </si>
  <si>
    <t>L4C 6M9</t>
  </si>
  <si>
    <t>26 Lawton Blvd</t>
  </si>
  <si>
    <t>Fully Furnished And All Utilities Are Included. See Attached Schedule B. Seller Request No Smoking And Pets To Be Considered.</t>
  </si>
  <si>
    <t>C5131360</t>
  </si>
  <si>
    <t>M4V1Z5</t>
  </si>
  <si>
    <t>Lawton</t>
  </si>
  <si>
    <t>9 Loudon Cres</t>
  </si>
  <si>
    <t>Includes: Fridge, Stove,Microwave, Washing Machine And Dryer(Sharing).</t>
  </si>
  <si>
    <t>N5131051</t>
  </si>
  <si>
    <t>L4J8N4</t>
  </si>
  <si>
    <t>Loudon</t>
  </si>
  <si>
    <t>57 Florence Dr</t>
  </si>
  <si>
    <t>W5129471</t>
  </si>
  <si>
    <t>L6K1V7</t>
  </si>
  <si>
    <t>493 Davenport Rd</t>
  </si>
  <si>
    <t>Parking Spot In Rear. Everything You Need Within Walking Distance</t>
  </si>
  <si>
    <t>C5070777</t>
  </si>
  <si>
    <t>M4V1B7</t>
  </si>
  <si>
    <t>4090 Woodington Dr</t>
  </si>
  <si>
    <t>1 Driveway Parking &amp; All Utilities Included. Shared Ensuite Laundry With Another Small Family.</t>
  </si>
  <si>
    <t>W5153207</t>
  </si>
  <si>
    <t>L4Z 1K3</t>
  </si>
  <si>
    <t>Woodington</t>
  </si>
  <si>
    <t>46 Burgundy Tr</t>
  </si>
  <si>
    <t>Master Bedroom Ensuite , Glass Shower Door, Double Sink, 2nd Bedroom Walk-Out To Balcony Overlooking Street. All Window Coverings Included, All Elf's.</t>
  </si>
  <si>
    <t>N5147428</t>
  </si>
  <si>
    <t>L4J8V9</t>
  </si>
  <si>
    <t>Burgundy</t>
  </si>
  <si>
    <t>21 Burtree Dr</t>
  </si>
  <si>
    <t>Ss Range, Stove, Dishwasher, Fridge. Clothes Washer &amp; Dryer. All Electrical Light Fixtures, All Window Coverings, All Bathroom Mirrors. Garage Door Opener &amp; Remote, Built-In Lower Bedroom Loft Bed.</t>
  </si>
  <si>
    <t>W5143235</t>
  </si>
  <si>
    <t>L6Z 3L1</t>
  </si>
  <si>
    <t>Burtree</t>
  </si>
  <si>
    <t>187 Clark Ave</t>
  </si>
  <si>
    <t>Bsmt In-Floor Heating, Optn To Open Addtnl Entrance To Bsmt, Ktchn In Bsmt, R-In Sewage Gas Waterin Bckyrd For Pool, Electric R-In Grge For Electric Car, Sprnklr Sys, Intrlking Drvway, Blinds On Wndws, Security Sys, Intercom, Hrv,Humidifier</t>
  </si>
  <si>
    <t>N5135613</t>
  </si>
  <si>
    <t>L3T1T3</t>
  </si>
  <si>
    <t>210 Duncan Rd</t>
  </si>
  <si>
    <t>All Elfs, All Stainless Steel Appliances,All Window Coverings,Sauna,See Attached Sch For Full Feature Details</t>
  </si>
  <si>
    <t>N5111177</t>
  </si>
  <si>
    <t>L4C6J9</t>
  </si>
  <si>
    <t>Duncan</t>
  </si>
  <si>
    <t>50 Stewart St</t>
  </si>
  <si>
    <t>This Lot Is Ready For A Custom Built Dream  Home .The Property Is Available For Outside Viewing Only. Please Do Not Walk To The Property Without Appt. The Existing Structure Is Offered On An "As Is Where Is" Basis With No Warranties</t>
  </si>
  <si>
    <t>W5111223</t>
  </si>
  <si>
    <t>L6K1X5</t>
  </si>
  <si>
    <t>663 Conacher Dr</t>
  </si>
  <si>
    <t>2Fridges, 2Stoves, Microwave Hood, Hood. 2 Washer, 1 Dryer. All Window Coverings And All Elfs, Garage Door Opener And Remote. A/C, Furnace,  Excluding :Freezer.</t>
  </si>
  <si>
    <t>C4946484</t>
  </si>
  <si>
    <t>M2M3N4</t>
  </si>
  <si>
    <t>Conacher</t>
  </si>
  <si>
    <t>12 Sunrise Cres</t>
  </si>
  <si>
    <t>3 Heat/Ac Units, Wood Stove, Fridge, Stove, Microwave, Dw, W/D, All Window Coverings, All Furniture,Nitro Boat,Paddle Boat,Bikes,Security System. Exclusion:Atv,Riding Mower,Leaf Blower,Personal Belongings.Propane Tanks Are Rented.</t>
  </si>
  <si>
    <t>X5152953</t>
  </si>
  <si>
    <t>K9V 4R1</t>
  </si>
  <si>
    <t>Sunrise</t>
  </si>
  <si>
    <t>130 Finkle St</t>
  </si>
  <si>
    <t>X5092008</t>
  </si>
  <si>
    <t>N4S 3E2</t>
  </si>
  <si>
    <t>Finkle</t>
  </si>
  <si>
    <t>403 Lawrence Ave W</t>
  </si>
  <si>
    <t>Parking Incl. Some Utilities Incl. High Speed Internet Incl. =&gt; More Info=&gt; Click Below=&gt; 'More Information' Or 'Multimedia' On Mobile.</t>
  </si>
  <si>
    <t>C5092412</t>
  </si>
  <si>
    <t>M5M1C1</t>
  </si>
  <si>
    <t>550 Menczel Cres N</t>
  </si>
  <si>
    <t>All Elf, Fridge , Stove , Microwave, Dish Washer, Furnace And Cac, Window Coverings, Shared Laundry With Upper Level Tenant, One Parking Space On Driveway,No Smokers/No Pets,Tenant To Pay %30 Of Utilities,$200 Key Deposit, Tenant Insurance</t>
  </si>
  <si>
    <t>N5143316</t>
  </si>
  <si>
    <t>L3X2P2</t>
  </si>
  <si>
    <t>Menczel</t>
  </si>
  <si>
    <t>1332 Blackmore St</t>
  </si>
  <si>
    <t>Included: All Appliances, California Shutters, All Light Fixtures. Excluded: All Tenants' Belongings. Hot Water Tank Is A Rental</t>
  </si>
  <si>
    <t>N5143124</t>
  </si>
  <si>
    <t>L9S0J8</t>
  </si>
  <si>
    <t>Blackmore</t>
  </si>
  <si>
    <t>139 Milos Rd</t>
  </si>
  <si>
    <t>Ravine Lot***S/S Top Of The Line Fridge, Stove, Hood, Built-In Dishwasher. Washer &amp; Dryer. Cac, All Elf's. All Window Coverings. Gas Line For Bbq, Gas Line For Stove. Rough-In For Vacuume.</t>
  </si>
  <si>
    <t>N5143328</t>
  </si>
  <si>
    <t>L4E0L5</t>
  </si>
  <si>
    <t>Milos</t>
  </si>
  <si>
    <t>11 Summerhill Rd</t>
  </si>
  <si>
    <t>Cvac, Cac, Elfs, Window Covers &amp; Blinds, Gas Frpls, Wood Frpls, Hwt, Garden Shed, Hot Tub, Pool Heater &amp; Equipment, Washer, Dryer, B/I Dishwasher, Stove, Fridge, B/I Microwave, Exclude: Light Fixture In Bedroom 4</t>
  </si>
  <si>
    <t>N5143378</t>
  </si>
  <si>
    <t>L9N1C9</t>
  </si>
  <si>
    <t>Summerhill</t>
  </si>
  <si>
    <t>1249 Book Rd W</t>
  </si>
  <si>
    <t>Sellers Are Selling To Retire--Very Rarely Will You See An Opportunity Like This. Build Your Dream Home, Grnhouses For Vegs/Special Crops, Or Just To Invest, Collect Rent And Watch The Land Value Skyrocket In The Coming Years. Act Now !</t>
  </si>
  <si>
    <t>X5070951</t>
  </si>
  <si>
    <t>L9G 3L1</t>
  </si>
  <si>
    <t>Book</t>
  </si>
  <si>
    <t>0 Bexley Laxton Twp Line</t>
  </si>
  <si>
    <t>Vtb May Be Available To Qualified Buyer W/ 50% Down Payment, Ask Listing Agent For Details. Contact City Of Kawartha Lakes For Waterfront &amp; Land Uses. Would Make Incredible Hunt Camp! 10 Minutes From Coboconk &amp; 1.5 Hrs To  Gta!</t>
  </si>
  <si>
    <t>X5054964</t>
  </si>
  <si>
    <t>K0M0B3</t>
  </si>
  <si>
    <t>Bexley Laxton Twp</t>
  </si>
  <si>
    <t>116 B&amp;C Hazelton Ave</t>
  </si>
  <si>
    <t>Sunfilled &amp; Spacious Opn Concept Layout W/W/O To Private Courtyard. 3Bdrms, 3Full Baths, 1-3 Pkg Space In Back Laneway. Incl: 2 F/S/Dw/W/D, Wdw Cvrgs, Elf's (116B Chandelier Worth $40K+) &amp; All Furnishings. Excl: 116B Tnt Belongings.</t>
  </si>
  <si>
    <t>C5058758</t>
  </si>
  <si>
    <t>M5R2E5</t>
  </si>
  <si>
    <t>Hazelton</t>
  </si>
  <si>
    <t>4 Rutledge Hts</t>
  </si>
  <si>
    <t>Engineers And Consultants Able To Help With The Planning Stage Applying For Permits, Site Plan And Site Designs There's Very Few Opportunities With Such Ability To Customize Your Home As This.</t>
  </si>
  <si>
    <t>X5152613</t>
  </si>
  <si>
    <t>Melancthon</t>
  </si>
  <si>
    <t>L9V 3M9</t>
  </si>
  <si>
    <t>Rutledge</t>
  </si>
  <si>
    <t>118 Northland Ave</t>
  </si>
  <si>
    <t>A Glorious Quiet Street With Parks And Lovely Neighbours. This Is A Special Apartment With Easy Access To The Ttc By Bus Or Foot. Landlord Agrees To Cover Cost Of City Of Toronto Permit Parking On A One Year Term If Available.</t>
  </si>
  <si>
    <t>W5153336</t>
  </si>
  <si>
    <t>M6N2E2</t>
  </si>
  <si>
    <t>Northland</t>
  </si>
  <si>
    <t>41 Beatrice St</t>
  </si>
  <si>
    <t>S/S Steel Appliance, Stacked Full Size Washer And Dryer. Street Parking Available With Permit. Tenants Pay Hydro. Water And Heat Is Included.</t>
  </si>
  <si>
    <t>C5153391</t>
  </si>
  <si>
    <t>M6J2T2</t>
  </si>
  <si>
    <t>403 Beach Blvd</t>
  </si>
  <si>
    <t>You Can't Loose With This Solid Waterfront Investment. This Trendy Beach Club Is Dotted With Multiple Million $$ Newly Built Homes And It Doesn't Stop There. &gt;&gt;&gt;</t>
  </si>
  <si>
    <t>X5128223</t>
  </si>
  <si>
    <t>L8H6W8</t>
  </si>
  <si>
    <t>901 Royal Orchard Dr</t>
  </si>
  <si>
    <t>Backs Onto Ravine , Steps To Park And Creek. This Home Is Located In A Sought After N. Oshawa Neighbourhood With Plenty Of Greenery, Large Backyard And No Neighbours In The Back.</t>
  </si>
  <si>
    <t>E5124508</t>
  </si>
  <si>
    <t>L1K2A2</t>
  </si>
  <si>
    <t>295 Sandwell Dr</t>
  </si>
  <si>
    <t>Finished Basement With Separate Entrance. Walk To South Oakville Centre, Oakville Public Library, Parks, Thomas A. Blakelock High School, Appleby College, Coronation Park And The Lake. Perfect For Commuters Close To Highways And Go Train.</t>
  </si>
  <si>
    <t>W5143409</t>
  </si>
  <si>
    <t>L6L 4P5</t>
  </si>
  <si>
    <t>Sandwell</t>
  </si>
  <si>
    <t>171 Carlton St</t>
  </si>
  <si>
    <t>Fridge, Stove, Dishwasher, Light Fixtures, En-Suite Washer &amp; Dryer. Walk To Yonge/College Subway, Ryerson University, Maple Leaf's Garden And So Much More. Live And Play. ***Hydro, Heat And Ac Are Included In The Price.***</t>
  </si>
  <si>
    <t>C5101710</t>
  </si>
  <si>
    <t>M5A2K3</t>
  </si>
  <si>
    <t>93 Collier St</t>
  </si>
  <si>
    <t>Stove, Fridge, Microwave, Range Hood, Dish Washer, Washer And Dryer, All Elfs, Window Coverings, Could Be Unfurnished If Needed</t>
  </si>
  <si>
    <t>C5101862</t>
  </si>
  <si>
    <t>M4W1M1</t>
  </si>
  <si>
    <t>Collier</t>
  </si>
  <si>
    <t>W5101970</t>
  </si>
  <si>
    <t>4 Bank St</t>
  </si>
  <si>
    <t>N5102079</t>
  </si>
  <si>
    <t>Bank</t>
  </si>
  <si>
    <t>91 Alicewood Crt</t>
  </si>
  <si>
    <t>W5141314</t>
  </si>
  <si>
    <t>M9V3Y1</t>
  </si>
  <si>
    <t>Alicewood</t>
  </si>
  <si>
    <t>Park Underground Your Unit With Elevator Access. Stainless Steel Fridge, Stove, Dishwasher, Washer/Dryer, All Elf. Upgraded Direct Bbq Gas Line On Patio.</t>
  </si>
  <si>
    <t>N5142513</t>
  </si>
  <si>
    <t>L6A5B1</t>
  </si>
  <si>
    <t>97 Nicklaus Dr</t>
  </si>
  <si>
    <t>Inc: Fridge, Stove, Hood Range, Dishwasher. Washer &amp; Dryer, All Window Coverings, All Elfs. A/C.</t>
  </si>
  <si>
    <t>N5143704</t>
  </si>
  <si>
    <t>L4G0C7</t>
  </si>
  <si>
    <t>Nicklaus</t>
  </si>
  <si>
    <t>3352 Etude Dr</t>
  </si>
  <si>
    <t>Fridge, Stove, Washer, Dryer; All Electric Light Fixtures Etc</t>
  </si>
  <si>
    <t>W5143722</t>
  </si>
  <si>
    <t>L4T1T3</t>
  </si>
  <si>
    <t>Etude</t>
  </si>
  <si>
    <t>E5099399</t>
  </si>
  <si>
    <t>127 Overland Dr</t>
  </si>
  <si>
    <t>Modern Kitchen W Professional Series Appliances,Subzero Built-In Fridge,Wolf 6 Burner Stove,Wolf Oven,Wolf Microwave,Bosh Dishwasher,Hood Fan,Ceiling Speakers,Multip.Fireplaces.With Custom Built-Ins,Stunning Millwork Allthroug,Washer,Dryer</t>
  </si>
  <si>
    <t>C5099506</t>
  </si>
  <si>
    <t>M3C2C7</t>
  </si>
  <si>
    <t>Overland</t>
  </si>
  <si>
    <t>26 Featherstone Ave</t>
  </si>
  <si>
    <t>Appliances Of The Landlord Are To Be Maintained In Good Order, 1 Parking Space In Private Drive</t>
  </si>
  <si>
    <t>N5099556</t>
  </si>
  <si>
    <t>L3S2H1</t>
  </si>
  <si>
    <t>Featherstone</t>
  </si>
  <si>
    <t>26 George Manners St</t>
  </si>
  <si>
    <t>4 Bedrooms On 2nd Level, Master Bedroom With Gas Fireplace &amp; 4th Bedroom With Separate Den. Finished Walkout Basement Features Separate Kitchen, Living Room, 4Pc Bath &amp; 5th Bedroom! Vendor Willing To Take Mortgage Up To $300,000, Terms Tbd</t>
  </si>
  <si>
    <t>E5099764</t>
  </si>
  <si>
    <t>L1B 0J4</t>
  </si>
  <si>
    <t>George Manners</t>
  </si>
  <si>
    <t>615 Eglinton Ave W</t>
  </si>
  <si>
    <t>Use Of Landlord's Fridge. Stove, Dishwasher, Stacked Washer/Dryer. One Parking, No Smoking, No Pets As Per Ltb. Tenant Insurance Mandatory. $500.00 Refundable Security Deposit.</t>
  </si>
  <si>
    <t>C5128232</t>
  </si>
  <si>
    <t>M5N 1C5</t>
  </si>
  <si>
    <t>1022 Davenport Rd</t>
  </si>
  <si>
    <t>1 Fridge, 1 Range, 1Hood, 1Dishwasher, Washer/Dryer. Respect Covid Protocol For Showings</t>
  </si>
  <si>
    <t>C5128299</t>
  </si>
  <si>
    <t>M6G2B9</t>
  </si>
  <si>
    <t>31 Atlantic Ave</t>
  </si>
  <si>
    <t>Tenant Is Responsible To Verify, Measurements, Zoning And All Bylaws For Their Requirements</t>
  </si>
  <si>
    <t>C5128114</t>
  </si>
  <si>
    <t>M6K3E7</t>
  </si>
  <si>
    <t>403 Oceanside Ave</t>
  </si>
  <si>
    <t>Includes: All Existing Appliances (Fridge, Stove, Washer And Dryer. All Appliances Are In As Is Conditions.</t>
  </si>
  <si>
    <t>N5128703</t>
  </si>
  <si>
    <t>L4C2Z7</t>
  </si>
  <si>
    <t>Oceanside</t>
  </si>
  <si>
    <t>95 Goulding  Ave</t>
  </si>
  <si>
    <t>Fridge. Tenant Is Responsible For Lawn Care And Snow Removal.</t>
  </si>
  <si>
    <t>C5092554</t>
  </si>
  <si>
    <t>M2M1L3</t>
  </si>
  <si>
    <t>Goulding</t>
  </si>
  <si>
    <t>59 David St</t>
  </si>
  <si>
    <t>Includes In-House Laundry In Each Unit, All Elf's, All Stainless Steel Appliances, Stackable Washer/Dryer, Oversize Detached Garage. Possibility Of Lot Dividing Subject To Town Of Caledon, As Per Owner. Property Under Jurisdiction Of Trca.</t>
  </si>
  <si>
    <t>W5092210</t>
  </si>
  <si>
    <t>L7E 1C4</t>
  </si>
  <si>
    <t>24 Bedale Cres</t>
  </si>
  <si>
    <t>All Appliances In Main &amp; Basement Are Included. Buyer And Buyers Agent To Verify All Measurements.</t>
  </si>
  <si>
    <t>N5100930</t>
  </si>
  <si>
    <t>L3R3N7</t>
  </si>
  <si>
    <t>Bedale</t>
  </si>
  <si>
    <t>1594 Queen St E</t>
  </si>
  <si>
    <t>1 Existing Stove;1 Existing Fridge; 1 Existing W/D;1 Existing D/W.All Existing Elfs;Tenant Will Share The Back Yard And Parking W/T Main Floor Tenant.Available W/A Studio Store Main Fl As A Work And Live Pl.Office, Yoga, Fitness</t>
  </si>
  <si>
    <t>E5102176</t>
  </si>
  <si>
    <t>M4L1G2</t>
  </si>
  <si>
    <t>124 Valley Ridge Rd</t>
  </si>
  <si>
    <t>Deeded Lake Access, High Speed Internet Pole, Propane Furnace,Hwt, Cac, 2020, Front Deck, Railings, Rear Deck Railings &amp; Stone Patio 2020, Main Bthrm 2020, Propane Fireplace 2019, Kitchen Cabinets &amp; Island 2015, Apartment 2015,</t>
  </si>
  <si>
    <t>X5100363</t>
  </si>
  <si>
    <t>N0C 1E0</t>
  </si>
  <si>
    <t>5566 16th Sideroad</t>
  </si>
  <si>
    <t>Original 1960'S Home On Property. Pool. Outbuilding. All Excellent Footprints For A Country Property. Paved Road. All Access By Appointment Only. Notice Required. Buildings Etc. "As Is".</t>
  </si>
  <si>
    <t>N5143527</t>
  </si>
  <si>
    <t>16th Sideroad</t>
  </si>
  <si>
    <t>88 Birch Ave</t>
  </si>
  <si>
    <t>Inclusions: Fridge, Stove, Dishwasher, Washer, Dryer Exclusions: Tenant Possessions Rental: Hot Water Heater</t>
  </si>
  <si>
    <t>X5143580</t>
  </si>
  <si>
    <t>L8L 4H7</t>
  </si>
  <si>
    <t>Birch</t>
  </si>
  <si>
    <t>687 Glencairn Ave</t>
  </si>
  <si>
    <t>All Appliances And Basement Suite Pays 25% Of All Utilities.</t>
  </si>
  <si>
    <t>C5143810</t>
  </si>
  <si>
    <t>M6B1Z8</t>
  </si>
  <si>
    <t>Glencairn</t>
  </si>
  <si>
    <t>240 Roxton Rd</t>
  </si>
  <si>
    <t>Gas Stove, Microwave, Fridge, Washer, Dryer And Dishwasher In Main Unit. Stove, Microwave, Fridge, Dishwasher, Washer, Dryer In Back Unit, Fridge, Stove, Microwave And Dishwasher In Basement Unit. All Elf's All Window Coverings.</t>
  </si>
  <si>
    <t>C5143844</t>
  </si>
  <si>
    <t>M6G3P9</t>
  </si>
  <si>
    <t>41 Mennill Dr</t>
  </si>
  <si>
    <t>The Basement Has A Large Main Rec Room With Projector, 2 Bedrooms With A Full Bath, An Exercise Room And Great Storage. The Garage Has 8Ft Doors And Is Large Than It Appears With Full Door Back Yard Access.</t>
  </si>
  <si>
    <t>S5143848</t>
  </si>
  <si>
    <t>L9X 0J2</t>
  </si>
  <si>
    <t>Mennill</t>
  </si>
  <si>
    <t>1019 Strathy Ave</t>
  </si>
  <si>
    <t>New Home: Approx 4573 Sqft Of Above Grade A+ Plus 1600 Sqft Finished Walk Up Bsmt. 4+1 Bedrooms &amp;  6.5 Washrooms. Split Bsmt: Potential Income, Nanny Or In-Law Suite. Ready To Dig Now! Vacant Lot Next Door Approved For New Dwellings.</t>
  </si>
  <si>
    <t>W5138096</t>
  </si>
  <si>
    <t>L5E 2J5</t>
  </si>
  <si>
    <t>Strathy</t>
  </si>
  <si>
    <t>80 Long Island Cres</t>
  </si>
  <si>
    <t>S/S Appliances:Fridge, Stove,B/I Dishwasher, Washer And Dryer,Water Softener, 2 Chandeliers(Dining Room &amp; Foyer),Central Vacuum &amp; Accessories,Cac, Elfs, Security System,2 Garage Door Openers With 2 Remotes.</t>
  </si>
  <si>
    <t>N5100070</t>
  </si>
  <si>
    <t>L3P7L8</t>
  </si>
  <si>
    <t>Long Island</t>
  </si>
  <si>
    <t>14 Potts Lane</t>
  </si>
  <si>
    <t>E5102486</t>
  </si>
  <si>
    <t>L0A0A4</t>
  </si>
  <si>
    <t>Potts</t>
  </si>
  <si>
    <t>55 Trench St</t>
  </si>
  <si>
    <t>All Existing Stove,S/S Fridge, Micro, Oven, Washer, Dryer, Ft. Yard Sprinkler System, Elfs, All Ridley Wood Easy Clean Windows, Hwt (R)</t>
  </si>
  <si>
    <t>N5124543</t>
  </si>
  <si>
    <t>L4C3W6</t>
  </si>
  <si>
    <t>Trench</t>
  </si>
  <si>
    <t>104 Leslie St</t>
  </si>
  <si>
    <t>All Electrical Light Fixtures, Stainless Steel Fridge, Stove &amp; Dishwasher.  White Washer And Dryer. Landlord Willing To Provide Air Conditioning Unit.</t>
  </si>
  <si>
    <t>E5100510</t>
  </si>
  <si>
    <t>M4M3C7</t>
  </si>
  <si>
    <t>19 Igloo Tr</t>
  </si>
  <si>
    <t>Fridge, Stove, Washer, Dryer, Air Conditioner</t>
  </si>
  <si>
    <t>W5122510</t>
  </si>
  <si>
    <t>L6R3K1</t>
  </si>
  <si>
    <t>Igloo</t>
  </si>
  <si>
    <t>127 Joseph St</t>
  </si>
  <si>
    <t>Located Close To Schools, Parks, Hospital, And Is Steps Away From Downtown.. Large Backyard Parking Is Included. All Elf's Fridge Stove Washer/Dryer Included. Tenants To Provide Insurance.</t>
  </si>
  <si>
    <t>X5128706</t>
  </si>
  <si>
    <t>L0N 1S4</t>
  </si>
  <si>
    <t>Joseph</t>
  </si>
  <si>
    <t>25 Belmont St</t>
  </si>
  <si>
    <t>Live And Work Or Just Live And Enjoy Living In Yorkville Neighborhood. S&amp;S Appliances, Blinds, Hot Water Tank Owned. Roof 2018, Newer Kitchen, New Interlock Driveway/Patio. List Of Upgrades &amp; Floor Plan Attached. Priced To Sell! Won't Last!</t>
  </si>
  <si>
    <t>C5128740</t>
  </si>
  <si>
    <t>M5R1P9</t>
  </si>
  <si>
    <t>Belmont</t>
  </si>
  <si>
    <t>960 The Queensway Way</t>
  </si>
  <si>
    <t>S/S Fridge, S/S Stove, S/S Ottr Microwave, S/S B/I Dishwasher, Front Load Washer, Front Load Dryer, Garage Door Opener, Only Pay 60% Utilities.</t>
  </si>
  <si>
    <t>W5003710</t>
  </si>
  <si>
    <t>M8Z 1P5</t>
  </si>
  <si>
    <t>23 Little Celeste Crt</t>
  </si>
  <si>
    <t>View Virtual Tour !! Tarion Warranty Coverage, Wolf/Subzero Stainless Steel Appliances, Washer/Dryer, Stainless Steel Fridge In Basement, Garage Door Openers, Complete Ac Unit, Complete Cvac System, 1 Exterior Camera.</t>
  </si>
  <si>
    <t>N5092664</t>
  </si>
  <si>
    <t>L6A 1S2</t>
  </si>
  <si>
    <t>Little Celeste</t>
  </si>
  <si>
    <t>16 Simeon Crt</t>
  </si>
  <si>
    <t>Fridge, Cook Top, Built-In Dishwasher, Built-In Microwave &amp; B/I Oven, Range Hood, Washer &amp; Dryer. Fridge &amp; Stove In Bsmt, All Elf's, All Window Coverings ( California Shutters ), New Roof (2017), Furnace (2016), Hot Water Tank (2015).</t>
  </si>
  <si>
    <t>C5143605</t>
  </si>
  <si>
    <t>M2K2N7</t>
  </si>
  <si>
    <t>Simeon</t>
  </si>
  <si>
    <t>12 Links Lane</t>
  </si>
  <si>
    <t>Impressive Kitchen, Boasting Dazzling Granite &amp; Built In Sub-Zero,Built-In Wall Oven,Cooktop, Built-In Dishwasher, Washer And Dryer, All Lights, Automated Blinds.Pool Equipment, **Excl: Tv In Basement.**</t>
  </si>
  <si>
    <t>W5125094</t>
  </si>
  <si>
    <t>L6Y5G9</t>
  </si>
  <si>
    <t>Links</t>
  </si>
  <si>
    <t>245582 Southgate 24 Rd</t>
  </si>
  <si>
    <t>X4846327</t>
  </si>
  <si>
    <t>N0C 1L0</t>
  </si>
  <si>
    <t>Southgate 24</t>
  </si>
  <si>
    <t>3339 Flagstone Dr</t>
  </si>
  <si>
    <t>All Existing Stainless Steel Appliances: S/S Fridge, S/S B/I Microwave, B/I Dishwasher. Washer &amp; Dryer. Triple A Tenant. No Pets &amp; No Smoking. Existing Light Fixtures In The Formal Dining And Family Room &amp; Window Coverings Are Not Included.</t>
  </si>
  <si>
    <t>W5076314</t>
  </si>
  <si>
    <t>L5M 7T7</t>
  </si>
  <si>
    <t>Flagstone</t>
  </si>
  <si>
    <t>1570 Dundas St W</t>
  </si>
  <si>
    <t>Includes Fridge And Stove..Bacant Unit Ready To Move In.</t>
  </si>
  <si>
    <t>C5126529</t>
  </si>
  <si>
    <t>M6K1T8</t>
  </si>
  <si>
    <t>12 Maple Dr</t>
  </si>
  <si>
    <t>Included Chattels Are; Hot Water Tank, Furnace, Stove And 2 Fridges, Washer &amp; Dryer, Window Coverings And Blinds. Lot Fee $415 Monthly. =&gt; More Info=&gt; Click Below=&gt; 'More Information' Or 'Multimedia' On Mobile.</t>
  </si>
  <si>
    <t>X5068383</t>
  </si>
  <si>
    <t>P6A 5K7</t>
  </si>
  <si>
    <t>Lot 34 Nine Mile Lane</t>
  </si>
  <si>
    <t>S/S Appliances (Fridge, Electric Range, B/I Dishwasher); Front Load Washer &amp; Dryer. Nest Cam Outdoor Camera, Nest Thermostat &amp; More! Full List Of Upgrades Is Available</t>
  </si>
  <si>
    <t>N5116811</t>
  </si>
  <si>
    <t>L4C 4M2</t>
  </si>
  <si>
    <t>Nine Mile</t>
  </si>
  <si>
    <t>4082 Dunmow Cres</t>
  </si>
  <si>
    <t>Appliances (Stove, Oven, Refrigerator, Washer &amp; Dryer)</t>
  </si>
  <si>
    <t>W5126961</t>
  </si>
  <si>
    <t>L4Z1C9</t>
  </si>
  <si>
    <t>Dunmow</t>
  </si>
  <si>
    <t>1040 Brook View Ave</t>
  </si>
  <si>
    <t>W5121554</t>
  </si>
  <si>
    <t>L7T 1V6</t>
  </si>
  <si>
    <t>Brook View</t>
  </si>
  <si>
    <t>1 Wishing Well Crt</t>
  </si>
  <si>
    <t>Ge S/S Fridge, Dble Stove W/ Gas Cooktop, Miele Washer &amp; Dryer, Basement Viking S/S Fridge, Stove &amp; Dishwasher, Basement Washer &amp; Dryer,8 Cameras, Upgraded Elfs, All Window Coverings</t>
  </si>
  <si>
    <t>N5104982</t>
  </si>
  <si>
    <t>L0J1C0</t>
  </si>
  <si>
    <t>Wishing Well</t>
  </si>
  <si>
    <t>151 Moffatt St</t>
  </si>
  <si>
    <t>Carbon Monoxide Detector, Range Hood, Smoke Detector</t>
  </si>
  <si>
    <t>X5152576</t>
  </si>
  <si>
    <t>L2P 2L7</t>
  </si>
  <si>
    <t>Moffatt</t>
  </si>
  <si>
    <t>3971 Discovery Crt</t>
  </si>
  <si>
    <t>Newly Fin Bsmt W/Cozy Rec Rm,3Pc Bath, Ldry Rm.Close To All Amenities.Extras:(2021-Fridge,Stove,D/Washer)Washer&amp;Dryer. Furnace &amp; A/C(2020),Hwt Rental,Gdo &amp; Rmt,Grg Dr (2008),Roof Re-Shingle(2017),Nest Thermostat,Elfs &amp; All Window Coverings.</t>
  </si>
  <si>
    <t>W5152597</t>
  </si>
  <si>
    <t>L5N7H8</t>
  </si>
  <si>
    <t>Discovery</t>
  </si>
  <si>
    <t>28 Sciberras Rd</t>
  </si>
  <si>
    <t>All Existing Appls. Tenanted, Please Dont Walk To The Backyard Without Notice.</t>
  </si>
  <si>
    <t>N5152615</t>
  </si>
  <si>
    <t>L3R2J3</t>
  </si>
  <si>
    <t>Sciberras</t>
  </si>
  <si>
    <t>36 Sharbot Ave</t>
  </si>
  <si>
    <t>Fridge, Stove, Washer, Dryer, Tenants Are Responsible To Pay 40% Of The Utilities. Main Floor Rented Separately.</t>
  </si>
  <si>
    <t>E5152720</t>
  </si>
  <si>
    <t>M1H1Y7</t>
  </si>
  <si>
    <t>Sharbot</t>
  </si>
  <si>
    <t>7 Lynbrook Lane</t>
  </si>
  <si>
    <t>Heated Garage. Freshly Painted Upstairs And Downstairs (Feb 2020) Roof (April 2017) Water Softener, Filtered Drinking Ro Water (2020) Hardwood Flooring W. Brand New Stainless Steel App. Include (Dishwasher, Induction Stove.</t>
  </si>
  <si>
    <t>X5139845</t>
  </si>
  <si>
    <t>L3C 7M7</t>
  </si>
  <si>
    <t>Lynbrook</t>
  </si>
  <si>
    <t>14165 Heart Lake Rd</t>
  </si>
  <si>
    <t>1 Fridges, 1 Stoves,  Washer/Dryer Lgl Cont**  43R14059 Except Pt 2, 43R20203 ; S/T Ch18480 Caledon**</t>
  </si>
  <si>
    <t>W4837582</t>
  </si>
  <si>
    <t>L7C2K8</t>
  </si>
  <si>
    <t>Heart Lake</t>
  </si>
  <si>
    <t>3273 Mountain St</t>
  </si>
  <si>
    <t>35X300 Ft , Packing Line &amp; Box Maker, Bunk House, Equip &amp; Tools Are Included. Manage Team Will Stay If  Need . Perfect Place For Large Veg Or Medic Hemp Buz. If You Have Cash 35% Of Price In Bank  , You Will Get This Deal Under Our Help.</t>
  </si>
  <si>
    <t>X4839727</t>
  </si>
  <si>
    <t>L0R 1B2</t>
  </si>
  <si>
    <t>Mountain</t>
  </si>
  <si>
    <t>1020 Birch Glen, V16W1P4 Rd</t>
  </si>
  <si>
    <t>Seller = Very Flexible On Price. Similar To Units Listed Much Lower.</t>
  </si>
  <si>
    <t>X4842496</t>
  </si>
  <si>
    <t>P0B 1A0</t>
  </si>
  <si>
    <t>Birch Glen, V16W1P4</t>
  </si>
  <si>
    <t>211 Yarmouth Rd</t>
  </si>
  <si>
    <t>W5121678</t>
  </si>
  <si>
    <t>M6G1X5</t>
  </si>
  <si>
    <t>Yarmouth</t>
  </si>
  <si>
    <t>Lot 19 Horn Lake Estates</t>
  </si>
  <si>
    <t>X5117858</t>
  </si>
  <si>
    <t>128 Goulding Ave</t>
  </si>
  <si>
    <t>Fridge, Stove, Dryer And Washer. All Elfs. No Pet And No Smokers. Tenant Pays Their Own Utilities' Cost, Liability Insurance And Utility Account. Tenant Is Responsible For Lawn Care And Snow Removal.</t>
  </si>
  <si>
    <t>C5131192</t>
  </si>
  <si>
    <t>M2M1L6</t>
  </si>
  <si>
    <t>5 Awesome Again Lane</t>
  </si>
  <si>
    <t>Fully Finished Bsmt With 10+ Ceilings, Games Rm, Home Theatre, Exercise Rm, Sauna, R/I Wine Rm &amp; 2 Bdrm Suites. Professionally Landscaped Property Featuring Covered Portico W/Fireplace, Stone Terrace, Pool, Hot Tub, Stone Cabana.</t>
  </si>
  <si>
    <t>N5131251</t>
  </si>
  <si>
    <t>31 Rusholme Dr</t>
  </si>
  <si>
    <t>Parking Available (Please Inquire). No Pets, No Smoking Or Drugs. Long Term Lease Preferred.</t>
  </si>
  <si>
    <t>C5121821</t>
  </si>
  <si>
    <t>M6J3K1</t>
  </si>
  <si>
    <t>Rusholme</t>
  </si>
  <si>
    <t>357 Dupont St</t>
  </si>
  <si>
    <t>Stainless Steel: Fridge, Gas Cook Top With Exhaust Hood, Built-In Microwave, Dishwasher, Washer And Dryer.</t>
  </si>
  <si>
    <t>C5114284</t>
  </si>
  <si>
    <t>M5R1W2</t>
  </si>
  <si>
    <t>59 Leggett Ave</t>
  </si>
  <si>
    <t>*Open Concept Kitchen/Living/Dining Room. 2 Woodburning Fireplaces. Main Flr: Fridge, Gas Range, Hood, Dishwasher, Wine Cooler, Microwave; Lower Level: Fridge, Antique Stove, Hood, Dishwasher; 2 Pairs Washer &amp; Dryer; All Elf</t>
  </si>
  <si>
    <t>W5121898</t>
  </si>
  <si>
    <t>M9P1X3</t>
  </si>
  <si>
    <t>Leggett</t>
  </si>
  <si>
    <t>1869 Corbin Pl</t>
  </si>
  <si>
    <t>Home Is A Must See With Plenty Of Extras. =&gt; More Info=&gt; Click Below=&gt; 'More Information' Or 'Multimedia' On Mobile.</t>
  </si>
  <si>
    <t>X5131284</t>
  </si>
  <si>
    <t>V0E2S1</t>
  </si>
  <si>
    <t>Corbin</t>
  </si>
  <si>
    <t>90 Riverview Blvd</t>
  </si>
  <si>
    <t>X5131291</t>
  </si>
  <si>
    <t>L2T3M2</t>
  </si>
  <si>
    <t>Riverview</t>
  </si>
  <si>
    <t>92 Broomfield Dr</t>
  </si>
  <si>
    <t>1 White Stove, 1 White Fridge, 1 White Range Hood, Shared Washer &amp; Dryer, 1 Driveway Parking, 1 Storage Room, Tenant Pays Rent, Insurance And 35% Of Utilities {Heat, Hydro &amp; Water} And Tenant Insurance</t>
  </si>
  <si>
    <t>E5131329</t>
  </si>
  <si>
    <t>M1S2W1</t>
  </si>
  <si>
    <t>Broomfield</t>
  </si>
  <si>
    <t>Lot 71 Street E, Scenic Rdge</t>
  </si>
  <si>
    <t>No Showings As Property Has Not Been Built Yet. **Assignment Sale**</t>
  </si>
  <si>
    <t>X5058458</t>
  </si>
  <si>
    <t>Paris</t>
  </si>
  <si>
    <t>Street E, Scenic</t>
  </si>
  <si>
    <t>16 Fair Isle Crt</t>
  </si>
  <si>
    <t>S/Sfridge, S/S Stove, Washer, Dryer, Electrical Light Fixture, Central Air,Water Htr Rental</t>
  </si>
  <si>
    <t>W5142373</t>
  </si>
  <si>
    <t>L6T4R3</t>
  </si>
  <si>
    <t>Fair Isle</t>
  </si>
  <si>
    <t>77 Foresta Dr</t>
  </si>
  <si>
    <t>Located On One Of The Quietest Streets In Vellore Village, Thousands Spent On Interlock Driveway And Pathway To The Backyard. All Electrical Lights Fixtures, Window Coverings, Gdo And Remotes. Walking Distance To School , Church, Retail.</t>
  </si>
  <si>
    <t>N5143692</t>
  </si>
  <si>
    <t>L4H0N5</t>
  </si>
  <si>
    <t>Foresta</t>
  </si>
  <si>
    <t>67 Wilstead Dr</t>
  </si>
  <si>
    <t>*Sound-Proofed &amp; Fire Rated Between Units* S/S Appliances,All Existing Light Fixtures And Window Coverings.Tenants Pay 60% Of Utilities.2 Parking Space On Driveway Newly Paved In June2020.Landlord Maintain Grass-Cutting And Snow Plowing</t>
  </si>
  <si>
    <t>N5152756</t>
  </si>
  <si>
    <t>L3Y4T8</t>
  </si>
  <si>
    <t>Wilstead</t>
  </si>
  <si>
    <t>40 Judith Cres</t>
  </si>
  <si>
    <t>All Elf's, 3 Fridges, 3 Stoves, Washer And Dryer, B/I Dishwasher.</t>
  </si>
  <si>
    <t>W5143742</t>
  </si>
  <si>
    <t>L6S3J4</t>
  </si>
  <si>
    <t>Judith</t>
  </si>
  <si>
    <t>62 Zachary Pl</t>
  </si>
  <si>
    <t>Fridge, Stove, Dishwasher, Washer &amp; Dryer, Central A/C, Tankless Hot Water Heater Rental, 2nd Floor Will Have Laminate Installed.</t>
  </si>
  <si>
    <t>N5143830</t>
  </si>
  <si>
    <t>L4H3S4</t>
  </si>
  <si>
    <t>Zachary</t>
  </si>
  <si>
    <t>10266 Keele St</t>
  </si>
  <si>
    <t>Maintenance Fees Approximately $159.95 Per Month</t>
  </si>
  <si>
    <t>N5152531</t>
  </si>
  <si>
    <t>L6A1G3</t>
  </si>
  <si>
    <t>181 Beatrice St</t>
  </si>
  <si>
    <t>Includes S/S Appliance Package (Fridge, Dishwasher, Oven, Range Hood, Microwave). Stacked Full Size Washer And Dryer. Street Parking Available With Permit. No Smoking In Premises. Rental Excludes Access To Backyard And Garage</t>
  </si>
  <si>
    <t>C5152598</t>
  </si>
  <si>
    <t>M6G3E9</t>
  </si>
  <si>
    <t>21 Maple Blvd</t>
  </si>
  <si>
    <t>New Stainless Glass Top Stove; Fridge; Shared Laundry In Bsmnt, Min 1 Yr Ls. Non Smoking. No Pets. Private Entry. Photo Id, Credit Report &amp; Emplmnt Proof Req'd</t>
  </si>
  <si>
    <t>W5121992</t>
  </si>
  <si>
    <t>M8V2B7</t>
  </si>
  <si>
    <t>19 Brougham Dr</t>
  </si>
  <si>
    <t>Oversized Garage, W/Mezzanine Storage. Concrete Front &amp; Side Yard Walkways. Close To All Amenities. Schools, Parks, And Shopping. All Elf's All Appliances New Roof &amp; Sheathing Installed On Main House Mar 9 2021.</t>
  </si>
  <si>
    <t>N5121732</t>
  </si>
  <si>
    <t>L4L3C9</t>
  </si>
  <si>
    <t>Brougham</t>
  </si>
  <si>
    <t>41 Barker Ave</t>
  </si>
  <si>
    <t>Good Credit And Income / Job Verification And Reference Check Of All Applicant Is Must.</t>
  </si>
  <si>
    <t>W5066394</t>
  </si>
  <si>
    <t>M9V1E6</t>
  </si>
  <si>
    <t>Barker</t>
  </si>
  <si>
    <t>0 Addington Road 2</t>
  </si>
  <si>
    <t>X5069938</t>
  </si>
  <si>
    <t>K0H 2G0</t>
  </si>
  <si>
    <t>Addington Road 2</t>
  </si>
  <si>
    <t>221 Elmwood Ave Ave</t>
  </si>
  <si>
    <t>1 Parking On Drive Way , 6 Years New House , High Ceiling And Big Window . Luxury Second Bedroom .  Welcome Single Person . Need To Be Easy Going .Just Turn Key To Move In . Move In Imm.</t>
  </si>
  <si>
    <t>C5077494</t>
  </si>
  <si>
    <t>M2N3M8</t>
  </si>
  <si>
    <t>Elmwood Ave</t>
  </si>
  <si>
    <t>50 Arcadian Circ</t>
  </si>
  <si>
    <t>Perfect For Non Smoking Professional, Pets Are Welcome Subject To Size Restrictions, Hypoallergenic Breads Preferable.</t>
  </si>
  <si>
    <t>W5094692</t>
  </si>
  <si>
    <t>M8W2Y9</t>
  </si>
  <si>
    <t>Arcadian</t>
  </si>
  <si>
    <t>19646 Kennedy Rd</t>
  </si>
  <si>
    <t>Some Equip/Chattels May Be Incl., 5 Newer Propane Furnaces/Ac, Water Sys, 40 Kw Generator, Fire Monitoring, Deep Drilled Well, Lg Septic, Tons Of Parking, Paddocks, Great Barn W/Stalls, Agri-Tourism, School, Rehab, Shelter, Use Imagination!</t>
  </si>
  <si>
    <t>W5100473</t>
  </si>
  <si>
    <t>L7K1Y2</t>
  </si>
  <si>
    <t>2 Muirland (Basement) Cres</t>
  </si>
  <si>
    <t>Fridge, Stove, Washer, &amp; Dryer.</t>
  </si>
  <si>
    <t>W5140456</t>
  </si>
  <si>
    <t>L6X4G6</t>
  </si>
  <si>
    <t>Muirland (Basement)</t>
  </si>
  <si>
    <t>2 Palomino Cres</t>
  </si>
  <si>
    <t>Committee Of Adjustment Fee. Building Permit Fee, Architecture Drawing Costs All Paid For! You Could Save Over $150,000!!! Existing Fridge,Stove,B/I Dishwasher,Extra Appl.</t>
  </si>
  <si>
    <t>C5140207</t>
  </si>
  <si>
    <t>M2K1W1</t>
  </si>
  <si>
    <t>Palomino</t>
  </si>
  <si>
    <t>35 Sunrow Gate</t>
  </si>
  <si>
    <t>Large Eat In Kitchen Eith 9.5" * 6.3" Island, Quartz Countertop. Large Deck O/Looking Scenic Views. Easy Access To Qew, Go Station, Schools, Shopping, Marinas, Vineyard</t>
  </si>
  <si>
    <t>X5140552</t>
  </si>
  <si>
    <t>L8E5C2</t>
  </si>
  <si>
    <t>Sunrow</t>
  </si>
  <si>
    <t>22 Netherford Rd</t>
  </si>
  <si>
    <t>Thermador Appliances, Built-In Speakers, Dvr Alarm System, Ultraviolet Light &amp; Photocatalytic Air Cleaner, Tankless Water Tank, In Floor Heating System In Bathrooms &amp; Basement. A Masterpiece With An Exceptional Design, This Is The One!</t>
  </si>
  <si>
    <t>N5058567</t>
  </si>
  <si>
    <t>L6A 1C7</t>
  </si>
  <si>
    <t>Netherford</t>
  </si>
  <si>
    <t>169 Bayfield St</t>
  </si>
  <si>
    <t>S5140558</t>
  </si>
  <si>
    <t>L4M3B4</t>
  </si>
  <si>
    <t>Bayfield</t>
  </si>
  <si>
    <t>2791 Lake Shore Blvd W</t>
  </si>
  <si>
    <t>Window Air Conditioning</t>
  </si>
  <si>
    <t>W5140587</t>
  </si>
  <si>
    <t>M8V 1H4</t>
  </si>
  <si>
    <t>23911 Weirs Sdrd</t>
  </si>
  <si>
    <t>Indoor Access To Big Garage W/Loft,Tons Of Parking,40Gal/Min Drilled Well,Conventional Septic. Cedar Deck In Rear Supported For Hottub. Enjoy This Move In Ready Home With Ample Space For The Whole Family Situated In Privacy &amp; Nature.</t>
  </si>
  <si>
    <t>N5140454</t>
  </si>
  <si>
    <t>Weirs</t>
  </si>
  <si>
    <t>8 Penelope St</t>
  </si>
  <si>
    <t>Fridge, Stove, Microwave, Washer &amp; Dryer, All Existing Light Fixtures And Window Coverings, 1 Parking Spot On East Side Of Driveway. Rent Includes Hydro, Water, And Gas.</t>
  </si>
  <si>
    <t>W5152599</t>
  </si>
  <si>
    <t>81 Foxborough Dr</t>
  </si>
  <si>
    <t>Existing Fridge, Stove, B/I Dishwasher, Washer And Dryer (As Is Condition.)</t>
  </si>
  <si>
    <t>X5151959</t>
  </si>
  <si>
    <t>L9G 4Y8</t>
  </si>
  <si>
    <t>Foxborough</t>
  </si>
  <si>
    <t>93 Bloom Cres</t>
  </si>
  <si>
    <t>$100/Month Fee Covers Snow Removal, Lawn Maintenance, Road Maintenance.</t>
  </si>
  <si>
    <t>X5152673</t>
  </si>
  <si>
    <t>Bloom</t>
  </si>
  <si>
    <t>147 Hibiscus Lane</t>
  </si>
  <si>
    <t>Hot Water Tank-Rental</t>
  </si>
  <si>
    <t>X5151458</t>
  </si>
  <si>
    <t>L8K 0A3</t>
  </si>
  <si>
    <t>17 Wiggens Crt</t>
  </si>
  <si>
    <t>Tenant And Agent Verify All Info Please</t>
  </si>
  <si>
    <t>E5152725</t>
  </si>
  <si>
    <t>M1B1K3</t>
  </si>
  <si>
    <t>Wiggens</t>
  </si>
  <si>
    <t>68 Ardglen Dr</t>
  </si>
  <si>
    <t>All Appliances Elfs, Wndw Covers, Cac,  3 Car Parking Close To Hwy Shopping Schools Parks Peel Memorial Health Centre Great Neighbourhood!  See Vt!</t>
  </si>
  <si>
    <t>W5152702</t>
  </si>
  <si>
    <t>L6W 1V5</t>
  </si>
  <si>
    <t>Ardglen</t>
  </si>
  <si>
    <t>5396 Windermere Dr</t>
  </si>
  <si>
    <t>W5122300</t>
  </si>
  <si>
    <t>L7L3M5</t>
  </si>
  <si>
    <t>Windermere</t>
  </si>
  <si>
    <t>449 Osiris Dr</t>
  </si>
  <si>
    <t>Fridge, Stove, Dishwasher, Washer &amp; Dryer (In Separate Laundry Area) Existing Electric Light Fixtures. 1 Driveway Parking. Tenant Is Responsible For Lawn Maintenance &amp; Snow Removal. Tenant Pays 60% Utilities (Hydro, Water, Gas &amp; Hwt Rental)</t>
  </si>
  <si>
    <t>N5122421</t>
  </si>
  <si>
    <t>L4C 2R1</t>
  </si>
  <si>
    <t>Osiris</t>
  </si>
  <si>
    <t>57 Lawrence Ave E</t>
  </si>
  <si>
    <t>White Oak Floors, Custom Millwork, Beautiful Hardware, Designer Appliances, Italian Porcelain &amp; More, All Framed By Oversized Modern Windows For Natural Light Throughout. A True Masterpiece W Close Proximity To Amenities, Schools &amp; Shops.</t>
  </si>
  <si>
    <t>C5100815</t>
  </si>
  <si>
    <t>M5M1A3</t>
  </si>
  <si>
    <t>3 Sleeky Lane</t>
  </si>
  <si>
    <t>All Electric Light Fixtures, Fridge, Stove, B/I Dishwasher, Washer, Dryer, Common Elements $124.28 Monthly. Follow Covid-19 Instructions While Showing.  Buyer/Buyer Agent Must Verify All Measurement, Property Tax.</t>
  </si>
  <si>
    <t>E5121708</t>
  </si>
  <si>
    <t>L1T 4W4</t>
  </si>
  <si>
    <t>Sleeky</t>
  </si>
  <si>
    <t>583 Hwy 20</t>
  </si>
  <si>
    <t>Over 7Km Of Cable Makes This Home Fully Automated And Controlled By A Mere Touch. 3+1 Br, 3.5 Bathroom, 3 Car Garage With Drive Thru, Top Of The Line Appliances, Heated Ceramic Floors, Large Outdoor Patio And Pizza Oven.  Inclusion List.</t>
  </si>
  <si>
    <t>X5122588</t>
  </si>
  <si>
    <t>Pelham</t>
  </si>
  <si>
    <t>L0S 1C0</t>
  </si>
  <si>
    <t>Hwy 20</t>
  </si>
  <si>
    <t>58 Aikman Ave</t>
  </si>
  <si>
    <t>Please Complete Rental Application, Letter Of Employment, Credit Report, Verify Sources Of Income, References. No Pets, Smoking, Vaping, Cannibis Please.</t>
  </si>
  <si>
    <t>X5100879</t>
  </si>
  <si>
    <t>L8M 1P7</t>
  </si>
  <si>
    <t>Aikman</t>
  </si>
  <si>
    <t>1025 Victoria Park Ave</t>
  </si>
  <si>
    <t>2 Fridge, 2 Stoves, Washer, Dryer , All Electrical And Light Fixtures, Window Coverings. Seller Is A Licensed Professional Therapist And Practice At Home . Basement Apartment Is Tenanted.</t>
  </si>
  <si>
    <t>E5101065</t>
  </si>
  <si>
    <t>M4B2J7</t>
  </si>
  <si>
    <t>Victoria Park</t>
  </si>
  <si>
    <t>55 Michael Dr</t>
  </si>
  <si>
    <t>Wolf Appliances,Subzero Fridge,Gas Stove/Oven,Bosch B/I Dishwasher,Washer,Dryer,All Existing Elf,Alarm,Intercom,Central Vac,Sprinkler System,Pot Lights! Rented For $7000/Months. Great Investment Opportunity. Tenant Would Stay Or Move Out.</t>
  </si>
  <si>
    <t>C5151241</t>
  </si>
  <si>
    <t>M2H2A4</t>
  </si>
  <si>
    <t>Michael</t>
  </si>
  <si>
    <t>0 Meadowview Rd</t>
  </si>
  <si>
    <t>Close To All Amenities And The Towns Of Lindsay. Peterborough &amp; Highway 407.</t>
  </si>
  <si>
    <t>X5059100</t>
  </si>
  <si>
    <t>K0L 2W0</t>
  </si>
  <si>
    <t>Meadowview</t>
  </si>
  <si>
    <t>203 Peek-A-Boo Tr</t>
  </si>
  <si>
    <t>All Services On The Road. The Main Road Is Maintained By Municipality All Year Rounb.</t>
  </si>
  <si>
    <t>S4934181</t>
  </si>
  <si>
    <t>L9M0B7</t>
  </si>
  <si>
    <t>Peek-A-Boo</t>
  </si>
  <si>
    <t>2114 Islington Ave</t>
  </si>
  <si>
    <t>S/S Fridge, S/S Stove, S/S Dishwasher, Built-In Microwave, Window Coverings.</t>
  </si>
  <si>
    <t>W5102227</t>
  </si>
  <si>
    <t>M9P3N9</t>
  </si>
  <si>
    <t>C5121492</t>
  </si>
  <si>
    <t>3 Hiram Rd</t>
  </si>
  <si>
    <t>Subzero Fridge, Wolf Cooktop, Wolf Wall Oven &amp; Microwave, Bosch Dishwasher, Lg Washer &amp; Dryer, All Elf's &amp; Chandeliers, Central Vacuum &amp; Equipment, All Custom Shades, 72" Linear Fireplace, Basement Gas Fireplace, Two Separate Furnace &amp; Ac</t>
  </si>
  <si>
    <t>N5152785</t>
  </si>
  <si>
    <t>L4C9G2</t>
  </si>
  <si>
    <t>Hiram</t>
  </si>
  <si>
    <t>610 Clifford Perry Pl</t>
  </si>
  <si>
    <t>Fridge, Stove, Dishwasher, B/I Microwave Range Hood, Washer, And Dryer. All Windows Coverings, All Elfs, Cac, Gdo.</t>
  </si>
  <si>
    <t>N5152881</t>
  </si>
  <si>
    <t>L3X0J2</t>
  </si>
  <si>
    <t>Clifford Perry</t>
  </si>
  <si>
    <t>785 Dovercourt Rd</t>
  </si>
  <si>
    <t>Tenant(S) To Pay 25% Of Monthly Utilities.</t>
  </si>
  <si>
    <t>W5093940</t>
  </si>
  <si>
    <t>138 Kaitting Tr</t>
  </si>
  <si>
    <t>Rental Equipment: Tankless Hot Water</t>
  </si>
  <si>
    <t>W5086392</t>
  </si>
  <si>
    <t>L6M5K8</t>
  </si>
  <si>
    <t>Kaitting</t>
  </si>
  <si>
    <t>1242 Consort Cres</t>
  </si>
  <si>
    <t>Rental Equipment: Hot Water Heater</t>
  </si>
  <si>
    <t>W5140245</t>
  </si>
  <si>
    <t>L7M1J7</t>
  </si>
  <si>
    <t>Consort</t>
  </si>
  <si>
    <t>29 Arlstan Dr</t>
  </si>
  <si>
    <t>Fridge, Stove, Window Coverings, Light Fixtures. Rent Includes Utilities And Wifi</t>
  </si>
  <si>
    <t>C5110154</t>
  </si>
  <si>
    <t>M3H4V7</t>
  </si>
  <si>
    <t>Arlstan</t>
  </si>
  <si>
    <t>14 Josie Dr</t>
  </si>
  <si>
    <t>N5101461</t>
  </si>
  <si>
    <t>Josie</t>
  </si>
  <si>
    <t>5103 Main St</t>
  </si>
  <si>
    <t>Two Small Detached Homes On One Huge Lot. Due To Covid Please Only Buyers Who Are Ready To Purchase At This Time, Everyone's Safety Is Of The Utmost Importance. Shopping, Restaurants Even The Cobourg Beach Are All Near By.</t>
  </si>
  <si>
    <t>X5100370</t>
  </si>
  <si>
    <t>36 Damselfish Walk</t>
  </si>
  <si>
    <t>Aaa Tenants With Excellent Credit &amp; Jobs Desired. Non-Smoking With No Pets. Financially Strong New Immigrants Or People With Work Permits With Stable Jobs Are Also Welcomed. While Viewing, Covid Compliance Is Mandatory.</t>
  </si>
  <si>
    <t>X4992181</t>
  </si>
  <si>
    <t>K4A 5G6</t>
  </si>
  <si>
    <t>Damselfish</t>
  </si>
  <si>
    <t>47 Appian Dr</t>
  </si>
  <si>
    <t>Short Walk To Ttc &amp; Ravine*Short Ride To Subway*Earl Haig High School Catching Area!Walking Distance To Sunny Supermarket, Quiet Cres* Fully Fenced &amp;Lndscpd</t>
  </si>
  <si>
    <t>C5122589</t>
  </si>
  <si>
    <t>M2J2P8</t>
  </si>
  <si>
    <t>36 Halder Cres</t>
  </si>
  <si>
    <t>2 Fridges, 2 Stoves, Washer, Dryer. Tankless Water Tank (Rental).The Buyer Or Buyer's Agent Has To Verify All The Measurements &amp; Taxes.</t>
  </si>
  <si>
    <t>N5140560</t>
  </si>
  <si>
    <t>L3R7E7</t>
  </si>
  <si>
    <t>Halder</t>
  </si>
  <si>
    <t>54 Madison Ave</t>
  </si>
  <si>
    <t>2 Fridges, 2 Stoves, 2 Dishwashers, 2 Washers &amp; 2 Dryers. Newer Windows Throughout, New Electrical Panels, Split Hydro Meters And All New Plumbing Were Installed In 2018.</t>
  </si>
  <si>
    <t>X4921744</t>
  </si>
  <si>
    <t>N2H2Z6</t>
  </si>
  <si>
    <t>8 Lot Rd</t>
  </si>
  <si>
    <t>X4905841</t>
  </si>
  <si>
    <t>Lot</t>
  </si>
  <si>
    <t>176 Weybourne Rd</t>
  </si>
  <si>
    <t>Home Is Currently Tenanted On A Month To Month Basis. Only Lot Visit Is Possible. Home Sold In As Is Condition. Includes All Appliances In As Is Condition.</t>
  </si>
  <si>
    <t>W5167960</t>
  </si>
  <si>
    <t>L6K2T8</t>
  </si>
  <si>
    <t>Weybourne</t>
  </si>
  <si>
    <t>918 Dublin St</t>
  </si>
  <si>
    <t>Space Perfect For Storage. Double Car Garage. Garage Access. No Neighbours Behind. Walking Distance To Schools, Shops, Transit, Parks. Easy Access To 401/412/407. All Appliances, Window Coverings, Electrical Light Fixtures Incl. Hwt Rental</t>
  </si>
  <si>
    <t>E5168819</t>
  </si>
  <si>
    <t>L1N1Z1</t>
  </si>
  <si>
    <t>Dublin</t>
  </si>
  <si>
    <t>44 Albion St</t>
  </si>
  <si>
    <t>Existing Appliances Included. A Set Of Coin-Op Laundry Machines Are Also Available. Buyer And Buyer Agent To Verify The Dimensions Of The Rooms And Property Taxes.</t>
  </si>
  <si>
    <t>X5150978</t>
  </si>
  <si>
    <t>N3T3M3</t>
  </si>
  <si>
    <t>Albion</t>
  </si>
  <si>
    <t>289 Johnson St</t>
  </si>
  <si>
    <t>Fridge, Stove, Dishwasher, Washer &amp; Dryer, All Electrical Light Fixtures</t>
  </si>
  <si>
    <t>S5153199</t>
  </si>
  <si>
    <t>L4M7A3</t>
  </si>
  <si>
    <t>15 Mcgregor Crt</t>
  </si>
  <si>
    <t>Large Bedrooms, Backing Onto Conservation/Trails. Appliances, All Elf's, Pool And Equipment.... Shed, Sunroom, Side Workshop Please Exclude : Electric Fireplace In 2nd Bedroom, 2 Galvanized Gates In Back.....Hot Water Tank Rented....</t>
  </si>
  <si>
    <t>X5152356</t>
  </si>
  <si>
    <t>N0C1B0</t>
  </si>
  <si>
    <t>Mcgregor</t>
  </si>
  <si>
    <t>22 Thomas St</t>
  </si>
  <si>
    <t>X5153109</t>
  </si>
  <si>
    <t>N3C 1L3</t>
  </si>
  <si>
    <t>Thomas</t>
  </si>
  <si>
    <t>52 Elinor Ave</t>
  </si>
  <si>
    <t>2 Fridges, 2 Stoves, 2 Dishwasher, Washer(All Appliances As In Condition) All Elecric Lightfixtures, All Window Coverings, Hot Water Tank(Rental),Buyer/Buyers Agent To Verify Taxes &amp;Measurements.</t>
  </si>
  <si>
    <t>E5142302</t>
  </si>
  <si>
    <t>M1R3H4</t>
  </si>
  <si>
    <t>13 Thomas Bales Dr</t>
  </si>
  <si>
    <t>Stainless Stell Fridge, Stove, Dishwasher, Rangehood, White Washer/Dryer On Main Fl. White Fridge&amp;Dishwasher In Bastmt. Garage Door Opener And Remote. Air Elfs And Existing Window Coverings. Water Tank Rental.</t>
  </si>
  <si>
    <t>N5105383</t>
  </si>
  <si>
    <t>87 Marshall Ave</t>
  </si>
  <si>
    <t>Inc: Dryer, Refrigerator, Stove, Washer, Window Coverings, Light Fixtures. Exc: Basement Fridge.</t>
  </si>
  <si>
    <t>X5169445</t>
  </si>
  <si>
    <t>L3C2N1</t>
  </si>
  <si>
    <t>Marshall</t>
  </si>
  <si>
    <t>The Offers Are To Be Reviewed On April 2nd At 6 Pm. Please Register Before 5 P.M. Please Leave Irrevocable Time Good Until 11 P.M Seller Reserves Right To Review Or Reject Any Pre-Emptive Offer With Minimum 24 Hrs Irrevocable.</t>
  </si>
  <si>
    <t>X5169464</t>
  </si>
  <si>
    <t>955 Downing Crt</t>
  </si>
  <si>
    <t>Tired Of Bidding Wars? This Home Isn't Priced To Sell Way Over Asking. It's Priced At Good Old Fashion Market Value! So Make It Yours Today! Garage Access To Covered Porch &amp; Backyrd. Inclds: Fridge, Stove, D/W, Washer/Dryer</t>
  </si>
  <si>
    <t>E5139200</t>
  </si>
  <si>
    <t>L1G7P9</t>
  </si>
  <si>
    <t>201 Christie St</t>
  </si>
  <si>
    <t>Refrigerator, Stove, Washer, Dryer</t>
  </si>
  <si>
    <t>C5140772</t>
  </si>
  <si>
    <t>M6G3B5</t>
  </si>
  <si>
    <t>Christie</t>
  </si>
  <si>
    <t>119 Gary Ave</t>
  </si>
  <si>
    <t>Your Son Or Daughter Attending Mcmaster Here Is A Hime For Them And Rent Out Others Rooms For Positive Cash Flow. Minutes To University, Transit, Shopping, Parks And Easy Access To Hwys . Includes All Appliances</t>
  </si>
  <si>
    <t>X5140862</t>
  </si>
  <si>
    <t>L8S1Y4</t>
  </si>
  <si>
    <t>Gary</t>
  </si>
  <si>
    <t>133 O'connor Dr</t>
  </si>
  <si>
    <t>Fridge/Stove/Range Hood, Washer/Dryer (Shared)</t>
  </si>
  <si>
    <t>E5121509</t>
  </si>
  <si>
    <t>M4J2S5</t>
  </si>
  <si>
    <t>2613 Chalkwell Clse</t>
  </si>
  <si>
    <t>Fridge, Stove, Washer, Dryer, Range Hood</t>
  </si>
  <si>
    <t>W5125903</t>
  </si>
  <si>
    <t>L5J2C2</t>
  </si>
  <si>
    <t>Clse</t>
  </si>
  <si>
    <t>Chalkwell</t>
  </si>
  <si>
    <t>45 Lissom Cres</t>
  </si>
  <si>
    <t>Refrigerator, Dishwasher, Gas Stove, Washer &amp; Dryer. Separated Bsmt With Washer, Dryer, Fridge, Stove. Furnace, Ac, Remote-Controlled Garage Door, All Elf &amp; Window Coverings. Pls Kindly Follow Covid-19 Protocols. Must Wear Masks &amp; Gloves.</t>
  </si>
  <si>
    <t>C5122959</t>
  </si>
  <si>
    <t>M2R2P2</t>
  </si>
  <si>
    <t>Lissom</t>
  </si>
  <si>
    <t>35 Fish &amp; Game Club Rd</t>
  </si>
  <si>
    <t>Built By The Current Owners Only 15 Years Ago, This Lovely Home Has Had Plenty Of Upgrades Over The Years-Including A New Furnace, Metal Roof &amp; Owned Hwt</t>
  </si>
  <si>
    <t>X5153223</t>
  </si>
  <si>
    <t>K0K 2B0</t>
  </si>
  <si>
    <t>Fish &amp; Game Club</t>
  </si>
  <si>
    <t>61 Lockerbie Ave</t>
  </si>
  <si>
    <t>Stainless Steel Fridge, Stove, Range Hood, All Electrical Light Fixtures. Close To Major Highways, Transit, Schools, Etc!</t>
  </si>
  <si>
    <t>W5153272</t>
  </si>
  <si>
    <t>M9N3A3</t>
  </si>
  <si>
    <t>5 Anatolia St</t>
  </si>
  <si>
    <t>Top Of The Line Bosh Company, Brand New Appliances, Washer, Dryer, Central Vacuum, Garage Door Openers.</t>
  </si>
  <si>
    <t>W5132779</t>
  </si>
  <si>
    <t>L6P4L3</t>
  </si>
  <si>
    <t>Anatolia</t>
  </si>
  <si>
    <t>120 Thoroughbred Blvd</t>
  </si>
  <si>
    <t>Fridge, Stove, Microwave, (Shared Washer And Dryer )</t>
  </si>
  <si>
    <t>X5140075</t>
  </si>
  <si>
    <t>L9K1N2</t>
  </si>
  <si>
    <t>Thoroughbred</t>
  </si>
  <si>
    <t>0 Concession Road 10 Rd</t>
  </si>
  <si>
    <t>E5139986</t>
  </si>
  <si>
    <t>L0B1B0</t>
  </si>
  <si>
    <t>Concession Road 10</t>
  </si>
  <si>
    <t>73 Hudson Dr</t>
  </si>
  <si>
    <t>All Elfs &amp; Window Coverings, Fridge, Stove, Hwt(R),</t>
  </si>
  <si>
    <t>X5140934</t>
  </si>
  <si>
    <t>Terrace Bay</t>
  </si>
  <si>
    <t>P0T 2W0</t>
  </si>
  <si>
    <t>49 Vine Ave</t>
  </si>
  <si>
    <t>Free Laundry. No Smoking. No Pets. Free Parking For One Car. Utilities Extra. Unfurnished @ $2700/- Pm.</t>
  </si>
  <si>
    <t>W5140936</t>
  </si>
  <si>
    <t>M6P 1V6</t>
  </si>
  <si>
    <t>Vine</t>
  </si>
  <si>
    <t>161 Box Grove Bypass</t>
  </si>
  <si>
    <t>Stove, S/S Fridge, Washer, Dryer, And All Existing Elfs, Window Coverings.</t>
  </si>
  <si>
    <t>N5141032</t>
  </si>
  <si>
    <t>L6B0C9</t>
  </si>
  <si>
    <t>Box Grove Bypass</t>
  </si>
  <si>
    <t>6561 Snow Goose Lane</t>
  </si>
  <si>
    <t>All Utilities Included, 1 Parking Spot On The Driveway</t>
  </si>
  <si>
    <t>W5141038</t>
  </si>
  <si>
    <t>L5N5H6</t>
  </si>
  <si>
    <t>Snow Goose</t>
  </si>
  <si>
    <t>39 Goodwood Ave</t>
  </si>
  <si>
    <t>Fridge, Stove, Oven, Dishwasher, Washer/Dryer</t>
  </si>
  <si>
    <t>W5153193</t>
  </si>
  <si>
    <t>M6E1J1</t>
  </si>
  <si>
    <t>10 Garfella Dr</t>
  </si>
  <si>
    <t>This Beautiful Building Is Just A 5 Minutes Walk To Albion Center Mall Which Has Stores Such As Canadian Tire, No Frills And Many Others For Your Day To Day Necessities. Water &amp; Heat Included Hydro Is Extra.Pets Are Welcome</t>
  </si>
  <si>
    <t>W5147571</t>
  </si>
  <si>
    <t>M9V2G3</t>
  </si>
  <si>
    <t>Garfella</t>
  </si>
  <si>
    <t>1297 Blackmore St</t>
  </si>
  <si>
    <t>Existing S/S Fridge, S/S Stove, S/S B/I Dishwasher, Hood, Washer/Dryer. Elf's, Window Coverings, Garage Door Opener.</t>
  </si>
  <si>
    <t>N5152966</t>
  </si>
  <si>
    <t>L9S 0J8</t>
  </si>
  <si>
    <t>1077 Bay St</t>
  </si>
  <si>
    <t>Smoke Detector</t>
  </si>
  <si>
    <t>X5169527</t>
  </si>
  <si>
    <t>N0E1M0</t>
  </si>
  <si>
    <t>Bay</t>
  </si>
  <si>
    <t>468 Oaktree  Circ</t>
  </si>
  <si>
    <t>All Electrical Light Fixtures, All Appliances.</t>
  </si>
  <si>
    <t>W5152790</t>
  </si>
  <si>
    <t>L5W1V4</t>
  </si>
  <si>
    <t>2458 Cavendish Dr</t>
  </si>
  <si>
    <t>Lots Of Storage Space, Double Car Garage Whit Inside Entry. Underground Sprinkler System. Stove, Fridge, Washer, Dryer, Dishwasher. All Light Fixtures. Central Vacuum, Water Purification System. Water Heater Is Rented.</t>
  </si>
  <si>
    <t>W5152724</t>
  </si>
  <si>
    <t>L7P3T8</t>
  </si>
  <si>
    <t>Cavendish</t>
  </si>
  <si>
    <t>3434 Artesian Dr</t>
  </si>
  <si>
    <t>W5125928</t>
  </si>
  <si>
    <t>L5M7K4</t>
  </si>
  <si>
    <t>Artesian</t>
  </si>
  <si>
    <t>205 Weldrick Rd W</t>
  </si>
  <si>
    <t>All Appliances ( Fridge, Stove, Cook-Top, B/I Dishwasher, B/I Microwave), Washer And Dryer, Cvac, All Elf's, All Window Coverings, Furnace, A/C &amp; Hwt (Rented At $124.89/M)</t>
  </si>
  <si>
    <t>N5126077</t>
  </si>
  <si>
    <t>L4C5J2</t>
  </si>
  <si>
    <t>Weldrick</t>
  </si>
  <si>
    <t>303 Morgan Ave</t>
  </si>
  <si>
    <t>X5153026</t>
  </si>
  <si>
    <t>N2A 2M7</t>
  </si>
  <si>
    <t>175 Art West Ave</t>
  </si>
  <si>
    <t>All Appliances, All Electric Light Fixtures, Gdo, Cvac, Hrv System,All Blinds &amp; Window Coverings.  Hunter Douglas Blinds. Hot Water Tank Is Owned. Excluded: Chandelier In Foyer</t>
  </si>
  <si>
    <t>N5153345</t>
  </si>
  <si>
    <t>L3X0C2</t>
  </si>
  <si>
    <t>Art West</t>
  </si>
  <si>
    <t>12 Bexley Bsmt Crt</t>
  </si>
  <si>
    <t>W5137947</t>
  </si>
  <si>
    <t>L6W4B2</t>
  </si>
  <si>
    <t>Bexley Bsmt</t>
  </si>
  <si>
    <t>29 Woolwick Dr</t>
  </si>
  <si>
    <t>E5153163</t>
  </si>
  <si>
    <t>M1H2H9</t>
  </si>
  <si>
    <t>Woolwick</t>
  </si>
  <si>
    <t>45 Rosefield Dr</t>
  </si>
  <si>
    <t>All Exist. Appliances, Elfs &amp; Window Covers As Is/Where Is. Wood Fireplace, Updated Windows, Roof 4 Yrs. Water Softener &amp; Furnace Owned. Hwt Rented. Tree Removal Completed. Ols, Detailed Grading, Site Servicing &amp; Architect Plan Avail.</t>
  </si>
  <si>
    <t>W5122958</t>
  </si>
  <si>
    <t>L7G4R6</t>
  </si>
  <si>
    <t>Rosefield</t>
  </si>
  <si>
    <t>44 Kincaid Crt</t>
  </si>
  <si>
    <t>W5123070</t>
  </si>
  <si>
    <t>L6Z1E4</t>
  </si>
  <si>
    <t>Kincaid</t>
  </si>
  <si>
    <t>29 Chatham  Street St</t>
  </si>
  <si>
    <t>More Financial Information Can Be Provided Upon Request. Basement Has Storage Lockers For Each Unit And Drain For Future Use. Financial Turn Key Investment That Won't Last. Book Your Viewing Today!</t>
  </si>
  <si>
    <t>X5153296</t>
  </si>
  <si>
    <t>N3T 2N7</t>
  </si>
  <si>
    <t>Chatham  Street</t>
  </si>
  <si>
    <t>2 Mcdougall Dr</t>
  </si>
  <si>
    <t>S/S Dishwasher (2020) ,S/S Fridge(2020) ,Stove, Washer And Dryer (2020)  ,C/Vac( As Is ), Garage Door Opener .</t>
  </si>
  <si>
    <t>S5153427</t>
  </si>
  <si>
    <t>L4N 7J1</t>
  </si>
  <si>
    <t>878 Norsan Crt</t>
  </si>
  <si>
    <t>Elfs,All Window Coverings, Bwl, Cac, Humid, Cvac&amp;Attach&amp;Accessor,Water Softener, 2 Auto Gdo &amp; Remotes,Storage Shed,S/S Fridge, B/I Oven,Microwave, B/I Cooktop,B/I Dw,Washer&amp;Dryer W/Pedestals,Basement Appliances, Fridge,Stove B/I Dw,Micro,..</t>
  </si>
  <si>
    <t>N5126266</t>
  </si>
  <si>
    <t>L3X1K9</t>
  </si>
  <si>
    <t>Norsan</t>
  </si>
  <si>
    <t>2 Hackett Ave</t>
  </si>
  <si>
    <t>All Window Coverings, All Elf's, Washer/Dryer, 3 Fridges, 2 Stoves, Central A/C, Wall Arts, All Existing Furniture, Excluding: Creamy Couch In Family Room.</t>
  </si>
  <si>
    <t>W5123100</t>
  </si>
  <si>
    <t>M3J0C5</t>
  </si>
  <si>
    <t>Hackett</t>
  </si>
  <si>
    <t>39 Ed Quigg Way</t>
  </si>
  <si>
    <t>Fridge, Stove, Range-Hood, Washer &amp; Dryer. No Pets, No Smokers. Tenant Separate Entrance Through Garage.  All Measurements To Be Verified By Buyer/Buyer's Agent.</t>
  </si>
  <si>
    <t>N5123291</t>
  </si>
  <si>
    <t>L4H2S1</t>
  </si>
  <si>
    <t>Ed Quigg</t>
  </si>
  <si>
    <t>382 Wendall Pl</t>
  </si>
  <si>
    <t>Central Vac, Refrigerator, Window Coverings, Wine Cooler, , Electric Light Fixtures,, 6 Burner Range, B/I Oven And Micro, B/I Dishwasher, B/I Wine Fridge, 2 Garage Dr. Sprinkler System.Rough-In For Radiant Floor Heating In Basement.</t>
  </si>
  <si>
    <t>W5123389</t>
  </si>
  <si>
    <t>L6K2M1</t>
  </si>
  <si>
    <t>Wendall</t>
  </si>
  <si>
    <t>2495  Finch Ave W</t>
  </si>
  <si>
    <t>W5123487</t>
  </si>
  <si>
    <t>M9M2G1</t>
  </si>
  <si>
    <t>2444 Kingston Rd</t>
  </si>
  <si>
    <t>Includes: 1 Parking Spot Min.1 Yr Lease.</t>
  </si>
  <si>
    <t>E5123553</t>
  </si>
  <si>
    <t>M1N1V3</t>
  </si>
  <si>
    <t>176 Schell Ave</t>
  </si>
  <si>
    <t>Buyer/Buyers Agent To Perform His/Her Own Due Diligence On Property. Fridge, Stove, Washer, Dryer, Tv's And All Electrical Fixtures (All As Is). Basement Furniture Stays (All As Is), Bedroom Furniture Stays (All As Is)</t>
  </si>
  <si>
    <t>W5143058</t>
  </si>
  <si>
    <t>M6E2T1</t>
  </si>
  <si>
    <t>Schell</t>
  </si>
  <si>
    <t>Lot 284 Odell Cres</t>
  </si>
  <si>
    <t>X5137836</t>
  </si>
  <si>
    <t>L2H3R7</t>
  </si>
  <si>
    <t>Odell</t>
  </si>
  <si>
    <t>7857 Hackberry Tr</t>
  </si>
  <si>
    <t>Existing S/S Fridge, Stove, Dishwasher. Washer &amp; Dryer. All Existing Elf's &amp; All Existing Window Blinds. Close To All Amenities. Mins To Qew, Shopping, Schools, Shopping &amp; Walking Trails.</t>
  </si>
  <si>
    <t>X5141041</t>
  </si>
  <si>
    <t>L2H3R3</t>
  </si>
  <si>
    <t>Hackberry</t>
  </si>
  <si>
    <t>67 Fruitvale Circ</t>
  </si>
  <si>
    <t>Stunning Kitchen With Brand New S/S Samsung 3 Door Fridge, Stove, B/I Dishwasher. Heavy Duty S/S Chimney Hood, Center Island &amp; W/O To Balcony. Separate Family/Living &amp; Dining With Electric Fire Place. Heavy Duty/Front Load Lg Washer/Dryer.</t>
  </si>
  <si>
    <t>W5141104</t>
  </si>
  <si>
    <t>290 Shuter St</t>
  </si>
  <si>
    <t>Tenant Responsible For 1/3 Of Gas, Hydro, Water + Hst On The Lease. Parking Rental Available Across The Street.</t>
  </si>
  <si>
    <t>C5153001</t>
  </si>
  <si>
    <t>M5A1W7</t>
  </si>
  <si>
    <t>Shuter</t>
  </si>
  <si>
    <t>33 Nightingale St</t>
  </si>
  <si>
    <t>All Elf's, 2 Fridges, 2 Stoves</t>
  </si>
  <si>
    <t>X5153389</t>
  </si>
  <si>
    <t>L8L1R7</t>
  </si>
  <si>
    <t>Nightingale</t>
  </si>
  <si>
    <t>57 Hewson Cres</t>
  </si>
  <si>
    <t>Rental Equipment: Hot Water Tank</t>
  </si>
  <si>
    <t>W5153428</t>
  </si>
  <si>
    <t>L7G2P1</t>
  </si>
  <si>
    <t>315 Connaught Ave</t>
  </si>
  <si>
    <t>All Existing Elfs, Window Coverings, Jenn-Air Gas Stove ,Bosch Dishwasher, Built In Fridge, Stove, Washer &amp; Dryer New Paints, Pot Lights, Built-In Closet Org, Cac, New Interlocking, Sauna, Bar..</t>
  </si>
  <si>
    <t>C5153465</t>
  </si>
  <si>
    <t>M2R2M1</t>
  </si>
  <si>
    <t>Connaught</t>
  </si>
  <si>
    <t>43 Pepler Pl</t>
  </si>
  <si>
    <t>Fridge, Stove, Washer And Dryer, Dishwasher, Window Covering And Electrical Light Fixtures, And Water Softener.</t>
  </si>
  <si>
    <t>S5153423</t>
  </si>
  <si>
    <t>L4N5E3</t>
  </si>
  <si>
    <t>Pepler</t>
  </si>
  <si>
    <t>68 Dewlane Dr</t>
  </si>
  <si>
    <t>**All Brand New:Windows,Door,Flooring,Faucets &amp; Shower Sets. Brand New S/S Appliances:Fridge, Dw, B/I Oven. Cooktop, Front Load Washer &amp; Dryer, Window Coverings, All Elf's, Shed, Extra Storage Room**4 Hr Notice For Shwngs</t>
  </si>
  <si>
    <t>C5153421</t>
  </si>
  <si>
    <t>M2R2P8</t>
  </si>
  <si>
    <t>Dewlane</t>
  </si>
  <si>
    <t>70 Freeland Ave</t>
  </si>
  <si>
    <t>Non Smoking &amp; No Pets A Must. Fantastic Landlords Are Looking For Great Tenants. Upper And Lower Are Both 1 Bed Units And Utilities Will Be Split 50/50. Hi Spd Internet W/Wifi For Whole House Is Included. Aaa Tenants Only!</t>
  </si>
  <si>
    <t>E5164112</t>
  </si>
  <si>
    <t>L1C4S3</t>
  </si>
  <si>
    <t>Freeland</t>
  </si>
  <si>
    <t>13 Murrie St</t>
  </si>
  <si>
    <t>S/S Fridge, S/S Stove, S/S Dishwasher, S/S Microwave, Stylish Wood Window Shutters And Window Coverings, Washer &amp; Dryer, A/C, Gas Furnace, All Backyard Furniture Included. Bbq Gas Hookup, Water Heater Owned. Interior Exclude: Tvs, Mount</t>
  </si>
  <si>
    <t>W5166962</t>
  </si>
  <si>
    <t>M8V1X6</t>
  </si>
  <si>
    <t>Murrie</t>
  </si>
  <si>
    <t>26 Mollard Rd</t>
  </si>
  <si>
    <t>Use Of Fridge, Stove, Range Hood, Washer &amp; Dryer, Light Fixtures! Prefer No Pets, No Smoking. Tenant Pays For 1/3 Of Utilities. Min 1 Yr Lease. One Surface Parking. Move-In Anytime!</t>
  </si>
  <si>
    <t>E5126817</t>
  </si>
  <si>
    <t>M1S2L4</t>
  </si>
  <si>
    <t>Mollard</t>
  </si>
  <si>
    <t>16 Boem Ave</t>
  </si>
  <si>
    <t>All Brand New Appliances, Never Used Or Ever Lived In, Brand New Light Fixtures, Fridge, Stove, Microwave, Dishwasher, Washer/Dryer</t>
  </si>
  <si>
    <t>E5143264</t>
  </si>
  <si>
    <t>M1R3T1</t>
  </si>
  <si>
    <t>Boem</t>
  </si>
  <si>
    <t>7 John Graham Crt</t>
  </si>
  <si>
    <t>Freshly Painted, Fridge, Stove, Washer, Dryer. Transit At Your Door, Close To Schools, Shopping Amenities, Go Station, Adam's Park, 401 And Place Of Worship  *All Inclusive Option For Additional $150/Mo  *Photos From Prior Listing</t>
  </si>
  <si>
    <t>E5143371</t>
  </si>
  <si>
    <t>M1B4V9</t>
  </si>
  <si>
    <t>John Graham</t>
  </si>
  <si>
    <t>274 Havelock St</t>
  </si>
  <si>
    <t>Amazing Potential For Investors, Contractors Or Personal Use. 3 Fridges/2 Stoves, W/D, Hwt (R). Walk To Dufferin Park/Mall, Subway, Shops/Restos, Library. All 'Newer' Upgrds:Shingles,Dormer, Some Windows, Furnace, Washer, Bsmt Kit &amp; Floors</t>
  </si>
  <si>
    <t>C5142601</t>
  </si>
  <si>
    <t>M6H3B9</t>
  </si>
  <si>
    <t>Havelock</t>
  </si>
  <si>
    <t>N/A Pt Lt 27 Con 4</t>
  </si>
  <si>
    <t>X5169576</t>
  </si>
  <si>
    <t>K0M1J1</t>
  </si>
  <si>
    <t>Pt Lt 27 Con 4</t>
  </si>
  <si>
    <t>69 Puget St</t>
  </si>
  <si>
    <t>Inclusions: Built-In Microwave, Dishwasher, Dryer, Freezer, Garage Door Opener, Gas Stove, Pool Equipment, Refrigerator, Smoke Detector, Washer, Window Coverings, Water Softener // Rental: Hot Water Heater</t>
  </si>
  <si>
    <t>S5169032</t>
  </si>
  <si>
    <t>L4M4N3</t>
  </si>
  <si>
    <t>Puget</t>
  </si>
  <si>
    <t>927 Royal York Rd</t>
  </si>
  <si>
    <t>One Garage Parking Plus 3 Car Parking Drive Way* Fully Fences Yard* Well Maintained Property* Utilities Separated* Tenant Has To Pay All The Utilities. Tenant Lawn And Snow Removal. Offer W/ Ontario Standard Lease Form Together</t>
  </si>
  <si>
    <t>W5134319</t>
  </si>
  <si>
    <t>M8Y2V8</t>
  </si>
  <si>
    <t>169 Mallory St</t>
  </si>
  <si>
    <t>All Electrical Fixture. Including Fridge, Stove, Dishwasher, Washer &amp; Dryer.</t>
  </si>
  <si>
    <t>E5128045</t>
  </si>
  <si>
    <t>L1E0J4</t>
  </si>
  <si>
    <t>Mallory</t>
  </si>
  <si>
    <t>1397 Birchwood Heights Dr</t>
  </si>
  <si>
    <t>Master Retreat Offers A W/I Dressing Rm &amp; Spa-Inspired 5Pc Ensuite W/Steam Shower &amp; Jetted Soaker Tub. The Lower Lvl Provides A 5th Bdr And Vast Open Rec &amp; Games Rm W/Rare 10' High Ceiling, Custom Heated Flr &amp; W/Out To Patio.</t>
  </si>
  <si>
    <t>W5120353</t>
  </si>
  <si>
    <t>L5G2Y3</t>
  </si>
  <si>
    <t>Birchwood Heights</t>
  </si>
  <si>
    <t>36 Latchford Lane</t>
  </si>
  <si>
    <t>Stainless Steel: Fridge, Stove/Oven. Washer &amp; Dryer 2nd Floor, Central A/C, Hot Water Tank Rental.</t>
  </si>
  <si>
    <t>N5123379</t>
  </si>
  <si>
    <t>L4C7V6</t>
  </si>
  <si>
    <t>Latchford</t>
  </si>
  <si>
    <t>1081 Shagbark Cres</t>
  </si>
  <si>
    <t>W5107427</t>
  </si>
  <si>
    <t>L5C3N5</t>
  </si>
  <si>
    <t>Shagbark</t>
  </si>
  <si>
    <t>88 Burlington St</t>
  </si>
  <si>
    <t>Tenant Responsible For (1/3 Of The Hydro).</t>
  </si>
  <si>
    <t>W5128191</t>
  </si>
  <si>
    <t>M8V2L2</t>
  </si>
  <si>
    <t>56 Sorauren  Ave</t>
  </si>
  <si>
    <t>Fridge, Stove, Window Coverings, Elf's, Large Front Porch &amp; Plenty Of Outdoor Space.</t>
  </si>
  <si>
    <t>W5128244</t>
  </si>
  <si>
    <t>M6R2C7</t>
  </si>
  <si>
    <t>Sorauren</t>
  </si>
  <si>
    <t>193 Heath St W</t>
  </si>
  <si>
    <t>Brand New Stainless Steel Fridge, Stove, Dishwasher, Microwave, Washer/Dryer, Decorative Fireplace, Pot Lights, Chrome Light Fixtures, Roller Shades &amp; 3Prking. Tenant Pay $200 For Utilities. Covid Form Must Be Filled Out Prior To Showings.</t>
  </si>
  <si>
    <t>C5122059</t>
  </si>
  <si>
    <t>M4V 1V3</t>
  </si>
  <si>
    <t>Heath</t>
  </si>
  <si>
    <t>99 Turnberry Cres</t>
  </si>
  <si>
    <t>S/S Fridge, Stove, Dishwasher, Microwave, Washer, Dryer, Basement: Fridge, Stove, Microwave. Hot Water Tank ( Rental) , Water Softener (Rental). &lt;&lt; Pls Follow Covid-19 Protocol.&gt;&gt;</t>
  </si>
  <si>
    <t>E5169650</t>
  </si>
  <si>
    <t>L1E1B1</t>
  </si>
  <si>
    <t>Turnberry</t>
  </si>
  <si>
    <t>841 Glencairn Ave</t>
  </si>
  <si>
    <t>2 Laundry Rooms, W/O Basement, Custom Closets, Glass Railings, Fireplaces, Led Lighting, Porcelain Slab Built In Wall, Matching Kitchen Appliances. A Custom Made Wine Rack That Just Exudes Excellence. 2nd Bedroom Chandelier Is N/I.</t>
  </si>
  <si>
    <t>W5126418</t>
  </si>
  <si>
    <t>M6B2A4</t>
  </si>
  <si>
    <t>197 Mutual St</t>
  </si>
  <si>
    <t>Stainless Steel Appliances, Gas Stove, Dishwasher, Microwave.</t>
  </si>
  <si>
    <t>C5128633</t>
  </si>
  <si>
    <t>M5B 2B4</t>
  </si>
  <si>
    <t>6 Ripon St</t>
  </si>
  <si>
    <t>All Information Related To Zoning And Taxes To Be Verified By Buyer And Buyers Agent.</t>
  </si>
  <si>
    <t>W5128770</t>
  </si>
  <si>
    <t>L4T 1E2</t>
  </si>
  <si>
    <t>Ripon</t>
  </si>
  <si>
    <t>431 Randolph Ave</t>
  </si>
  <si>
    <t>Fridge, Stove, Washer And Dryer.</t>
  </si>
  <si>
    <t>X5141118</t>
  </si>
  <si>
    <t>N9B 2T5</t>
  </si>
  <si>
    <t>Randolph</t>
  </si>
  <si>
    <t>72 Glen Cres</t>
  </si>
  <si>
    <t>Two Fridges,Two Stoves, Washer, Dryer,Dishwasher, Cac, Gas Burner &amp;Equipment.Total Rent $3750/M Plus Utilities.</t>
  </si>
  <si>
    <t>N5141131</t>
  </si>
  <si>
    <t>L4J4W6</t>
  </si>
  <si>
    <t>Lot 12 Santa Cruz Crt</t>
  </si>
  <si>
    <t>Z5169660</t>
  </si>
  <si>
    <t>211 Gordon St</t>
  </si>
  <si>
    <t>Walking Distance To Schools, Park &amp; Downtown Shelburne. This Spacious But Compact Bungalow Would Be Great For 1st Time Buyers Or Downsizing.</t>
  </si>
  <si>
    <t>X5169696</t>
  </si>
  <si>
    <t>L9V 2X3</t>
  </si>
  <si>
    <t>10 Picadilly Pl</t>
  </si>
  <si>
    <t>All Appliances Included In Both Units.</t>
  </si>
  <si>
    <t>X5169712</t>
  </si>
  <si>
    <t>N1G2P9</t>
  </si>
  <si>
    <t>Picadilly</t>
  </si>
  <si>
    <t>125 Lindbergh Dr</t>
  </si>
  <si>
    <t>All Elf's, All Window Coverings, Stainless Fridge, Stove, Dishwasher, Microwave Oven, Washer &amp; Dryer, Central Air Cond, Central Vacuum System, Auto Garage Door, Alarm System, Garden Shed. Light Fixture In Girl's Br To Be Replaced.</t>
  </si>
  <si>
    <t>N5169744</t>
  </si>
  <si>
    <t>L4H1M1</t>
  </si>
  <si>
    <t>Lindbergh</t>
  </si>
  <si>
    <t>1920 St. Clair Ave W</t>
  </si>
  <si>
    <t>Fridge, Stove, Dishwasher, Microwave, Washer And Dryer.</t>
  </si>
  <si>
    <t>W5140073</t>
  </si>
  <si>
    <t>M6N 1K1</t>
  </si>
  <si>
    <t>5 Linton Lane</t>
  </si>
  <si>
    <t>10 Acres W/ Many Possibilities Including Renovation On Existing Home Or Rebuild. Just A Short Walk Along The Trail To The South-East Of The Existing House Is A Huge, Gorgeous Clearing Perfect For An Estate Home!</t>
  </si>
  <si>
    <t>N5141601</t>
  </si>
  <si>
    <t>60 Match Point Crt</t>
  </si>
  <si>
    <t>High-End S/S Appls Include: S/S Fridge, S/S Stove, Range Hood, &amp; S/S Dw, Double Load Washer &amp; Dryer, All Light Fixtures &amp; Modern Window Coverings,Quartz Countertops, 2 Car Gdo Hwt (Rental).</t>
  </si>
  <si>
    <t>N5128726</t>
  </si>
  <si>
    <t>L4G 3J1</t>
  </si>
  <si>
    <t>Match Point</t>
  </si>
  <si>
    <t>All Electrical Light Fixtures, Existing Blinds,  White Fridge, Stove, Dishwasher, Washer &amp; Dryer And Portable A/C Unit.</t>
  </si>
  <si>
    <t>E5100514</t>
  </si>
  <si>
    <t>25 Bansbury Circ</t>
  </si>
  <si>
    <t>S/S Appliances, Washer, Dryer, All Light Fixtures, Window Coverings, Central Air Conditioner And Central Vacuum. Separate Side Entrance To Laundry And Basement. 2nd Rough-In Laundry In Basement With 2 Kit. 2 Washroom With Standing Showers</t>
  </si>
  <si>
    <t>W5126568</t>
  </si>
  <si>
    <t>L6T1Y9</t>
  </si>
  <si>
    <t>Bansbury</t>
  </si>
  <si>
    <t>1934 Queen St E</t>
  </si>
  <si>
    <t>Fridge, Stove, Washer/Dryer, All Elf, All Window Coverings. No Parking, Non Smokers, No Pets. Tenant Pays $150 A Month For Utilities</t>
  </si>
  <si>
    <t>E5088829</t>
  </si>
  <si>
    <t>M4L1H6</t>
  </si>
  <si>
    <t>Lot 109 Harrison St</t>
  </si>
  <si>
    <t>The 2nd Floor Features A Loft Overlooking The Great Room, 2 Additional Bedrooms And A Full Bathroom. Contact Listing Agent For Additional Information.</t>
  </si>
  <si>
    <t>X5121751</t>
  </si>
  <si>
    <t>N0B 1S0</t>
  </si>
  <si>
    <t>883 Charles Wilson Pkwy</t>
  </si>
  <si>
    <t>Incredible Value Is Found Within The Standard Features - Please Inquire For Full List. Each Home Is Built With Care And Quality In Mind. March 2022 Possession Available.</t>
  </si>
  <si>
    <t>X5128890</t>
  </si>
  <si>
    <t>K9A 0L2</t>
  </si>
  <si>
    <t>Charles Wilson</t>
  </si>
  <si>
    <t>3952 Leonardo St</t>
  </si>
  <si>
    <t>Stainless Appliances,Granite Counters,Builder Added Deck Patio.Excellent Location Conveniently Located Close To Hwy 407, Walk To Go Bus Station, Starbucks, Farmboy And Walking Distance To Park And Pond Trail.</t>
  </si>
  <si>
    <t>W5129078</t>
  </si>
  <si>
    <t>L7M0Z5</t>
  </si>
  <si>
    <t>Leonardo</t>
  </si>
  <si>
    <t>342 Lee Ave</t>
  </si>
  <si>
    <t>E5129080</t>
  </si>
  <si>
    <t>M4E2P8</t>
  </si>
  <si>
    <t>Lee</t>
  </si>
  <si>
    <t>792 Pape Ave</t>
  </si>
  <si>
    <t>Over The Counter Cooktop, Dishwasher, Hood/Fan, Fridge, Washer &amp; Dryer.</t>
  </si>
  <si>
    <t>E5003275</t>
  </si>
  <si>
    <t>389 Wright Cres</t>
  </si>
  <si>
    <t>Built-In-Microwave, Dishwasher, Fridge, Stove, Washer, Dryer &amp; Window Coverings.</t>
  </si>
  <si>
    <t>X5143401</t>
  </si>
  <si>
    <t>Wright</t>
  </si>
  <si>
    <t>983 Victoria Park Ave</t>
  </si>
  <si>
    <t>Stove, Fridge, 1 Parking On Driveway, Tenant Pay 1/3 Utilities, Laundry Is Shared.</t>
  </si>
  <si>
    <t>E5143313</t>
  </si>
  <si>
    <t>M4B2J4</t>
  </si>
  <si>
    <t>110 Fairfield Dr</t>
  </si>
  <si>
    <t>No Need To Wait. Build Your Dream Home This Year. This Lot Is Permit Ready. The Selling Price Includes Architectural Plans That Have Already Been Approved By The Controlling Architect. An Interior Design Guideline. Development Charges .....</t>
  </si>
  <si>
    <t>N5139990</t>
  </si>
  <si>
    <t>Fairfield</t>
  </si>
  <si>
    <t>11153 East West Garafraxa</t>
  </si>
  <si>
    <t>X5143466</t>
  </si>
  <si>
    <t>L9W 6Y3</t>
  </si>
  <si>
    <t>East West Garafraxa</t>
  </si>
  <si>
    <t>180 Main St W St</t>
  </si>
  <si>
    <t>Dishwasher, Lower Kitchen Level Stove, Dryer, Washer, All Elfs, Blinds, Window Coverings, Fans, Shed</t>
  </si>
  <si>
    <t>X5141635</t>
  </si>
  <si>
    <t>Powassan</t>
  </si>
  <si>
    <t>P0H 2L0</t>
  </si>
  <si>
    <t>Main St W</t>
  </si>
  <si>
    <t>3313 Gumwood Rd</t>
  </si>
  <si>
    <t>Fridge Stove , Washer And Dryer</t>
  </si>
  <si>
    <t>W5141678</t>
  </si>
  <si>
    <t>L5N8A5</t>
  </si>
  <si>
    <t>Gumwood</t>
  </si>
  <si>
    <t>337 Maple Leaf Dr</t>
  </si>
  <si>
    <t>Double Car Garage. Buyer To Verify Taxes. Permits In Place To Remove Tree's.</t>
  </si>
  <si>
    <t>W5141696</t>
  </si>
  <si>
    <t>M6L1P4</t>
  </si>
  <si>
    <t>Maple Leaf</t>
  </si>
  <si>
    <t>326 Georgian Dr</t>
  </si>
  <si>
    <t>Inclusions: Fridge, Stove, Dishwasher, Washer, Dryer, Window Coverings</t>
  </si>
  <si>
    <t>S5148811</t>
  </si>
  <si>
    <t>L4M 7B7</t>
  </si>
  <si>
    <t>Georgian</t>
  </si>
  <si>
    <t>Lot 21 Horn Lake Estates</t>
  </si>
  <si>
    <t>Private Waterfront Landing To Access Lots -  Boat Access Only</t>
  </si>
  <si>
    <t>X5117904</t>
  </si>
  <si>
    <t>Lot 16 Horn Lake Estates</t>
  </si>
  <si>
    <t>X5117736</t>
  </si>
  <si>
    <t>54 Windyton Ave</t>
  </si>
  <si>
    <t>Move In Condition, Incl Window Coverings, Fridge, Stove, Dryer, Washer, One Parking On Driveway. Including Utilities, Internet &amp; One Parking Space Outside. Tenant Needs 2 Million Insurance Upon Closing.  Price For Single, If Couple +$50.</t>
  </si>
  <si>
    <t>N5128736</t>
  </si>
  <si>
    <t>L6B 0V5</t>
  </si>
  <si>
    <t>Windyton</t>
  </si>
  <si>
    <t>62 Shirley Ave</t>
  </si>
  <si>
    <t>Inclusions: Refrigerator &amp; Stove.</t>
  </si>
  <si>
    <t>S5128875</t>
  </si>
  <si>
    <t>L4N1N1</t>
  </si>
  <si>
    <t>352 Jones Ave</t>
  </si>
  <si>
    <t>E5121988</t>
  </si>
  <si>
    <t>M4J3G3</t>
  </si>
  <si>
    <t>Jones</t>
  </si>
  <si>
    <t>1372 Kenmuir Ave</t>
  </si>
  <si>
    <t>Brand New Custom Home Renders Approx 4,000 Sqft Of Above Grade Living Space Plus 2,500 Sqft Finished Walkout Bsmt. 3+2 Bdrs, Open Concept Layout, Luxurious Features &amp; Finishes Thruout. Ready To Start Digging In May 2021.</t>
  </si>
  <si>
    <t>W5122023</t>
  </si>
  <si>
    <t>L5G4B4</t>
  </si>
  <si>
    <t>Kenmuir</t>
  </si>
  <si>
    <t>5210 Symphony Crt</t>
  </si>
  <si>
    <t>High Quality Finishes With 4 Bedrooms And Stunning Ensuites. Humidifier And Central A/C. High End Appliances. Stunning Modern Chandeliers Included.</t>
  </si>
  <si>
    <t>W5122271</t>
  </si>
  <si>
    <t>L5M0Z6</t>
  </si>
  <si>
    <t>Symphony</t>
  </si>
  <si>
    <t>222 Mortimer Ave</t>
  </si>
  <si>
    <t>Fridge, Stove, Light Fixtures. 1 Parking Space Included. Lovely Backyard Is Shared By All Tenants.</t>
  </si>
  <si>
    <t>E5003619</t>
  </si>
  <si>
    <t>M4J2C5</t>
  </si>
  <si>
    <t>336 Vaughan Rd S</t>
  </si>
  <si>
    <t>Fridge, Stove, Hood Fan, Dishwasher . Washer &amp; Dryer. All Elfs And All Window Coverings.</t>
  </si>
  <si>
    <t>C5003812</t>
  </si>
  <si>
    <t>M6C2N6</t>
  </si>
  <si>
    <t>7428 County Rd 27 Rd</t>
  </si>
  <si>
    <t>Golf Driving Range, Barn And House Included. Buyer/Buyer Agent To Verify All Details And Taxes.</t>
  </si>
  <si>
    <t>N4994568</t>
  </si>
  <si>
    <t>L0L 2N2</t>
  </si>
  <si>
    <t>County Rd 27</t>
  </si>
  <si>
    <t>26 Glenbourne Park Dr</t>
  </si>
  <si>
    <t>Fridge, Stove, Dishwasher, Microwave, Hood Fan, Washer &amp; Dryer, All Elfs &amp; Window Covering.</t>
  </si>
  <si>
    <t>N5140394</t>
  </si>
  <si>
    <t>L6C1H4</t>
  </si>
  <si>
    <t>Glenbourne Park</t>
  </si>
  <si>
    <t>7664 Netherwood Rd</t>
  </si>
  <si>
    <t>Fridge, Stove, Washer, Dryer. Tenant Is Responsible For 40% Of All Utilities, Water Heater Rental, Tenant Insurance, Snow Removal, And Lawn Care.</t>
  </si>
  <si>
    <t>W5140413</t>
  </si>
  <si>
    <t>L4T 2P1</t>
  </si>
  <si>
    <t>Netherwood</t>
  </si>
  <si>
    <t>573 Annette St</t>
  </si>
  <si>
    <t>New Appliances: Fridge/Freezer, Washer/Dryer, Stove And En-Suite Washer/Dryer. 1st And Last Month Deposit. References Req'd. No Smoking And No Pets.</t>
  </si>
  <si>
    <t>W5140462</t>
  </si>
  <si>
    <t>M6S2C3</t>
  </si>
  <si>
    <t>Annette</t>
  </si>
  <si>
    <t>122 Nestor Cres</t>
  </si>
  <si>
    <t>Private Separate Entrance. Fridge, Stove, 1 Parking On Driveway. All Utilities Included (Cable/Internet/Phone Extra!). Basement Portion Only.</t>
  </si>
  <si>
    <t>N5122396</t>
  </si>
  <si>
    <t>L4L5A4</t>
  </si>
  <si>
    <t>Nestor</t>
  </si>
  <si>
    <t>37 Regatta Ave</t>
  </si>
  <si>
    <t>High End Appliances With Wolf 6 Burners Gas Rangetop . 10-12-11 Ceilings. 2 Gas Fireplaces, 2 Washer/Dryer (Separate Laundry Room For Both Second Floor And Basement.), Central Vacuum, Alarm System, Intercom,  Bbq Line. Basement Bar.</t>
  </si>
  <si>
    <t>N5122459</t>
  </si>
  <si>
    <t>L4E4R1</t>
  </si>
  <si>
    <t>Regatta</t>
  </si>
  <si>
    <t>77 Ashford Crt</t>
  </si>
  <si>
    <t>W5122509</t>
  </si>
  <si>
    <t>L6V3E2</t>
  </si>
  <si>
    <t>Ashford</t>
  </si>
  <si>
    <t>9 Clunburry Rd</t>
  </si>
  <si>
    <t>Appliances Include Brand New Stove, Fridge, Washer, Dryer. 1 Parking Included, Tenants Pays 30% Of All Utilities, Internet Extra To Be Paid By Tenant</t>
  </si>
  <si>
    <t>W5082871</t>
  </si>
  <si>
    <t>L7A 5B4</t>
  </si>
  <si>
    <t>Clunburry</t>
  </si>
  <si>
    <t>22 Park View Ave</t>
  </si>
  <si>
    <t>Extras:New Fridge, Stove, Dishwasher Reverse Osmosis Water System In Kitchen. Washer &amp; Dryer. Light Fixtures &amp; Window Coverings.</t>
  </si>
  <si>
    <t>S5143591</t>
  </si>
  <si>
    <t>Park View</t>
  </si>
  <si>
    <t>34 Winchester St</t>
  </si>
  <si>
    <t>Brand New Fridge &amp; Stove - Coin Laundry On-Site. Water &amp; Gas Included, Tenant Pays Own Hydro.</t>
  </si>
  <si>
    <t>C5143624</t>
  </si>
  <si>
    <t>M4X1A7</t>
  </si>
  <si>
    <t>Winchester</t>
  </si>
  <si>
    <t>121 Stuart St</t>
  </si>
  <si>
    <t>Gas Fireplace(2019), Raised Deck, Large Lot, Double Hung Windows (2018-2020), Shingles (2011), Furnace (2009).</t>
  </si>
  <si>
    <t>X5143744</t>
  </si>
  <si>
    <t>N1E 4S7</t>
  </si>
  <si>
    <t>355 Veterans Dr</t>
  </si>
  <si>
    <t>Great Location In Family Friendly Complex. Close To Hwy 410,Schools,Stores &amp; Other Amenities!!Attached Floor Plan!!Must Follow Covid-19 Protocol Strictly.</t>
  </si>
  <si>
    <t>W5143375</t>
  </si>
  <si>
    <t>L7A4W2</t>
  </si>
  <si>
    <t>73 Ashdale Ave</t>
  </si>
  <si>
    <t>Fridge, Stove, Washer, Dryer. All Utilities &amp; Internet Are Included. No Smoking, No Pets.</t>
  </si>
  <si>
    <t>E5148865</t>
  </si>
  <si>
    <t>M4L2Y6</t>
  </si>
  <si>
    <t>Ashdale</t>
  </si>
  <si>
    <t>3211 Spruce Ave</t>
  </si>
  <si>
    <t>This Property Offers More Than Any Yard Enthusiast Could Dream Of - Space For Pool, Sport Court &amp; A Rink. Move In &amp; Enjoy - This Home Is Sure To Impress. Close To All Amenities.</t>
  </si>
  <si>
    <t>W5143697</t>
  </si>
  <si>
    <t>L7N1J1</t>
  </si>
  <si>
    <t>11 Harlow Cres</t>
  </si>
  <si>
    <t>All Exiting Appliances, Electric Light Fixtures, Window Coverings, Shed In The Back, Furnace And Ac.</t>
  </si>
  <si>
    <t>W5149115</t>
  </si>
  <si>
    <t>M9V2Y6</t>
  </si>
  <si>
    <t>Harlow</t>
  </si>
  <si>
    <t>18-20 Austin Terr</t>
  </si>
  <si>
    <t>4 Fridges, 4 Stoves, 4 Dishwashers, 4 Washers, 4 Dryers.</t>
  </si>
  <si>
    <t>C5137163</t>
  </si>
  <si>
    <t>M5R1X9</t>
  </si>
  <si>
    <t>Austin</t>
  </si>
  <si>
    <t>34 Thomas St</t>
  </si>
  <si>
    <t>Please Submit A Rental Application With A Credit Report, Job Letter, Two Pay Stubs. Deposit First And Last Month By Bank Draft If The Application Approved. The Tenant Is Responsible For 100% Of Utilities And Tenant Insurance.</t>
  </si>
  <si>
    <t>W5140608</t>
  </si>
  <si>
    <t>L6X-1P2</t>
  </si>
  <si>
    <t>9 Sadot Crt</t>
  </si>
  <si>
    <t>Over 50 Pot Lights. New Kit. Lrg Mstr W/Upgrd Ensuite (Free Stnd Tub, Glass Shwr, Toilet, 2Sinks). Upgrd Semi Ensuites (Jack/Jill) Between Bdrms. Closet Orgnzrs, 5" Maple Hrdwd Flrs. Upgrd Flr Tiles, Skylights Plus Many More Extras/Upgrades</t>
  </si>
  <si>
    <t>N5134374</t>
  </si>
  <si>
    <t>L4J8A8</t>
  </si>
  <si>
    <t>Sadot</t>
  </si>
  <si>
    <t>367 Ontario St</t>
  </si>
  <si>
    <t>Shared Washer/Dryer On Site And In Basement, Stainless Steel Fridge, Stainless Steel Stove, Built In Microwave.</t>
  </si>
  <si>
    <t>C5122783</t>
  </si>
  <si>
    <t>M5A2V8</t>
  </si>
  <si>
    <t>62 Caines Ave</t>
  </si>
  <si>
    <t>All Fridges,All Stoves,All Washers &amp; Dryers,Elf's,Window Coverings.</t>
  </si>
  <si>
    <t>C5111982</t>
  </si>
  <si>
    <t>M2R2L3</t>
  </si>
  <si>
    <t>Caines</t>
  </si>
  <si>
    <t>940 County 13 Rd</t>
  </si>
  <si>
    <t>Check Out The Amazing 30' X 40' Heated, Insulated &amp; Serviced (Water/Electricity) 3-Car Garage With Space To Store All Your Accessories. Perfect For Contractors, Wood Workers, Or The Ultimate Man/Woman Cave. Priced To Sell. Offers Anytime.</t>
  </si>
  <si>
    <t>X5120220</t>
  </si>
  <si>
    <t>44 Pairash Ave</t>
  </si>
  <si>
    <t>Stainless Steel Appliances: Fridge, Stove, B/I Microwave, Dishwasher, And Hood Range. Tenant Pays 20% Utility &amp; Tenant's Insurance.</t>
  </si>
  <si>
    <t>N5149170</t>
  </si>
  <si>
    <t>L4C0N1</t>
  </si>
  <si>
    <t>Pairash</t>
  </si>
  <si>
    <t>14 Fifth Ave</t>
  </si>
  <si>
    <t>Included All Window Coverings, All B/I Kitchen Appliances X 2, Washer/Dryer, Rough-In For Electrical Car Plug, Light Fixtures, Security Camera System, Central Vac, Central Air, Garage Door Openers &amp; Remotes, Hwt If Rental</t>
  </si>
  <si>
    <t>N5147965</t>
  </si>
  <si>
    <t>L4L6Y6</t>
  </si>
  <si>
    <t>4746 Vandorf Sdrd</t>
  </si>
  <si>
    <t>N5140740</t>
  </si>
  <si>
    <t>L4A 7X5</t>
  </si>
  <si>
    <t>Vandorf</t>
  </si>
  <si>
    <t>184 Shawnee Circ</t>
  </si>
  <si>
    <t>2 Stoves,2 Fridges, 2 New Washer,1 Microwave, 2 Remote Garage Controller, All Window Coverings, All Existing Lights Fixtures, Hot Water Tank Is Rental.</t>
  </si>
  <si>
    <t>C5138486</t>
  </si>
  <si>
    <t>M2H2Y4</t>
  </si>
  <si>
    <t>54 George Anderson Dr</t>
  </si>
  <si>
    <t>All Appliances, All Elf's, Backyard Use, 2 Parking Spots</t>
  </si>
  <si>
    <t>W5140885</t>
  </si>
  <si>
    <t>M6M2Y8</t>
  </si>
  <si>
    <t>George Anderson</t>
  </si>
  <si>
    <t>Lot 3 Marni Lane</t>
  </si>
  <si>
    <t>S5140674</t>
  </si>
  <si>
    <t>L0L 2K0</t>
  </si>
  <si>
    <t>Marni</t>
  </si>
  <si>
    <t>347 Kane Ave</t>
  </si>
  <si>
    <t>All Elf's S/S 2 Fridge, 2 Stove, Dishwasher, 2 Set Washer And Dryer, Wall Mounted Electric Fireplace.</t>
  </si>
  <si>
    <t>W5140478</t>
  </si>
  <si>
    <t>M6M 3N9</t>
  </si>
  <si>
    <t>Kane</t>
  </si>
  <si>
    <t>20412 Leslie St</t>
  </si>
  <si>
    <t>N5123079</t>
  </si>
  <si>
    <t>L0G 1R0</t>
  </si>
  <si>
    <t>250 Old Weston Rd</t>
  </si>
  <si>
    <t>All Existing Appliances: Stainless Steel Fridge, Stove, Built-In Hood Fan W/ Microwave, Built-In Dishwasher, Washer &amp; Dryer. Basement: Fridge, Stove, Built-In Hood Fan. All Elfs. All Window Coverings. Street Parking Available @ $20/Month.</t>
  </si>
  <si>
    <t>W5123184</t>
  </si>
  <si>
    <t>M6N3A4</t>
  </si>
  <si>
    <t>Old Weston</t>
  </si>
  <si>
    <t>1319 Gerrard St E</t>
  </si>
  <si>
    <t>Stainless Steel Stove, Stainless Steel Fridge, Stainless Steel Dishwasher, Stainless Steel Microwave With Built-In Fan, Stainless Steel Washer And Dryer. All Electric Light Fixtures. Window Coverings. Furnishings</t>
  </si>
  <si>
    <t>E5123348</t>
  </si>
  <si>
    <t>M4L1Y8</t>
  </si>
  <si>
    <t>Proposed: New Custom Home Approx 4573 Sqft Of Above Grade Living Space Plus 1600 Sqft Finished Walk Up Bsmt. 4+1 Bedrooms &amp; 6.5 Washrooms. Split Bsmt: Potential Income, Nanny/In-Law Suite. Vacant Lot Next Door Approved For New Dwellings.</t>
  </si>
  <si>
    <t>W5138092</t>
  </si>
  <si>
    <t>455 Apple Blossom Dr</t>
  </si>
  <si>
    <t>S/S Appliances: Lg French Door Fridge, B/I Induction Cooktop, Range-Hood,B/I Dishwasher, B/I Microwave,B/I Bosh Oven, Cac,Central Vac, Gdo, Patio Awning. Washer &amp; Dryer. All Existing Elfs, All Existing Window Covering</t>
  </si>
  <si>
    <t>N5149240</t>
  </si>
  <si>
    <t>L4J 9K7</t>
  </si>
  <si>
    <t>Apple Blossom</t>
  </si>
  <si>
    <t>217 Church St</t>
  </si>
  <si>
    <t>Existing: Fridge, Microwave, Stove, Washer/Dryer, Tenant Pays 30% Of Total Utilities(Including Water, Gas And Hydro)</t>
  </si>
  <si>
    <t>N5149271</t>
  </si>
  <si>
    <t>L3P2M6</t>
  </si>
  <si>
    <t>12354 Fifth Line</t>
  </si>
  <si>
    <t>Property Features Detached Dbl Car Garage, Inground Pool, Garden Shed, Gazebo, Fire Pit, Hot Tub, Lrg Circular Drive, Include All Appliances, And Electrical Light Fixtures, Survey Is Available</t>
  </si>
  <si>
    <t>W5149303</t>
  </si>
  <si>
    <t>L0P 1H0</t>
  </si>
  <si>
    <t>3115 Valcourt Cres</t>
  </si>
  <si>
    <t>Fridge/Stove/ All Utilities Included Except For Cable. Aaa+ Tenants/Family/1st And Last Month Rent Deposit/Credit Report/Job Letter</t>
  </si>
  <si>
    <t>W5140904</t>
  </si>
  <si>
    <t>L5L5J8</t>
  </si>
  <si>
    <t>Valcourt</t>
  </si>
  <si>
    <t>31 Fire Route 369</t>
  </si>
  <si>
    <t>This Is Truly Natures Paradise At Its Best With Just A Short Drive To Kinmount For All Amenities. Legal:  Pt Lt 4 Con 13 Galway As In R619627, T/W R619627; Gal-Cav And Har. Inclusions &amp; Exclusions In Documents.</t>
  </si>
  <si>
    <t>X5135798</t>
  </si>
  <si>
    <t>K0M1A0</t>
  </si>
  <si>
    <t>Fire Route 369</t>
  </si>
  <si>
    <t>7 Carluke Cres</t>
  </si>
  <si>
    <t>** Property Being Sold "As Is" With No Representations Or Warranties**</t>
  </si>
  <si>
    <t>C5121205</t>
  </si>
  <si>
    <t>M2L2H7</t>
  </si>
  <si>
    <t>Carluke</t>
  </si>
  <si>
    <t>35 Circle Dr</t>
  </si>
  <si>
    <t>Fridge, Stove, Washer, Dryer, Window Coverings, Electric Light Fixtures, Wall Unit A/C, Exc-Light Fixture In Kitchen Hwt Owned, Minutes To Lindsay. Heat And Hydro Costs 155. Per Month.</t>
  </si>
  <si>
    <t>X5148574</t>
  </si>
  <si>
    <t>Circle</t>
  </si>
  <si>
    <t>550 Caverhill Cres</t>
  </si>
  <si>
    <t>Inclusions: Fridge, Stove, Dishwasher, O/R Microwave, Washer, Dryer, Garage Door Opener, All Elf's, Window Coverings Excluded: Outdoor Fireplace.</t>
  </si>
  <si>
    <t>W5169223</t>
  </si>
  <si>
    <t>L9T5K4</t>
  </si>
  <si>
    <t>Caverhill</t>
  </si>
  <si>
    <t>20 Mcnairn Crt</t>
  </si>
  <si>
    <t>Fridge,Stove,Washer/Dryer,Microwave,Hood.One Bedroom Basement With Separate Entrance. Landlord And L/A Do Not Warrant The Retrofit Status Of The Basement.The Tenant Will Pay 1/3 Of All Utilities.</t>
  </si>
  <si>
    <t>N5139930</t>
  </si>
  <si>
    <t>L4C5X1</t>
  </si>
  <si>
    <t>Mcnairn</t>
  </si>
  <si>
    <t>166 Chessington Ave</t>
  </si>
  <si>
    <t>S/S Fridge, Stove, Range Hood, Dishwasher, Washer &amp; Dryer, Water Softener &amp; Water Purifier. Hwt(R). Exclude Tvs On Family Room And Master Bedroom.</t>
  </si>
  <si>
    <t>N5140773</t>
  </si>
  <si>
    <t>L9N0R6</t>
  </si>
  <si>
    <t>Chessington</t>
  </si>
  <si>
    <t>288 Johnston Ave</t>
  </si>
  <si>
    <t>Existing: 2 Refrigerators, Range, Rangehood, Washer, Dryer, Light Fixtures, Window Coverings, Garage Door Opener. Rental Hot Water Tank. Central Vacuum As Is. Exclude Microwave &amp; Air Fryer.</t>
  </si>
  <si>
    <t>C5152512</t>
  </si>
  <si>
    <t>M2N1H6</t>
  </si>
  <si>
    <t>116 High St</t>
  </si>
  <si>
    <t>No Pets. Utilities Excluded. Monthly E-Transfer For Rent Is Preferred. Landlord Will Be Installing New Heat / Ac Unit.  Excludes The  Chest Freezer In The Kitchen. And The Bbq. Please Allow 24 Hours Notice For Showings.  Lockbox</t>
  </si>
  <si>
    <t>N5152569</t>
  </si>
  <si>
    <t>High</t>
  </si>
  <si>
    <t>6 Parmbelle Cres</t>
  </si>
  <si>
    <t>All Elfs, All Existing Window Coverings, 2 Fridge, 1 Stove In Kitchen, B/I Oven, D/W, Range Hood, Washer &amp; Dryer, Shed, New Furnace &amp; Humidifier, A/C. 2119 Sqft. Main Flr. Bsmt 1,538 Sqft. - Total 3,658 Sqft. Hwt Rental.</t>
  </si>
  <si>
    <t>C5152383</t>
  </si>
  <si>
    <t>M3A3G6</t>
  </si>
  <si>
    <t>Parmbelle</t>
  </si>
  <si>
    <t>37 Treeview Dr</t>
  </si>
  <si>
    <t>Fridge, Stove, Washer, Dryer, All Electric Light Fixtures, All Window Coverings Central Air, Private Drive For 2 Cars Plus Attached Single Car Garage.</t>
  </si>
  <si>
    <t>W5140813</t>
  </si>
  <si>
    <t>M8W4C1</t>
  </si>
  <si>
    <t>Treeview</t>
  </si>
  <si>
    <t>10 Beatty Ave</t>
  </si>
  <si>
    <t>S/S Fridge, Stove, Dishwasher, Microwave. Washer, Dryer, A/C, Furnace, All Window Blinds, California Shutters.</t>
  </si>
  <si>
    <t>X5140844</t>
  </si>
  <si>
    <t>L3C0H4</t>
  </si>
  <si>
    <t>107 Linden Ave</t>
  </si>
  <si>
    <t>1 Fridge, 1 Stove, Washer, Dryer, All Elf's</t>
  </si>
  <si>
    <t>E5140884</t>
  </si>
  <si>
    <t>Bsmt</t>
  </si>
  <si>
    <t>Linden</t>
  </si>
  <si>
    <t>3956 Koenig Rd</t>
  </si>
  <si>
    <t>Excellent Location Conveniently Located Close To Hwy 407, Schools, Parks And More!</t>
  </si>
  <si>
    <t>W5140653</t>
  </si>
  <si>
    <t>L7M0Z7</t>
  </si>
  <si>
    <t>Koenig</t>
  </si>
  <si>
    <t>1890 Rymal Rd E</t>
  </si>
  <si>
    <t>Great Location Close To Schools, Parks And More!</t>
  </si>
  <si>
    <t>X5138929</t>
  </si>
  <si>
    <t>Rymal</t>
  </si>
  <si>
    <t>24 Harnish Cres</t>
  </si>
  <si>
    <t>2 Fridges, 2 Stoves, 2 Rangehoods, 2 Washers, 2 Dryers, 1 Dishwasher, All Elfs, Furnace, A/C, Garage Door Opener; Aaa Bsmt Tenants ($1900/M) End Lease In Dec/21, To Be Assumed.  *Offers Anytime!* (Excl Staged Furnishings &amp; Accessories)</t>
  </si>
  <si>
    <t>C5149517</t>
  </si>
  <si>
    <t>M2M2C1</t>
  </si>
  <si>
    <t>Harnish</t>
  </si>
  <si>
    <t>312D Rustic Rd</t>
  </si>
  <si>
    <t>Rarely Offered, Don't Miss This! Quiet, Clean, All Amenities, Groceries, Hot Table At Your Doorstep! Close To Schools, Public Transit, Highways, Parks, Libraries * Fridge, Stove, Parking, Utilities Included - Partial Hydro Payment.</t>
  </si>
  <si>
    <t>W5115427</t>
  </si>
  <si>
    <t>M6L 1W5</t>
  </si>
  <si>
    <t>Rustic</t>
  </si>
  <si>
    <t>Fridge, Stove, Range-Hood, Tenant Or Their Representative To Verify All The Info And Measurements.</t>
  </si>
  <si>
    <t>E5148500</t>
  </si>
  <si>
    <t>2131 Bridle Rd W</t>
  </si>
  <si>
    <t>New Roof (2020), Water Softener And Tankless Water Heater (Owned), Sump Pump, B/I Oven, Gourmet Gas Cooktop, Dishwasher, Fridge, Washer, Dryer, Backsplash, Wainscotting, Hardwood Throughout, Central Vac, Garage Door Openers.</t>
  </si>
  <si>
    <t>E5168491</t>
  </si>
  <si>
    <t>L1L0A5</t>
  </si>
  <si>
    <t>Bridle</t>
  </si>
  <si>
    <t>75 Livia Herman Way</t>
  </si>
  <si>
    <t>S/S Fridge, S/S Stove, S/S Dishwasher, S/S Washer And Dryer, Window Coverings, All Electrical Light Fixtures And Garage Door Opener. Hwt (Rental)</t>
  </si>
  <si>
    <t>S5159406</t>
  </si>
  <si>
    <t>L4M6X2</t>
  </si>
  <si>
    <t>Livia Herman</t>
  </si>
  <si>
    <t>3094 Splendour Pl</t>
  </si>
  <si>
    <t>*Large Custom Patio Doors*S/S Fridge, Ss Stove, Ss Dishwasher , Washer , Dryer , Window Coverings, Furnace , Cac, &amp; All Elfs * Walking Distance To 3 High Ranked Schools, Parks, Shopping Plazas &amp; Bus Transit* Close To All Amenities*</t>
  </si>
  <si>
    <t>W5140967</t>
  </si>
  <si>
    <t>L5M6M8</t>
  </si>
  <si>
    <t>Splendour</t>
  </si>
  <si>
    <t>56 Dunlop St</t>
  </si>
  <si>
    <t>Fridges X 3, Stove X 3, Washer Dryer X 2 , All Elfs  And Windows Covering (As Is)</t>
  </si>
  <si>
    <t>N5169843</t>
  </si>
  <si>
    <t>L4C2M4</t>
  </si>
  <si>
    <t>107-111 Stanley St</t>
  </si>
  <si>
    <t>Included:  6 Fridges, 6 Stoves.  Exclude:  Tenants Belongings.</t>
  </si>
  <si>
    <t>X5169856</t>
  </si>
  <si>
    <t>K8V4V7</t>
  </si>
  <si>
    <t>3025 Queen St E</t>
  </si>
  <si>
    <t>Owner Willing To Lease Back The Owners Suite. 4 Suites Are In Final Stages Of Completion. Extra Land To Build Laneway House Or Garage For More Income. Please Attach Nda To Receive Further Information.</t>
  </si>
  <si>
    <t>E5091040</t>
  </si>
  <si>
    <t>M1N1A5</t>
  </si>
  <si>
    <t>89A Dawson Rd</t>
  </si>
  <si>
    <t>Walking Distance To Schools, Shopping, Place Of Worship &amp; Green Space. 4 Parking. Fridge, Stove, Dishwasher, Range Microwave, Washer Dryer, All Light Fixtures, Window Coverings, Central Vac.  Electricity In Shed. This Beauty Wont Last Long!</t>
  </si>
  <si>
    <t>W5143252</t>
  </si>
  <si>
    <t>L9W 2W7</t>
  </si>
  <si>
    <t>Dawson</t>
  </si>
  <si>
    <t>1472 Old Forest Rd</t>
  </si>
  <si>
    <t>Hwt Rental</t>
  </si>
  <si>
    <t>E5169858</t>
  </si>
  <si>
    <t>L1V1N9</t>
  </si>
  <si>
    <t>Old Forest</t>
  </si>
  <si>
    <t>Hardwood Floors, Led Pot Lights, Stainless Steel Appliances Include: Fridge, Stove, Microwave With Hood Fan, And Blinds, Washer And Dry. 2 Parking Spots Included.</t>
  </si>
  <si>
    <t>W5169874</t>
  </si>
  <si>
    <t>104 Hunter Way</t>
  </si>
  <si>
    <t>All Elf's, Fridge, Stove, Dishwasher, Washer Dryer. Close To Transit, Schools, Trails, Shopping And Parks.</t>
  </si>
  <si>
    <t>X5143288</t>
  </si>
  <si>
    <t>N3T0A8</t>
  </si>
  <si>
    <t>340 Golf Club Rd</t>
  </si>
  <si>
    <t>Incl: 2 Frdges, 2 Stves (Bsmt As Is), 2 Hood Vents, Dw, Wine Frdge, Wshr, Dryr, All Wdw Covgs. Rental: Hot Water Heater.</t>
  </si>
  <si>
    <t>X5143393</t>
  </si>
  <si>
    <t>Golf Club</t>
  </si>
  <si>
    <t>10 Mccarrick St</t>
  </si>
  <si>
    <t>Stainless Steel: Fridge, Stove, Built-In Microwave, B/I Dishwasher. Washer &amp; Dryer, All Existing Window Coverings, All Electrical Light Fixtures, Central Air Conditioner. Hot Water Tank Is Rental.</t>
  </si>
  <si>
    <t>E5143403</t>
  </si>
  <si>
    <t>L1T 0J2</t>
  </si>
  <si>
    <t>Mccarrick</t>
  </si>
  <si>
    <t>63 Wallace St</t>
  </si>
  <si>
    <t>Include In: Fridge, Stove, Microwave, Dishwasher, Washer, Dryer, All Elfs, All Window Coverings, Fireplace, Garage Door Opener, Bbq, Water Filtration System.  Kindly Exclude The Drapes In The Second Bedroom</t>
  </si>
  <si>
    <t>N5140830</t>
  </si>
  <si>
    <t>L9R2G6</t>
  </si>
  <si>
    <t>43 Brecken Dr</t>
  </si>
  <si>
    <t>Pot Lights Around The House All Existing Appliances: 2 Fridges, 2 Stoves, Dishwasher, Microwave, Hood Range, Washer And Dryer, Garage Door Opener+Remote, Metal Roof 2013, All Existing Electric Light Fixtures, All Existing Window Coverings.</t>
  </si>
  <si>
    <t>N5162242</t>
  </si>
  <si>
    <t>L4P4A6</t>
  </si>
  <si>
    <t>500 Colborne St E</t>
  </si>
  <si>
    <t>Its Own Yard Area. Dream Garage Parks 4 Cars W/Hydro &amp; Woodstove. Bsmt Has Its Own Laundry, Kit, 3 Pce Bath, Living Room &amp; Separate Entrance. Live &amp; Work From Home - Property Zoned Commercial &amp; Residential. Property Is Clean &amp; Shows Well.</t>
  </si>
  <si>
    <t>E5168905</t>
  </si>
  <si>
    <t>L1N1W5</t>
  </si>
  <si>
    <t>Colborne</t>
  </si>
  <si>
    <t>155 Empress Ave</t>
  </si>
  <si>
    <t>Stove, Washer, Dryer, B/I Dishwasher, Garage Remote, 2 A/C Wall Units, Soft Water System, Hot Water Tank (Rental), Existing Electric Light Fixtures, Existing Window Coverings; High Efficiency Water Boiler Heater(Rental).</t>
  </si>
  <si>
    <t>C5143541</t>
  </si>
  <si>
    <t>M2N3T7</t>
  </si>
  <si>
    <t>324 Spadina Ave</t>
  </si>
  <si>
    <t>Extras: 2 Refrigerators, Stove, Microwave And Coin-Operated Laundry On-Site.</t>
  </si>
  <si>
    <t>C5140656</t>
  </si>
  <si>
    <t>M5T 2E7</t>
  </si>
  <si>
    <t>5 N King St</t>
  </si>
  <si>
    <t>Appliances Included: 2 Stoves, 1 Refrigerator, All Electric Light Fixtures. Hot Water Tank Is A Rental.</t>
  </si>
  <si>
    <t>X5140662</t>
  </si>
  <si>
    <t>N3Y 4K2</t>
  </si>
  <si>
    <t>N King</t>
  </si>
  <si>
    <t>Lot 4 Marni Lane</t>
  </si>
  <si>
    <t>S5140680</t>
  </si>
  <si>
    <t>Close To Restaurants, Gyms, Botique Markets, Arts &amp; Craft Shops, Great Schools.Large Rooms, 3rd. Level Is Large &amp; Ceiling Height Is 6'10" For The Most Part. Free Laundry. No Smoking. No Pets</t>
  </si>
  <si>
    <t>W5125479</t>
  </si>
  <si>
    <t>20 Bridesburg Dr</t>
  </si>
  <si>
    <t>2 Gas Meters, 2 Hydro Meters, 2 Cac, 2 Furnaces, 2 Tankless Water Heaters, 1 Washer, 1 Dryer, 1 Dishwasher, 4 Stoves, 4 Fridges. (Note: No Rental Equipment)</t>
  </si>
  <si>
    <t>W5151335</t>
  </si>
  <si>
    <t>M9R2K3</t>
  </si>
  <si>
    <t>Bridesburg</t>
  </si>
  <si>
    <t>58 Wigston Place Pl</t>
  </si>
  <si>
    <t>Subzero Built-In S/S: Fridge W/ Ice Maker, Askodishwasher, Wolf Oven &amp; Microwave Ecowater Puifier,Upgrd Large Kit Cabinets And Cabinets In Laundry Rm* Front Loaders: Whirlpool Washer And Dryer* 2 Furnaces,2 A/C Please No Smokers &amp; No Pets</t>
  </si>
  <si>
    <t>N5152649</t>
  </si>
  <si>
    <t>L4J 8C6</t>
  </si>
  <si>
    <t>Wigston Place</t>
  </si>
  <si>
    <t>46 Eringate Dr</t>
  </si>
  <si>
    <t>Tenant Pays 40% Of Utilities.  No Smoking, No Pets. No Candles. Tenants Must Have Their Own Insurance.</t>
  </si>
  <si>
    <t>W5169938</t>
  </si>
  <si>
    <t>M9C3Z1</t>
  </si>
  <si>
    <t>Eringate</t>
  </si>
  <si>
    <t>10 Alexander Ave</t>
  </si>
  <si>
    <t>Association Fee A Year Is: $300.00. Propane Furnace And Propane Fireplace In Year Round Cottage Only.</t>
  </si>
  <si>
    <t>X5169747</t>
  </si>
  <si>
    <t>K0M 1L0</t>
  </si>
  <si>
    <t>Alexander</t>
  </si>
  <si>
    <t>5391 County Road 45 Rd</t>
  </si>
  <si>
    <t>Included: All Elf, Window Coverings, Stainless Steel Appliances, Washer/Dryer, Built In Micro Wave Range, Built-In Dsh 2020. Custom Built Live Edge Table &amp; Bar Stool, Ultra Violet Light. Exclude: Chest Freezer &amp; Garage Fridge</t>
  </si>
  <si>
    <t>X5168337</t>
  </si>
  <si>
    <t>County Road 45</t>
  </si>
  <si>
    <t>1304 Trulls Rd</t>
  </si>
  <si>
    <t>Stove, Fridge, Dishwasher, Washer, Dryer, All Elf's, All Window Coverings</t>
  </si>
  <si>
    <t>E5149522</t>
  </si>
  <si>
    <t>L1E 2S4</t>
  </si>
  <si>
    <t>274 Douglas St</t>
  </si>
  <si>
    <t>Fridge, Stove, All Window Coverings, Elf's Exclude: Shelves On Main Floor, Stone Muskoka Sink In Upstairs Bathroom &amp; Tv Mount In Upstairs Room. Light Fixture Over Island In Kitchen(2nd Fl), A Bathroom Mirror, A Lion Towel Holder.</t>
  </si>
  <si>
    <t>X5140976</t>
  </si>
  <si>
    <t>P3C1G9</t>
  </si>
  <si>
    <t>Douglas</t>
  </si>
  <si>
    <t>35 Alex Black St</t>
  </si>
  <si>
    <t>S/S Fridge, Gas Stove, B/I Dishwasher, B/I Microwave With Fanhood, Washer, Dryer, All Elf, All Window Coverings. Almost 3500 Square Feet Of Luxury. Close To Great Parks, The Finest Schools, Shopping And More. Shows Like A Model Home!</t>
  </si>
  <si>
    <t>N5143563</t>
  </si>
  <si>
    <t>L6A0V5</t>
  </si>
  <si>
    <t>Alex Black</t>
  </si>
  <si>
    <t>57 Shady Maple Tr</t>
  </si>
  <si>
    <t>Stove, Fridge, Washer, Dryer, Wood Stove (As Is), Lawn Mower, Generator, Bsmt Sofa Set, Bsmt Beds, 2 Small Beds (Main Flr); Exclude: Cellular Window Coverings Or Negotiable; (Negotiable: Main Flr Furnit, Paddle Boat, Canoe , Gas Bbq, Swing&amp;</t>
  </si>
  <si>
    <t>X5169962</t>
  </si>
  <si>
    <t>Whitestone</t>
  </si>
  <si>
    <t>P0A1G0</t>
  </si>
  <si>
    <t>Shady Maple</t>
  </si>
  <si>
    <t>35 Standish St</t>
  </si>
  <si>
    <t>Basemt Rough-In For Bathroom. Extra Wide Driveway. Great Home For First Time Buyers Or Downsizers.  Excl Tenant's Belongings, Freezer Basement, Window Curtains, Master Bed Ceiling Fan/Light.</t>
  </si>
  <si>
    <t>W5160217</t>
  </si>
  <si>
    <t>L7G5V6</t>
  </si>
  <si>
    <t>Standish</t>
  </si>
  <si>
    <t>Fridge, Stove, Microwave, All Electric Light Fixtures, Tenant Pay Utilities.</t>
  </si>
  <si>
    <t>C5161223</t>
  </si>
  <si>
    <t>1339 Chalfield Dr</t>
  </si>
  <si>
    <t>New (2020):Samsung Fridge,Electrolux Washer/Dryer,Panasonic Mw,Miele Dw. Ge 5-Burner Duel Fuel Range,Drink&amp;Wine Fridge In Dining,Maytag Fridge In Lower,Cvac,Gdo, Furnace/Ac(2015),Vanee Erv, Lennox Purair Filter &amp; Uv Light, R60 Insulation</t>
  </si>
  <si>
    <t>W5169975</t>
  </si>
  <si>
    <t>L6J6R6</t>
  </si>
  <si>
    <t>Chalfield</t>
  </si>
  <si>
    <t>177 Finch Ave E</t>
  </si>
  <si>
    <t>New Hot Water Tank And Furnace. Stainless Steels Kitchen Appliances: Fridge, Stove, B/I Dishwasher. Washer And Dryer, All Window Coverings And All Light Fixtures. Garage Door Opener. $130.26/Monthly Include Water, Lawn Care, Garbage Disp.</t>
  </si>
  <si>
    <t>C5140932</t>
  </si>
  <si>
    <t>M2N4R8</t>
  </si>
  <si>
    <t>704 Brock St S</t>
  </si>
  <si>
    <t>3 Fridges, 3 Stoves, Washer Dryer Commercial Zoning Potential</t>
  </si>
  <si>
    <t>E5141020</t>
  </si>
  <si>
    <t>L1N4L2</t>
  </si>
  <si>
    <t>32 Wasaga  Rd</t>
  </si>
  <si>
    <t>Stainless Steel Appliances. Ensuite Laundry. Private Entrance. Brand New Suite, Well Finished And Ready To Move In. No Pets Or Smoking.</t>
  </si>
  <si>
    <t>W5152703</t>
  </si>
  <si>
    <t>L6X3B1</t>
  </si>
  <si>
    <t>Wasaga</t>
  </si>
  <si>
    <t>2038 Pear Tree Rd</t>
  </si>
  <si>
    <t>2 Washer &amp; 2 Dryer,(Gas Burner Range On Main Floor Kitchen) Prof. Finished Bsmt W 2 Br, 2 W(Sep Laundry), Large Gym/Rec Room W Separate Entrance. 2 Furnaces,2 Air Conditioners, Humidifier, Custom Blind. Cvac, Gdo W 2 Remotes &amp; Keypad Entry.</t>
  </si>
  <si>
    <t>W5152403</t>
  </si>
  <si>
    <t>L5A2S2</t>
  </si>
  <si>
    <t>Pear Tree</t>
  </si>
  <si>
    <t>18 Cynthia Cres</t>
  </si>
  <si>
    <t>N5132106</t>
  </si>
  <si>
    <t>L4E2P8</t>
  </si>
  <si>
    <t>Cynthia</t>
  </si>
  <si>
    <t>2212 Oneida Crt</t>
  </si>
  <si>
    <t>Miele(Fridge,Wall Oven, Microwave Oven,Dishwasher,Cooktop), Rangehood, Wine Cooler,2 Sets Of Washer&amp;Dryer,Water Purification Sys, Ev Charger, All Elfs And All Ext Window Coverings,Tanksless Water Heater Rental,Exclude Fridge In Dining Room</t>
  </si>
  <si>
    <t>W5152771</t>
  </si>
  <si>
    <t>L5C4G5</t>
  </si>
  <si>
    <t>127 Gwendolyn Blvd</t>
  </si>
  <si>
    <t>Include:Fridge,Stove,Dishwasher,Garden Shed,Wall Heater/Air Conditioner On 2nd Floor.Hot Water Tank Is Owned.    Exclude:: Area Rugs,Washer &amp; Dryer Is Tenants .***Tenant Willing To Stay, Has Been There For 16 Years</t>
  </si>
  <si>
    <t>N5149792</t>
  </si>
  <si>
    <t>L4P2K1</t>
  </si>
  <si>
    <t>Gwendolyn</t>
  </si>
  <si>
    <t>904 Bloor St W</t>
  </si>
  <si>
    <t>Ss Fridge, Stove, Dishwasher, Washer &amp; Dryer, Window Coverings, Elf's</t>
  </si>
  <si>
    <t>W5143566</t>
  </si>
  <si>
    <t>M6H1L1</t>
  </si>
  <si>
    <t>15 El Dorado St</t>
  </si>
  <si>
    <t>2S/S Fridge/2 Washer &amp;Dryer ,2S/S Stove 2Exhust/ Hood ,1 S/S Dish Washer ,Grage Door 2020,&amp;2 Opener /All Lights/ Window Coverings 2020,Central Ac ,Seller Does Not Warrant Retrofit Status Of Basement .Front &amp; Side Stone 2021.</t>
  </si>
  <si>
    <t>N5143523</t>
  </si>
  <si>
    <t>L4C0G9</t>
  </si>
  <si>
    <t>El Dorado</t>
  </si>
  <si>
    <t>243 Plains Rd W</t>
  </si>
  <si>
    <t>Fridge, Stove, Washer, Dryer, Bidw, B/I Micro, Elfs, Wdw Covgs, Brdlm W/Id, Cac, Cvac &amp; Equip. Gdo &amp; 1 Rmt, B/I Bookcases, Hwt(R). Exclusions: Tvs &amp; Mounts X3 On Main Floor &amp; Bedrooms.</t>
  </si>
  <si>
    <t>W5136595</t>
  </si>
  <si>
    <t>L7T1G1</t>
  </si>
  <si>
    <t>Plains</t>
  </si>
  <si>
    <t>44 Red Deer Ave</t>
  </si>
  <si>
    <t>Stainless Steel Appliances, Own Laundry, Pot Lights, Hardwood Floors, Above Grade Windows, Large Closets, Radiant Heat C V A C., Storage</t>
  </si>
  <si>
    <t>E5132783</t>
  </si>
  <si>
    <t>M1N2Y8</t>
  </si>
  <si>
    <t>Red Deer</t>
  </si>
  <si>
    <t>1326 Village Rd</t>
  </si>
  <si>
    <t>The Large Open Concept Main Level Features Several Gathering Spaces Such As The Great Room, Dining Room, Kitchen, &amp; Family Room With A Walkout To The Covered Deck. 1 Main Floor Primary Suite W/ A Walk-In Closet And 5Pc Bathroom. Hwt Rental</t>
  </si>
  <si>
    <t>X5141058</t>
  </si>
  <si>
    <t>N1R 5S7</t>
  </si>
  <si>
    <t>Village</t>
  </si>
  <si>
    <t>3049 River Rd</t>
  </si>
  <si>
    <t>Include: Remaining Insulation And Building Materials.   Exclude: Pellet Stove And Tools.</t>
  </si>
  <si>
    <t>X5169596</t>
  </si>
  <si>
    <t>North Frontenac</t>
  </si>
  <si>
    <t>K0H1C0</t>
  </si>
  <si>
    <t>925 Tegal Pl</t>
  </si>
  <si>
    <t>All Elf's, 2 Fridge, 2 Stove, Dishwasher, Washer &amp;Dryer, All Window Coverings, 2 Garage Door Openers + Remotes. Hi-End Furnace &amp; A/C, Lennox Signature Water Softener &amp;3M Purifier, Projector. Hwt(R).</t>
  </si>
  <si>
    <t>N5170002</t>
  </si>
  <si>
    <t>L3X1K6</t>
  </si>
  <si>
    <t>Tegal</t>
  </si>
  <si>
    <t>145 Stather Cres</t>
  </si>
  <si>
    <t>Fridge, Stove, Dishwasher, Washer, Dryer. Hot Water Tank Is Rental.</t>
  </si>
  <si>
    <t>N5170010</t>
  </si>
  <si>
    <t>L3S2X7</t>
  </si>
  <si>
    <t>Stather</t>
  </si>
  <si>
    <t>6579 Cleveland Ave</t>
  </si>
  <si>
    <t>X5152765</t>
  </si>
  <si>
    <t>L2G4A2</t>
  </si>
  <si>
    <t>Cleveland</t>
  </si>
  <si>
    <t>215 Wright Cres</t>
  </si>
  <si>
    <t>Attached Survey, Township Package.</t>
  </si>
  <si>
    <t>X5100498</t>
  </si>
  <si>
    <t>L0A 1B0</t>
  </si>
  <si>
    <t>6939 Main St</t>
  </si>
  <si>
    <t>31'X18' Fully Finished Garage W/ Addition &amp; Separate 100 Amp. Extensive Driveway &amp; Landscaping. 200Amp In House. Fridge, Stove, Dishwasher, New Washer And Dryer, Propane Fireplace, Owned Hot Water Tank And Water Softener. Granite Countertop</t>
  </si>
  <si>
    <t>N5152844</t>
  </si>
  <si>
    <t>L4A3N1</t>
  </si>
  <si>
    <t>101 Valleymade(Basement) Dr</t>
  </si>
  <si>
    <t>Fridge. Stove, Washer &amp; Dryer</t>
  </si>
  <si>
    <t>N5143795</t>
  </si>
  <si>
    <t>L4B 1T6</t>
  </si>
  <si>
    <t>Valleymade(Basement)</t>
  </si>
  <si>
    <t>35 Whitehall Rd</t>
  </si>
  <si>
    <t>Fridge, Stove, B/I Dishwasher, Washer &amp; Dryer, Chorley Park, Branksome Hall School. Easy Access To Evergreen Brick Works. Very Quiet Home! *Prefer Working Professional Couple* No Pets, No Smoking, Tenant Pays Share Of All Utilities.</t>
  </si>
  <si>
    <t>C5143447</t>
  </si>
  <si>
    <t>M4W2C5</t>
  </si>
  <si>
    <t>Whitehall</t>
  </si>
  <si>
    <t>1484 Tomkins Rd</t>
  </si>
  <si>
    <t>All Stainless Steel Appliances Including Fridge, Stove, B/In Dishwasher, White Washer , Dryer. Exclude All Curtains, Elf In Master Bdrm And Electrical Fire Place. Unspoiled Basement For Your Professional Touche!!!. R/In Washroom In Basement</t>
  </si>
  <si>
    <t>N5151346</t>
  </si>
  <si>
    <t>L9S0M8</t>
  </si>
  <si>
    <t>Tomkins</t>
  </si>
  <si>
    <t>430 Hyacinthe Blvd</t>
  </si>
  <si>
    <t>Just Steps To Square One, Transit, Shopping &amp; Parks. Minutes To Major Highways. One Bus To Subway. Appliances Include Fridge, Stove, Range Hood And Existing Light Fixtures. All Utilities Included + One Parking Spot .</t>
  </si>
  <si>
    <t>W5102820</t>
  </si>
  <si>
    <t>L5A3L1</t>
  </si>
  <si>
    <t>Hyacinthe</t>
  </si>
  <si>
    <t>8 Scott Dr</t>
  </si>
  <si>
    <t>Extras (As Is),  200 Amp Elec, Cantina, Elf, Pot Lghts, Wind Blnds, Cvac W/Attach, Hwt Owned, Ac, 2 Gdo, D/W Gate Opener, Newer Kitchen, Baths, Windows, Hef. =&gt; More Info=&gt; Click Below=&gt; 'More Information' Or 'Multimedia' On Mobile.</t>
  </si>
  <si>
    <t>N5152877</t>
  </si>
  <si>
    <t>L4C6V6</t>
  </si>
  <si>
    <t>35 Smallwood Circ</t>
  </si>
  <si>
    <t>Stainless Steel: Fridge, Stove/ Gas Cook-Top , Hood- Fan, Dishwasher, Washer, Dryer, Central Air Conditioning</t>
  </si>
  <si>
    <t>N5148690</t>
  </si>
  <si>
    <t>L4J8C1</t>
  </si>
  <si>
    <t>Smallwood</t>
  </si>
  <si>
    <t>146 Arianna Cres</t>
  </si>
  <si>
    <t>S/S High End Appliances: Fridge, Stove, Hood Fan, B/I Dishwasher. Washer &amp; Dryer. All Electrical Light Fixtures. All Window Coverings.</t>
  </si>
  <si>
    <t>N5152899</t>
  </si>
  <si>
    <t>L6A4Z9</t>
  </si>
  <si>
    <t>Arianna</t>
  </si>
  <si>
    <t>3156 Stocksbridge Ave</t>
  </si>
  <si>
    <t>Ss Refrigerator,Ss Gas Stove,Ss Dishwasher,Frnt Load Washer &amp; Dryer,Elegant Lighting,Prof Lndscp,Interlockng,,Sprinkler Sys,Ingrnd Lights,California Shutters,Central Vac,Central Ac,High End Furnace,Freezer,Water Softener,All Elfs,Pool Eq</t>
  </si>
  <si>
    <t>W5170004</t>
  </si>
  <si>
    <t>L6M0A7</t>
  </si>
  <si>
    <t>Stocksbridge</t>
  </si>
  <si>
    <t>1361 Hawk Ridge Cres</t>
  </si>
  <si>
    <t>Dishwasher, Dryer, Garage Door Opener, Range Hood, Washer</t>
  </si>
  <si>
    <t>S5152609</t>
  </si>
  <si>
    <t>L3V 6H4</t>
  </si>
  <si>
    <t>Hawk Ridge</t>
  </si>
  <si>
    <t>50 Flagstick Crt</t>
  </si>
  <si>
    <t>Fridge &amp; Stove*New Kitchen*New Tiles*New Vanity In The Main Washroom*No Smoker Landlord Has Health Issue* No Pets</t>
  </si>
  <si>
    <t>W5152627</t>
  </si>
  <si>
    <t>M3J3B8</t>
  </si>
  <si>
    <t>Flagstick</t>
  </si>
  <si>
    <t>16 Brimorton Dr</t>
  </si>
  <si>
    <t>3 Fridges, 3 Stoves, Washer And Dryer.   Window Covering And All Electric Light Fixtures. Aaa Tenants Willing To Stay After Closing.</t>
  </si>
  <si>
    <t>E5152630</t>
  </si>
  <si>
    <t>M1P3Y7</t>
  </si>
  <si>
    <t>Brimorton</t>
  </si>
  <si>
    <t>189 Glenview Ave</t>
  </si>
  <si>
    <t>Ideal Location Near The Chic Shops And Restaurants Along The Yonge Street Corridor. Close To All Amenities, Desirable Schools (John Ross Robertson, Glenview &amp; Lawrence Park Districts, And Mins To Havergal &amp; St. Clements), Parks, Ttc, Hwys.</t>
  </si>
  <si>
    <t>C5152640</t>
  </si>
  <si>
    <t>M4R1R4</t>
  </si>
  <si>
    <t>Glenview</t>
  </si>
  <si>
    <t>599&amp;601 Bush St</t>
  </si>
  <si>
    <t>Live In This Highly Sought After Beautiful Hamlet Of Belfountain, Surrounded By The Incredible Forks Of The Credit. 15 Minutes To Brampton/Mississauga. 45 Mintues To City Hall Toronto.</t>
  </si>
  <si>
    <t>W5141042</t>
  </si>
  <si>
    <t>L7K0E8</t>
  </si>
  <si>
    <t>Bush</t>
  </si>
  <si>
    <t>113 Sanwood Blvd</t>
  </si>
  <si>
    <t>Newer Fridge, Newer Stove, Exhaust Fan Hood, Washer/Dryer.</t>
  </si>
  <si>
    <t>E5141074</t>
  </si>
  <si>
    <t>M1V5N7</t>
  </si>
  <si>
    <t>Sanwood</t>
  </si>
  <si>
    <t>65 Fruitvale Circ</t>
  </si>
  <si>
    <t>Stunning Kitchen With Brand New S/S Samsung 3 Door Fridge, Stove, B/I Dishwasher. Center Island &amp; W/O To Balcony. Separate Family/Living &amp; Dining With Electric Fire Place. Heavy Duty/Front Load Lg Washer/Dryer.</t>
  </si>
  <si>
    <t>W5141138</t>
  </si>
  <si>
    <t>200 Polo Cres</t>
  </si>
  <si>
    <t>Existing Appliances, 2 Fridges, 2 Stoves, 1 Dishwasher, Microwave, Washer And Dryer. All Existing Elfs, Wooden Shutter &amp; Window Coverings. 2 Gas Fireplace, A/C, Vac, In-Ground Irrigation System. Roof Shingles (2020), Tankless (2018) Rented.</t>
  </si>
  <si>
    <t>N5163429</t>
  </si>
  <si>
    <t>L4L 9N9</t>
  </si>
  <si>
    <t>Polo</t>
  </si>
  <si>
    <t>32 Possession Cres</t>
  </si>
  <si>
    <t>All Appliances, Window Coverings, All Electrical Light Fixtures. Security System With Cameras. Central Vacuum.</t>
  </si>
  <si>
    <t>W5155684</t>
  </si>
  <si>
    <t>L6P4K3</t>
  </si>
  <si>
    <t>Possession</t>
  </si>
  <si>
    <t>186 Bexley Laxton Twp Line</t>
  </si>
  <si>
    <t>Inclusions: Central Vac, Dishwasher, Appliances Negotiable. Property Is Being Sold With Roll#165134002018710- Taxes For This Lot $249.71.</t>
  </si>
  <si>
    <t>X5149542</t>
  </si>
  <si>
    <t>K0M2B0</t>
  </si>
  <si>
    <t>105 Rimmington Dr</t>
  </si>
  <si>
    <t>N5153118</t>
  </si>
  <si>
    <t>L4J6K3</t>
  </si>
  <si>
    <t>Rimmington</t>
  </si>
  <si>
    <t>2724 Ireton St</t>
  </si>
  <si>
    <t>Fridge, Stove, Dishwasher, Washer/Dryer And Window Coverings.</t>
  </si>
  <si>
    <t>N5153186</t>
  </si>
  <si>
    <t>L9S2J2</t>
  </si>
  <si>
    <t>Ireton</t>
  </si>
  <si>
    <t>15876 Airport Rd W</t>
  </si>
  <si>
    <t>All Elfs, Broadloom. Existing Appliances-Fridge, Stove, Portable Dishwasher, Washer, Dryer, Bedroom Wardrobe, Custom Blind, Central Air.</t>
  </si>
  <si>
    <t>W5153255</t>
  </si>
  <si>
    <t>L7C1K6</t>
  </si>
  <si>
    <t>Airport</t>
  </si>
  <si>
    <t>26 Millcliff Circ</t>
  </si>
  <si>
    <t>Use Of All Existing: Fridge, Stove, Rangehood, Shared (Washer &amp; Dryer), Window Coverings, Elf's. Walkout Basement To Private Backyard Backing Onto Conservation. Potlights. Utilities Included. Parking Space Included. No Smoking. No Pets.</t>
  </si>
  <si>
    <t>N5148154</t>
  </si>
  <si>
    <t>L4G7N7</t>
  </si>
  <si>
    <t>Millcliff</t>
  </si>
  <si>
    <t>32 Winterport Crt</t>
  </si>
  <si>
    <t>All Elf, 200 Amp Service, Alarm System, Cvac, Cac, Wrought Iron Rail, Granite Countertops, Pot Lights, Hardwood Floors Throughout And Limestone In The Hallway And Kitchen, Sprinkler System, Walk To All Amenities, Schools, Shops &amp; More.</t>
  </si>
  <si>
    <t>N5149799</t>
  </si>
  <si>
    <t>L4C 8C2</t>
  </si>
  <si>
    <t>1579 Ogden Ave</t>
  </si>
  <si>
    <t>Fridge, Stove, Private Ensuite Washer &amp; Dryer, Use Of Back Yard, 1 Parking Spot, Fireplace.</t>
  </si>
  <si>
    <t>W5150492</t>
  </si>
  <si>
    <t>L5E2H9</t>
  </si>
  <si>
    <t>5 Charest Pl</t>
  </si>
  <si>
    <t>Existing Fridge, Stove, Dishwasher, Microwave, Washer &amp; Dryer. Garage Door Opener, Composite Deck ,  All Existing Light Fixtures. Pre Home Inspection Done And Report Available Upon Request.</t>
  </si>
  <si>
    <t>E5147786</t>
  </si>
  <si>
    <t>L1M2B1</t>
  </si>
  <si>
    <t>Charest</t>
  </si>
  <si>
    <t>25 Joanna Dr</t>
  </si>
  <si>
    <t>Two Fridges, Two Stoves, B/I Dishwasher, Washer, Dryer, Freezer, All Electrical Light Fixtures, Cac.</t>
  </si>
  <si>
    <t>E5140220</t>
  </si>
  <si>
    <t>M1R4H9</t>
  </si>
  <si>
    <t>Joanna</t>
  </si>
  <si>
    <t>83 Timberlane Dr</t>
  </si>
  <si>
    <t>2Fridge, 2Stove, Washer, Dryer, Cac, Elfs, Window Coverings, Garden Shed, Near All Amenities, Sheridan College, Nanaksar Gurdwara, Shoppers World. A Must See! ! ! Truly Exceptionally Well Kept Home Shows To Perfection! Parking For 4 Cars.</t>
  </si>
  <si>
    <t>W5136302</t>
  </si>
  <si>
    <t>L6Y4V7</t>
  </si>
  <si>
    <t>98 Muirlands Dr</t>
  </si>
  <si>
    <t>All Electrical Light Fixtures, Pot Lights, Fridge, Washer, Dryer, B/I Dishwasher, Gas Stove,Alarm,Gas + Co Detectors, Mid Eff Furnace,Water Filter, Hood Fan.</t>
  </si>
  <si>
    <t>E5141216</t>
  </si>
  <si>
    <t>M1V2B4</t>
  </si>
  <si>
    <t>Muirlands</t>
  </si>
  <si>
    <t>7 Interlacken Dr</t>
  </si>
  <si>
    <t>36" Wolf Range,Jacuzzi,Heated Flr In Ensuite, Rain Shower,Prewire For In Home Ceiling,W/O Deck French Doors Frm Ktchn &amp; Bsmt,Garage Sprayfoam Insulation.2 Hvac.System Summary Available Upon Request.Close To Hwy, Shops, Schools, Park &amp; More!</t>
  </si>
  <si>
    <t>W5163448</t>
  </si>
  <si>
    <t>L6X0Y1</t>
  </si>
  <si>
    <t>Interlacken</t>
  </si>
  <si>
    <t>21 Grainger Cres</t>
  </si>
  <si>
    <t>Ss B/I Dishwasher, Ss Fridge, Ss Gas Stove, California Shutters, 2 Garage Door Openers (2 Remotes). Electric Fireplace. Smart Home Washer &amp; Dryer</t>
  </si>
  <si>
    <t>E5170058</t>
  </si>
  <si>
    <t>L1T4Y7</t>
  </si>
  <si>
    <t>Grainger</t>
  </si>
  <si>
    <t>1092 Saginaw Cres</t>
  </si>
  <si>
    <t>Main Fl Laundry &amp; Mud Rm. Walk To Schools. Incl All Elfs, Wndw Cov/S,All S/S Appl,Washer,Dryer,B/I B/Case,Tv &amp; Surround Sound Speakers F/Base(Excl Receiver &amp; Dvd) C/Vac &amp; Attach, Pool Equip, Hot Tub, Agdo 1 Remote Outdr Speaker, Grdn Shed</t>
  </si>
  <si>
    <t>W5163450</t>
  </si>
  <si>
    <t>L5H3W5</t>
  </si>
  <si>
    <t>Saginaw</t>
  </si>
  <si>
    <t>940 Steenburg Lake Rd S</t>
  </si>
  <si>
    <t>Incl: Dishwasher, Stove.</t>
  </si>
  <si>
    <t>X5153086</t>
  </si>
  <si>
    <t>Tudor &amp; Cashel</t>
  </si>
  <si>
    <t>K0L 1W0</t>
  </si>
  <si>
    <t>Steenburg Lake</t>
  </si>
  <si>
    <t>43 Patterson Dr</t>
  </si>
  <si>
    <t>With Central Ac, Brand New Ss Appliances And Blindfolds</t>
  </si>
  <si>
    <t>X5152959</t>
  </si>
  <si>
    <t>Patterson</t>
  </si>
  <si>
    <t>104 Yellow Brick Rd</t>
  </si>
  <si>
    <t>Includes: Fridge (Ss), Extra Fridge In The Basement, Bosch Gas Stove, Bosch Dishwasher, Laundry, Washer/Dryer, Garage Door Opener With 2 Remotes, All Existing Window Coverings. All Existing Light Fixtures. Beautiful Layout. Will Not Last</t>
  </si>
  <si>
    <t>W5139799</t>
  </si>
  <si>
    <t>L6V4L1</t>
  </si>
  <si>
    <t>Yellow Brick</t>
  </si>
  <si>
    <t>70 Ted Wray Circ</t>
  </si>
  <si>
    <t>Upgraded Ss: Fridge, Stove, Dishwasher, Microwave. Washer, Dryer, All Elfs, Luxury Window Blinds, All Window Coverings. Lorex Monitory System. Maint $55 For Snow Removal. Two Separate Entrances W/Possibility Of Separate Main Floor Apartment</t>
  </si>
  <si>
    <t>W5141261</t>
  </si>
  <si>
    <t>M3L 0G7</t>
  </si>
  <si>
    <t>Ted Wray</t>
  </si>
  <si>
    <t>10 Blaine Dr</t>
  </si>
  <si>
    <t>Ss Fridge, B/I Double Ovens, B/I Microwave, B/I Dishwasher, Gas Cooktop, Washer &amp; Dryer, All Window Coverings, California Shutters, All Elfs, 200 Amp, High Eff Furnace (2019), Cac, Intercom, Cedar Closet, Skylight, Jacuzzi, Sauna, Alarm.</t>
  </si>
  <si>
    <t>C5146771</t>
  </si>
  <si>
    <t>M3B2G4</t>
  </si>
  <si>
    <t>Blaine</t>
  </si>
  <si>
    <t>55 Metro Cres</t>
  </si>
  <si>
    <t>High-End Stainless Steel Fridge, Stove, B/I Dishwasher, B/I Microwave, Washer/Dryer, Existing Light Fixtures &amp; Window Coverings, Cac. Tenants Pay Full Utilities.</t>
  </si>
  <si>
    <t>W5141207</t>
  </si>
  <si>
    <t>L7A4N8</t>
  </si>
  <si>
    <t>1449 Tomkins Rd</t>
  </si>
  <si>
    <t>Inclusions: Fridge, Stove, Dishwasher.</t>
  </si>
  <si>
    <t>N5141924</t>
  </si>
  <si>
    <t>L9S 0M8</t>
  </si>
  <si>
    <t>11 Cartwright Ave</t>
  </si>
  <si>
    <t>2 Fridges, 2 Stoves, Dishwasher, Washer, Dryer(Newer), Elf's (Note: Kitchen/Dining Room Negotiable), Newer Front Porch Railing, All Window Coverings, A/C Wall Unit</t>
  </si>
  <si>
    <t>W5147555</t>
  </si>
  <si>
    <t>M6A1T8</t>
  </si>
  <si>
    <t>Cartwright</t>
  </si>
  <si>
    <t>1197 Biason Circ</t>
  </si>
  <si>
    <t>S/S Appliances, Fridge, Stove, Dishwasher, All Elf's, A/C, Window Coverings, Washer &amp; Dryer. Buyer/ Buyer Agent To Verify All Measurement, Sq Ft &amp; Taxes. Seller/Seller Agent Do Not Warrant Retrofit Status Of The Basement.</t>
  </si>
  <si>
    <t>W5170061</t>
  </si>
  <si>
    <t>L9T8S8</t>
  </si>
  <si>
    <t>Biason</t>
  </si>
  <si>
    <t>1259 Clonsilla Ave</t>
  </si>
  <si>
    <t>Required: - 1st And Last Month Payment - Government Id - Proof Of Income (Pay Stubs) - Full Credit Report - Rental Application (Will Be Provided) =&gt; More Info=&gt; Click Below=&gt; 'More Information' Or 'Multimedia' On Mobile.</t>
  </si>
  <si>
    <t>X5141265</t>
  </si>
  <si>
    <t>K9J 5Z1</t>
  </si>
  <si>
    <t>Clonsilla</t>
  </si>
  <si>
    <t>6 Tom Edwards Dr</t>
  </si>
  <si>
    <t>S/S Fridge, S/S Stove, B/I Dishwasher (2018), Front Load Washer And Dryer (New), All Elfs.  Tankless Water Heater Is Rental.</t>
  </si>
  <si>
    <t>E5141305</t>
  </si>
  <si>
    <t>L1R2R4</t>
  </si>
  <si>
    <t>Tom Edwards</t>
  </si>
  <si>
    <t>13835 Kennedy Rd</t>
  </si>
  <si>
    <t>Measurements: 1,702.58 Ft X 614.27 Ft X 24.95 Ft X 633.73 Ft X 95.93 Ft X 371.07 Ft X 16.26 Ft X 958.04 Ft X 1,395.27 Ft Fridge, Stove, Dishwasher, Washer, Dryer, All Elf With The Exception  (Chandeliers &amp; Wall Sconces). Furnace (2018)</t>
  </si>
  <si>
    <t>N5138345</t>
  </si>
  <si>
    <t>16460 Weston Rd</t>
  </si>
  <si>
    <t>This Picturesque Lot. Among Multi-Millon Dollar Homes And Private Carrying Place Golf And Country Club. Oil, Furnace, Water Softener, Fridge, Stove, Dishwasher.</t>
  </si>
  <si>
    <t>N5136886</t>
  </si>
  <si>
    <t>L7B0K9</t>
  </si>
  <si>
    <t>37 Felt Cres</t>
  </si>
  <si>
    <t>Wine Cellar*Direct Entry From Garage* S/S Appl: Fridge, Stove,B/In Dishwasher, Micr.Hood; Washer&amp;Dryer, Water Softener, Water Filtration System, Smart Nest Thermostat*All Elf's &amp; Wind. Coverings* Hot Tub, Hwt Is Rental* See Att.For Upgrades</t>
  </si>
  <si>
    <t>S5148492</t>
  </si>
  <si>
    <t>L4N8V1</t>
  </si>
  <si>
    <t>Felt</t>
  </si>
  <si>
    <t>22 Leduc Dr</t>
  </si>
  <si>
    <t>Inclusions: 4 Fridges, 4 Stoves</t>
  </si>
  <si>
    <t>W5152564</t>
  </si>
  <si>
    <t>M9W2A7</t>
  </si>
  <si>
    <t>Leduc</t>
  </si>
  <si>
    <t>905 Greenhill Ave</t>
  </si>
  <si>
    <t>Double Door Stainless Steel Fridge W Water Dispenser,Gas Stove,Hood Fan, Microwave,Dishwasher,Washer,Dryer,All Electric Light Fixtures,All  Window Coverings, Fireplace,Wet Bar,Cac,Fenced Backyard,Interlocking Driveway, Kitchen/Granite .....</t>
  </si>
  <si>
    <t>E5153183</t>
  </si>
  <si>
    <t>L1K0C8</t>
  </si>
  <si>
    <t>Greenhill</t>
  </si>
  <si>
    <t>582 Southdale Rd</t>
  </si>
  <si>
    <t>Property Also Features Several Upgrades Throughout, Excellent Parking, Detached Garage, Gorgeous Private Backyard While Sitting On A Main Arterial Road With Quick Access To All Shopping Amenities And The 401.</t>
  </si>
  <si>
    <t>X5123417</t>
  </si>
  <si>
    <t>N6E 1A6</t>
  </si>
  <si>
    <t>Southdale</t>
  </si>
  <si>
    <t>4986 Drummond Rd</t>
  </si>
  <si>
    <t>Second 3 Pc Bath &amp; Bonus Room(Could Be Playroom Or Bdrm. Updates: Roof, Incl Garage(5Yrs), Eavestroughs(5 Yrs)M Furnace(3 Yrs), Main Floor Bath(3 Yrs), Electric/Auto Garage Door W/Openers. Appliances Included.</t>
  </si>
  <si>
    <t>X5153320</t>
  </si>
  <si>
    <t>L2E 6E3</t>
  </si>
  <si>
    <t>Drummond</t>
  </si>
  <si>
    <t>1979 Victoria St E</t>
  </si>
  <si>
    <t>Meticulously Well Kept From Top To Bottom Inside &amp; Out! New Furnace, A/C, Owned Hot Water Tank, Well Pump &amp; Uv Water Purification System. Inc: Fridge, Stove, Washer, Dryer &amp; Living Room Tv &amp; Mount! Septic Tank Recently Cleaned Out.</t>
  </si>
  <si>
    <t>N5141303</t>
  </si>
  <si>
    <t>L9S1K2</t>
  </si>
  <si>
    <t>26 Marchmount Cres</t>
  </si>
  <si>
    <t>The Second Level Has An Oversized Primary Suite With A 4Pc Ensuite,  3 Additional Large Bedrooms And Another 4 Pc Bath.  This Family Home Comes Complete With A Spacious Finished Basement And 5th Bedroom Or Office Space.</t>
  </si>
  <si>
    <t>W5163531</t>
  </si>
  <si>
    <t>6 Maple Cres</t>
  </si>
  <si>
    <t>Located Only 10 Minutes From Orillia, This Park-Like Community With Bass Lake Access Is Truly A Gem. Your Park Fee Covers Lawn Cutting, Snow Removal, Water &amp; Sewer, Basic Cable, Community Centre And Beach Area With Dock.</t>
  </si>
  <si>
    <t>S5151697</t>
  </si>
  <si>
    <t>2545 Craftsman Dr N</t>
  </si>
  <si>
    <t>Newer S/S Range Hood, S/S Fridge, S/S Stove, B/I S/S Dishwasher, California Shutters Full House, Elfs;</t>
  </si>
  <si>
    <t>E5152951</t>
  </si>
  <si>
    <t>L1L0M4</t>
  </si>
  <si>
    <t>Craftsman</t>
  </si>
  <si>
    <t>94 Laurendale Ave</t>
  </si>
  <si>
    <t>S/S Fridge, Stove, S/S B/I Dishwasher, New Washer &amp; Dryer(2020), Gdo &amp; Remote, All Elf's, All Window Coverings, Excluded: Basement Freezer!</t>
  </si>
  <si>
    <t>N5153430</t>
  </si>
  <si>
    <t>L4P 4E8</t>
  </si>
  <si>
    <t>Laurendale</t>
  </si>
  <si>
    <t>2105 Denby Dr</t>
  </si>
  <si>
    <t>Tenant To Pay 60% Of All Utilities. Laundry Is Shared With Lower Tenant, 1 Parking Spot On Driveway Included; Garage Space Not Available. No Pets And/Or Smoking;</t>
  </si>
  <si>
    <t>E5141451</t>
  </si>
  <si>
    <t>L1X 1Y8</t>
  </si>
  <si>
    <t>Denby</t>
  </si>
  <si>
    <t>432 St Clarens Ave</t>
  </si>
  <si>
    <t>Stainless Steel Fridge, Gas Stove, Bosch Dishwasher, Stacked Washer &amp; Dryer. Agent And Landlord Do Not Warrant Retrofit Status Of Apartment.</t>
  </si>
  <si>
    <t>C5141504</t>
  </si>
  <si>
    <t>M6H3W3</t>
  </si>
  <si>
    <t>St Clarens</t>
  </si>
  <si>
    <t>194 Martin St</t>
  </si>
  <si>
    <t>N5124831</t>
  </si>
  <si>
    <t>L7B1J5</t>
  </si>
  <si>
    <t>188 Albany Ave</t>
  </si>
  <si>
    <t>Great Cap Rate!  3 Units - Spacious Two-Level Owner's Suite With Stunning Rooftop Deck, 1 Bedroom Main Floor Suite And And 1 Bedroom Basement Suite. Utilities Included In Lease, With The Exception Of Wifi.</t>
  </si>
  <si>
    <t>C5153372</t>
  </si>
  <si>
    <t>M5R3C6</t>
  </si>
  <si>
    <t>Albany</t>
  </si>
  <si>
    <t>38 Lissom Cres</t>
  </si>
  <si>
    <t>Fridge,Stove,B/I- Micriwave,B/I-Dshwasher,S/S Washer&amp;Dryer,Central Air Conditioner(2020),Furnace And Tank Less Water Heater, Electrical Fireplace,Electrical Fixtures,Garden Shed.</t>
  </si>
  <si>
    <t>C5153443</t>
  </si>
  <si>
    <t>M2R2P1</t>
  </si>
  <si>
    <t>514504 2nd Line</t>
  </si>
  <si>
    <t>Property Has Great Views And Is Located In Area Of Fine Estate Homes. Located Approximately 1/2 Km South Of 20th Sideroad On 2nd Line Amaranth. Exclude Farm Equipment At Property.</t>
  </si>
  <si>
    <t>X5163343</t>
  </si>
  <si>
    <t>L9W0S6</t>
  </si>
  <si>
    <t>9 Braemar Rd</t>
  </si>
  <si>
    <t>There Is A Big White Cat With Black Markings That Lives Here. He Loves Outdoors. No Worries If He Runs In Or Out.  All Covid Protocols In Place Please.  Freezer In Bsmt Excluded.</t>
  </si>
  <si>
    <t>X5163599</t>
  </si>
  <si>
    <t>N1R6A3</t>
  </si>
  <si>
    <t>Braemar</t>
  </si>
  <si>
    <t>305 Margueretta St</t>
  </si>
  <si>
    <t>Spacious Apartment With Central Heating And Air Conditioning. Tons Of Closet Space. Walking Distance To Ttc.</t>
  </si>
  <si>
    <t>C5137850</t>
  </si>
  <si>
    <t>M6H3S4</t>
  </si>
  <si>
    <t>1398 Rose Way</t>
  </si>
  <si>
    <t>Master Ensuite With A Glass Stand Up Shower.  The Other 3 Spacious Bedrooms Make This The Ideal Home For Any Size Family.  The Backyard Features A Concrete Patio And Faces A Row Of Backyards Giving You A Great Space To Enjoy Summer Days.</t>
  </si>
  <si>
    <t>W5163632</t>
  </si>
  <si>
    <t>Rose</t>
  </si>
  <si>
    <t>11 Lowes Hill Circ</t>
  </si>
  <si>
    <t>Include All 5 Appliances</t>
  </si>
  <si>
    <t>W5163702</t>
  </si>
  <si>
    <t>L7C4H4</t>
  </si>
  <si>
    <t>Lowes Hill</t>
  </si>
  <si>
    <t>18 Follett Crt</t>
  </si>
  <si>
    <t>Refinished Hardwood Flooring With Matching Grey Accent Wall Replaced Old Railings With Brand New Glass Railings Black Handles &amp; Posts. Again Moroccan Tiles Installed Black And White In The Entrance. Basement Is Renovated - Excluded:All Elfs</t>
  </si>
  <si>
    <t>E5163587</t>
  </si>
  <si>
    <t>L1S2W1</t>
  </si>
  <si>
    <t>Follett</t>
  </si>
  <si>
    <t>51 Lady Stewart Blvd</t>
  </si>
  <si>
    <t>All Existing Appliances, Furnace And A/C.</t>
  </si>
  <si>
    <t>W5150656</t>
  </si>
  <si>
    <t>L6S3Y2</t>
  </si>
  <si>
    <t>Lot 36 Flagg Ave</t>
  </si>
  <si>
    <t>Close To Brant Sports Complex, Schools, Walking/Biking Trails And Nature. Closing May 25, 2021. Under Construction - No Showings!. Call Listing Agent At 647-865-4281 If You Have More Questions</t>
  </si>
  <si>
    <t>X5153447</t>
  </si>
  <si>
    <t>140 Arkell St</t>
  </si>
  <si>
    <t>All Appliances: 3 Fridges, Stove, Cooktop, 2 Microwave, Window Coverings And Light Fixtures. (Roof, Windows, Drywall Furnace, Air Condition 2015). Waterproof The Basement And Walls. Ac Owned. Furnace And Hwt Is Rental, Existing Furnitures</t>
  </si>
  <si>
    <t>X5170064</t>
  </si>
  <si>
    <t>L8S 1N8</t>
  </si>
  <si>
    <t>Arkell</t>
  </si>
  <si>
    <t>173 William Booth Ave</t>
  </si>
  <si>
    <t>(3 White Appliances Stove, Fridge, Dishwasher), Hot Water Tank- Rental. Tentative Possession Near Summer 2021 As Per Builder  *** 1 Year Free Property Tax, Hydro, Gas, Snow Removal - 3 Year Enercare Smarter Home Package (Thermostat, 10K)</t>
  </si>
  <si>
    <t>N5128049</t>
  </si>
  <si>
    <t>L3X 3G6</t>
  </si>
  <si>
    <t>William Booth</t>
  </si>
  <si>
    <t>12840 Weston Rd</t>
  </si>
  <si>
    <t>Lot Size Approx. 0.247 Acres. Existing Drilled Well On Site. No Sanitary Sewer - Private Septic System Required.</t>
  </si>
  <si>
    <t>N5128087</t>
  </si>
  <si>
    <t>L7B 1K4</t>
  </si>
  <si>
    <t>3992 10 Sdrd</t>
  </si>
  <si>
    <t>Newer Fridge, Stove, Dishwasher, Washer Dryer</t>
  </si>
  <si>
    <t>N5121741</t>
  </si>
  <si>
    <t>46 Garnet Ave</t>
  </si>
  <si>
    <t>Includes: Utilities, Fridge, Stove, Hood Vent And Central A/C + Window Unit On Third Floor. Laundromat Is 1 Minute Walk. Backyard Belongs To Main Floor Tenant. Private Deck For Your Outdoor Fun!</t>
  </si>
  <si>
    <t>W5128887</t>
  </si>
  <si>
    <t>M6G1V5</t>
  </si>
  <si>
    <t>Garnet</t>
  </si>
  <si>
    <t>1037 Bathurst St</t>
  </si>
  <si>
    <t>All Ss Appliances: Stove, Fridge, Exhaust Range, Shared Laundry Facilities (With Main Only) . 4 Rooms - Living Room Is Separate To Kitchen/Dining &amp; Bedroom.  All Utilities Included - Gas, Hydro, Waster/Waste. New Insta Hot Water Tank.</t>
  </si>
  <si>
    <t>C5128940</t>
  </si>
  <si>
    <t>M5R3G8</t>
  </si>
  <si>
    <t>103 Bravo Lane</t>
  </si>
  <si>
    <t>Stove, Fridge, Dishwasher, Hot Water - Rental; Optional Closet In 3rd  Bed; 42" Wide Front Entry Door; 200 Amp Service, Cold Water Line To Fridge (Rough-In Only) And Other Extras.</t>
  </si>
  <si>
    <t>N5141371</t>
  </si>
  <si>
    <t>Bravo</t>
  </si>
  <si>
    <t>75 Amsterdam Ave</t>
  </si>
  <si>
    <t>Shared Laundry. Inc: Fridge, Dishwasher, S/S Microwave, S/S Stove, Washer/Dryer.</t>
  </si>
  <si>
    <t>E5141605</t>
  </si>
  <si>
    <t>M4B2C3</t>
  </si>
  <si>
    <t>Amsterdam</t>
  </si>
  <si>
    <t>109 Barrie Ave</t>
  </si>
  <si>
    <t>Basement In The Third Apt Has A Roughed In 3 Piece Washroom And Also Roughed In For Another Kitchen.</t>
  </si>
  <si>
    <t>E5141634</t>
  </si>
  <si>
    <t>393 Mapleton Ave</t>
  </si>
  <si>
    <t>Fride Stove Dish Washer Microwave Washer &amp; Dryer. All Light Fixture And All Window Covering. (Excludes Tanants' Belongings. Hwt Rental.</t>
  </si>
  <si>
    <t>S5141668</t>
  </si>
  <si>
    <t>L4N3W1</t>
  </si>
  <si>
    <t>Mapleton</t>
  </si>
  <si>
    <t>60A Thirty Second St</t>
  </si>
  <si>
    <t>The Lower Lvl Fts 10Ft Ceilings,Large Rec Rm,Projector For Home Theater &amp; With Walk Up To The Yard. This Amazing Home Fts Roof(2020),Furnace &amp; A/C(2020),Resealing All The Windows(2020),Custom Built-In Smoker Grill Bbq, Extra Wide Driveway.</t>
  </si>
  <si>
    <t>W5163778</t>
  </si>
  <si>
    <t>M8W3G6</t>
  </si>
  <si>
    <t>Thirty Second</t>
  </si>
  <si>
    <t>60 Codsell Ave</t>
  </si>
  <si>
    <t>*&amp; Nestled On A Rare 63.33 X 155.63 Pool Size Lot Are Just A Few Of The Many Features Once Inside. S/S Fridge/Freezer, 2 Dws, Oven W 6 Burner Cooktop &amp; Griddle, Mw &amp; Coffee Machine. 2 W/Ds, Lg S/S Fridge/Freezer, Dw &amp; Oven In Rec.</t>
  </si>
  <si>
    <t>C5128304</t>
  </si>
  <si>
    <t>M3H3V9</t>
  </si>
  <si>
    <t>Codsell</t>
  </si>
  <si>
    <t>87 Baycliffe Cres</t>
  </si>
  <si>
    <t>It Is A Property Not To Be Missed !!&lt;&lt; Great Deal In Nbrhd For Price &gt;&gt; Freshly Painted!! Newer 7" Wide Laminate Flrs!! Hardwood Staircase On All Levels!! Upgrd Light Fixtures! Pot Lights M/2nd Flrs! Perfect Nbrhd To Raise A Family.</t>
  </si>
  <si>
    <t>W5170075</t>
  </si>
  <si>
    <t>L7A 3Z1</t>
  </si>
  <si>
    <t>Baycliffe</t>
  </si>
  <si>
    <t>151 High Rock Dr</t>
  </si>
  <si>
    <t>X5141698</t>
  </si>
  <si>
    <t>Sundridge</t>
  </si>
  <si>
    <t>P0A 1Z0</t>
  </si>
  <si>
    <t>High Rock</t>
  </si>
  <si>
    <t>3 Glen Eagle Cres</t>
  </si>
  <si>
    <t>Fully Finished Bsmt W/All The Bells &amp; Whistles. Back Entrance. Ideal For Ext. Family Or Parents, Lrg. Windows All Above Grade. 2 Bdrms, Living Room W/Fp, New 3Pc Bath &amp; Additional Kitchen. Private Court Setting. Just Move In.</t>
  </si>
  <si>
    <t>W5141530</t>
  </si>
  <si>
    <t>L6W1W9</t>
  </si>
  <si>
    <t>Glen Eagle</t>
  </si>
  <si>
    <t>83 Dressage Tr</t>
  </si>
  <si>
    <t>Stainless Steel Fridge, Stove, Microwave, Dishwasher. Washer, Dryer, All Elfs, Hwt (Rental)</t>
  </si>
  <si>
    <t>X5141709</t>
  </si>
  <si>
    <t>N3E 0C1</t>
  </si>
  <si>
    <t>Dressage</t>
  </si>
  <si>
    <t>62B Windemere Rd</t>
  </si>
  <si>
    <t>X5129010</t>
  </si>
  <si>
    <t>L8E 5G5</t>
  </si>
  <si>
    <t>Windemere</t>
  </si>
  <si>
    <t>78 Fifth St</t>
  </si>
  <si>
    <t>Fridge, Stove, Coin Laundry &amp; Hydro Included!!!</t>
  </si>
  <si>
    <t>W5129072</t>
  </si>
  <si>
    <t>M8V2Z3</t>
  </si>
  <si>
    <t>16 Stoneton Dr</t>
  </si>
  <si>
    <t>Utility Shared With Upstairs Tenants.$500.00 Key/Security Deposit.Laundry Shared.Only For Family,Not For Students Or Working Single Adults.Att Sch'b'&amp;801W/ All The Offers.Follow Covid 19 Rules.</t>
  </si>
  <si>
    <t>E5002195</t>
  </si>
  <si>
    <t>M1H2P7</t>
  </si>
  <si>
    <t>Stoneton</t>
  </si>
  <si>
    <t>475 Maple Leaf Dr</t>
  </si>
  <si>
    <t>Washer, Dryer, Stove, Fridge</t>
  </si>
  <si>
    <t>W5003717</t>
  </si>
  <si>
    <t>M6L1R1</t>
  </si>
  <si>
    <t>334 Royal Salisbury Way</t>
  </si>
  <si>
    <t>Fridge, Stove, All Elf's, All Window Covering, No Pets, No Smoking, Aaa Tenant Required, 1 Parking Spot, Deposit Must Be Certified.</t>
  </si>
  <si>
    <t>W5141479</t>
  </si>
  <si>
    <t>L6V3G4</t>
  </si>
  <si>
    <t>Royal Salisbury</t>
  </si>
  <si>
    <t>58 Solway Ave</t>
  </si>
  <si>
    <t>Fridge, Stove, Washer And Dryer. Driveway Parking For 1 (One) Car. One Third Of Utilities Paid By Tenant. Electrical Light Fixtures.</t>
  </si>
  <si>
    <t>N5141516</t>
  </si>
  <si>
    <t>L6A2W8</t>
  </si>
  <si>
    <t>Solway</t>
  </si>
  <si>
    <t>171 Rumsey Rd</t>
  </si>
  <si>
    <t>Cofa Passed With Extra Fsi And Setbacks. All Houses Have Been Demolished. Permits In Hand. Ready To Build. Land Financing And Construction Financing Available. Tax Not Yet Assessed.</t>
  </si>
  <si>
    <t>C5141527</t>
  </si>
  <si>
    <t>M4G1P4</t>
  </si>
  <si>
    <t>2214 Kennedy Rd</t>
  </si>
  <si>
    <t>Fridges, Stoves, Rangehood, Washer, Dryer, Garden Shed, Existing Light Fixtures And Window Coverings,Solar Energy Hot Water Tank(As Is),Hot Water Tank(Rental).</t>
  </si>
  <si>
    <t>E5141534</t>
  </si>
  <si>
    <t>M1T3G4</t>
  </si>
  <si>
    <t>3 Mast Dr</t>
  </si>
  <si>
    <t>All Elfs,S/S Appl:Maytag Fridge,Stove,Dishwasher,B/I Microwave,Front Load Lg Washer Dryer.Bar In Bsmnt,Hwt Rental,Ac &amp; Furnace Changed In 2018,Sprinkler System In Front/Back Yard**Stamped Concrete Driveway/Patio &amp; Around The House**</t>
  </si>
  <si>
    <t>W5141761</t>
  </si>
  <si>
    <t>L6Y4E3</t>
  </si>
  <si>
    <t>Mast</t>
  </si>
  <si>
    <t>2668 Mount Albert Rd</t>
  </si>
  <si>
    <t>N5128489</t>
  </si>
  <si>
    <t>404 Taylor Mills Dr N</t>
  </si>
  <si>
    <t>2 Fridges, 2 Stoves, 2 Washers, 2 Dryers, 1 Dishwasher, All Light Fixtures, All Windows Covering, Storage Shed</t>
  </si>
  <si>
    <t>N5106994</t>
  </si>
  <si>
    <t>L4C2V2</t>
  </si>
  <si>
    <t>Taylor Mills</t>
  </si>
  <si>
    <t>837 Naroch Blvd</t>
  </si>
  <si>
    <t>All Elf's, Window Coverings, Front Load Washer &amp; Dryer, Stainless Steel, Fridge, Stove, Dishwasher, Built In Microwave, Reverse Osmosis Water System, Pax Wardrobe In Mstr Bedroom, Backyard Hot Tub And Gazebo. Survey Available Upon Request.</t>
  </si>
  <si>
    <t>E5128578</t>
  </si>
  <si>
    <t>L1W1T1</t>
  </si>
  <si>
    <t>Naroch</t>
  </si>
  <si>
    <t>59 Wilmont Crt</t>
  </si>
  <si>
    <t>Seprate Living And Family Rooms! Located On A Court Near Mount Pleasant Go Station, Shopping, Public Transit! Rare Find In That Nbrhd. For That Price !!! Yes Opportunity Is Knocking ,Don't Wait Act Fast !!</t>
  </si>
  <si>
    <t>W5170076</t>
  </si>
  <si>
    <t>L6X 4Z6</t>
  </si>
  <si>
    <t>2011 Dundas St W</t>
  </si>
  <si>
    <t>4 Fridges,4 Stoves, 1 Dishwasher(Main Floor), Coin Washer And Dryer In Basement. All Elf"S, Gas Boiler (Furnace). Floor Plans Available Upon Request. Seller Nor Listing Agent Do Not Warrant Retrofit Status Of Basement Apartment.</t>
  </si>
  <si>
    <t>W5106452</t>
  </si>
  <si>
    <t>M6R1W7</t>
  </si>
  <si>
    <t>1691A Bathurst St</t>
  </si>
  <si>
    <t>Stainless Steel Appliances: Fridge, Stove, Range Hood, Dishwasher, All Electrical Light Fixtures, New Blinds, New Samsung Washer &amp; Dryer In Utility Room, 1 Surface Parking Included.</t>
  </si>
  <si>
    <t>C5141620</t>
  </si>
  <si>
    <t>M5P3K2</t>
  </si>
  <si>
    <t>2067 Craig Rd</t>
  </si>
  <si>
    <t>All Elfs, Awc, S/S Applis (Frdge, Gas Stove, D/W, B/I Micro), Washer, Dryer, Furnace + Ac (Own-2013), Roof 2020, Shed 2017, Woodstve (Asis). Excl: Lndry Strge Unit, Movie Shelves &amp; Entry Ceil Fan. Hwt (R - Apprx $25/M) No Silly Offer Date!</t>
  </si>
  <si>
    <t>N5131790</t>
  </si>
  <si>
    <t>L9S1T2</t>
  </si>
  <si>
    <t>Craig</t>
  </si>
  <si>
    <t>76 Sunny Meadow Blvd</t>
  </si>
  <si>
    <t>S/S Stove, Fridge, Dishwasher, New Washer &amp; Dryer (2020), Central Ac, New Furnace(2020) All Window Coverings. Separate Fridge And Stove And Separate Washer And Dryer In Basement.</t>
  </si>
  <si>
    <t>W5148853</t>
  </si>
  <si>
    <t>L6R1Y7</t>
  </si>
  <si>
    <t>Sunny Meadow</t>
  </si>
  <si>
    <t>107 Payne Cres</t>
  </si>
  <si>
    <t>*S/S Fridge, S/S Stove, S/S Dishwasher, S/S Microwave, Washer &amp; Dryer, All Elfs, All Existing Blinds.  Tankless Water Heater (R)</t>
  </si>
  <si>
    <t>N5119071</t>
  </si>
  <si>
    <t>L4G0Y1</t>
  </si>
  <si>
    <t>Payne</t>
  </si>
  <si>
    <t>80 Cherrywood Ave</t>
  </si>
  <si>
    <t>Recently Renovated With New Carpet. Fridge And Stove Included For Tenant Use.</t>
  </si>
  <si>
    <t>C5128948</t>
  </si>
  <si>
    <t>M6C2X3</t>
  </si>
  <si>
    <t>Cherrywood</t>
  </si>
  <si>
    <t>92 Glen Rush Blvd</t>
  </si>
  <si>
    <t>Limestone Facade, Walnut Floors,Control4 Smart Home, Bertazzoni Appl: B/I Paneled Fridge, 6 Burner Gas Cooktop W Griddle, B/I D/W, Wall Oven &amp; Microwave, Kitchenette W 2nd D/W &amp; Fast Oven, B/I Drink Cooler, 2Sets Of W/D, 2 Furnaces &amp; 2 A/Cs</t>
  </si>
  <si>
    <t>C5129033</t>
  </si>
  <si>
    <t>M5N2V1</t>
  </si>
  <si>
    <t>Glen Rush</t>
  </si>
  <si>
    <t>80 Dentonia Park Ave</t>
  </si>
  <si>
    <t>Refrig, Stove &amp; Hood (2021), Dw, W &amp; D, Laundry Tubs, Elfs, Gb &amp; E, Ac Wall Unit + Remote, Hwt (R), 1926 Survey. Free Legal Pad Pkg For 1 Car. This Is A Really Lovely Home In A Wonderful Pocket, Don't Miss It!</t>
  </si>
  <si>
    <t>E5163732</t>
  </si>
  <si>
    <t>M4C1W9</t>
  </si>
  <si>
    <t>Dentonia Park</t>
  </si>
  <si>
    <t>71 Gidleigh Park Cres</t>
  </si>
  <si>
    <t>Elfs, Fridge, Stove, B/I Dishwasher, Washer &amp; Dryer, Cac, Agdo * Sauna* Steam Shower, Wood Deck With Stairs, Gorgeous Finish, Walkout Bsmt, B/I Cabinetry, B/I Bar, Party/Entertainment* 10+++ (Exc. Dinner Chand)  *See Hydro One Information.*</t>
  </si>
  <si>
    <t>N5129769</t>
  </si>
  <si>
    <t>L4H1J3</t>
  </si>
  <si>
    <t>Gidleigh Park</t>
  </si>
  <si>
    <t>96 Tecumseh Dr</t>
  </si>
  <si>
    <t>Inc: Cac; 2 Garden Sheds; 2 Fridges, 2 Stoves, 2 Washers, 2 Dryers. 200 Amp Service. All Interior And Exterior Light Fixtures And Fans. Viewings Everyday Between 11:00 Am - 2:00Pm; 3:00-5:00 Pm 12 Hrs Notice</t>
  </si>
  <si>
    <t>N5123014</t>
  </si>
  <si>
    <t>L4G2X6</t>
  </si>
  <si>
    <t>Tecumseh</t>
  </si>
  <si>
    <t>148 Vaughan Rd</t>
  </si>
  <si>
    <t>Fridge, Stove, Washer/Dryer, Located In Bsmt(Shared), Locker Available For Extra Storage, Parking Available In Garage. Easy To Show Lbx. March 1st, 2021 Possession.</t>
  </si>
  <si>
    <t>C5129077</t>
  </si>
  <si>
    <t>M6C2M2</t>
  </si>
  <si>
    <t>776 2  Line S</t>
  </si>
  <si>
    <t>S5003322</t>
  </si>
  <si>
    <t>L0L 1L0</t>
  </si>
  <si>
    <t>80 Parkin Dr</t>
  </si>
  <si>
    <t>Large Barn "As Is" Shape, Please Do Not Enter.</t>
  </si>
  <si>
    <t>X4998301</t>
  </si>
  <si>
    <t>Parkin</t>
  </si>
  <si>
    <t>13951 Ninth Line</t>
  </si>
  <si>
    <t>Pls See Attached Additional Rm Info. Main Flr: Fridge, Stove, Microwave, Dw, Washer/Dryer. Upper: Kitchen, Fridge, Dw, Washer/Dryer, All Elf's. All Window Coverings. 2 Hwt, All Pool Equipment, Gdo's &amp; Remotes, Central Vac, Water Treatment.</t>
  </si>
  <si>
    <t>W5003052</t>
  </si>
  <si>
    <t>L7G 4S8</t>
  </si>
  <si>
    <t>2800 Ardoch Rd</t>
  </si>
  <si>
    <t>Immediate Closing Preferred, This Property Is Not Subject To Hst</t>
  </si>
  <si>
    <t>X5140502</t>
  </si>
  <si>
    <t>K0H2T0</t>
  </si>
  <si>
    <t>Ardoch</t>
  </si>
  <si>
    <t>48 Wilfred Crt</t>
  </si>
  <si>
    <t>Chattels Included: Stainless Steel Fridge, Stove, Dishwasher. Washer/Dryer. Water Heater Rental ($35.50/Month). Includes Extra Dishwasher, Stove, Fridge &amp; Freezer In Basement. *Some Photos Are Artist Renderings *</t>
  </si>
  <si>
    <t>N5136843</t>
  </si>
  <si>
    <t>L4C8R2</t>
  </si>
  <si>
    <t>177 Rumsey Rd</t>
  </si>
  <si>
    <t>C5141543</t>
  </si>
  <si>
    <t>61 Brook Rd</t>
  </si>
  <si>
    <t>Beautiful Kitchen With Center Island And Custom Wood Top.  Currently Used As A 2 Bedr.  Seller Willing Construct Wall For Additional Bedroom.</t>
  </si>
  <si>
    <t>X5148814</t>
  </si>
  <si>
    <t>K0M1N0</t>
  </si>
  <si>
    <t>Brook</t>
  </si>
  <si>
    <t>3 Oxbow Rd</t>
  </si>
  <si>
    <t>Refrigerator And Dishwasher, Oven, S/S B/I Microwave Washer/Dryer. Please Note: The Two Rooms In The Basement Are Not Included In The Lease.</t>
  </si>
  <si>
    <t>C5148952</t>
  </si>
  <si>
    <t>M3B1Z9</t>
  </si>
  <si>
    <t>Oxbow</t>
  </si>
  <si>
    <t>28 Broadleaf Rd</t>
  </si>
  <si>
    <t>Master Bdrm W/ Double Closet. Large 2nd &amp; 3rd Bedroom, Each With Their Own Private Closet. Open-Concept Basement W/ Gas Fireplace, 2nd Kitchen, 4-Piece Bath &amp; Separate Rm With Relaxing Soaker Tub. Laminate Flooring &amp; Potlights T/O</t>
  </si>
  <si>
    <t>C5123241</t>
  </si>
  <si>
    <t>M3B1C2</t>
  </si>
  <si>
    <t>Broadleaf</t>
  </si>
  <si>
    <t>94 Thrushwood Dr</t>
  </si>
  <si>
    <t>Inclusions: Fridge, Stove, Dishwasher, Washer, Dryer, Light Fixtures, Garage Door Opener.</t>
  </si>
  <si>
    <t>S5169253</t>
  </si>
  <si>
    <t>L4N 0Z1</t>
  </si>
  <si>
    <t>Thrushwood</t>
  </si>
  <si>
    <t>66 Geranium Cres</t>
  </si>
  <si>
    <t>Oak Stairs, 2nd Floor Laundry, Separate Laundry In Basement, Modern Blinds, Cac, 2 Sets Of Appliances Includes Fridge, Stove, Dishwasher And Washer Dryer. Pl Knock Door For Basement Viewing &amp; Basement Will Vacate End Of April!</t>
  </si>
  <si>
    <t>W5170091</t>
  </si>
  <si>
    <t>L6Y1N8</t>
  </si>
  <si>
    <t>173 Mayberry Crt</t>
  </si>
  <si>
    <t>All Existing Light Fixtures, All Existing Window Coverings, Stainless Steel Fridge, Stainless Steel Stove, Hood Fan, Dishwasher, Washer And Dryer.</t>
  </si>
  <si>
    <t>X5170128</t>
  </si>
  <si>
    <t>N2K3K2</t>
  </si>
  <si>
    <t>Mayberry</t>
  </si>
  <si>
    <t>5 Eden Vale Dr</t>
  </si>
  <si>
    <t>Crown Mouldings &amp; Hardwood Floors.  An Extra 3-Pc Bathroom In M/F. The Loft W/Its Own Furnace Fits Well For Being A Area Recreation/Or Office/Library. Fiber Internet. Nearby Golfs, Equestrian Ctr, Top Private Schools.</t>
  </si>
  <si>
    <t>N5168362</t>
  </si>
  <si>
    <t>L7B 1L8</t>
  </si>
  <si>
    <t>Eden Vale</t>
  </si>
  <si>
    <t>727 Lansdowne Ave</t>
  </si>
  <si>
    <t>Stainless Steel Fridge, Microwave, Electric Cooktop, Washer &amp; Dryer Combo</t>
  </si>
  <si>
    <t>W5149011</t>
  </si>
  <si>
    <t>M6H3Y9</t>
  </si>
  <si>
    <t>Lansdowne</t>
  </si>
  <si>
    <t>1918 Gerrard St</t>
  </si>
  <si>
    <t>Fully Renovated In 2019 Including Facade, Mechanical, Plumbing &amp; Electrical. Seller Does Not Warrant Retrofit Status Of Basement Unit. Buyer To Do Their Own Due Diligence.</t>
  </si>
  <si>
    <t>E5148988</t>
  </si>
  <si>
    <t>M4L2C1</t>
  </si>
  <si>
    <t>1428 Weeping Willow Dr</t>
  </si>
  <si>
    <t>Fridge, Stove, Dishwasher, Washer, Dryer, Blinds, Elf's.</t>
  </si>
  <si>
    <t>W5148982</t>
  </si>
  <si>
    <t>L6M 4P1</t>
  </si>
  <si>
    <t>Weeping Willow</t>
  </si>
  <si>
    <t>10 Station Lane</t>
  </si>
  <si>
    <t>Existing Stove, Fridge, Microwave, Dishwasher, Wine Cooler, Washer, Dryer, 2 Bar Fridges, 2 Hot Water Tanks (Owned), Heated 9X16 Workshop And 2 Garden Sheds. Currently Zoned As Medium Density Residential &amp; Commercial Office.</t>
  </si>
  <si>
    <t>N5149206</t>
  </si>
  <si>
    <t>L3R1R3</t>
  </si>
  <si>
    <t>81 Upwood Ave</t>
  </si>
  <si>
    <t>Vacant Land -(Severed Lot At Back Of 333 Queen's Ave) With All Blueprints Ready To Build Your Dream Home! Do Not Walk Land Without Appointment. - See Attachments For All Information. Taxes Not Assessed - Vacant Land.</t>
  </si>
  <si>
    <t>W5117226</t>
  </si>
  <si>
    <t>M6L3A4</t>
  </si>
  <si>
    <t>Upwood</t>
  </si>
  <si>
    <t>149 Finch Ave W</t>
  </si>
  <si>
    <t>Fridge,Stove,Stainless Steeles B/I Dishwasher(2015),Stove,Fridge(Bsmt),Washer,Dryer,Track Light,Updated Electric Breaker,Granite Counter,Updated Backsplash,Newer Kitchen(Bsmt),Hardwd Flr,Laminate Flr,Huge Driveway &amp; Ample Parking.Don't Miss</t>
  </si>
  <si>
    <t>C5140435</t>
  </si>
  <si>
    <t>M2N2J1</t>
  </si>
  <si>
    <t>1352 Minden St</t>
  </si>
  <si>
    <t>Large Fully Fenced Private Backyard ** Incl All Kitchen Stainless Steel Appliances, Clothes Washer &amp; Clothes Dryer, Window Coverings, All Elf"</t>
  </si>
  <si>
    <t>E5122341</t>
  </si>
  <si>
    <t>L1J3R4</t>
  </si>
  <si>
    <t>Minden</t>
  </si>
  <si>
    <t>77 Peace Valley Cres</t>
  </si>
  <si>
    <t>All Elf's, All Appliances 2 Stove, 2 Fridge, 2 Washers And 2 Dryers, Dishwasher , Central Ac ( June 2020). All Window Coverings. Hot Water Tank Is Rental.</t>
  </si>
  <si>
    <t>W5140430</t>
  </si>
  <si>
    <t>L6R1G3</t>
  </si>
  <si>
    <t>Peace Valley</t>
  </si>
  <si>
    <t>137 Orr Dr</t>
  </si>
  <si>
    <t>Fantastic Cold Storage, Non Sidewalk Side Of Quiet Crescent. Lovely Park Within Steps Of The Front Door. Several Other Park And Trail System Within The Neighbourhood. Shopping, Schools And Public Transit Including Go All Within Minutes.</t>
  </si>
  <si>
    <t>N5163428</t>
  </si>
  <si>
    <t>L3Z 0S2</t>
  </si>
  <si>
    <t>Orr</t>
  </si>
  <si>
    <t>3292 Skipton Lane</t>
  </si>
  <si>
    <t>Includes: Gas Stove, Gas Dryer, S/S Fridge, Dishwasher, Washing Machine, All Elfs, All Window Coverings. Garage Door Opener And Remotes, Speakers &amp; Projector.  Excludes: Kinetico Soft Water And Drinking Water Filtration System</t>
  </si>
  <si>
    <t>W5149044</t>
  </si>
  <si>
    <t>L6M0K2</t>
  </si>
  <si>
    <t>32 Devondale Ave</t>
  </si>
  <si>
    <t>Outside Boasts A Det. 1 Car Gar &amp; Private Back Yd Backing Onto The Finch Corridor Trail. Incld's: All Appliances, All Elf's, All Wind Coverings, &amp; All Other Fixt. &amp; Chattels Left At The Prop On Closing. Note: Brand New Gas Line And Furnace.</t>
  </si>
  <si>
    <t>C5170145</t>
  </si>
  <si>
    <t>M2R 2E2</t>
  </si>
  <si>
    <t>Devondale</t>
  </si>
  <si>
    <t>973 Larter St</t>
  </si>
  <si>
    <t>All Elf's, Window Coverings, S/S Fridge, S/S Stove Microwave, Dishwasher, Washer/Dryer.</t>
  </si>
  <si>
    <t>N5140784</t>
  </si>
  <si>
    <t>L9S0N4</t>
  </si>
  <si>
    <t>Larter</t>
  </si>
  <si>
    <t>8219 Heritage Rd</t>
  </si>
  <si>
    <t>W5140863</t>
  </si>
  <si>
    <t>L6Y0E3</t>
  </si>
  <si>
    <t>36 Lawnview Dr</t>
  </si>
  <si>
    <t>Large Finished Basement With Fireplace, Sink, 4th Bedroom And 4 Pc Bath With W/O. Boch Fridge, Boch Dishwasher. S/S Oven, Gas Range Top. B/I Microwave. Fridge In Basement. All Window Coverings, All Elf's. California Shutters.</t>
  </si>
  <si>
    <t>C5140655</t>
  </si>
  <si>
    <t>M2N5J8</t>
  </si>
  <si>
    <t>Lawnview</t>
  </si>
  <si>
    <t>Lot 2 Marni Lane</t>
  </si>
  <si>
    <t>S5140668</t>
  </si>
  <si>
    <t>1098 Stouffville Rd</t>
  </si>
  <si>
    <t>Incl:Fridge,Electric Stove;Washer/Dryer;Security Sys W/8 Cameras;Garage Door Openers+Remotes;Front Gate Remotes;Tool Shed;All Pool Equip; Window Coverings+Elfs</t>
  </si>
  <si>
    <t>N5140593</t>
  </si>
  <si>
    <t>L4E3S3</t>
  </si>
  <si>
    <t>120 Morningside Dr</t>
  </si>
  <si>
    <t>S/S Appliances, Rough In For Central Vac, Gdo, Elf's, Rough In For Washroom In Basement  Offers Anytime!</t>
  </si>
  <si>
    <t>W5163817</t>
  </si>
  <si>
    <t>L7G0M2</t>
  </si>
  <si>
    <t>523 Clemency Cres</t>
  </si>
  <si>
    <t>There Is An Office At The First Level. =&gt; More Info=&gt; Click Below=&gt; 'More Information' Or 'Multimedia' On Mobile.</t>
  </si>
  <si>
    <t>X5149245</t>
  </si>
  <si>
    <t>K2J 0N5</t>
  </si>
  <si>
    <t>Clemency</t>
  </si>
  <si>
    <t>Fridge/Stove, Washer/Dryer, Dishwasher, Central Vac, Full Automatic Sprinkler System For Lawn, Draws From The Lagoon, Forced Air Propane Furnace And Air Conditioning, Also All Three Floors Have Radiant In Floor Heating.</t>
  </si>
  <si>
    <t>S5149352</t>
  </si>
  <si>
    <t>175 Broadlands Blvd</t>
  </si>
  <si>
    <t>New Appliances: Fridge, Stove, Exclusive Use Of Washer &amp; Dryer, All Existing Window Coverings, Tenant Pays 35% For Gas, Hydro, Water. No Pet Pls!</t>
  </si>
  <si>
    <t>C5149381</t>
  </si>
  <si>
    <t>M3A1K3</t>
  </si>
  <si>
    <t>3519 Oakglade (Bsmt) Cres</t>
  </si>
  <si>
    <t>Completed Rental Application, Maximum 30 Days Old Credit Report With Score. Job Letters And Pay Stub. New Immigrants Welcome With Proper Proof Income Or Good Advance Rent.</t>
  </si>
  <si>
    <t>W5149404</t>
  </si>
  <si>
    <t>L5C1X4</t>
  </si>
  <si>
    <t>Oakglade (Bsmt)</t>
  </si>
  <si>
    <t>156 Alderwood St</t>
  </si>
  <si>
    <t>2 Fridges, 2 Stoves, 2 B/I Dishwasher, 2 Washer/Dryers,C Vac, All Elf, Window  Blinds :: Excluding Mini Fridge, All Curtains Thruout. Hwt Is Rental. Seller And Or Seller's Agent Does Not Warranty Retrofit Status Of Basement.</t>
  </si>
  <si>
    <t>N5170173</t>
  </si>
  <si>
    <t>L4A5E3</t>
  </si>
  <si>
    <t>Alderwood</t>
  </si>
  <si>
    <t>377 Oak St</t>
  </si>
  <si>
    <t>Fridge, Stove, Washer, Dryer, Elfs, Bidw, Wdw Covgs, Cac, Hwt(R). **Photos Are From Prior To Tenant Residing In The Home &amp; Do Not Reflect Current Condition **Home In As-Is Condition**Virtual Showings Only Until Further Notice**</t>
  </si>
  <si>
    <t>N5148959</t>
  </si>
  <si>
    <t>L3Y3X4</t>
  </si>
  <si>
    <t>Oak</t>
  </si>
  <si>
    <t>64 Aldgate Ave</t>
  </si>
  <si>
    <t>Garage Door Opener, Central A/C Showstopper! Must See Must Go!</t>
  </si>
  <si>
    <t>X5145079</t>
  </si>
  <si>
    <t>L6J 0H9</t>
  </si>
  <si>
    <t>Aldgate</t>
  </si>
  <si>
    <t>14A Arlington Ave</t>
  </si>
  <si>
    <t>Enjoy This Vibrant St Clair W Community With Its Restaurants/Cafes/Shopping &amp; Neighbourhood Community-Centric Vibe. Easy Access To Subway &amp; Streetcar. Near Casa Loma And Steps To Popular Wychwood Barns.</t>
  </si>
  <si>
    <t>C5163864</t>
  </si>
  <si>
    <t>M6G 3K8</t>
  </si>
  <si>
    <t>Arlington</t>
  </si>
  <si>
    <t>19 Chantelay Crt</t>
  </si>
  <si>
    <t>9'Ceilings,Appl's, 2 Furnaces/Ac's, Fixtures, Baths/Kit Are New In 2020. All Bedrooms Have Large Windows And W/I Closets. Entire Home Decorated In Designer Colours, Open Concept Impact The Wow And Incredible Look, Wireless Entry/Exit Alarm.</t>
  </si>
  <si>
    <t>W5153583</t>
  </si>
  <si>
    <t>L7G 4S5</t>
  </si>
  <si>
    <t>Chantelay</t>
  </si>
  <si>
    <t>3603 Riva Ave</t>
  </si>
  <si>
    <t>Fridge. Stove, Washer, Dryer</t>
  </si>
  <si>
    <t>N5163907</t>
  </si>
  <si>
    <t>L9S 3M3</t>
  </si>
  <si>
    <t>Riva</t>
  </si>
  <si>
    <t>Lot 33 5th Concession Rd</t>
  </si>
  <si>
    <t>To Reach Property Use Hwy 404 North And Exit At Woodbine Ave(Where Hwy404 Ends) Then Take North And Right On Revenshoe, Drive Further 18 Km And On Right Side Concession 5, Drive Down 0.8Km On Con5, On Your Left Side You Arrived At Land.</t>
  </si>
  <si>
    <t>N5163914</t>
  </si>
  <si>
    <t>L9P1R2</t>
  </si>
  <si>
    <t>5th Concession</t>
  </si>
  <si>
    <t>24 Roundstone Dr</t>
  </si>
  <si>
    <t>2 Stoves, 2 Fridges, 2 Washer/Dryer, D/W, Gazebo &amp; Shed. Hot Water Tank Rental. Copy Ofsurvey &amp; List Of Upgrades Attached. Pls Take All Covid Precautions!</t>
  </si>
  <si>
    <t>W5164937</t>
  </si>
  <si>
    <t>L6X0K7</t>
  </si>
  <si>
    <t>Roundstone</t>
  </si>
  <si>
    <t>51 Squire Fletcher Dr</t>
  </si>
  <si>
    <t>Lower Level Offers A Generous-Sized Rec Room, 4 Piece Bath &amp; Two Additional Bedrooms; All With Above Grade Windows! Perfect Location Is Steps From A Park, &amp; Minutes Away From Highways, Schools, Trails, Big-Box Shopping, Restaurants &amp; More!</t>
  </si>
  <si>
    <t>E5163931</t>
  </si>
  <si>
    <t>L1C5H8</t>
  </si>
  <si>
    <t>Squire Fletcher</t>
  </si>
  <si>
    <t>28 Honeybourne Cres</t>
  </si>
  <si>
    <t>Multilayered Crown Mouldings, 7" Hardwood, 36"X36" Calcatta Tiles. Surround Sound, Security/Camera System. Rich Cabinetry, Woodwork, Porcelain Counter &amp; More... ** View Virtual Tour &amp; Attached Feature Sheet For More Details**</t>
  </si>
  <si>
    <t>N5147237</t>
  </si>
  <si>
    <t>L3P1P3</t>
  </si>
  <si>
    <t>Honeybourne</t>
  </si>
  <si>
    <t>2236 Lozenby St</t>
  </si>
  <si>
    <t>All The Existing Appliances: Ss Stove, Range, B/I Dishwasher, Washer And Dryer. All The Existing Light Fixtures And Window Coverings. All The Measurements And Property Taxes To Be Verified.</t>
  </si>
  <si>
    <t>N5149223</t>
  </si>
  <si>
    <t>Lozenby</t>
  </si>
  <si>
    <t>36 Ash Cres</t>
  </si>
  <si>
    <t>Central Air, All Elfs, All Window Coverings, 2 Fridges, 2 Stoves, All Furniture Can Be Included In The Purchase Of The Property.</t>
  </si>
  <si>
    <t>W5149447</t>
  </si>
  <si>
    <t>M8W1E3</t>
  </si>
  <si>
    <t>Ash</t>
  </si>
  <si>
    <t>57 Benson Ave</t>
  </si>
  <si>
    <t>Include: All Existing Light Fixtures, C/Air, C/Vac, S/S Fridge, Gas Stove, B/I Dishwasher, Front Load Washer &amp; Dryer, Garage Openers, Generator Hookup Connected To The House.</t>
  </si>
  <si>
    <t>X5148863</t>
  </si>
  <si>
    <t>L9W6T5</t>
  </si>
  <si>
    <t>Benson</t>
  </si>
  <si>
    <t>60 Marquis St</t>
  </si>
  <si>
    <t>Fridge X 2, Stove, Washer, Dryer, Window Coverings, Elfs, Ac X 2, Freezer, 2 Fridges, Tv Stand With Fireplace Hwt (Owned).</t>
  </si>
  <si>
    <t>X5149399</t>
  </si>
  <si>
    <t>L2R4Y8</t>
  </si>
  <si>
    <t>Marquis</t>
  </si>
  <si>
    <t>22 Balmoral Ave</t>
  </si>
  <si>
    <t>Ss Gas Stovetop/Oven/Dw,G.E Profile Fridge,Miele Gas Stove Top,Washer/Dryer,All Elfs,Security Sys (Not Monitoring),All Window Coverings,Planters In Patio,Newer Ac &amp; Hwt***Also Available Furnished $5,300</t>
  </si>
  <si>
    <t>C5149414</t>
  </si>
  <si>
    <t>M4V1J4</t>
  </si>
  <si>
    <t>114 Rolling Hills Lane</t>
  </si>
  <si>
    <t>Parking For Up To Eight Vehicles,Lighting Fixtures, S/S Fridge, S/S Stove, S/S Dishwasher, Washer, Dryer, Window Treatments And Closet Organizers.</t>
  </si>
  <si>
    <t>W5140847</t>
  </si>
  <si>
    <t>L7E4E1</t>
  </si>
  <si>
    <t>Rolling Hills</t>
  </si>
  <si>
    <t>362A Queen St S</t>
  </si>
  <si>
    <t>Two Fridges, 1 Gas Stove, Washer, Dryer, Dishwasher, Brand New High Efficiency Furnace, Air Conditioner And New Windows And Insulation In The Attic, All Elfs, Window Coverings</t>
  </si>
  <si>
    <t>W5140701</t>
  </si>
  <si>
    <t>L5M1M2</t>
  </si>
  <si>
    <t>586 Linden Dr</t>
  </si>
  <si>
    <t>All Existing Appliances Chandlier Window Covering  Blinds !! Exclusion Water Purification System And Water Softener</t>
  </si>
  <si>
    <t>X5139151</t>
  </si>
  <si>
    <t>N3H0C9</t>
  </si>
  <si>
    <t>1 Port Of Newcastle Dr</t>
  </si>
  <si>
    <t>All Elf's, Window Coverings, Ss Refrigerator, Ss Stove, Ss Microwave, Ss Dishwasher And Clothes Washer And Dryer.  The Hot Water Tank Is Leased At $35.92/Month.</t>
  </si>
  <si>
    <t>E5138827</t>
  </si>
  <si>
    <t>L1B1M8</t>
  </si>
  <si>
    <t>Port Of Newcastle</t>
  </si>
  <si>
    <t>24 Norcross Rd</t>
  </si>
  <si>
    <t>Fridge (2), Stove &amp; Range (2), Dishwasher (2), Washer &amp; Dryer (2)</t>
  </si>
  <si>
    <t>C5140924</t>
  </si>
  <si>
    <t>146 Manley Lane</t>
  </si>
  <si>
    <t>Fridge, Washer, Dryer, Furnished</t>
  </si>
  <si>
    <t>W5061809</t>
  </si>
  <si>
    <t>L9T5P1</t>
  </si>
  <si>
    <t>Manley</t>
  </si>
  <si>
    <t>215 Glengarry Ave</t>
  </si>
  <si>
    <t>Included: 3 Stoves, 3 Fridges, 3 Dishwashers, Washer And Dryer, All Elf's, All Window Treatments, Furnace, Hwt Rental, Sep Meters, Tenants Pay Own Hydro. Sign Covid-19 Form Before Showing.</t>
  </si>
  <si>
    <t>C5089692</t>
  </si>
  <si>
    <t>M5M1E3</t>
  </si>
  <si>
    <t>728 Ireland Rd</t>
  </si>
  <si>
    <t>Experience Main Floor Living At Its Best With 3 Bedrooms, 2 Full Washrooms And 1 Half Washroom Dinning Room And Gorgeous Sunroom To Enjoy. Lower Level With 1 Bedroom Full Washroom Heated Floors, Wet Bar And Large Rec Room.</t>
  </si>
  <si>
    <t>X5149503</t>
  </si>
  <si>
    <t>Ireland</t>
  </si>
  <si>
    <t>634 Gladstone Ave</t>
  </si>
  <si>
    <t>Many Areas And Appliances Have Been Upgraded Recently. Annual Rental Income $56280 In 2020. 3-Bachelor Units, 1-1 Bedroom, 1-2 Bedroom Units. The Parking Space On The South End Is An Easement. Expenses Are Approx. Contact Agent For Details</t>
  </si>
  <si>
    <t>X5133772</t>
  </si>
  <si>
    <t>K1R5P4</t>
  </si>
  <si>
    <t>Gladstone</t>
  </si>
  <si>
    <t>1 Browning Ave</t>
  </si>
  <si>
    <t>Electric Light Fixtures, Fridge, Gas Stove, Tenant Pays For Gas Stove And Hydro And Is On Separate Meters.Fire Escape Stairs And Door.</t>
  </si>
  <si>
    <t>E5140959</t>
  </si>
  <si>
    <t>M4K 2P9</t>
  </si>
  <si>
    <t>Browning</t>
  </si>
  <si>
    <t>78 Hickory Ave</t>
  </si>
  <si>
    <t>High End Appliances, Custom Built Cabinetry Throughout, Garage Door Control Opener, Custom Blinds. Light Fixtures, Walk-In Custom Closets. 2 Balconies Offering Great Views Of Niagara And Big Terrace On Main Floor.</t>
  </si>
  <si>
    <t>X5163963</t>
  </si>
  <si>
    <t>Hickory</t>
  </si>
  <si>
    <t>2885 Keele St</t>
  </si>
  <si>
    <t>Updated 2nd Floor Apt $1,290/Mth+ Hydro, Full Bsmt Featuring: 2 Pc Bath, Laundry Area &amp; Storage. Main Flr- Retail Space Includes 10' Commercial Hood Fan &amp; Large W/I Cooler. Parking In Front &amp; Back, Gas Forced Air Furnace, Fridge And Stove</t>
  </si>
  <si>
    <t>W5140995</t>
  </si>
  <si>
    <t>M3M 2G9</t>
  </si>
  <si>
    <t>9 Cunard St</t>
  </si>
  <si>
    <t>Fridge, Stove, Washer And Dryer. Tenant Pays For 60% Of Utilities Bill.</t>
  </si>
  <si>
    <t>E5140971</t>
  </si>
  <si>
    <t>M1J2M9</t>
  </si>
  <si>
    <t>Cunard</t>
  </si>
  <si>
    <t>26 Greig St</t>
  </si>
  <si>
    <t>Perfect Opportunity For Investors And First-Time Home Buyers, Don't Miss Out!</t>
  </si>
  <si>
    <t>X5141037</t>
  </si>
  <si>
    <t>L8R 2W7</t>
  </si>
  <si>
    <t>Greig</t>
  </si>
  <si>
    <t>Lt11-12 On 6- Haliburton Lk Rd</t>
  </si>
  <si>
    <t>48 Hour Irrevocable On All Offers, Haliburton Lake Rd Pt Lt 11-12 Con6 Harburn Pt 1 19R8894; Dysart Et Al.</t>
  </si>
  <si>
    <t>X5117075</t>
  </si>
  <si>
    <t>On 6- Haliburton Lk</t>
  </si>
  <si>
    <t>30 Fenn Ridge Crt</t>
  </si>
  <si>
    <t>Full Kitchenette In Suites(Fridge, Microwave, Stove, Dishwasher,), Weekly Housekeeping And Linen Service Included. (Linens, Towels).</t>
  </si>
  <si>
    <t>X5149450</t>
  </si>
  <si>
    <t>N3V 1G2</t>
  </si>
  <si>
    <t>Fenn Ridge</t>
  </si>
  <si>
    <t>555418 Mono Amaranth Tl Line</t>
  </si>
  <si>
    <t>Potential For 3 Br In-Law Suite W/Roughed-In Plumbing. Custom Wine Cellar, Rec Area &amp; Walk-Up To Garage. Property Features Scenic Rolling Hills, 40 Acres Farmed For Cash Crops, 2 Ponds, Mature Maple Trees &amp; Field Access From Main Road.</t>
  </si>
  <si>
    <t>X5116478</t>
  </si>
  <si>
    <t>L9V1L7</t>
  </si>
  <si>
    <t>Mono Amaranth Tl</t>
  </si>
  <si>
    <t>Pt Lot3 Concession 7S</t>
  </si>
  <si>
    <t>X5149523</t>
  </si>
  <si>
    <t>N0H 1E0</t>
  </si>
  <si>
    <t>Concession 7S</t>
  </si>
  <si>
    <t>3121 Old Bronte Rd</t>
  </si>
  <si>
    <t>Beautiful Corner Lot On Which 16 Story High-Rises Are Planned. 1.015 Acre Of Flat Land Designated High Density Residential In Palermo Village: Strategic Growth Area In Nw Oakville Where Mixed Use Development &amp; Intensification Is Imminent.</t>
  </si>
  <si>
    <t>W5103511</t>
  </si>
  <si>
    <t>L6M 4J3</t>
  </si>
  <si>
    <t>Old Bronte</t>
  </si>
  <si>
    <t>271 Kenilworth Ave N</t>
  </si>
  <si>
    <t>2 Fridges, 2 Stoves, All Elfs</t>
  </si>
  <si>
    <t>X5149536</t>
  </si>
  <si>
    <t>L8H 4S8</t>
  </si>
  <si>
    <t>59 Lorraine Dr</t>
  </si>
  <si>
    <t>Highest-End Chandelier / Wall Sconce Lightings ("Union Lighting), Miele App (Freeze, Convention Oven, Coffee Maker, Dish Washer, Wine Cell) Art Paintings On Ceilings. Walk-In Closets (Organized Interiors), Brazilian Ipe Deck. Sprinkler</t>
  </si>
  <si>
    <t>C5142359</t>
  </si>
  <si>
    <t>M2N2E3</t>
  </si>
  <si>
    <t>Lorraine</t>
  </si>
  <si>
    <t>6809 Dillingwood Dr</t>
  </si>
  <si>
    <t>Existing S/S Fridge, S/S B/I Microwave, S/S B/I Oven, Gas Cook Top, S/S Dishwasher, S/S Rangehood. Mini Fridge In Master Br, S/S Dishwasher In Bsmt. Washer &amp; Dryer. All Elfs &amp; Window Covering.Buyers To Verify All Measurements &amp; Property Tax</t>
  </si>
  <si>
    <t>W5170170</t>
  </si>
  <si>
    <t>L5N6Z9</t>
  </si>
  <si>
    <t>106599 Southgate 10 Rd</t>
  </si>
  <si>
    <t>All Existing: Window Coverings, Light Fixtures, Fridge, Stove, Washer, Dryer, All Equipment Located In The Workshop And Generators.</t>
  </si>
  <si>
    <t>X5140937</t>
  </si>
  <si>
    <t>Southgate 10</t>
  </si>
  <si>
    <t>822 Sheppard Ave W</t>
  </si>
  <si>
    <t>Includes All Utilities (Cable/Internet/Phone Not Included), 2 Car Parking, Ensuite Laundry. First &amp; Last Months Rent Required. Rental Application Must Be Submitted W/: Credit Score (Equifax) And Letter Of Employment. Each Parking Is $50.</t>
  </si>
  <si>
    <t>C5141116</t>
  </si>
  <si>
    <t>M3H2T1</t>
  </si>
  <si>
    <t>3150 Spring Creek Cres E</t>
  </si>
  <si>
    <t>Prime Location, Very Close To Go Station, Public Transit, Shopping Plazas, All Major Highways, Community Centre, Library, Pool. Nice Schools, Walking Trails, Parks. Parking On The Driveway. Tenant Pays 15% Utilities. No Smoking, No Pets.</t>
  </si>
  <si>
    <t>W5098898</t>
  </si>
  <si>
    <t>L5N4S2</t>
  </si>
  <si>
    <t>Spring Creek</t>
  </si>
  <si>
    <t>49 Hillsdale Ave W</t>
  </si>
  <si>
    <t>Includes Use Of Fridge, Stove, B/I Dishwasher, B/I Microwave, Washer &amp; Dryer, All Elfs + Window Coverings. Non-Smokers And No Pets Please. Jacuzzi Tub As Is.</t>
  </si>
  <si>
    <t>C5129732</t>
  </si>
  <si>
    <t>M5P1E9</t>
  </si>
  <si>
    <t>31 Tisdale Ave</t>
  </si>
  <si>
    <t>Stove, Fridge, Built-In Dishwasher, Washer, Dryer, Gas Burner &amp; Equip, Cac, Garden Shed, All Elf, All Window Coverings, Basement Micro-Wave</t>
  </si>
  <si>
    <t>C5135180</t>
  </si>
  <si>
    <t>M4A1Y5</t>
  </si>
  <si>
    <t>1365 Maddock Dr</t>
  </si>
  <si>
    <t>A Dbl Sided Fireplace, Great For Staying Warm During The Cold Winter Nights. The Main Floor Features 3 Spacious Rms. Enter The Master Retreat Through Dbl Doors A 4Pc Ensuite &amp; W/I Closet. The Bsmt Includes An Entertainment Center &amp; Bar.</t>
  </si>
  <si>
    <t>E5149709</t>
  </si>
  <si>
    <t>L1K0C6</t>
  </si>
  <si>
    <t>Maddock</t>
  </si>
  <si>
    <t>6 Melody Lane</t>
  </si>
  <si>
    <t>Existing: Fridge, Stove, Washer &amp; Dryer, Elf, Wndw Cvrings &amp; Grdn Sheds. Bus Stop At Ur Doorstep, Nice Large Private Lot On Quiet Cul-De-Sac And Lake Simcoe At The End Of The Street. Walk To Parks/Lake Access. #4 Melody Is Also For Sale.</t>
  </si>
  <si>
    <t>N5149097</t>
  </si>
  <si>
    <t>Melody</t>
  </si>
  <si>
    <t>72 King St</t>
  </si>
  <si>
    <t>Ss Fridge, Stove, Bi Dishwasher, Bi Microwave, Washer, Dryer, Central Vacuum, Water Softener, Tankless Water Heater, Shed, Tree House. Garage Has Full Hydro, Gas Heater And Workshop Setting. The Workmanship Is Impeccable! Must Be Seen!</t>
  </si>
  <si>
    <t>W5149780</t>
  </si>
  <si>
    <t>L7G2G7</t>
  </si>
  <si>
    <t>2589 Bromus Path</t>
  </si>
  <si>
    <t>Included: Stainless Steel Appliances, Fridge, Stove And Dishwasher, Washer And Dryer, Air Conditioner, Enercare Smart Home Services (Free Until 2023).</t>
  </si>
  <si>
    <t>E5170209</t>
  </si>
  <si>
    <t>L1L 0K7</t>
  </si>
  <si>
    <t>Bromus</t>
  </si>
  <si>
    <t>98 Janice Dr</t>
  </si>
  <si>
    <t>&amp; Soak Up Some Extra Sun And Cozy Around The Fireplace. The 2-Car Garage With Epoxy-Coated Floors Has An Inside Entry With Lots Of Room For Storage, And The Basement Rec-Room Has New Laminate Flooring And Features A 3-Piece Bathroom.</t>
  </si>
  <si>
    <t>S5163976</t>
  </si>
  <si>
    <t>L4N5N4</t>
  </si>
  <si>
    <t>Janice</t>
  </si>
  <si>
    <t>47 Beaverton Rd</t>
  </si>
  <si>
    <t>Fridge, Stove, Washer And Dryer, Kitchen Hood.</t>
  </si>
  <si>
    <t>N5141177</t>
  </si>
  <si>
    <t>63 Northhill Ave</t>
  </si>
  <si>
    <t>S.S. Gas Stove, S.S. Fridge, S.S. Dishwasher, Washer And Dryer Hot Water Tank Rental ($48.99) Per Month, Shutters. Exclude Freezer And A Fridge In The Basement.</t>
  </si>
  <si>
    <t>X5141522</t>
  </si>
  <si>
    <t>Northhill</t>
  </si>
  <si>
    <t>55 Ladner Dr</t>
  </si>
  <si>
    <t>All Existing Elf's &amp; Windows Coverings. Fridge, Stove. No Pets, Non-Smoking! Shared Utilities .One Driveway Parking, Shared Kitchen ,Shared Washer And Dryer, Shared Utilities</t>
  </si>
  <si>
    <t>C5138401</t>
  </si>
  <si>
    <t>M2J3Z9</t>
  </si>
  <si>
    <t>Ladner</t>
  </si>
  <si>
    <t>124 Lyndhurst Ave</t>
  </si>
  <si>
    <t>Lots Potential, Some Cosmetic Work Can Bring It Back To Beautiful Home W/2 More Units To Rent. 3 Units All Separated Entrances. 200 Amp Service,Property Sold "As Is" . Pictures Taken Before Tenants Moved Out.</t>
  </si>
  <si>
    <t>C5139776</t>
  </si>
  <si>
    <t>M5R2Z9</t>
  </si>
  <si>
    <t>37 Sipes Dr</t>
  </si>
  <si>
    <t>Master Fitted With Custom Vanity, W/I Closet &amp; Spa Ensuite. A Spacious Unfinished Basement Awaits Finishing. Close To Schools, Easy Access To Highways &amp; Minutes To Dwntwn Waterdown This Is A Great Place To Call Home. A Definite Must See!</t>
  </si>
  <si>
    <t>X5149607</t>
  </si>
  <si>
    <t>L0R 2H8</t>
  </si>
  <si>
    <t>Sipes</t>
  </si>
  <si>
    <t>11 Becky Cheung Crt</t>
  </si>
  <si>
    <t>Standard Features And Finishes Package Plus Bonus Incentive Package Which Includes: 40 Pot Lights, 5" Engineered Hardwood On Main/2nd, Upgraded Kitchen/Master En-Suite Cabinets, Premium Appliance Package, Ac And Gdo + More</t>
  </si>
  <si>
    <t>C5149682</t>
  </si>
  <si>
    <t>A1A1A1</t>
  </si>
  <si>
    <t>Becky Cheung</t>
  </si>
  <si>
    <t>74 Red Oak Dr</t>
  </si>
  <si>
    <t>Inclusions: Fridge, Stove, Dishwasher, Washer, Dryer, Window Coverings, Hot Tub, Gazebo (X2), Garden Shed</t>
  </si>
  <si>
    <t>S5170213</t>
  </si>
  <si>
    <t>L4N9M5</t>
  </si>
  <si>
    <t>Red Oak</t>
  </si>
  <si>
    <t>6 Riley Ave</t>
  </si>
  <si>
    <t>Stove, Fridge, Dishwasher, Washer, Dryer, And All Electric Light Fixtures. Water Heater Is Rental.</t>
  </si>
  <si>
    <t>X5141515</t>
  </si>
  <si>
    <t>L0S1E6</t>
  </si>
  <si>
    <t>Riley</t>
  </si>
  <si>
    <t>26 Honeybourne Cres</t>
  </si>
  <si>
    <t>2Xstoves,2Xfridges,2Xdishwashers, Washer&amp;Dryer, Hood Fan All Elfs &amp; Window Covering, New Furance(5 Years) &amp; Ac, Hwt(Owned)</t>
  </si>
  <si>
    <t>N5140403</t>
  </si>
  <si>
    <t>187 Columbus Rd W</t>
  </si>
  <si>
    <t>Stone Wall!Mster Bdrm Featurs W/I Closet &amp; Modern 5Pc Ensuite W Shower Steam R! Prof Finshd Bsmt Includes Rec Rm W W/O To Patio &amp; 2 Spacious Bdrms!Outside Features Outdoor Led Lghting, Lndscping Front&amp;Back,Fire Pit&amp; Lrg Gazebo W Bbq Area!*</t>
  </si>
  <si>
    <t>E5129217</t>
  </si>
  <si>
    <t>Columbus</t>
  </si>
  <si>
    <t>19 Ridge Rd</t>
  </si>
  <si>
    <t>Built In Dishwasher S/S Fridge, Stove, Washer And Dryer</t>
  </si>
  <si>
    <t>X5149666</t>
  </si>
  <si>
    <t>N3E Oc3</t>
  </si>
  <si>
    <t>3812 Laurenclaire Dr</t>
  </si>
  <si>
    <t>S/S Stove, Dishwasher, Ovr Microwave, Fridge (As-Is), Washer &amp; Dryer, Gdo. Exclude: Curtains And Rods, Sound System &amp; Speakers In Basement And Shoe Racks In Furnace Room.Taxes &amp; Measurements To Be Verified By Buyer/Buyer's Agent.</t>
  </si>
  <si>
    <t>W5163421</t>
  </si>
  <si>
    <t>L5N7H1</t>
  </si>
  <si>
    <t>Laurenclaire</t>
  </si>
  <si>
    <t>204 Gianetto Dr</t>
  </si>
  <si>
    <t>S5164037</t>
  </si>
  <si>
    <t>L4R 5J4</t>
  </si>
  <si>
    <t>Gianetto</t>
  </si>
  <si>
    <t>71 Goyo Gate</t>
  </si>
  <si>
    <t>S/S Appliances(Fridge,Stove,Dw), Microwave/Rangehood,Washer/Dryer,Central A/C,All Elfs, California Shutters, Hwt Is A Rental. Min To 400, Close To Schools, Transportation And Parks!</t>
  </si>
  <si>
    <t>N5150149</t>
  </si>
  <si>
    <t>L6A3T3</t>
  </si>
  <si>
    <t>Goyo</t>
  </si>
  <si>
    <t>735 Mississauga Valley Blvd</t>
  </si>
  <si>
    <t>Fridge, Stove, Built-In Dishwasher, Built-In Microwave, Samsung Washer (2019), Samsung Dryer (2019). Cac (2014), Furnace, Roof (2013). Elfs, Window Coverings. Gdo &amp; Remote. Garden Shed.</t>
  </si>
  <si>
    <t>W5163437</t>
  </si>
  <si>
    <t>L5A1Z3</t>
  </si>
  <si>
    <t>Mississauga Valley</t>
  </si>
  <si>
    <t>310 Fall Fair Way</t>
  </si>
  <si>
    <t>Elements Condominium Association No. 476 (Potl) - Roadway Fee Of $102 Per Month. Ss Fridge, Ss Stove, B/I Ss Microwave, Ss Dishwasher, Washer, Dryer, Garage Door Opener And Remote, All Elf's And Window Coverings. Hwt Is A Rental.</t>
  </si>
  <si>
    <t>X5164054</t>
  </si>
  <si>
    <t>Fall Fair</t>
  </si>
  <si>
    <t>6 Cabot Crt</t>
  </si>
  <si>
    <t>All Existing Appliances, All Elf's, All Window Coverings,Gas Fireplace.2 Parking Spots Will Be Arranged. Photos Are From Previous Listing</t>
  </si>
  <si>
    <t>W5141739</t>
  </si>
  <si>
    <t>222 Bayshore Dr</t>
  </si>
  <si>
    <t>2021 Survey.</t>
  </si>
  <si>
    <t>S5148969</t>
  </si>
  <si>
    <t>234 Dunforest Ave</t>
  </si>
  <si>
    <t>Top Line Appl:S/S Sub-Zero Fridge,Wolf Dbl Stove,Bosch B/I D/W,Wolf 2 Beverage Center;Wshr/Dryr,Wine Cellar.2 Cac,Cvac,2Hi-Eff Furnace.Adv Sec Sys W/Tablets To Control.All Win Covrgs,All Elf, Hot W/T&amp;T/W Heater Rental.</t>
  </si>
  <si>
    <t>C5141740</t>
  </si>
  <si>
    <t>M2N 4J9</t>
  </si>
  <si>
    <t>Dunforest</t>
  </si>
  <si>
    <t>W5148848</t>
  </si>
  <si>
    <t>48 Havelock Gate</t>
  </si>
  <si>
    <t>Fridge, Stove, Washer &amp; Dryer, Custom Blinds, All Window Coverings, All Elf (Except In Dining Rm, Will Be Replaced), Garage Door Opener &amp; 2 Remotes, Builder Floor Plan &amp; Survey Attached.</t>
  </si>
  <si>
    <t>N5129197</t>
  </si>
  <si>
    <t>L3S3X6</t>
  </si>
  <si>
    <t>851 6 Hwy Exwy E</t>
  </si>
  <si>
    <t>3 Phase Power And Natural Gas At The Frontage . There Are Truly Endless Possibilities! Finally, But Most Importantly, The Seller May Consider A Take-Back On The Mortgage If You Pay 40% Upon Closing. Act Quickly And Don't Be Late!</t>
  </si>
  <si>
    <t>X5149067</t>
  </si>
  <si>
    <t>L8N2Z7</t>
  </si>
  <si>
    <t>Exwy</t>
  </si>
  <si>
    <t>6 Hwy</t>
  </si>
  <si>
    <t>45 Oates Dr</t>
  </si>
  <si>
    <t>Fridge, Stove, Dishwasher, Washer &amp; Dryer. 2 Parking Spots. Studio Basement Apartment With Ensuite 4 Pc Washroom &amp; Kitchen Also Available For $1000/Month,</t>
  </si>
  <si>
    <t>E5149157</t>
  </si>
  <si>
    <t>M1L0A9</t>
  </si>
  <si>
    <t>Oates</t>
  </si>
  <si>
    <t>131 Strathallan Blvd</t>
  </si>
  <si>
    <t>..Thru/O W W/O, Gym, &amp; Tiered Seating In Home Theatre. Too Many Feats To List! Must Be Seen! Subzero Fridge /Freezer, 2X Asko Dishwasher, Wolf Oven, Wolf Convection Oven, La Cornue Gas Cooktop, 2X Lg W&amp;D, Sec Camera, + More.</t>
  </si>
  <si>
    <t>C5147164</t>
  </si>
  <si>
    <t>M5N1S9</t>
  </si>
  <si>
    <t>96 Wheeler Ave</t>
  </si>
  <si>
    <t>Stove, Fridge, Coin Operated Washer &amp; Dryer In Separate Shared Laundry Room. One Car Parking Included. Hydro Sep. Metered &amp; Billed To Tenant - Must Confirm Transfer Prior To Possession. Smoke-Free Building.</t>
  </si>
  <si>
    <t>E5149183</t>
  </si>
  <si>
    <t>M4L3V2</t>
  </si>
  <si>
    <t>Wheeler</t>
  </si>
  <si>
    <t>764 Indian Rd</t>
  </si>
  <si>
    <t>Stainless Steel Bosch Appliances, Separate Entrance To Basement, Street Parking, Right Of Way, Floor Plans And Survey Available.</t>
  </si>
  <si>
    <t>W5149248</t>
  </si>
  <si>
    <t>M6P 2E5</t>
  </si>
  <si>
    <t>74 Howard Ave</t>
  </si>
  <si>
    <t>A Pleasure To Show To Your Clients. Large Master Shower And Separate Soaker Tub, Dbl Sinks. 2nd Floor Laundry, R/I Bath Bsmt &amp; Bed,3 Car Heated Garage. Close To Hwy 404 &amp; Newmarket. 4343 Exterior Sq Ft Per Mpac. Prop Pin # 034340219.</t>
  </si>
  <si>
    <t>N5148860</t>
  </si>
  <si>
    <t>Howard</t>
  </si>
  <si>
    <t>25 Lower Simcoe St</t>
  </si>
  <si>
    <t>C4780020</t>
  </si>
  <si>
    <t>M5J3A1</t>
  </si>
  <si>
    <t>Lower Simcoe</t>
  </si>
  <si>
    <t>825 Church St</t>
  </si>
  <si>
    <t>C4800453</t>
  </si>
  <si>
    <t>M4W3Z4</t>
  </si>
  <si>
    <t>C4800476</t>
  </si>
  <si>
    <t>C4800497</t>
  </si>
  <si>
    <t>19 Grand Trunk Cres</t>
  </si>
  <si>
    <t>C4800517</t>
  </si>
  <si>
    <t>M5J3A3</t>
  </si>
  <si>
    <t>Grand Trunk</t>
  </si>
  <si>
    <t>761 Bay St</t>
  </si>
  <si>
    <t>All Elfs And Existing Window Covering,Stove,Fridge,Washer,Dryer B/I Dishwasher,Granite Counter Top. Tv, Tv Set, Dinning Table With Chairs, 1King +1Queen Size Bed , 3+2 Sofa.</t>
  </si>
  <si>
    <t>C4801636</t>
  </si>
  <si>
    <t>M5G2R2</t>
  </si>
  <si>
    <t>80 John St</t>
  </si>
  <si>
    <t>Include: Miele Appliances, S/S Fridge, Gas Stove, Dishwasher, Microwave, Washer, And Dryer, Twoparking Spot, One Locker. Exclude: Dining Room Lighting Fixture.</t>
  </si>
  <si>
    <t>C4825888</t>
  </si>
  <si>
    <t>M5V3X4</t>
  </si>
  <si>
    <t>60 Byng Ave</t>
  </si>
  <si>
    <t>Amenities Incl 2 Pools, Steam Room, Gym. Steps To Yonge St, Ttc, Subway, Shops. Plenty Of Space, 24 Hr Concierge</t>
  </si>
  <si>
    <t>C4837739</t>
  </si>
  <si>
    <t>M2N4K3</t>
  </si>
  <si>
    <t>Byng</t>
  </si>
  <si>
    <t>284 Bloor St W</t>
  </si>
  <si>
    <t>New Bath Sink, New Kitchen Floor, Huge Double Closet. Furnitures Provided. All Utilities Included. Girl Only.</t>
  </si>
  <si>
    <t>C4845220</t>
  </si>
  <si>
    <t>M5S3B8</t>
  </si>
  <si>
    <t>65 Bremner Blvd</t>
  </si>
  <si>
    <t>Connected Directly To Maple Leaf Square Mall, Underground P.A.T.H., Union Station &amp; Scotiabank Arena. On-Site Longo's Grocery Store, Starbucks &amp; Restaurants. Steps To Toronto's Harbourfront, C.N. Tower, Financial &amp; Entertainment Districts.</t>
  </si>
  <si>
    <t>C4873483</t>
  </si>
  <si>
    <t>M5J0A7</t>
  </si>
  <si>
    <t>Bremner</t>
  </si>
  <si>
    <t>35 Balmuto St</t>
  </si>
  <si>
    <t>Stainless Steel Kitchen Appliances, Clothes Washer And Dryer. All Elf's And Window Coverings, 1 Locker.</t>
  </si>
  <si>
    <t>C4887678</t>
  </si>
  <si>
    <t>M4Y0A3</t>
  </si>
  <si>
    <t>Balmuto</t>
  </si>
  <si>
    <t>99 Hayden St</t>
  </si>
  <si>
    <t>All Existing: Fridge, Stove, Washer, Dryer, Dishwasher.</t>
  </si>
  <si>
    <t>C4889186</t>
  </si>
  <si>
    <t>M4Y2P2</t>
  </si>
  <si>
    <t>Hayden</t>
  </si>
  <si>
    <t>17 Dundonald St</t>
  </si>
  <si>
    <t>Fridge, Stove, Dish Washer, Microwave, Washer, Dryer. Internet Is Included And One Locker Included.</t>
  </si>
  <si>
    <t>C4896465</t>
  </si>
  <si>
    <t>M4Y1K3</t>
  </si>
  <si>
    <t>Dundonald</t>
  </si>
  <si>
    <t>78 Harrison Garden Blvd</t>
  </si>
  <si>
    <t>Fully Furnished, Window Coverings Fridge, Stove, Microwave Oven, Dishwasher Fall Kitchen Utensils, Dishes, Cooking Ware, Glasses, Coffee Maker, Bedrooms,  Dining Room And Living Room Furniture Etc.</t>
  </si>
  <si>
    <t>C4911914</t>
  </si>
  <si>
    <t>M2N7E2</t>
  </si>
  <si>
    <t>Harrison Garden</t>
  </si>
  <si>
    <t>155 Yorkville Ave</t>
  </si>
  <si>
    <t>Built-In Fridge, Cooktop, Stove, Microwave, Dishwasher</t>
  </si>
  <si>
    <t>C4919135</t>
  </si>
  <si>
    <t>M5R1C4</t>
  </si>
  <si>
    <t>Yorkville</t>
  </si>
  <si>
    <t>11 Wellesley St W</t>
  </si>
  <si>
    <t>Fridge, Glass Top Stove, Microwave &amp; Dishwasher. Stacked Washer/Dryer. 1-Parking &amp; 1-Locker. 24Hr Concierge. State-Of-The-Art Facilities Include A Gym, Theatre &amp; Media Rooms. Yoga Studio. Indoor Pool With Outdoor Tanning Deck &amp; Barbecues.</t>
  </si>
  <si>
    <t>C4922136</t>
  </si>
  <si>
    <t>M4Y0G4</t>
  </si>
  <si>
    <t>33 Harbour Sq W</t>
  </si>
  <si>
    <t>Fridge, Stove, Microwave, Dishwasher, Light Fixtures, 24 Hour Concierge, Fabulous Amenities Including Indoor Pool On High Floor, With Lakeview, Gym, Squash Court, Party Room.Huge.</t>
  </si>
  <si>
    <t>C4940908</t>
  </si>
  <si>
    <t>M5J2G2</t>
  </si>
  <si>
    <t>Harbour</t>
  </si>
  <si>
    <t>70 Temperance St</t>
  </si>
  <si>
    <t>Electrical Light Fixtures, Window Blinds, Fridge, Cooktop, Dishwasher, Washer And Dryer, Wine Fridge.  Tenant Pays Hydro, No Pets And Non-Smokers.</t>
  </si>
  <si>
    <t>C4942828</t>
  </si>
  <si>
    <t>M5H 4E8</t>
  </si>
  <si>
    <t>Temperance</t>
  </si>
  <si>
    <t>711 Bay St</t>
  </si>
  <si>
    <t>Owner Will Provide Professional Cleaning Before Closing.</t>
  </si>
  <si>
    <t>C4943642</t>
  </si>
  <si>
    <t>M5G2J8</t>
  </si>
  <si>
    <t>10 York St</t>
  </si>
  <si>
    <t>Elf's, Window Blinds, Built-In Appliances, Cooktop, Oven, Fridge, Microwave, Dishwasher, Washer &amp; Dryer. 24-Hr Concierge. High Tech Building With Keyless Entry To Suites. No Pets And Non Smokers. Tenant Pays All Utilities.</t>
  </si>
  <si>
    <t>C4959346</t>
  </si>
  <si>
    <t>M5J 0E1</t>
  </si>
  <si>
    <t>Elf's, Window Blinds,  B/I Appliances, Cooktop, Oven, Fridge, Microwave, Dishwasher And Dryer. 24-Hr Concierge. High Tech Building With Keyless Entry To Suites. No Pets And Non Smokers. Tenant Pays All Utilities.</t>
  </si>
  <si>
    <t>C4959815</t>
  </si>
  <si>
    <t>M5J2Z2</t>
  </si>
  <si>
    <t>55 Scollard St</t>
  </si>
  <si>
    <t>Full Concierge Services &amp; Amenities,Valet Parking For Residents &amp; Their Guests &amp; Membership To Exclusive Health Club, 28,000 Sq. Ft Facility With Pool &amp; Spa*1 Car Parking &amp; Locker Incl.*Walking Distance To Shops &amp; Restaurants In Yorkville!</t>
  </si>
  <si>
    <t>C4967746</t>
  </si>
  <si>
    <t>M5R0A1</t>
  </si>
  <si>
    <t>Scollard</t>
  </si>
  <si>
    <t>110 Bloor St W</t>
  </si>
  <si>
    <t>All Heating, Water, Electricity Included, 1 Parking Spot, 1 En-Suite Storage Space, Gym, Indoor Pool, Outdoor Deck. =&gt; More Info=&gt; Click Below=&gt; 'More Information' Or 'Multimedia' On Mobile.</t>
  </si>
  <si>
    <t>C4968472</t>
  </si>
  <si>
    <t>M5S2W7</t>
  </si>
  <si>
    <t>20 Tubman Ave</t>
  </si>
  <si>
    <t>Stainless Steel Appliances: Fridge, Stove-Top, Oven, Built-In Dishwasher, Microwave, Washer And Dryer, And All Blinds And Electric Light Fixtures.</t>
  </si>
  <si>
    <t>C4975956</t>
  </si>
  <si>
    <t>M5A0M5</t>
  </si>
  <si>
    <t>Tubman</t>
  </si>
  <si>
    <t>181 Wynford Dr</t>
  </si>
  <si>
    <t>C4976070</t>
  </si>
  <si>
    <t>M3C0C6</t>
  </si>
  <si>
    <t>Wynford</t>
  </si>
  <si>
    <t>85 Queens Wharf Rd</t>
  </si>
  <si>
    <t>Extras:Incl., S/S Fridge, S/S Stove, B/I S/S Dishwasher, S/S Microwave, Stacked Washer &amp; Dryer, All Window Coverings Fully  Furnished $3400 P/M.</t>
  </si>
  <si>
    <t>C4979631</t>
  </si>
  <si>
    <t>M5V0J9</t>
  </si>
  <si>
    <t>Queens Wharf</t>
  </si>
  <si>
    <t>123 Eglinton Ave E</t>
  </si>
  <si>
    <t>Rental Price Inc 1 Underground Parking Spot In A Premium Location. Can Be Furnished Or Unfurnished. Includes Existing Fridge (New), Stove, Dishwasher, Range Hood, Stacked Washer/Dryer, All Light Fixtures, All Window Coverings And Alarm Pad.</t>
  </si>
  <si>
    <t>C4983453</t>
  </si>
  <si>
    <t>M4P1J2</t>
  </si>
  <si>
    <t>705 King St W</t>
  </si>
  <si>
    <t>Amazing Location! Includes All Appliances, Kitchenware, Lights, Furniture, Window Treatments, Linens And Towels. Experience Resort Style Living. Amenities Include Concierge, Gym, Indoor/Outdoor Pools, Squash Courts, Spa And Visitor Parking.</t>
  </si>
  <si>
    <t>C4983860</t>
  </si>
  <si>
    <t>M5V2W8</t>
  </si>
  <si>
    <t>45 Charles St E</t>
  </si>
  <si>
    <t>Top Of Line Integrated Stainless Steel Appliances Fridge, Glass Cook-Top, Oven, Microwave, Hood Fan, B/I Dishwasher, Front Load Washer &amp; Dryer, All Existing Electric Light Fixtures &amp; Window Coverings</t>
  </si>
  <si>
    <t>C4985708</t>
  </si>
  <si>
    <t>M4Y1S2</t>
  </si>
  <si>
    <t>15 Bruyeres Mews</t>
  </si>
  <si>
    <t>Stainless Steel Appliances, Washer &amp; Dryer. Kitchen Island. Locker Included</t>
  </si>
  <si>
    <t>C4988218</t>
  </si>
  <si>
    <t>M5V0A7</t>
  </si>
  <si>
    <t>Bruyeres</t>
  </si>
  <si>
    <t>5 Soudan Ave</t>
  </si>
  <si>
    <t>Price Incl:1Parking(Upgrade To Single Stall Spot);1Storage Room(Upgrade To17th Fl);6Brand New Appliances;Designer High End Kitchen W Luxury Black Marble Center Island &amp; 3Baths All W/Marble Finish&amp;Wood Floor Thru&amp;Custom Made Motorized Blinds</t>
  </si>
  <si>
    <t>C4989301</t>
  </si>
  <si>
    <t>M4S 2A7</t>
  </si>
  <si>
    <t>Soudan</t>
  </si>
  <si>
    <t>36 Lisgar St</t>
  </si>
  <si>
    <t>Stainless Steel Fridge, Stove, Dishwasher, Microwave/Hood Fan. Stacked Washer &amp; Dryer. New Roller Blinds. Freshly Painted &amp; Professionally Cleaned.  Tenant Pays For Hydro &amp; Cable Only.</t>
  </si>
  <si>
    <t>C4990422</t>
  </si>
  <si>
    <t>M6J3G2</t>
  </si>
  <si>
    <t>Lisgar</t>
  </si>
  <si>
    <t>35 Hayden St</t>
  </si>
  <si>
    <t>Stainless Steels Fridge, Stove, Dishwasher, Built-In Microwave With Hood. Washer &amp; Dryer In Ensuite Laundry. Unit Freshly Painted.  New Roller Blinds.</t>
  </si>
  <si>
    <t>C4995344</t>
  </si>
  <si>
    <t>M4Y 3C3</t>
  </si>
  <si>
    <t>68 Abell St</t>
  </si>
  <si>
    <t>Stainless Steel Appliances, Ensuite Laundry, Modern Kitchen, Granite Counter Top With Backsplash. 1 Locker Included. Tenant Pays For Hydro &amp; Cable Only. Parking Available For $140/Mo Extra.</t>
  </si>
  <si>
    <t>C4996085</t>
  </si>
  <si>
    <t>M6J 0B1</t>
  </si>
  <si>
    <t>955 Bay St</t>
  </si>
  <si>
    <t>Appliances Package Includes Built-In Fridge &amp; Dishwasher, Ceramic Cooktop, S/S Wall Oven, S/S B/I</t>
  </si>
  <si>
    <t>C4998145</t>
  </si>
  <si>
    <t>M5S2A2</t>
  </si>
  <si>
    <t>10 Queens  Quay W</t>
  </si>
  <si>
    <t>Fridge, Stove, B/I Dishwasher, Washer, Dryer, All Elf's, Blinds Attached To Property.</t>
  </si>
  <si>
    <t>C4998997</t>
  </si>
  <si>
    <t>M5J2R9</t>
  </si>
  <si>
    <t>Quay</t>
  </si>
  <si>
    <t>1 King St W</t>
  </si>
  <si>
    <t>Fully Furnished Suite With All Existing Appliances, Window Coverings &amp; Electrical Light Fixtures.</t>
  </si>
  <si>
    <t>C4999392</t>
  </si>
  <si>
    <t>M5H1A1</t>
  </si>
  <si>
    <t>C4999526</t>
  </si>
  <si>
    <t>38 Grenville St</t>
  </si>
  <si>
    <t>Fridge, Stove, Dishwasher, Microwave, Washer, Dryer, All Existing Light Fixtures , One Parking Included.Existing Furnishing Included.</t>
  </si>
  <si>
    <t>C5000594</t>
  </si>
  <si>
    <t>M4Y1A5</t>
  </si>
  <si>
    <t>Grenville</t>
  </si>
  <si>
    <t>5 Mariner Terr</t>
  </si>
  <si>
    <t>S/S Gas Stove, Fridge, Dishwasher, Dryer, B/I Microwave, All Electric Light Fixture And Window Coverings. Tenant Pays Own Hydro, Cable And Content/Liability Insurance.</t>
  </si>
  <si>
    <t>C5001618</t>
  </si>
  <si>
    <t>M5V3V6</t>
  </si>
  <si>
    <t>11 St. Joseph  St</t>
  </si>
  <si>
    <t>Fridge, Stove, Dishwasher, Washer, Dryer, Some Existing Furniture In The Unit.</t>
  </si>
  <si>
    <t>C5001907</t>
  </si>
  <si>
    <t>M4Y 3G4</t>
  </si>
  <si>
    <t>St. Joseph</t>
  </si>
  <si>
    <t>7 Bishop Ave</t>
  </si>
  <si>
    <t>C4740188</t>
  </si>
  <si>
    <t>M2M 4J4</t>
  </si>
  <si>
    <t>Bishop</t>
  </si>
  <si>
    <t>386 Yonge St</t>
  </si>
  <si>
    <t>C4862701</t>
  </si>
  <si>
    <t>M5B0A5</t>
  </si>
  <si>
    <t>20 Burkebrook Pl</t>
  </si>
  <si>
    <t>S/S Fridge, Stove, Dishwasher, Microwave, Washer, Dryer, Electric Blinds, Vacuum System, Elevator From Lower Lever To Roof Top Terrace, All Elf, All Window Coverings, 2 Barbecue Hook Ups</t>
  </si>
  <si>
    <t>C5056036</t>
  </si>
  <si>
    <t>M4G0A1</t>
  </si>
  <si>
    <t>Burkebrook</t>
  </si>
  <si>
    <t>28 Hollywood Ave</t>
  </si>
  <si>
    <t>*Fridge, Stove, Built-In Dishwasher, Washer, Dryer, Existing Window Coverings And 1 Parking (B-39)</t>
  </si>
  <si>
    <t>C4896194</t>
  </si>
  <si>
    <t>M2N6S4</t>
  </si>
  <si>
    <t>C4897788</t>
  </si>
  <si>
    <t>M5B 0A5</t>
  </si>
  <si>
    <t>Fridge, Stove, Built-In Dishwasher, Washer/Dryer And Locker On The Same Floor.</t>
  </si>
  <si>
    <t>C5056179</t>
  </si>
  <si>
    <t>Partly Furnished, Possible Short Term Lease, Excellent Condition, Built In S/S Appliance, Washer/Dryer, All Elf &amp; Window Coverings</t>
  </si>
  <si>
    <t>C5056457</t>
  </si>
  <si>
    <t>M5H0B1</t>
  </si>
  <si>
    <t>Fitness Auditorium With Circuit Training And Cardio Equipment, Formal Dining Room/Boardroom With Kitchenette/Bar Multipurpose Recreation Lounge With Audio/Video Equipment. Stove, Fridge, B/In Dishwasher, Washer, Dryer* 24 Hrs Concierge*</t>
  </si>
  <si>
    <t>C4900258</t>
  </si>
  <si>
    <t>90 Trinity St</t>
  </si>
  <si>
    <t>Stainless Appliances: Fridge, Stove, B-I Microwave/Exhaust Fan, Built-In Dishwasher, Front Load Washer &amp; Dryer, Just Painted And Numerous Lighting Upgrades, Exercise Rm, Party Rm, Roof Top Terrace</t>
  </si>
  <si>
    <t>C4902028</t>
  </si>
  <si>
    <t>M4L 1A8</t>
  </si>
  <si>
    <t>25 Telegram Mews</t>
  </si>
  <si>
    <t>S/S Fridge, Stove, Dishwasher, Microwave, Washer/Dryer. Window Covering In Bedroom, All Light Fixtures. Bed Frame And Mattress Included Non Smoke Pls</t>
  </si>
  <si>
    <t>C5058023</t>
  </si>
  <si>
    <t>M5V 3Z1</t>
  </si>
  <si>
    <t>Telegram</t>
  </si>
  <si>
    <t>8 Eglinton Ave E</t>
  </si>
  <si>
    <t>All Existing Appliances Including Fridge, Oven, Cooktop, Microwave, Dishwasher, Washer &amp; Dryer And All Existing Lighting Fixtures</t>
  </si>
  <si>
    <t>C5058349</t>
  </si>
  <si>
    <t>M4P 1A6</t>
  </si>
  <si>
    <t>8 Park Rd</t>
  </si>
  <si>
    <t>Fridge, Stove, B/I Dishwasher, Washer And Dryer, Microwave, Window Coverings, Electrical Light Fixtures.</t>
  </si>
  <si>
    <t>C5060251</t>
  </si>
  <si>
    <t>M4W3S5</t>
  </si>
  <si>
    <t>1055 Bay St</t>
  </si>
  <si>
    <t>Fridge, Stove, B/I Dishwasher, Microwave, Washer &amp; Dryer. Non Smokers + No Pets Please.  Granite Countertops Will Be Installed After Feb 22</t>
  </si>
  <si>
    <t>C5060319</t>
  </si>
  <si>
    <t>M5S3A3</t>
  </si>
  <si>
    <t>1 Bloor St E</t>
  </si>
  <si>
    <t>**Top Of The Line Integrated Stainless Steel Appliances:Fridge,B/I Cook Top,Microwave,B/I Hood Fan,B/I Dishwasher,F/L Washer/Dryer,C/Island,Hardwd Flr Thru,Oversized Balcony,One(1) Locker Inc--Beautiful City View--Clean/Spacious Living Area</t>
  </si>
  <si>
    <t>C4912633</t>
  </si>
  <si>
    <t>M4W1A9</t>
  </si>
  <si>
    <t>37 Grosvenor St</t>
  </si>
  <si>
    <t>Stainless Steel Fridge, Stove, B/I Dishwasher And Microwave, Stack Washer/Dryer, Elfs And Blinds.</t>
  </si>
  <si>
    <t>C5060746</t>
  </si>
  <si>
    <t>M4Y3G5</t>
  </si>
  <si>
    <t>Locker Included! Enjoy 27000 Sqft Of 5 Star Amenities Like Rooftop Terrace W/ Pool &amp; Bbq, Full Gym And Sauna</t>
  </si>
  <si>
    <t>C5062729</t>
  </si>
  <si>
    <t>33 Charles St E</t>
  </si>
  <si>
    <t>Stainless Steel Fridge, Stove, Microwave. Washer &amp; Dryer. Locker Unit 57, Level D #31. Parking Level D #33.</t>
  </si>
  <si>
    <t>C4914583</t>
  </si>
  <si>
    <t>M4Y0A2</t>
  </si>
  <si>
    <t>525 Adelaide St W</t>
  </si>
  <si>
    <t>Stainless Steel Appliances, All Elf's, All Window Coverings, Locker Included!</t>
  </si>
  <si>
    <t>C4918337</t>
  </si>
  <si>
    <t>M5V1T6</t>
  </si>
  <si>
    <t>Adelaide</t>
  </si>
  <si>
    <t>11 Brunel Crt</t>
  </si>
  <si>
    <t>Stackable Washer/Dryer Combo. Parking Included. Fantastic Building With Gym, 24H Concierge, Party Room, Close To</t>
  </si>
  <si>
    <t>C5063784</t>
  </si>
  <si>
    <t>M5V3Y3</t>
  </si>
  <si>
    <t>Brunel</t>
  </si>
  <si>
    <t>101 Peter St</t>
  </si>
  <si>
    <t>All Elfs, B/I Appliances W/ Cooktop, Oven, Fridge, Dishwasher, Washer, And Dryer. No Pets And Non-Smokers. Tenant Pays Hydro.</t>
  </si>
  <si>
    <t>C4929936</t>
  </si>
  <si>
    <t>M5V2G9</t>
  </si>
  <si>
    <t>80 Charles St E</t>
  </si>
  <si>
    <t>Stainless Steel Appliances: Fridge, Stove, B/I Microwave W/ Exhaust. Washer And Dryer, All Elfs &amp; All Window Treatments. All Utilities Are Included!!!!!!</t>
  </si>
  <si>
    <t>C4936687</t>
  </si>
  <si>
    <t>M4Y2W7</t>
  </si>
  <si>
    <t>Fully Furnished Apartment Equipped With Dishes, Cutlery, Pots And Pans. Stackable Washer/Dryer Combo. Parking Included. 24H Concierge.</t>
  </si>
  <si>
    <t>C5063786</t>
  </si>
  <si>
    <t>238 Doris Ave</t>
  </si>
  <si>
    <t>Amenities Include 24-Hour Concierge, Gym, Underground Visitor Parking, Party Room, Sauna &amp; More. =&gt; More Info=&gt; Click Below=&gt; 'More Information' Or 'Multimedia' On Mobile.</t>
  </si>
  <si>
    <t>C5064249</t>
  </si>
  <si>
    <t>M2N6W1</t>
  </si>
  <si>
    <t>Doris</t>
  </si>
  <si>
    <t>16 Harrison Garden Blvd</t>
  </si>
  <si>
    <t>New Stainless Steel: Fridge, Stove, Dishwasher, Microwave. Stacked Washer &amp; Dryer With Parking And Locker.</t>
  </si>
  <si>
    <t>C5064538</t>
  </si>
  <si>
    <t>M2N7J6</t>
  </si>
  <si>
    <t>576 Front St W</t>
  </si>
  <si>
    <t>Fridge, Cook Top, B/I Microwave &amp; Convection Oven, Dishwasher And Washer/Dryer. One Locker Included! Tenant Pay For Own Hydro And Water.</t>
  </si>
  <si>
    <t>C4939417</t>
  </si>
  <si>
    <t>M5V0P8</t>
  </si>
  <si>
    <t>Front</t>
  </si>
  <si>
    <t>Sony 55-Inch Tv, Sub-Zero Fridge, Cooktop,Dishwasher Miele Washer/Dryer,Panasonic Microwave, Faber Hood Fan!Condo Fee/Gratuities Included!Full Access To All Hotel Services&amp;24 Hour World-Class Concierge!Executive Furniture Package Available!</t>
  </si>
  <si>
    <t>C5065714</t>
  </si>
  <si>
    <t>1 Market St</t>
  </si>
  <si>
    <t>All Elfs,Ss Appliances;Fridge,Stove,B/I D/Washer &amp; Microwave Oven.Stackable Washer &amp; Dryer,Cac,1 Parking Space.Steps To Public Transit,Walk To Lake,Financial Institutions, Restaurants &amp; Entertainment</t>
  </si>
  <si>
    <t>C4947120</t>
  </si>
  <si>
    <t>M5E0A2</t>
  </si>
  <si>
    <t>Market</t>
  </si>
  <si>
    <t>426 University Ave</t>
  </si>
  <si>
    <t>Use Of Existing Integrated Fridge &amp; Eat-In Island, Cook-Top With B/I Oven, Micro, Dw, Stacked Front Load Washer/Dryer, Elf's, Wdw Coverings, Min 1Yr Lease. No Smoking Management Ban Effective 8/13/18.</t>
  </si>
  <si>
    <t>C4947484</t>
  </si>
  <si>
    <t>M5G 1S9</t>
  </si>
  <si>
    <t>11 St. Joseph St</t>
  </si>
  <si>
    <t>S.S. Appliances: Fridge, Stove, Microwave, Hood Fan, Washer &amp; Dryer. One Locker Included (P1-64). All Utilities Included . No Pet And No Smoker Please.</t>
  </si>
  <si>
    <t>C4950479</t>
  </si>
  <si>
    <t>1 St. Thomas St</t>
  </si>
  <si>
    <t>Downsview Gourmet Kitchen W/ Top Of The Line Subzero &amp; Wolf Appliances, Miele Washer &amp; Dryer, Humidifier, Water Works Bathroom, Large Balcony, 1 Parking With Large Locker. Mandatory Rogers Package For $85/Mth Payable By Tenant.</t>
  </si>
  <si>
    <t>C5065749</t>
  </si>
  <si>
    <t>M5S2B7</t>
  </si>
  <si>
    <t>1 The Esplanade Ave</t>
  </si>
  <si>
    <t>S/S Appliances Fridge, Stove, B/I Microwave, Dishwasher, Washer/Dryer, All Elfs, Window Coverings.</t>
  </si>
  <si>
    <t>C4952007</t>
  </si>
  <si>
    <t>M5E 0A8</t>
  </si>
  <si>
    <t>The Esplanade</t>
  </si>
  <si>
    <t>15 Grenville St</t>
  </si>
  <si>
    <t>Open Concept Kitchen With Stainless Steel Appliances, Hidden Fridge, Wall-To-Wall Windows, 9Ft Ceilings And Private Balcony.</t>
  </si>
  <si>
    <t>C5067714</t>
  </si>
  <si>
    <t>M4Y1A1</t>
  </si>
  <si>
    <t>Premium Appliance Package; Built In Fridge, Glass Cooktop, Oven, Dishwasher, Microwave, Stacked Washer, Dryer, Electric Light Fixtures And Window Coverings.</t>
  </si>
  <si>
    <t>C5068101</t>
  </si>
  <si>
    <t>***Furnished*** All Elfs, Stove Fridge, B/I Dishwasher, Microwave W/Built-In Range Hood, Washer &amp; Dryer, All Window Coverings</t>
  </si>
  <si>
    <t>C4953079</t>
  </si>
  <si>
    <t>750 Bay St</t>
  </si>
  <si>
    <t>Fridge, Stove, B/I Dishwasher, Washer, Dryer</t>
  </si>
  <si>
    <t>C4957837</t>
  </si>
  <si>
    <t>M5G1N6</t>
  </si>
  <si>
    <t>400 Adelaide St E</t>
  </si>
  <si>
    <t>Use Of Stainless Steel Fridge, Built In Oven, Dishwasher, Microwave, Hood Fan, Stacked Washer/Dryer, Existing Window Coverings, Island And All Electrical Light Fixtures.</t>
  </si>
  <si>
    <t>C4959841</t>
  </si>
  <si>
    <t>M5A1N4</t>
  </si>
  <si>
    <t>297 College St</t>
  </si>
  <si>
    <t>All Customized High-End Appliances: B/I Fridge, D/W, Stove; Microwave; Front Loading Washer/Dryer, Window Covering.</t>
  </si>
  <si>
    <t>C5069056</t>
  </si>
  <si>
    <t>318 Richmond St</t>
  </si>
  <si>
    <t>Appliances Include Fridge, Cooktop, Oven, Dishwasher, Range Hood, B/I Microwave, Washer, Dryer.</t>
  </si>
  <si>
    <t>C5069346</t>
  </si>
  <si>
    <t>M5V1X2</t>
  </si>
  <si>
    <t>39 Sherbourne St</t>
  </si>
  <si>
    <t>Fridge, Stove, Hood Fan, Dishwasher, Washer &amp; Dryer. No Pet &amp; Non Smoker Please, Tenant Pays For Owner Hydro.</t>
  </si>
  <si>
    <t>C4959866</t>
  </si>
  <si>
    <t>M5A1K2</t>
  </si>
  <si>
    <t>One Locker Included. B/I Integrated S/S Appliances ( Fridge, Cooktop, Oven, Dishwasher, Microwave ), Stacked Front Load Washer &amp; Dryer, All Elf's, All Window Coverings.</t>
  </si>
  <si>
    <t>C4960652</t>
  </si>
  <si>
    <t>***Stainless Steel Fridge, Stove, B/I Dishwasher, Microwave, Stacked White Washer/Dryer &amp; One Locker. Aaa Tenant, Tenant Pays Own Hydro</t>
  </si>
  <si>
    <t>C5069697</t>
  </si>
  <si>
    <t>75 The Donway W</t>
  </si>
  <si>
    <t>Include: Ss Fridge, B/I Oven, Cooktop, B/I Microwave, B/I Dishwasher, Rangehood, Stacked Washer &amp; Dryer, Elf's, Window Coverings, Bathroom Vanity Mirror, Bathroom Medicine Cabinet,</t>
  </si>
  <si>
    <t>C5070068</t>
  </si>
  <si>
    <t>M3C2E9</t>
  </si>
  <si>
    <t>The Donway</t>
  </si>
  <si>
    <t>Fridge, Stove, Built-In Dishwasher, Washer, Dryer, Existing Light Fixtures, Existing Window Coverings, Parking Included!</t>
  </si>
  <si>
    <t>C4962506</t>
  </si>
  <si>
    <t>M6J0C7</t>
  </si>
  <si>
    <t>28 Wellesley St E</t>
  </si>
  <si>
    <t>Stainless Steel Built-In Fridge, Stove &amp; Oven, Granite Counter Top, Range Hood, Dishwasher, Microwave, Ensuite Stacked Washer/Dryer</t>
  </si>
  <si>
    <t>C5071052</t>
  </si>
  <si>
    <t>M4Y1G3</t>
  </si>
  <si>
    <t>210 Victoria St</t>
  </si>
  <si>
    <t>Fridge, Stove, Washer, Dyer, Build-In Dishwasher, Modern Kitchen, Granite Counter-Top, Vertical Blinds, Glass Sliding Doors, Microwave, Double Bed, Dinner Table, Two Chairs</t>
  </si>
  <si>
    <t>C4974635</t>
  </si>
  <si>
    <t>M5B2R3</t>
  </si>
  <si>
    <t>Stainless Steel Appliances(Fridge, Stove, B/I Dishwasher, Microwave), Exhaust Hood Fan, Front Load Stacked Washer &amp; Dryer. Tenant Insurance And Proof Of Hydro Account Required On/Before Closing. No Pet &amp; Non-Smokers</t>
  </si>
  <si>
    <t>C4974686</t>
  </si>
  <si>
    <t>S/S Fridge, S/S Stove, Over The Range Microwave, B/I Dishwasher, Stacked Washer &amp; Dryer. 1 Parking, &amp; 1 Locker. Bbq With Gas Hook-Up Included. 24 Hr Concierge. Amenities Include Full Gym, Yoga Studio, Guest Suites &amp; Media Room.</t>
  </si>
  <si>
    <t>C4975162</t>
  </si>
  <si>
    <t>Furnished (Bed, Desk And Chair), Fridge, Washer, Dryer, All Electric Light Fixtures, All Window Coverings</t>
  </si>
  <si>
    <t>C5071256</t>
  </si>
  <si>
    <t>M5H4E8</t>
  </si>
  <si>
    <t>21 Nelson St</t>
  </si>
  <si>
    <t>Ss Fridge, Dishwasher, Stove, Microwave, Washer And Dryer (White), Window Coverings, Elfs. 1 Locker Included. Amenities Include - Community Bbq, Meeting Rm, Business Center, Gym, Guest Suites, Steam Rm, Outdoor Pool, Games Rm, 24H Concierge</t>
  </si>
  <si>
    <t>C5071464</t>
  </si>
  <si>
    <t>M5V1T8</t>
  </si>
  <si>
    <t>4001 Bayview Ave</t>
  </si>
  <si>
    <t>Fridge, Stove, Dishwasher, Washer, Dryer *Heat And Water Included* Hydro &amp; Cable Extra. Underground Parking For $85 Per Month Per Car If Needed. *Virtual Tour Of A Similar Unit*</t>
  </si>
  <si>
    <t>C4975281</t>
  </si>
  <si>
    <t>M2M3Z9</t>
  </si>
  <si>
    <t>Fridge, Stove, Dishwasher, Washer &amp; Dryer. *Heat And Water Included* Hydro Extra. Underground Parking Available For $85 Per Month/Per Car If Needed. *Virtual Tour Of A Similar Unit*</t>
  </si>
  <si>
    <t>C4975292</t>
  </si>
  <si>
    <t>15 Lower Jarvis St</t>
  </si>
  <si>
    <t>S/S Stove, Built-In Fridge, Built-In Oven, Cooktop,Built-In Dishwasher,B/I Microwave, En-Suite Washer/Dryer.</t>
  </si>
  <si>
    <t>C5071677</t>
  </si>
  <si>
    <t>M5E1R7</t>
  </si>
  <si>
    <t>Lower Jarvis</t>
  </si>
  <si>
    <t>1 Parking Spot 6 S/S Kitchen Aid Appliances, Washer/Dryer, Dishwasher, Integrated Microwave, Spa/Pool/Cabanas, Dining Room, Gym, 2 Guest Suites, Library, Visitor Parking &amp; 24 Hr Concierge</t>
  </si>
  <si>
    <t>C5072000</t>
  </si>
  <si>
    <t>125 Peter St</t>
  </si>
  <si>
    <t>Fridge, Stove, B/I Dishwasher, Microwave, Stacked Washer &amp; Dryer, Soaring 9Ft Ceiling &amp; Floor To Ceiling Windows With A Walk-Out To Huge Balcony. Window Coverings.</t>
  </si>
  <si>
    <t>C4977569</t>
  </si>
  <si>
    <t>50 Charles St E</t>
  </si>
  <si>
    <t>Designer Kitchen With European Appliances, Marble Countertop In Washroom, Floor To Ceiling Windows, 9Ft Ceiling, Ensuite Stacked Washer/Dryer.</t>
  </si>
  <si>
    <t>C4982322</t>
  </si>
  <si>
    <t>M4Y0C3</t>
  </si>
  <si>
    <t>Student-Friendly! Fridge, Stove, Dishwasher, Microwave Hood Fan, Washer/Dryer, One Locker Included. Some Furniture Can Be Included As Well! Note: Tenant Pay For Hydro.</t>
  </si>
  <si>
    <t>C4983302</t>
  </si>
  <si>
    <t>57 St Joseph St</t>
  </si>
  <si>
    <t>Designer Kitchen With European S/S Fridge + Stove + Dishwasher And Washer &amp; Dryer. Tall Cabinets. Floor To Ceiling Windows In Living Room With Party Size Balcony.</t>
  </si>
  <si>
    <t>C4983837</t>
  </si>
  <si>
    <t>M5S0C5</t>
  </si>
  <si>
    <t>St Joseph</t>
  </si>
  <si>
    <t>9 Bogert Ave</t>
  </si>
  <si>
    <t>S/S Kitchen Appliances Fridge, Cook-Top, Range Hood, Dishwasher. Partial Furnished.</t>
  </si>
  <si>
    <t>C4984685</t>
  </si>
  <si>
    <t>M2N0H3</t>
  </si>
  <si>
    <t>Bogert</t>
  </si>
  <si>
    <t>Built-In Fridge, Stove, Range Hood, Wine Bar W/Fridge Under Countertop, Microwave, B/In Dishwasher, Washer, Dryer &amp; Window Blinds. Plus "Locker" On The Same Floor For Extra Storage! 3D Virtual Tour &amp; Photos Taken At Previous Tenancy.</t>
  </si>
  <si>
    <t>C4988891</t>
  </si>
  <si>
    <t>40 Pleasant Blvd</t>
  </si>
  <si>
    <t>*Virtual Tour.  Concierge, Gym, Outdoor Pool, Outdoor Terrace, On Site Laundry, Rental Living At Its Finest, No Condo Ownership, No Need To Move Out Of Unit Due To A Property Sale</t>
  </si>
  <si>
    <t>C4989357</t>
  </si>
  <si>
    <t>M4T 1J9</t>
  </si>
  <si>
    <t>295 Adelaide St W</t>
  </si>
  <si>
    <t>Fridge, Stove, Oven, Dishwasher, Microwave, Washer/Dryer | Incredible Amenities: Indoor Pool, Hot Tub, Sauna, Terrace, Bbq, Gym, Yoga Room, Party Room, Games Room &amp; More!</t>
  </si>
  <si>
    <t>C4991140</t>
  </si>
  <si>
    <t>M5V1P7</t>
  </si>
  <si>
    <t>565 Wilson Ave</t>
  </si>
  <si>
    <t>Stainless Steel Fridge, Stove, Dishwasher, Microwave/Vent, Washer, Dryer. No Pets, No Cannabis, And No Smokers.</t>
  </si>
  <si>
    <t>C4991358</t>
  </si>
  <si>
    <t>M3H 0C6</t>
  </si>
  <si>
    <t>270 Queens Quay W</t>
  </si>
  <si>
    <t>Newer Smooth-Top Stove, Fridge, Dishwasher, New Counter-Top Microwave Will Be Provided. En-Suite Laundry. Blinds. Light Fixtures One Storage Locker. Parking Available For Rent In Bldg. No Pets &amp; No Smoking Due To Owner Allergies!</t>
  </si>
  <si>
    <t>C4991714</t>
  </si>
  <si>
    <t>M5J2N4</t>
  </si>
  <si>
    <t>Queens Quay</t>
  </si>
  <si>
    <t>155 Dalhousie St</t>
  </si>
  <si>
    <t>Amazing Amenities: Rooftop Terrace W/ Bbqs, 24Hr Concierge, Indoor Pool, Basketball Court &amp; Full Gym, Games Room, Close To Ttc, 24 Hr Grocery,, Walk To Yonge/Dundas Square, Ryerson U And Downtown! Fridge, Stove, Dishwasher, Washer/Dryer</t>
  </si>
  <si>
    <t>C4991977</t>
  </si>
  <si>
    <t>M5B2P7</t>
  </si>
  <si>
    <t>275 Yorkland Rd</t>
  </si>
  <si>
    <t>Existing:Stainless Steel Fridge,Stove,Built-In Dishwasher,Microwave-Range-Hood,Front Load Washer And Dryer,Electric Light Fixtures.Window Coverings.Tenant Pays Hydro.Non-Smoker.Residential Tenancy Agreement (Standard Form Of Lease) W/Offer.</t>
  </si>
  <si>
    <t>C4994642</t>
  </si>
  <si>
    <t>M2J0B4</t>
  </si>
  <si>
    <t>Yorkland</t>
  </si>
  <si>
    <t>1 Rean Dr</t>
  </si>
  <si>
    <t>Elf, Fridge, Stove, B/I Dw, Microwave, Washer &amp; Dryer, All Existing Wdw Coverings. Parking &amp; Locker Included.</t>
  </si>
  <si>
    <t>C4996825</t>
  </si>
  <si>
    <t>M2K3C1</t>
  </si>
  <si>
    <t>Rean</t>
  </si>
  <si>
    <t>All Existing Appliances (Fridge, Stove, Dishwasher, Washer &amp; Dryer) All Existing Window Coverings ***One Parking Included***</t>
  </si>
  <si>
    <t>C4997780</t>
  </si>
  <si>
    <t>373 Front St W</t>
  </si>
  <si>
    <t>Stove, Fridge, B/I Microwave W/ Hoodfan, B/I Dishwasher, Washer/Dryer, All Electrical Light Fixtures, Include : Water/Hydro/Heat/Central Air. One Parking And One Locker Included. Non Smoker And No Pet Please.</t>
  </si>
  <si>
    <t>C4997945</t>
  </si>
  <si>
    <t>M5V3R7</t>
  </si>
  <si>
    <t>5 St Joseph St</t>
  </si>
  <si>
    <t>Stove, Oven, Fridge, Microwave, Dishwasher, Front-Load Washer &amp; Dryer, All Existing Elf's. 6 Months Short-Term Available.</t>
  </si>
  <si>
    <t>C4999001</t>
  </si>
  <si>
    <t>M4Y0B6</t>
  </si>
  <si>
    <t>C5001096</t>
  </si>
  <si>
    <t>1080 Bay St</t>
  </si>
  <si>
    <t>9 Ft Ceilings, Corian Backsplash And Counter Tops In The Kitchen, Pre-Finished Engineered 5" Wide Wood Flooring, European Style Kitchen With Integrated Energy-Star Appliances, In-Suite Stacked Washer And Dryer. Existing Window Coverings</t>
  </si>
  <si>
    <t>C5001298</t>
  </si>
  <si>
    <t>M5S0A6</t>
  </si>
  <si>
    <t>1 Balmoral Ave</t>
  </si>
  <si>
    <t>Chef's Kitchen With B/In Appl, Granite Countertop, Breakfast Bar. Dining Room With B/I Bar, Wine Fridge. 1 Parking, 1 Big Locker.</t>
  </si>
  <si>
    <t>C5002097</t>
  </si>
  <si>
    <t>M4V3B9</t>
  </si>
  <si>
    <t>Fridge Stove, B/I Dishwasher, Washer, Dryer, All Window Coverings, Plus One Parking</t>
  </si>
  <si>
    <t>C5002348</t>
  </si>
  <si>
    <t>170 Fort York Blvd</t>
  </si>
  <si>
    <t>Fridge, Stove, B/I Dishwasher, Washer And Dryer, Tenant Pay For Own Hydro. No Pet And Non Smoker Please.</t>
  </si>
  <si>
    <t>C5003785</t>
  </si>
  <si>
    <t>M5V 0E6</t>
  </si>
  <si>
    <t>Fort York</t>
  </si>
  <si>
    <t>Top Of The Line Integrated Stainless Steel Fridge, Stove, Cook Top Microwave, Hood Fan, Built-In Dishwasher, Stacked Washer &amp; Dryer. Tnt Pays Hydro, Cable And Internet. No Pets, No Smokers Pls.</t>
  </si>
  <si>
    <t>C5053496</t>
  </si>
  <si>
    <t>Integrate Fridge, Cook Top, B/I Dishwasher/Convention Oven, Hood Fan, Washer And Dryer. Non Smoker And No Pets Please. Tenant Pay For Hydro And Water.</t>
  </si>
  <si>
    <t>C5053669</t>
  </si>
  <si>
    <t>403 Church St</t>
  </si>
  <si>
    <t>Built-In Fridge, Oven, Microwave, Cooktop, Hood Fan, B/I Dishwasher. Front Loading Washer/Dryer. All Electrical Light Fixtures.</t>
  </si>
  <si>
    <t>C5053839</t>
  </si>
  <si>
    <t>M4Y0C9</t>
  </si>
  <si>
    <t>Including: Built-In S/S Oven And Microwave, Built-In Fridge, Built-In Dishwasher, Ceramic Cook-Top, Stacked Washer And Dryer, All Elfs, Blinds. Utilities Are Not Included?two Beds, Two Desks,Two Chairs.</t>
  </si>
  <si>
    <t>C5054187</t>
  </si>
  <si>
    <t>60 Colborne St</t>
  </si>
  <si>
    <t>Includes: Custom Blinds, Top Brand Appliances, Quartz Kitchen Counters, Stainless Sink, Parking And Locker. 24 Hr Concierge Security. Rooftop Oasis With Cabanas And Outdoor Pool. Gym And Media Room.</t>
  </si>
  <si>
    <t>C5054194</t>
  </si>
  <si>
    <t>M5E 0B7</t>
  </si>
  <si>
    <t>65 St Mary St</t>
  </si>
  <si>
    <t>Backsplash And Counter Tops In The Kitchen, Pre Finished Engineered Hardwood Flooring, European Style Kitche With Integrated Energy-Star Appliances, In-Suite Stacked Washer And Dryer, Furnished. No Locker No Parking.</t>
  </si>
  <si>
    <t>C5054918</t>
  </si>
  <si>
    <t>St Mary</t>
  </si>
  <si>
    <t>197 Yonge St</t>
  </si>
  <si>
    <t>Stainless Steel Built-In Appliances: Fridge, Stove, Dishwasher, Microwave, Washer &amp; Dryer. ** No Smoking &amp; No Pets Please **</t>
  </si>
  <si>
    <t>C5055749</t>
  </si>
  <si>
    <t>M5B1M4</t>
  </si>
  <si>
    <t>200 Victoria St</t>
  </si>
  <si>
    <t>Fridge, B/I Cook-Top, B/I Microwave, B/I Dishwasher, Washer/Dryer</t>
  </si>
  <si>
    <t>C5072321</t>
  </si>
  <si>
    <t>M5B1V8</t>
  </si>
  <si>
    <t>42 Charles St E</t>
  </si>
  <si>
    <t>Fridge, Stove, Washer, Dryer, All Light Fixtures &amp; Window Coverings.</t>
  </si>
  <si>
    <t>C5073113</t>
  </si>
  <si>
    <t>M4Y1T4</t>
  </si>
  <si>
    <t>300 Front St W</t>
  </si>
  <si>
    <t>C4768241</t>
  </si>
  <si>
    <t>M5V0E9</t>
  </si>
  <si>
    <t>355 St Clair Ave W</t>
  </si>
  <si>
    <t>New Appliances: Fridge, Stove, Dishwasher, Microwave, 1 Parking $120/Month, 1 Locker $50/Month. Freshly Painted And Updated.</t>
  </si>
  <si>
    <t>C4794465</t>
  </si>
  <si>
    <t>M5P1N5</t>
  </si>
  <si>
    <t>365 Church St</t>
  </si>
  <si>
    <t>Fridge, Stove, B/I Dishwasher, Washer &amp; Dryer &amp; Brand New Light Fixtures, One Parking Included, Tenants Pay Own Hydro, Short Term Available, Min 6 Months Lease Term As Per Building Policy.</t>
  </si>
  <si>
    <t>C5056046</t>
  </si>
  <si>
    <t>M5B1Z9</t>
  </si>
  <si>
    <t>B/I Stainless Steel Fridge, B/I Dishwasher, Cooktop, Washer/Dryer, All Electrical Light Fixtures &amp; All Window Coverings. Great Opportunity For Investment Or Live In!!</t>
  </si>
  <si>
    <t>C5073231</t>
  </si>
  <si>
    <t>S/S Blomberg Fridge, Stove, B/I Dishwasher, Microwave, Washer, Dryer. Short Term Is Available And Students Are Welcomed.</t>
  </si>
  <si>
    <t>C5073548</t>
  </si>
  <si>
    <t>M5S 0A5</t>
  </si>
  <si>
    <t>22 Olive Ave</t>
  </si>
  <si>
    <t>Existing: Fridge, Stove, B/I /Dishwasher, Washer, Dryer, Existing Light Fixtures, Window Covering. 1 Parking 1 Locker Included.</t>
  </si>
  <si>
    <t>C5074216</t>
  </si>
  <si>
    <t>M2N7G6</t>
  </si>
  <si>
    <t>S.S Application: Fridge, Stove, Dishwasher. Washer &amp; Dryer. One Locker &amp; One Parking Included, No Pet &amp; No Smoker Please, Tenant Pay For Own Hydro.</t>
  </si>
  <si>
    <t>C5056530</t>
  </si>
  <si>
    <t>95 Lombard St</t>
  </si>
  <si>
    <t>Ss Fridge, Stove, B/I Dw &amp; Micro, Stacked Washer/Dryer, Window Blinds, Elf's, Kitchen W/ Quartz Counters, Bedroom Built-Ins. Stunning Suite With Loads Of Storage. Triple A Tenant Please. Floor Plan Avail. No Pet Building Or Smoking.</t>
  </si>
  <si>
    <t>C5056633</t>
  </si>
  <si>
    <t>M5C2V3</t>
  </si>
  <si>
    <t>Lombard</t>
  </si>
  <si>
    <t>4978 Yonge St</t>
  </si>
  <si>
    <t>Fridge, Stove, B/I Dishwasher, Washer &amp; Dryer. No Pets.</t>
  </si>
  <si>
    <t>C5056981</t>
  </si>
  <si>
    <t>M2N7G8</t>
  </si>
  <si>
    <t>10 Willison Sq</t>
  </si>
  <si>
    <t>All Existing Light Fixtures, Existing Window Coverings, S/S Fridge, Stove, Microwave Oven W/Vent Hood, B/I Dishwasher, Stacked Up Washer &amp; Dryer. 1 Parking And 1 Locker Included</t>
  </si>
  <si>
    <t>C5057912</t>
  </si>
  <si>
    <t>M5T 0A8</t>
  </si>
  <si>
    <t>Willison</t>
  </si>
  <si>
    <t>C5059461</t>
  </si>
  <si>
    <t>M5V0L4</t>
  </si>
  <si>
    <t>Existing Appliances For Tenant Exclusive Use: B/I Fridge, Stove, Oven, Dishwasher, Microwave; Washer &amp; Dryer, All Elf And Window Coverings. Tenant Pays $300 Refundable Key Deposit And Utilities.</t>
  </si>
  <si>
    <t>C4839019</t>
  </si>
  <si>
    <t>M5B0C1</t>
  </si>
  <si>
    <t>Designer Kitchens With European Appliances, Stove, Fridge, Dishwasher, Microwave, In-Suite Stacked Washer/Dryer.</t>
  </si>
  <si>
    <t>C5075092</t>
  </si>
  <si>
    <t>1001 Bay St</t>
  </si>
  <si>
    <t>Overall Renovation In 2019, New Stainless Steel Fridge, Stove, B/I Dishwasher, Microwave, Washer &amp; Dryer, All Elfs, New Blinds. One Parking &amp; One Locker Is Included. Tenant Pays Hydro And Hot Water Tank Rental. Cable Tv Included.</t>
  </si>
  <si>
    <t>C5075518</t>
  </si>
  <si>
    <t>M5S3A6</t>
  </si>
  <si>
    <t>183 Wellington St W</t>
  </si>
  <si>
    <t>1 Parking &amp; 1 Locker,Bellini Cabinets In Kitchen,Sub Zero Panelled Fridge &amp; Wine Storage,Wolf 5 Burner Cooktop,Wall Oven &amp; Convection Microwave,Miele Panelled Dishwasher,Access To Hotel Amenities.</t>
  </si>
  <si>
    <t>C4858058</t>
  </si>
  <si>
    <t>M5V0A1</t>
  </si>
  <si>
    <t>Fridge, Stove, Washer, Dryer, B/I Dw, One Parking Included.</t>
  </si>
  <si>
    <t>C5060551</t>
  </si>
  <si>
    <t>15 Brunel Crt</t>
  </si>
  <si>
    <t>Fridge, Stove, Dishwasher, Stacked Washer/Dryer. All Window Coverings.Moving In Condition. Must See!!!! Parking Can Negotiable.Rental Parking Spot Available Around $125 Per Month.Ready To Move-In.</t>
  </si>
  <si>
    <t>C5061211</t>
  </si>
  <si>
    <t>M5V3Y6</t>
  </si>
  <si>
    <t>126 Simcoe St</t>
  </si>
  <si>
    <t>3rd Bedroom With Closet, Large Window And Walk-Out To 2nd Balcony. Excellent Location For Anyone Working In The Financial/Entertainment Districts. One Parking Spot And Two Lockers Included In Lease. Building Has Excellent Amenities Must See</t>
  </si>
  <si>
    <t>C5075581</t>
  </si>
  <si>
    <t>M5H4E6</t>
  </si>
  <si>
    <t>Overall Renovation In 2019, Stainless Steel Fridge, Stove, B/I Dishwasher, Microwave, Washer &amp; Dryer, All Elfs &amp; Blinds. One Parking &amp; One Locker Included. Hot Water Tank Rental</t>
  </si>
  <si>
    <t>C5075731</t>
  </si>
  <si>
    <t>Built-In Fridge, Stove, Mircowave, Oven, Dishwasher, Wine Cooler, Stack W/D. Luxury Amenities: 24Hr Con., Fitness Centre, Liquid Terrace, Crust Golf Room, Sports Room, Guest Suites. Special Bonus For Early Move In Tenant.</t>
  </si>
  <si>
    <t>C4892819</t>
  </si>
  <si>
    <t>C4895717</t>
  </si>
  <si>
    <t>23 Sheppard Ave E</t>
  </si>
  <si>
    <t>Stainless Steel Appliances- Fridge, Stove, Microwave/Range, Dishwasher. All Elfs And Window Coverings. All Utilities And Internet Included In The Price! Furniture Included.</t>
  </si>
  <si>
    <t>C4898124</t>
  </si>
  <si>
    <t>M2N0C8</t>
  </si>
  <si>
    <t>15 Fort York Blvd</t>
  </si>
  <si>
    <t>Existing Fridge, Cook-Top, Oven, Dishwasher, Microwave With Hood Fan, Washer, Dryer, Window Coverings, Electrical Light Fixtures</t>
  </si>
  <si>
    <t>C5075775</t>
  </si>
  <si>
    <t>M5V3Y4</t>
  </si>
  <si>
    <t>208 Queens Quay W</t>
  </si>
  <si>
    <t>Fridge, Stove, B/I Microwave, B/I Dishwasher, Washer And Dryer, Window Coverings, Light Fixtures. One Parking Included. Other Furniture List Will Be As Schedule B To The Offer. Tenant Pays Internet &amp; Cable.</t>
  </si>
  <si>
    <t>C5075830</t>
  </si>
  <si>
    <t>M5J2Y5</t>
  </si>
  <si>
    <t>300 Bloor St E</t>
  </si>
  <si>
    <t>Fridge, Stove, Dishwasher, Washer &amp; Dryer, All Electrical Light Fixtures, Half Month Free Rent To Tenant</t>
  </si>
  <si>
    <t>C5061772</t>
  </si>
  <si>
    <t>M4W3Y2</t>
  </si>
  <si>
    <t>Stainless Steel Appliances (Including Fridge, Stove, Dishwasher, Microwave), Front Load Washer/Dryer, Private South Facing Roof Top Terrace, Custom Blinds, Freshly Painted, Party Room, Outdoor Patio, Gym,</t>
  </si>
  <si>
    <t>C5062232</t>
  </si>
  <si>
    <t>M4L1A8</t>
  </si>
  <si>
    <t>763 Bay St</t>
  </si>
  <si>
    <t>S/S Fridge, Stove, B/I Dishwasher, B/I Microwave &amp; Dishwasher, Clothes Washer &amp; Dryer. Includes One Parking &amp; One Locker.</t>
  </si>
  <si>
    <t>C5075956</t>
  </si>
  <si>
    <t>M5G2R3</t>
  </si>
  <si>
    <t>21 Iceboat Terr</t>
  </si>
  <si>
    <t>Fully Furnished* Fridge, Stove, Dishwasher, Microwave, Washer &amp; Dryer. Includes Window Coverings. *Parking Available For Extra $150 A Month.</t>
  </si>
  <si>
    <t>C4913027</t>
  </si>
  <si>
    <t>M5V4A9</t>
  </si>
  <si>
    <t>Iceboat</t>
  </si>
  <si>
    <t>15 Iceboat Terr</t>
  </si>
  <si>
    <t>Fully Furnished. Fridge, Stove, B/I Microwave With Hood Fan, B/I Dishwasher, Washer &amp; Dryer Combo, All Elfs, Broadloom W/L, Granite Counter-Top All Inclusive With Internet &amp; Cable!! **Parking Extra $150</t>
  </si>
  <si>
    <t>C4913248</t>
  </si>
  <si>
    <t>M5V4B3</t>
  </si>
  <si>
    <t>633 Bay St</t>
  </si>
  <si>
    <t>Fridge, Stove, Built-In Dishwasher, Washer, Dryer, All Elfs, One Underground Parking. Under Condominium Rules: 1. Unit Defined By Building As "Single Family Dwelling", I.E. No Roommates 2. No Pets 3. Smoke-Free Building</t>
  </si>
  <si>
    <t>C4925405</t>
  </si>
  <si>
    <t>M5G2G4</t>
  </si>
  <si>
    <t>C4932277</t>
  </si>
  <si>
    <t>75 Queens Wharf</t>
  </si>
  <si>
    <t>Use Of Existing Appliances: Fridge, Stove, Washer, Dryer, Dishwasher And Microwave. Existing Window Blinds. Tenant Pays Hydro And Content Insurance.</t>
  </si>
  <si>
    <t>C4934260</t>
  </si>
  <si>
    <t>M5V0J8</t>
  </si>
  <si>
    <t>200 Bloor St W</t>
  </si>
  <si>
    <t>Miele Sub-Zero, Wolf And Miele Appliances: Fridge, B/I Dishwasher, Glass Cook Top, Stainless Steel Microwave Oven, Stainless Steel Hood Fan, Washer &amp; Dryer, Quartz Counter Top, One Parking &amp; One Locker As Option</t>
  </si>
  <si>
    <t>C5065178</t>
  </si>
  <si>
    <t>M5S1T8</t>
  </si>
  <si>
    <t>560 King St W</t>
  </si>
  <si>
    <t>Extras:Stainless Steel: Fridge, Cooktop, Built-In Oven, Built-In Dishwasher, Range Hood, Microwave.</t>
  </si>
  <si>
    <t>C5076020</t>
  </si>
  <si>
    <t>M5V 0L5</t>
  </si>
  <si>
    <t>14 York St</t>
  </si>
  <si>
    <t>Fridge, Stove, Microwave, Dishwasher. Stacked Washer/Dryer. One Parking. List Of Furnishing Attached.</t>
  </si>
  <si>
    <t>C5076027</t>
  </si>
  <si>
    <t>M5J 0B1</t>
  </si>
  <si>
    <t>C4934620</t>
  </si>
  <si>
    <t>360 Bloor St E</t>
  </si>
  <si>
    <t>2nd Floor Laundry, Furnace, Hwt. Building Amenities Include Indoor Pool, Hot Tub, Gym, Squash/ Handball Courts, 24Hr. Concierge. Steps To Subway And Shopping. Parking And Locker.</t>
  </si>
  <si>
    <t>C4935245</t>
  </si>
  <si>
    <t>M4W3M3</t>
  </si>
  <si>
    <t>Stainless Steel Appliances, All Elf's, All Window Coverings, Locker Included.</t>
  </si>
  <si>
    <t>C5067325</t>
  </si>
  <si>
    <t>M5A4S3</t>
  </si>
  <si>
    <t>20  Burkebrook Pl</t>
  </si>
  <si>
    <t>C5067525</t>
  </si>
  <si>
    <t>Fridge, Stove , Dishwasher, Microwave, Washer &amp; Dryer. All Elf's And Window Blinds. 1 Parking And 1 Locker. ** No Pets &amp; Non Smokers **</t>
  </si>
  <si>
    <t>C5068130</t>
  </si>
  <si>
    <t>1414 Bayview Ave</t>
  </si>
  <si>
    <t>1414 Bayview Features 44 Meticulously Designed Residences, With A Range Of Thoughtful Floorplans Spanning Eight Storeys, Overlooking A Tranquil Pocket Of Leaside. Two Parking Included.  Locker Available To Purchase.</t>
  </si>
  <si>
    <t>C4942882</t>
  </si>
  <si>
    <t>M4G3A7</t>
  </si>
  <si>
    <t>509 Beecroft Rd</t>
  </si>
  <si>
    <t>Fridge, Stove, Built In Dishwasher, Built In Microwave/Hood Combo, Washer And Dryer. All Existing Light Fixtures And All Existing Window Coverings. One Parking Space</t>
  </si>
  <si>
    <t>C5069840</t>
  </si>
  <si>
    <t>M2N0A3</t>
  </si>
  <si>
    <t>Beecroft</t>
  </si>
  <si>
    <t>30 Grand Trunk Cres</t>
  </si>
  <si>
    <t>Minutes From The Lake, Union Station, Scotiabank Arena, Cn Tower, Ripley's Aquarium And So Much More!</t>
  </si>
  <si>
    <t>C4944073</t>
  </si>
  <si>
    <t>M5J 3A4</t>
  </si>
  <si>
    <t>87 Peter St</t>
  </si>
  <si>
    <t>All Window Coverings, Steps To Subway. Walking Distance To All Major Downtown Areas. Building Amenities: Party Room, Guest Suites, Theater Lounge, Fitness, Water Spa, Outdoor Terrace. Non Smoker.</t>
  </si>
  <si>
    <t>C5070355</t>
  </si>
  <si>
    <t>M5V2G4</t>
  </si>
  <si>
    <t>Stove, Fridge, Built-In Dishwasher, Washer, Dryer.</t>
  </si>
  <si>
    <t>C5071538</t>
  </si>
  <si>
    <t>Built-In Fridge, Cooktop, Microwave, Convection Oven,Built/In Dishwasher, Washer &amp; Dryer</t>
  </si>
  <si>
    <t>C4946354</t>
  </si>
  <si>
    <t>185 Roehampton Ave</t>
  </si>
  <si>
    <t>Integrated Fridge &amp; B/I Dishwasher. Cook Top Stove W/Oven, Washer/Dryer. All Elf. Upgraded Hand-Held Shower &amp; Smooth Ceiling Throughout &amp; Window Roller Blinds. Stunning Amenities Offer The Experiences Of Well-Being Within An Elevator Ride.</t>
  </si>
  <si>
    <t>C4949696</t>
  </si>
  <si>
    <t>M4P 0C6</t>
  </si>
  <si>
    <t>Roehampton</t>
  </si>
  <si>
    <t>38 Monte Kwinter Crt</t>
  </si>
  <si>
    <t>Amenities: Fitness Centre / Gym, Board Room, Media Room, Party Room With Kitchen, Lounge, Bbq Area, Outdoor Play Section, Concierge Service Will Be Available 24/7, Daycare Centre Will Be Located Along The East Side Of The Building.</t>
  </si>
  <si>
    <t>C5072376</t>
  </si>
  <si>
    <t>M3H0E2</t>
  </si>
  <si>
    <t>Monte Kwinter</t>
  </si>
  <si>
    <t>200 Russell Hill Rd</t>
  </si>
  <si>
    <t>Designed By Lori Morris And Built By Simon Hirsh, This Stunning 5 Storey Residence Includes: Top Of The Line, Miele Applncs, Fully Creston Automated Sound, Lghtg, Alarm And Window Covering Systems, A 2500Sqft Gym, Theater, Spa, Wine Lounge</t>
  </si>
  <si>
    <t>C4950754</t>
  </si>
  <si>
    <t>M4V2T2</t>
  </si>
  <si>
    <t>Russell Hill</t>
  </si>
  <si>
    <t>260 Doris Ave</t>
  </si>
  <si>
    <t>Amenities Incl Concierge, Sauna, Visitor Parking, Gym. Central Location Near Shops, Restaurant, Grocery. Short Walk To Subway. Heat/Hydro/Water Incl. In Rental Price Offering Great Value In Central North York.</t>
  </si>
  <si>
    <t>C5072694</t>
  </si>
  <si>
    <t>M2N6X9</t>
  </si>
  <si>
    <t>153 Beecroft Rd</t>
  </si>
  <si>
    <t>Fridge, Stove, Built-In Dishwasher, Washer And Dryer. All Existing Window Blinds And Electric Light Fixtures.</t>
  </si>
  <si>
    <t>C5076163</t>
  </si>
  <si>
    <t>M2N7C5</t>
  </si>
  <si>
    <t>One Large Locker Unit Included! All Elfs, All Existing Appliances Including Stove, Fridge, Dishwasher, Washer, Dryer, Microwave</t>
  </si>
  <si>
    <t>C5076289</t>
  </si>
  <si>
    <t>Built In Fridge, S/S Cook Top, Microwave, Dishwasher, Front Load Washer And Dryer.</t>
  </si>
  <si>
    <t>C4954180</t>
  </si>
  <si>
    <t>M5T 1S2</t>
  </si>
  <si>
    <t>5444 Yonge St</t>
  </si>
  <si>
    <t>Superb Rec Centre;Indoor &amp; Outdoor Pools;Sauna,Hot Tub,Gym,Squash &amp; Tree-Lined Tennis Courts,Large Garden,Gazebo,Putting Green,Billiard&amp;Party Rm.*Guest Suites*Steps To Restaurants,Shops,Finch Subway Stn. All Existing Window Coverings,Elfs</t>
  </si>
  <si>
    <t>C4954697</t>
  </si>
  <si>
    <t>M2N6J4</t>
  </si>
  <si>
    <t>218 King St E</t>
  </si>
  <si>
    <t>Existing Appliances For Tenant's Use: Fridge, Stove, Built-In Dishwasher, Microwave/Exhaust, Stacked Washer And Dryer | All Electrical Light Fixtures And All Window Coverings Not Belong To Current Tenant | One Locker |</t>
  </si>
  <si>
    <t>C4958434</t>
  </si>
  <si>
    <t>M5A4T5</t>
  </si>
  <si>
    <t>251 Jarvis St</t>
  </si>
  <si>
    <t>S/S Fridge, S/S Stove, B/I Dishwasher, B/I Microwave, Stacked Washer/Dryer</t>
  </si>
  <si>
    <t>C5076452</t>
  </si>
  <si>
    <t>M5B0C3</t>
  </si>
  <si>
    <t>Jarvis</t>
  </si>
  <si>
    <t>102 Bloor St W</t>
  </si>
  <si>
    <t>Rent Included To Use S/S Fridge, Stove B/I Dishwasher, B/I Dishwasher, B/I Microwave, Washer/Dryer, Ensuite Laundry. One Year Newly Renovated Unit, Enjoy It!</t>
  </si>
  <si>
    <t>C5076599</t>
  </si>
  <si>
    <t>M5S1M8</t>
  </si>
  <si>
    <t>209 Fort York Blvd</t>
  </si>
  <si>
    <t>Use Of: Fridge, Stove, B/I Dishwasher, Microwave, Washer &amp; Dryer. Shorter Terms Are Also Available With Internet And Hydro Incl.</t>
  </si>
  <si>
    <t>C4958764</t>
  </si>
  <si>
    <t>M5V4A1</t>
  </si>
  <si>
    <t>Hardwood Throughout, Walk- Out From Master And  Kitchen To Balcony, Furnishings And Everyday Living Items To The Finest Detail. You Don't Need A Thing. =&gt; More Info=&gt; Click Below=&gt; 'More Information' Or 'Multimedia' On Mobile.</t>
  </si>
  <si>
    <t>C5076842</t>
  </si>
  <si>
    <t>20 Bruyeres Mews</t>
  </si>
  <si>
    <t>Stainless Steel Fridge, Stove, Dishwasher, Microwave, Washer And Dryer. All Window Coverings, All Electrical Light Fixtures.   (3 Storage Lockers Available - $50 Per Month Per Locker)</t>
  </si>
  <si>
    <t>C5077609</t>
  </si>
  <si>
    <t>M5V0G8</t>
  </si>
  <si>
    <t>28 Ted Rogers Way</t>
  </si>
  <si>
    <t>All Light Fixtures, Fridge, Stove, Microwave Hood Fan, B/I Dishwasher, Washer And Dryer, Window Coverings</t>
  </si>
  <si>
    <t>C4958994</t>
  </si>
  <si>
    <t>Ted Rogers</t>
  </si>
  <si>
    <t>832 Bay St</t>
  </si>
  <si>
    <t>All Existing : Beds In Living Room And Master Bedroom, Desk, Dresser, Shelf, Dining Set, Elfs, Window Coverings, Fridge, Stove, Washer, Dryer, B/I Microwave, Dishwasher. Tnt Pay His Own Hydro. Locker P6-608-#147</t>
  </si>
  <si>
    <t>C4960733</t>
  </si>
  <si>
    <t>M5S1Z6</t>
  </si>
  <si>
    <t>1 Bedford Rd</t>
  </si>
  <si>
    <t>Rent Price Included Use All Furniture, 1 P 1 Level Parking Spot, Miele S/S Appl. Fridge, Stove, B/I Dishwasher, B/I Micro &amp; Dryer All Elf. Building Amen Incl. 24 Hr Concierge, Pool, Gym, Party 1 Meeting Rooms. Non -Smoker, No Pets.</t>
  </si>
  <si>
    <t>C5077750</t>
  </si>
  <si>
    <t>M5R2J7</t>
  </si>
  <si>
    <t>Bedford</t>
  </si>
  <si>
    <t>88 Blue Jays Way</t>
  </si>
  <si>
    <t>Inc B/I Fridge, B/I Oven, B/I Ceramic Glass Cooktop, S/S B/I Oven, S/S B/I Microwave, S/S B/I Hood Fan, B/I Dishwasher, Washer &amp; Dryer, All Electrical Light Fixtures Belonging To Seller, All Blinds/Window Coverings Belonging To Seller.</t>
  </si>
  <si>
    <t>C4968531</t>
  </si>
  <si>
    <t>M5V0L7</t>
  </si>
  <si>
    <t>Blue Jays</t>
  </si>
  <si>
    <t>S/S Appliances: Fridge, Stove, Microwave, Dishwasher. Stacked Washer/Dryer</t>
  </si>
  <si>
    <t>C5072942</t>
  </si>
  <si>
    <t>Fridge, Stove, Microwave, Washer/Dryer And One Parking.</t>
  </si>
  <si>
    <t>C4974558</t>
  </si>
  <si>
    <t>Fridge, Stove, Dishwasher, Microwave, Washer/Dryer And Newly Painted.</t>
  </si>
  <si>
    <t>C4976193</t>
  </si>
  <si>
    <t>85 Wood St</t>
  </si>
  <si>
    <t>** Vacant, Easy Showing; Online App, Get Confirmation Immediately ** Fridge, Stove, Washer, Dryer, All Light Fixtures &amp; Window Coverings.</t>
  </si>
  <si>
    <t>C5078434</t>
  </si>
  <si>
    <t>M4Y0E8</t>
  </si>
  <si>
    <t>Wood</t>
  </si>
  <si>
    <t>Fridge, Dishwasher, Electric Cooktop, Built-In Oven, Exhaust Hood &amp; Microwave, Stacked Front Loading Washer &amp; Dryer.</t>
  </si>
  <si>
    <t>C5078526</t>
  </si>
  <si>
    <t>77 Carlton St</t>
  </si>
  <si>
    <t>Stove, Overhead Microwave, B/I Dishwasher, Washer &amp; Dryer</t>
  </si>
  <si>
    <t>C4976271</t>
  </si>
  <si>
    <t>M5B2J7</t>
  </si>
  <si>
    <t>Brand New Fridge, Stove &amp; Dishwasher. Microwave,One Year New Stacked Front Load Washer &amp; Dryer, All Elf's, All Window Coverings</t>
  </si>
  <si>
    <t>C5073188</t>
  </si>
  <si>
    <t>All Existing Furniture And Fixtures. Net Income For 2019 Before Maintenance Fee And Property Tax Was About $35,780.00/Year. Water, Heat And Hydro Included In Maintenance Fee.</t>
  </si>
  <si>
    <t>C4976483</t>
  </si>
  <si>
    <t>C4978646</t>
  </si>
  <si>
    <t>Extras:B/I Fridge, B/I Dishwasher, Cook-Top Stove, Oven, B/I Microwave And Range Hood. Front Load Washer And Dryer. All Electric Light Fixture And All Window Coverings. Prefer No Pets &amp; Non Smoker.Tenant Insurance Required Upon Closing.</t>
  </si>
  <si>
    <t>C5078752</t>
  </si>
  <si>
    <t>M5S 2A2</t>
  </si>
  <si>
    <t>1 Deer Park Cres</t>
  </si>
  <si>
    <t>Stove, Fridge, Dishwasher, Stacked Washer/Dryer. All Window Covering And Electrical Light Fixtures. Parking. Fully Furnished.Funiture Can Stay Or Remove As Per Request.  Short Term Leased Is Considerable.</t>
  </si>
  <si>
    <t>C4980936</t>
  </si>
  <si>
    <t>M4V3C4</t>
  </si>
  <si>
    <t>Deer Park</t>
  </si>
  <si>
    <t>Steel Fridge, Stove, B/I Dishwasher/Microwave. Stacked Washer/Dryer, All Existing Lights Fixtures &amp; Window Covering.</t>
  </si>
  <si>
    <t>C5079674</t>
  </si>
  <si>
    <t>52 Forest Manor Rd</t>
  </si>
  <si>
    <t>Fridge, Stove, Washer And Dryer, Microwave, One Parking And One Locker.</t>
  </si>
  <si>
    <t>C4788427</t>
  </si>
  <si>
    <t>M2J 0E2</t>
  </si>
  <si>
    <t>Forest Manor</t>
  </si>
  <si>
    <t>506-120 Lombard St</t>
  </si>
  <si>
    <t>Fridge, Stove, B/I Dishwasher, Washer, Dryer, All Electrical Fixtures, Parking Is Extra.</t>
  </si>
  <si>
    <t>C4818261</t>
  </si>
  <si>
    <t>M5C3H5</t>
  </si>
  <si>
    <t>2500 Bathurst St</t>
  </si>
  <si>
    <t>Treelined Neighborhood In Close Proximity To Places Of Worship, Shopping, Public &amp; Private Schools, Several Ttc Routes Stop At The Building, Currently 10 Mins Walk, Or Bus Ride To Subway With Eglinton Crosstown 4 Mins Coming Soon.</t>
  </si>
  <si>
    <t>C4988230</t>
  </si>
  <si>
    <t>M6B2Y8</t>
  </si>
  <si>
    <t>35 Merton St</t>
  </si>
  <si>
    <t>Fridge, Stove, Dishwasher, Ensuite Washer &amp; Dryer. Rental Comes With One (1) Parking &amp; One (1) Locker. Offer Must Include Signed Rental Application, Credit Report, Ids, Employment Letter And Or Two Most Recent Pay</t>
  </si>
  <si>
    <t>C4848383</t>
  </si>
  <si>
    <t>M4S3G4</t>
  </si>
  <si>
    <t>44 St Joseph St</t>
  </si>
  <si>
    <t>Only Condo Owners At 44 St. Joseph St And/Or 1003 Bay St. Are Allowed To Own This Locker.</t>
  </si>
  <si>
    <t>C4988254</t>
  </si>
  <si>
    <t>M4Y2W4</t>
  </si>
  <si>
    <t>S/S Fridge/Stove/Exhausting Hood, B/I Microwave, B/I Dishwasher. Washer/Dryer, All Elf's And All Window Coverings. Special Bonus Available For Early Move In Tenant.</t>
  </si>
  <si>
    <t>C4990069</t>
  </si>
  <si>
    <t>1 Belsize Dr</t>
  </si>
  <si>
    <t>New : Fridge, 4 Burner Stove Top, Built In Oven, Built In Microwave, Paneled Dishwasher, Ensuite Washer And Dryer. Smart Thermostat. Quartz Counter And Island Doubles As Dining Table. 1 Parking Spot And 1 Locker, Great Landlord</t>
  </si>
  <si>
    <t>C4991362</t>
  </si>
  <si>
    <t>M4S 0B9</t>
  </si>
  <si>
    <t>151 Dan Leckie Way</t>
  </si>
  <si>
    <t>Fully Furnished Stainless Steel, Fridge, Gas, Stove, Built In Dishwasher, Built In Microwave, Washer/Dryer Ensuite.</t>
  </si>
  <si>
    <t>C4992015</t>
  </si>
  <si>
    <t>M5V4B2</t>
  </si>
  <si>
    <t>Dan Leckie</t>
  </si>
  <si>
    <t>55 Stewart St</t>
  </si>
  <si>
    <t>Parcel Reception. Fob Enabled Elevators. Available: Room Service, Housekeeping, Grocery Delivery, Laundry Services, Masseuse. Linens, Towels, Bedding Included. =&gt; More Info=&gt; Click Below=&gt; 'More Information' Or 'Multimedia' On Mobile.</t>
  </si>
  <si>
    <t>C5079977</t>
  </si>
  <si>
    <t>M5V2V1</t>
  </si>
  <si>
    <t>560 King St</t>
  </si>
  <si>
    <t>S/S Appliances, 24 Concierge, Party Room, Gym And Outdoor Swimming Pool On The 9th Floor.</t>
  </si>
  <si>
    <t>C4998890</t>
  </si>
  <si>
    <t>M5V1M3</t>
  </si>
  <si>
    <t>18 Holmes Ave</t>
  </si>
  <si>
    <t>C5000106</t>
  </si>
  <si>
    <t>M2N4L9</t>
  </si>
  <si>
    <t>47 Lower River St</t>
  </si>
  <si>
    <t>C5073251</t>
  </si>
  <si>
    <t>M4G 2X6</t>
  </si>
  <si>
    <t>Lower River</t>
  </si>
  <si>
    <t>All Electric Light Fixtures, Stove, Fridge, Microwave, Dishwasher, Stacked Washer &amp; Dryer. All Window Coverings.</t>
  </si>
  <si>
    <t>C5073394</t>
  </si>
  <si>
    <t>M5S0A5</t>
  </si>
  <si>
    <t>33 Sheppard Ave E</t>
  </si>
  <si>
    <t>Fridge, Stove, Dishwasher, Built-In Microwave Hood Fan, Washer &amp; Dryer. One Parking Included.</t>
  </si>
  <si>
    <t>C5001224</t>
  </si>
  <si>
    <t>M2N7K1</t>
  </si>
  <si>
    <t>70 Forest Manor Rd</t>
  </si>
  <si>
    <t>Fridge, Stove, B/I Dishwasher, B/I Microwave, Washer And Dryer. One Parking, One Locker, And Blinds Included.</t>
  </si>
  <si>
    <t>C5001232</t>
  </si>
  <si>
    <t>M2J 0A9</t>
  </si>
  <si>
    <t>10 Bellair St</t>
  </si>
  <si>
    <t>The Bellair Club &amp; Spa: Fitness Centre, Golf Simulator, Yoga Studio, Indoor Salt Water Pool.</t>
  </si>
  <si>
    <t>C5080140</t>
  </si>
  <si>
    <t>M5R3T8</t>
  </si>
  <si>
    <t>Bellair</t>
  </si>
  <si>
    <t>110 Charles St E</t>
  </si>
  <si>
    <t>C5001321</t>
  </si>
  <si>
    <t>M4Y</t>
  </si>
  <si>
    <t>44 St. Joseph St</t>
  </si>
  <si>
    <t>Extras:Fridge,Stove,Dishwasher, Washer, Dryer, Microwave, Window Coverings. Heat, Hydro And Internet Included. Basic Furniture Also Included.</t>
  </si>
  <si>
    <t>C5002892</t>
  </si>
  <si>
    <t>75 Queens Wharf Rd</t>
  </si>
  <si>
    <t>Stainless Steel Kitchen Appliances: Fridge, Stove, Dishwasher, Microwave, Washer &amp; Dryer, Very Convenient Location, Close To Ttc, Lake, Porter Airport, One Locker &amp; Parking Is Included</t>
  </si>
  <si>
    <t>C5073443</t>
  </si>
  <si>
    <t>Fully Furnished Executive Suite. Short Term Rent (Min. 3 Months) Will Be Considered.</t>
  </si>
  <si>
    <t>C4868280</t>
  </si>
  <si>
    <t>7 Carlton St</t>
  </si>
  <si>
    <t>Jacuzzi Tub And Stand Up Shower. It Has Fridge, Stove, Microwave, Dishwasher, Washer &amp; Dryer + Window Coverings. Offer Must Include Signed Rental Application, Credit Report, Ids, Employment Letter And Or Two Most Recent Pay Stubs.</t>
  </si>
  <si>
    <t>C4874561</t>
  </si>
  <si>
    <t>M5B2M3</t>
  </si>
  <si>
    <t>68 Canterbury Pl</t>
  </si>
  <si>
    <t>Stainless Steel Fridge, Stove, Built-In Dishwasher And Range Hood With Microwave, Front Load Washer &amp; Dryer. All Existing Light Fixtures, All Window Coverings.</t>
  </si>
  <si>
    <t>C5053381</t>
  </si>
  <si>
    <t>M2N0B9</t>
  </si>
  <si>
    <t>5 Sheppard Ave E</t>
  </si>
  <si>
    <t>Stainless Steel Fridge, Stove, Dishwasher, Washer And Dryer, Microwave</t>
  </si>
  <si>
    <t>C5073505</t>
  </si>
  <si>
    <t>M2N0G4</t>
  </si>
  <si>
    <t>35 Mariner Terr</t>
  </si>
  <si>
    <t>Fridge, Stove, Washer, Dryer, Dishwasher</t>
  </si>
  <si>
    <t>C5074166</t>
  </si>
  <si>
    <t>M5V3V9</t>
  </si>
  <si>
    <t>15 Merchants' Wharf St</t>
  </si>
  <si>
    <t>Integrated Fridge &amp; D/W, S/S Oven &amp; M/W, Stovetop, Washer &amp; Dryer &amp; Elfs. Window Drapes. Amenities: Roof Top Garden, Bbq Pit &amp; Outdoor Infinitiy Pool. Party Room, Gym, Steam Room, Fitness &amp; Exercise, Whirlpool &amp; Theatre. Unlimited Internet.</t>
  </si>
  <si>
    <t>C5054951</t>
  </si>
  <si>
    <t>M5R 2Z7</t>
  </si>
  <si>
    <t>Merchants' Wharf</t>
  </si>
  <si>
    <t>High End Appliances, Including: Fridge,Stove, Buit-In Dishwasher, Built In Wine Fridge, Washer &amp; Dryer, All Elf's, Private Parking Spots, Elevator Inside Unit, Ideal For Celebrities, Athletes &amp; Executives.</t>
  </si>
  <si>
    <t>C4777748</t>
  </si>
  <si>
    <t>51 Lower Simcoe St</t>
  </si>
  <si>
    <t>Appliances Included Stove, Fridge, Dishwasher, Microwave. En Suite Laundry Washer/Dryer And Engineered Floors And Window Coverings. =&gt; More Info=&gt; Click Below=&gt; 'More Information' Or 'Multimedia' On Mobile.</t>
  </si>
  <si>
    <t>C5080658</t>
  </si>
  <si>
    <t>M5J3A2</t>
  </si>
  <si>
    <t>Stainless Steel Fridge, Stove, B/I Dishwasher, Washer And Dryer, Microwave,Granite Kitchen Count Top. One Parking No Locker.</t>
  </si>
  <si>
    <t>C5074266</t>
  </si>
  <si>
    <t>M2N0E1</t>
  </si>
  <si>
    <t>Existing Stainless Steels Stove, Fridge, Microwave, Oven, Rangehood. Frontload Washer And Dryer.</t>
  </si>
  <si>
    <t>C5074277</t>
  </si>
  <si>
    <t>All Existing Electric Light Fixtures &amp; Window Coverings.Fridge, Stove, Microwave,B/I Dishwasher, Washer/Dryer.One Parking.One Locker.Furnished And All-Inclusive(Including Heat,Ac,Cable And Internet).</t>
  </si>
  <si>
    <t>C4857523</t>
  </si>
  <si>
    <t>Steps From World-Class Shopping Along Bloor Street, Yorkville And Hazelton Avenues And In The Very Heart Of Canada's Financial District. Walk To A Kaleidoscope Of Trendy Cafes And Fine Restaurants, The Ttc Is At The Doorstep.</t>
  </si>
  <si>
    <t>C5074308</t>
  </si>
  <si>
    <t>159 Dundas St E</t>
  </si>
  <si>
    <t>Built In Fridge, Dish Washer, Oven, Microwave And Counter Top Stove. Stacked Washing Machine &amp; Dryer, All Light Fixtures. Freshly Painted Throughout.</t>
  </si>
  <si>
    <t>C5080898</t>
  </si>
  <si>
    <t>M5B1E4</t>
  </si>
  <si>
    <t>11 Niagara St</t>
  </si>
  <si>
    <t>For Tnt Use: S/S Appliances: Fridge, New Flat Top Stove, New Built-In Dishwasher And Microwave, Washer And Dryer. Tnt Responsible For Heat, Hydro, Hwt(R) Approx. $30 &amp; Tnt Insurance. Qualified Tnt Only Please.</t>
  </si>
  <si>
    <t>C5055605</t>
  </si>
  <si>
    <t>M5V1C2</t>
  </si>
  <si>
    <t>C5074311</t>
  </si>
  <si>
    <t>Stainless Steel Fridge, Stove, Microwave/Hood, Dishwasher, Front Load Laundry Washer &amp; Dryer, Window Coverings, Furniture In Unit. Sofa Bed In +1 Den</t>
  </si>
  <si>
    <t>C5056333</t>
  </si>
  <si>
    <t>Checkout The Immersive 3D-Vr Tour! 2 Full Washrooms! Laminate Throughout, Stainless Steel Appliances, Granite Kitchen Countertops, Landlord Will Freshly Paint The Unit And Tenant Can Pick Desired Curtain/Blinds! Parking Available.</t>
  </si>
  <si>
    <t>C5057476</t>
  </si>
  <si>
    <t>7 Grenville St</t>
  </si>
  <si>
    <t>Same Floor As The Bar Overlooking City, Two Floors Below Pool. Miele B/I: Panelled Fridge, Panelled Dishwasher, Stove,Gas Cook Top. F/L Washer/Dryer. B/I Panasonic Microwave, All Elfs, Window Coverings, Gas Fireplace, No Pets, No Smokers..</t>
  </si>
  <si>
    <t>C5074377</t>
  </si>
  <si>
    <t>59 East Liberty St</t>
  </si>
  <si>
    <t>Ss Fridge, Stove, Dishwasher &amp; Microwave Hoodrange.  Stacked White Washer/Dryer.</t>
  </si>
  <si>
    <t>C5081017</t>
  </si>
  <si>
    <t>M6K3R1</t>
  </si>
  <si>
    <t>East Liberty</t>
  </si>
  <si>
    <t>Built In Fridge, Dish Washer, Oven, Microwave And Counter Top Stove. Stacked Washing Machine &amp; Dryer, All Light Fixtures. Freshly Painted Throughout, Specious Floor Plan, Very High Ceiling, Great Investment.</t>
  </si>
  <si>
    <t>C5081020</t>
  </si>
  <si>
    <t>Single Family Use, No Share Roomates. No Pets. New Decoration.  New Kitchen, Floor And Bathroom.</t>
  </si>
  <si>
    <t>C5057951</t>
  </si>
  <si>
    <t>Panel Fridge And Dishwasher, Flat Cooktop, Built In Stove. Front Loading Washer Dryer, All Electric Light Fixtures</t>
  </si>
  <si>
    <t>C5059997</t>
  </si>
  <si>
    <t>M5G1S9</t>
  </si>
  <si>
    <t>Built-In Fridge, S/S Stove, B/I Dishwasher, Washer, Dryer, B/I Microwave, All Elfs, All Window Coverings.</t>
  </si>
  <si>
    <t>C5074737</t>
  </si>
  <si>
    <t>Stainless Steel Appliances (Fridge, Smooth Top Stove, Built In Microwave, Built In Dishwasher), Washer, Dryer, 1 Parking Spot, 1 Locker, And Underground Visitor Parking!</t>
  </si>
  <si>
    <t>C5081541</t>
  </si>
  <si>
    <t>Integrated Fridge, Cook Top And Wall Oven, Combo Hood Fan/Microwave, Integrated Dishwasher, Stacked Front Loading Washer &amp; Dryer.</t>
  </si>
  <si>
    <t>C5074800</t>
  </si>
  <si>
    <t>M5B1L6</t>
  </si>
  <si>
    <t>736 Bay St</t>
  </si>
  <si>
    <t>Building Amenities: Guest Suites, Visitor Parking, Gym, Billiard Room, Indoor Pool, Hot Tub,Sauna, Party Room,24Hr Security. Includes Stacked Washer Dryer, Fridge,Dishwasher, Stove, All Light Fixtures. Hydro Included</t>
  </si>
  <si>
    <t>C5081569</t>
  </si>
  <si>
    <t>Building Amenities: Guest Suites, Visitor Parking, Gym, Billiard Room, Indoor Pool, Hot Tub,Sauna, Party Room,24Hr Security. Includes Stacked Washer Dryer, Fridge,Dishwasher, Stove, All Light Fixtures. Hydro Included.  1st Month Free!</t>
  </si>
  <si>
    <t>C5081576</t>
  </si>
  <si>
    <t>Steps To Yonge St, Yorkville, Shopping, Theatres, Restaurants. Subway, Queens Park, Across From Uoft, Ryerson U, Hospitals, Eaton Centre, Financial District, Dundas Square. Great Amenities:24Hr Security, Indoor Pool, Gym, Squash</t>
  </si>
  <si>
    <t>C5074930</t>
  </si>
  <si>
    <t>S/S Fridge, S/S Stove, S/S Hood Vent Microwave. Washer/Dryer. All Elfs,All Window Coverings,1 Parking Spot &amp; 1 Locker Incl In The Purchase Price.Gym,Library,Billiards,Party Room,Theater,Indoor Pool,2 Guest Suites,Visitor Prkg 24H Security</t>
  </si>
  <si>
    <t>C5081605</t>
  </si>
  <si>
    <t>215 Queen St W</t>
  </si>
  <si>
    <t>C5060302</t>
  </si>
  <si>
    <t>M5V0P5</t>
  </si>
  <si>
    <t>88 Scott St</t>
  </si>
  <si>
    <t>B/I Appliances: Fridge, Dishwasher, Range Hood, Cooktop, Microwave, Washer &amp; Dryer; 1 Locker, 1 Parking; Absolutely No Smoking Of Any Kind, Prefer No Pets.</t>
  </si>
  <si>
    <t>C5061199</t>
  </si>
  <si>
    <t>M5E0A9</t>
  </si>
  <si>
    <t>55 Centre Ave</t>
  </si>
  <si>
    <t>Fridge, Stove, D/W, Washer, Dryer, Micro. Tenant Pays Only Hydro.</t>
  </si>
  <si>
    <t>C5082108</t>
  </si>
  <si>
    <t>M5G2H5</t>
  </si>
  <si>
    <t>Include All Existing Electrical Light Fixtures, Stainless Steel Fridge, Stove, Built-In Dishwasher, Microwave, Washer, Dryer. Tenant Pays Own Hydro And Tenant Insurance.</t>
  </si>
  <si>
    <t>C5082138</t>
  </si>
  <si>
    <t>Full Size Stainless Steel Appliances: French Door Fridge With Bottom Freezer, Glass Top Stove, Microwave/Hood Fan, Undermount Sink, Stacked Full Size Washer &amp; Dryer. 1 Locker And 1 Parking Included.</t>
  </si>
  <si>
    <t>C5074943</t>
  </si>
  <si>
    <t>S/S Fridge, Stove, Dishwasher, Microwave, Washer/Dryer. All Elfs And All Window Covering</t>
  </si>
  <si>
    <t>C5074957</t>
  </si>
  <si>
    <t>5740 Yonge St</t>
  </si>
  <si>
    <t>S/S Fridge, S/S Stove, S/S Range Hood. Washer &amp; Dryer.</t>
  </si>
  <si>
    <t>C5074989</t>
  </si>
  <si>
    <t>M2M3T3</t>
  </si>
  <si>
    <t>78 Warren Rd S</t>
  </si>
  <si>
    <t>Fridge, Stove, Dishwasher All Electric Light Fixtures And All Window Coverings.</t>
  </si>
  <si>
    <t>C5061582</t>
  </si>
  <si>
    <t>M4V2R6</t>
  </si>
  <si>
    <t>Warren</t>
  </si>
  <si>
    <t>600 Fleet St</t>
  </si>
  <si>
    <t>C5063561</t>
  </si>
  <si>
    <t>M5V1B7</t>
  </si>
  <si>
    <t>19 Barberry Pl</t>
  </si>
  <si>
    <t>Landlord Will Renovate Upon Tenant's Request. Use Of Fridge, Stove, Dishwasher, Washer, Dryer. One Underground Parking. No Locker. One Small Pet Ok. No Smoking Inside. Tenant Pays Electricity, Tenant Insurance, Garbage Removal.</t>
  </si>
  <si>
    <t>C5075155</t>
  </si>
  <si>
    <t>M2K3E3</t>
  </si>
  <si>
    <t>85 Bloor St E</t>
  </si>
  <si>
    <t>Fridge, Stove, Microwave With Hood Fan, Dishwasher, Washer &amp; Dryer, All Electric Light Fixtures, All Window Coverings, Ample Storage, 24/7 Concierge, ***Water &amp; Hydro Included*** No Airbnb, No Pets And Non-Smokers Per Landlord Please,</t>
  </si>
  <si>
    <t>C5075188</t>
  </si>
  <si>
    <t>M4W3Y1</t>
  </si>
  <si>
    <t>S/S Fridge, S/W Stove, S/S Overhead Microwave W/Fan, S/S N/I Dishwasher, Stacked Washer/Dryer. Light Fixtures.</t>
  </si>
  <si>
    <t>C5075231</t>
  </si>
  <si>
    <t>959 Bloor  St W</t>
  </si>
  <si>
    <t>Fridge, Stove, Washer/Dryer. No Parking. Tenant Responsible For Hydro And Tenant Insurance</t>
  </si>
  <si>
    <t>C5082165</t>
  </si>
  <si>
    <t>770 Bay St</t>
  </si>
  <si>
    <t>Built-In Stainless Steel Fridge, Stove, Oven, Microwave, Built-In Dishwasher, Washer &amp; Dryer. All Electrical Fixtures. Window Coverings.</t>
  </si>
  <si>
    <t>C5082364</t>
  </si>
  <si>
    <t>95 Prince Arthur Ave</t>
  </si>
  <si>
    <t>S/S Appliances[Refrigerator,Stove/Hood,Oven,Microwave,Dishwasher] Ensuite Stacked Washer/Dryer, Chef's Delight Full Updated Kitchen [Sm Appl.Cook/Dishware,Cutlery] Incl.Locker+Utilities[Cable/Int Extra] Bed,Dresser+Sofa,Tv/Media Centre+Desk</t>
  </si>
  <si>
    <t>C5082707</t>
  </si>
  <si>
    <t>M5R3P6</t>
  </si>
  <si>
    <t>Prince Arthur</t>
  </si>
  <si>
    <t>C4874617</t>
  </si>
  <si>
    <t>33 Harbour Sq</t>
  </si>
  <si>
    <t>Fridge, Stove, Built-In Dishwasher, Microwave, Washer &amp; Dryer. All Electric Light Fixtures &amp; Window Coverings, 1 Parking &amp; 1 Locker.</t>
  </si>
  <si>
    <t>C5082742</t>
  </si>
  <si>
    <t>Soaring 20Ft Lobby, State Of The Art Amenities Floor Including Fully Equipped Gym, Rooftop Lounge, Gym, Outdoor Pool, Outdoor Bbq, Guest Suites ,Spa, Lobby Furnished By Hermes. Designer Kitchen With European Appliances.</t>
  </si>
  <si>
    <t>C5082935</t>
  </si>
  <si>
    <t>M4Y1T1</t>
  </si>
  <si>
    <t>90 Stadium Rd</t>
  </si>
  <si>
    <t>Building Has Excellent Amenities Including Gym, Home Theatre, 24 Hours Security, Party Room And Garden. Close To Lakeshore Street Car And New Loblaws Coming Up. Live Near The Harbourfront And Be Close To Downtown Toronto. Don't Miss Out.</t>
  </si>
  <si>
    <t>C5083150</t>
  </si>
  <si>
    <t>M5V3W5</t>
  </si>
  <si>
    <t>Stadium</t>
  </si>
  <si>
    <t>Fridge, Stove, Washer &amp; Dryer, B/I Dishwasher, All Elf's, Gorgeous Facilities: Indoor Pool, Squash Gym, Sauna, 24Hr, Credit Report, Job Letter, Rent Application</t>
  </si>
  <si>
    <t>C5065160</t>
  </si>
  <si>
    <t>M2M4J4</t>
  </si>
  <si>
    <t>C5083242</t>
  </si>
  <si>
    <t>Condo Fees Include: Tv, Internet, Heat, Hydro, A/C, &amp; Water. Extras Include: Bar Fridge, Washer, Dryer And Microwave All Elfs And Window Coverings. Excluded: Toaster Oven</t>
  </si>
  <si>
    <t>C5083295</t>
  </si>
  <si>
    <t>270 Wellington St W</t>
  </si>
  <si>
    <t>All Window Coverings, B/I Microwave, Appliances:  Fridge, Stove, Washer/Dryer And B/I Dishwasher</t>
  </si>
  <si>
    <t>C5065467</t>
  </si>
  <si>
    <t>M5V3P5</t>
  </si>
  <si>
    <t>B/I Refrigerator, Electric Cooktop, Dishwasher, Microwave, Washer &amp; Dryer, Elfs, Window Covers.</t>
  </si>
  <si>
    <t>C5075244</t>
  </si>
  <si>
    <t>55 Harbour Sq</t>
  </si>
  <si>
    <t>Luxury 2-Bedroom Condo (Approx. 1,430 Sq. Ft.) Partially Renovated With Newly Installed Wooden Floor, Newly Installed Quartz Kitchen Countertop And Kitchen Cabinet Doors, Freshly Completely Painted, Has 2 Full Bathrooms, 6 Appliances&gt;&gt;&gt;</t>
  </si>
  <si>
    <t>C5065603</t>
  </si>
  <si>
    <t>M5J2L1</t>
  </si>
  <si>
    <t>715 Don Mills Rd</t>
  </si>
  <si>
    <t>C5065931</t>
  </si>
  <si>
    <t>M3C1S4</t>
  </si>
  <si>
    <t>Don Mills</t>
  </si>
  <si>
    <t>105 George St</t>
  </si>
  <si>
    <t>Existing Stainless Steel Fridge, Ceramic Top Stove, Microwave, Washer/Dryer, Sunshade Window Coverings Included. No Smokers!</t>
  </si>
  <si>
    <t>C5075434</t>
  </si>
  <si>
    <t>M5A2N4</t>
  </si>
  <si>
    <t>4968 Yonge St</t>
  </si>
  <si>
    <t>Existing Stove, Hood, Dishwasher, Dryer And Washer. 1 Parking,One Locker. Existing Blinds.</t>
  </si>
  <si>
    <t>C5075798</t>
  </si>
  <si>
    <t>M2N7G9</t>
  </si>
  <si>
    <t>96 Strachan Ave</t>
  </si>
  <si>
    <t>All Utilities &amp; A/C Included! Amazing Location Downtown! Use Of Fridge, Stove, D/W, Washer &amp; Dryer, Lighting, Window Coverings. Furnished Option Available.</t>
  </si>
  <si>
    <t>C5076320</t>
  </si>
  <si>
    <t>M6K3M6</t>
  </si>
  <si>
    <t>218 Queens Quay Blvd W</t>
  </si>
  <si>
    <t>S/S Fridge, S/S Stove, S/S Bi Dishwasher, S/S Micrhood, Washer &amp; Dryer, Locker Incl.</t>
  </si>
  <si>
    <t>C5076697</t>
  </si>
  <si>
    <t>M5J 2Y6</t>
  </si>
  <si>
    <t>80 Yorkville Ave</t>
  </si>
  <si>
    <t>Miele,Wolfe &amp; Sub Zero Appliances. Front Load Washer &amp; Dryer. Wine Fridge. Existing Elfs And Motorized Window Shades. Two Side-By-Side Parking Spots. One Of The Largest Lockers In Building.</t>
  </si>
  <si>
    <t>C4889006</t>
  </si>
  <si>
    <t>M5R 2C2</t>
  </si>
  <si>
    <t>88 Sheppard Ave</t>
  </si>
  <si>
    <t>S/S Fridge, S/S Stove, S/S Built-In Dishwasher, Built-In Microwave, Washer &amp; Dryer,P3-96 And One Lock P3-135 Included..</t>
  </si>
  <si>
    <t>C5083563</t>
  </si>
  <si>
    <t>M2N0G9</t>
  </si>
  <si>
    <t>480 Queens Quay W</t>
  </si>
  <si>
    <t>Fridge, Stove Top, Built-In Oven, Built-In Dishwasher, Built-In Microwave, Stacked Washer/Dryer.</t>
  </si>
  <si>
    <t>C5083889</t>
  </si>
  <si>
    <t>M5V2Y5</t>
  </si>
  <si>
    <t>Existing Light Fixtures, Existing Window Coverings, S/S Fridge, Microwave, Dishwasher, Range, Stacked Washer And Dryer</t>
  </si>
  <si>
    <t>C5084340</t>
  </si>
  <si>
    <t>28 Wellesley St</t>
  </si>
  <si>
    <t>Stainless Steel Fridge, Stove, Built-In Microwave, Dishwasher. Stacked Washer &amp; Dryer, All Existing Window Coverings, All Existing Elfs.</t>
  </si>
  <si>
    <t>C5076838</t>
  </si>
  <si>
    <t>M4Y0C4</t>
  </si>
  <si>
    <t>32 Camden St</t>
  </si>
  <si>
    <t>Fridge, Stove, Dishwasher, Microwave. Ensuite Laundry Washer &amp; Dryer. All Elf's Incl. Laminate Throughout, Den Does Not Have A Door, But Is Separate Area.</t>
  </si>
  <si>
    <t>C5077114</t>
  </si>
  <si>
    <t>M5V1V1</t>
  </si>
  <si>
    <t>Camden</t>
  </si>
  <si>
    <t>4K Spadina Ave</t>
  </si>
  <si>
    <t>Fridge, Stove, Dishwasher, Microwave, Washer &amp; Dryer, Available With/Without Furniture. Rogers Centre, Cn Tower, Financial District, Entertainment District &amp; King West Theatre District. 24 Hr Concierge, Indoor Pool, Bbq Terrace!</t>
  </si>
  <si>
    <t>C5084439</t>
  </si>
  <si>
    <t>M5V3Y9</t>
  </si>
  <si>
    <t>28 Linden St</t>
  </si>
  <si>
    <t>Stainless Steel Fridge, Stove, Built-In Dishwasher, Microwave, Stacked Washer &amp; Dryer.  Tenant Pays All Utilities Not Included In The Maintenance Fees..</t>
  </si>
  <si>
    <t>C5077238</t>
  </si>
  <si>
    <t>M4Y0A4</t>
  </si>
  <si>
    <t>Use Of: Existing Fridge, Stove, B/I Dishwasher, B/I Microwave, Stacked Washer &amp; Dryer. Existing Blinds, And Electrical Light Fixtures.</t>
  </si>
  <si>
    <t>C5077307</t>
  </si>
  <si>
    <t>Fridge, Cook-Top, Built-In Stove, Built-In Dishwasher, Washer, Dryer, Electric Light Fixtures, Window Coverings. All Inclusive, Heat, Hydro, Water, Locker, Parking And Lots Of Visitor Parking.</t>
  </si>
  <si>
    <t>C5065941</t>
  </si>
  <si>
    <t>B/I Fridge, B/I Stove Top, B/I Dishwasher, B/I Microwave, Stacked Washer &amp; Dryer, Light Fixtures, Window Blinds. Buyer Must Assume The Tenant From Jan 29, 2021-Jan 28, 2022.</t>
  </si>
  <si>
    <t>C5066075</t>
  </si>
  <si>
    <t>Modern Kitchen With Granite Counter With Built In **Miele** Appliances, Built In Pantry. Fridge, Stove, B/I Microwave And Hood Fan, B/I Dishwasher, Combined Washer And Dryer.</t>
  </si>
  <si>
    <t>C5066561</t>
  </si>
  <si>
    <t>All Existing: Fridge, Stove, Dishwasher, Stacked Washer And Dryer, All Elfs. One Parking And One Locker.</t>
  </si>
  <si>
    <t>C5077356</t>
  </si>
  <si>
    <t>1030 King St W</t>
  </si>
  <si>
    <t>Stainless Steel Oven, Hood Range/Fan And B/I Dishwasher*Stove Top, Fridge, Microwave And Stackabalewhasher And Dryer*Elevctric Light Fixtures, Window Coverings And 1 Parking</t>
  </si>
  <si>
    <t>C5077437</t>
  </si>
  <si>
    <t>M6K 0B4</t>
  </si>
  <si>
    <t>C5084445</t>
  </si>
  <si>
    <t>B/I Fridge, Cooktop,Stove, Dishwasher, Microwave, Combo Washer/Dryer,Blinds,All Elf's,Decor, Linens,Dishes, Furniture</t>
  </si>
  <si>
    <t>C5066751</t>
  </si>
  <si>
    <t>2 St Thomas St</t>
  </si>
  <si>
    <t>Steps To Toronto's Most Prestigious And High End Retail, Restaurants, Patios, Public Transit, Universities, Art Galleries And Museums, This Location Is Spectacular. Parking And Locker Can Be Included At An Additional Price.</t>
  </si>
  <si>
    <t>C5068136</t>
  </si>
  <si>
    <t>M5S 2Z1</t>
  </si>
  <si>
    <t>St Thomas</t>
  </si>
  <si>
    <t>5 Kenneth Ave</t>
  </si>
  <si>
    <t>All Existing Light Fixtures &amp; Window Coverings, Security Guard, Security System, Parking Garage, Common Elements Include Gym,Indoor Pool,Sauna, 24 Hr Security.</t>
  </si>
  <si>
    <t>C5084463</t>
  </si>
  <si>
    <t>M2N6M7</t>
  </si>
  <si>
    <t>Kenneth</t>
  </si>
  <si>
    <t>C5068140</t>
  </si>
  <si>
    <t>318 King St E</t>
  </si>
  <si>
    <t>All Existing Light Fixtures, Stainless Steel Fridge, Stainless Steel Built-In Microwave/Rangehood, Stainess Steel Gas Stove, White Front Loading Washer And Dryer, All Window Coverings, Gas Bbq + Cover. Parking And Locker Included!</t>
  </si>
  <si>
    <t>C5077571</t>
  </si>
  <si>
    <t>M5A1K6</t>
  </si>
  <si>
    <t>Electric Light Fixtures, Fridge, Stove, Washer, Dryer, Dishwasher, Window Coverings.</t>
  </si>
  <si>
    <t>C5077782</t>
  </si>
  <si>
    <t>M4Y 0B9</t>
  </si>
  <si>
    <t>Stove, Fridge, B/I Microwave W/ Hoodfan, B/I Dishwasher, Washer/Dryer, All Electrical Light Fixtures, One Parking And One Locker Included.</t>
  </si>
  <si>
    <t>C5078481</t>
  </si>
  <si>
    <t>17 Ruddington Dr</t>
  </si>
  <si>
    <t>Appliances Included: S/S Fridge, S/S Stove, S/S Dishwasher, S/S Microwave, Washer &amp; Dryer, All Elfs And Window Blinds (Hunter Douglas Blind).</t>
  </si>
  <si>
    <t>C5068659</t>
  </si>
  <si>
    <t>M2K0A8</t>
  </si>
  <si>
    <t>Ruddington</t>
  </si>
  <si>
    <t>S.S Application: Fridge, Stove, Dishwasher. Washer &amp; Dryer. One Locker &amp; One Parking Included, All Window Coverings.</t>
  </si>
  <si>
    <t>C5078524</t>
  </si>
  <si>
    <t>100 Harrison Garden Blvd</t>
  </si>
  <si>
    <t>The Use Of Stainless Steel Appliances. Front Load Washer/ Dryer. Wood Flooring. Parking For One Car. All Light Fixtures And Windows' Treatments.  Vacant. Easy Showings.</t>
  </si>
  <si>
    <t>C5069558</t>
  </si>
  <si>
    <t>M2N0C2</t>
  </si>
  <si>
    <t>Fridge, Stove, Microwave, Washer And Dryer. Building Has Guest Suite, Gym And Party Room.</t>
  </si>
  <si>
    <t>C5079030</t>
  </si>
  <si>
    <t>M5A0L8</t>
  </si>
  <si>
    <t>333 Adelaide St E</t>
  </si>
  <si>
    <t>Stove, Fridge, Dishwasher, Washer/Dryer, Fully Furnished Inc .All Art, Lamps, Accessories24 Hr Concierge, Exercise Gym, Sauna, Visitors Parking, Steps To St Lawrence Market, Distillery District, Grocery, Financial Core, Restaurants, Transit</t>
  </si>
  <si>
    <t>C5079148</t>
  </si>
  <si>
    <t>M5A1N3</t>
  </si>
  <si>
    <t>28 Macpherson Ave</t>
  </si>
  <si>
    <t>Existing Fridge And Stove.</t>
  </si>
  <si>
    <t>C5069870</t>
  </si>
  <si>
    <t>New: Fridge, 4 Burner Stove Top, Built In Oven, Built In Microwave, Paneled Dishwasher, Ensuite Washer &amp; Dryer. Smart Thermostat. Quartz Counter And Kitchen Island Doubles As Dining Table, Window Covers And 1 Locker</t>
  </si>
  <si>
    <t>C5070105</t>
  </si>
  <si>
    <t>M4S0B9</t>
  </si>
  <si>
    <t>B/I Bloomberg Fridge, Ss Fulcor Oven, Fulcor Ceramic Stove Top, Cyclone Hood Fan, B/I Bloomberg Dw, B/I Ss Panasonic  Microwave, Stack Bloomberg W/D; 1 Locker On Same Level As Unit.</t>
  </si>
  <si>
    <t>C5070284</t>
  </si>
  <si>
    <t>M4S2A7</t>
  </si>
  <si>
    <t>1 Yorkville Ave</t>
  </si>
  <si>
    <t>Brand New Stainless Steel Appliances, Washer, Dryer, Built In Cooktop &amp; Oven, Fridge, Built-In Dishwasher And Microwave, Range Hood, All Existing Light Fixtures.</t>
  </si>
  <si>
    <t>C5079500</t>
  </si>
  <si>
    <t>M4W1L1</t>
  </si>
  <si>
    <t>Modernb/I Stainless Steel Appliances (Fridge, Stove ,B/I Dishwasher, B/I Microwave); Indoor Infinity Swimming Pool On Floor 66, Dining Rm, Gym, Yoga, Virtual Aerobics, Outdoor Dining, Terrace, Lounge 64 Located On The 64th Floor.</t>
  </si>
  <si>
    <t>C5079522</t>
  </si>
  <si>
    <t>3 Mcalpine St</t>
  </si>
  <si>
    <t>All Appliances, Built-Ins, All Elf's, All Window Coverings And Tracks, 2 Car Parking, Locker. Speak To Listing Agent Regarding Inclusions.</t>
  </si>
  <si>
    <t>C5084473</t>
  </si>
  <si>
    <t>M5R3T5</t>
  </si>
  <si>
    <t>Mcalpine</t>
  </si>
  <si>
    <t>150 Sudbury St</t>
  </si>
  <si>
    <t>Includes Use Of Fridge, Stove, Dishwasher, Washer/Dryer! Pets Welcome.</t>
  </si>
  <si>
    <t>C5079794</t>
  </si>
  <si>
    <t>M6J3S8</t>
  </si>
  <si>
    <t>All Furniture, S/S Fridge, Stove, B/I Dishwasher, Microwave, Washer &amp; Dryer,, Window Treatments &amp; Light Fixt. Undgd Parking &amp; Locker Incl. Indoor Pool! (All Utilities Included Cable &amp; Internet) Optional *Short-Term Or Long-Term"</t>
  </si>
  <si>
    <t>C5071404</t>
  </si>
  <si>
    <t>M5V 3Y4</t>
  </si>
  <si>
    <t>24 Hour Concierge, Gym, Roof Deck, Swimming Pool, Hotel Restaurants &amp; Bars, Business Centre &amp; Meeting Rooms, Private Residents Lounge With Catering Kitchen &amp; Wet Bar, Rooftop Infinity Pool, Salon, Pet Services, Housekeeping Services.</t>
  </si>
  <si>
    <t>C5079824</t>
  </si>
  <si>
    <t>M5V2G3</t>
  </si>
  <si>
    <t>20 Edgecliff Gfwy</t>
  </si>
  <si>
    <t>Renovated Unit. Updated Appliances, Kitchen And Bathroom. Freshly Painted Throughout. Great Condo At Great Value</t>
  </si>
  <si>
    <t>C5084785</t>
  </si>
  <si>
    <t>M3C3A4</t>
  </si>
  <si>
    <t>Gfwy</t>
  </si>
  <si>
    <t>Edgecliff</t>
  </si>
  <si>
    <t>Washer &amp; Dryer, Fridge, Stove, Built-In-Dishwasher And All Existing Light Fixtures.</t>
  </si>
  <si>
    <t>C5079845</t>
  </si>
  <si>
    <t>81 Navy Wharf Crt</t>
  </si>
  <si>
    <t>***Great Value For Such A Large Unit In The Downtown Core**** And All Utilities (Water, Heat, Hydro And Central Air)!!!!! Fridge, Stove, Built In Dishwasher, Dryer, Washer, Elfs, Microwave Oven With Hood.</t>
  </si>
  <si>
    <t>C5079879</t>
  </si>
  <si>
    <t>M5V 3S2</t>
  </si>
  <si>
    <t>Navy Wharf</t>
  </si>
  <si>
    <t>11 St Joseph St</t>
  </si>
  <si>
    <t>Stainless Fridge, Stove, Microwave/Range Hood, Dish Washer, Washer And Dryer, All Elfs, Window Coverings.</t>
  </si>
  <si>
    <t>C5085066</t>
  </si>
  <si>
    <t>M4Y3G4</t>
  </si>
  <si>
    <t>30 Nelson St</t>
  </si>
  <si>
    <t>Balcony: Views Of The City - Laundry: Washer/Dryer - No Pets And No Smoking =&gt; More Info=&gt; Click Below=&gt; 'More Information' Or 'Multimedia' On Mobile.</t>
  </si>
  <si>
    <t>C5085570</t>
  </si>
  <si>
    <t>M5V0H5</t>
  </si>
  <si>
    <t>Stainless Steel Kitchen Appliances, Stackable Washer And Dryer,Parking,Locker.Tenant Pays Hydro.</t>
  </si>
  <si>
    <t>C5071425</t>
  </si>
  <si>
    <t>18 Harbour St</t>
  </si>
  <si>
    <t>Great Balcony With 2 Walk-Outs! Perfect For Sophisticated Tenant! Use Of Applns,Elf's.Tenant To Pay Utilities &amp; Have Content Insurance.Central Location, Steps To Union Station! Get One Month Free Rent If Leased By March 15, 2021!</t>
  </si>
  <si>
    <t>C5085745</t>
  </si>
  <si>
    <t>M5J2Z6</t>
  </si>
  <si>
    <t>Balcony 20 Sq. Ft Balcony With Views Of The City, Lake And Cn Tower - Laundry: Washer/Dryer - No Pets, No Smokers Additional Cost: Water, Hydro, Cable, Internet. =&gt; More Info=&gt; Click Below=&gt; 'More Information' Or 'Multimedia' On Mobile.</t>
  </si>
  <si>
    <t>C5086197</t>
  </si>
  <si>
    <t>Balcony: 20 Sq. Ft Balcony With Views Of The City, Lake And Cn Tower - Laundry: Washer/Dryer - No Pets,No Smokers Additional Cost: Water, Hydro, Cable, Internet =&gt; More Info=&gt; Click Below=&gt; 'More Information' Or 'Multimedia' On Mobile.</t>
  </si>
  <si>
    <t>C5086202</t>
  </si>
  <si>
    <t>57 St. Joseph St</t>
  </si>
  <si>
    <t>All Elf's, S/S Fridge, Stove,Dishwasher, Microwave, Stacked Washer/Dryer.</t>
  </si>
  <si>
    <t>C5079882</t>
  </si>
  <si>
    <t>120 Harrison Garden Blvd</t>
  </si>
  <si>
    <t>Existing: Fridge, Stove, Washer, Dryer, Microwave, Dishwasher, Windows Covering. One Parking Space (P3-#57), One Locker Space (P3#236)</t>
  </si>
  <si>
    <t>C5079984</t>
  </si>
  <si>
    <t>S/S Fridge, Stove, Dishwasher &amp; Microwave. Stacked W/D. All Elfs. All Window Coverings.</t>
  </si>
  <si>
    <t>C5080292</t>
  </si>
  <si>
    <t>M5S 0A6</t>
  </si>
  <si>
    <t>125 Blue Jays Way</t>
  </si>
  <si>
    <t>Steel Fridge, Stove, Dishwasher, Microwave, Washer, Dryer</t>
  </si>
  <si>
    <t>C5080295</t>
  </si>
  <si>
    <t>M5V 0N5</t>
  </si>
  <si>
    <t>38 Elm St</t>
  </si>
  <si>
    <t>Fridge, Stove, B/I Microwave, Dishwasher, Washer/Dryer, Elfs, Window Coverings &amp; Furniture.</t>
  </si>
  <si>
    <t>C5071802</t>
  </si>
  <si>
    <t>M5G2K5</t>
  </si>
  <si>
    <t>68 Merton St</t>
  </si>
  <si>
    <t>Stainless Steel Appliances Including Fridge, Range With Glass Cooktop, Dishwasher, And Microwave / Hood Fan. Stacked Front Loading Washer And Dryer, All Elfs.</t>
  </si>
  <si>
    <t>C5072547</t>
  </si>
  <si>
    <t>M4S0A7</t>
  </si>
  <si>
    <t>65 Spring Garden Ave</t>
  </si>
  <si>
    <t>S/S Fridge, Stove, Built-In Dishwasher, Range Hood, Washer, Dryer, Existing Electric Light Fixtures &amp; Existing Window Coverings(As-Is), One Parking.</t>
  </si>
  <si>
    <t>C5086459</t>
  </si>
  <si>
    <t>M2N 6H9</t>
  </si>
  <si>
    <t>Spring Garden</t>
  </si>
  <si>
    <t>Fridge, Stove, Dishwasher, Microwave Hood, Stacked Washer/Dryer, All Existing Elfs, All Existing Window Coverings.</t>
  </si>
  <si>
    <t>C5073229</t>
  </si>
  <si>
    <t>135 Maitland St</t>
  </si>
  <si>
    <t>~~~exclusive Offer, 1 Month Free Rent~~~ This Unique 657 Sq Ft Property Is Not Your Average Cookie Cutter Condo. Enjoy One Of A Kind Living At The Marquis.</t>
  </si>
  <si>
    <t>C5073333</t>
  </si>
  <si>
    <t>M4Y1E5</t>
  </si>
  <si>
    <t>Brian Gluckstein Kitchen,All B/I Appliances,Subzero Fridge,Winecooler,Wolf Gas Stove And Oven/Microwave,Miele Dishwaher,Front Loading Washer/Dryer,Central Vacuum,3 Individually Zoned Climate Control,Fireplace,Wet Bar In The Library, Gas F/P</t>
  </si>
  <si>
    <t>C5080500</t>
  </si>
  <si>
    <t>M5R1B9</t>
  </si>
  <si>
    <t>C5087321</t>
  </si>
  <si>
    <t>S/S Fridge, Stove, Dishwasher, Microwave, Washer, Dryer, All Window Coverings, One Parking, Insuite Locker. Furnished Unit Included 1 Queen Bed &amp; 1 Bookshelf, 2 Side Tables, 4 Chairs, And Etc ...</t>
  </si>
  <si>
    <t>C5073351</t>
  </si>
  <si>
    <t>60 St Clair Ave W</t>
  </si>
  <si>
    <t>Existing Stainless Steel Appliances: Fridge, Stove, Built-In Dishwasher, Microwave/Exhaust | Stacked Washer And Dryer | All Electric Light Fixture | All Window Blinds |</t>
  </si>
  <si>
    <t>C5073646</t>
  </si>
  <si>
    <t>M4V1M7</t>
  </si>
  <si>
    <t>Fridge, Stove, B/I Dishwasher, Washer, Dryer, Range Hood</t>
  </si>
  <si>
    <t>C5073676</t>
  </si>
  <si>
    <t>488 University Ave</t>
  </si>
  <si>
    <t>Finishes, High-End Kitchen With Integrated Appliances, Walk-In Closets. Beautiful New Blinds Throughout, Steps To Financial District, Entertainment District, Major Hospitals, University Of Toronto, Ryerson University, Eaton Centre.</t>
  </si>
  <si>
    <t>C5087324</t>
  </si>
  <si>
    <t>M5G1X3</t>
  </si>
  <si>
    <t>C5087326</t>
  </si>
  <si>
    <t>Fridge, Stove, Oven, Dishwasher, Microwave, Front Load Washer And Dryer. All Elf's And Window Coverings.</t>
  </si>
  <si>
    <t>C5081115</t>
  </si>
  <si>
    <t>M2N2Z8</t>
  </si>
  <si>
    <t>28 Empress Ave</t>
  </si>
  <si>
    <t>All Elf, Five Appliances (Stove, Fridge, Dish Washer, Washer &amp; Dryer); One Locker, One Parking Space; Utilities Included.</t>
  </si>
  <si>
    <t>C5081460</t>
  </si>
  <si>
    <t>M2N3T3</t>
  </si>
  <si>
    <t>2191 Yonge St</t>
  </si>
  <si>
    <t>Extensive Building Amenities Include A Concierge, Gym, Indoor Pool, Business Center And Guest Suites To Name A Few! Fridge, Stove, Built-In Dishwasher, Microwave/Range, Stacked Washer And Dryer.</t>
  </si>
  <si>
    <t>C5087521</t>
  </si>
  <si>
    <t>M4S 3H8</t>
  </si>
  <si>
    <t>B/I Appliances (Stove, Fridge, Dishwasher) Washer/Dryer, Electric Light Fixtures, Window Coverings, Great Building Amenities (Roof Top Terrace W/Hot Tub, Bbq, Party Room, Visitor Parking, 24 Hr. Concierge And Gym).</t>
  </si>
  <si>
    <t>C5087841</t>
  </si>
  <si>
    <t>19 Western Battery Rd</t>
  </si>
  <si>
    <t>Built In Cook Top, Dish Washer, Fridge, Oven, Microwave, Washer &amp; Dryer.</t>
  </si>
  <si>
    <t>C5089237</t>
  </si>
  <si>
    <t>M6K3S4</t>
  </si>
  <si>
    <t>Western Battery</t>
  </si>
  <si>
    <t>Use Of: Fridge, Stove, Dishwasher, Washer &amp; Dryer, All Electrical Light Fixtures &amp; Window Coverings</t>
  </si>
  <si>
    <t>C5073862</t>
  </si>
  <si>
    <t>M5V0E6</t>
  </si>
  <si>
    <t>270 Queens Quay</t>
  </si>
  <si>
    <t>The $130 Million Dollar Beautification Of Queen's Quay To Enjoy! Skating, Shopping, Entertainment &amp; Restaurants Just Steps Away. Parking, Locker &amp; All Appliances Included!</t>
  </si>
  <si>
    <t>C5073953</t>
  </si>
  <si>
    <t>8 Mckee Ave</t>
  </si>
  <si>
    <t>Furnished, New Kitchen, Appliances, Complete Renovated Bathrooms, Freshly Designer Painted, 2 Parking Spots, Water And Heat Included In Rent.</t>
  </si>
  <si>
    <t>C5081800</t>
  </si>
  <si>
    <t>M2N7E5</t>
  </si>
  <si>
    <t>88 Harbour St</t>
  </si>
  <si>
    <t>S/S Appliances.</t>
  </si>
  <si>
    <t>C5082439</t>
  </si>
  <si>
    <t>M5J0C3</t>
  </si>
  <si>
    <t>127 Queen St E</t>
  </si>
  <si>
    <t>Fully Furnished. Stainless Steel Fridge, Stainless Steel Gas Stove, Stainless Steel B/I Microwave Range, Stainless Steel Dishwasher, Stacked Washer/Dryer, One Locker. Landlord May Consider Short-Term.</t>
  </si>
  <si>
    <t>C5089434</t>
  </si>
  <si>
    <t>M5C1S3</t>
  </si>
  <si>
    <t>33 Bay St</t>
  </si>
  <si>
    <t>Ss Fridge, Stove, Microwave, Built-In Dishwasher, Stacked Washer/Dryer, All Elfs, All Window Coverings. Tenant Pays Hydro, Landlord Prefers No Pets And Non-Smoking Tenant.</t>
  </si>
  <si>
    <t>C5074348</t>
  </si>
  <si>
    <t>M5J2Z3</t>
  </si>
  <si>
    <t>Stainless Steel Subzero Fridge, Gas Range, Dishwasher, Microwave/Rangehood, Frontload Washer &amp; Dryer,  Tv &amp; Tv Mount, All Window Coverings, All Light Fixtures Excl. Master Bath Chandelier, 2 Parking And Private Oversized Locker (7.5'X6.5')</t>
  </si>
  <si>
    <t>C5082958</t>
  </si>
  <si>
    <t>M4Y3C3</t>
  </si>
  <si>
    <t>100% Walk + Transit Score: Steps To Subway, Hospitals, Ryerson, U Of T, Eaton Centre, Financial/Entertainment Districts, Shops/Restaurants! Amazing Amenities: 24 Hr Security, Rec Room, Pool, Whirlpool, Gym, Sauna, Bbq, Wifi Ctr + More!</t>
  </si>
  <si>
    <t>C5074889</t>
  </si>
  <si>
    <t>M5G 2K5</t>
  </si>
  <si>
    <t>Built-In Fridge, Stove, Cook-Top, Microwave, Dishwasher, Hood. 24Hr Concierge, Guest Suites, Residents' Lounge, Indoor Pool, Fitness Studio, Steam Room</t>
  </si>
  <si>
    <t>C5083783</t>
  </si>
  <si>
    <t>250 Wellington St W</t>
  </si>
  <si>
    <t>Refrigerator, Stove, Dishwasher, Microwave, Washing Machine, Clothes Dryer, Blinds, And Mirror In Den. Building Amenities Include Rooftop Patio, Bbq Patio, Fitness Centre, Lap Pool, Games Room, Party Room And More!</t>
  </si>
  <si>
    <t>C5075875</t>
  </si>
  <si>
    <t>M5V3P6</t>
  </si>
  <si>
    <t>215 Fort York Blvd</t>
  </si>
  <si>
    <t>Stainless Steel Fridge, Stove, Dishwasher, Microwave Hood Fan, All Electric Light Fixtures, All Window Covering. It Is Furnished!!!  (Short Term Also Available/$1,850).Utilities(Heat, Water, Hydro And Internet)Included.</t>
  </si>
  <si>
    <t>C5083884</t>
  </si>
  <si>
    <t>M5V4A2</t>
  </si>
  <si>
    <t>38 Avenue Rd</t>
  </si>
  <si>
    <t>Fridge, Stove, Dishwasher, Microwave, Ensuite Washer &amp; Dryer. All Elfs And Window Coverings Incl. Black-Out Drapery In Mbr. 1st Class Service With 24 Hr Concierge. Gym In Tower Bldg On 10th Floor, Party Rm, Sauna, Visitor Parking, Theatre.</t>
  </si>
  <si>
    <t>C5084643</t>
  </si>
  <si>
    <t>M5R2G2</t>
  </si>
  <si>
    <t>Access To Hotel Amenities: Valet, Concierge, 28,000Sf Spa W/Gym, Pool/Terrace. Incl: All Light Fixtures. All Motorized Blinds. Subzero Fridge, Wolf Cooktop, Miele Oven, Dishwasher, Stacked W&amp;D. 3 Wall-Mounted Tv's. Ask La About Furniture.</t>
  </si>
  <si>
    <t>C5084729</t>
  </si>
  <si>
    <t>M5R 0A1</t>
  </si>
  <si>
    <t>Fridge, Cook Top, Oven, B/I Dishwasher. B/I Microwave, Washer &amp; Dryer, All Elfs.</t>
  </si>
  <si>
    <t>C5085288</t>
  </si>
  <si>
    <t>98 Lillian St</t>
  </si>
  <si>
    <t>Stainless Steel Fridge, Stove, Built In Dishwasher, Built In Microwave, Stack Washer/Dryer.</t>
  </si>
  <si>
    <t>C5085704</t>
  </si>
  <si>
    <t>M4S0A5</t>
  </si>
  <si>
    <t>Lillian</t>
  </si>
  <si>
    <t>83 Redpath Ave</t>
  </si>
  <si>
    <t>For Tenant Use: Refrigerator, Stove/Oven, Microwave, Dishwasher, Stacked Washer And Dryer, All Light Fixture, All Window Coverings Included. No Pet/ Non Smoker, Tenants Pay Hydro/Water And Tenant Insurance. Tenant To Verify All Measurements</t>
  </si>
  <si>
    <t>C5086399</t>
  </si>
  <si>
    <t>M4S0A2</t>
  </si>
  <si>
    <t>1603 Eglinton Ave W</t>
  </si>
  <si>
    <t>Stainless Steel Fridge, Ss Stove, Ss B/I Dw, Ss B/I Microve Oven, Washer, Dryer, Window Coverings =&gt; Tv Cable Input =&gt; State Of The Art Recreational Facility =&gt;  Require A $300 Key Deposit =&gt; Lbx At Concierge - Bring Reco &amp; Business Card</t>
  </si>
  <si>
    <t>C5086943</t>
  </si>
  <si>
    <t>M6E 0A1</t>
  </si>
  <si>
    <t>Fridge, Ceramic Cooktop, Oven, Microwave, Dishwasher Stacked Washer &amp; Dryer. Offer Must Include Signed Rental Application, Credit Report, Ids, Employment Letter And Or Two Most Recent Pay Stubs.</t>
  </si>
  <si>
    <t>C4894690</t>
  </si>
  <si>
    <t>M4W0B1</t>
  </si>
  <si>
    <t>All Existing: Fridge, Oven, Cooktop, Microwave, Hood Fan; Washer &amp; Dryer; Electric Light Fixtures; Window Coverings. St. George Subway Station Directly Across The Street, Plus The Rom, Varsity Stadium, U Of T, And More! (Fireplace Removed)</t>
  </si>
  <si>
    <t>C5087546</t>
  </si>
  <si>
    <t>M5R 2J7</t>
  </si>
  <si>
    <t>S/Steel Fridge, Stove, B/I Dishwasher, B/I Microwave, Stacked Washer, Dryer, All Electric Light Fixtures, 1 Parking Spot Included. Tenant To Pay Hydro &amp; Tenant Insurance</t>
  </si>
  <si>
    <t>C5087940</t>
  </si>
  <si>
    <t>Includes Fridge, Stove, Dishwasher, Microwave &amp; Stacked Washer/Dryer.</t>
  </si>
  <si>
    <t>C4948969</t>
  </si>
  <si>
    <t>M5V 4A9</t>
  </si>
  <si>
    <t>Stainless: Fridge/Freezer, Stove And Microwave, Dishwasher; Washer/Dryer, Blinds, And Newly Installed Light Fixtures In The Foyer</t>
  </si>
  <si>
    <t>C5087995</t>
  </si>
  <si>
    <t>M4Y0B7</t>
  </si>
  <si>
    <t>125 Redpath Ave</t>
  </si>
  <si>
    <t>All Elf, Fridge, Stove, Microwave, Dryer, Dishwasher, Rangehood, Window Blinds.</t>
  </si>
  <si>
    <t>C5088451</t>
  </si>
  <si>
    <t>M4S 2J9</t>
  </si>
  <si>
    <t>5 Star Amenities: Gym,Cross Fit,Dance Studio,Yoga,Outdoor Pool &amp; Spa Lounge,Cold/Hot Plunge Pools,Hot Tub,Steam &amp; Sauna Rooms,Private Cabanas,Rooftop Theater, Bbq/Dining&amp; 2 Party Rooms</t>
  </si>
  <si>
    <t>C5088811</t>
  </si>
  <si>
    <t>L4J8C6</t>
  </si>
  <si>
    <t>All Stainless Steel Appliances, Washer/Dryer All Elf's All Window Coverings, Custom Built In Closets. Minutes To Transit, Shopping, Restaurants, Bars, Cinemas, Universities Hospitals &amp; More. Minimum 6 Months Lease.</t>
  </si>
  <si>
    <t>C5075899</t>
  </si>
  <si>
    <t>8 Mercer St</t>
  </si>
  <si>
    <t>All Miele Appliances B/I Fridge, B/I Dishwasher, Stove, Washer &amp; Dryer, Microwave. Excellent Amenities! On Second Floor Incl Sauna And Spa Area, Fitness Center With Hot Tub, Party Room, Visitor Parking, Also 10,000 Sf. Terrace On 6th Flr</t>
  </si>
  <si>
    <t>C5088812</t>
  </si>
  <si>
    <t>M5V3W2</t>
  </si>
  <si>
    <t>Mercer</t>
  </si>
  <si>
    <t>181 Dundas St E</t>
  </si>
  <si>
    <t>Steel Fridge, Stove, B/I Dishwasher And B/I Microwave, Stacked Washer And Dryer, All Existing Window Coverings, All Existing Electrical Light Fixtures</t>
  </si>
  <si>
    <t>C5075959</t>
  </si>
  <si>
    <t>M5A1Z5</t>
  </si>
  <si>
    <t>Fridge, Stove, Dishwasher, Washer, Dryer, All Existing Electrical Light Fixtures, All Existing Window Coverings</t>
  </si>
  <si>
    <t>C5075987</t>
  </si>
  <si>
    <t>M5A 0N5</t>
  </si>
  <si>
    <t>96 St Patrick St</t>
  </si>
  <si>
    <t>Fridge, Stove, Dishwasher, Washer Dryer, Open Balcony. Efficient Floor Plan, About 630Sf Approx.</t>
  </si>
  <si>
    <t>C5089011</t>
  </si>
  <si>
    <t>M5T1V1</t>
  </si>
  <si>
    <t>St Patrick</t>
  </si>
  <si>
    <t>20 John St</t>
  </si>
  <si>
    <t>Fully Furnished, S/S Appliances: B/I Fridge, B/I Microwave, B/I Oven And Dual Exhaust Fan, B/I Stove Top, Front Loaded Washer And Dryer, All Window Coverings And All Electric Light Fixtures</t>
  </si>
  <si>
    <t>C5089195</t>
  </si>
  <si>
    <t>M5V0G5</t>
  </si>
  <si>
    <t>C5075991</t>
  </si>
  <si>
    <t>205 Hilda Ave</t>
  </si>
  <si>
    <t>Appliances, Elf's., Window Coverings Included</t>
  </si>
  <si>
    <t>C5076137</t>
  </si>
  <si>
    <t>M2M4B1</t>
  </si>
  <si>
    <t>Hilda</t>
  </si>
  <si>
    <t>455 Front St E</t>
  </si>
  <si>
    <t>All Built-In Intergrated Cook Top, B/I Fridge, Oven, Dishwasher, Microwave &amp; Exhaust Fan. All Window Coverings And Electric Light Fixtures. Stacked Washer/Dryer In Roomy Laundry Room. Spacious W/I Closet In Master, Extra Selves In Kitchen.</t>
  </si>
  <si>
    <t>C5076307</t>
  </si>
  <si>
    <t>M5A1G9</t>
  </si>
  <si>
    <t>1 Clarendon Ave</t>
  </si>
  <si>
    <t>All Appliances Incl. Insuite Washer/Dryer. 2 Window Air Conditioning Units. Steps To Popular Summerhill Neighbourhood And All The Great Restaurants, Boutiques, Ice Cream Shops, And Much More! This Is Truly A Place You Won't Want To Leave!</t>
  </si>
  <si>
    <t>C5089878</t>
  </si>
  <si>
    <t>M4V1H8</t>
  </si>
  <si>
    <t>Clarendon</t>
  </si>
  <si>
    <t>77 Lombard St</t>
  </si>
  <si>
    <t>Includes: Window Coverings, Bar Fridge, Built-In Closet In 2nd Bedroom, Wardrobe In 2nd Floor Den. 1 Parking Included. Hydro, Heat And Water Included, Tenant To Pay Cable And Internet</t>
  </si>
  <si>
    <t>C5089445</t>
  </si>
  <si>
    <t>M5C3E1</t>
  </si>
  <si>
    <t>Stainless Steel Appliances: Fridge, Cook Top,Hood Fan, Dishwasher. Washer And Dryer.Per Building Request, Visitors Must Complete Health Questionnaire Upon Arrival To The Building. Must Wear A Mask &amp; Gloves. Provide Reco &amp; Busine</t>
  </si>
  <si>
    <t>C5089657</t>
  </si>
  <si>
    <t>Tons Of Upgrades &amp; Top Of The Line Appliances: Aeg Stove &amp; Oven, Liebherr Fridge, Panasonic Micro, Fischer &amp; Paykel Dw Drawer, Under Mount Cabinet Lights, Medicine Cabinet, Roller Shades &amp; Light Fixtures Throughout, Locker.</t>
  </si>
  <si>
    <t>C5089673</t>
  </si>
  <si>
    <t>Fridge, Stove, Built In Microwave, Built-In Dishwasher, Washer &amp; Dryer, Electric Light Fixtures. Building Amenities Include Pool, Gym, Concierge, Party Room- New Blinds Being Installed Before Move In.</t>
  </si>
  <si>
    <t>C5089686</t>
  </si>
  <si>
    <t>78 Warren  Rd</t>
  </si>
  <si>
    <t>Fridge, Stove, Dishwasher, 1 Parking Spot, 1 Locker. All Utilities Included Except Hydro.</t>
  </si>
  <si>
    <t>C5076361</t>
  </si>
  <si>
    <t>500 Queens Quay W.</t>
  </si>
  <si>
    <t>Sub-Zero Fridge, Miele Appl.(Wall Oven, Wall Mw, Dw, Glass Cooktop, Hood Fan), Stacked W+D, B/I Double-Sided Fireplace, Elegant Wood Flrs. Amenities: Visitor Prkg, In+Outdoor Jacuzzis, Saunas, Conf. Rm, Party Rm &amp; Bbq Terr.!*See Virt. Tour!</t>
  </si>
  <si>
    <t>C5076428</t>
  </si>
  <si>
    <t>M5V3K8</t>
  </si>
  <si>
    <t>Queens Quay W.</t>
  </si>
  <si>
    <t>16 Bonnycastle St</t>
  </si>
  <si>
    <t>Modern Open Concept Kitchens With Custom Cabinetry,Integrated Appliances - Fridge,Stove, Hood Range, Wine Fridge, Microwave,Dishwasher,Washer/Dryer, Ceasarstone Countertops, Under Cabinet Lighting, Wood Floors. Includes 1 Parking /1 Locker.</t>
  </si>
  <si>
    <t>C5090491</t>
  </si>
  <si>
    <t>M5A4M6</t>
  </si>
  <si>
    <t>Bonnycastle</t>
  </si>
  <si>
    <t>Upgraded Unit With Laminate Throughout, Granite Counters, Brushed Steel Appliances, Ensuite Washer &amp; Dryer, Large Balcony 21.1 Feet By 5.3 Feet, With Two Walkout Sliding Doors, 1 Locker And 1 Parking Spot Included.</t>
  </si>
  <si>
    <t>C5076538</t>
  </si>
  <si>
    <t>M5T1V2</t>
  </si>
  <si>
    <t>30 Roehampton Ave</t>
  </si>
  <si>
    <t>S/S Fridge, Stovbe, Microwave/Hood, Dishwasher, Washer/Dryer.. *Building Amenities Include 6000Sf Fitness, 24/7 Concierge, Bike Lockers, Party Room, Outdoor Patio W/ Bbq And Lounge, Media Room/ 1 Locker Included - No Pets, No Smoking Please</t>
  </si>
  <si>
    <t>C5076623</t>
  </si>
  <si>
    <t>M4P1R2</t>
  </si>
  <si>
    <t>2 Yr New Bld., Rent Price Include To Use All High-End Appliances,Ensuite Laundry Facility, 1 Parking + 1 Locker + All Custom Made Blinds. 24Hrs Concierge, Raised Glass Swimming Pool, Gym, Outdoor Lounge, Guest Suite. Dt Living At It's Best!</t>
  </si>
  <si>
    <t>C5089890</t>
  </si>
  <si>
    <t>77 Harbour Sq</t>
  </si>
  <si>
    <t>Ss Fridge, Stove, Dishwasher, Washer/Dryer, Microwave, &amp; Window Covering. Fully Furnished. Aaa Tenant Only. Insurance Required. No Smokers. No Pets Building.</t>
  </si>
  <si>
    <t>C5076695</t>
  </si>
  <si>
    <t>M5J2S2</t>
  </si>
  <si>
    <t>Fridge, Stove, Stacked Washer And Dryer, B/I Dishwasher, All Existing Window Covering, Existing Light Fixtures. 1 Underground Parking Spot Included In The Lease.</t>
  </si>
  <si>
    <t>C5090543</t>
  </si>
  <si>
    <t>Built In Appliances And All Electrical Light Fixtures</t>
  </si>
  <si>
    <t>C5090575</t>
  </si>
  <si>
    <t>28 Harrison Garden Blvd</t>
  </si>
  <si>
    <t>All Existing Appliances;Fridge, Stove, B/I Dishwasher And Microwave Washer And Dryer. Light Fitures, Window Coverings</t>
  </si>
  <si>
    <t>C5090414</t>
  </si>
  <si>
    <t>M2N 7B5</t>
  </si>
  <si>
    <t>Fridge, Stove, Dishwasher, Stacked Washer/Dryer, All Elf's.</t>
  </si>
  <si>
    <t>C5090704</t>
  </si>
  <si>
    <t>12 York St</t>
  </si>
  <si>
    <t>Stainless Steel Appliances, Fridge, Stove, Dishwasher, Microwave, Washer &amp; Dryer. Unit Will Be Professionally Cleaned And Painted Before Occupancy.</t>
  </si>
  <si>
    <t>C5090814</t>
  </si>
  <si>
    <t>C5090689</t>
  </si>
  <si>
    <t>All Existing Light Fixtures, Window Coverings, Fridge, Stove, B/I Dishwasher, B/I Microwave, Stacked Washer &amp; Dryer   The Fastest Speed Internet! And Cable Is Ready Per Request - Pay By Bill (Around$80), You Can Choose Your Own Provider Too</t>
  </si>
  <si>
    <t>C5090835</t>
  </si>
  <si>
    <t>All B/I Kitchen Appliances (Fridge, D/W, Oven), W/D, All Elfs, Amenities: Gym, 2 Massage Rms,Yoga &amp; Aerobics Studio, Sauna Steam Rm, Pools, Kids Play Area, 24Hrs Concierge. Visual Tour Is Available. Move-In Condition Furniture Could Left.</t>
  </si>
  <si>
    <t>C5091194</t>
  </si>
  <si>
    <t>:Full Kitchen With Dishwasher, Fridge, Stove, Microwave, Washer And Dryer, Fully Refurbished Workout Area, Saunas, Spa, Rooftop Garden, Whirlpool, Wading Pool Are All Available To Occupants.</t>
  </si>
  <si>
    <t>C5076715</t>
  </si>
  <si>
    <t>M5H 1A1</t>
  </si>
  <si>
    <t>11 Eldora Ave</t>
  </si>
  <si>
    <t>Fridge, Stove, Dishwasher, Microwave, Hood Range, Washer &amp; Dryer, 1 Parking &amp; 1 Locker.</t>
  </si>
  <si>
    <t>C5077172</t>
  </si>
  <si>
    <t>M2M1R3</t>
  </si>
  <si>
    <t>Eldora</t>
  </si>
  <si>
    <t>Fs Deluxe Upgraded S.S. Kitchen Appliances Incl: French Door Bottom Mount Freezer +Ice Maker, Extended Kitchen Upper Cabinets + Soft Closure, S/S Microwave-Hood Vent, S/S Dishwasher Full Size Front Load Washer &amp; Dryer.1Parking One Locker.</t>
  </si>
  <si>
    <t>C5091195</t>
  </si>
  <si>
    <t>Fridge, Stove, Dishwasher, Otr Microwave, Washer/Dryer, Existing Blinds &amp; Electric Light Fixtures. Broadloom In Bedroom. No Pets Preferred. Non Smokers Please</t>
  </si>
  <si>
    <t>C5090948</t>
  </si>
  <si>
    <t>741 Sheppard Ave W</t>
  </si>
  <si>
    <t>The Use S/S Fridge, Stove, B/I Dishwasherm Mircowave Hood Fan, Stackable Washer &amp; Dryer. Amenities Includes Rooftop Terrace, Party/Gaming Rm, Sauna, Concierge Much More!</t>
  </si>
  <si>
    <t>C5091405</t>
  </si>
  <si>
    <t>M3H2S9</t>
  </si>
  <si>
    <t>Home In Pristine Condition With Miele: Fridge, Cooktop, Wall Oven, Dishwasher, Washer &amp; Dryer, Blinds Throughout, One Parking &amp; Locker</t>
  </si>
  <si>
    <t>C5077200</t>
  </si>
  <si>
    <t>11 Bogert Ave</t>
  </si>
  <si>
    <t>High-End S/S Appliances, Fridge, Glass Cooktop, Dishwasher, Oven, Washer &amp; Dryer, All Existing Light Fixtures &amp; Window Coverings. One Parking And One Locker</t>
  </si>
  <si>
    <t>C5091198</t>
  </si>
  <si>
    <t>M2N1K4</t>
  </si>
  <si>
    <t>80 Vanauley St</t>
  </si>
  <si>
    <t>Complete With State Of The Art Ss Appl &amp; Stacked Washer/Dryer. Amenities Incl Fitness Centre, Yoga Studio, Party Room, Fireplace Lounge, Dining Room, Outdoor Terrace &amp; Bbqs. Incl: All Existing Light Fixtures</t>
  </si>
  <si>
    <t>C5091269</t>
  </si>
  <si>
    <t>M5T2H9</t>
  </si>
  <si>
    <t>Vanauley</t>
  </si>
  <si>
    <t>482 Queen St W</t>
  </si>
  <si>
    <t>Stainless Steel Fridge, Stove, Hood Vent. Light Fixtures, And Window Blinds. Sharded Laundry Room Located On 2nd Floor. No Elevator. Walk-Up Style Building.</t>
  </si>
  <si>
    <t>C5091934</t>
  </si>
  <si>
    <t>M5V2B2</t>
  </si>
  <si>
    <t>199 Richmond St W</t>
  </si>
  <si>
    <t>Balcony: 20 Sq. Ft Balcony - Laundry: Washer/Dryer - No Pets - No Smokers Additional Costs: Water, Hydro, Cable, Internet, Building =&gt; More Info=&gt; Click Below=&gt; 'More Information' Or 'Multimedia' On Mobile.</t>
  </si>
  <si>
    <t>C5091442</t>
  </si>
  <si>
    <t>M5V0H4</t>
  </si>
  <si>
    <t>2 Parking Spots,1 Locker, Large Balcony,S/S Kitchen Aid Appliances Incl Gas Range/Dishwasher/Integrated Microwave.Washer/ Dryer,. Building Amenities Spa/Pool/Cabanas/Dining Room, Gym, 2 Guest Suites/Library/Visitor Parking,24 Hr Concierge.</t>
  </si>
  <si>
    <t>C5091541</t>
  </si>
  <si>
    <t>European Style Kitchen With Integrated Energy-Star Appliances, Stacked Washer &amp; Dryer, Partial Furnished Suite With Double Bed &amp; Mattress, Desk, Window Coverings &amp; Existing Light Fixtures.</t>
  </si>
  <si>
    <t>C4822509</t>
  </si>
  <si>
    <t>Fridge, Stove, B/I Dishwasher, Clothes Washer And Dryer, All Existing Electrical Fixtures And Window Blinds, Laminate And Ceramic Flooring For Easy Clean Up And Good Hygiene. 24 Hr Security Guard.</t>
  </si>
  <si>
    <t>C5077209</t>
  </si>
  <si>
    <t>C5091969</t>
  </si>
  <si>
    <t>Fridge, Cook Top, B/I Dishwasher/Convention Oven, Hood Fan, Washer And Dryer, Window Coverings</t>
  </si>
  <si>
    <t>C5091979</t>
  </si>
  <si>
    <t>M5V1C1</t>
  </si>
  <si>
    <t>S/S Appliances, Integrated Refrigerator And Dishwasher, Cooktop, S/S Wall Oven, S/S B/I Microwave, S/S Integrated Slide-Out Exhaust Hood. Front Load Washer/Dryer. Brand New Blinds. Tenants Pay Own Hydro &amp; Water Utilities.</t>
  </si>
  <si>
    <t>C5092787</t>
  </si>
  <si>
    <t>M5S 0C6</t>
  </si>
  <si>
    <t>All Light Fixtures, Fridge, Stove, B/I Dishwasher, B/I Microwave/Hood Fan, Washer &amp; Dryer, Window Coverings, Backsplash, Mirrored Closets, One Parking Spot.</t>
  </si>
  <si>
    <t>C5077442</t>
  </si>
  <si>
    <t>Incl: Fridge, Cooktop, Oven, Microwave, Dishwasher, W&amp;D, Window Coverings. Amenities Incl: Door Man, 24 Hrs Concierge, Steam Rm, Sauna, Cocktail Lounge, Piano Bar, Outdoor Terrace, Fitness Facility &amp; More.</t>
  </si>
  <si>
    <t>C5077453</t>
  </si>
  <si>
    <t>Integrated Fridge, Stove, Built In Dishwasher, Microwave, Washer, Dryer, All Electrical Ligth Fixtures And All Window Coverings.</t>
  </si>
  <si>
    <t>C5077587</t>
  </si>
  <si>
    <t>2 Parking Spots,1 Locker,Wine Fridge, S/S Kitchen-Aid Fridge/ Gas Cook Top/Dishwasher/Integrated Microwave.Washer/ Dryer. Building Amenities Spa/Pool/Cabanas/Dining Room, Gym, 2 Guest Suites/Library/Visitor Parking,24 Hr Concierge.</t>
  </si>
  <si>
    <t>C5091545</t>
  </si>
  <si>
    <t>Fridge, Stove, Dishwasher And Washer/Dryer. Amenities Included A Rooftop Pool For Enjoying That King W. Life!</t>
  </si>
  <si>
    <t>C5093003</t>
  </si>
  <si>
    <t>Fridge, Cooktop, Built-In Wall Oven, Built-In Microwave Oven, Built-In Dishwasher, Electric Light Fixtures, Designers And Coverings.Parking And Locker Convenience Combo #p4-#10.</t>
  </si>
  <si>
    <t>C5093272</t>
  </si>
  <si>
    <t>270 Wellington St</t>
  </si>
  <si>
    <t>Black Fridge,Stove,B/I Microwave/Dishwasher/Range Vent,Washer/Dryer.Potlites/Elfs,Wndw Blinds.Great Facilities 24Hr Concierge,Rooftop Lounge/Bbq.$300 Dep.4 Remote/Accesscard/Keys.Tenant Pays Content&amp;3rd Party Liab.Insurance On/B4 Occupancy.</t>
  </si>
  <si>
    <t>C5093559</t>
  </si>
  <si>
    <t>65 Harbour Sq</t>
  </si>
  <si>
    <t>Fridge, Stove, Dishwasher. Eat-In Kitchen, One Parking, Utilities. Can Also Be Furnished.</t>
  </si>
  <si>
    <t>C5091568</t>
  </si>
  <si>
    <t>M5J2L4</t>
  </si>
  <si>
    <t>78 Lowther Ave</t>
  </si>
  <si>
    <t>French Limestone Throughout Main Floor, Built In White Oak Fireplace Surround, French Doors With Walkout To Stone Terrace, All Att. Broadloom, Wolf Gas Stove W/Viking Exhaust, Miele Fridge &amp; Dw., Garburator, Central A/C, Central Vac.</t>
  </si>
  <si>
    <t>C5091691</t>
  </si>
  <si>
    <t>M5R1C8</t>
  </si>
  <si>
    <t>3237 Bayview Ave</t>
  </si>
  <si>
    <t>Stainless Steel: Fridge, Stove, Dishwasher, Microwave. Washer &amp; Dryer. Laminate Floors Throughout. Kitchen &amp; Bathroom W/ Designer Cabinetry &amp; Quartz Counters &amp; Bath W/Undermount Sink. Partially Furnished Also Available For A Additional Fee.</t>
  </si>
  <si>
    <t>C5093612</t>
  </si>
  <si>
    <t>M2K0G1</t>
  </si>
  <si>
    <t>Stainless Steel Fridge, Stove, Dishwasher.Washer, Dryer, Microwave. Parking And Locker.</t>
  </si>
  <si>
    <t>C5093842</t>
  </si>
  <si>
    <t>S/S Fridge, Stove,Hood Vent &amp; Microwave. Washer/Dryer.All Elf's,Custom Window Coverings, 1 Parking &amp; 1 Locker,Gym,Library,Billiards,Party Room,Theater,Indoor Pool,2 Guest Suites,Visitor Prkg,24 Hr Security.</t>
  </si>
  <si>
    <t>C5091808</t>
  </si>
  <si>
    <t>New Stainless Steel Fridge, Stove, Hood Fan, New Stainless Steel D/W, W/D, Window Coverings. 1 Locker. All Utilities Are Included In Rent (Includes: Heat, Hydro, A/C, Water)</t>
  </si>
  <si>
    <t>C5077779</t>
  </si>
  <si>
    <t>Fridge, Stove, Microwave, Dishwasher, Stacked Washer/Dryer. All Window Coverings And All Furniture Including A Tv Set. Tenant Pays Own Hydro, Non-Smoker And No Pets.</t>
  </si>
  <si>
    <t>C5092199</t>
  </si>
  <si>
    <t>Built-In Appliances: (Cooktop, Oven, Fridge, Microwave, Dishwasher), Front Loaded Washer &amp; Dryer, 1 Parking Spot Included.</t>
  </si>
  <si>
    <t>C5078128</t>
  </si>
  <si>
    <t>1 The Esplanade Dr</t>
  </si>
  <si>
    <t>Private Park With Pool, Gym, Media Room, Party Room &amp; 24 Hour Concierge.</t>
  </si>
  <si>
    <t>C5078130</t>
  </si>
  <si>
    <t>M5E0A8</t>
  </si>
  <si>
    <t>Fridge, Stove, B/I Microwave, Dishwasher, Washer, Dryer, All Window Coverings, All Elf's 24 Hours Notice To Show. Parking Available For $125 A Month. P3 #7</t>
  </si>
  <si>
    <t>C5092335</t>
  </si>
  <si>
    <t>117 Gerrard St St</t>
  </si>
  <si>
    <t>Fridge, Stove, Washer And Dryer. Covid-19 Disclosure To La Prior To Showing. Masks/Gloves Are A Must! Employment Letter, Credit Check, Rental Application, Tenant Insurance Required. First And Last Month, 8 Month Lease, Till August 31, 2021.</t>
  </si>
  <si>
    <t>C5078290</t>
  </si>
  <si>
    <t>M5B2L4</t>
  </si>
  <si>
    <t>Gerrard St</t>
  </si>
  <si>
    <t>Fresh Paint, Very Clean Unit! Cooking Top, Oven, Microwave, Dishwasher, Washer, Dryer</t>
  </si>
  <si>
    <t>C5078756</t>
  </si>
  <si>
    <t>M5V 0L7</t>
  </si>
  <si>
    <t>All Elfs, Stainless Steel Fridge, Stove, B/I Microwave &amp; Range Hood, B/I Dishwasher &amp; Washer &amp; Dryer. Granite Counter Top, 1 Parking &amp; 1 Locker ***Unit Can Be Furnished If Required With Difference Rental (To Be Negotiate)***</t>
  </si>
  <si>
    <t>C5093920</t>
  </si>
  <si>
    <t>29 Pemberton Ave</t>
  </si>
  <si>
    <t>Fridge, Stove, Dishwasher, Washer And Dryer. All Windows Covering &amp; Light Fixture. 1 Parking And 1 Locker Are Included. No Smoking And No Pet Please.*** All Utilities Included***</t>
  </si>
  <si>
    <t>C5094079</t>
  </si>
  <si>
    <t>M2M 4L5</t>
  </si>
  <si>
    <t>38 Cameron St</t>
  </si>
  <si>
    <t>Existing: 1 S/S Stove, 1 B/I Dishwasher,1 Fridge, 1 S/S B/I Microwave, 1 Vent Fan, All Electrical Light Fixtures, 1 Front Load Washer / Dryer Combo.</t>
  </si>
  <si>
    <t>C5092668</t>
  </si>
  <si>
    <t>M2N1H1</t>
  </si>
  <si>
    <t>Cameron</t>
  </si>
  <si>
    <t>2 Anndale Dr</t>
  </si>
  <si>
    <t>Built In Fridge, Cooktop Stove, Dishwasher, Washer And Dryer. All Window Coverings And Electrical Light Fixtures, Curtains</t>
  </si>
  <si>
    <t>C5078914</t>
  </si>
  <si>
    <t>M2N2W8</t>
  </si>
  <si>
    <t>Anndale</t>
  </si>
  <si>
    <t>55 Harrison Garden Blvd</t>
  </si>
  <si>
    <t>Fridge, Stove, Dishwasher, Microwave Range Hood. Washer And Dryer. All Electric Light Fixtures. All Window Coverings.</t>
  </si>
  <si>
    <t>C5094316</t>
  </si>
  <si>
    <t>M2N 7G3</t>
  </si>
  <si>
    <t>310 Lonsdale Rd</t>
  </si>
  <si>
    <t>Washroom Have Been Reversed. Must See! S/S Fridge, S/S Oven, Cooktop, S/S Convection Oven, S/S Hood Fan, B/I Dishwasher.</t>
  </si>
  <si>
    <t>C5094413</t>
  </si>
  <si>
    <t>M4V1X4</t>
  </si>
  <si>
    <t>S/S Appliances. 24 Hr Concierge, Multi-Purpose Party Room With Kitchen Facilities. Indoor And Outdoor Pool, Gym Etc...</t>
  </si>
  <si>
    <t>C5078929</t>
  </si>
  <si>
    <t>Fridge, Stove, Built- In Microwave, Dishwasher, Stacked Washer/Dryer, Elfs. Non Smokers/Vapers. No Pets. Tenant Required To Register, Pay Own Hydro And Provide Tenant Insurance.</t>
  </si>
  <si>
    <t>C5094635</t>
  </si>
  <si>
    <t>150 Heath St W</t>
  </si>
  <si>
    <t>All Custom Built Ins, All Brand New Appliances, Fridge/Freezer, Double Oven, B/I Microwave, Dishwasher, B/I Hood, Wine Fridge, Front Load Washer &amp; Dryer** Designer Sconces &amp; Light Fixtures** Custom Drapes &amp; Blinds!</t>
  </si>
  <si>
    <t>C5094653</t>
  </si>
  <si>
    <t>M4V2Y4</t>
  </si>
  <si>
    <t>8 The Esplanade Ave</t>
  </si>
  <si>
    <t>Existing  Stainless Steel Fridge, Stove, Dishwasher, Washer/Dryer, Microwave</t>
  </si>
  <si>
    <t>C5079084</t>
  </si>
  <si>
    <t>M5E 0A6</t>
  </si>
  <si>
    <t>111 St Clair Ave W</t>
  </si>
  <si>
    <t>Unit Available Fully Furnished. B/I Fridge, Stove, Oven, Washer, Dryer, Dishwasher. Unit Will Be Professionally Cleaned Prior To Possession.</t>
  </si>
  <si>
    <t>C5079385</t>
  </si>
  <si>
    <t>M4V1N5</t>
  </si>
  <si>
    <t>17 Kenaston Gdns</t>
  </si>
  <si>
    <t>Stainless Steel, Fridge, Built-In Microwave, Stove, Dishwasher, Stacked Washer And Dryer. All Existing Window Coverings And All Light Fixtures. One Parking And One Storage Locker Included.</t>
  </si>
  <si>
    <t>C5094872</t>
  </si>
  <si>
    <t>M2K1G7</t>
  </si>
  <si>
    <t>Kenaston</t>
  </si>
  <si>
    <t>75 St Nicholas St</t>
  </si>
  <si>
    <t>S/S Appliances, Quartz Stone Counter Top In Kitchen, Stacked Washer/Dryer, B/I Microwave, Under Mounted Sink, Center Island In Kitchen, All Elfs</t>
  </si>
  <si>
    <t>C5094953</t>
  </si>
  <si>
    <t>M4Y0A5</t>
  </si>
  <si>
    <t>St Nicholas</t>
  </si>
  <si>
    <t>B/I Fridge, Stove, Microwave, Dishwasher, Washer Dryer</t>
  </si>
  <si>
    <t>C5079464</t>
  </si>
  <si>
    <t>M5V 0P1</t>
  </si>
  <si>
    <t>7 Concorde Pl</t>
  </si>
  <si>
    <t>Fridge, Stove, Dishwasher, Washer/Dryer, All Elfs, All Window Coverings.</t>
  </si>
  <si>
    <t>C5079654</t>
  </si>
  <si>
    <t>M3C3N4</t>
  </si>
  <si>
    <t>Concorde</t>
  </si>
  <si>
    <t>Included The Uses Of B/I Dishwasher,B/I Fridge, B/I Cookstop, B/I Oven, B/I Hoodfan, W/D , No Smoke. Key Deposit $150</t>
  </si>
  <si>
    <t>C5094954</t>
  </si>
  <si>
    <t>6 Sonic Way</t>
  </si>
  <si>
    <t>Suite Features Smooth Ceiling, Wide Plank Laminate Flooring Throughout.S/S Fridge, Stove, B/A Dishwasher, Microwave, Quartz Counter Top, Stacked Front Loaded Dryer &amp; Washer. Window Blinds</t>
  </si>
  <si>
    <t>C5095002</t>
  </si>
  <si>
    <t>M3C 0P1</t>
  </si>
  <si>
    <t>Sonic</t>
  </si>
  <si>
    <t>S/S Appliances \(Frdge,Stve,B/I D/W &amp;Micro Exhaust\),Washer/Dryer,All Elfs,All Wdw Cvers.State-Of-The-Art Facilities: 24Hr-Gym,4th Flr Outdoor Landscaped Terrace W/Lounge &amp;Bbqs,Pool,Billiard Rm,Theatre Rm,24Hr Crg,Guest Suites.</t>
  </si>
  <si>
    <t>C5092709</t>
  </si>
  <si>
    <t>M4S3H8</t>
  </si>
  <si>
    <t>115 Blue Jays Way</t>
  </si>
  <si>
    <t>Built-In: Fridge, Dishwasher, Stove, Cooktop, Range Hood, Microwave. Washer &amp; Dryer.</t>
  </si>
  <si>
    <t>C5092934</t>
  </si>
  <si>
    <t>M5V1J6</t>
  </si>
  <si>
    <t>24 Wellesley W St</t>
  </si>
  <si>
    <t>Stainless Steel Fridge, Stove, B/I Dishwasher, Sakura Range Hood, Front Load Washer, Front Load Dryer, Window Coverings, Light Fixtures</t>
  </si>
  <si>
    <t>C5092952</t>
  </si>
  <si>
    <t>M4X1V2</t>
  </si>
  <si>
    <t>Wellesley W</t>
  </si>
  <si>
    <t>388 Bloor St E</t>
  </si>
  <si>
    <t>Existing: Fridge, Stove, B/I Dishwasher, Washer, Dryer, Electric Light Fixtures, Window Blinds.</t>
  </si>
  <si>
    <t>C5095026</t>
  </si>
  <si>
    <t>M4W1H4</t>
  </si>
  <si>
    <t>Incl: Fridge, Stove, Dishwasher, Washer, Dryer, Microwave. All Built-In Shelving &amp; Rods.</t>
  </si>
  <si>
    <t>C5095889</t>
  </si>
  <si>
    <t>Gas Range, Fridge, Stove, Dishwasher, Washer &amp; Dryer, Upgraded Light Fixtures. Window Coverings.</t>
  </si>
  <si>
    <t>C5080029</t>
  </si>
  <si>
    <t>All Elfs, All Wdw Cvgs, S/S Fridge, Cyclone Range Hoods, Stove, Dishwasher, Wash &amp; Dryer, Ventilation Fans. No Pets &amp; Non-Smokers Please. 1 Parking Spot &amp; One Locker Included. Tenant Pays Own Hydro.</t>
  </si>
  <si>
    <t>C5080085</t>
  </si>
  <si>
    <t>Existing: Fridge, Stove, B/I Dishwasher, B/I Microwave, Washer, Dryer, All Existing Electric Light Fixture.</t>
  </si>
  <si>
    <t>C5096290</t>
  </si>
  <si>
    <t>219 Fort York Blvd</t>
  </si>
  <si>
    <t>Brand New Fridge, New Stove, New Dishwasher, Stacked Washer And Dryer, Window Blinds. No Pets And Non-Smoker Please. Freshly Painted, Hardwood Floors. Move Now. Extra Large Terrace For Personal Out Door Use.</t>
  </si>
  <si>
    <t>C5096406</t>
  </si>
  <si>
    <t>M5V1B1</t>
  </si>
  <si>
    <t>43 Eglinton Ave E</t>
  </si>
  <si>
    <t>Includes Sofa &amp; Love Seat, 32" Led Tv, Dining Table With 4 Chairs, Elf, Window Coverings. Building With Exercise Room, Sauna, 24 Hrs Security Guard &amp; Security System.</t>
  </si>
  <si>
    <t>C5080137</t>
  </si>
  <si>
    <t>M4P 1A2</t>
  </si>
  <si>
    <t>25 The Esplanade St</t>
  </si>
  <si>
    <t>All: Stainless Steel Appliances,Washer/Dryer,Existing Light Fixtures,Window Coverings,Building Features: 24 Hr Security/Concierge, On-Site Property Manager,Rooftop:Party Rm, Fully Equipped Gym&amp;Sauna &amp; More!</t>
  </si>
  <si>
    <t>C5096801</t>
  </si>
  <si>
    <t>M5E1W5</t>
  </si>
  <si>
    <t>1100 King Street St W</t>
  </si>
  <si>
    <t>Includes Brand New Appliances - Fridge, Stove, Microwave, Dishwasher, Washer, Dryer. Parking And Locker Optional Extra. Great Amenities Including Rooftop Outdoor Pool, Bbq Area, Gym, Business Centre, Party Room, 24 Hr Concierge.</t>
  </si>
  <si>
    <t>C5097038</t>
  </si>
  <si>
    <t>M6K 0C6</t>
  </si>
  <si>
    <t>King Street</t>
  </si>
  <si>
    <t>10 Delisle Ave</t>
  </si>
  <si>
    <t>Inclusions:Fridge, Stove, Microwave,Built-In Dishwasher, Stacked Washer/Dryer, All Window Coverings, All Electric Light Fixtures.</t>
  </si>
  <si>
    <t>C5080220</t>
  </si>
  <si>
    <t>M4V3C6</t>
  </si>
  <si>
    <t>Delisle</t>
  </si>
  <si>
    <t>Fridge, Stove, Microwave, Dishwasher, Washer &amp; Dryer, All Elfs, All Window Coverings And All Furniture.</t>
  </si>
  <si>
    <t>C5080310</t>
  </si>
  <si>
    <t>M5S 3A6</t>
  </si>
  <si>
    <t>4340 Bathurst St</t>
  </si>
  <si>
    <t>S/S Fridge, S/S Oven, Cooktop, S/S Dishwasher, S/S Microwave.</t>
  </si>
  <si>
    <t>C5097048</t>
  </si>
  <si>
    <t>M3H3R5</t>
  </si>
  <si>
    <t>323 Richmond St E</t>
  </si>
  <si>
    <t>C5080536</t>
  </si>
  <si>
    <t>M5A4R3</t>
  </si>
  <si>
    <t>Stainless Steel Fridge, Stove, B/I Microwave With Exhaust, Dishwasher, Stacked Washer &amp; Dryer, All Existing Electric Light Fixtures</t>
  </si>
  <si>
    <t>C5080699</t>
  </si>
  <si>
    <t>Stainless Steel Fridge, Stove, B/I Dishwasher, Microwave, Washer &amp; Dryer. All Window Coverings. No Pets, Non-Smoker.</t>
  </si>
  <si>
    <t>C5081045</t>
  </si>
  <si>
    <t>151 Avenue Rd</t>
  </si>
  <si>
    <t>Custom Kitchen, Integrated Superior Appliances, 9' Ceilings, Custom Window Treatments, Upgraded Full Size Washer &amp; Dryer, Wide Plank Hardwood Flooring, Ample Closet Space/Storage, Convenient Parking Space And Locker Included</t>
  </si>
  <si>
    <t>C5093221</t>
  </si>
  <si>
    <t>M5R2H7</t>
  </si>
  <si>
    <t>40 Sylvan Valleyway</t>
  </si>
  <si>
    <t>Fridge, Stove, Dishwasher, Washer, Dryer, Electric Light Fixtures, Window Coverings, Locker, Parking.</t>
  </si>
  <si>
    <t>C5093226</t>
  </si>
  <si>
    <t>M5M4M3</t>
  </si>
  <si>
    <t>Sylvan Valleyway</t>
  </si>
  <si>
    <t>78 Tecumseth St</t>
  </si>
  <si>
    <t>S/S Energy Efficient Appliances - Fridge, Stove, Microwave/Hood Vent, Dishwasher. White Stacked Washer/Dryer. Existing Elfs. Two Lockers Included - Level A120 &amp; 121! Landlord Prefers No Pets &amp; Non-Smokers.Tenant Insurance+$200 Key Deposit.</t>
  </si>
  <si>
    <t>C5082672</t>
  </si>
  <si>
    <t>M5V 0A9</t>
  </si>
  <si>
    <t>Tecumseth</t>
  </si>
  <si>
    <t>2 Valet Parking,2 Lockers, Chevron Wood Floors, Rare Stone Slabs, Wolf Oven, Sub-Zero Fridge &amp; Freezer, Sherle Wagner "Cherub" Gold Faucet, Miele Dishwasher, Tech, Automatic Window Coverings, Wine Fridge, Toto Spa Bidets, Fireplace, Furnace</t>
  </si>
  <si>
    <t>C5082937</t>
  </si>
  <si>
    <t>Open Concept Layout, Parking Fridge, Stove, Washer/Dyer, Dishwasher.</t>
  </si>
  <si>
    <t>C5093526</t>
  </si>
  <si>
    <t>2 Village Greenway Way</t>
  </si>
  <si>
    <t>New Stove, Fridge, Washer, Dryer, Granite Kitchen Counter, Refinished Wood Stairs - Includes All Utilities Bonus!! I Month Free Rent</t>
  </si>
  <si>
    <t>C5094601</t>
  </si>
  <si>
    <t>M2J 1K8</t>
  </si>
  <si>
    <t>Village Greenway</t>
  </si>
  <si>
    <t>C5097053</t>
  </si>
  <si>
    <t>1065 Eglinton Ave W</t>
  </si>
  <si>
    <t>S/S Fridge, S/S Oven, Cooktop, S/S Microwave, S/S Dishwasher.</t>
  </si>
  <si>
    <t>C5097078</t>
  </si>
  <si>
    <t>M6C2E1</t>
  </si>
  <si>
    <t>Oven, Fridge, B/I Dishwasher, Microwave, Full Washer &amp; Dryer. (Virtual Tour : Https://My.Matterport.Com/Show/?m=nynbb4Jcfhc )</t>
  </si>
  <si>
    <t>C5083447</t>
  </si>
  <si>
    <t>All As Currently Existing: Fridge * Stove * B/I Dishwasher * Washer &amp; Dryer * Electric Light Fixtures And Window Coverings * One Locker</t>
  </si>
  <si>
    <t>C5094746</t>
  </si>
  <si>
    <t>B/I Appl: Cooktop, Aeg Oven,Aeg Dw, Liberte Fridge, Microwave. Aeg Washer &amp; Dryer. All Elf's, Window Coverings Will Be Installed. Building Will Have Fabulous Amenities Incl Restaurant On 19th Floor, Indoor Pool, Gym, Yoga Room, 24 Hr Conc</t>
  </si>
  <si>
    <t>C5084574</t>
  </si>
  <si>
    <t>M5G0C1</t>
  </si>
  <si>
    <t>All Elfs, Fridge, Stove, Microwave, Washer, Dryer</t>
  </si>
  <si>
    <t>C5094781</t>
  </si>
  <si>
    <t>M5V0C4</t>
  </si>
  <si>
    <t>180 University Ave</t>
  </si>
  <si>
    <t>Top Of The Line Appliances- Fridge With 2 Freezer Drawers, Double Wall Oven, Gas Cook Top, Built-In Dishwasher, Hood Fan, Stacked Washer/Dryer, Granite Counter And Backsplash.</t>
  </si>
  <si>
    <t>C5084666</t>
  </si>
  <si>
    <t>M5H0A2</t>
  </si>
  <si>
    <t>707 Dovercourt Rd</t>
  </si>
  <si>
    <t>Granite Countertops In Kitchen &amp; Bath, S/S Stove, B/I Microwave W/Rangehood &amp; Fully Integrated Panel Fridge, Stacked Washer &amp; Dryer, Window Coverings, Laminate Floor Thru-Out.</t>
  </si>
  <si>
    <t>C5094976</t>
  </si>
  <si>
    <t>M6H 2W7</t>
  </si>
  <si>
    <t>717 Bay St</t>
  </si>
  <si>
    <t>Solarium Can Be Used As A Guest Bedroom Or Office. Pictures Don't Tell All! Come And See It!</t>
  </si>
  <si>
    <t>C5084800</t>
  </si>
  <si>
    <t>M5G2J9</t>
  </si>
  <si>
    <t>117 Mcmahon Dr</t>
  </si>
  <si>
    <t>Integrated B/I Fridge,Dishwasher,Glass Cook Top,B/I Stainless Steel Oven,Microwave &amp; Hoodfan,Full Size Washer &amp; Dryer.Existing Roller Blinds &amp; Elf' S,One Parking. Hydro. Non-Smoking &amp; No Pets.</t>
  </si>
  <si>
    <t>C5085319</t>
  </si>
  <si>
    <t>M2K0E4</t>
  </si>
  <si>
    <t>Mcmahon</t>
  </si>
  <si>
    <t>701 Sheppard Ave W</t>
  </si>
  <si>
    <t>S/S Fridge, S/S Dishwasher, S/S Oven, Microwave, Stacked Washer &amp; Dryer, All Electrical Light Fixtures, 1 Parking &amp; 1 Locker. Shabbat Elevator. Non Smokers Please. No Pets. Tenant Pays Hydro &amp; Cable.</t>
  </si>
  <si>
    <t>C5085364</t>
  </si>
  <si>
    <t>M3H2S7</t>
  </si>
  <si>
    <t>Custom Design Built-In Liebherr Fridge, Integrated Dishwasher, Integrated S/S Microwave, Built-In S/S Aew Wall Oven. Amazing Views. =&gt; More Info=&gt; Click Below=&gt; 'More Information' Or 'Multimedia' On Mobile.</t>
  </si>
  <si>
    <t>C5095249</t>
  </si>
  <si>
    <t>205 Frederick St</t>
  </si>
  <si>
    <t>Stove, Fridge, B/I Microwave, Dishwasher, Washer/Dryer, Blinds, 24 Hr Concierge. Freshly Painted, Newly Upgraded Flooring. =&gt; More Info=&gt; Click Below=&gt; 'More Information' Or 'Multimedia' On Mobile.</t>
  </si>
  <si>
    <t>C5095260</t>
  </si>
  <si>
    <t>M5A4V3</t>
  </si>
  <si>
    <t>50 Bruyeres Mews</t>
  </si>
  <si>
    <t>*Appliances: Fridge. Stove, Dishwasher, Microwave, Washer And Dryer *Utilities: Hydro Not Included *Other: 1 Parking, 2 Lockers (1 Locker Attached To The Parking Space &amp; 1 Assigned In The Building)</t>
  </si>
  <si>
    <t>C5086489</t>
  </si>
  <si>
    <t>M5V0G7</t>
  </si>
  <si>
    <t>Unit Is Fully Furnished, Includes Fridge, Stove, Over The Range Microwave, Stackable Washer/Dryer, Floor To Ceiling Windows With Vertical Blinds, Tv, Sofa, Dining Table &amp; Queen Size Bed Included. Open Concept Kitchen With Mirror Backsplash.</t>
  </si>
  <si>
    <t>C5086641</t>
  </si>
  <si>
    <t>M5G 2R2</t>
  </si>
  <si>
    <t>20 Forest Manor Rd</t>
  </si>
  <si>
    <t>New Stainless Steel Fridge And Stove, All Elf's. 1 Parking. 1 Locker, Freshly Painted. Water, Heat, Hydro And Basic Cable Included.</t>
  </si>
  <si>
    <t>C5095356</t>
  </si>
  <si>
    <t>M2J1M2</t>
  </si>
  <si>
    <t>Built In Fridge, Cook-Top, Microwave, Dishwasher, Hood Fan, Washer/Dryer Combo Unit, All Window Coverings, All Elfs. Landlord Will Touch Up Pain Before Move In.</t>
  </si>
  <si>
    <t>C5095406</t>
  </si>
  <si>
    <t>10 Lofty Hill Way</t>
  </si>
  <si>
    <t>2 Fridges 2 Stoves 2 Range Hoods Main Floor Washer And Dryer  Built In Dishwasher All Window Coverings</t>
  </si>
  <si>
    <t>C5097258</t>
  </si>
  <si>
    <t>M2H 2Z8</t>
  </si>
  <si>
    <t>Lofty Hill</t>
  </si>
  <si>
    <t>C5097310</t>
  </si>
  <si>
    <t>C5097322</t>
  </si>
  <si>
    <t>140 Simcoe St</t>
  </si>
  <si>
    <t>Equipped With S/S Over Range Microwave, Cooktop/Oven, S/S Fridge/Freezer &amp; S/S Dishwasher. Insuite Laundry Washer/Dryer. Elf, Window Coverings, Granite Counter Top Breakfast Bar, Mirror Back Splash. Den Can Be Used As Second Bdrm W/ Door.</t>
  </si>
  <si>
    <t>C5086675</t>
  </si>
  <si>
    <t>M5H 4E9</t>
  </si>
  <si>
    <t>Subzero Fridge/Freezer, Miele Dishwasher, Miele Oven, Miele Gas Cooktop, Miele Convection Oven, Bosch F/L Washer &amp; Dryer, Window Coverings, All Elfs, One Underground Parking Spot. Move-In Ready:</t>
  </si>
  <si>
    <t>C5087627</t>
  </si>
  <si>
    <t>Fridge, Stove, Dishwasher, Washer, Dryer, Electric Light Fixtures. Photos Taken When Vacant. Easy To Show, See Video Attached.</t>
  </si>
  <si>
    <t>C5088122</t>
  </si>
  <si>
    <t>Brand New Stainless Steel Appliances (Fridge, Stove, B/I Dishwasher, B/I Microwave), Granite Countertops, Ensuite Washer-Dryer, All Elfs. Tenant Pay Utilities.</t>
  </si>
  <si>
    <t>C5095407</t>
  </si>
  <si>
    <t>M5V0M4</t>
  </si>
  <si>
    <t>218 Queens Quay W</t>
  </si>
  <si>
    <t>Motorized Electric Blinds, Stainless Steel Appliances, Microwave Range Hood, 1 Parking Space, All Included Services/Amenities. =&gt; More Info=&gt; Click Below=&gt; 'More Information' Or 'Multimedia' On Mobile.</t>
  </si>
  <si>
    <t>C5095510</t>
  </si>
  <si>
    <t>Use Of Built In Fridge, Dishwasher, Stove, Cook Top, Hood Fan, Microwave, Stacked Washer/Dryer, Light Fixtures And New Thermostat. Brand New Window Coverings Installed</t>
  </si>
  <si>
    <t>C5095947</t>
  </si>
  <si>
    <t>55 Bloor St E</t>
  </si>
  <si>
    <t>Fridge, Stove, Range Hood, B/I Dishwasher, Microwave, Stacked Washer &amp; Dryer, Window Coverings, Electrical Light Fixtures, 1 Locker</t>
  </si>
  <si>
    <t>C5096325</t>
  </si>
  <si>
    <t>M4W 3W6</t>
  </si>
  <si>
    <t>C5097342</t>
  </si>
  <si>
    <t>C5097358</t>
  </si>
  <si>
    <t>Fridge,Stove, B/I Dishwasher, Stainless Steel Hood Fan, Washer &amp; Dryer, Existing Window Blinds &amp; Electric Light Fixtures, Laminate Flr In Living/Dining &amp; Bedrm. Min 1 Yr Lease. No Pets &amp; Non-Smoker Please. Tenant Ins A Must. Utilities Incl.</t>
  </si>
  <si>
    <t>C5088727</t>
  </si>
  <si>
    <t>435 Richmond St W</t>
  </si>
  <si>
    <t>Extras:Fridge, Stove, Microwave, Built-In Dishwasher, Washer And Dryer, Existing Electrical Light Fixtures And Window Coverings.</t>
  </si>
  <si>
    <t>C5096936</t>
  </si>
  <si>
    <t>M5V0N3</t>
  </si>
  <si>
    <t>Fridge, Stove, Dishwasher, Microwave, Stacked Washer/Dryer, Custom Window Coverings, Existing Furniture &amp; Light Fixtures, 24/7 Concierge, Valet Parking, Health Club Membership, Housekeeping &amp; Room Service Available Upon Request.</t>
  </si>
  <si>
    <t>C5097354</t>
  </si>
  <si>
    <t>C5097372</t>
  </si>
  <si>
    <t>C5097377</t>
  </si>
  <si>
    <t>909 Bay St</t>
  </si>
  <si>
    <t>Fully Equipped, Fridge, Stove, B/I Oven, Ss B/I Dishwasher, , Washer And Dryer. Parking And Locker</t>
  </si>
  <si>
    <t>C5088974</t>
  </si>
  <si>
    <t>M5S1Z9</t>
  </si>
  <si>
    <t>Bosch Stainless Steel Fridge, Induction Stove, Micro/Convection Oven, Wine Fridge, B/I Miele Dishwasher, Parking, And Partially Furnished.  24 Hr Concierge</t>
  </si>
  <si>
    <t>C5089545</t>
  </si>
  <si>
    <t>50 Yorkville Ave</t>
  </si>
  <si>
    <t>Miele Appliances Including Gas Cooktop, Oven, Microwave, Warming Drawer, Dishwasher, Washer, Dryer, Subzero Fridge W/2 Freezer Drawers + Subzero Fridge Drawers, Subzero Wine Fridge, Filtered Water, Central Vacuum,(Furniture Avail. For Sale)</t>
  </si>
  <si>
    <t>C5089661</t>
  </si>
  <si>
    <t>M4W1L4</t>
  </si>
  <si>
    <t>8 Eglinton Ave East Ave</t>
  </si>
  <si>
    <t>C5097479</t>
  </si>
  <si>
    <t>M4P1A6</t>
  </si>
  <si>
    <t>Eglinton Ave East</t>
  </si>
  <si>
    <t>111 Bathurst St</t>
  </si>
  <si>
    <t>Parking &amp; Over Sized Private Room Locker. Bbq Gas Line On Balcony. S/S Fridge, D/W, Gas Range, Microwave/Hood, Stacked W/D, All Elf's &amp; Custom Window Coverings. Fully Furnished Custom High-End Furniture. Interior Professionally Decorated.</t>
  </si>
  <si>
    <t>C5097643</t>
  </si>
  <si>
    <t>M5V2R1</t>
  </si>
  <si>
    <t>100 Harbour St</t>
  </si>
  <si>
    <t>Hst Is Included In Price</t>
  </si>
  <si>
    <t>C5089955</t>
  </si>
  <si>
    <t>M5J0B5</t>
  </si>
  <si>
    <t>Built-In Kitchen Fridge, Cooktop, Oven, Dishwasher, &amp; Microwave. Washer &amp; Dryer.</t>
  </si>
  <si>
    <t>C5090086</t>
  </si>
  <si>
    <t>M5V 0N4</t>
  </si>
  <si>
    <t>99 Harbour Sq</t>
  </si>
  <si>
    <t>Approx. 2000 Sq. Ft, Ensuite Laundry Room, Includes All Utilities, Internet &amp; Cable Tv! Underground Parking Close To Elevators, Locker Room Next Door, Upgraded Kitchen W/ Granite Counters &amp; Ss Appliances, Std. Ont. Lease Agmt. To Be Signed</t>
  </si>
  <si>
    <t>C4960024</t>
  </si>
  <si>
    <t>M5J2H2</t>
  </si>
  <si>
    <t>Fridge, Stove, Wall Oven, Micro, B/I Bar, Elf, Window Covers,1 Parking, Locker. Exclusive Low-Rise Boutique Bldg. Pet-Friendly. Fab Rec. Centre, Bbq's, Sundeck, Views! Perfect For Work-At-Home Urban Single/Couple Wanting More Space.</t>
  </si>
  <si>
    <t>C5098016</t>
  </si>
  <si>
    <t>C5097389</t>
  </si>
  <si>
    <t>C5097397</t>
  </si>
  <si>
    <t>Built-In S/S Oven And Microwave, Built-In Fridge, Built-In Dishwasher, Ceramic Cooktop, Retractable Hood, Stacked Washer And Dryer. All Elfs &amp; Window Blinds.</t>
  </si>
  <si>
    <t>C5090097</t>
  </si>
  <si>
    <t>S/S Appliances: Fridge, Stove, Dishwasher, Microwave, Stacked Washer &amp; Dryer, All Elfs, All Window Blinds, Closet Organizers. Laminated Floors Throughout. 9' Ceilings. Wonderful Layout. Many More Building Amenities To Be Enjoyed!</t>
  </si>
  <si>
    <t>C5090529</t>
  </si>
  <si>
    <t>M4Y 2J4</t>
  </si>
  <si>
    <t>8 Rean Dr</t>
  </si>
  <si>
    <t>New Fridge, New Washer &amp; Dryer, New B/I Dishwasher, Stove, All Existing Light Fixtures &amp; Window Coverings, Lease Includes One Parking Space &amp; One Locker.  ** Aaa Tenant, No Pets &amp; Non-Smokers **</t>
  </si>
  <si>
    <t>C5098312</t>
  </si>
  <si>
    <t>M2K1H1</t>
  </si>
  <si>
    <t>Minutes Away From The Financial District, Berczy Park, Distillery District, Sugar Beach, Harbourfront, Lot Of Great Restaurants, Sporting Events, Concerts, And More. Near Union Station, Allows Great Flexibility For Public Transportation</t>
  </si>
  <si>
    <t>C5097724</t>
  </si>
  <si>
    <t>Elf's, Fridge, Stove, B/I Dishwasher, Washer, Drye</t>
  </si>
  <si>
    <t>C5097791</t>
  </si>
  <si>
    <t>Top Of The Line Built-In Bosch Appliances: Fridge, Oven, Cooktop, Dishwasher. Hood Fan Samsung Front Load Washer &amp; Dryer** Central Vac W/ Dust Pan &amp; Attachments** Wall-Mounted Toilets** Custom Motorized Blinds, Closet Organizers</t>
  </si>
  <si>
    <t>C5098106</t>
  </si>
  <si>
    <t>111 Elizabeth Street St</t>
  </si>
  <si>
    <t>All Elf's All Window Coverings, Fridge, Stove, B/I Dishwasher, Washer &amp; Dryer. One Parking, Tenant Pays Own Hydro</t>
  </si>
  <si>
    <t>C5098429</t>
  </si>
  <si>
    <t>M5G1P7</t>
  </si>
  <si>
    <t>Elizabeth Street</t>
  </si>
  <si>
    <t>Stainless Steel Appliances: Fridge, Stove, Built In Dishwasher And Microwave, Washer &amp; Dryer (White) One Locker Included, No Pet And Non Smoker Please, Tenant Pay For Hydro &amp; Water.</t>
  </si>
  <si>
    <t>C5098852</t>
  </si>
  <si>
    <t>M5V0A9</t>
  </si>
  <si>
    <t>36 Blue Jays Way</t>
  </si>
  <si>
    <t>Fully Furnished...Stainless Steal: Fridge, Stove, Microwave, Dish Washer. Washer/Dryer Ensuite. New Floors, Appliances, Pots Pans, Sheets, Towels, Dishes,...,All What You Need! Furnished Option Avail.</t>
  </si>
  <si>
    <t>C5090906</t>
  </si>
  <si>
    <t>M5V3T3</t>
  </si>
  <si>
    <t>460 Adelaide St E</t>
  </si>
  <si>
    <t>Stainless Steel: Energy Star Fridge, Oven, Energy Star Dishwasher, Microwave. Ceramic Glass Cooktop With Exhaust Fan, Washer &amp; Dryer. 1 Bike Locker (B #76). Roller Blinds.</t>
  </si>
  <si>
    <t>C5091088</t>
  </si>
  <si>
    <t>M5A 0E7</t>
  </si>
  <si>
    <t>Smooth Ceilings, Wide Plank Laminate Flooring Throughout, S/S Fridge, Stove, Dishwasher, Microwave, Quartz Countertop, Stacked Washer And Dryer.</t>
  </si>
  <si>
    <t>C5098389</t>
  </si>
  <si>
    <t>35 Hollywood Ave</t>
  </si>
  <si>
    <t>Stainless Steel Fridge, Stove, B/I Dishwasher, Washer &amp; Dryer, Window Coverings, Partial Furnished With Double Bed &amp; Mattress, Sofa &amp; Coffee Table &amp; Desk, One Parking (P4-38) &amp; One Locker (P4-Room 20 #157). ** Non-Smoker &amp; No Pets Please **</t>
  </si>
  <si>
    <t>C4855192</t>
  </si>
  <si>
    <t>M2N0A9</t>
  </si>
  <si>
    <t>39 Brant St</t>
  </si>
  <si>
    <t>Miele Appliances (Fridge, Gas Cook Top, Oven, Microwave, D/W) , Washer And Dryer, All Elfs (Upgraded) &amp; Window Coverings. Custom Entertainment Unit And Murphy Bed/Desk. Plus Impact Kitchen Downstairs.</t>
  </si>
  <si>
    <t>C5098498</t>
  </si>
  <si>
    <t>M5V2L9</t>
  </si>
  <si>
    <t>All Existing Light Fixtures. S/S Fridge, Stove, Dishwasher, B/I Microwave &amp; Hood, Stacked Washer &amp; Dryer. Tenant To Pay Hydro &amp; Tenant Insurance.</t>
  </si>
  <si>
    <t>C5098580</t>
  </si>
  <si>
    <t>72 Esther Shiner Blvd</t>
  </si>
  <si>
    <t>Stove, Fridge, B/I Dishwasher, Microwave &amp; Hood Fan, Stacked Washer/Dryer. 1 Parking Is Included.</t>
  </si>
  <si>
    <t>C5098683</t>
  </si>
  <si>
    <t>M2K0C4</t>
  </si>
  <si>
    <t>Esther Shiner</t>
  </si>
  <si>
    <t>In-Suite Washer/Dryer; Gym On 3rd Floor; 24 Hr Concierge For Deliveries; A+ Security System; Steps To 2 Subway Stations, Whole Foods, Yorkville Village. =&gt; More Info=&gt; Click Below=&gt; 'More Information' Or 'Multimedia' On Mobile.</t>
  </si>
  <si>
    <t>C5098839</t>
  </si>
  <si>
    <t>M5R0B4</t>
  </si>
  <si>
    <t>25 Grenville St</t>
  </si>
  <si>
    <t>Stainless Appliances, Hardwood Floors And All Utilities Included (Water, Cable, Electricity), Huge 2 Car Tandem Parking Underground.</t>
  </si>
  <si>
    <t>C5098928</t>
  </si>
  <si>
    <t>M4Y2X5</t>
  </si>
  <si>
    <t>Use Of Fridge, Stove, Washer, Dryer, Dishwasher, Exisiting Elfs &amp; Window Coverings [Bedroom Drapes Belong To Tenant]. Note: Tandem Parking. Ask La For Video Walkthru Of The Unit.</t>
  </si>
  <si>
    <t>C5099048</t>
  </si>
  <si>
    <t>Fridge, Stove, Dishwasher ,Washer Dryer, And All Electrical Light Fixtures And Window Cowering.</t>
  </si>
  <si>
    <t>C5098964</t>
  </si>
  <si>
    <t>M5N0G5</t>
  </si>
  <si>
    <t>1 The Esplanade</t>
  </si>
  <si>
    <t>All Stainless Appliances, Stove, Dishwasher, Fridge, Hood, Microwave, Washer, Dryer, Existing Light Fixtures</t>
  </si>
  <si>
    <t>C5099077</t>
  </si>
  <si>
    <t>Freshly Painted! S/S Fridge, Stove, B/I Dishwasher &amp; Microwave, Washer &amp; Dryer</t>
  </si>
  <si>
    <t>C5091748</t>
  </si>
  <si>
    <t>39 Queens Quay E</t>
  </si>
  <si>
    <t>Fridge, Stove, Washer/Drying, Dish Washer, Elfs.</t>
  </si>
  <si>
    <t>C5091913</t>
  </si>
  <si>
    <t>M5E0A5</t>
  </si>
  <si>
    <t>Fridge, Stove, Dishwasher, Exhaust Hood, Clothes Washer And Dryer. All Existing Light Fixtures. All Window Coverings, 2 Underground Parking Spaces, External Locker Is A Separate Room 10 Ft By 18 Ft On P1.</t>
  </si>
  <si>
    <t>C5091956</t>
  </si>
  <si>
    <t>S/S Stove, Fridge &amp; Dishwasher, Frigidaire Built-In S/S Microwave. Stacked Front-Load Washer/Dryer, All Elfs.</t>
  </si>
  <si>
    <t>C5099377</t>
  </si>
  <si>
    <t>S/S Fridge, Stove, Microwave, Stacked Washer &amp; Dryer.</t>
  </si>
  <si>
    <t>C5099475</t>
  </si>
  <si>
    <t>Stainless Steel Fridge, Stove &amp; B/I Dishwasher, Washer/Dryer, 1 Parking, 1 Locker ,</t>
  </si>
  <si>
    <t>C5099082</t>
  </si>
  <si>
    <t>15 Singer Crt</t>
  </si>
  <si>
    <t>Stove, Fridge, Washer And Dryer, Microwave, Dishwasher</t>
  </si>
  <si>
    <t>C5092436</t>
  </si>
  <si>
    <t>M2K0B1</t>
  </si>
  <si>
    <t>Singer</t>
  </si>
  <si>
    <t>73 Richmond St W</t>
  </si>
  <si>
    <t>Stainless Steel Fridge, Stove, Built-In Dishwasher, Microwave. Stacked Washer And Dryer, California Blinds And Shelf Divider. Base Rent Includes Utilities. Masks Are Required For Showings. Pictures Are From Vacant Unit, Video Is Current.</t>
  </si>
  <si>
    <t>C5092655</t>
  </si>
  <si>
    <t>C5099480</t>
  </si>
  <si>
    <t>55 Bremner Blvd</t>
  </si>
  <si>
    <t>Stainless Steel Fridge, Stove, Dishwasher, Microwave Hood, Granite Counter Tops, Washer, Dryer, All Light Fixtures, Custom B/I Closet Organizers, Window Covers 24 Hour Concierge &amp; Security</t>
  </si>
  <si>
    <t>C5099638</t>
  </si>
  <si>
    <t>M5J0A6</t>
  </si>
  <si>
    <t>70 Roehampton Ave</t>
  </si>
  <si>
    <t>Stainless Steel Appliances; Fridge, Stove, Built In Microwave, Dishwasher Plus Ensuite Laundry. Window Blinds.  1 Parking Is Included.</t>
  </si>
  <si>
    <t>C5099187</t>
  </si>
  <si>
    <t>218 Queens Quay Quay</t>
  </si>
  <si>
    <t>Stainless Steel Appliances, Hardwood Floors, 1 Parking, 1 Locker, Newer Independent Air Conditioning And Heating!</t>
  </si>
  <si>
    <t>C5093143</t>
  </si>
  <si>
    <t>Built-In Fridge &amp; Dishwasher, Stove, Stack Washer &amp; Dryer, Existing Window Coverings.</t>
  </si>
  <si>
    <t>C5093547</t>
  </si>
  <si>
    <t>M5V0N1</t>
  </si>
  <si>
    <t>S/S Appliances, Washer/Dryer, Custom Window Treatments. Tenant To Pay All Utilities, Tenant Insurance. Credit Report, Ontario Standard Rental Agreement, Employment Letter. Floorplans Attached</t>
  </si>
  <si>
    <t>C5099680</t>
  </si>
  <si>
    <t>M4Y2C2</t>
  </si>
  <si>
    <t>Fridge, Stove, Dishwasher, Washer/Dryer, All Elfs &amp; Window Coverings. 1 Parking Included. Non Smokers/Vapers And No Pets Please.</t>
  </si>
  <si>
    <t>C5099563</t>
  </si>
  <si>
    <t>211 Queens Quay W</t>
  </si>
  <si>
    <t>All High-End Kitchen Miele Appliances, Fridge, Built-In Dishwasher, Washer &amp; Dryer, All Electric Light Fixtures, All Blinds And Window Coverings, 1 Parking, 1 Locker. Hydro Paid Separate $200 Monthly</t>
  </si>
  <si>
    <t>C5099699</t>
  </si>
  <si>
    <t>M5J2M6</t>
  </si>
  <si>
    <t>Stainless Steel Fridge/Freezer,B/I Dishwasher,Stove, B/I Microwave,Extensive Use Of Pot Lights,Hardwood Floors,Broadloom Where Laid,All B/I's Where Present,Customized Blinds Where Present.Other Is Terrace.Locker Is A Separate Oversized Rm.</t>
  </si>
  <si>
    <t>C5093577</t>
  </si>
  <si>
    <t>Stainless Steel Fridge, Stove, Hood Fan, Dishwasher, Microwave, Washer And Dryer. All Electrical Light Fixtures And Window Coverings. One Locker Included</t>
  </si>
  <si>
    <t>C5099641</t>
  </si>
  <si>
    <t>M4W1A8</t>
  </si>
  <si>
    <t>Stainless Steel Fridge, Stove, Dishwasher, Microwave Hood, Granite Counter Tops, Washer, Dryer, All Light Fixtures, Custom B/I Closet Organizers, Murphy Beds, Den Designed As A 3th Bedroom, 24 Hour Concierge &amp; Security</t>
  </si>
  <si>
    <t>C5099960</t>
  </si>
  <si>
    <t>3018 Yonge St</t>
  </si>
  <si>
    <t>Fridge,Stove,Microwave&amp;Dishwasher.Stacked Washer/Dryer.1-Parking&amp;1-Locker.24Hr Concierge.Luxurious Amenities Incl:Fitness &amp; Weight Area.Board&amp;Party Rms.Pet Spa. Roof Top O/D Pool W/ A Hot Tub&amp;Tanning Deck.</t>
  </si>
  <si>
    <t>C5100067</t>
  </si>
  <si>
    <t>M4N2K4</t>
  </si>
  <si>
    <t>All Existing Appliance Including Panelled Fridge, Wall Over, Cooktop, Microwave, Dishwasher, Washer &amp; Dryer, Tenants Pays Utilities. A.A.A. Tenants Only. No Pets And Non-Smokers.Large 1 Bdrm+Den W/ 2 Full Bath***617 Sqft Interior Plus Balco</t>
  </si>
  <si>
    <t>C5100057</t>
  </si>
  <si>
    <t>10 Bloorview Pl</t>
  </si>
  <si>
    <t>Stove, Fridge, D/Washer, Microwave, Washer &amp; Dryer. One Parking</t>
  </si>
  <si>
    <t>C5100231</t>
  </si>
  <si>
    <t>M2J0A6</t>
  </si>
  <si>
    <t>Bloorview</t>
  </si>
  <si>
    <t>361 Front St W</t>
  </si>
  <si>
    <t>Inclusive Of All Appliances, Fridge, Stove, B/I Microwave/Hood, B/I Dishwasher, Washer &amp; Dryer, All Blinds &amp; Window Coverings, All Elfs, Utilities &amp; Locker Included. No Pets &amp; Non-Smokers.</t>
  </si>
  <si>
    <t>C5100245</t>
  </si>
  <si>
    <t>M5V3R5</t>
  </si>
  <si>
    <t>39 Queens Quay Way E</t>
  </si>
  <si>
    <t>Outdoor Resort-Style Amenities: Theatre Room, Guest Suites, Indoor &amp; Outdoor Pools, Exquisite Health Club, Spa And Valet Service. Be The First To Enjoy This Suite On The Lake. The Ultimate Lifestyle On Toronto's Emerging Waterfront.</t>
  </si>
  <si>
    <t>C5100687</t>
  </si>
  <si>
    <t>M5E 0A5</t>
  </si>
  <si>
    <t>Fridge-Freezer, Paneled Dishwasher, Cook-Top, Wall Over, Microwave, Stacked Washer &amp; Dryer (All Stainless), All Existing Light Fixtures, One Locker, One Parking Included. No Pets And No Smokers Please.</t>
  </si>
  <si>
    <t>C5100628</t>
  </si>
  <si>
    <t>Approx 50,000 Sq Ft Of Amenities,Indoor Pool, Heated Outdoor Pool, Spa Facilities With Hot And Cold Plunge Pools, Top Of The Line Brand New Appliance, Built - In Fridge And Oven, Coop Top, Microwave, Hood Fan, Dishwasher. Washer And Dryer.</t>
  </si>
  <si>
    <t>C5100797</t>
  </si>
  <si>
    <t>High End Integrated Miele Fridge, B/I Dishwasher, B/I Cooktop Stove, Oven, Range Hood. Microwave. Stacked Washer &amp; Dryer. One Storage Locker Included. Rent Is Discounted To $1450/Mo For 1 Year Term, ($1950/Mo Thereafter).</t>
  </si>
  <si>
    <t>C5100666</t>
  </si>
  <si>
    <t>24-Hour Concierge &amp; Security, Private Residential Lobby, Valet Service And Chauffeur Service. Access To 5-Star Hotel Amenities; State-Of-The-Art Fitness Centre, Indoor Pool &amp; Hot Tub, Men's And Women's Change Rooms.</t>
  </si>
  <si>
    <t>C5101056</t>
  </si>
  <si>
    <t>27 Bathurst St</t>
  </si>
  <si>
    <t>S/S Appliances (Fridge, Stove, B/I Microve W/Range Hood, B/I Dishwasher) White Stackable Front Load Washer &amp; Dryer</t>
  </si>
  <si>
    <t>C5101314</t>
  </si>
  <si>
    <t>M5V2P1</t>
  </si>
  <si>
    <t>311 Bay St</t>
  </si>
  <si>
    <t>One Of The Best Floor Plans. Exclusive Private Foyer. Incredible 5 Star Services: Valet Parking (Approx $400), Locker Included, Pool &amp; Gym, Concierge, Spa. Furniture Is Also Available. Exclude Dining &amp; Bedroom Chandeliers.</t>
  </si>
  <si>
    <t>C5102571</t>
  </si>
  <si>
    <t>M5H 4G5</t>
  </si>
  <si>
    <t>70 Distillery Lane</t>
  </si>
  <si>
    <t>Stainless Steel Kitchen Appliances, Stacked Washer/Dryer, Blinds, Light Fixtures, Built-In Microwave &amp; Dishwasher. Huge Full Balcony (As Wide As Unit!). Owner Looking For Good Tenants Who Will Care For Unit.</t>
  </si>
  <si>
    <t>C5101536</t>
  </si>
  <si>
    <t>M5A0E3</t>
  </si>
  <si>
    <t>Distillery</t>
  </si>
  <si>
    <t>55 Regent Park Blvd</t>
  </si>
  <si>
    <t>All Elf's, Ss Stove, Ss Fridge, Ss Microwave, Ss Dishwasher, Front Loaded Washer &amp; Dryer. Can Include 1 Parking &amp; 1 Locker For $100 Per Month.</t>
  </si>
  <si>
    <t>C5103272</t>
  </si>
  <si>
    <t>M5A3H6</t>
  </si>
  <si>
    <t>Regent Park</t>
  </si>
  <si>
    <t>Stainless Steel Appliances, Fridge, Stove, B/ I Microwave &amp; Dishwasher, Stacked Washer &amp; Dryer, Window Coverings &amp; All Lighting Fixtures.</t>
  </si>
  <si>
    <t>C5102539</t>
  </si>
  <si>
    <t>Fridge, Stove, Dishwasher. *Heat And Water Included* Hydro And Cable Extra. Underground Parking Available For $85 Per Month/Per Car If Needed.</t>
  </si>
  <si>
    <t>C5103329</t>
  </si>
  <si>
    <t>Stainless Steel Appliances; Fridge, Stove, Dishwasher, Washer &amp; Dryer, Microwave, Custom Cabinetry, Granite Counter. New Hardwood Floor (Bedroom; 2021), Window Coverings (2021), New Painting &amp; Professional Cleaning !</t>
  </si>
  <si>
    <t>C5093868</t>
  </si>
  <si>
    <t>C5103462</t>
  </si>
  <si>
    <t>Includes Tv, Build-In King Size Murphy Bed ($11,000 Value)</t>
  </si>
  <si>
    <t>C5103174</t>
  </si>
  <si>
    <t>M5V 2G3</t>
  </si>
  <si>
    <t>89 Mcgill St</t>
  </si>
  <si>
    <t>6 Stainless Steel Built-In Appliances, Ceramic Backsplash, Premium Plank Laminate Floors, 9 Ft. Ceililngs, Window Coverings, One Indoor Parking, Electric Light Fixtures.</t>
  </si>
  <si>
    <t>C5103509</t>
  </si>
  <si>
    <t>M5B1H5</t>
  </si>
  <si>
    <t>B/I (Fridge, Cooktop, Oven, Microwave, Dishwasher), Hood Fan, Stack Washer/Dryer, Blinds, Elfs.</t>
  </si>
  <si>
    <t>C5103251</t>
  </si>
  <si>
    <t>736  Spadina Ave</t>
  </si>
  <si>
    <t>Fridge, Stove, Dishwasher, Microwave, Stacked Washer &amp; Dryer, Tenants To Pay Their Own Hydro.</t>
  </si>
  <si>
    <t>C5103363</t>
  </si>
  <si>
    <t>M5S2J6</t>
  </si>
  <si>
    <t>Bloomberg B/I Closet Fridge, B/I Panasonic Ss Microwave, B/I Panasonic Ss Stove, B/I Counter Cooktop, Under Cabinet Lighting, Soft Close Cabinet Doors, Stacked Washer &amp; Dryer, Cabinet B/I D/W, All Electrical Fixtures, All Window Treatments</t>
  </si>
  <si>
    <t>C5093885</t>
  </si>
  <si>
    <t>M5V 0N3</t>
  </si>
  <si>
    <t>S/S Appliances, Granite Counters / High-End European Inspired Finishes, Window Blinds Throughout, 9 Ft Ceilings, Resort Inspired Amenities Includes Indoor Pool, Heated Outdoor Pool. State Of The Art Gym &amp; Party Rm. 1Parking Space &amp; 1 Locker</t>
  </si>
  <si>
    <t>C5103415</t>
  </si>
  <si>
    <t>10 Queens Quay Quay W</t>
  </si>
  <si>
    <t>S/S Fridge, Stove, Newer Washer &amp; Dryer, Dishwasher, Microwave.</t>
  </si>
  <si>
    <t>C5094041</t>
  </si>
  <si>
    <t>M5J 2R9</t>
  </si>
  <si>
    <t>181 Dundas St</t>
  </si>
  <si>
    <t>Stainless Steel Appliances, Stove, Built In Dishwasher, Stacked Washer &amp; Dryer. All Elf.</t>
  </si>
  <si>
    <t>C5094090</t>
  </si>
  <si>
    <t>M5A0N5</t>
  </si>
  <si>
    <t>Integrated Fridge, Cook Top, B/I Dishwasher, Convention Oven, Hood Fan, Washer &amp; Dryer, Tenant To Pay Condro And Water, Non Smoker And No Pet Please</t>
  </si>
  <si>
    <t>C5103562</t>
  </si>
  <si>
    <t>150 Fairview Mall Dr</t>
  </si>
  <si>
    <t>Existing Light Fixtures &amp; Window Coverings. S-Steel Fridge, Stove, Hood Fan, Microwave, B/I Dishwasher, Stacked Washer/Dryer. Shops Of Fairview Mall, Restaurants &amp; Entertainments, T.T.C &amp; Subway At Your Door Steps</t>
  </si>
  <si>
    <t>C5103809</t>
  </si>
  <si>
    <t>M2J4T1</t>
  </si>
  <si>
    <t>Fairview Mall</t>
  </si>
  <si>
    <t>39 Niagara St</t>
  </si>
  <si>
    <t>C5094323</t>
  </si>
  <si>
    <t>352 Front St W</t>
  </si>
  <si>
    <t>S/S  Stove, S/S Dishwasher, S/S Fridge. S/S Microwave, Washer&amp;Dryer.Window Covering.</t>
  </si>
  <si>
    <t>C5094353</t>
  </si>
  <si>
    <t>M5V1B5</t>
  </si>
  <si>
    <t>50 Ann O'reilly Rd</t>
  </si>
  <si>
    <t>All Existing Window Coverings, Electric Light Fixtures And Stainless Steel Appliances. Parking And Locker Included In Rent. Tenant Pay One Utility Bill To Provident Energy Management. Rogers Bulk Internet Contract For The Bldg Is Included</t>
  </si>
  <si>
    <t>C5095064</t>
  </si>
  <si>
    <t>M2J0C9</t>
  </si>
  <si>
    <t>Ann O'reilly</t>
  </si>
  <si>
    <t>801 Bay St S</t>
  </si>
  <si>
    <t>Heat, Water And Parking Is Included.</t>
  </si>
  <si>
    <t>C5103681</t>
  </si>
  <si>
    <t>M5S1Y9</t>
  </si>
  <si>
    <t>S/S Fridge, Dishwasher, Stove, Microwave. Front Load Washer/Dryer. All Elfs And Window Coverings. One Parking And One Locker. The Unit Is Furnished.</t>
  </si>
  <si>
    <t>C5095166</t>
  </si>
  <si>
    <t>M2J1M6</t>
  </si>
  <si>
    <t>Desginer Kitchens With European Appliances, Marble Countertop In Washroom, Floor To Ceiling Windows 9'' Ceiling, In-Suite Stacked Washer/Dryer, Walk In Closet, Wrap Around Balcony</t>
  </si>
  <si>
    <t>C5103830</t>
  </si>
  <si>
    <t>Stainless Steel Fridge, Stove, B/I Dishwasher &amp; Microwave, Washer &amp; Dryer, All Existing Light Fixtures, All Existing Window Coverings, 1 Parking Included.</t>
  </si>
  <si>
    <t>C5095457</t>
  </si>
  <si>
    <t>Built-In Fridge And Freezer, Glass Cook-Top Stove With S/S Oven And Microwave, Granite Counter Top, And Ensuite Washer And Dryer Are Just Some Of The Parks The Suite Has To Offer. Engineered Hardwood Flooring And One Locker.</t>
  </si>
  <si>
    <t>C5095897</t>
  </si>
  <si>
    <t>5180 Yonge St</t>
  </si>
  <si>
    <t>Stainless Steel Fridge, Stove, Built-In Dishwasher, Microwave, Stack Washer &amp; Dryer, Window Coverings. Tenant Pays Own Hydro, Cable, And Internet, Tenant Insurance Is Required.</t>
  </si>
  <si>
    <t>C5103843</t>
  </si>
  <si>
    <t>M2N5P6</t>
  </si>
  <si>
    <t>S/S Fridge, Stove, Dishwasher And Hood. Washer And Dryer, All Window Cover, All Light Fixtures.  No Smoking No Pet.</t>
  </si>
  <si>
    <t>C5103717</t>
  </si>
  <si>
    <t>111 St. Clair Ave W</t>
  </si>
  <si>
    <t>Dishwasher, Stove, Microwave, Washer, And Dryer</t>
  </si>
  <si>
    <t>C5095990</t>
  </si>
  <si>
    <t>M4V 1N5</t>
  </si>
  <si>
    <t>B/I Fridge, Dishwasher, B/I Oven, Microwave, Cooktop Stove &amp; Wine Cooler, Stacked Washer/Dryer. Potential Applicants: Obtain A Rent Credit Or Rent Vacation, Negotiable On Case To Case Basis.</t>
  </si>
  <si>
    <t>C5097188</t>
  </si>
  <si>
    <t>M4H 0B1</t>
  </si>
  <si>
    <t>21 Widmer St</t>
  </si>
  <si>
    <t>$350 Security Key Deposit. Aaa Tenants Required. Tenant Pays Hydro, Cable, Tv, Internet. Visitors Parking</t>
  </si>
  <si>
    <t>C5104371</t>
  </si>
  <si>
    <t>M5V2V8</t>
  </si>
  <si>
    <t>Widmer</t>
  </si>
  <si>
    <t>Fridge, Stove, Washer, Dryer, Dishwasher, Microwave, Window Coverings , All Elfs</t>
  </si>
  <si>
    <t>C5097849</t>
  </si>
  <si>
    <t>30 Harrison Garden Blvd</t>
  </si>
  <si>
    <t>Stainless Steel Fridge,Stainless Steel Stove,Stainless Microwave,Stainless Steel Dishwasher, Washer&amp;Dryer All Elfs,All W/Covering</t>
  </si>
  <si>
    <t>C5104004</t>
  </si>
  <si>
    <t>M2N7A9</t>
  </si>
  <si>
    <t>942 Yonge St</t>
  </si>
  <si>
    <t>Elfs, Window Coverings, Fridge, Stove, B/I Dishwasher, Washer</t>
  </si>
  <si>
    <t>C5104403</t>
  </si>
  <si>
    <t>M4W3S8</t>
  </si>
  <si>
    <t>525 Wilson Ave</t>
  </si>
  <si>
    <t>Electric Light Fixtures, Fridge, Stove, B/I Dishwasher, B/I Microwave, Washer &amp; Dryer, Window Coverings, One Parking Spot + One Locker.</t>
  </si>
  <si>
    <t>C5104583</t>
  </si>
  <si>
    <t>M3H0A7</t>
  </si>
  <si>
    <t>Bright &amp; Spacious 1 Bedroom Suite In 'Boutique Ii' In The Heart Of Financial/Entertainment Dist.9' Ceiling! Open Concept! Sunny South Exposure! Unit In Higher Floor W/Unobstructed View To Lake And Cn Tower. Nicely Finished Wood Floors. Ensu</t>
  </si>
  <si>
    <t>C5104040</t>
  </si>
  <si>
    <t>Perfect For The Executive Relocating To Toronto For A Short Term Project; 6 Mo Lease Or 1 Yr Lease Avail. Triple A Tenants Only**S/S Appl: Fridge, Stove, B/I Dishwasher, B/I Microwave W/Exhaust, Washer, Dryer, Elf's &amp; All Window Coverings.</t>
  </si>
  <si>
    <t>C5104599</t>
  </si>
  <si>
    <t>Fridge, Stove, Dishwasher Built In. All Window Covers, Washer, Dryer Incl.</t>
  </si>
  <si>
    <t>C5104671</t>
  </si>
  <si>
    <t>C5104919</t>
  </si>
  <si>
    <t>M5B0B5</t>
  </si>
  <si>
    <t>591 Sheppard Ave E</t>
  </si>
  <si>
    <t>S/S Appliances, Washer &amp; Dryer. Requirements: Credit Check, Employment Letter, Paystubs 2 References. No Smoking Will Consider Pet</t>
  </si>
  <si>
    <t>C5098042</t>
  </si>
  <si>
    <t>M2K1B4</t>
  </si>
  <si>
    <t>503 Beecroft Rd</t>
  </si>
  <si>
    <t>S.S Fridge, Stove, B/I D/Washer.B/I Microwave. Washer And Dryer.Upgraded Glass Back Splash, Open Concept Kitchen. The Landlord Is A Registered Realtor.Disclosure Attached. Easy Showing With Lock Box At Concierge Desk.Must Show Reco &amp; B-Card</t>
  </si>
  <si>
    <t>C5098523</t>
  </si>
  <si>
    <t>One Parking Spot For Sale, One Parking Fob Is Included. Buyer &amp; Buyer Agent To Verify Property Tax And Management Fee.</t>
  </si>
  <si>
    <t>C5105030</t>
  </si>
  <si>
    <t>Fridge, Stove, Dishwasher, Microwave, Washer And Dryer, One Locker. Functional And Flexible Layout. See Floor Plan. Custom Window Coverings In Bedroom And Living Room..</t>
  </si>
  <si>
    <t>C5105121</t>
  </si>
  <si>
    <t>Compact Kitchen Integrated Fridge &amp; Dw Drawer.S/S(B/I Cooktop,Microwave/Oven,Fan Hood),All-In-One Washer/Dryer,Roller Shades,All Existing Light Fixtures.No Smoking And No Pets. Tenant To Pay Utilities.1 Bike Storage Included.</t>
  </si>
  <si>
    <t>C5104322</t>
  </si>
  <si>
    <t>60 Shuter St</t>
  </si>
  <si>
    <t>Built-In Fridge, Dishwasher, Stove, Microwave, Front Loading Washer And Dryer, Existing Lights, Ac,  Hardwood Floors, Window Coverings.</t>
  </si>
  <si>
    <t>C5098563</t>
  </si>
  <si>
    <t>M5B1A8</t>
  </si>
  <si>
    <t>461 Adelaide St W</t>
  </si>
  <si>
    <t>Gas Line On Balcony For Bbq! Breakfast Bar Upgrade, Chic + Modern Custom Window Sheers Installed, Engineered Hardwood Throughout, And Storage Locker.</t>
  </si>
  <si>
    <t>C5098579</t>
  </si>
  <si>
    <t>M5V1T1</t>
  </si>
  <si>
    <t>All Stainless Steel Appliances (Fridge, Stove, B/I Dishwasher, B/I Microwave), Granite Counter Tops, Ensuite Washer-Dryer, All Window Blinds, All Elfs. 1 Parking And 2 Locker Included. Tenant Pay Hydro.</t>
  </si>
  <si>
    <t>C5104341</t>
  </si>
  <si>
    <t>M4N0A5</t>
  </si>
  <si>
    <t>6 Parkwood Ave</t>
  </si>
  <si>
    <t>All Existing Fridge, Stove, Dishwasher, Washer / Dryer, Microwave, Windows Coverings, All Elfs.</t>
  </si>
  <si>
    <t>C5105546</t>
  </si>
  <si>
    <t>M4V 0A3</t>
  </si>
  <si>
    <t>1660 Bathurst St</t>
  </si>
  <si>
    <t>S/S Fridge, S/S Oven, Cooktop, S/S Dishwasher, S/S Microwave</t>
  </si>
  <si>
    <t>C5106110</t>
  </si>
  <si>
    <t>M5P3K1</t>
  </si>
  <si>
    <t>C5098584</t>
  </si>
  <si>
    <t>Ensuite Laundry, Stainless Steel Kitchen Appliances Included. Engineered Hardwood Floors, Stone Counter Tops. Including 1 Parking Spot &amp; 1 Locker.</t>
  </si>
  <si>
    <t>C5098596</t>
  </si>
  <si>
    <t>88  Harbour St</t>
  </si>
  <si>
    <t>Stainless Steel Build-In Fridge, Cook Top &amp; Oven, Dishwasher, Microwave, Washer &amp; Dryer. All Existing Light Fixture 1 Parking Spot Included.. Enjoy Beautiful View Of Lake Ontario!!</t>
  </si>
  <si>
    <t>C5098875</t>
  </si>
  <si>
    <t>M5J 1B7</t>
  </si>
  <si>
    <t>Energy Star Appliances, Fridge, Stove, Dishwasher, All Electrical Light Fixtures, In'suite Stacked Washer And Dryer</t>
  </si>
  <si>
    <t>C5104935</t>
  </si>
  <si>
    <t>889 Bay St</t>
  </si>
  <si>
    <t>Fridge, Stove, Stacked Washer &amp; Dryer, All Existing Blinds, One Locker B158</t>
  </si>
  <si>
    <t>C5105057</t>
  </si>
  <si>
    <t>M5S3K6</t>
  </si>
  <si>
    <t>S/S Fridge, Stove, Microwave, Range Hood Combo, Dishwasher, All Elf's, Washer &amp; Dryer, Semi 4-Pc Ensuite, Apx 475 Sq Ft Plus 50 Sf Balcony</t>
  </si>
  <si>
    <t>C5105208</t>
  </si>
  <si>
    <t>M5A0G1</t>
  </si>
  <si>
    <t>8 Charlotte St</t>
  </si>
  <si>
    <t>1,690/Month Unfurnished Or Furnished. Locker Included. 24 Hours Notice Required. Will Accept Min. 6 Months Lease Term. Include Rental App, Employment Letter &amp; Or Two Most Recent Pay Stubs</t>
  </si>
  <si>
    <t>C4960854</t>
  </si>
  <si>
    <t>M5V0K4</t>
  </si>
  <si>
    <t>Charlotte</t>
  </si>
  <si>
    <t>24Hr Concierge, Guest Suites, Residents' Lounge, Indoor Pool, Fitness Studio, Steam Room, Outdoor Terrace. Built-In Fridge, Stove, Cooktop, Microwave, Dishwasher, Rangehood.</t>
  </si>
  <si>
    <t>C5105253</t>
  </si>
  <si>
    <t>Built In Cooktop, Oven, Stainless Steel (Fridge, Dishwasher, Microwave &amp; Hood Fan). Stacked Washer &amp; Dryer. All Electrical Light Fixtures &amp; Window Coverings. One Locker Is Included. No Pets &amp; Non Smokers. Aaa Tenant Please!</t>
  </si>
  <si>
    <t>C5105313</t>
  </si>
  <si>
    <t>33 Charles St</t>
  </si>
  <si>
    <t>Elfs,Fridge,Stove,Washer,Dryer,Dishwasher,Microwave, All Existing Window Coverings.</t>
  </si>
  <si>
    <t>C5105318</t>
  </si>
  <si>
    <t>M4Y1R9</t>
  </si>
  <si>
    <t>Fridge, Stove, Washer, Dryer, B/I Dishwasher, Microwave And All Existing Blinds. Landlord Willing To Leave The Existing Furniture For The Tenant Use.</t>
  </si>
  <si>
    <t>C5105565</t>
  </si>
  <si>
    <t>801 Bay St</t>
  </si>
  <si>
    <t>Fridge, Stove, Dishwasher, Stacked Washer/Dryer. All Existing Light Fixtures And Window Coverings. Parking # P2-05</t>
  </si>
  <si>
    <t>C5105585</t>
  </si>
  <si>
    <t>Stainless Steel Fridge &amp; Stove, Built-In Dishwasher/Microwave, Stacked Washer &amp; Dryer, All Existing Light Fixtures And Window Blinds. Furniture Can Stay Or Remove From Suite On Closing</t>
  </si>
  <si>
    <t>C4872544</t>
  </si>
  <si>
    <t>M5S 0C5</t>
  </si>
  <si>
    <t>No Pets, No Smoking (Outdoors Only). Miele Appliances, Fridge, Dishwasher, Built In Oven, Microwave, Ceramic Cook Top, Stacked Washer/Dryer (Blomberg), Light Fixtures, Curtains, Full Height Kitchen Cabinets &amp; Luxury Finishes!</t>
  </si>
  <si>
    <t>C5105858</t>
  </si>
  <si>
    <t>M5V 0C4</t>
  </si>
  <si>
    <t>All Existing: Fridge, Stove, B/I Microwave /Hood Fan, B/I Dishwasher, Stacked Washer &amp; Dryer, All Elf's, Brdlm W/L, Granite Cr., One (1) Parking.</t>
  </si>
  <si>
    <t>C5099485</t>
  </si>
  <si>
    <t>M5V3Z9</t>
  </si>
  <si>
    <t>Furnished W/Queen Bed, Sofa, Dining Table &amp; 4 Chairs, Desk,3 Sets Of Chest Of Drawers, Bookshelf, Tv Stand And Tv Set. Just Pack Up, Move In &amp; Enjoy. All Utilities And Parking Included In Rent!</t>
  </si>
  <si>
    <t>C5106660</t>
  </si>
  <si>
    <t>M2N6Z7</t>
  </si>
  <si>
    <t>66J Finch Ave W</t>
  </si>
  <si>
    <t>Existing Fridge, Stove, Dishwasher, Microwave, Washer &amp; Dryer, All Electric Light Fixtures, All Window Coverings, Most Of The Existing Furnitures Including 3 Bed Sets, List Will Be Provided.</t>
  </si>
  <si>
    <t>C5099502</t>
  </si>
  <si>
    <t>M2N7A5</t>
  </si>
  <si>
    <t>101 Charles St E</t>
  </si>
  <si>
    <t>Occupancy For The 850 Sq-Ft Unfurnished 2-Bed Unit. Minimum 12-Month Term. Water, Heating Included. 1 Underground Parking Spot Included. =&gt; More Info=&gt; Click Below=&gt; 'More Information' Or 'Multimedia' On Mobile.</t>
  </si>
  <si>
    <t>C5106800</t>
  </si>
  <si>
    <t>M4Y0A9</t>
  </si>
  <si>
    <t>Stainless Steel Appliances: Stove, Dishwasher, Fridge, Microwave, Rangehood Washer And Dryer.</t>
  </si>
  <si>
    <t>C5106889</t>
  </si>
  <si>
    <t>1 St.Thomas St</t>
  </si>
  <si>
    <t>C4858395</t>
  </si>
  <si>
    <t>M5S2B9</t>
  </si>
  <si>
    <t>St.Thomas</t>
  </si>
  <si>
    <t>All Appliances Are Included For Tenant's Exclusive Use.</t>
  </si>
  <si>
    <t>C4867327</t>
  </si>
  <si>
    <t>70 Mill St</t>
  </si>
  <si>
    <t>Additional Costs: Cable, Internet, Tv =&gt; More Info=&gt; Click Below=&gt; 'More Information' Or 'Multimedia' On Mobile.</t>
  </si>
  <si>
    <t>C5107253</t>
  </si>
  <si>
    <t>M5A4R1</t>
  </si>
  <si>
    <t>Use Of Stainless Steel Fridge, Oven/Stove, Dishwasher, Microwave, Stacked Washer/Dryer, All Existing Light Fixtures And Window Covering.</t>
  </si>
  <si>
    <t>C5107282</t>
  </si>
  <si>
    <t>All Existing Appliances(Cook Top/Oven, Fridge, Designer Hood Fan, Dishwasher), Washer/Dryer, Window Coverings.</t>
  </si>
  <si>
    <t>C5099508</t>
  </si>
  <si>
    <t>120 Parliament St</t>
  </si>
  <si>
    <t>Available  April 1st, 2021.  Need First And Last Months Rent, References, Credit Check, Proof Of Income.  Minimum One Year Lease Please. No Pets And No Smoking. =&gt; More Info=&gt; Click Below=&gt; 'More Information' Or 'Multimedia' On Mobile.</t>
  </si>
  <si>
    <t>C5107594</t>
  </si>
  <si>
    <t>M5A2Y8</t>
  </si>
  <si>
    <t>Parliament</t>
  </si>
  <si>
    <t>295 Adelaide St</t>
  </si>
  <si>
    <t>Stainless Steel Fridge, Stove, Dishwasher, Microwave/Exhaust Fan Hood, Washer And Dryer. One 2X4 Locker Included (P2, Rm08 #165) Note: One Owned Parking Spot Available At $200/Month, Currently Rented. Please Inquire.</t>
  </si>
  <si>
    <t>C5107658</t>
  </si>
  <si>
    <t>Fridge/Freezer, Cook Top, Oven, B/I Dishwasher, Washer/Dryer</t>
  </si>
  <si>
    <t>C5099513</t>
  </si>
  <si>
    <t>M4P 1J5</t>
  </si>
  <si>
    <t>Amenities Include 24/7 Concierge, Large Gym, Visitor Parking And Party Room. Parking Included Comes With S/S Fridge, Microwave, Washer &amp; Dryer.</t>
  </si>
  <si>
    <t>C5099818</t>
  </si>
  <si>
    <t>S/S Fridge, Stove, Built-In Dishwasher, Built-In Microwave, Washer &amp; Dryer, All Elfs, Blinds, 24 Hrs Concierge, Gym, Outdoor Heated Pool, Bbq, Lounge &amp; Party Room. 24 Hrs Ttc Streetcars At Queen/King.</t>
  </si>
  <si>
    <t>C5107696</t>
  </si>
  <si>
    <t>M5A1M6</t>
  </si>
  <si>
    <t>38 Joe Shuster Way</t>
  </si>
  <si>
    <t>One Locker Included*Tenant Pays Own Hydro &amp; Content/Liability Insurance* No Pets &amp; No-Smokers*Parking Available For $125/Month.  All Agents Must Download Covid-19 Attachments In Order To Show This Property.</t>
  </si>
  <si>
    <t>C5107697</t>
  </si>
  <si>
    <t>M6K0A5</t>
  </si>
  <si>
    <t>Joe Shuster</t>
  </si>
  <si>
    <t>Just Steps To Bloor, Bay St &amp; Ttc. Water, Heat, Hydro Included In Monthly Maintenance Fee. Includes: Subzero Fridge, Stove, Dishwasher, Microwave, Washer, Dryer, Elfs, Window Coverings. 1 Parking, 1 Locker Included.</t>
  </si>
  <si>
    <t>C5099977</t>
  </si>
  <si>
    <t>M5R 3R1</t>
  </si>
  <si>
    <t>230 Queens Quay W</t>
  </si>
  <si>
    <t>All Elfs, Fridge, Stove, Washer, Dryer, B/I Dishwasher, Window Coverings, One Parking Space, Rental May Also Include Tv And Mirrors, But Can Be Removed At Landlord's Own Expense.</t>
  </si>
  <si>
    <t>C5107781</t>
  </si>
  <si>
    <t>M5J 2Y7</t>
  </si>
  <si>
    <t>478 King St W</t>
  </si>
  <si>
    <t>Fridge, Stove, Dishwasher, Washer.</t>
  </si>
  <si>
    <t>C5108346</t>
  </si>
  <si>
    <t>M5V0A8</t>
  </si>
  <si>
    <t>33 Lombard St</t>
  </si>
  <si>
    <t>Fridge,Stove, Micr, Dishwasher, Washer, Dryer,1 Cleaning /Month Included. Utilities Incl (Exclude Hydro) Luxurious Linens, Towels, Kitchenware, Dish &amp; Glassware, Keurig, Pots/Pans, Tv, Luxe Mattress, Etc</t>
  </si>
  <si>
    <t>C5108677</t>
  </si>
  <si>
    <t>M5C1L9</t>
  </si>
  <si>
    <t>All Elf, Appliances, Fridge, Microwave, W/D, Oven. Tenant Pay All Utilities. Notice, Pls Ensure You &amp; Your Clients Are In Optimal Health &amp; Have Not Traveled Within Past 14 Days Before Showing. Pls Minimize Contact With Surface</t>
  </si>
  <si>
    <t>C5108718</t>
  </si>
  <si>
    <t>M5V0N4</t>
  </si>
  <si>
    <t>170 Bayview Ave</t>
  </si>
  <si>
    <t>Lbx For Easy Showing. Looking For Aaa Tenant.Sched A,B&amp;C With All Offers And 24Hr Irrevocable To Info@Sergiomenezes.Ca. Covid Precautions Must Be Complied With For All Showings (Gloves &amp; Masks).</t>
  </si>
  <si>
    <t>C5108802</t>
  </si>
  <si>
    <t>M5A 0M4</t>
  </si>
  <si>
    <t>68 Shuter St</t>
  </si>
  <si>
    <t>Fridge, Cooktop, Built In Oven, Built In Dishwasher, Microwave, Washer Dryer, Light Fixtures And Window Covering, 1 Locker Included, Vacant Move In Now</t>
  </si>
  <si>
    <t>C5108821</t>
  </si>
  <si>
    <t>M5B1B4</t>
  </si>
  <si>
    <t>33 University Ave</t>
  </si>
  <si>
    <t>Fridge, Stove, Dishwasher, Washer And Dryer. Offer Must Include Signed Rental Application, Credit Report, Ids, Employment Letter And Or Two Most Recent Pay Stubs.</t>
  </si>
  <si>
    <t>C4961207</t>
  </si>
  <si>
    <t>M5J2S7</t>
  </si>
  <si>
    <t>77 Clarendon Ave</t>
  </si>
  <si>
    <t>Each Of These Custom Designed Homes Will Feature Direct Elevator Access, 10 Ft Ceilings, &amp; The Finest Of Curated Finishes. Full Club Amenities :Concierge Services, Valet &amp; Porter Service, Health/Fitness +Generous Entertaining Spaces.</t>
  </si>
  <si>
    <t>C4962764</t>
  </si>
  <si>
    <t>M4V1J2</t>
  </si>
  <si>
    <t>223 St Clair Ave W</t>
  </si>
  <si>
    <t>Fridge, Stove, Dishwasher, Microwave Hood Fan, Washer And Dryer</t>
  </si>
  <si>
    <t>C5109302</t>
  </si>
  <si>
    <t>M4V1R3</t>
  </si>
  <si>
    <t>Rogers Hi-Speed Internet Included!!! Stainless Steel Refrigerator, Microwave. Slide - In Range, Hood Fan, Dishwasher, Stacked Washer/ Dryer Includes</t>
  </si>
  <si>
    <t>C5109553</t>
  </si>
  <si>
    <t>115 Denison Ave</t>
  </si>
  <si>
    <t>Smooth Approx. 10' Ceilings. Stainless Steel Kitchen Appliances. Granite Countertop And Backsplash. Wood Floor. Ultra High Speed Fibre Optic Network ($50/Month).</t>
  </si>
  <si>
    <t>C5109762</t>
  </si>
  <si>
    <t>M5T2M9</t>
  </si>
  <si>
    <t>Denison</t>
  </si>
  <si>
    <t>18 Graydon Hall Dr</t>
  </si>
  <si>
    <t>S/S Fridge,Stove,Dishwasher,Microwave,Washer,Dryer,One Parking,All Elf's,All Window Coverings. 1 Underground Parking Included!</t>
  </si>
  <si>
    <t>C5100006</t>
  </si>
  <si>
    <t>M3A2Z9</t>
  </si>
  <si>
    <t>Graydon Hall</t>
  </si>
  <si>
    <t>C5109768</t>
  </si>
  <si>
    <t>M5T2N1</t>
  </si>
  <si>
    <t>* Taxes Are Estimated</t>
  </si>
  <si>
    <t>C4363647</t>
  </si>
  <si>
    <t>M4Y 1S2</t>
  </si>
  <si>
    <t>C4499434</t>
  </si>
  <si>
    <t>Built In Fridge, Stove, Hood, Dishwasher. All Light Fixtures, Washer &amp; Dryer. Massey Club Amenities. *** One Parking Included, An Automated Parking Garage Project For The Massey Tower Residences. Double Size Locker Space ***</t>
  </si>
  <si>
    <t>C5100525</t>
  </si>
  <si>
    <t>M5B 1M4</t>
  </si>
  <si>
    <t>533 Richmond St W</t>
  </si>
  <si>
    <t>C5100574</t>
  </si>
  <si>
    <t>M5V3Y1</t>
  </si>
  <si>
    <t>Ensuite Laundry, Stainless Steel Kitchen Appliances Included. Engineered Hardwood Floors, Stone Counter Tops. Window Coverings</t>
  </si>
  <si>
    <t>C5100975</t>
  </si>
  <si>
    <t>C5100977</t>
  </si>
  <si>
    <t>128 Pears Ave</t>
  </si>
  <si>
    <t>Outstanding Eat-In Chef's Kitchen With Gaggenau 4-Burner Cooktop, Oven And Dishwasher, Liebherr Refrigerator. Centre Island With Bar Top Seating, Marble Vanity In B/R, 9Ft Ceilings, 5' Hardwood Floors, Library/Office Space Ideal For Working</t>
  </si>
  <si>
    <t>C5101189</t>
  </si>
  <si>
    <t>M5R1T2</t>
  </si>
  <si>
    <t>Pears</t>
  </si>
  <si>
    <t>Stainless Steel Fridge, Stove, Built-In Dishwasher, Microwave, Stacked Washer &amp; Dryer. Tenant Pays All Utilities (Heat, Hydro, Water) ** No Pet Please **</t>
  </si>
  <si>
    <t>C4887035</t>
  </si>
  <si>
    <t>Fridge, Stove, Washer, Dryer, B/I Dishwasher, B/I Microwave, Granite Counter Top.</t>
  </si>
  <si>
    <t>C4892459</t>
  </si>
  <si>
    <t>Elf. Fridges, Stove, B/I Dishwasher, Microwave, Washer And Dryer, Window Covering.</t>
  </si>
  <si>
    <t>C4892468</t>
  </si>
  <si>
    <t>M5V0M2</t>
  </si>
  <si>
    <t>33 Elmhurst Ave</t>
  </si>
  <si>
    <t>Fridge, Stove, Dishwasher, Washer &amp; Dryer, Window Coverings, Newly Installed Venetian Blinds. Building Amenities: 24 Hr Concierge, Party Rm, Squash Crt, Pool Table. ***Underground Car Wash *No Smokers *One Thousand Dollars For Key Deposit.</t>
  </si>
  <si>
    <t>C4899152</t>
  </si>
  <si>
    <t>M2N6G8</t>
  </si>
  <si>
    <t>Elmhurst</t>
  </si>
  <si>
    <t>Luxuries Finishes, Brand New High End Euro Built-In Appl's, Freestanding Tub W/ Separate Shower, Kohler Spray Shower W/ Digital Interface. Integrated Fridge &amp; Dw. Wink System. Built-In Wine Fridge. Pot Lights In Kitchen. 9' Smooth Ceilings</t>
  </si>
  <si>
    <t>C4923140</t>
  </si>
  <si>
    <t>Fridge, Stove, Dishwasher &amp; B/I Dishwasher, Washer &amp; Dryer And All Electric Light Fixtures.</t>
  </si>
  <si>
    <t>C4965948</t>
  </si>
  <si>
    <t>M5V0B8</t>
  </si>
  <si>
    <t>19 Singer Crt</t>
  </si>
  <si>
    <t>Existing Electric Light Fixtures, Stainless Steel: Fridge, Stove, Built-In Dishwasher, Microwave &amp; Exhaust Hood Fan, Washer/Dryer, Alarm, Existing Window Coverings, One Parking &amp; One Locker. Can Be Furnished With $100/Month.</t>
  </si>
  <si>
    <t>C4968287</t>
  </si>
  <si>
    <t>M2K0B2</t>
  </si>
  <si>
    <t>Stainless Steel Fridge, Stove,Hood Fan, Dishwasher And White Washer/Dryer, New Roller Shades Window Coverings. 24 Hour Concierge, Lots Of Visitor Parking, Indoor Swimming Pool,Hot Tub, Billiards, Barbecue, Walk To The Lake.</t>
  </si>
  <si>
    <t>C5110597</t>
  </si>
  <si>
    <t>Outstanding Eat-In Chef's Kitchen With Gaggenau 4-Burner Cooktop, Oven And Dishwasher, Liebherr Refrigerator, Lg Washer/Dryer, Marble Vanity In B/R, 9Ft Ceilings, 5' Hardwood Floors, Large Balcony. 24-Hr Concierge, Lounge And Guest Suite.</t>
  </si>
  <si>
    <t>C5101193</t>
  </si>
  <si>
    <t>57 Rawlinson Ave</t>
  </si>
  <si>
    <t>C5110809</t>
  </si>
  <si>
    <t>M4P2N1</t>
  </si>
  <si>
    <t>Rawlinson</t>
  </si>
  <si>
    <t>C5110976</t>
  </si>
  <si>
    <t>All Existing Light Fixtures, Fridge, Stove, Built-In Dishwasher, Microwave, Washer, Dryer, All Window Coverings And 1 Parking Spot.</t>
  </si>
  <si>
    <t>C5101310</t>
  </si>
  <si>
    <t>M5V3W6</t>
  </si>
  <si>
    <t>10 Northtown Way</t>
  </si>
  <si>
    <t>Fridge, Stove, B/I Dw, Washer, Dryer, Elfs, All Existing Window Coverings</t>
  </si>
  <si>
    <t>C5101391</t>
  </si>
  <si>
    <t>M2N7L4</t>
  </si>
  <si>
    <t>Northtown</t>
  </si>
  <si>
    <t>Included: S/S Fridge, S/S Gas Stove, Microwave, Dishwasher, Washer/Dryer, Elf's, Window Coverings. Auto Blinds. Surround Sound. Excl: Art Piece Above Couch In Living Area</t>
  </si>
  <si>
    <t>C5111651</t>
  </si>
  <si>
    <t>1888 Bayview Ave</t>
  </si>
  <si>
    <t>Tridel Quality-Built* Fabulous 24/7 Concierge* Indoor Pool, Gym, Party &amp; Private Dining Rooms, Visitor Parking* 2 Pets Up To 40Lbs*Large Reserve Fund*Steps To Ravine Trails, Whole Foods, Hospital* Easy Access To Ttc, Future Lrt, Dvp &amp; 401*</t>
  </si>
  <si>
    <t>C5102091</t>
  </si>
  <si>
    <t>M4G0A7</t>
  </si>
  <si>
    <t>Built-In Fridge, Stove, Range Hood, Dishwasher, Microwave, Front Loading Washer/Dryer. All Elfs. All Window Coverings. Tenant Pay All Utilities.</t>
  </si>
  <si>
    <t>C5111813</t>
  </si>
  <si>
    <t>M5B 1A8</t>
  </si>
  <si>
    <t>28 Upper Canada Dr</t>
  </si>
  <si>
    <t>Surface Parking Spots Are Available For An Additional $75/Month. Garage Parking Spots Are Available For An Additional $100/Month. Other Similar Units Are Available In The Building.</t>
  </si>
  <si>
    <t>C5112566</t>
  </si>
  <si>
    <t>M2P1R9</t>
  </si>
  <si>
    <t>Upper Canada</t>
  </si>
  <si>
    <t>25 Maitland St</t>
  </si>
  <si>
    <t>Fridge, Stove, Stackable Washer/Dryer, All Elf's, Alarm System, Window Coverings, Microwave, Dishwasher, Closet Organizers.</t>
  </si>
  <si>
    <t>C5112759</t>
  </si>
  <si>
    <t>Included: All Utilities, Internet And Cable. Fitness Centre, Restaurant, Ensuite Laundry, Fridge/Freezer, Microwave, Dishwasher, Cook Top. No Smoking/Pets.</t>
  </si>
  <si>
    <t>C5113200</t>
  </si>
  <si>
    <t>231 Fort York Blvd</t>
  </si>
  <si>
    <t>Gym, Pool, Sauna, Indoor &amp; Outdoor Hot Tubs, 2 Rooftop Patios With Lake Views, Bbq's, Pool Table, Party Room, 24 Hrs. Concierge, Guest Suites, Streetcar Access. =&gt; More Info=&gt; Click Below=&gt; 'More Information' Or 'Multimedia' On Mobile.</t>
  </si>
  <si>
    <t>C5113370</t>
  </si>
  <si>
    <t>M5V1B2</t>
  </si>
  <si>
    <t>65 East Liberty St</t>
  </si>
  <si>
    <t>Stainless Steel Fridge, Stove, B/I Dishwasher, B/I Microwave. Full Sized Stacked Washer &amp; Dryer. All Electric Light Fixtures &amp; Blinds. Tenant Pays Own Hydro. No Pets &amp; No Smoking.</t>
  </si>
  <si>
    <t>C5113981</t>
  </si>
  <si>
    <t>M6K0A2</t>
  </si>
  <si>
    <t>28 Sommerset Way</t>
  </si>
  <si>
    <t>Existing Appliances: Fridge, Stove And B/I Dishwasher. Washer &amp; Dryer.</t>
  </si>
  <si>
    <t>C5114362</t>
  </si>
  <si>
    <t>M2N6W7</t>
  </si>
  <si>
    <t>Sommerset</t>
  </si>
  <si>
    <t>Integrated Fridge, Stove, D/W,B/I Microwave/Oven&amp; Exh Fan. Stacked Washer/Dryer. Elfs, Wdw Covering.One Locker Is Included.Tenant(S)Pay Their Own Utilities.</t>
  </si>
  <si>
    <t>C5114568</t>
  </si>
  <si>
    <t>1 Scott St</t>
  </si>
  <si>
    <t>Existing S/S Fridge, B/I Dw, Stove, B/I Mircowave W/Fan, Washer/Dryer In Bath, Tenant Pay Hydro, No Pets, Non Smoker.</t>
  </si>
  <si>
    <t>C4970286</t>
  </si>
  <si>
    <t>M5E1A1</t>
  </si>
  <si>
    <t>15 Beverley St</t>
  </si>
  <si>
    <t>Includes Stainless Steel: Fridge, Stove, Microwave, Hoodfan. Cooktop, Stacked Washer &amp; Dryer. Amenities Include 24Hr Concierge, Fitness Room, Outdoor Pool With Terrace, Guest Suites &amp; Meeting Room.</t>
  </si>
  <si>
    <t>C4970969</t>
  </si>
  <si>
    <t>M5T 1X8</t>
  </si>
  <si>
    <t>Beverley</t>
  </si>
  <si>
    <t>Fridge, Stove, Microwave, Dishwasher, Washer And Dryer</t>
  </si>
  <si>
    <t>C5114728</t>
  </si>
  <si>
    <t>C5114804</t>
  </si>
  <si>
    <t>Parcel Reception. Available: Room Service, Housekeeping, Grocery Delivery, Laundry Service, Dry Cleaning Service, Masseuse.  Fridge, Stove, Dishwasher. =&gt; More Info=&gt; Click Below=&gt; 'More Information' Or 'Multimedia' On Mobile.</t>
  </si>
  <si>
    <t>C5115217</t>
  </si>
  <si>
    <t>Stainless Steel Fridge, Stove, B/I Dishwasher, Microwave, Stack-Able Washer, Dryer, 1 Underground Parking, 1 Storage Locker, Phone &amp; Internet Included.</t>
  </si>
  <si>
    <t>C5102174</t>
  </si>
  <si>
    <t>M5V 4A2</t>
  </si>
  <si>
    <t>Excellent Building Ameneties &amp; Facilities Include: Restaurant/ Lounge/Rm Service/Health Club/Aerobics Room/Basketball/Squash/Indoor &amp; Outdoor Pool/Jaccuzzi/Sauna/Shuttle Bus/24 Hrs Concierge Etc. Condo Is Virtually Staged.</t>
  </si>
  <si>
    <t>C5106246</t>
  </si>
  <si>
    <t>Fully Furnished Unit Has Fridge, Stove,Dishwasher,Stackable Washer/Dryer, Shelving Units In Pantry And Washroom, Murphy Bed W/New Linen, Wall Mount Flat Screen Tv, Digital Theatre System, Couch, Cutlery,Etc- See Attachment For More Details</t>
  </si>
  <si>
    <t>C5102587</t>
  </si>
  <si>
    <t>M5V2V4</t>
  </si>
  <si>
    <t>All Appliances Included (Fridge, Stove, Washer, Dryer, Microwave &amp; Dishwasher).1 Locker. Tenant Insurance Is Required.</t>
  </si>
  <si>
    <t>C5106379</t>
  </si>
  <si>
    <t>M5B 0A9</t>
  </si>
  <si>
    <t>410 Queens Quay W</t>
  </si>
  <si>
    <t>Stainless Steel Appliances (Fridge, Stove, Overhead Exhaust, Dishwasher) Light Fixtures. Master W/ Walkout Balcony &amp; Ensuite Bath! 1 Convenient Parking Spot!</t>
  </si>
  <si>
    <t>C5102856</t>
  </si>
  <si>
    <t>M5V3T1</t>
  </si>
  <si>
    <t>9 Ft Ceiling.Integrated Cabinet Fridge,Ceramic Cooktop,Undermount Sink,S/S Oven,Microwave,Integrated Dw,S/S Hood Fan,Front Loading Premium Washer/Dryer,Vertical Blinds.Includes 1Premium Locker(Warm,Above Ground Floor)</t>
  </si>
  <si>
    <t>C5106486</t>
  </si>
  <si>
    <t>Stainless Steel Appliances - Stove, Dishwasher, Microwave, Fridge. Washer/Dryer.</t>
  </si>
  <si>
    <t>C5103034</t>
  </si>
  <si>
    <t>M5B 0C3</t>
  </si>
  <si>
    <t>Well Run Building With 24 Hr Concierge, Outdoor Pool, Gym, Party Room, Games Room, Sun Deck And More. Located Directly On King Transit Line And Spadina Transit Line.. Short Walk To Financial District And All Things Wonderful In King West!</t>
  </si>
  <si>
    <t>C5115237</t>
  </si>
  <si>
    <t>15 Eldora Ave</t>
  </si>
  <si>
    <t>S/S Fridge. Stove, Microwave, Washer &amp; Dryer, All Elf's, All Window Coverings. Tenant Pays Hydro, Gas, Water And Water Heater Rental. Upgraded Unit With Frameless Glass Shower. Non Smokers &amp; No Pets.</t>
  </si>
  <si>
    <t>C5106686</t>
  </si>
  <si>
    <t>Front Load Washer,Dryer,Miele D/Washer,Sub-Zero Fridge/Freezer &amp; Wine Fridge,Wolf 5 Burner Gas Stove,Wall Oven,Convection Micro,Warm Towel Rack.24 Hr Concierge,Valet Parking,Sky Lounge W/Bbq,Indoor Pool,Billiard Rm,Rec Area,Media Room.</t>
  </si>
  <si>
    <t>C5103068</t>
  </si>
  <si>
    <t>M4C0A1</t>
  </si>
  <si>
    <t>Ensuite Washer/Dryer, Oven/Stove, Fridge, Microwave, Indoor Pool, Rooftop Deck, Balcony, Concierge.</t>
  </si>
  <si>
    <t>C5107095</t>
  </si>
  <si>
    <t>M5E0C4</t>
  </si>
  <si>
    <t>621 Sheppard Ave E</t>
  </si>
  <si>
    <t>Fridge, Stove, Dishwasher, Microwave, Washer &amp; Dryer</t>
  </si>
  <si>
    <t>C5115319</t>
  </si>
  <si>
    <t>M2K1B5</t>
  </si>
  <si>
    <t>Light Fixtures, Built-In Closets, Window Coverings, Miele Oven, Miele Gas Cooktop, Miele Dishwasher, Panasonic,Microwave, Subzero Fridge With Two Freezer Drawers, Miele Washer And Dryer. Property Is Not Furnished!</t>
  </si>
  <si>
    <t>C5115875</t>
  </si>
  <si>
    <t>B/I Appliances (Fridge, Cooktop, Exhaust Hood, Oven, Dishwasher), Washer, Dryer, All Existing Light Fixtures. No Pets &amp; No Smoking Please.</t>
  </si>
  <si>
    <t>C4972966</t>
  </si>
  <si>
    <t>M5J1B7</t>
  </si>
  <si>
    <t>Fridge, Stove, B/I Dishwasher, Microwave Range Hood Exhaust Fan, Washer/Dryer, All Window Treatments, Parking And (5Ft X 9Ft) Locker. Exclude: Foyer &amp; Dining Room Light Fixtures.</t>
  </si>
  <si>
    <t>C5115966</t>
  </si>
  <si>
    <t>All Appliances Like New! Integrated Fridge, Built-In Dishwasher, Stainless Steel Stove, Microwave, Stand-Up Washer/Dryer. All Engineered Laminate Floors Thruout! Landlord Also Ok With To Leave Furnitures For $1900/Month Total.</t>
  </si>
  <si>
    <t>C5116009</t>
  </si>
  <si>
    <t>501 St Clair Ave W</t>
  </si>
  <si>
    <t>B/I Fridge, B/I Dw, S/S Oven, Gas Cooktop, B/I Microwave, Stacked Washer &amp; Dryer, Vertical Blinds, Elfs, Pot Lights, 1 Parking Space &amp; 1 Locker.</t>
  </si>
  <si>
    <t>C5103308</t>
  </si>
  <si>
    <t>M5P0A2</t>
  </si>
  <si>
    <t>Granite Counters In Kitchen And Washrooms, Eng. Hardwood Floor, Washer And Drier, Parking, Locker And Bicycle Rack Included. S/S Fridge, S/S Stove, B/I Microwaves/S Dishwasher</t>
  </si>
  <si>
    <t>C5116093</t>
  </si>
  <si>
    <t>All Elf, S/S Fridge, Stove, B/I Dishwasher, Rangehood W/Microwave, Washer, Dryer, One Parking &amp; One Locker.</t>
  </si>
  <si>
    <t>C5103599</t>
  </si>
  <si>
    <t>55 Ontario St</t>
  </si>
  <si>
    <t>Natural Gas Hook Up For Bbq On Balcony. Outdoor Pool Currently Being Built With Large Outdoor Terrance. Stacked Washer Dryer, Stainless Steel Fridge, Built-In Gas Range, Oven, Dishwasher, Microwave, Electronic Light Fixtures</t>
  </si>
  <si>
    <t>C5116112</t>
  </si>
  <si>
    <t>M5A0T8</t>
  </si>
  <si>
    <t>270 Queens Quay Quay W</t>
  </si>
  <si>
    <t>Stove, Fridge, Built-In Dishwasher, Washer, Dryer, Microwave, All Existing Light Fixtures, Window Coverings, Locker (Located On The Same Floor) Parking.</t>
  </si>
  <si>
    <t>C5116285</t>
  </si>
  <si>
    <t>170 Sumach St</t>
  </si>
  <si>
    <t>Included: S/S Fridge, B/I Cooktop, B/I Oven S/S Microwave, B/I Dishwasher &amp; White Washer &amp; Dryer. Lots Of Amenities Including: Gym, Theatre, Games Rm, Party Rm, Steam Rm, &amp; Rooftop Terrace. 12 Hrs Notice Required For Showings.</t>
  </si>
  <si>
    <t>C5116411</t>
  </si>
  <si>
    <t>M5A0C3</t>
  </si>
  <si>
    <t>Sumach</t>
  </si>
  <si>
    <t>228 Queens Quay</t>
  </si>
  <si>
    <t>Fridge, Stove, Built In Dishwasher, Washer And Dryer, Window Coverings, All Electric Light Fixtures. Spiffy Squeaky Clean Like You Won't Believe It, Move In Any Time And Landlord Will Consider Longer Leases Just One Of A Kind Landlord !</t>
  </si>
  <si>
    <t>C5103700</t>
  </si>
  <si>
    <t>M5J2X1</t>
  </si>
  <si>
    <t>Stainless Steel Appliances, Upgraded Kitchen New Flooring, Pot Lights Through Out</t>
  </si>
  <si>
    <t>C5104056</t>
  </si>
  <si>
    <t>All Elf's, Fridge, Stove, Dishwasher, Microwave. Washer And Dryer. All Blinds And Window Coverings. Partially Furnished W/ Queens Size Bed, Mattress, Floor Lamp At No Extra Cost.</t>
  </si>
  <si>
    <t>C5104720</t>
  </si>
  <si>
    <t>2221 Yonge St</t>
  </si>
  <si>
    <t>Stainless Steel Fridge, Stove, Built-In Dishwasher, Stackable Washer/Dryer, Electrical Light Fixtures. !!!New Window Coverings Installed Free Rogers Internet Till Feb 2022.</t>
  </si>
  <si>
    <t>C5116440</t>
  </si>
  <si>
    <t>M4S2B4</t>
  </si>
  <si>
    <t>All Existing Elf's And Window Coverings. Appliances Fridge, Stove, Dishwasher, Washer And Dryer. Close To All Amenities.</t>
  </si>
  <si>
    <t>C5105730</t>
  </si>
  <si>
    <t>M2M4E7</t>
  </si>
  <si>
    <t>29 Queens Quay E</t>
  </si>
  <si>
    <t>All Existing Light Fixtures. Chef's. Kitchen: Sub-Zero Fridge. Integrated Miele Dishwasher, Microwave, 4 Burner Gas Stove &amp; High Velocity Exhaust. Front Loading Washer/Dryer. Valance Lighting. Downsview Cabinets, Roller Blinds.</t>
  </si>
  <si>
    <t>C5105996</t>
  </si>
  <si>
    <t>M5E0A4</t>
  </si>
  <si>
    <t>Queens Quay E</t>
  </si>
  <si>
    <t>Purchase Price Included 1 Valet Parking Right, Upgrade: Mirror Tv In Master Bathroom,B/I Wine Fridge, Freestand Bath Tub, Kohler Three-Out Set Show With Digital Interface, All Elf's &amp; Custom Made Blinds.</t>
  </si>
  <si>
    <t>C5116511</t>
  </si>
  <si>
    <t>M5G 0C1</t>
  </si>
  <si>
    <t>Stainless Steel: Fridge, Stove, Built-In Microwave, Built-In Dishwasher. Washer And Dryer.Business Centre, Party Room.Screening Room, Guest Suites, Bbq Area, Car Wash 24Hr Concierge.Lap Pool, Tennis / Racquet/Squash Courts.,</t>
  </si>
  <si>
    <t>C5106067</t>
  </si>
  <si>
    <t>Fridge, Stove, Microwave &amp; Dishwasher. Stacked Washer/Dryer. 1-Locker. 24Hr Concierge. Luxurious Amenities Include Fitness &amp; Weight Areas. Yoga Studio. Party &amp; Meeting Rooms. Business Centre. Indoor Pool W/Jacuzzi &amp; Steam Rooms.</t>
  </si>
  <si>
    <t>C5116586</t>
  </si>
  <si>
    <t>M5J0B1</t>
  </si>
  <si>
    <t>89 Dunfield Ave</t>
  </si>
  <si>
    <t>Stainless Steel Fridge, Stove, Dish Washer, Microwave, Hood Fan. Washer And Dryer, 1 Parking And 1 Locker. Facilities: Indoor Pool, Gym, Outdoor Terrace, Indoor &amp; Outdoor Bar, Party, Games &amp; Media Room, 24 Hrs Concierge, Guest Suites.</t>
  </si>
  <si>
    <t>C5106185</t>
  </si>
  <si>
    <t>M4S0A4</t>
  </si>
  <si>
    <t>Dunfield</t>
  </si>
  <si>
    <t>Fridge, Stove, Washer, Dryer, Light Fixtures, Window Coverings.</t>
  </si>
  <si>
    <t>C5107464</t>
  </si>
  <si>
    <t>1315 Lawrence Ave E</t>
  </si>
  <si>
    <t>All Window Coverings, Electric Light Fixtures. Lessor Pays Property Taxes, Condo Fees, Bldg Insurance. Lessee Pays All Utilities, And All Contents Insurance. Lessor May Consider Including Existing Office Furniture.</t>
  </si>
  <si>
    <t>C5108136</t>
  </si>
  <si>
    <t>M3A3R3</t>
  </si>
  <si>
    <t>Built-In Integrated Appliances To Include: Fridge, Stove, Dishwasher, Hood Fan, Washer And Dryer, All Light Fixtures &amp; Window Coverings, Amenities: Concierge, Rain Room, Theatre Room, Party Room, Exercise Room, Yoga Studio.</t>
  </si>
  <si>
    <t>C5106521</t>
  </si>
  <si>
    <t>M6K3N3</t>
  </si>
  <si>
    <t>2015 Sheppard Ave E</t>
  </si>
  <si>
    <t>Elfs, Smart Security System, S/S Fridge, S/S Stove, B/I Dishwasher, B/I Microwave, Front Load Washer/Dryer. Private Balcony. One Parking (E17) And One Locker (E160) Included. Tenant To Pay Own Hydro.</t>
  </si>
  <si>
    <t>C5108138</t>
  </si>
  <si>
    <t>M2J1W6</t>
  </si>
  <si>
    <t>736 Spadina Ave</t>
  </si>
  <si>
    <t>S/S Fridge, Stove, B/I D/W, B/I Micro, Stacked White Washer/Dryer. Parking &amp; Locker Included.</t>
  </si>
  <si>
    <t>C5116821</t>
  </si>
  <si>
    <t>S/S Fridge, Stove, Dishwasher,Microwave, Hood Fan Combo. Stacked Washer/Dryer, Window Coverings, Light Fixtures. Open House: November 12 &amp; 13th Btwn 1-4Pm At The Plaza Store Sales Office @ 68 Abell St.</t>
  </si>
  <si>
    <t>C5108267</t>
  </si>
  <si>
    <t>M6J0B1</t>
  </si>
  <si>
    <t>All Appliances In The Kitchen And Ensuite Laundry Is Included. The Tenant Has To Pay Rent Plus Hydro. Aaa Tenant Please. Attach Schedule B With All Offers.</t>
  </si>
  <si>
    <t>C5106596</t>
  </si>
  <si>
    <t>M4Y1V2</t>
  </si>
  <si>
    <t>23 Lorraine Dr</t>
  </si>
  <si>
    <t>Short Distance To Hwy401 And Hwy404. Has 24H Security On Duty, Great Amenities (Library, Party Room, Billard/Ping Pong Room, Swimming Pool, Hot Tub And Fully Equipped Gym). No Pets No Smoke.</t>
  </si>
  <si>
    <t>C5107218</t>
  </si>
  <si>
    <t>M2N6Z6</t>
  </si>
  <si>
    <t>20 Bloorview Pl N</t>
  </si>
  <si>
    <t>S/S Appls:"Stove,Fridge,B/I D/W,Mw/Hood Fan"+Washer &amp; Dryer,Light Fixture, 24 Hr Concierge,Amazing Facilities,2 Party Rms,Indoor Pool,Visitor Prkg,Gym,Guest Rm, Whirpool,Sauna,Virt. Golf,Billiard,Xtra Locker Avail For $</t>
  </si>
  <si>
    <t>C5107704</t>
  </si>
  <si>
    <t>645 Millwood Rd</t>
  </si>
  <si>
    <t>Steps From Incredible Shops Of Bayview Including Supermarkets, Butchers &amp; Bakeries. Short Walk To Public Library And Leaside Pool. Bus Service At The Corner Of Millwood &amp; Bayview. Wonderful Management And An Impeccably Cared For Building.</t>
  </si>
  <si>
    <t>C5108150</t>
  </si>
  <si>
    <t>M4S1L1</t>
  </si>
  <si>
    <t>Millwood</t>
  </si>
  <si>
    <t>B/I Cooktop, B/I Ss Microwave, Ss Oven, European Style Fridge, White Stacked, Washer Dryer, All Existing Elf's Blinds,Canopy Exhaust Hood. *** Amenities Including Yoga Rm, Party Rm, Roof Top Garden , Terrace Bbq, Sauna</t>
  </si>
  <si>
    <t>C5108379</t>
  </si>
  <si>
    <t>M5V0K3</t>
  </si>
  <si>
    <t>233 Beecroft Rd</t>
  </si>
  <si>
    <t>Fridge, Stove, B/I Dishwasher, Washer, Dryer, Existing Window Blinds &amp; Elf's, Minimum One Year Lease, Non-Smoker &amp; No Pets, Reliable Tenant Please.</t>
  </si>
  <si>
    <t>C5108408</t>
  </si>
  <si>
    <t>M2N6Z9</t>
  </si>
  <si>
    <t>Ss Appliances:  Fridge, Microwave, Dishwasher, Stove/Oven,   And Stack Washer/Dryer. Potential Applicants: Obtain A Rent Credit Or Rent Vacation, Negotiable On Case To Case Basis.</t>
  </si>
  <si>
    <t>C5108536</t>
  </si>
  <si>
    <t>M6K 0A4</t>
  </si>
  <si>
    <t>S/S Double Door Fridge Lg, S/S Glass Flat Stove Viking, S/S Wine Fridge Viking, S/S Vent Hood Bosh, S/S Dishwasher Viking, Douglas Hunter Blinds, All Light Fixtures, All Window Coverings, 2 Park/ Park 3 , 2 Lock 962 Sf 3 Terraces Lake</t>
  </si>
  <si>
    <t>C5108561</t>
  </si>
  <si>
    <t>Fridge, Stove, Washer, Drier, B/I Dishwasher, All Elf. All Wdw Coverings.</t>
  </si>
  <si>
    <t>C4975265</t>
  </si>
  <si>
    <t>C4976175</t>
  </si>
  <si>
    <t>Stainless Steel Appliances, Window Coverings, All Light Fixtures, Locked Included.</t>
  </si>
  <si>
    <t>C5108278</t>
  </si>
  <si>
    <t>M5A 1N4</t>
  </si>
  <si>
    <t>New Stainless Steel Appliances (Fridge, Stove, B/I Dishwashers) Washer, Dryer, Window Coverings, All Elfs, Tenant Pays Hydro And Tenant Insurance Package.</t>
  </si>
  <si>
    <t>C5108281</t>
  </si>
  <si>
    <t>Stove, Fridge, Dishwasher, Microwave, Washer &amp; Dryer, Window Coverings And Existing Light Fixtures. 24 Hour Concierge, Indoor Pool, Outdoor Terrace, Lounge Area And Bbq</t>
  </si>
  <si>
    <t>C5108915</t>
  </si>
  <si>
    <t>397 Front St W</t>
  </si>
  <si>
    <t>Fridge, Stove, B/I Dishwasher &amp; Hood Fan, Stacked W/D. Window Blinds. Rent Includes Utilities, One Locker And One Parking!!</t>
  </si>
  <si>
    <t>C5109108</t>
  </si>
  <si>
    <t>M5V3S1</t>
  </si>
  <si>
    <t>Laminate Floors, Floor To Ceiling Windows, Smooth Ceiling , Contemporary Custom Kitchens, Stone Counter-Tops Under-Counter Wine Fridge.</t>
  </si>
  <si>
    <t>C5108572</t>
  </si>
  <si>
    <t>Many Upgrades + Built In Appliances, No Carpets Anywhere! Perfect Home For Family Or Executive! Walk To Wellesley Subway, University Of Toronto, Hospitals, Queens Park, Walk To Bloor/Yorkville Shops, Free Delivery From Great Restaurants!</t>
  </si>
  <si>
    <t>C5109140</t>
  </si>
  <si>
    <t>Built In Appliances Including Fridge, Cook Top Oven, Dishwasher, Microwave, Washer &amp; Dryer</t>
  </si>
  <si>
    <t>C5108591</t>
  </si>
  <si>
    <t>M5J2T5</t>
  </si>
  <si>
    <t>Brand New Appliances: Stove, Fridge, Microwave, Dishwasher. Washer/Dryer. Balcony W Clear View. Good Storage. Split Bedroom Floorplan. Bathrooms Newly Renovated. Rent Control</t>
  </si>
  <si>
    <t>C5109202</t>
  </si>
  <si>
    <t>5 Hanna Ave</t>
  </si>
  <si>
    <t>Fully Furnished With Top End Furniture: Live Edge Walnut Dining Table With Four Leather Chairs, Italian Leather Sofa, West Elm Coffee Table, Etc.</t>
  </si>
  <si>
    <t>C5108690</t>
  </si>
  <si>
    <t>M6K1W8</t>
  </si>
  <si>
    <t>Hanna</t>
  </si>
  <si>
    <t>21 Lawren Harris Sq</t>
  </si>
  <si>
    <t>Built- In S.S. Fridge, Cooktop, Oven, Microwave, Dishwasher; 2-In-1 Washer/Dryer. All Elf's, All Window, Fully Equipped Exercise Room, Rooftop Terrace,24 Hrs Concierge &amp; More! Walk To King/Queen 24 Hrs Streetcar, Distillery,Corktown Common</t>
  </si>
  <si>
    <t>C5108784</t>
  </si>
  <si>
    <t>M5A 0T4</t>
  </si>
  <si>
    <t>Lawren Harris</t>
  </si>
  <si>
    <t>Stainless Steel Kitchen Appliances (Fridge, Stove, B/I Dishwasher, B/I Microwave),  Washer/Dryer, All Elf's</t>
  </si>
  <si>
    <t>C5109280</t>
  </si>
  <si>
    <t>56 Forest Manor Rd</t>
  </si>
  <si>
    <t>Fridge, Cooktop, Built-In Oven, Built-In Microwave With Vent, Washer, Dryer, Bidw, Elfs, Wdw Covgs, Cac. Parking Available $150/Month</t>
  </si>
  <si>
    <t>C5109425</t>
  </si>
  <si>
    <t>M2J0E5</t>
  </si>
  <si>
    <t>30 Wellington St E</t>
  </si>
  <si>
    <t>Washer &amp; Dryer; Kenmore S/S Stove &amp; Oven; Kenmore S/S Fridge &amp; Freezer; Panasonic S/S Microwave &amp; Hood Fan; Kenmore S/S Dishwasher; Hardwood Flrs; All Elf's; All Window Coverings. 2nd Parking Space Available For Rent For $150/Mo.</t>
  </si>
  <si>
    <t>C5109577</t>
  </si>
  <si>
    <t>M5E1S3</t>
  </si>
  <si>
    <t>Existing Stainless Steel Fridge, Stove, Dish Washer, Washer/Dryer, Microwave.</t>
  </si>
  <si>
    <t>C5109536</t>
  </si>
  <si>
    <t>Fridge, S/S Glass Stove, B/I Dishwasher, Microwave, S/S Range Hood, Washer/Dryer; 1 Prk, 1 Lck; Roller Blinds, Existing Elf's. Within Walking Distance To Yonge/Bloor Subway, Yorkville, Bloor St Shop Restrs. Close To U Of T, Ryerson  &amp; Dvp</t>
  </si>
  <si>
    <t>C4976269</t>
  </si>
  <si>
    <t>600 Queens Quay W</t>
  </si>
  <si>
    <t>Existing Fridge, Stove &amp; Dishwasher. Washer &amp;  Dryer. All Electrical Light Fixtures &amp; All Window Coverings. Parking Included.</t>
  </si>
  <si>
    <t>C5109621</t>
  </si>
  <si>
    <t>M5V3M3</t>
  </si>
  <si>
    <t>S/S Appliances: Fridge, Stove, B/I Dishwasher And Microwave. Washer And Dryer And Existing Window Coverings Included. Looking For A Professional/Couple, Non-Smoker And No Pets Preferred. Student W/Guarantor Also Welcome.</t>
  </si>
  <si>
    <t>C5109930</t>
  </si>
  <si>
    <t>Existing S/S Fridge, Stove, Dishwasher, Microwave, Washer/Dryer, Elf, Window Coverings, One Parking &amp; One Locker.</t>
  </si>
  <si>
    <t>C4979559</t>
  </si>
  <si>
    <t>This Unit Comes With 1 Parking Spot &amp; One Locker. Tenant Pays All Utilities</t>
  </si>
  <si>
    <t>C5109914</t>
  </si>
  <si>
    <t>C5109958</t>
  </si>
  <si>
    <t>15 Merchants Wharf</t>
  </si>
  <si>
    <t>Built-In Appliances, Fully Furnished And Equipped.</t>
  </si>
  <si>
    <t>C4668748</t>
  </si>
  <si>
    <t>M5A 1B6</t>
  </si>
  <si>
    <t>Merchants Wharf</t>
  </si>
  <si>
    <t>9 Deer Park Cres</t>
  </si>
  <si>
    <t>New Fridge, Stove Dishwasher, Microwave. Undergoing Total Renovation.. Guest Parking Lot.     Special Incentive: 8th Month Is Rent Free</t>
  </si>
  <si>
    <t>C4710132</t>
  </si>
  <si>
    <t>M4V2C4</t>
  </si>
  <si>
    <t>Prime Location With The King Streetor At Your Doorstep. Easy Access To The Gardiner, Go &amp; Union Station. Walking Distance To Restaurants, Shops, Grocery, And The Underground P.A.T.H. All Appliances Incld: Oven, Fridge, Microwave, W&amp;D.</t>
  </si>
  <si>
    <t>C5116829</t>
  </si>
  <si>
    <t>33 Singer Crt</t>
  </si>
  <si>
    <t>All Elf's, Fridge, Stove, Dishwasher, Washer/Dryer Combo,  Window Coverings. 1 Parking</t>
  </si>
  <si>
    <t>C5110109</t>
  </si>
  <si>
    <t>M2K0B4</t>
  </si>
  <si>
    <t>88 Sheppard Ave E</t>
  </si>
  <si>
    <t>***S/S Fridge, Stove, Dishwasher, Microwave, Washer, Dryer, All Electrical Fixtures, One Parking, One Locker</t>
  </si>
  <si>
    <t>C5110153</t>
  </si>
  <si>
    <t>M2N6Y2</t>
  </si>
  <si>
    <t>38 Dan Leckie Way</t>
  </si>
  <si>
    <t>Integrated Kitchen Appliances, Stainless Fridge, Stainless Dishwasher, Stainless Range, Stainless Hood Fan, Microwave. Window Coverings, Lg All In One Washer/Dryer. All Furniture, Pots, Pans Cutlery, Queen-Size &amp; Double Bed Included.</t>
  </si>
  <si>
    <t>C5110194</t>
  </si>
  <si>
    <t>M5V2V6</t>
  </si>
  <si>
    <t>S/S Fridge, Stove W/Glass Cook Top, B/I Microwave W/Exhaust Fan, B/I Dishwasher, Washer &amp; Dryer.</t>
  </si>
  <si>
    <t>C5110204</t>
  </si>
  <si>
    <t>29 Singer Crt</t>
  </si>
  <si>
    <t>S/S Appliance: Stove; Two In One Washer And Dryer, Electronic Light Fixtures.</t>
  </si>
  <si>
    <t>C5116843</t>
  </si>
  <si>
    <t>M2K0B3</t>
  </si>
  <si>
    <t>Fully Furnished.Stove, Fridge, Microwave, Dishwasher, Washer, Dryer. No Pets. No Smokers. Available For Short / Long Term Lease. The Unfurnished Rate Would Be $2200</t>
  </si>
  <si>
    <t>C5116919</t>
  </si>
  <si>
    <t>M5A0L4</t>
  </si>
  <si>
    <t>55 Lombard St</t>
  </si>
  <si>
    <t>Fridge, Stove, Dishwasher, Washer And Dryer, Microwave</t>
  </si>
  <si>
    <t>C5111683</t>
  </si>
  <si>
    <t>M5C2R7</t>
  </si>
  <si>
    <t>Refrigerator, Stove, Dishwasher, Microwave; Ensuite Wash/Dry, Window Coverings, Building Features Many Amenities: 24 Hr Concierge, Ex./Weight/Aerobics Rooms, Sauna, Indoor Pool</t>
  </si>
  <si>
    <t>C5116998</t>
  </si>
  <si>
    <t>All Elf, All Window Coverings; Fridge, Stove, B/I Dishwasher, B/I Microwave/Exhaust Combo, Stacked Washer And Dryer; One Parking And One Locker Included; Tenants Needs To Pay For Water &amp; Hydro</t>
  </si>
  <si>
    <t>C4868102</t>
  </si>
  <si>
    <t>Extras:All Elf, All Window Coverings; Fridge, Stove, B/I Dishwasher, B/I Microwave/Exhaust Combo, Stacked Washer And Dryer; One Parking Included; Tenants Needs To Pay For Water &amp; Hydro</t>
  </si>
  <si>
    <t>C4872974</t>
  </si>
  <si>
    <t>17 Barberry Pl</t>
  </si>
  <si>
    <t>Fridge, Stove, B/I Dishwasher, Washer &amp; Dryer, 1 Parking &amp; 1 Locker. ** Tenant Pays Own Hydro ** No Pet &amp; Non-Smoker Please **</t>
  </si>
  <si>
    <t>C5117049</t>
  </si>
  <si>
    <t>90 Fisherville Rd</t>
  </si>
  <si>
    <t>Brand New Panel Ready High End Kitchenaid Fridge And Dishwasher, S/S Oven, Wsher / Dryer, Built-In Microwave. All Window Covering, All Elf</t>
  </si>
  <si>
    <t>C5117059</t>
  </si>
  <si>
    <t>M2R3J9</t>
  </si>
  <si>
    <t>Fisherville</t>
  </si>
  <si>
    <t>S/S Fridge, Stove, Dishwasher, Microwave. Ensuite Stacked Washer/Dryer. One Underground Parking Included. 2 Entrances To Unit; One From Inside Condo, One From Street Level</t>
  </si>
  <si>
    <t>C5117216</t>
  </si>
  <si>
    <t>Fridge,Stove,B/I Dishwasher, Washer.Dryer</t>
  </si>
  <si>
    <t>C4713749</t>
  </si>
  <si>
    <t>Stainless Steel Fridge, Stove, B/I Dishwasher,B/I Microwave,White Stackable Washer/Dryer</t>
  </si>
  <si>
    <t>C4741174</t>
  </si>
  <si>
    <t>Appliances: S/S Fridge, S/S Stove, S/S Bi Dishwasher, S/S Microwave, Dryer And Washer. All Elfs, Window Coverings, 1 Underground Garage (Can Hosts 2 Large Cars With A Over Size Locker Storage) And 1 Locker (At Unit Level) Included</t>
  </si>
  <si>
    <t>C4874846</t>
  </si>
  <si>
    <t>Fully Integrated Sub Zero Fridge, Dishwasher, Wolf Glass Surface Cooktop, Wolf S/S Oven, S/S Microwave, Washer &amp; Dryer, All Elf's, All Window Coverings. One Parking And One Locker.</t>
  </si>
  <si>
    <t>C4983324</t>
  </si>
  <si>
    <t>C5110026</t>
  </si>
  <si>
    <t>23 Glebe Rd W</t>
  </si>
  <si>
    <t>Miele Appliances, Built-In (Stove, Microwave, Fridge), Front Load Washer &amp; Dryer, All Electric Light Fixtures, Window Coverings.</t>
  </si>
  <si>
    <t>C5110550</t>
  </si>
  <si>
    <t>M5P 0A1</t>
  </si>
  <si>
    <t>Glebe</t>
  </si>
  <si>
    <t>1486 Bathurst St</t>
  </si>
  <si>
    <t>Personal Private Underground Parking Hst Will Be Due In Addition To Purchase Price</t>
  </si>
  <si>
    <t>C4884866</t>
  </si>
  <si>
    <t>M5P3G9</t>
  </si>
  <si>
    <t>30 Gloucester St</t>
  </si>
  <si>
    <t>Fridge, Stove, B/In Dishwasher, All Elf's, 1 Exclusive Parking Space To Be Assigned By Management Upon Occupancy.  Storage Locker Is Also Available Upon Request From The Management.</t>
  </si>
  <si>
    <t>C4903977</t>
  </si>
  <si>
    <t>M4Y 1L6</t>
  </si>
  <si>
    <t>10 Yonge St</t>
  </si>
  <si>
    <t>Fridge,Glass Cooktop Stove,Microwave,Dishwasher,Washer,Dryer, Elfs, Window Blinds, Extensive Amenities Incl: Gym, Indoor &amp; Outdoor Pool, Rooftop Sundeck W/Bbq's!</t>
  </si>
  <si>
    <t>C5111734</t>
  </si>
  <si>
    <t>M5E1R4</t>
  </si>
  <si>
    <t>C5117230</t>
  </si>
  <si>
    <t>18 Spring Garden Ave</t>
  </si>
  <si>
    <t>All Elf's; Fridge; Stove; B/I Dishwasher; Washer; Dryer.</t>
  </si>
  <si>
    <t>C4919661</t>
  </si>
  <si>
    <t>M2N7M2</t>
  </si>
  <si>
    <t>9 Spadina Ave</t>
  </si>
  <si>
    <t>Parking, Locker, And Utilities Included Except For Cable + Internet. Gas Stove, Fridge, Brand New Dishwasher And Hood, Ensuite Washer/Dryer. Access To 30,000Sqft Amenities Bldg W/ Bbq Area, Tennis Courts, And 24Hrs Concierge.</t>
  </si>
  <si>
    <t>C4938667</t>
  </si>
  <si>
    <t>M5V3V5</t>
  </si>
  <si>
    <t>Fridge,Glass Cooktop,B/I Oven,Dishwasher Drawer,Microwave,Single Washer/Dryer Combo Unit, Elfs,Quartz Counters, Extensive Amenities:Guest Suite,Gym,Yoga Rm,Outdoor Pool W/Terrace,Party Rm,Craft Rm,Conference Rm, Visitors Parking &amp; More!</t>
  </si>
  <si>
    <t>C5111740</t>
  </si>
  <si>
    <t>M5A0M4</t>
  </si>
  <si>
    <t>C5117242</t>
  </si>
  <si>
    <t>52 Holmes Ave</t>
  </si>
  <si>
    <t>Fisher &amp; Paykel S/S Refrigerator, Kitchen-Aid S/S (30" 5-Burner Gas Cooktop, 30" Even-Heat? True Convection Oven, 30" Canopy Hood, Ultra Quiet Dishwasher), Panasonic 1200W Inverter Microwave. Whirlpool Full-Size Front Loading Washer/Dryer</t>
  </si>
  <si>
    <t>C4938893</t>
  </si>
  <si>
    <t>Stainless Steel Fridge, Stove &amp; B/I Dishwasher. Stackable Washer/Dryer, Electrical Light Fixtures And Window Coverings</t>
  </si>
  <si>
    <t>C5111946</t>
  </si>
  <si>
    <t>Location Right Off The Gardner Expwy. Fridge, Stove, Dishwasher, Washer And Dryer. Close To Union Station, Numerous Restaurants, Bars, Cafes. Walk To Financial And Entertainment Districts. Great Layout And Building Has Excellent Amenities.</t>
  </si>
  <si>
    <t>C5117566</t>
  </si>
  <si>
    <t>280 Simcoe St</t>
  </si>
  <si>
    <t>All Elfs, Blinds, Fridge, Stove, B/I Dishwasher, Washer, Dryer, One Parking (P2-215).</t>
  </si>
  <si>
    <t>C5112754</t>
  </si>
  <si>
    <t>M5T2Y5</t>
  </si>
  <si>
    <t>Integrated Dishwasher And Fridge. Modern Cooktop And Range In Your Extensively Upgraded Modern Kitchen. Stacked Washer/Dryer, Modern Roller Shades And Nest Climate Control System.</t>
  </si>
  <si>
    <t>C5118050</t>
  </si>
  <si>
    <t>M4P1R4</t>
  </si>
  <si>
    <t>Stainless Steele Fridge, Stove, Built-In Over The Range Microwave, Washer &amp; Dryer, All Elfs, Hardwood Floors, Bike Locker Included.</t>
  </si>
  <si>
    <t>C5112915</t>
  </si>
  <si>
    <t>M5A1N6</t>
  </si>
  <si>
    <t>Fisher &amp; Paykel S/S Refrigerator, Kitchen-Aid S/S (30" 5 Element Electric Convection Front Control Range, 30" 1000W Microwave Hood Combination, Ultra Quiet Dishwasher), Whirlpool Full-Size Front Loading Washer/Dryer.</t>
  </si>
  <si>
    <t>C4938976</t>
  </si>
  <si>
    <t>C4938980</t>
  </si>
  <si>
    <t>Granite Counters, Modern Appliances, Window Coverings</t>
  </si>
  <si>
    <t>C5118086</t>
  </si>
  <si>
    <t>S/S Appliances (Fridge, Stove, Oven, Microwave, Dishwasher), Washer/Dryer. Steps From The Eaton Center, Ttc, Dundas Square, Restaurants, Entertainment And More!</t>
  </si>
  <si>
    <t>C5118148</t>
  </si>
  <si>
    <t>16 Yonge St</t>
  </si>
  <si>
    <t>Stainless Steel Appliances, Washer, Dryer, Hardwood Floor, Granite Countertops. Pinnacle Club Provides 24Hr Concierge, Indoor Pool, Whirlpool, Sauna, Tennis Court, Running Track, Putting Green, Theatre Room And Many More...</t>
  </si>
  <si>
    <t>C5113144</t>
  </si>
  <si>
    <t>M5E2A3</t>
  </si>
  <si>
    <t>C4938983</t>
  </si>
  <si>
    <t>C4938997</t>
  </si>
  <si>
    <t>188 Cumberland St</t>
  </si>
  <si>
    <t>All Existing Light Fixtures, All Window Coverings, Built In Cooktop And Oven, Hood Fan, Built In Fridge, Built In Dishwasher, Washer And Dryer. Unit Can Be Rented With Furniture.</t>
  </si>
  <si>
    <t>C4941056</t>
  </si>
  <si>
    <t>M5R2G3</t>
  </si>
  <si>
    <t>All Existing Appliances: (Fridge, Stove, Dish Washer), Washer &amp; Dryer, Window Covering, All Elfs.  Can Accommodate 2 People For Renting.</t>
  </si>
  <si>
    <t>C4946352</t>
  </si>
  <si>
    <t>600 Eglinton Ave E</t>
  </si>
  <si>
    <t>Only 46 Units - Right In Heart Of Bayview Eglinton. Fridge, Stove, Dishwasher, Washer, Dryer. All Window Blinds. Amenities Include Gym, Party/Meeting Room, Rooftop Deck/Garden.</t>
  </si>
  <si>
    <t>C5118205</t>
  </si>
  <si>
    <t>M4P1P3</t>
  </si>
  <si>
    <t>All Existing Appliances: B/I Fridge, Glass Cook Top, Hood Fan, B/I Oven And Microwave. Front Load Washer/Dryer. All Existing Electric Light Fixtures.</t>
  </si>
  <si>
    <t>C5118248</t>
  </si>
  <si>
    <t>M4Y 0B8</t>
  </si>
  <si>
    <t>77 Avenue Rd</t>
  </si>
  <si>
    <t>Fridge, Stove, Dishwasher, Front Loading Washer &amp; Dryer, All Elf's, Window Treatments, Visitors' Parking, 24 Hours Concierge, Whole Foods &amp; Hazelton Lanes, Rooftop Terrace W Outdoor Bbq's, Party Room, Access 2 Hazelton Lanes &amp; Whole Foods</t>
  </si>
  <si>
    <t>C5113896</t>
  </si>
  <si>
    <t>M5R3R8</t>
  </si>
  <si>
    <t>1801 Bayview Ave</t>
  </si>
  <si>
    <t>Washer, Dryer, Stove, Fridge, Microwave, Window Coverings, Elf., B/I Dishwasher,</t>
  </si>
  <si>
    <t>C4946962</t>
  </si>
  <si>
    <t>M4G4K2</t>
  </si>
  <si>
    <t>All Appliances: Washer, Dryer, Dishwasher, Fridge, Stove, All Window Coverings &amp; Light Fixtures. Includes Amazing Amenities: Chaz Club On 36/37 Floor, Gym &amp; Fitness Studios, Gaming &amp; Billiards Room, Guest Suites.</t>
  </si>
  <si>
    <t>C5118303</t>
  </si>
  <si>
    <t>M4Y0B8</t>
  </si>
  <si>
    <t>Fridge, Stove, Microwave, Dishwasher, Washer, Dryer. No Pet, Non Smoker. Short Term Lease Accept!!</t>
  </si>
  <si>
    <t>C5114004</t>
  </si>
  <si>
    <t>10 Inn On The Park Dr</t>
  </si>
  <si>
    <t>10' Smooth Ceilings, Granite/Quartz Countertop With Miele Energy Efficient Appliances And Undermount Sink In Kitchen, 1 Balcony, 1 Terrace. Approximately 1519 Sq Ft Per Builder's Plan.</t>
  </si>
  <si>
    <t>C5118695</t>
  </si>
  <si>
    <t>Inn On The Park</t>
  </si>
  <si>
    <t>Panelled Fridge, Panasonic Micro Stove, Panelled Dishwasher. En-Suite Washer/Dryer Combo Unit. No Parking. No Locker. Unit Comes Fully Furnished And Has Been Professionally Cleaned And Disinfected. Move-In Ready, Just Bring Your Clothes!</t>
  </si>
  <si>
    <t>C5118855</t>
  </si>
  <si>
    <t>C5114093</t>
  </si>
  <si>
    <t>M3H5Y6</t>
  </si>
  <si>
    <t>Stainless Steel Fridge, Stove, Built-In Dishwasher And Microwave Hood, Washer And Dryer. Parking And Locker Included.</t>
  </si>
  <si>
    <t>C5114145</t>
  </si>
  <si>
    <t>M2N0C3</t>
  </si>
  <si>
    <t>Built-In Fridge, Dishwasher, Stove, Microwave, Front Loading Washer And Dryer, Existing Lights, Ac, Hardwood Floors, Balcony</t>
  </si>
  <si>
    <t>C5114167</t>
  </si>
  <si>
    <t>M4S 0B5</t>
  </si>
  <si>
    <t>30 Herons Hill Way</t>
  </si>
  <si>
    <t>Incl Washer/Dryer, Stove, Hood Fan/Microwave Combo, Dishwasher, Brand New S/S Fridge, All Elfs, Window Coverings (Bedroom To Be Installed Before Tenancy) And Locker. Tenant Pays All Utilities. Unit Can Come Partially Furnished (As Pictured)</t>
  </si>
  <si>
    <t>C5114563</t>
  </si>
  <si>
    <t>M2J0A7</t>
  </si>
  <si>
    <t>Herons Hill</t>
  </si>
  <si>
    <t>This Designer Unit Comes Fully Furnished And Ready To Go. Just Unpack And Begin To Enjoy All Yorkville Has To Offer!</t>
  </si>
  <si>
    <t>C4952222</t>
  </si>
  <si>
    <t>38 Stadium Rd</t>
  </si>
  <si>
    <t>Stainless Steel Fridge, Stainless Stove, Stainless Built-In Dishwasher, Stainless Range Hood, Stainless Microwave, Stacking Washer &amp; Dryer, Private Elevator To All Floors, All Electric Light Fixtures, All Window Coverings, 2 Car Parking.</t>
  </si>
  <si>
    <t>C5118961</t>
  </si>
  <si>
    <t>M5V3P4</t>
  </si>
  <si>
    <t>Modern And High End Appliances Include: Fridge, Cook Top, Wall Oven, Microwave, Dishwasher, Front Load Washer And Dryer.</t>
  </si>
  <si>
    <t>C5119950</t>
  </si>
  <si>
    <t>2 Sonic Way</t>
  </si>
  <si>
    <t>Fridge, Stove, Dishwasher, Microwave, Quartz Countertop, Washer/Drye, Window Coverings.</t>
  </si>
  <si>
    <t>C5120044</t>
  </si>
  <si>
    <t>M3C 0P2</t>
  </si>
  <si>
    <t>Built-In Fridge, Dishwasher, Stove, Microwave, Front Loading Washer And Dryer, Existing Lights, Ac, Hardwood Floors, Window Coverings.</t>
  </si>
  <si>
    <t>C5115066</t>
  </si>
  <si>
    <t>This Iconic Waterfront Complex Offers A Concierge, Fitness Centre, Indoor Pool, Outdoor Pool, Squash Court, Restaurant With Room Service, Shuttle Bus, Lakeview Garden And Bbq Area, &amp; Plenty Of Visitor Parking. *No Pets As Per Condo Bylaws*</t>
  </si>
  <si>
    <t>C5115384</t>
  </si>
  <si>
    <t>S/S Fridge, S/S Stove, S/S Dishwasher, S/S Microwave, Washer &amp; Dryer.Spa/Pool/Cabanas/Gym/2 Guest Suites/Library/Visitor Parking &amp; 24Hr Concierge.Walking Distance To World Class Shopping &amp; Dining,Uoft,Ryerson.1 Parking And 1 Locker Included</t>
  </si>
  <si>
    <t>C5120157</t>
  </si>
  <si>
    <t>Top Of The Line Miel Fridge, Smooth Top Stove Washer Dryer Microwave. Hvac Hardwood Floors</t>
  </si>
  <si>
    <t>C4953597</t>
  </si>
  <si>
    <t>M9N1J7</t>
  </si>
  <si>
    <t>24 Hr Concierge, Roof Top Deck &amp; Outdoor Pool, Yoga Room, Party Room &amp; Indoor Pool.</t>
  </si>
  <si>
    <t>C4954375</t>
  </si>
  <si>
    <t>M5J 2Y5</t>
  </si>
  <si>
    <t>Fridge, Stove, Glass Cook-Top, Microwave, Dishwasher, Front Load Washer And Dryer. All Electric Light Fixtures.</t>
  </si>
  <si>
    <t>C4936977</t>
  </si>
  <si>
    <t>S/S Fridge, Dishwasher, Range, Microwave/Hood Fan, Ensuite Laundry With Full Size Stacked Washer/Dryer. Amenities: Recreational And Fitness Centre, Roof Top, Garden, Billiards, Bike Storage, 3 Guest Suite.</t>
  </si>
  <si>
    <t>C5120167</t>
  </si>
  <si>
    <t>M5B0A4</t>
  </si>
  <si>
    <t>All Existing Elfs, B/I Fridge, Dishwasher, Oven/Microwave, Glass Cook Top And Hood Fan, Front Load Washer/Dryer, Existing Window Roll-Ups Coverings, One Parking Included! Tenant To Pay Hydro/Water, Cable And Tenant Insurance.</t>
  </si>
  <si>
    <t>C4941767</t>
  </si>
  <si>
    <t>C5115420</t>
  </si>
  <si>
    <t>60 Berwick Ave</t>
  </si>
  <si>
    <t>Microwave, Range, Dishwasher, Fridge, Washer &amp; Dryer. Window Coverings. One Parking.</t>
  </si>
  <si>
    <t>C5115501</t>
  </si>
  <si>
    <t>M5P0A3</t>
  </si>
  <si>
    <t>Berwick</t>
  </si>
  <si>
    <t>21 Carlton St</t>
  </si>
  <si>
    <t>C4943103</t>
  </si>
  <si>
    <t>M5B1L3</t>
  </si>
  <si>
    <t>Integrated Fridge, B/I Electric Cooktop, Integrated Dishwasher, B/I Stainless Steel Oven &amp; Microwave, Wine Fridge, Washer, Dryer, Window Roller Shades, Bed Frame &amp; Mattress, Dresser, Dining Room Table.</t>
  </si>
  <si>
    <t>C4943269</t>
  </si>
  <si>
    <t>Stainless Steel Fridge, Stove, Range Hood, Microwave; Washer And Dryer. Includes Parking And Locker, And Bike Locker On Site. Your Opportunity To Live In The Centre Of The Action With 24 Hr Queen Streetcar Right At Your Door!</t>
  </si>
  <si>
    <t>C5120322</t>
  </si>
  <si>
    <t>133 Erskine Ave</t>
  </si>
  <si>
    <t>Fridge, Stove, Dishwasher, Wood Floors, Blinds, Parking Included But Can Be Removed, Utilities Included, One Elevator, Main Floor Laundry Room.</t>
  </si>
  <si>
    <t>C5120363</t>
  </si>
  <si>
    <t>M4P1Y8</t>
  </si>
  <si>
    <t>Erskine</t>
  </si>
  <si>
    <t>1201 Steeles Ave W</t>
  </si>
  <si>
    <t>Huge Living Room,  S/S Fridge, Stove, Rangehood, B/I Dw, Washer Dryer. Broker And Buyer To Verify All Info. Do Not Miss This Beautiful Unit, Showings Must Comply With Covid-19 Protocol.</t>
  </si>
  <si>
    <t>C5120585</t>
  </si>
  <si>
    <t>M2R3K1</t>
  </si>
  <si>
    <t>Fridge. Stove, Dishwasher, Stacked Washer/Dryer. One Parking Space.</t>
  </si>
  <si>
    <t>C4960532</t>
  </si>
  <si>
    <t>Electricity &amp; Parking Are Included In Rent! Fridge, Stove, Dishwasher, Washer/Dryer, And Microwave Included. Pool, Running Track, Tennis, Basket Ball, And Lots More Amenities.</t>
  </si>
  <si>
    <t>C4965628</t>
  </si>
  <si>
    <t>Fridge, Stove, Dishwasher, Stacked Washer/Dryer.</t>
  </si>
  <si>
    <t>C4972185</t>
  </si>
  <si>
    <t>M5J2Y7</t>
  </si>
  <si>
    <t>35 Brian Peck Cres</t>
  </si>
  <si>
    <t>S/S: Stove, Hood Fan, Fridge, Dishwasher. Washer &amp; Dryer, All Window Coverings, Elfs &amp; 1 Parking Spot. Unit Comes Fully Furnished! Locker Available For An Additional $50/Mth. Tenant Pays Own Hydro. Aaa Tenants, No Pets &amp; Non-Smokers</t>
  </si>
  <si>
    <t>C5120715</t>
  </si>
  <si>
    <t>M4G0A5</t>
  </si>
  <si>
    <t>Brian Peck</t>
  </si>
  <si>
    <t>Fabulous Amenities Include 24 Hr Concierge, Indoor Pool, Sauna, Exercise, Party &amp; Rec Rooms &amp; Squash/Racquet Court. Inclusive: B/I Microwave, Stove, D/W, Glass Cooktop, Washer And Dryer, Built-Ins And Existing Light Fixtures &amp; 2 Lockers.</t>
  </si>
  <si>
    <t>C5115583</t>
  </si>
  <si>
    <t>S/S Appliances; Fridge, Stove, Microwave, Dishwasher, Washer &amp; Dryer, All Existing Light Fixtures, All Existing Window Coverings.</t>
  </si>
  <si>
    <t>C5120811</t>
  </si>
  <si>
    <t>All Existing Appliances: (Fridge, Stove, Dish Washer), Washer &amp; Dryer, Window Covering, All Elfs.  This Unit Can Accommodate 2 People For Renting.</t>
  </si>
  <si>
    <t>C4972830</t>
  </si>
  <si>
    <t>111 Elizabeth St</t>
  </si>
  <si>
    <t>Includes Use Of Fridge, B/I Stovetop, B/I Dishwasher &amp; Microwave, Washer/Dryer Combo, Desk, Chair, Lamp, Bed, Mattress, Futon * Photos For Reference Only - Currently Tenanted *</t>
  </si>
  <si>
    <t>C4977248</t>
  </si>
  <si>
    <t>M5G 1P7</t>
  </si>
  <si>
    <t>Elizabeth</t>
  </si>
  <si>
    <t>Stainless Steel Appliances: Fridge, Stove, Range Hood, B/I Dishwasher; Stacked Washer &amp; Dryer. One Parking And One Locker.</t>
  </si>
  <si>
    <t>C4977873</t>
  </si>
  <si>
    <t>Fridge, Stove, Microwave, Dishwasher, Washer, Dryer, Window Covering &amp; All Light Fixtures.</t>
  </si>
  <si>
    <t>C4979424</t>
  </si>
  <si>
    <t>139 Merton St</t>
  </si>
  <si>
    <t>Large Terrace Equipped With Barbecue, 5 Min Walk To Davisville Subway Station, Sobey's, Goodlife, Restaurants, Cafes, Davisville Tennis Club &amp; More! Available For 6-8 Month Term Only. Cleaning Service Available, If Needed For Additional Fee</t>
  </si>
  <si>
    <t>C4980656</t>
  </si>
  <si>
    <t>M4S3G7</t>
  </si>
  <si>
    <t>Fridge ,Stove,Dishwasher,Stacked Washer /Dryer, 7/24Concierge , Gym,Sauna,Hottub, Rooftop Bbq And Moor .</t>
  </si>
  <si>
    <t>C4981478</t>
  </si>
  <si>
    <t>Stainless Steel Fridge, Stove, Built-In Microwave, Dishwasher. Stacked Washer &amp; Dryer</t>
  </si>
  <si>
    <t>C4984508</t>
  </si>
  <si>
    <t>5793 Yonge St</t>
  </si>
  <si>
    <t>Fridge, Stove, B/I Dishwasher, Washer &amp; Dryer, Mirror Closet, All Window Blinds And Electrical Light Fixtures, One Locker &amp; One Parking Space Included.</t>
  </si>
  <si>
    <t>C4985666</t>
  </si>
  <si>
    <t>M2M3T9</t>
  </si>
  <si>
    <t>188 Doris Ave</t>
  </si>
  <si>
    <t>Fridge, Stove, Washer &amp; Dryer, B/I Dishwasher, Window Coverings, All Elf's, Large Laundry, Large Storage, Modern Kitchen, Indoor Pool, Sauna, Party Rm, Guest Suites, 24 Hrs Concierge</t>
  </si>
  <si>
    <t>C5115735</t>
  </si>
  <si>
    <t>M2N6Z5</t>
  </si>
  <si>
    <t>S/S Fridge, S/S Stove, S/S Rangehood, Dishwasher, Stacked Washer/Dryer, All Elf's.</t>
  </si>
  <si>
    <t>C4989706</t>
  </si>
  <si>
    <t>Built In Premium Appliances Including Fridge, Ceramic Cook Top, Oven, Wall Microwave, Dishwasher, High Performance Built In Exhaust. Front Loading Washer And Dryer.</t>
  </si>
  <si>
    <t>C4989755</t>
  </si>
  <si>
    <t>M5V2E8</t>
  </si>
  <si>
    <t>33 Mill St</t>
  </si>
  <si>
    <t>All Stainless Steel Appliances, Washer/Dryer, 1 Parking And 1 Double Locker Located On The Same Floor, With No Need To Use The Elevator! Landlord Looking For Great Tenants Who Will Care For Unit. Existing Tenants Vacating End Of March.</t>
  </si>
  <si>
    <t>C5120885</t>
  </si>
  <si>
    <t>M5A3R3</t>
  </si>
  <si>
    <t>30 Holly St</t>
  </si>
  <si>
    <t>All Elf, Fridge-S/S Stove-Dishwasher-Microwave-Washer-Dryer-24 Hr. Concierge - Deposit W/Offer To Be Bank Draft. On First &amp; Last Mo.+$300. Refundable Key/Cleaning Deposit. Landlord Is Reg. R.E. Salesperson.</t>
  </si>
  <si>
    <t>C5116069</t>
  </si>
  <si>
    <t>M4S3C2</t>
  </si>
  <si>
    <t>Holly</t>
  </si>
  <si>
    <t>68 Yorkville Ave</t>
  </si>
  <si>
    <t>2 Glass Enclosed Balconies, 3872Sqft Terrace W/ Blt-In Outdr Kitchen, Bbq &amp; Fire Pit. Dble Sided Gas Fireplace, Ac, Miele Kitchen Appliances, Blt-In Spkers, Cntrl Vac, Kohler Smart Toilets. See Attched Feature Sheet For Full List Of Incs.</t>
  </si>
  <si>
    <t>C5116109</t>
  </si>
  <si>
    <t>M5R3V7</t>
  </si>
  <si>
    <t>*All Electrical Light Fixtures, Existing Window Coverings, Existing S/S Fridge, Stove, Dishwasher, Microwave, Washer And Dryer *No Pets *No Smoking</t>
  </si>
  <si>
    <t>C4991076</t>
  </si>
  <si>
    <t>Bosch Stainless Steel Appliances: Fridge, Cooktop,</t>
  </si>
  <si>
    <t>C5121264</t>
  </si>
  <si>
    <t>Covid-19 Form Filled Before Showing Confirming. Fridge, Microwave, Stove, Washer/Dryer, Dishwasher, Blinds And Existing Light Fixtures.</t>
  </si>
  <si>
    <t>C5122141</t>
  </si>
  <si>
    <t>397 Front St</t>
  </si>
  <si>
    <t>Walking Distance To Waterfront &amp; Parks,Entertainment&amp;Financial District, Rogers Centre,Aquarium And Cn Tower.Your Chance To Gain Apartment In Fast Developing Community For Reasonable Price!Noticable Progress By 2022.</t>
  </si>
  <si>
    <t>C5122427</t>
  </si>
  <si>
    <t>1200 Don Mills Rd</t>
  </si>
  <si>
    <t>Kenmore Range,Kenmore Refrigerator, Ge Dishwasher, Full Size Kenmore Washer And Dryer, All B/I Shelves And B/I Bookshelves, All Light Fixtures, All Window Coverings.</t>
  </si>
  <si>
    <t>C4946255</t>
  </si>
  <si>
    <t>M3B3N8</t>
  </si>
  <si>
    <t>21 Scollard St</t>
  </si>
  <si>
    <t>Freshly Painted, New Flooring, Very Clean And Well Kept! High Ceilings, Ss Appliances, In Suite Washer &amp; Dryer And Vertical Blinds.</t>
  </si>
  <si>
    <t>C5122621</t>
  </si>
  <si>
    <t>M5R1G1</t>
  </si>
  <si>
    <t>30 Hayden St</t>
  </si>
  <si>
    <t>Stainless Steel Fridge, Stove And Cooktop, Rangehood, B/I Microwave, Stainless Steel Dishwasher, Washer And Dryer, All Existing Light Fixtures, All Existing Window Coverings, Fully Furnished.</t>
  </si>
  <si>
    <t>C5116119</t>
  </si>
  <si>
    <t>M4Y3B8</t>
  </si>
  <si>
    <t>700 King St W</t>
  </si>
  <si>
    <t>Fridge, Stove, Dishwasher, Microwave, Fantastic Gym Overlooking The City Skyline. A 360 Degree Rooftop Deck With</t>
  </si>
  <si>
    <t>C4994097</t>
  </si>
  <si>
    <t>M5V2Y6</t>
  </si>
  <si>
    <t>*Stainless Steel Fridge, Stove, Microwave &amp; Dishwasher. Washer, Dryer, Window Covers, Light Fixtures *Walk To Theatres, Cafes,Fine Dining, St Lawrence Market, Eaton Centre, Financial District, The Path &amp; Subway</t>
  </si>
  <si>
    <t>C4998139</t>
  </si>
  <si>
    <t>M5C3H8</t>
  </si>
  <si>
    <t>101 Erskine Ave</t>
  </si>
  <si>
    <t>S/S Fridge And Stove, Microviwe, Washer, And Dryer  One Parking Included. Amenities Including 24Hr Concierge, Roof Garden On 6th Floor W/ Infinity Pool &amp; Lounges. Two Floors For Gym, Billiards, Party Room, Yoga Studio, Theatre &amp; More!</t>
  </si>
  <si>
    <t>C4998969</t>
  </si>
  <si>
    <t>M4P0C5</t>
  </si>
  <si>
    <t>377 Madison Ave E</t>
  </si>
  <si>
    <t>Tenant To Pay All The Utilities. Please Provide Credit Report, Rental Application, Employment Letter, Driving License, Schedule B. First &amp; Last Month's Rent To Be Certified Or Bank Draft.</t>
  </si>
  <si>
    <t>C4999359</t>
  </si>
  <si>
    <t>M4V2W7</t>
  </si>
  <si>
    <t>18 Yonge St</t>
  </si>
  <si>
    <t>Gym, Indoor Pool &amp; Hot Tub , Saunas, Rooftop Patio W/Bbq&amp; - Putting Green - Party Room W/ Wet Bar - Media Room - Business Centre, - 24/7 Concierge &amp; Security =&gt; More Info=&gt; Click Below=&gt; 'More Information' Or 'Multimedia' On Mobile.</t>
  </si>
  <si>
    <t>C5122687</t>
  </si>
  <si>
    <t>M5E1Z8</t>
  </si>
  <si>
    <t>40 Oaklands Ave</t>
  </si>
  <si>
    <t>Tasteful Master Suite Features A Large Closet, Floor-To-Ceiling Windows With A Walkout To A Second South-Facing Balcony, And A Four Piece Ensuite. The Second Bedroom Is Currently Used As A Den But Easy To Convert Back. Versatile Floor Plan.</t>
  </si>
  <si>
    <t>C5116212</t>
  </si>
  <si>
    <t>M4V 2Z3</t>
  </si>
  <si>
    <t>Oaklands</t>
  </si>
  <si>
    <t>Fridge, Cooktop, Hood Fan, Dishwasher, Microwave, Oven, Washer, Dryer, All Window Coverings, All Electrical Light</t>
  </si>
  <si>
    <t>C5117270</t>
  </si>
  <si>
    <t>100 Hayden St</t>
  </si>
  <si>
    <t>One Parking Spot Is Included. 6 Appliances - Fridge, Stove, B/I Microwave, Washer, Dryer, A New Dishwasher.</t>
  </si>
  <si>
    <t>C5122733</t>
  </si>
  <si>
    <t>M4Y3C7</t>
  </si>
  <si>
    <t>Top Of The Line Appliances, Integrated Fridge/Freezer, Cooktop, Oven/Microwave, Dishwasher.1 Locker Included.</t>
  </si>
  <si>
    <t>C5122784</t>
  </si>
  <si>
    <t>Existing Fridge, Stove, Built-In Dishwasher, Washer And Dryer.  Please Add Hydro Cost Of $100 Per Month...Any Exceeding Amount Will Be At Tenant's Cost. Tenant Responsible For Internet. $200 Key Deposit.</t>
  </si>
  <si>
    <t>C5000107</t>
  </si>
  <si>
    <t>Miele 5-Burner Gas Cooktop, Speed Oven/Convection Microwave Hood Fan, Dishwasher, Sub-Zero Fridge W/Bottom Freezer, Bosch Washer &amp; Dryer,New Hardwood Floorings,Fireplace,Window Coverings,Marble Counter Top. High Speed Internet Included.</t>
  </si>
  <si>
    <t>C5117325</t>
  </si>
  <si>
    <t>Fridge, Stove, Build-In Microwave, Dishwasher, Washer, Dryer, All Electric Light Fixtures, Window Coverings, Pkg &amp; Locker. Note: The Unit Is Priced Furnished</t>
  </si>
  <si>
    <t>C4957321</t>
  </si>
  <si>
    <t>Fridge, Stove, Dishwasher, Built-In Microwave, Washer, Dryer, Granite Counter Top. No Smoking, No Pets, Tenant's Insurance, Tenant Pays Hydro.</t>
  </si>
  <si>
    <t>C5000198</t>
  </si>
  <si>
    <t>M5V 1T8</t>
  </si>
  <si>
    <t>Premium Laminate Floor Throughout, Built-In Appls Concealed Behind Custom Cabinetry, Washer &amp; Dryer, All Existing Light Fixtures And Window Covering, One Parking Included (B16), No Pets And Non Smoker.</t>
  </si>
  <si>
    <t>C5003224</t>
  </si>
  <si>
    <t>Stainless Steel Fridge, Stove, Microwave/Range-Hood, Dishwasher, Washer And Dryer. Hardwood Floor Through-Out.</t>
  </si>
  <si>
    <t>C5122890</t>
  </si>
  <si>
    <t>M4Y1J8</t>
  </si>
  <si>
    <t>24Hr Concierge, S/S Appliances. Washer, Dryer.  Please No Pet, Non-Smker. 200$key Deposit+10 Pd Checks+Tenant Insurance Upon Possession. Easy 2Show ~vacant. Gym, Indr Pool, Game Rm, Guest Suites, Party Rm, Library, Basket Ball Court, Sauna.</t>
  </si>
  <si>
    <t>C5123018</t>
  </si>
  <si>
    <t>10' Smooth Ceiling, Miele Integrated Appliances: Fridge, Oven, Cooktop, B/I Microwave, B/I Dishwasher. Stacked Washer &amp; Dryer. Steps Away From Union Station, Loblaws, Waterfront, Highways &amp; More!</t>
  </si>
  <si>
    <t>C5123493</t>
  </si>
  <si>
    <t>445B Queen St</t>
  </si>
  <si>
    <t>S/S Stove, S/S Stove, Built-In Dishwasher, Built-In Microwave, All Window Blinds &amp; California Shutters, Garage Door Opener &amp; All Electric Light Fixtures, Living Room Light Fixtures, Whitewardrobe Cabinets In Master Bedroom</t>
  </si>
  <si>
    <t>C5123516</t>
  </si>
  <si>
    <t>M5A 1T6</t>
  </si>
  <si>
    <t>State-Of-The-Art Amenities: Rooftop Sky Garden, Bbq, Indoor Swimming Pool, Fitness Studio, Meeting/Party Room, 24 Hour Concierge &amp; More. Fridge, Stove, Dishwasher, Washer/Dryer, One Locker &amp; One Parking Included With Amazing Landlord.</t>
  </si>
  <si>
    <t>C5123691</t>
  </si>
  <si>
    <t>M5V 1B7</t>
  </si>
  <si>
    <t>608 Richmond St</t>
  </si>
  <si>
    <t>Included: S/S Fridge, Gas Cook-Top, S/S Built-In Oven, Micro-Vent And Microwave Oven, B/I Dishwasher, Stacked Front Loading Clothing Washer &amp; Dryer, South Exposure. Exercise Room, Concierge, Hydro And Heat Pump Rental To Be Paid By Tenant.</t>
  </si>
  <si>
    <t>C5117466</t>
  </si>
  <si>
    <t>M5V1Y9</t>
  </si>
  <si>
    <t>50 Graydon Hall Dr</t>
  </si>
  <si>
    <t>Rent Is Inclusive Of Hydro, Water, Gas, Heat. Underground Parking $110.00/Month &amp; Outside Parking $87.00/Month.</t>
  </si>
  <si>
    <t>C5123803</t>
  </si>
  <si>
    <t>M3A3A5</t>
  </si>
  <si>
    <t>C5123860</t>
  </si>
  <si>
    <t>All Stainless Steel Appliances, Stove, Fridge, Dishwasher, Microwave Hood, Washer &amp; Dryer, All Electrical Light Fixtures.</t>
  </si>
  <si>
    <t>C5118114</t>
  </si>
  <si>
    <t>All Elfs, Fridge, Stove, Dishwasher, Range Hood, Washer And Dryer. One Underground Parking &amp; Ensuite Locker &amp; One Owned Locker. (C-14)</t>
  </si>
  <si>
    <t>C5123919</t>
  </si>
  <si>
    <t>Stove, Fridge, Dish Washer, Washer And Dryer, One Locker Included In The Rent.</t>
  </si>
  <si>
    <t>C5118305</t>
  </si>
  <si>
    <t>S/S Appliances: Fridge, Stove, Microwave, Hood Range;Washer &amp; Dryer. All Electrical Light Fixtures.</t>
  </si>
  <si>
    <t>C5118387</t>
  </si>
  <si>
    <t>16 Dallimore Circ</t>
  </si>
  <si>
    <t>Existing S/S: Fridge, Stove, Built-In Dishwasher, B/I Microwave With Range Hood, Stacked Washer/Dryer. Existing Window Coverings And Electrical Light Fixtures. 1 Parking Spot &amp; 2 Lockers (#92 &amp; #93).</t>
  </si>
  <si>
    <t>C5124026</t>
  </si>
  <si>
    <t>M3C4C4</t>
  </si>
  <si>
    <t>Dallimore</t>
  </si>
  <si>
    <t>7 Broadway Ave</t>
  </si>
  <si>
    <t>Breath-Taking Green Rooftop Terrace"Access On Same Floor Near Unit"Immaculate. Incl: S/S Kitchen Appliances;Fridge,B/I D/W,B/I Micro,Stove.Stackable Washer &amp; Dryer,All Window Coverings,Lights.Prkg Spot Is Rental Approx 180.00 Per Month.</t>
  </si>
  <si>
    <t>C5118453</t>
  </si>
  <si>
    <t>M4P 3C5</t>
  </si>
  <si>
    <t>40 Rosehill Ave</t>
  </si>
  <si>
    <t>The Master Bedroom Features A Walk-In Closet, Wall-To-Wall Windows &amp; 5-Pc Ensuite. The 2nd Bdrm Has A Steam Room. Many Amenities, Top Level Concierge &amp; All The Conveniences Of Yonge &amp; St.Clair.</t>
  </si>
  <si>
    <t>C5124074</t>
  </si>
  <si>
    <t>M4T1G5</t>
  </si>
  <si>
    <t>Rosehill</t>
  </si>
  <si>
    <t>80 Front St E</t>
  </si>
  <si>
    <t>Coveted Market Square At St. Lawrence Market. This Is Lifestyle-Focused-Living That Will Let You Truly Experience The Best Of Being In The City. Parking, Storage Locker &amp; Ensuite Storage. See Feature Sheet For Complete List Of Upgrades</t>
  </si>
  <si>
    <t>C5118480</t>
  </si>
  <si>
    <t>M5E1T4</t>
  </si>
  <si>
    <t>12 Yonge St</t>
  </si>
  <si>
    <t>All Elf, Fridge, Stove, Dishwasher, Washer, Dryer, Microwave, Existing Window Coverings</t>
  </si>
  <si>
    <t>C5124167</t>
  </si>
  <si>
    <t>M5E1Z9</t>
  </si>
  <si>
    <t>Custom Window Coverings, All Appliances, Unit To Be Professionally Cleaned And Painted Prior To Occupancy, Shows Really Well</t>
  </si>
  <si>
    <t>C5118526</t>
  </si>
  <si>
    <t>B/I Stove, Oven, Fridge, Microwave And Dishwasher. Ensuite Washer And Dryer. =&gt; More Info=&gt; Click Below=&gt; 'More Information' Or 'Multimedia' On Mobile.</t>
  </si>
  <si>
    <t>C5124299</t>
  </si>
  <si>
    <t>170 Avenue Rd</t>
  </si>
  <si>
    <t>Nestled In A Residential Area + Steps To Yorkville, Annex, Ramsden Park. Residents Enjoy Full-Service Amenities Incl Concierge, Indoor Pool, Gym W/ Yoga, Rooftop W/ Outdoor Fireplace+Bbq, Dog Wash. View Matterport + Property Info Attachment</t>
  </si>
  <si>
    <t>C5124315</t>
  </si>
  <si>
    <t>M5R0A4</t>
  </si>
  <si>
    <t>Integrated Appliances- S/S Stove, S/S Fridge, S/S Dishwasher, Built In S/S Microwave. Insuite Stacked Washer And Dryer. High Smooth Ceilings, Hardwood Floor, Scavolini Kitchen With Backsplash And Kohler Fixtures.</t>
  </si>
  <si>
    <t>C5118547</t>
  </si>
  <si>
    <t>Fridge,Stove,B/I Microwave, Dishwasher, Washer &amp; Dryer, Bright And Functional Layout</t>
  </si>
  <si>
    <t>C4983507</t>
  </si>
  <si>
    <t>251 Jarvis St E</t>
  </si>
  <si>
    <t>One Locker, Sliding Door In Den, Appliances Included: Fridge, Dishwasher, Stove, Microwave, Washer &amp; Dryer. Additional $200/Monthly Furnished-Bedroom, Kitchen Table &amp; Living Rm Area</t>
  </si>
  <si>
    <t>C5124375</t>
  </si>
  <si>
    <t>100 Western Battery Rd</t>
  </si>
  <si>
    <t>All Existing: Stainless Steel (Fridge, Stove, Built In Dishwasher, Washer, Dryer, Elfs, All Furnitures And Blinds. Steps To Liberty Village's Best Shopping And Dining.</t>
  </si>
  <si>
    <t>C5124390</t>
  </si>
  <si>
    <t>M6K3S2</t>
  </si>
  <si>
    <t>Stainless Steel Appliances (Fridge, Dishwasher, Stove, Microwave); Washer, Dryer, Existing Electrical Light Fixtures, Window Coverings</t>
  </si>
  <si>
    <t>C5118559</t>
  </si>
  <si>
    <t>Fridge, Stove, Microwave Hood, Built-In Dishwasher, Washer And Dryer. All Existing Light Fixture.</t>
  </si>
  <si>
    <t>C4958596</t>
  </si>
  <si>
    <t>M5V3H9</t>
  </si>
  <si>
    <t>23 Hollywood Ave</t>
  </si>
  <si>
    <t>Fridge, Stove, Washer, Dryer, Dishwasher, Microwave. All Elfs. All Window Coverings. One Parking. None Locker, All Utilities Included.</t>
  </si>
  <si>
    <t>C5118579</t>
  </si>
  <si>
    <t>M4L2K4</t>
  </si>
  <si>
    <t>Appliances Included Stove, Fridge, Dishwasher, Microwave. En Suite Laundry Washer/Dryer</t>
  </si>
  <si>
    <t>C5119407</t>
  </si>
  <si>
    <t>M5J3A6</t>
  </si>
  <si>
    <t>Upgraded Appliances, S/S Fridge, Cooktop, Microwave, Conventional Oven, Dishwasher, Washer &amp; Dryer. Windows Filmed With 3M Ceramic Window Film. 24-Hour On-Site Security. Walking Distance To Restaurants, Shops, And Many More!!!</t>
  </si>
  <si>
    <t>C5053159</t>
  </si>
  <si>
    <t>75 Upper Canada Dr</t>
  </si>
  <si>
    <t>Cook Top Stove, Convection Oven, Dishwasher, Fridge, Washer &amp; Dryer</t>
  </si>
  <si>
    <t>C5124454</t>
  </si>
  <si>
    <t>M2P2A2</t>
  </si>
  <si>
    <t>Stainless Steel Appliances: Fridge, Stove, B/I Dishwasher, B/I Microwave, And Ge Stacked Washer/Dryer. Open Concept Kitchen, Centre Kitchen Island Countertop.</t>
  </si>
  <si>
    <t>C5119692</t>
  </si>
  <si>
    <t>801 King St W</t>
  </si>
  <si>
    <t>Fridge, Stove, B/I, Dishwasher, Range Wood Fan Washer And Dryer</t>
  </si>
  <si>
    <t>C5119814</t>
  </si>
  <si>
    <t>M5V3C9</t>
  </si>
  <si>
    <t>500 Queens Quay W</t>
  </si>
  <si>
    <t>All Existing Appliances: Window Coverings.</t>
  </si>
  <si>
    <t>C5124790</t>
  </si>
  <si>
    <t>155 Cumberland St</t>
  </si>
  <si>
    <t>A Discreet Lifestyle Steps From The Best Of Toronto's "Mink Mile" Boutiques, Galleries, Museums &amp; Dining. World Class Concierge Service. Dazzling Mbr &amp; Dressing Rm. Ultra Modern Luxury, Stunning Design &amp; Astonishing Light!</t>
  </si>
  <si>
    <t>C4777900</t>
  </si>
  <si>
    <t>M5R1A2</t>
  </si>
  <si>
    <t>Integrated Panel For Fridge &amp; Dishwasher, Cooktop With B/I Oven, B/I Microwave, Powerful Hood Fan, Stacked Washer &amp; Dryer, All Existing Light Fixtures, Granite Countertop With Eat-In Island, Laminated Floor Thru-Out.</t>
  </si>
  <si>
    <t>C4793164</t>
  </si>
  <si>
    <t>609 Avenue Rd</t>
  </si>
  <si>
    <t>B/I Fridge, Stove, B/I Microwave, Dishwasher,  Stacked Washer/Dryer, Cac, Alarm System, Laundry Ensuite. Open Balcony</t>
  </si>
  <si>
    <t>C4799383</t>
  </si>
  <si>
    <t>M4V 2K3</t>
  </si>
  <si>
    <t>Stainless Steel Fridge, Cooktop, Washer/Dryer, Dishwasher, Built-In Microwave</t>
  </si>
  <si>
    <t>C5057369</t>
  </si>
  <si>
    <t>All Questions&amp; Offers To Be Emailed To Sajee@Property.Ca This Was Originally A 1 Bed + Den.Den Was Converted To A Bedroom. Reco License Is A Must For All Showings. Pleas Ask Concierge For The Location Of Lockbox.Unit Can Be Rented Furnished</t>
  </si>
  <si>
    <t>C5057492</t>
  </si>
  <si>
    <t>75 Portland St</t>
  </si>
  <si>
    <t>S/S Fridge, Stove, Microwave, Washer, Dryer, D/W. Also Includes Couch, Coffee Table, Desk, Chair, Bar Stools, Queen Bed, Lamp, Entertainment Unit, Flat Screen Tv, Bbq, Patio Furniture.</t>
  </si>
  <si>
    <t>C4959467</t>
  </si>
  <si>
    <t>M5V2M9</t>
  </si>
  <si>
    <t>Portland</t>
  </si>
  <si>
    <t>European Style Kitchen Includes Meile Counter Cooktop, Panelled Fridge, B/I Oven, Microwave &amp; Dishwasher. S/S Vent Hood, F/L Stacked Washer/Dryer. Kitchen Stone Counter &amp; B/S. Under Cabinets Lights. Window Blinds. Rogers Bulk Internet Incl.</t>
  </si>
  <si>
    <t>C5119991</t>
  </si>
  <si>
    <t>L4B0C6</t>
  </si>
  <si>
    <t>25 The Esplanade</t>
  </si>
  <si>
    <t>Fridge, Stove, Dishwasher, Microwave, Stacked Washer/Dryer, Elfs, California Shutter Window Coverings</t>
  </si>
  <si>
    <t>C5120567</t>
  </si>
  <si>
    <t>M5E 1W5</t>
  </si>
  <si>
    <t>388 Yonge St</t>
  </si>
  <si>
    <t>All Questions&amp; Offers To Be Emailed To Sajee@Property.Ca Reco License Is A Must For All Showings.Please Ask Concierge For The Location Of Lockbox.Unit Can Be Rented Furnished</t>
  </si>
  <si>
    <t>C5057496</t>
  </si>
  <si>
    <t>8 Telegram Mews</t>
  </si>
  <si>
    <t>All Existing: Elfs, Window Coverings, Fridge, Stove, D/W, Washer &amp; Dryer, New Rangehood. 1 Parking And 1 Locker. Parking Is In 25 Telegram Mews *Tscp/2016 Level C Unit 45 - Maint Fee For Pkg Is $46.33, Maint Fees For Unit &amp; Locker $509.58</t>
  </si>
  <si>
    <t>C5120965</t>
  </si>
  <si>
    <t>M5V3Z5</t>
  </si>
  <si>
    <t>One Underground Parking Space, Boffi Of Italy Cabinetry, Subzero &amp; Miele Appliances, Kohler And Dormbracht Fixtures, 9Ft Ceilings, High Quality Sunshades. Including Pool &amp; Hot Tub, Fitness Centre, Yoga Room, Blo Hair Dry Bar.</t>
  </si>
  <si>
    <t>C4959831</t>
  </si>
  <si>
    <t>Use Of: Fridge, Stove, Dishwasher, Microwave, Stacked Washer/Dryer, Window Covering. 24 Hr Concierge, Gym, 1 Parking &amp; 1 Locker Included Into The Rent. Proof Of Tenant Liability Insurance &amp; Utilities Before Closing.</t>
  </si>
  <si>
    <t>C5124849</t>
  </si>
  <si>
    <t>32 Davenport Rd</t>
  </si>
  <si>
    <t>Miele Integrated Appliances, Washer,Dryer, Dishwasher,1 Locker,Window Coverings, Elfs, Gym, Rooftop Terrace, Party Room, Hot Tub.  Max 6 Month Lease Term</t>
  </si>
  <si>
    <t>C5124990</t>
  </si>
  <si>
    <t>M5R1H3</t>
  </si>
  <si>
    <t>Fresh Paint, Window Roller Blinds, Top Of The Line Appliances - Built-In Fridge, Range Hood, Microwave, Drawer Dishwasher, Washer/Dryer Combo. Locker On Same Level. Buyer To Verify All Measurements.</t>
  </si>
  <si>
    <t>C4960332</t>
  </si>
  <si>
    <t>M5R 1C4</t>
  </si>
  <si>
    <t>S/S Fridge, Stove, Microwave, Dishwasher, Stacked Washer &amp; Dryer. Blinds Throughout.</t>
  </si>
  <si>
    <t>C4960501</t>
  </si>
  <si>
    <t>Fridge, Stove, B/I Dishwasher, Stacked Washer/Dryer.</t>
  </si>
  <si>
    <t>C4965182</t>
  </si>
  <si>
    <t>591 Sheppard Ave</t>
  </si>
  <si>
    <t>S/S Fridge, Stove, Hood, B/I Microwave, Dishwasher, Stacked Washer &amp; Dryer, All Electrical Fixtures. Has One Parking Spot Very Close To Elevator.</t>
  </si>
  <si>
    <t>C4968028</t>
  </si>
  <si>
    <t>33 Delisle Ave</t>
  </si>
  <si>
    <t>Prime St.Clair/Yonge Area W/Walk Score Of 95 &amp; Steps To Subway,Transit,Shops&amp;Dining.Mins To Downtown!*Amana Refrig,Thermador Stove Top, Thermador Oven,Ge Microwave, Miele Dw, Maytag Washer&amp;Dryer, Wndw Coverings.*No Pets/Smokers Pls</t>
  </si>
  <si>
    <t>C4973593</t>
  </si>
  <si>
    <t>M4V3C7</t>
  </si>
  <si>
    <t>B/I Fridge, Oven, Washer, Dryer, Microwave, Cook Top, Range-Hood. Rogers Ignite Available.</t>
  </si>
  <si>
    <t>C5121038</t>
  </si>
  <si>
    <t>Built-In Fridge, Stove, Oven, Microwave, Dishwasher. Washer &amp; Dryer. Includes One Parking!</t>
  </si>
  <si>
    <t>C5121400</t>
  </si>
  <si>
    <t>Includes Fridge, Stove, Built-In Dishwasher, Microwave, Washer And Dryer. Be Sure To Check Out The Extensive Building Amenities That Include Concierge, Gym, Pool And Party Room.</t>
  </si>
  <si>
    <t>C5125022</t>
  </si>
  <si>
    <t>S/S Built Is Appliances With Integrated Fridge And D/W. Full Size Washer And Dryer, 9 Ft Ceiling , Plank Laminate Floors, Window Coverings , Underground Parking.</t>
  </si>
  <si>
    <t>C5058499</t>
  </si>
  <si>
    <t>M5G0A6</t>
  </si>
  <si>
    <t>Existing: Appliances, Light Fixtures, Window Covering And Furniture. Parking Is Extra (Ask For More Details).</t>
  </si>
  <si>
    <t>C5125027</t>
  </si>
  <si>
    <t>M5B 2R3</t>
  </si>
  <si>
    <t>Stainless Steel Appliances:  Fridge, Stove, Built-In Dishwasher, Microwave With Exhaust, Washer &amp; Dryer, All Existing Light Fixtures &amp; Window Coverings.</t>
  </si>
  <si>
    <t>C5125285</t>
  </si>
  <si>
    <t>M2K0G4</t>
  </si>
  <si>
    <t>Appliances Includes: S.S. Appliance, Fridge, Stove, Build-In Dishwasher, Range Hood, Washer And Dryer. Furniture Includes: Tv, Beds, Lighting, Nightables, Dining Table, And Couch. Refundable Furniture Deposit Of $800.00 Required.</t>
  </si>
  <si>
    <t>C5125374</t>
  </si>
  <si>
    <t>S/S Built Is Appliances With Integrated Fridge And D/W . Full Size Washer And Dryer , 9 Ft Ceiling , Plank Laminate Floors, Window Coverings, Underground Parking</t>
  </si>
  <si>
    <t>C5058534</t>
  </si>
  <si>
    <t>150 East Liberty St</t>
  </si>
  <si>
    <t>Price Subject To 13% Hst</t>
  </si>
  <si>
    <t>C5059517</t>
  </si>
  <si>
    <t>M6K3R5</t>
  </si>
  <si>
    <t>Stove, B/I Fridge, Microwave, Dishwasher, Washer &amp; Dryer, Blinds, Locker (M#255).</t>
  </si>
  <si>
    <t>C5063578</t>
  </si>
  <si>
    <t>S/S Applns (Fridge, Stove, Microwave, Dishwasher), Washer &amp; Dryer, All Light Fixtures, All Existing As Is Window Coverings And Existing Furniture. One Locker Included.</t>
  </si>
  <si>
    <t>C4974026</t>
  </si>
  <si>
    <t>27 Rean Dr</t>
  </si>
  <si>
    <t>Stainless Steel: Fridge &amp; Stove &amp; B/I Dishwasher &amp; B/I Microwave. Stacked Washer &amp; Dryer, Elf's, Window Coverings. Parking: P1 #22 &amp; Locker: P1 #50.</t>
  </si>
  <si>
    <t>C4974248</t>
  </si>
  <si>
    <t>M2K0A6</t>
  </si>
  <si>
    <t>409 Bloor St E</t>
  </si>
  <si>
    <t>Included Is Washer, Dryer, Fridge, Stove, All Elfs, And Dishwasher. Easy To Show With Door Code, 24Hrs Notice For Showings.</t>
  </si>
  <si>
    <t>C5121859</t>
  </si>
  <si>
    <t>M4W3T2</t>
  </si>
  <si>
    <t>Fridge, Stove, W/D, Dw, Parking, Pool, Fitness Rm, Restaurants And Coffee Shops At Ground Level.</t>
  </si>
  <si>
    <t>C5125435</t>
  </si>
  <si>
    <t>M5J3A4</t>
  </si>
  <si>
    <t>1 Leaside Park Dr</t>
  </si>
  <si>
    <t>Available Immediately, Well Located With Easy Driving And Ttc Connections. Comes With Storage Locker And Parking Space. Hydro And Cable/Internet Not Included.</t>
  </si>
  <si>
    <t>C5125457</t>
  </si>
  <si>
    <t>M4H1R1</t>
  </si>
  <si>
    <t>Leaside Park</t>
  </si>
  <si>
    <t>60 Ann O'reilly Rd</t>
  </si>
  <si>
    <t>Built-In Ceramic Cook Tops, S/S - Fridge, Oven Dishwasher, Hood Fan, Ensuite Whirpool Washer &amp; Dryer &amp; Elfs.  1 Parking + 1 Locker Included.  Tenant Pays Own Utilities.</t>
  </si>
  <si>
    <t>C5125493</t>
  </si>
  <si>
    <t>Fridge, Stove, B/I Dw, B/I Micro, Washer, Dryer, All Elfs, All Wdw Cvgs, All Furniture Currently In The Unit, 1 U/G Parking Spot</t>
  </si>
  <si>
    <t>C5064053</t>
  </si>
  <si>
    <t>M5A4T4</t>
  </si>
  <si>
    <t>Huge Primary Bedroom Offers Space For A Sitting Area Or Workspace, Large Built-In Closets &amp; Spa- Like Ensuite With Gorgeous Porcelain Tile In The Shower/Bathtub Combo. Large Second Bedroom &amp; Full Second Bathroom Round-Out This Spacious Suit</t>
  </si>
  <si>
    <t>C5125993</t>
  </si>
  <si>
    <t>18 Yorkville Ave</t>
  </si>
  <si>
    <t>Stainless Steel Fridge, Stove, Dishwasher And Microwave. Washer/Dryer. 18 Yorkville Spa On The 8th Floor, Roof Top Bbq Deck, Gym, Steam Room, Media Room, Billiard Loung Party Room,Drapery, Queen Bed In Both Bedrooms, Coffee Machine, Toaster</t>
  </si>
  <si>
    <t>C5065817</t>
  </si>
  <si>
    <t>M4W3Y8</t>
  </si>
  <si>
    <t>All Existing: Fridge, Stove, Dishwasher, Microwave, Washer/Dryer, Elf's, Hardwood Flooring.</t>
  </si>
  <si>
    <t>C5066355</t>
  </si>
  <si>
    <t>Close To Ryerson, George Brown, Financial District. Gym, Billiards, Party Room, Outdoor Bbq Included In Building.</t>
  </si>
  <si>
    <t>C5066470</t>
  </si>
  <si>
    <t>All Elfs,Fridge, Stove, B/I Dishwasher, Washer &amp; Dryer. One Locker (Level 05-06 - Locker 42)</t>
  </si>
  <si>
    <t>C5121865</t>
  </si>
  <si>
    <t>M5B 2C2</t>
  </si>
  <si>
    <t>S/S Appliances: Built-In Fridge &amp; Oven, Cook Top, Microwave, Hood Fan &amp; Dishwasher. Stack White Washer &amp; Dryer. Window Coverings. Elfs. Facing 3rd Floor Terrace.</t>
  </si>
  <si>
    <t>C5121974</t>
  </si>
  <si>
    <t>120 Harrison Garden Blvd S</t>
  </si>
  <si>
    <t>Stainless Steel Appliances: Fridge, Oven, Microwave, Dishwasher, Washer, Dryer, Windows Covering, Fully Furnished.</t>
  </si>
  <si>
    <t>C5122056</t>
  </si>
  <si>
    <t>3 Navy Wharf Crt</t>
  </si>
  <si>
    <t>Ss Fridge, Gas Stove, B/I Microwave &amp; B/I Dishwasher, Stacked Washer &amp; Dryer, All Elfs &amp; Window Covering, Granite Counter Top &amp; Foyer, Underground Park &amp; Locker. Excl: Dining Fixture, Bedroom Window Covering, Tv Mount, Mirror In Entry</t>
  </si>
  <si>
    <t>C5067792</t>
  </si>
  <si>
    <t>M5V3V1</t>
  </si>
  <si>
    <t>120 Harrison Garden Blvd Blvd</t>
  </si>
  <si>
    <t>Stainless Steel Appliances, Fridge, Stove, Dishwasher, Microwave, Stack Washer/Dryer, Granite Countertop, Light Fixtures, One Parking And One Locker. $200 Key Deposit, Tenant Insurance A Must.</t>
  </si>
  <si>
    <t>C5067810</t>
  </si>
  <si>
    <t>M2N0H1</t>
  </si>
  <si>
    <t>Harrison Garden Blvd</t>
  </si>
  <si>
    <t>1 Parking, 1 Extra Large Locker On The Same Floor As The Suite B/I Fridge, Stove Top, Microwave, Oven, B/I Dishwasher, Washer &amp; Dryer, Window Blinds, Exercise Rm, Concierge &amp; Boardroom.</t>
  </si>
  <si>
    <t>C5126152</t>
  </si>
  <si>
    <t>M5R1C1</t>
  </si>
  <si>
    <t>Appliances: Fridge, Cook Top &amp; Oven, Built-In Dishwasher, Microwave, Washer &amp; Dryer. Tenant Pays Hydro. No Pets, Non Smokers. Tenant Insurance &amp; $300/Set Refundable Key Deposit.</t>
  </si>
  <si>
    <t>C4974628</t>
  </si>
  <si>
    <t>Fridge, Stove, Built-In Dishwasher, Washer, Dryer. Available Feb.1.</t>
  </si>
  <si>
    <t>C4974934</t>
  </si>
  <si>
    <t>10 Capreol Crt</t>
  </si>
  <si>
    <t>All Existing: Fridge, Stove, B/I Microwave/Hood Fan, B/I Dishwasher, Stacked Washer &amp; Dryer, All Elfs, One Parking Spot Included.</t>
  </si>
  <si>
    <t>C5067832</t>
  </si>
  <si>
    <t>Capreol</t>
  </si>
  <si>
    <t>290 Adelaide St W</t>
  </si>
  <si>
    <t>24 Hr Concierge, Gym With Studio , Hot Tub, Outdoor Pool, Bbq Area. All Measurements To Be Verified By Tenant</t>
  </si>
  <si>
    <t>C5068525</t>
  </si>
  <si>
    <t>M5V 1P7</t>
  </si>
  <si>
    <t>55 Ann O'reilly Rd</t>
  </si>
  <si>
    <t>Laminate Floor Thruout, Quartz Counter Top, Stainless Steel Fridge, Stove, B/I Dishwasher &amp; Rangehood Fan. Front Load Washer &amp; Dryer, Existing Window Coverings &amp; Elf's, Incl One Parking &amp; One Locker. No Pets &amp; Non Smoker Pls.</t>
  </si>
  <si>
    <t>C5122197</t>
  </si>
  <si>
    <t>M2J 0E1</t>
  </si>
  <si>
    <t>Fridge, Stove, B/I Dishwasher, Stack Washer &amp; Dryer, Existing Window Blinds &amp; Elf's, Min 1 Year Lease. Non-Smokers &amp; No Pets Please, Large In-Suite Storage Room. Include Gas &amp; Hydro. Parking Available For Rent Via Impark.</t>
  </si>
  <si>
    <t>C5122199</t>
  </si>
  <si>
    <t>92 King St E</t>
  </si>
  <si>
    <t>Fridge &amp; Stove (To Be Replaced), Dw, Washer, Dryer, Light Fixtures, B/I Electric Fireplace, Tv Shelf Unit. Tenant To Supply Full Credit Report,Employment Letter,References,Rental App, &amp; Tenant Ins. Also Avail On Mls W/O Parking At $1900</t>
  </si>
  <si>
    <t>C5122220</t>
  </si>
  <si>
    <t>M5C2V8</t>
  </si>
  <si>
    <t>Fridge, Stove Top, B/I Microwave, B/I Dishwasher, B/I Oven, Washer &amp; Dryer, All Elfs. 1 Parking &amp; 1 Locker.</t>
  </si>
  <si>
    <t>C4977201</t>
  </si>
  <si>
    <t>C4977242</t>
  </si>
  <si>
    <t>Fridge, Stove, Dishwasher, Microwave, Hood Fan, Washer, Dryer, Mirrored Closet, Existing Light Fixtures &amp; Window Coverings, One Parking &amp; One Locker Included.</t>
  </si>
  <si>
    <t>C4977632</t>
  </si>
  <si>
    <t>77 St Clair Ave E</t>
  </si>
  <si>
    <t>Samsung S/S Fridge Whirlpool (Stove/Oven, Dishwasher, Microwave), Granite Countertops In Kitchen And Bathrooms. Large Laundry Available On Common Area Floor.</t>
  </si>
  <si>
    <t>C4978710</t>
  </si>
  <si>
    <t>M4T1M5</t>
  </si>
  <si>
    <t>Fridge &amp; Stove (To Be Replaced), Dw, Washer, Dryer, Light Fixtures, B/I Electric Fireplace, Tv Shelf Unit. Tenant To Supply Full Credit Report,Employment Letter,References,Rental App, &amp; Tenant Ins. Also Avail On Mls W/Parking At $2100</t>
  </si>
  <si>
    <t>C5122234</t>
  </si>
  <si>
    <t>B/I Appliances : Refrigerator, Oven/Cooktop, Dishwasher, Microwave, Stacked Washer/Dryer</t>
  </si>
  <si>
    <t>C5122425</t>
  </si>
  <si>
    <t>C5122426</t>
  </si>
  <si>
    <t>Stove, Fridge, Washer, Dryer, Dishwasher, Microwave &amp; Hood, New Window Coverings Floor To Ceiling Windows</t>
  </si>
  <si>
    <t>C5122434</t>
  </si>
  <si>
    <t>C5122626</t>
  </si>
  <si>
    <t>Built-In Fridge, Dishwasher, Stove, Microwave, Front Loading Washer And Dryer, Existing Lights, Ac, Hardwood Floors, Balcony.</t>
  </si>
  <si>
    <t>C5122628</t>
  </si>
  <si>
    <t>M4P1J5</t>
  </si>
  <si>
    <t>Stove, Fridge, Washer, Dryer, Dishwasher, Microwave &amp; Hood</t>
  </si>
  <si>
    <t>C5122629</t>
  </si>
  <si>
    <t>20 Collier St</t>
  </si>
  <si>
    <t>Includes-Fridge, Stove, Dishwasher, Microwave, Washer, Dryer, All Electrical Light Fixtures And Window Coverings. Updated Lobby And Common Areas. Gym, Party Room, 24 Hour Concierge And Roof Top Terrace With Bbq's To Enjoy! An Urban Oasis.</t>
  </si>
  <si>
    <t>C5126906</t>
  </si>
  <si>
    <t>M4W1L7</t>
  </si>
  <si>
    <t>1 Parking Spot, S/S Kitchen Aid Appliances, Washer/Dryer, Dishwasher, Integrated Microwave.Spa/Pool/Cabanas/Dining Room/Gym And Billiards Room/2 Guest Suites/Library/Visitor Parking &amp; 24Hr Concierge.</t>
  </si>
  <si>
    <t>C5126943</t>
  </si>
  <si>
    <t>210 Simcoe St</t>
  </si>
  <si>
    <t>Glass Cook Top, B/I Oven, B/I Dishwasher, B/I Fridge, B/I Microwave With Hood Fan, Washer, Dryer, Window Covering.  **Pls Follow Covid 19 Protocol**</t>
  </si>
  <si>
    <t>C4980482</t>
  </si>
  <si>
    <t>M5T0A9</t>
  </si>
  <si>
    <t>Microwave, Dishwasher. Stainless Steel Appliances, Front Load Washer &amp; Dryer. Bike Parking Underground, Ride Share.</t>
  </si>
  <si>
    <t>C5068532</t>
  </si>
  <si>
    <t>Glass Cooktop W/ Built_in Oven, Panelled Refrigerator, Built-In Dishwasher, Built-In Microwave W/Hood Fan. Stacked Front Load Washer/Dryer. All Electric Light Fixtures And All Blinds</t>
  </si>
  <si>
    <t>C5068640</t>
  </si>
  <si>
    <t>M4Y 0C9</t>
  </si>
  <si>
    <t>Microwave, Dishwasher, Stainless Steel Appliance, Upgraded Kitchen Cabinets W/ B/I Oven, Cooktop, Fridge, Front Load Washer &amp; Dryer, Bike Parking Underground, Ride Share.</t>
  </si>
  <si>
    <t>C5068918</t>
  </si>
  <si>
    <t>Fridge, Stove, Built-In Dishwasher, Washer And Dryer.All Existing Window Blinds And Electric Light Fixtures.</t>
  </si>
  <si>
    <t>C5126977</t>
  </si>
  <si>
    <t>Fridge, Cook Top, Microwave, Dishwasher, Oven, Washer &amp; Dryer ,All Existing Elfs. 1 Parking &amp; 1 Locker.</t>
  </si>
  <si>
    <t>C4980676</t>
  </si>
  <si>
    <t>:Built-In Fridge &amp; Dishwasher, Stove, Stack Washer &amp; Dryer, Window Coverings.</t>
  </si>
  <si>
    <t>C5122634</t>
  </si>
  <si>
    <t>Balcony Runs Full Length Of Suite, Gas Fireplace In Master. First Class Amenities, Including Indoor And Outdoor Pools, Sauna, Party Room, On Site Security, Media Room. Steps To Acc, Union Station, Lcbo And Loblaws. A+ Location.</t>
  </si>
  <si>
    <t>C5127018</t>
  </si>
  <si>
    <t>M5E 0A4</t>
  </si>
  <si>
    <t>8 Scollard St</t>
  </si>
  <si>
    <t>Fridge, Stove, B/I Microwave, B/I Dishwasher, Washer, Dryer, All Light Fixtures, All Window Coverings, Parking: D-60 &amp; Locker:E-11 Do Not Miss This Awesome Opportunity To Live In One Of The Best Neighborhoods In Toronto</t>
  </si>
  <si>
    <t>C5069958</t>
  </si>
  <si>
    <t>M5R1M2</t>
  </si>
  <si>
    <t>Hst In Included In The Price</t>
  </si>
  <si>
    <t>C5122681</t>
  </si>
  <si>
    <t>5168 Yonge St</t>
  </si>
  <si>
    <t>Stove, Fridge, B/I Oven, B/I Stove, Dishwasher, Microwave, Washer And Dryer, All Electrical Light Fixtures, All Windows Coverings And 1 (One) Parking &amp; 1 (One) Locker Included.</t>
  </si>
  <si>
    <t>C5122718</t>
  </si>
  <si>
    <t>Fridge, Stove, Hood Fan, Microwave, Dishwasher, Washer, Dryer, Building Amenities Include Gym, Games Rm, Rooftop Terrace With Bbq &amp; Party Rm. Parking Close To Elevator, Locker Incl.</t>
  </si>
  <si>
    <t>C5127076</t>
  </si>
  <si>
    <t>Stove, Fridge, Dishwasher, Microwave, Ensuite Washer/Dryer. Electrical Light Fixtures, Window Cov. All Utilities Included! Perfect For A Professional Single Or Couple. No Unrelated Roommates. No Pets And No Smoking.</t>
  </si>
  <si>
    <t>C5127079</t>
  </si>
  <si>
    <t>S/S Appliances, B/I Oven &amp; Cooktop, B/I Microwave, Gourmet Kitchen With Breakfast Bar And Granite Counters. Large Balcony With 2 Walk-Outs. All Bedding, Linens, Towels &amp; Housewares Included. *Extensive Amenities*</t>
  </si>
  <si>
    <t>C4981228</t>
  </si>
  <si>
    <t>Stainless Steel Appliances:( Fridge, B/I Dishwasher, B/I Oven, B/I Microwave. Stove Top ), Washer And Dryer, All Existing Light Fixtures And Window Coverings. Non Smokers Please. **Please See Attached Covid-19 Showing Instructions!** Thanks</t>
  </si>
  <si>
    <t>C4983441</t>
  </si>
  <si>
    <t>M4Y 0A5</t>
  </si>
  <si>
    <t>Hotel-Inspired Amenities; Gym, Yoga Studio, Rooftop Deck/Bbq, Zen Garden, Large Terrace,Locker</t>
  </si>
  <si>
    <t>C5070255</t>
  </si>
  <si>
    <t>Existing Fridge, Stove, B/I Dishwasher, Washer/ Dryer, All Utilities And Cable Tv Included! Amazing Amenities Including Pool, Running Track, Gym, Sauna. Don't Miss This One!.</t>
  </si>
  <si>
    <t>C5071020</t>
  </si>
  <si>
    <t>7 Lorraine Dr</t>
  </si>
  <si>
    <t>Moen Kitchen Faucet (Brand New), Fridge, Stove, B/I Dishwasher, Rangehood, And Stacked Front Load Washer/Dryer, All Elfs (Brand New Led Light Fixture In Hall Way), All Window Coverings.</t>
  </si>
  <si>
    <t>C5122954</t>
  </si>
  <si>
    <t>M2N 7H2</t>
  </si>
  <si>
    <t>Stainless Steel Appliances,Front Loading Washer And Dryer, Sunshade Window Coverings,Parking And Locker As Well As Cable And Internet Included.Well Equipped Kitchen.Just Bring Your Suitcase.</t>
  </si>
  <si>
    <t>C4986890</t>
  </si>
  <si>
    <t>935 Sheppard Ave W</t>
  </si>
  <si>
    <t>All Elfs, All Window Coverings , Washer, Dryer, Dishwasher, Fridge, Stove, Hood Vent. Two Parkings! Locker</t>
  </si>
  <si>
    <t>C4989542</t>
  </si>
  <si>
    <t>M3H2T7</t>
  </si>
  <si>
    <t>Elfs, Miele Appliances, Fridge, Stove, Dishwasher, Washer And Dryer, 2 Murphy Beds, No Smoking!</t>
  </si>
  <si>
    <t>C4991320</t>
  </si>
  <si>
    <t>M4Y1J6</t>
  </si>
  <si>
    <t>230 Queens Quay</t>
  </si>
  <si>
    <t>2 Guest Suites, Visitor Pkg, All Util Incl. (Exc.Cable) Locker, Security Guard And Sec. Sys, Indoor Pool, Exercise Rm, 24-Hr Concierge.</t>
  </si>
  <si>
    <t>C5071065</t>
  </si>
  <si>
    <t>State Of The Art Amenities Including Fully Equipped Gym, Rooftop Lounge, Yoga Studio, Outdoor Infinity Pool, Party Room &amp; Much More!</t>
  </si>
  <si>
    <t>C5127197</t>
  </si>
  <si>
    <t>M4Y 1T4</t>
  </si>
  <si>
    <t>Includes Existing Fridge (New), Stove, Dishwasher, Range Hood, Stacked Washer/Dryer, All Light Fixtures, All Window Coverings And Alarm Pad.</t>
  </si>
  <si>
    <t>C5127459</t>
  </si>
  <si>
    <t>M4P 1J2</t>
  </si>
  <si>
    <t>Fridge, Stove, B/I Dishwasher, Washer, Dryer, Window Blinds, Alarm System, One Parking (P2 #57) &amp; One Storage Locker (P4 #190). Tenant Pays For Individually Metered Gas &amp; Hydro For Better Energy Control.</t>
  </si>
  <si>
    <t>C5127493</t>
  </si>
  <si>
    <t>M2N 7C5</t>
  </si>
  <si>
    <t>New Stainless Fridge, Stove, Dishwasher. Wash &amp; Dryer, Quality Laminate Flrs, Generous Principal Rooms. Ensuite Storage. 4Pc. Reno'd Ensuite Bathroom And 2 Pc. Powder Rm. Short Walk Union Sta. St Lawrence Mkt. Union Sta.</t>
  </si>
  <si>
    <t>C5071091</t>
  </si>
  <si>
    <t>Direct Underground/Indoor Access To Shops (Metro, Sobeys, Pharma Plus, Lcbo, Banks, Food Court) And Direct Access College Subway Station. Amenities Include 24Hr Security, Pool, Sauna, Billiards, Virtual Golf. Laminate Floor Throughout</t>
  </si>
  <si>
    <t>C5071175</t>
  </si>
  <si>
    <t>Stainless Steel Fridge, Stove, Dishwasher, Microwave, Stacked Washer And Dryer, Window Coverings. Including Internet</t>
  </si>
  <si>
    <t>C5071443</t>
  </si>
  <si>
    <t>Fully Furnished, Miele Appliances. Building Features A State-Of-The-Art Fitness Centre W Indoor Pool, Gym, Sports Lounge, And Spa; Cinema And Lounge W Private Terrace And Much More! Suite To Be Professionally Cleaned Prior To Occupancy!</t>
  </si>
  <si>
    <t>C5071540</t>
  </si>
  <si>
    <t>C5123056</t>
  </si>
  <si>
    <t>8 Pemberton Ave</t>
  </si>
  <si>
    <t>New Fridge (2017), New Stove (2017), Washer, Dryer, New Dishwasher (2017). All Light Fixtures, All Window Coverings. 1 Parking &amp; 1 Locker Included.</t>
  </si>
  <si>
    <t>C5123057</t>
  </si>
  <si>
    <t>M2M4K8</t>
  </si>
  <si>
    <t>18 Lower Village Gate</t>
  </si>
  <si>
    <t>W&amp;D Ssfridge Ss Double Ovens Ss Fridge Ss Miele Dishwasher Hardwd Floors Loads Of Storage Cupboards Balcony With Se View All Window Cov All Elfs Fridge &amp; Freezer In Locker Exclude Blue Lt In Living Area Approx 1645 Sq Ft According To Mpac</t>
  </si>
  <si>
    <t>C5127505</t>
  </si>
  <si>
    <t>M5P3M1</t>
  </si>
  <si>
    <t>Lower Village</t>
  </si>
  <si>
    <t>9' Smooth Ceilings, Granite/Quartz Countertop With Miele Energy Efficient Appliances And Undermount Sink In Kitchen, 2 Balconies. Approximately 1656 Sq Ft Per Builder's Plan</t>
  </si>
  <si>
    <t>C5128255</t>
  </si>
  <si>
    <t>Actual Rent At $2000, But First 9 Months At $1700. Pets Allowed (Within Building's Rules). Fridge, Stove, Washer/Dryer, Dishwasher, All Window Coverings And All Light Fixtures.</t>
  </si>
  <si>
    <t>C4992102</t>
  </si>
  <si>
    <t>55 Charles St W</t>
  </si>
  <si>
    <t>Fridge, Combo Wall Oven/Microwave,  Island Cooktop, Dishwasher (Panel), Separate Laundry Room Off The Kitchen , Super White Quartz Counter Tops, Fireplace, Juliette Balcony</t>
  </si>
  <si>
    <t>C4994717</t>
  </si>
  <si>
    <t>M5S 2W9</t>
  </si>
  <si>
    <t>Electrolux Fridge, Miele Dishwasher, Panasonic Inverter Microwave, Electrolux Oven, Deep Under Mount Rectangle Sink, Marvel Wine Fridge, Upgraded Washer &amp; Dryer, Light Fixture W/ Remote Control. Notice: Visitor Parking Off Of Phipps St.</t>
  </si>
  <si>
    <t>C5128378</t>
  </si>
  <si>
    <t>Fridge, Stove, Microwave, Dishwasher, Washer And Dryer. Locker And One Parking Included</t>
  </si>
  <si>
    <t>C5072596</t>
  </si>
  <si>
    <t>102 Bloor Street West St W</t>
  </si>
  <si>
    <t>Appliances Included: Fridge, Stove, Washer, Dryer, B/I Dishwasher, All Vertical Window Blinds And All Electric Light Fixtures. Furniture: A Queen Size Bed With Brand Name Mattress, 4 Chairs And A Table.</t>
  </si>
  <si>
    <t>C5073147</t>
  </si>
  <si>
    <t>Bloor Street West</t>
  </si>
  <si>
    <t>560 Front St W</t>
  </si>
  <si>
    <t>Stainless Steel (Fridge, Stove, Dishwasher), Washer And Dryer.</t>
  </si>
  <si>
    <t>C4995806</t>
  </si>
  <si>
    <t>Light Fixture, Window Coverings, Brand Name Fridge, Stove, Washer, Dryer, Built-In Dishwasher, Micro Oven. Queen &amp; Patio Table &amp; High Chairs.Etc.,.See Floor Plan &amp; Pics Attached. Same Floor Locker 5F-29 Very Convenient.</t>
  </si>
  <si>
    <t>C5123263</t>
  </si>
  <si>
    <t>Existing Stainless Steel Fridge, Gas Stove, Dishwasher, Dishwasher, Microwave</t>
  </si>
  <si>
    <t>C5123319</t>
  </si>
  <si>
    <t>25 Oxley St</t>
  </si>
  <si>
    <t>Free Rent! Stainless Steel Fridge, Gas Stove Top, S/S Dishwasher, Washer &amp; Dryer, Window Coverings. Locker Included! Furnished With Brand New Sofa, Side Table, Media Console, Shelving &amp; Bed! Can Be Unfurnished!</t>
  </si>
  <si>
    <t>C5074209</t>
  </si>
  <si>
    <t>M5V 2J5</t>
  </si>
  <si>
    <t>Oxley</t>
  </si>
  <si>
    <t>399 Adelaide St W</t>
  </si>
  <si>
    <t>Huge Terrace With Gas Line, S/S Appl. Included: Gas Stove;2 B/I Tv In Family And Master Br; Custom Window Cover., Parking An Locker( Prime Location).Best Amenities: Lounge, Exercise Room, Concierge, Billiards Room, Pool, Party Room.</t>
  </si>
  <si>
    <t>C5074433</t>
  </si>
  <si>
    <t>M5V1S4</t>
  </si>
  <si>
    <t>175 Cumberland St</t>
  </si>
  <si>
    <t>Leibherr Panelled Fridge/Freezer, Aeg Panelled Dishwasher, Aeg S/S Double Wall Oven, Aeg Cooktop, S/S Exhaust Hood, Panasonic B/I Microwave, Front Loader Washer And Dryer, Cvac+Equipment, All Elf's, All Window Coverings&amp;B/I Closet Organizer</t>
  </si>
  <si>
    <t>C4997348</t>
  </si>
  <si>
    <t>M5R3M9</t>
  </si>
  <si>
    <t>Heat &amp; Water Included - Hydro Extra. B/I Dishwasher. Ensuite Washer And Dryer.</t>
  </si>
  <si>
    <t>C4997707</t>
  </si>
  <si>
    <t>Use Of: Fridge, Stove, B/I Dishwasher, B/I Microwave, Washer And Dryer.</t>
  </si>
  <si>
    <t>C4999700</t>
  </si>
  <si>
    <t>M4S2B1</t>
  </si>
  <si>
    <t>Integrated Fridge, Glass Cooktop, Built-In Oven, Built-In Microwave, Built-In Dishwasher, Washer/Dryer. Free Wifi.</t>
  </si>
  <si>
    <t>C4834097</t>
  </si>
  <si>
    <t>10 Shallmar Blvd</t>
  </si>
  <si>
    <t>Fridge,Stove, Dishwasher, Microwave, Resident Superintendent. Parking Available ($125/Mo). 8th Month Is Rent Free!!</t>
  </si>
  <si>
    <t>C4853659</t>
  </si>
  <si>
    <t>M5N 1J4</t>
  </si>
  <si>
    <t>Shallmar</t>
  </si>
  <si>
    <t>Stainless Steel (Gas Cooktop, Fridge, Built-In Oven, Built-In Microwave), Stacked Washer And Dryer, Window Blinds, Gas Bbq Outlet On Balcony.</t>
  </si>
  <si>
    <t>C5000670</t>
  </si>
  <si>
    <t>M5A 0T8</t>
  </si>
  <si>
    <t>Fridge, Stove, Dishwasher, Stacked Washer &amp; Dryer, Existing Window Covering &amp; Elfs. Tenants Pay Hydro &amp; Tenant Insurance. No Pets &amp; No Smoking Within The Rental Premises. Single Family Residence.</t>
  </si>
  <si>
    <t>C5002461</t>
  </si>
  <si>
    <t>Ss Fridge, Stove, Microwave Range Hood, Dishwasher, Washer &amp; Dryer, All Window Coverings. Fully Furnished, Cable And Internet Included. Parking Available At An Additional Cost.</t>
  </si>
  <si>
    <t>C5123392</t>
  </si>
  <si>
    <t>6 Appliances- S/S Fridge, Stove, Washer, Dryer, B/I Microwave &amp; B/I Dishwasher, 2 Walkouts To Balcony, Ensuite Alarm System, All Elfs &amp; Window Coverings. 24Hr Security Concierge Service &amp; One Parking Spot. $400.00 Refundable Keys</t>
  </si>
  <si>
    <t>C5128407</t>
  </si>
  <si>
    <t>Fridge, Stove, B/I D/W, B/I Microwave, Stacked Washer &amp; Dryer, All Elfs, Window Coverings, Tv, Queen Beds, Sofas, Arm Chairs, Ottoman, Desk, End Tables, Dining Table W/4 Chairs, Pots/Pans, Dishes, Utensils, Linens.</t>
  </si>
  <si>
    <t>C5128491</t>
  </si>
  <si>
    <t>57 Finch Ave W</t>
  </si>
  <si>
    <t>Includes: S/S Refrigerator, Range Oven, Dishwasher, Microwave, Hood Fan, Stacked Washer/Dryer, Undermount Sink, Under Cabinet Lighting, Cac.</t>
  </si>
  <si>
    <t>C5123692</t>
  </si>
  <si>
    <t>M2N 2H3</t>
  </si>
  <si>
    <t>1103 Leslie St W</t>
  </si>
  <si>
    <t>All Elf's, Fridge, Stove, B/I Microwave, B/I Dishwasher, Washer/Dryer, Granite Countertop, Centre Island In Kitchen.</t>
  </si>
  <si>
    <t>C5054063</t>
  </si>
  <si>
    <t>M3C 4G8</t>
  </si>
  <si>
    <t>77 Roehampton Ave</t>
  </si>
  <si>
    <t>Stainless Steel Oven, Cooktop, Dishwasher, Fridge, B/I Mircowave. Hydro Is Extra. Parking Is Available At An Available $150/Month Locker $50/Month.</t>
  </si>
  <si>
    <t>C5054070</t>
  </si>
  <si>
    <t>M4P3B8</t>
  </si>
  <si>
    <t>Stainless Steel Kitchen Appliances (Fridge, Stove, Cook Top, Microwave W/ Hood Fan, B/I Dishwasher), White Front Loading Washer &amp; Dryer, All Elfs And Blinds, One Parking.</t>
  </si>
  <si>
    <t>C5074434</t>
  </si>
  <si>
    <t>M4P 1Y5</t>
  </si>
  <si>
    <t>C5074466</t>
  </si>
  <si>
    <t>All Elf's, S/S Fridge, S/S Stove, Heavy Duty Hood, B/I Dishwasher, Washer, Dryer, Existing Window Blinds</t>
  </si>
  <si>
    <t>C5128539</t>
  </si>
  <si>
    <t>M2N7B5</t>
  </si>
  <si>
    <t>Built-In Kitchen Appliances (Stove, Fridge, Dishwasher, Microwave), Washer, Dryer, Existing Window Coverings. Furnish Option Negotiable!</t>
  </si>
  <si>
    <t>C5128682</t>
  </si>
  <si>
    <t>M5V0N5</t>
  </si>
  <si>
    <t>75 Dalhousie St</t>
  </si>
  <si>
    <t>Everything That You Need, Right At Your Fingertips!!Fridge, Stove, Dishwasher, Dryer, Microwave Hood Range, Fireplace, All Light Fixtures, All Window Covering &amp; Furniture.</t>
  </si>
  <si>
    <t>C5074509</t>
  </si>
  <si>
    <t>M5B2R9</t>
  </si>
  <si>
    <t>Centrally Located: City Place, Steps To Transit, Rogers Centre, Sobeys, Library, 8-Acre Park, And Waterfront. Walk To Union Station, Financial District/Path, Restaurants On King. Easy Access To Gardiner/Lakeshore.</t>
  </si>
  <si>
    <t>C5124048</t>
  </si>
  <si>
    <t>Included: S/S Refrigerator, Range Over, Dishwasher, Microwave, Hood Fan, Stacked Washer/Dryer, Undermount Sink, Under Cabinet Lighting, C.A.C.</t>
  </si>
  <si>
    <t>C5124106</t>
  </si>
  <si>
    <t>All Window Coverings Included. Fantastic Building Amenities Include: Concierge, Party Room, Gym, Outdoor Patio, Guest Suites, Visitor Parking. Landlord Offering One Month Free On A 1 Year Lease Term.</t>
  </si>
  <si>
    <t>C5055056</t>
  </si>
  <si>
    <t>Stainless Steel Oven, Cooktop, Dishwasher, Fridge, Built-In Microwave. Hydro Is Extra. Parking Is Available At An Additional $150/Month, Locker $50/Month</t>
  </si>
  <si>
    <t>C5055722</t>
  </si>
  <si>
    <t>Excellent Walk Score, State Of Art Amenities; Pool, Fully Equipped Gym, Outdoor Swimming Pool. Sports Lounge, Rooftop Terrace, Bar Etc* Incl: S.S Fridge, Stove, Dishwasher, Washer, Dryer, All Elfs, 1 Parking &amp; 1 Locker</t>
  </si>
  <si>
    <t>C5129055</t>
  </si>
  <si>
    <t>M5B2C2</t>
  </si>
  <si>
    <t>Kitchen With European S/S Fridge + Stove +Microwave+Dishwasher, Marble Countertop In Washroom, Floor To Ceiling Windows 9" Ceiling, In-Suite Stacked Washer/Dryer,</t>
  </si>
  <si>
    <t>C5075078</t>
  </si>
  <si>
    <t>Fridge, Microwave, Toaster Oven, Washer &amp; Dryer, All Electrical Light Fixtures, All Window Coverings See Schedule C Attached If Tenant Wants Hydro Included - The Price Will Be $1645</t>
  </si>
  <si>
    <t>C5075382</t>
  </si>
  <si>
    <t>All Existing Appliances, Washer/Dryer, All Elf's, All Window Coverings. Includes Two (2) Underground Parking Spots And One (1) Storage Locker.</t>
  </si>
  <si>
    <t>C5124497</t>
  </si>
  <si>
    <t>780 Sheppard Ave E</t>
  </si>
  <si>
    <t>C5124751</t>
  </si>
  <si>
    <t>M2K1C3</t>
  </si>
  <si>
    <t>50 Camden St</t>
  </si>
  <si>
    <t>Includes: Fridge, Stove, B/I Dishwasher, Washer &amp; Dryer.</t>
  </si>
  <si>
    <t>C5125025</t>
  </si>
  <si>
    <t>M5V 3N1</t>
  </si>
  <si>
    <t>2181 Yonge St</t>
  </si>
  <si>
    <t>Use Of Fridge, Stove, Microwave Hood, Dishwasher, Washer &amp; Dryer ...1 Parking &amp; 1 Locker Included.</t>
  </si>
  <si>
    <t>C5075646</t>
  </si>
  <si>
    <t>Fully Furnished! W. State-Of-The-Art Miele Appliances: Fridge, Stove, Dishwasher, Hood-Fan. Washer + Dryer, All Elfs And All Window Coverings. Building Features Glamorous Tower Lounge, With Indoor Pool, Fitness Centre, And Much More!</t>
  </si>
  <si>
    <t>C5075655</t>
  </si>
  <si>
    <t>Built-In Fridge &amp; Dishwasher, Centre Island, Stack Washer &amp; Dryer, Window Coverings, Amenities Incl Indoor Pool, 24-Hour Concierge, Party Rm, Games &amp; Theater Rm, Outdoor Terrace,  Lounge Area, Bbq., Tenant Pays Own Hydro &amp; Tenant Insurance.</t>
  </si>
  <si>
    <t>C5076080</t>
  </si>
  <si>
    <t>M5J 0B5</t>
  </si>
  <si>
    <t>Brand New  Appliances, Stove, Dishwasher, Microwave, Washer And Dryer. Furniture Can Be Provided.</t>
  </si>
  <si>
    <t>C5125026</t>
  </si>
  <si>
    <t>Built In Dish Washer, Dryer, Refrigerator &amp; Washer/Dryer. Building Contains Excellent Amenities And Visitor Parking. Use Of One Locker Included.</t>
  </si>
  <si>
    <t>C5125040</t>
  </si>
  <si>
    <t>51 Lower Simcoe St S</t>
  </si>
  <si>
    <t>Fridge, Stove, Washer/Dryer, Microwave, Dishwasher. Building Amenities Include: 24Hr Concierge, Visitor Parking. Close To Lake Ontario. Non Smoker &amp; No Pets Please.</t>
  </si>
  <si>
    <t>C5125195</t>
  </si>
  <si>
    <t>16 St Joseph St</t>
  </si>
  <si>
    <t>Kitchen Breakfast Bar, New Front Loading Lg Washers And Dryers On-Site.</t>
  </si>
  <si>
    <t>C5056190</t>
  </si>
  <si>
    <t>M4Y1J9</t>
  </si>
  <si>
    <t>Ss Fridge, Stove, B/I Dishwasher, Microwave, Washer/Dryer And All Window Coverings.</t>
  </si>
  <si>
    <t>C5056708</t>
  </si>
  <si>
    <t>M5B1L2</t>
  </si>
  <si>
    <t>Fully Furnished Suite W/ Top Of The Line Finishes, S/S Appliances &amp; Beautifully Finished Kitchen &amp; Bathrooms. Hotel-Inspired Amenities Includes Saltwater Pool, Roof Decks With Bbqs, Interior Courtyard, Saunas, Party Room &amp; 24/7 Concierge.</t>
  </si>
  <si>
    <t>C5057326</t>
  </si>
  <si>
    <t>1030 King St</t>
  </si>
  <si>
    <t>Prem Park Spt. Conc, Gym, Party &amp; Media Rms, Vis.Park. Hte' Flrs In Lr. All Elfs (Lutron Syst), All Cust. Blinds(Some Auto), Bertazonni Ss Oven, Fulgor Ct, Blomberg Ss Dw, Blomberg W+D.All B/I Shelv, Cust Closet B/I, Patio Tiles, Tv Mounts.</t>
  </si>
  <si>
    <t>C5129222</t>
  </si>
  <si>
    <t>**Appliances: Fridge, Stove, Dishwasher, Microwave, Combo Washer/Dryer **Parking: 1 **Utilities: Hydro Not Included</t>
  </si>
  <si>
    <t>C5125241</t>
  </si>
  <si>
    <t>All Window Covering, All  Elf's, Dishwasher, Washer/Dryer, Countertop Stove And Wall Oven, Fridge, Microwave Oven, Wine Fridge, One Locker Included.</t>
  </si>
  <si>
    <t>C5125355</t>
  </si>
  <si>
    <t>M5H 0B1</t>
  </si>
  <si>
    <t>Six Appliances: Fridge, Stove, Built-In Dishwasher, Built-In Microwave, Washer, Dryer. Granite Counter Top, One Parking</t>
  </si>
  <si>
    <t>C5076309</t>
  </si>
  <si>
    <t>Tenant / Tenant Agent To Verify All Measurements</t>
  </si>
  <si>
    <t>C5076707</t>
  </si>
  <si>
    <t>Stainless Steel Kitchen Appliances, Stacked Washer Dryer. Amazing Building In Superb Location. Furnished Or Unfurnished. Flexible Term, Short Or Long Term</t>
  </si>
  <si>
    <t>C5057490</t>
  </si>
  <si>
    <t>18 Kenaston Gdns</t>
  </si>
  <si>
    <t>Upgraded Fridge &amp; Stove Exhaust Fan, B/I Dishwasher, Full-Sized Washer/Dryer, Window Coverings,..Tv/ Sound System/Xbox/ Sofa/ Dining Table/ Shelves/ Bed Frame...Move-In Today!!</t>
  </si>
  <si>
    <t>C5078304</t>
  </si>
  <si>
    <t>M2K 3C7</t>
  </si>
  <si>
    <t>S/S Fridge, S/S Stove, Cook Top, Hood Fan/Microwave, Washer &amp; Dryer, B/I Dishwasher, All Electrical Light Fixtures.</t>
  </si>
  <si>
    <t>C5078673</t>
  </si>
  <si>
    <t>16 Harbour St</t>
  </si>
  <si>
    <t>Stainless Steel Double-Door Fridge, Gas Stove, Dishwasher, Microwave, Washer &amp; Dryer, Fireplace, All Window Coverings &amp; Blinds &amp; Electric Light Fixtures.  No Pets, No Smokers, No Marijuana, No Vaping. Tenant Pays Hydro &amp; Tenant Insurance.</t>
  </si>
  <si>
    <t>C5057512</t>
  </si>
  <si>
    <t>M5J2Z7</t>
  </si>
  <si>
    <t>S/S Fridge, Stove, Washer, Dryer And Dishwasher.</t>
  </si>
  <si>
    <t>C5060048</t>
  </si>
  <si>
    <t>Fridge, Stove, B/I Dishwasher, Stacked Washer/Dryer. All Elfs &amp; Window Coverings.</t>
  </si>
  <si>
    <t>C5060654</t>
  </si>
  <si>
    <t>Stove, Fridge, Microwave, Dishwasher, Washer/Dryer Combo, All Lights Fixture, All Furnitures Included.</t>
  </si>
  <si>
    <t>C5061172</t>
  </si>
  <si>
    <t>39 Shank St</t>
  </si>
  <si>
    <t>All Existing Appliances: Fridge, Stove, Microware, Dishwasher, Oven.  Stacked Washer, Dryer. 1 Parking Spot, 1 Locker.</t>
  </si>
  <si>
    <t>C5061178</t>
  </si>
  <si>
    <t>M6J3X3</t>
  </si>
  <si>
    <t>Shank</t>
  </si>
  <si>
    <t>Ensuite Laundry, 24 Hour Concierge And Many More Extras</t>
  </si>
  <si>
    <t>C5129284</t>
  </si>
  <si>
    <t>All Existing Lighting Fixtures, S/S Fridge, Stove, Dishwasher, B/I Microwave &amp; Hood, Stacked Washer &amp; Dryer. Existing Window Coverings.</t>
  </si>
  <si>
    <t>C5130111</t>
  </si>
  <si>
    <t>428 Lake Shore/ G06 Blvd W</t>
  </si>
  <si>
    <t>Fridge &amp; Microwave. No Smokers, No Pets, Credit Check Of Rental Applications, First And Last Months Rent. 10 Post Dated Cheques</t>
  </si>
  <si>
    <t>C4818090</t>
  </si>
  <si>
    <t>Lake Shore/ G06</t>
  </si>
  <si>
    <t>Fridge, Stove, Built-In Dishwasher, Washer, Dryer, New Laminate Flooring, Locker, One Parking . Tenant To Pay Hydro.</t>
  </si>
  <si>
    <t>C4829701</t>
  </si>
  <si>
    <t>*Laminate Flooring**Stone Countertops-Bath &amp; Kitchen**Undermount Kitchen Sink**Smooth Ceilings* Fridge, Stove, Microwave, Dishwasher, Washer &amp; Dryer &amp; Window Coverings.</t>
  </si>
  <si>
    <t>C5130279</t>
  </si>
  <si>
    <t>Brand New Appliances Package Includes Integrated Refrigerator And Dishwasher, Cooktop, S/S Wall Oven, S/S B/I Microwave, S/S Integrated Exhaust Hood, Washer/Dryer, Window Coverings. Tenants Pay Hydro &amp; Water. No Smoker And No Pet!</t>
  </si>
  <si>
    <t>C5061240</t>
  </si>
  <si>
    <t>39 Jarvis St</t>
  </si>
  <si>
    <t>Furnished Apartament In Dwt Can Save You Time, Money And Stress..Stove, Refrigerator, Dishwasher, Stacked Washer &amp; Dryer, And All Window Coverings. ** Not All Utilities Included</t>
  </si>
  <si>
    <t>C5130284</t>
  </si>
  <si>
    <t>M5E1N3</t>
  </si>
  <si>
    <t>2400 Bathurst St</t>
  </si>
  <si>
    <t>European Style Cabinetry, Window Blinds &amp; Hardwood Flooring Throughout. 1 Underground Parking Spot If Available At $125 Per Month. 1 Surface Parking If Available At $110 Per Month. 1 Locker If Available At $50 Per Month.</t>
  </si>
  <si>
    <t>C5063061</t>
  </si>
  <si>
    <t>M6B2Y7</t>
  </si>
  <si>
    <t>Existing Upgraded Appliances: Fridge, Stove, B/I Dishwasher, Washer And Dryer, All Elf's.</t>
  </si>
  <si>
    <t>C5063827</t>
  </si>
  <si>
    <t>M2M1B0</t>
  </si>
  <si>
    <t>S/S Fridge &amp; Stove , New Microwave-New Bosch D/W, W/D/All Elfs, Wdw Covgs, Owned Locker. Incl: All Utilities! 30,000 S/F Rec Centre W/Dance/Yoga Studio, Squash, In &amp; Outdoor Pool/Hot Tub, Bus Centre, Kids Zone, 38th Flr Skylounge!</t>
  </si>
  <si>
    <t>C5064528</t>
  </si>
  <si>
    <t>All Existing Light Fixtures. Built-In Luxury Fridge &amp; Dishwasher, Cooktop, S/S Oven &amp; Microwave,Washer/Dryer. Smart Home. Tenant Pays Utilities Separately. Den W/ Sliding Door, Can Use As 2nd Bedroom. Window Covering Will Be Installed.</t>
  </si>
  <si>
    <t>C5078691</t>
  </si>
  <si>
    <t>M5G 1X3</t>
  </si>
  <si>
    <t>Stainless Steel Fridge, Oven, Gas Cooktop, Built-In Microwave &amp; Built-In Dishwasher. Stacked W/D. Amenities Not Currently Available For Use. Tenant Pays Heat Pump Lease $41.02/Month.</t>
  </si>
  <si>
    <t>C5064655</t>
  </si>
  <si>
    <t>All Existing Light Fixtures. Built-In Luxury Fridge &amp; Dishwasher, Cooktop, S/S Oven &amp; Microwave,  Washer/Dryer. Smart Home. Tenant Pays Utilities Separately. Den W/ Sliding Door, Can Use As 2nd Bedroom.Window Covering Will Be Installed.</t>
  </si>
  <si>
    <t>C5078708</t>
  </si>
  <si>
    <t>Fridge, Brand New Dishwasher, Stove, Microwave Range Hood, Washer/Dryer. Amenities Includes Business Centre, 24 Hrs Concierge, Yoga Studio, Party Room, Steam Room, Rooftop Bbq, Plenty Of Visitor's Parking!</t>
  </si>
  <si>
    <t>C5078864</t>
  </si>
  <si>
    <t>C5064699</t>
  </si>
  <si>
    <t>Cooktop, Oven, Microwave, Fridge, Dishwasher, Washer, Dryer</t>
  </si>
  <si>
    <t>C5130421</t>
  </si>
  <si>
    <t>750 York Mills Rd</t>
  </si>
  <si>
    <t>**2 Months Free Rent*, Outdoor Pool W Lounge, Business Ctr, Party Rm, Gym, On Site Laundry, Guest Suites, Rental Parking Available: Pad $85 Or Underground $100. Mins. To Subway, Hwy 401, Walk To Grocery, Restaurants, Great Schools &amp; Parks.</t>
  </si>
  <si>
    <t>C5065635</t>
  </si>
  <si>
    <t>M3B1W9</t>
  </si>
  <si>
    <t>York Mills</t>
  </si>
  <si>
    <t>Some Furniture Included In The Rent, . Granite Countertop In Kitchen, Fridge, Stove, Washer, Dryer, Dishwasher.</t>
  </si>
  <si>
    <t>C5130562</t>
  </si>
  <si>
    <t>161 Roehampton Ave</t>
  </si>
  <si>
    <t>Fridge, Stove, Dishwasher,Washer ,Dryer, Gym, Spa, Yoga Room, Outdoor Pool, Hot Tub, Bbq. Area And Sports Lounge.Tenant To Pay Utilities And Must Have Tenant Insurance.</t>
  </si>
  <si>
    <t>C5130567</t>
  </si>
  <si>
    <t>M4P1P9</t>
  </si>
  <si>
    <t>740 York Mills Rd</t>
  </si>
  <si>
    <t>**2 Months Free Rent**, Outdoor Pool W Lounge, Business Ctr, Party Rm, Gym, On Site Laundry, Guest Suites, Rental Parking Available: Pad $85 Or Underground $100. Mins. To Subway, Hwy 401, Walk To Grocery, Restaurants, Great Schools, Parks.</t>
  </si>
  <si>
    <t>C5065696</t>
  </si>
  <si>
    <t>M3B1W7</t>
  </si>
  <si>
    <t>For Tenants Use: Fridge, Stove, B/I Dishwasher, Microwave, Stacked Washer/Dryer, Blinds, Elfs.</t>
  </si>
  <si>
    <t>C5065723</t>
  </si>
  <si>
    <t>**2 Months Free Rent**Private Outdoor Pool W Lounge Area, Guest Suites, Rental Parking Available: Pad $85 Or Underground $100. Fitness Rm, Party Rm, Front Loading Laundry With Card Reader. Pet Friendly Building. Property Management On Site.</t>
  </si>
  <si>
    <t>C5065763</t>
  </si>
  <si>
    <t>26 Olive Ave</t>
  </si>
  <si>
    <t>Fridge, Stove, B/I Dishwasher,,Range Hood,Washer, Dryer,All Existing Furniture</t>
  </si>
  <si>
    <t>C5066758</t>
  </si>
  <si>
    <t>M2N7G7</t>
  </si>
  <si>
    <t>Fridge, Stove, B/I Microwave, Dishwasher, Washer, Dryer</t>
  </si>
  <si>
    <t>C5067735</t>
  </si>
  <si>
    <t>All Window Coverings, All Elfs, Stove, Fridge, Dishwasher, Washer &amp; Dryer, 1 Parking.</t>
  </si>
  <si>
    <t>C5079298</t>
  </si>
  <si>
    <t>30 Inn On The Park Dr</t>
  </si>
  <si>
    <t>9' Smooth Ceilings, Granite/Quartz Counter Top With Energy Efficient Appliances In Kitchen. Approximately 1893Sq Ft Per Builder's Plan.</t>
  </si>
  <si>
    <t>C5130570</t>
  </si>
  <si>
    <t>Fridge, Stove, Dishwasher, Washer/Dryer. All Window Coverings, All Electrical Light Fixtures. ** Rent Being Discounted On First Two Months, Followed By Regular Monthly Rents Of $1,900/Mth Thereafter.</t>
  </si>
  <si>
    <t>C5079303</t>
  </si>
  <si>
    <t>Smooth Approx. 9' Ceilings. Stainless Steel Kitchen Appliances. Granite Countertop And Backsplash. Wood Floor. Ultra High Speed Fibre Optic Network ($50/Month).</t>
  </si>
  <si>
    <t>C5130572</t>
  </si>
  <si>
    <t>501 St. Clair Ave W</t>
  </si>
  <si>
    <t>Matching Built In Cabinet Panel Fridge, Dishwasher, And Microwave, Quartz Counter Top, Gas Stove, Washer.Dryer, $250.00 Refundable Security Deposit For Keys/Fobs, Tenants Pay Own Hydro.</t>
  </si>
  <si>
    <t>C5079371</t>
  </si>
  <si>
    <t>S/S Stove, Fridge, B/I D/W, Microwave With Exhaust, 2 In 1 Washer/Dryer, Granite Counter Top &amp; Centre Island, Window Blinds.</t>
  </si>
  <si>
    <t>C5079417</t>
  </si>
  <si>
    <t>C5130589</t>
  </si>
  <si>
    <t>148 Soudan Ave</t>
  </si>
  <si>
    <t>Appliances, Window Coverings, Furnisher Can Be Left If Needed</t>
  </si>
  <si>
    <t>C5067816</t>
  </si>
  <si>
    <t>M4S1V9</t>
  </si>
  <si>
    <t>Stove, Fridge, Cabinet-Covered B/I Dishwasher, Ss Microwave/Hood Fan, Stacked Washer &amp; Dryer.</t>
  </si>
  <si>
    <t>C5071356</t>
  </si>
  <si>
    <t>All Elfs, Window Coverings, S/S Fridge, S/S Stove, S/S B/I Microwave, B/I Dishwasher, Washer &amp; Dryer For Tenants Use</t>
  </si>
  <si>
    <t>C5130592</t>
  </si>
  <si>
    <t>M5V 0H8</t>
  </si>
  <si>
    <t>Lge Den Could Be 3rd Bdrm! Premium Brand Appliances,Designer L/Fixtures &amp; Tapes T/Out. Quartz Counters W/Lrge Sinks. Extra Storage &amp; Custom Built-Ins, Organizers In Gourmet Kitchen Redesigned To Maximize Space. Floor To Ceiling Windows!</t>
  </si>
  <si>
    <t>C5130737</t>
  </si>
  <si>
    <t>67 St Mary St S</t>
  </si>
  <si>
    <t>Chef's Kitchen With Sub-Zero &amp; Wolf Appliances, Miele Dishwasher, Floor To Ceiling Custom Cabinetry, Whirlpool Washer &amp; Dryer Adjacent To Master, Motorized Blinds, Large Mudroom With Storage, Logenex Video Door Intercom</t>
  </si>
  <si>
    <t>C5071845</t>
  </si>
  <si>
    <t>M5S0A4</t>
  </si>
  <si>
    <t>Fridge,Stove,B/I Microwave, Dishwasher, Washer/ Dryer, One Parking And One Locker</t>
  </si>
  <si>
    <t>C4983560</t>
  </si>
  <si>
    <t>380 Macpherson Ave S</t>
  </si>
  <si>
    <t>Stainless Steel Kitchen Appliances Includes, Fridge, Stove, Dishwasher &amp; Microwave. List Of Included Furniture &amp; Accessories To Be In Schedule 'A'.</t>
  </si>
  <si>
    <t>C5130745</t>
  </si>
  <si>
    <t>M4V3E3</t>
  </si>
  <si>
    <t>Minutes To Toronto's Harbourfront, Bloor Street - Yorkville Shopping, C.N. Tower, Rogers Centre, Scotiabank Arena, The St. Lawrence Market. Steps To Underground P.A.T.H., Connection Into The Financial District, Eaton Centre &amp; Union Station.</t>
  </si>
  <si>
    <t>C5130754</t>
  </si>
  <si>
    <t>Integrated Fridge, Cook-Top, Range Hood, Built-In Dishwasher, Microwave, Washer And Dryer, Window Coverings.</t>
  </si>
  <si>
    <t>C5131029</t>
  </si>
  <si>
    <t>25 Greenview Ave</t>
  </si>
  <si>
    <t>Use Of Fridge, Stove, Washer, Dryer, Built-In Dishwasher, Built-In Microwave, All Vertical Blinds, And Light Fixtures. One Parking Spot Included. No Pets And Non Smoker. Unit Can Be Rented Short Term</t>
  </si>
  <si>
    <t>C5131168</t>
  </si>
  <si>
    <t>M2M1R2</t>
  </si>
  <si>
    <t>Greenview</t>
  </si>
  <si>
    <t>38 Grand Magazine St</t>
  </si>
  <si>
    <t>Fridge, Stove, Dishwasher, Stacked Washer &amp; Dryer, All Window Covering &amp; Elfs. 1 Parking (P4-22) And 1 Locker (P3-247). Tenant Pays Hydro &amp; Tenant Insurance. No Pets &amp; No Smoking Within Rental Premises. Single Family Residence.</t>
  </si>
  <si>
    <t>C5072273</t>
  </si>
  <si>
    <t>M5V 0B1</t>
  </si>
  <si>
    <t>Grand Magazine</t>
  </si>
  <si>
    <t>S/S Stove/Fridge/B/I Dishwasher/Microwave/Range Hood Fan, Stacked Washer/Dryer, Light Fixtures, Window Blinds</t>
  </si>
  <si>
    <t>C5079520</t>
  </si>
  <si>
    <t>M2K2X9</t>
  </si>
  <si>
    <t>51 East Liberty St</t>
  </si>
  <si>
    <t>1 Parking &amp; 1 Locker, Stainless Steel Fridge, Stove, Dishwasher Washer&amp;Dryer! Building Offers Great Building Amenities, Concierge, Guest Suite, Gym, Party Rm/Meeting Rm, Visitor Parking.</t>
  </si>
  <si>
    <t>C5079646</t>
  </si>
  <si>
    <t>M6K3P8</t>
  </si>
  <si>
    <t>Fridge, Stove, B/I Dishwasher, Stacked Washer &amp; Dryer. One Parking (P2-70) Is Included. Tenants Pays Hydro And Tenants Insurance. No Pets &amp; No Smoking Within The Rental Premises.</t>
  </si>
  <si>
    <t>C5072411</t>
  </si>
  <si>
    <t>Includes: Built-In Fridge, Stove, Microwave Range, Dishwasher, Washer &amp; Dryer, All Elfc. Tenant To Pay Hydro, Content/Liability Insurance And Refundable $200 Key Deposit For Each Set Of Fob.</t>
  </si>
  <si>
    <t>C5072564</t>
  </si>
  <si>
    <t>Newer Flooring Throughout, Stainless Steel Kitchen Appliances, Washer/Dryer, Elfs. Tenant Pays Electricity, Other Utilities Are Included</t>
  </si>
  <si>
    <t>C5072598</t>
  </si>
  <si>
    <t>108 Redpath Ave</t>
  </si>
  <si>
    <t>Car Wash, Visitor Parking, Bike Storage. Ensuite Laundry, Stainless Steel Appliances. =&gt; More Info=&gt; Click Below=&gt; 'More Information' Or 'Multimedia' On Mobile.</t>
  </si>
  <si>
    <t>C5131309</t>
  </si>
  <si>
    <t>M4S2J7</t>
  </si>
  <si>
    <t>116 George St</t>
  </si>
  <si>
    <t>S/S Fridge, S/S Stove, S/S Dishwasher,Microwave, Washer/Dryer, 2 Planters On Terrace. All Elf(Electric Blinds In Lv &amp; Master Bedrm).Custom Built Wall Units In Living Rm &amp; 2nd Bedrm.Brick Design Wall Family Rm. Built In Safe In Master Bedrm.</t>
  </si>
  <si>
    <t>C5131507</t>
  </si>
  <si>
    <t>M5A3S9</t>
  </si>
  <si>
    <t>7 King St E</t>
  </si>
  <si>
    <t>Fridge, Stove, B/I Dishwasher, Washer, Dryer, All Existing Electric Light Fixtures, All Window Blinds, One Parking &amp; One Locker Included.</t>
  </si>
  <si>
    <t>C5079688</t>
  </si>
  <si>
    <t>M5C3C6</t>
  </si>
  <si>
    <t>650 King St W</t>
  </si>
  <si>
    <t>Microwave, Stacked Ensuite Laundry, Security Guard, And Steps From King And Bathurst, Queen And Portland, And A Simple Walk To The Waterfront.</t>
  </si>
  <si>
    <t>C5072642</t>
  </si>
  <si>
    <t>M5V1M7</t>
  </si>
  <si>
    <t>C5072885</t>
  </si>
  <si>
    <t>All Exisiting Appliances, Fridge, Stove, Dishwasher, Washer And Dryer.</t>
  </si>
  <si>
    <t>C5072996</t>
  </si>
  <si>
    <t>621 Sheppard Ave</t>
  </si>
  <si>
    <t>Furniture, Fridge, Stove, Dishwasher, Microwave, Washer &amp; Dryer, All Custom Blinds, 1 Parking &amp; 1 Locker Included. Tenant Pays Hydro And Water. No Pets And Non Smoker</t>
  </si>
  <si>
    <t>C5073126</t>
  </si>
  <si>
    <t>M2K 0G4</t>
  </si>
  <si>
    <t>30 Greenfield Ave</t>
  </si>
  <si>
    <t>Fridge, Stove, Washer, Dryer, Elf's.</t>
  </si>
  <si>
    <t>C5131643</t>
  </si>
  <si>
    <t>M2N6N3</t>
  </si>
  <si>
    <t>80 Queens Wharf Rd</t>
  </si>
  <si>
    <t>Fully Furnished. Built In Fridge,Stove, Dishwasher, Microwave, Washer And Dryer. All Electronic Light Fixtures, Window Coverings(Roller Blinds)</t>
  </si>
  <si>
    <t>C5131655</t>
  </si>
  <si>
    <t>M5V0J3</t>
  </si>
  <si>
    <t>Built In Kitchen Appliances; Fridge, Stove, Microwave, Oven, Dishwasher. Stacked Washer/Dryer, Window Coverings, 2 Parking And 2 Lockers Located Underground. Balcony Overlooking Park.</t>
  </si>
  <si>
    <t>C5079960</t>
  </si>
  <si>
    <t>Includes All Furniture &amp; Furnishings: Fridge, Stove, Dishwasher, Microwave, Coffeemaker, Toaster, Kettle, Pots &amp; Pans, Dishes &amp; Crockery, Cable Tv , Wifi, Heat &amp; A/C. 1 Parking Space. * Also Available Partially Furnished Or Unfurnished.</t>
  </si>
  <si>
    <t>C5131696</t>
  </si>
  <si>
    <t>9'Ceiling, Integrated 24" Fridge &amp; Freezer, Granite Counter Top, 24" Cook Top With Build-In Oven, D/Washer, Microwave, Ensuite Washer + Dryer, Led Lighting</t>
  </si>
  <si>
    <t>C5131820</t>
  </si>
  <si>
    <t>Elfs, Built-In Appliances, Fridge, Stove, Oven, Microwave With Range Hood, Washer &amp; Dryer.  No Pets And Non-Smokers.</t>
  </si>
  <si>
    <t>C5131949</t>
  </si>
  <si>
    <t>M4V 0B1</t>
  </si>
  <si>
    <t>Includes: S/S Fridge, S/S Gas Stove, Built In Microwave &amp; Dishwasher. Ensuite Washer/Dryer.</t>
  </si>
  <si>
    <t>C5131976</t>
  </si>
  <si>
    <t>Boffi Kitchen. Large Pantry, Karge Subzero Wine Fridge. Miele Coffee Maker With Warming Drawer, Motorized Shades Throughout,2 Car Private Garage With Storage Unit</t>
  </si>
  <si>
    <t>C5073304</t>
  </si>
  <si>
    <t>Fridge, Stove, Dishwasher, Washer &amp; Dryer.</t>
  </si>
  <si>
    <t>C5080005</t>
  </si>
  <si>
    <t>Modern Style Kitchen And Bathroom, Quartz Countertop And Appliances Included: Fridge, Stove, Dishwasher, Washer And Dryer, Microwave Exhaust Fan. Building Facilities May Not Be Available During The Covid-Control Period.</t>
  </si>
  <si>
    <t>C5131980</t>
  </si>
  <si>
    <t>Usage Of Fridge, Stove, Dishwasher(As In Condition) &amp; Microwave Oven With Hood Fan. Stacked Washer &amp; Dryer, All Electric Light Fixtures And All Window Coverings. Unit Is Furnished. 1 Parking &amp; 1 Locker. Tenant Pays Hydro, Cable &amp; Internet.</t>
  </si>
  <si>
    <t>C5073412</t>
  </si>
  <si>
    <t>M4Y 3G5</t>
  </si>
  <si>
    <t>S.S. Fridge, Stove, B/I Dishwasher, Microwave, Washer &amp; Dryer, Window Coverings, Elf. One Of The Best Amenities In Downtown: Basketball Court, Pool &amp; Ping Pong Room, Bbq Terrace, Gym, Pool &amp; More.</t>
  </si>
  <si>
    <t>C5132005</t>
  </si>
  <si>
    <t>Includes: Stainless Steel Fridge, Stove, Range Hood, Dishwasher, Microwave. Stacked Washer/Dryer. All Existing Electric Light Fixtures, All Existing Window Coverings.</t>
  </si>
  <si>
    <t>C5132006</t>
  </si>
  <si>
    <t>Stove, Fridge, All Existing Window Coverings, All Existing Light Fixtures</t>
  </si>
  <si>
    <t>C5073585</t>
  </si>
  <si>
    <t>220 George St</t>
  </si>
  <si>
    <t>** Flexible Lease Term. Includes All The Furnitures And Kitchenware. Just Bring Your Clothes!Fridge, Microwave, 4 Burner Cook Top, Oven, Dishwasher, Stacked Washer/Dryer. Electric Light Fixtures And Blinds. 1 Parking Space 1 Locker Included</t>
  </si>
  <si>
    <t>C5073687</t>
  </si>
  <si>
    <t>Built-In Fridge, Dishwasher, Stove, Microwave, Range Hood, Washer &amp; Dryer &amp; All Window Coverings. Rent Is $2200/Mnth For First 6 Months &amp; $2700/Mnth Commencing On The 7th Month To The Lease End Term</t>
  </si>
  <si>
    <t>C5132010</t>
  </si>
  <si>
    <t>Stainless Steel Fridge, Cooktop, Full Size Oven, Microwave, Built In Dishwasher, All Window Covering, Stacked Washer/Dryer. Suite Is Beng Rented Fully Furnished.</t>
  </si>
  <si>
    <t>C5132060</t>
  </si>
  <si>
    <t>M4W 1A9</t>
  </si>
  <si>
    <t>3237 Bayview Ave N</t>
  </si>
  <si>
    <t>New S/S Appliances Building Amenities Include Outdoor Lounge With Dining And Bbq, Outdoor Fire Pit, Entertainment Lounge, Yoga + Wellness Centre, Gym, 24 Hour Concierge + Guest Services.</t>
  </si>
  <si>
    <t>C5080075</t>
  </si>
  <si>
    <t>M2K 2J7</t>
  </si>
  <si>
    <t>3237 Bayview  Ave N</t>
  </si>
  <si>
    <t>S/S Appliances, Fridge, Stove, B/I Dishwasher, Microwave, Stacked Washer And Dryer, All Existing Light Fixtures</t>
  </si>
  <si>
    <t>C5080129</t>
  </si>
  <si>
    <t>Existing Fridge, Stove, Dishwasher; Washer And Dryer. All Existing Elf And Window Covering, 1 Parking &amp; 1 Locker.</t>
  </si>
  <si>
    <t>C5132070</t>
  </si>
  <si>
    <t>S/S Fridge, Stove, B/I Microwave, Dishwasher, Stacked Washer/Dryer. Amazing Amenities Inc 24 Hr Conc, Gym, Yoga&amp;Pilates Studio, Sauna, Outdoor Zen Garden, Rooftop Party Room W. Wet Bar, Private Cabanas, Bbqs, Media Room.</t>
  </si>
  <si>
    <t>C5080262</t>
  </si>
  <si>
    <t>98 Carr St</t>
  </si>
  <si>
    <t>Ss Stove, Ss Fridge, Ss Dishwasher, Ss Micro/Hood,  Stacking Clothes Washer And Dryer. All Elfs. Hot Water Tank, Ac, And Air Handler Are Rented. Items Belonging To The Tenant Are Excluded. Showings Are Limited And Require 24 Hrs  Notice. Le</t>
  </si>
  <si>
    <t>C5080274</t>
  </si>
  <si>
    <t>M5T1B7</t>
  </si>
  <si>
    <t>Carr</t>
  </si>
  <si>
    <t>Integrated Fridge/Freezer, Cooktop, Oven/Microwave, Dishwasher</t>
  </si>
  <si>
    <t>C5080432</t>
  </si>
  <si>
    <t>Integrated Kitchen Appliances, Ultra Luxury Amenities. Bright And Spacious Condo. Perfect For Young Dynamic Professional.</t>
  </si>
  <si>
    <t>C5132129</t>
  </si>
  <si>
    <t>195 Merton St</t>
  </si>
  <si>
    <t>Fridge, Stove, Dishwasher, Built-In Microwave, Washer &amp; Dryer, Built-In Shelving</t>
  </si>
  <si>
    <t>C5132231</t>
  </si>
  <si>
    <t>M4S3H6</t>
  </si>
  <si>
    <t>Stainless Steel Appliances W/ Fridge, Oven, Dishwasher, Microwave, Ceramic Glass Top Cookware.</t>
  </si>
  <si>
    <t>C5080457</t>
  </si>
  <si>
    <t>Wonderful Boutique Building In The Centre Of It All! Incl. Existing Ss Fridge, Ss Oven/Stove, Dishwasher, And Stacked Washer And Dryer. One Locker Included.</t>
  </si>
  <si>
    <t>C5132281</t>
  </si>
  <si>
    <t>M5E1E3</t>
  </si>
  <si>
    <t>Stainless Steel Fridge, Built-In Dishwasher, Stove, Microwave, Upgraded Stackable Washer &amp; Dryer. All Existing Light Fixtures And Window Coverings.</t>
  </si>
  <si>
    <t>C5132288</t>
  </si>
  <si>
    <t>M4S3H7</t>
  </si>
  <si>
    <t>No Extra For Utilities And 1 Owned Parking. Fridge, Stove, Dishwasher, Dryer, Elfs Granite Kitchen Counters Engineered Hardwood Floor, Full Size Wall Mirror, Excellent For Young Executives.</t>
  </si>
  <si>
    <t>C5132307</t>
  </si>
  <si>
    <t>Miele Appliances, Gas Cooktop, Electric Oven, Dishwasher, Washer/Dryer, Hood Fan &amp; Microwave. Double-Edged Quartz Countertops On Kitchen Island, Under-Mount Sink, Gas Fireplace. Comes With One Parking Spot &amp; A Locker.</t>
  </si>
  <si>
    <t>C5073813</t>
  </si>
  <si>
    <t>M4Y1X3</t>
  </si>
  <si>
    <t>159 Frederick St</t>
  </si>
  <si>
    <t>W/Massive Custom Built-In's,4 Balcony's, Home Office &amp; More. St.Lawrence Market, Shops &amp; Restaurants, Street Car, King St, Front St. Today's Living @ It's Best. Big Dog-Friendly Bldg. Attach List Of Inclusions</t>
  </si>
  <si>
    <t>C5110681</t>
  </si>
  <si>
    <t>M5A4P3</t>
  </si>
  <si>
    <t>S/S Fridge, S/S Stove,B/I Dishwasher, S/S Microwave, B/I Rangehood, B/I Oven, Washer And Dryer, Parking And Locker.All Window Coverings.****All Furniture Tenant Use.</t>
  </si>
  <si>
    <t>C5125449</t>
  </si>
  <si>
    <t>121 Mcmahon Dr</t>
  </si>
  <si>
    <t>Stainless Steel Hood Fan, White (Stove, Fridge, Microwave, B/I Dishwasher, Stacked Washer &amp; Dryer), Granite Kitchen &amp; Bathroom Counter Tops, Back-Painted Glass Back Splash, Porcelain Wall &amp; Floor Tiles In Bathroom, Mirrored Sliding Closet</t>
  </si>
  <si>
    <t>C5125486</t>
  </si>
  <si>
    <t>M2K0C1</t>
  </si>
  <si>
    <t>Designer Kitchen With European Appliances, Marble Countertop In Washroom, Floor To Ceiling Windows With Window Blind, 9 Ft Ceiling, Ensuite Stacked Washer/Dryer</t>
  </si>
  <si>
    <t>C5080584</t>
  </si>
  <si>
    <t>Stainless Steel Double Door Fridge, Cook Top, B/I Oven, B/I Microwave, B/I Dishwasher, Stack Washer And Dryer.  One Underground Parking And One Locker Included! Price To Sale! Pls View 360 Virtual Tour From Virtual Tour Link.</t>
  </si>
  <si>
    <t>C5080734</t>
  </si>
  <si>
    <t>M4Y5W4</t>
  </si>
  <si>
    <t>Including Fridge, Dishwasher, Electric Cooktop, Oven Exhaust Hood, Front Load Washer &amp; Dryer, 1 Locker &amp; Excellent Amenities</t>
  </si>
  <si>
    <t>C5073824</t>
  </si>
  <si>
    <t>All B/I Appliances Including Induction Cooktop, Fridge, Washer Dryer Dishwasher, Microwave, Window Coverings, Hardwood Floor, Elf's &amp; All The Existing Furniture. The Best Value In St. Regis! You Can Rent Additional Parking Aprox $400/Month</t>
  </si>
  <si>
    <t>C5074205</t>
  </si>
  <si>
    <t>M5H4G5</t>
  </si>
  <si>
    <t>24 Hr. Concierge And 5 Star Amenities- 4500 Sf. Atop Of The Building With Panoramic Views Of The City Incl. Gym, Party Room, Media Room Etc. Lot Of Visitor Parkings.</t>
  </si>
  <si>
    <t>C5080840</t>
  </si>
  <si>
    <t>460 Adelaide Street East St</t>
  </si>
  <si>
    <t>C5132391</t>
  </si>
  <si>
    <t>Adelaide Street East</t>
  </si>
  <si>
    <t>B/I Stainless Appliances: Fridge, Stove, Microwave, Dishwasher. Stacked Washer &amp; Dryer.</t>
  </si>
  <si>
    <t>C5132450</t>
  </si>
  <si>
    <t>Fridge, Stove, Washer/ Dryer, B/I Dishwasher, All Electric Light Fixtures, Parking:P4-142, Locker L4-023</t>
  </si>
  <si>
    <t>C5132801</t>
  </si>
  <si>
    <t>Whirlpool Stainless Steel Appliances , Stacked Washer/Dryer, Window Covering, Granite Counter Top, No Pets , Non-Smoking! Tenants Pay Hydro &amp; Tenant Insurance And Keys Deposit. The Long Term Of Rent Is Welcome.</t>
  </si>
  <si>
    <t>C5132878</t>
  </si>
  <si>
    <t>Integrated Appliances: Fridge, B/In D/W. Cooktop. S/S Oven, Micro And Wine Fridge. Washer And Dryer. Dining Room Chandelier, All Window Blinds. One Locker Is Included</t>
  </si>
  <si>
    <t>C5132926</t>
  </si>
  <si>
    <t>222 The Esplanade St</t>
  </si>
  <si>
    <t>Ss Fridge, Ss Stove, Ss Dishwasher, Washer, Dryer, All Elfs, Window Coverings</t>
  </si>
  <si>
    <t>C5081142</t>
  </si>
  <si>
    <t>M5A 4M8</t>
  </si>
  <si>
    <t>B/I Fridge, B/I Dishwasher, Cook-Top, S/S Wall Oven, S/S B/I Microwave And S/S Range Hood. Front Load Washer And Dryer. All Electric Light Fixtures.</t>
  </si>
  <si>
    <t>C5081716</t>
  </si>
  <si>
    <t>M4Y 0G4</t>
  </si>
  <si>
    <t>515 Rosewell Ave</t>
  </si>
  <si>
    <t>Stainless Steel Appliances (Fridge, Stove, Built-In Dw), Stacked Washer/Dryer, Hrdwd Flrs, Porcelain Tiled Flrs (Kit &amp; Bath), Individual Controlled Heating &amp; Cooling, Track Ltg &amp; Window Cov's; Parking Rental $125/Mth &amp; Locker Rental $25/Mth</t>
  </si>
  <si>
    <t>C5074251</t>
  </si>
  <si>
    <t>M4R2B6</t>
  </si>
  <si>
    <t>S/S Appliances (Fridge, Stove, B/I Dishwasher); Stacked Washer/Dryer; Hardwd Flrs; Porcelain Tiled Flrs (Kit &amp; Baths); Individual Controlled Heating &amp; Cooling; Track Lights &amp; Window Coverings; Parking Rental $125/Mon &amp; Locker Rental $25/Mon</t>
  </si>
  <si>
    <t>C5074274</t>
  </si>
  <si>
    <t>31 Bales Ave</t>
  </si>
  <si>
    <t>All Elfs, Window Blinds, Fridge, Stove, B/I Dishwasher, Washer &amp; Dryer</t>
  </si>
  <si>
    <t>C5074371</t>
  </si>
  <si>
    <t>Bales</t>
  </si>
  <si>
    <t>Fridge, Stove, Washer Dryer, Built In Microwave, Range Hood. One Parking And One Locker Is Included. Amenities- Spa, Sauna, Steam Room, Swimming Pool Lounge, Bbq, Gym ,Yoga Studio Etc.</t>
  </si>
  <si>
    <t>C5074479</t>
  </si>
  <si>
    <t>All B/I Appliances Including Induction Cooktop, Fridge, Washer, Dryer, Dishwasher, Microwave, Window Covering, Hardwood Fl, Elf's, The Best Value In St.Regis! This Is The Address That Defines Toronto &amp; It Is Made For A Life Without Limit</t>
  </si>
  <si>
    <t>C5074506</t>
  </si>
  <si>
    <t>Gorgeous Decor And Stunning Views. =&gt; More Info=&gt; Click Below=&gt; 'More Information' Or 'Multimedia' On Mobile.</t>
  </si>
  <si>
    <t>C5133002</t>
  </si>
  <si>
    <t>M5V3Z1</t>
  </si>
  <si>
    <t>S/S Matching Appliances: Fridge, Stove, Range Hood Fan, Microwave, Washing Machine, Dryer.</t>
  </si>
  <si>
    <t>C5133156</t>
  </si>
  <si>
    <t>All Appliances: Stove, Microwave, Fridge, Dishwasher, Washer/Dryer. Some Shared Storage In Locker. Parking Included. One Bed  &amp; One Dresser Included. Some Amenities Closed Temporarily For Safety During Covid.**Shared With 2 Other Females.</t>
  </si>
  <si>
    <t>C5081757</t>
  </si>
  <si>
    <t>M4Y0E9</t>
  </si>
  <si>
    <t>All Elfs &amp; Window Coverings + Motorized Blinds In Living Incl. Recently Refinished &amp; Renovated Kitchen, Bathrooms, Flooring Throughout, Wainscotting. All Furniture Is Negotiable. 1 Parking &amp; 1 Locker Included. *Hydro Included In Mait. Fee.</t>
  </si>
  <si>
    <t>C5082794</t>
  </si>
  <si>
    <t>M5S1M1</t>
  </si>
  <si>
    <t>C5133622</t>
  </si>
  <si>
    <t>22 Leader Lane</t>
  </si>
  <si>
    <t>Washer/Dryer, Chef-Crafted Kitchen With An Integrated Fridge/Dishwasher/Rangehood. Ceramic/Glass Cooktop &amp; Combination Microwave/Convection Oven. Pull-Out Sofa Bed. Beautifully Furnished. Only Your Suitcase Is Required!</t>
  </si>
  <si>
    <t>C5133662</t>
  </si>
  <si>
    <t>M5E0B2</t>
  </si>
  <si>
    <t>Leader</t>
  </si>
  <si>
    <t>5508 Yonge St</t>
  </si>
  <si>
    <t>All Elfs, Window Blinds, Fridge, Stove, B/I Dishwasher, Washer &amp; Dryer.</t>
  </si>
  <si>
    <t>C5074533</t>
  </si>
  <si>
    <t>M2N7L2</t>
  </si>
  <si>
    <t>All Exisitng Appliances:  Fridge, Stove, Dishwasher, Washer, Dryer.</t>
  </si>
  <si>
    <t>C5074607</t>
  </si>
  <si>
    <t>M5V 3K8</t>
  </si>
  <si>
    <t>24 Hr Concierge. Built-In Kitchen Appliances, Ensuite Washer And Dryer. Wood Floors And Granite Counters. Includes Use Of Locker.</t>
  </si>
  <si>
    <t>C5083162</t>
  </si>
  <si>
    <t>Panelled Sub-Zero Frdg,B/I Ss Wolf Cooktop&amp;Oven,B/I Dishwasher,Microwave,Hood Fan,Front Loading Washer&amp;Dryer,All Elf's,All Existing Window Coverings.State Of Art Amenities Incl. Indoor&amp;Heated Outdoor Pools,Large Gym,Terraced Patio,Party Rm.</t>
  </si>
  <si>
    <t>C5074679</t>
  </si>
  <si>
    <t>220 Victoria St</t>
  </si>
  <si>
    <t>C5074740</t>
  </si>
  <si>
    <t>C5074742</t>
  </si>
  <si>
    <t>Fridge, Stove, Dishwasher, Washer &amp; Dryer, Window Coverings, Patio Tiles, Tenant Pays Own Hydro</t>
  </si>
  <si>
    <t>C5075204</t>
  </si>
  <si>
    <t>Fridge, Stove, Dishwasher, Rangehood. Microwave. Washer And Dryer. Existing Window Blinds.</t>
  </si>
  <si>
    <t>C5075242</t>
  </si>
  <si>
    <t>188 Eglinton Ave E</t>
  </si>
  <si>
    <t>Ss Fridge And Stove. Built-In Dishwasher. Newer Stacked Washer/Dryer. Centre Island On Wheels. All Electrical Light Fixtures. All Window Coverings. Attached Closet In Second Bedroom.</t>
  </si>
  <si>
    <t>C5133730</t>
  </si>
  <si>
    <t>M4P2X7</t>
  </si>
  <si>
    <t>Morden Appliances: S/S Fridge, S/S Stove, S/S Dishwasher, Stacked Washer And Dryer</t>
  </si>
  <si>
    <t>C5075618</t>
  </si>
  <si>
    <t>C5075714</t>
  </si>
  <si>
    <t>** Fridge, Stove, Dishwasher, Washer And Dryer, Microwave, All Existing Light Fixures.**</t>
  </si>
  <si>
    <t>C5083184</t>
  </si>
  <si>
    <t>M5V0L6</t>
  </si>
  <si>
    <t>Amenities Including - Party Room, Library, Movie Room, Games Room, Workout/ Yoga Studio, Steam Room, Guest Suite, Outdoor Cabanas, Bbq, Outdoor Dining Area/ Rooftop Terrace, 24-Hour Concierge.</t>
  </si>
  <si>
    <t>C5133949</t>
  </si>
  <si>
    <t>Built-In Fridge. Stove, Built-In Oven, Built-In Microwave, Built-In Wine Cooler. Washer &amp; Dryer, All Electric Fixtures, Fitness Center, Gym . New Blinds</t>
  </si>
  <si>
    <t>C5076153</t>
  </si>
  <si>
    <t>135 Dalhousie St</t>
  </si>
  <si>
    <t>Fridge, Stove, Built-In Dishwasher, Washer &amp; Dryer, One Parking Spot.</t>
  </si>
  <si>
    <t>C5083480</t>
  </si>
  <si>
    <t>M5B2S1</t>
  </si>
  <si>
    <t>Stove, Fridge, Dishwasher, Washer, Dryer, All Window Coverings, All Elf's.</t>
  </si>
  <si>
    <t>C5083640</t>
  </si>
  <si>
    <t>Includes Fridge, Microwave, Stove, Dishwasher, Stacked Washer/Dryer. 1 Parking Space (C #52) And 1 Locker (C#196).</t>
  </si>
  <si>
    <t>C5134071</t>
  </si>
  <si>
    <t>M6J 3S8</t>
  </si>
  <si>
    <t>11th Floor Roof Top Terrace With Arguably The Most Incredible View Possible Of The Toronto Skyline (Once Finished, It Will Feature A Bbq, Ping Pong Table, Cabana, Sundeck, Fire Pit) - Wellness Centre Featuring Yoga And Meditation</t>
  </si>
  <si>
    <t>C5076287</t>
  </si>
  <si>
    <t>Stainless Steel Fridge, Stove, Over The Range Microwave &amp; Hood Vent Combo, B/I Dishwasher, Washer &amp; Dryer.</t>
  </si>
  <si>
    <t>C5083733</t>
  </si>
  <si>
    <t>M2N5N7</t>
  </si>
  <si>
    <t>All Existing Appliances Including: Fridge, Stove, Built-In Dishwasher, Microwave, Clothes Washer And Dryer, All Existing Electrical Light Fixtures, All Existing Window Coverings, And Much More. **May Consider Short-Term Lease**</t>
  </si>
  <si>
    <t>C5076497</t>
  </si>
  <si>
    <t>5 Appl: Fridge, Stove, B/I Dishwasher, Washer &amp; Dryer. All Window Coverings &amp; Elfs. 1 Locker (L1-121). Tenants Pay Hydro &amp; Tenant Insurance. No Pets &amp; No Smoking Within The Rental Premises. Single Family Residence.</t>
  </si>
  <si>
    <t>C5076591</t>
  </si>
  <si>
    <t>Designer Kitchen With European Appliances, Floor To Ceiling Windows, Insuite Washer Dryer</t>
  </si>
  <si>
    <t>C5076833</t>
  </si>
  <si>
    <t>80 St Nicholas St</t>
  </si>
  <si>
    <t>Very Clean! Stainless Steel Appliances Include Built In Dishwasher, Smooth Top Range, And Fridge. Stacking Washer And Dryer, One Underground Parking Spot, Rogers Vip Cable With Digital Box. Fabulous Place To Call Home!</t>
  </si>
  <si>
    <t>C5077026</t>
  </si>
  <si>
    <t>M4Y1W7</t>
  </si>
  <si>
    <t>Fridge, Stove, Dishwasher, Washer, Dryer And Microwave</t>
  </si>
  <si>
    <t>C5134082</t>
  </si>
  <si>
    <t>Brand New Ss Appliances Package Includes Built-In Fridge &amp; Dishwasher, Cooktop, Wall Oven, Microwave, Range Hood. Front Load Washer/Dryer. Honeywell Thermostat, Window Covering Will Be Installed. One Underground Parking.</t>
  </si>
  <si>
    <t>C5077269</t>
  </si>
  <si>
    <t>M4Y 1E8</t>
  </si>
  <si>
    <t>For Tenant Use: Built-In 6 Pieces Premium Miele Appliances (Fridge, Stove, Dishwater, Microwave Washer &amp; Dryer) , Functional; Kitchen Granite Island W/Breakfast Table.</t>
  </si>
  <si>
    <t>C5077328</t>
  </si>
  <si>
    <t>Built In Refrigerator, Oven, Microwave, Dishwasher, Front Loaded Washer And Dryer. Soft Closing Kitchen Cabinets. Non Smokers, No Pets, Certified Deposit. Showing : 9:30Am-9Pm Reco Licence Is Required</t>
  </si>
  <si>
    <t>C5077479</t>
  </si>
  <si>
    <t>20 Olive Ave</t>
  </si>
  <si>
    <t>5 Appliances, Parking, Locker. Rental Application Form, Credit Report, Employment Letter(Proof Of Income), No Pets, Non-Smoker. 10 Post-Dated Checks, Certified Deposit, Photo Id Require, 2 References.</t>
  </si>
  <si>
    <t>C5083927</t>
  </si>
  <si>
    <t>M2N 7G5</t>
  </si>
  <si>
    <t>Dundas Street Car At Your Doorstep, Union Station And Longo's On The Ground Floor. Pool, Sauna, Steam Room, Party Rm, Billiards, Fitness Facility, Guest Suites, 5 Elevators, Rooftop Deck Bbq Area, 24/7 Concierge. Parking &amp; Locker Included</t>
  </si>
  <si>
    <t>C5083981</t>
  </si>
  <si>
    <t>33 Empress Ave</t>
  </si>
  <si>
    <t>Fridge, Stove, B/I Dishwasher, Washer &amp; Dryer, All Electrical Light Fixtures. No Pets, No Smoking.</t>
  </si>
  <si>
    <t>C5077489</t>
  </si>
  <si>
    <t>M2N6Y7</t>
  </si>
  <si>
    <t>Fridge, Stove, Stacked Washer &amp; Dryer, Microwave, Dishwasher. Window Coverings, Elf, Island, 2 Stools, 2 Garden Chair &amp; A Garden Table. 1 Parking Spot &amp; 1 Locker Is Include. Please Follow Covid 19 Procedures</t>
  </si>
  <si>
    <t>C5077650</t>
  </si>
  <si>
    <t>Furniture Included, Fridge, B/I Cook Top, B/I Dishwasher,B/I Microwave, Washer/Dryer. Curtains &amp; Light Fixtures</t>
  </si>
  <si>
    <t>C5077697</t>
  </si>
  <si>
    <t>Newer Floors In Bedroom, Custom Window Blinds, Dishwasher, And Washer/Dryer. Building Amenities Include Rooftop Lounge W/Wrap-Around Terraces &amp;Amp; Bbqs, Exercise Room, &amp; Party Room.</t>
  </si>
  <si>
    <t>C5078027</t>
  </si>
  <si>
    <t>321 Davenport Rd</t>
  </si>
  <si>
    <t>Floor To Ceiling Windows &amp; Outdoor Space Surrounded By Lush Views Of Residential Treetops. Plan Customization Avail, Impressive Contemporary Designed Kitchen &amp; Bathrooms, Miele Appliances, Oak Hardwood Floors, 1 Ev Parking &amp; 1 Locker Incl.</t>
  </si>
  <si>
    <t>C5078069</t>
  </si>
  <si>
    <t>M5R1K5</t>
  </si>
  <si>
    <t>Integrated Energy Star Fridge &amp; Dishwasher, Cooktop, Built-In Oven &amp; Microwave, Hood Fan, Front-Loading Washer &amp; Dryer</t>
  </si>
  <si>
    <t>C5134215</t>
  </si>
  <si>
    <t>111 Elizabeth St E</t>
  </si>
  <si>
    <t>Stove, Fridge, Washer &amp; Dryer, Dishwasher. Students Are More Than Welcome!</t>
  </si>
  <si>
    <t>C5084225</t>
  </si>
  <si>
    <t>All Furniture And Decor Included. Fridge, Stove, Hood Fan, B/I Dishwasher, B/I Microwave. Washer And Dryer, 2 Samsung Wall Mounted Tv's. All Elfs &amp; Window Coverings. One Bloor Features 50,000 Sq. Ft Of Five-Star Amenities. Locker P4, #194</t>
  </si>
  <si>
    <t>C5084352</t>
  </si>
  <si>
    <t>Integrated Refrigerator And Dishwasher, Cooktop, S/S Wall Oven, S/S B/I Microwave And S/S Integrated Slide-Out Exhaust Hood. Washer/Dryer. All Elfs, All Window Blinds, Tenant Pay Hydro And Water.</t>
  </si>
  <si>
    <t>C5134229</t>
  </si>
  <si>
    <t>Incl: S/S Fridge, Stove, D/W, W&amp;D, All Elf's,&amp; Storage Locker. Fantastic Location: Right On College Park Subway Station, 24 H Loblaws Across The Street, Uoft, Ryerson Univ,, All Major Hospitals And Uhn Health Network.Shopping And Dining.</t>
  </si>
  <si>
    <t>C5084464</t>
  </si>
  <si>
    <t>Stainless Steel Fridge,Oven,Cooktop, Microwave,Dishwasher,Exhaust Fan &amp; Stacked Washer/ Dryer*All Existing Elfs*High Quality Blinds*One Parking &amp; One Locker Included.</t>
  </si>
  <si>
    <t>C5084826</t>
  </si>
  <si>
    <t>Flr To Ceiling Windows &amp; Expansive Terrace Surrounded By Residential Views And Beyond To The Downtown Skyline. Impressive Contemporary Designed Kitchens &amp; Baths, Miele Appliances, 1 Ev Parking &amp; 1 Locker Incl. + 2nd Parking Avail.</t>
  </si>
  <si>
    <t>C5078104</t>
  </si>
  <si>
    <t>Integrated (Fridge &amp; Dishwasher), Built-In (Cooktop, Oven, Microwave), Washer &amp; Dryer, Window Coverings, All Existing Electric Light Fixtures.</t>
  </si>
  <si>
    <t>C5084852</t>
  </si>
  <si>
    <t>8 Colborne St</t>
  </si>
  <si>
    <t>Comes With Queen Size Bed, Sheets, Kitchenware, Microwave Living Room And Dining Room Furnitures. Mini Fridge, Cook Top, Dishwasher, Washer And Dryer, Window Coverings And Tvs!</t>
  </si>
  <si>
    <t>C5134289</t>
  </si>
  <si>
    <t>M5E1K4</t>
  </si>
  <si>
    <t>All Elfs, B/I Appliances, Fridge, Cooktop, Dishwasher, Microwave, Stacked Washer &amp; Dryer, All Existing Light Fixtures, All Window Coverings. "One Large Parking Included"</t>
  </si>
  <si>
    <t>C5134412</t>
  </si>
  <si>
    <t>Fridge, Stove, B/I D.W, Microwave, All Elf's All Window Cov's, Wood Flooring W/L, 1 U/G Pkg &amp; I Locker Incl. Keys Will Not Be Released W/O Proof Of Change Of Hydro Acct, Tenant Ins. Binder, $250 Key Deposit &amp; Post Date4D Cheques.</t>
  </si>
  <si>
    <t>C5078389</t>
  </si>
  <si>
    <t>C5078944</t>
  </si>
  <si>
    <t>335 Lonsdale Rd</t>
  </si>
  <si>
    <t>Includes: All Utilities (Except For Internet &amp; Cable), Parking And Locker, Stainless Steel Appliance, All Light Fixtures And Chandeliers.</t>
  </si>
  <si>
    <t>C5085413</t>
  </si>
  <si>
    <t>M5P1R4</t>
  </si>
  <si>
    <t>25 Capreol Crt</t>
  </si>
  <si>
    <t>Walking Distance To Ttc, Rogers Centre, Cn Tower, Waterfront, Convention Centre, Fashion District, Great Restaurants. Next To Sobeys, Bank,&amp; New Central Park. Min 1 Yr, Rental Application, Credit Check Report, Job Letter, Reference Required</t>
  </si>
  <si>
    <t>C5134425</t>
  </si>
  <si>
    <t>M5V 3Z7</t>
  </si>
  <si>
    <t>Fridge (New), Stove, Washer &amp; Dryer, Dishwasher, Built-In Microwave, All Electrical Light Fixtures.</t>
  </si>
  <si>
    <t>C5134449</t>
  </si>
  <si>
    <t>Newer Appliances , Fridge, Stove, Microwave, Dishwasher, Washer/Dryer, All Patio/Balcony Furniture,All Electrical Light Fixtures &amp; Window Coverings. One Parking &amp; One Locker Included. All Utilities Included.</t>
  </si>
  <si>
    <t>C5134452</t>
  </si>
  <si>
    <t>M5S3G2</t>
  </si>
  <si>
    <t>S/S Kitchen App., Fridge, Stove, Microwave, Washer, Dryer, Upgraded To Bosh, Panasonic And Whirlpool Brands, New H. Wood Flrs, Pot Lights. Custom Made Closet And Much More. Hydro+Water+Parking All Included!</t>
  </si>
  <si>
    <t>C5134460</t>
  </si>
  <si>
    <t>251 Jarvis  St E</t>
  </si>
  <si>
    <t>Modern Appliances: Fridge, Stove,B/I Dishwasher, Washer, Dryer, Microwave.</t>
  </si>
  <si>
    <t>C5086546</t>
  </si>
  <si>
    <t>Stainless Steel Fridge,Stove&amp;Dish Washer. Washer &amp; Dryer. Window Coverings &amp; Kitchen Granite Countertop.</t>
  </si>
  <si>
    <t>C5086861</t>
  </si>
  <si>
    <t>Amenities: Pool, Spa, Basketball Court, Gym, Concierge &amp; Visitors Pkg! No Pets &amp; Non Smokers Please. Includes: Fridge, Stove, Dishwasher &amp; Microwave; Stacked Washer &amp; Dryer. All Existing Light Fixtures.</t>
  </si>
  <si>
    <t>C5079327</t>
  </si>
  <si>
    <t>C5134506</t>
  </si>
  <si>
    <t>Include: Fridge, Glass Cook Top, Built-In Oven, Built-In Microwave, Built-In Dishwasher, Front Load Washer+Dryer,Roll-Ups For Window Coverings, All Electric Light Fixtures.</t>
  </si>
  <si>
    <t>C5134605</t>
  </si>
  <si>
    <t>500 St. Clair Ave W</t>
  </si>
  <si>
    <t>Included In The Rent Is Water &amp; Heat. You Will Be Responsible For Hydro. Amenities Include Indoor Pool, Gym, Games Rooms, Concierge, And More! S/S Appliances (Stove, Fridge, Dishwasher, Microwave W/Exhaust Fan) &amp; Washer/Dryer.</t>
  </si>
  <si>
    <t>C5134677</t>
  </si>
  <si>
    <t>M6C 1A8</t>
  </si>
  <si>
    <t>High Quality Ss Fridge, Stove, D/W, Washer &amp; Dryer. 1 Premier Large Parking And 1 Locker Included.</t>
  </si>
  <si>
    <t>C5134807</t>
  </si>
  <si>
    <t>M2J0C8</t>
  </si>
  <si>
    <t>5 Appl: Fridge, Stove, B/I Diswasher, Washer &amp; Dryer &amp; Elfs. Tenants Pay Hydro &amp; Tenant Insurance. No Pets And No Smoking Within Rental Premises. Single Family Residence.</t>
  </si>
  <si>
    <t>C5079992</t>
  </si>
  <si>
    <t>Includes All Existing Stainless Steel Appliances (Miele Built-In Fridge, Gas Stove, Range Hood, Built-In Microwave, Built-In Dishwasher, Built-In Wall Oven), Washer, Dryer, Electrical Light Fixtures &amp; Custom Window Coverings</t>
  </si>
  <si>
    <t>C5087244</t>
  </si>
  <si>
    <t>Integrated Fridge, Stove/Oven, Microwave, Integrated Dw, Stacked Washer/Dryer, All Existing Electric Light Fixtures, All Window Coverings.</t>
  </si>
  <si>
    <t>C5087440</t>
  </si>
  <si>
    <t>M4P 0C1</t>
  </si>
  <si>
    <t>Incl: Fridge, Stove, Dshwhr, Washer, Dryer. Ideal For Aaa Tenant Seeking A Nice Home In Non-Crowded Luxury Building, Walk To Subway, Groceries, Shops, Restaurants. No Smoking, No Pets. Rental Appl, Credit Check, Employ. Letter, References.</t>
  </si>
  <si>
    <t>C5087456</t>
  </si>
  <si>
    <t>Stainless Steel Appliances (Fridge, Stove, Dishwasher) Full Size Ensuite Washer And Dryer. Walking Distance To St Lawrence Market, Distillery, Waterfront And Union Station. Easy Access To Gardiner Expressway.</t>
  </si>
  <si>
    <t>C5134831</t>
  </si>
  <si>
    <t>550 Front St W</t>
  </si>
  <si>
    <t>Fridge, Stove, B/I Dishwasher, Ensuite Washer &amp; Dryer, Electrical Light Fixtures, Window Coverings. Unit Can Be Available Furnished.</t>
  </si>
  <si>
    <t>C5134894</t>
  </si>
  <si>
    <t>M5V3N5</t>
  </si>
  <si>
    <t>*Covid 19 Pandemic, View Photos Before Practical Viewing *Fridge/Stove/Dishwasher/Washer/Dryer *All Elfs &amp; Window Coverings *Newer Laminate Floor *1 Parking &amp; 1 Locker Included *Existing Furniture Stay</t>
  </si>
  <si>
    <t>C5079994</t>
  </si>
  <si>
    <t>M4W3W6</t>
  </si>
  <si>
    <t>All Electric Light Fixtures, Fridge, Stove, Washer, Dryer, Dishwasher, Microwave With Range Hood, No Smoking.Key Box Is Located At Near The Bottom Of Left Side.Please Fill Out The Covid-19 Disclosure Form.</t>
  </si>
  <si>
    <t>C5135176</t>
  </si>
  <si>
    <t>Incl 1 Underground Parking &amp; Locker. Incl Fridge, Stove, Dishwasher, W/D. All Utilities Included. Tenant To Pay Cable/Internet &amp; Insurance.</t>
  </si>
  <si>
    <t>C5135272</t>
  </si>
  <si>
    <t>Fridge, Microwave, Toaster Oven, Washer &amp; Dryer, All Electrical Light Fixtures, All Window Coverings See Schedule C Attached</t>
  </si>
  <si>
    <t>C5087528</t>
  </si>
  <si>
    <t>260 Sackville St</t>
  </si>
  <si>
    <t>Impressive Boutique Condo*Located In The Heart Of Downtown Between Cabbagetown And Distillery*Inspired By Bauhaus School Of Design*Stone's Throw From Eaton Centre,Schools,Ttc,Gardiner &amp; Don Valley Pkwy</t>
  </si>
  <si>
    <t>C5087557</t>
  </si>
  <si>
    <t>M5A 0B3</t>
  </si>
  <si>
    <t>Sackville</t>
  </si>
  <si>
    <t>Available For Apr 16th Or After! Laminate Flooring Throughout, Modern Kitchen Stainless Steel Appliances, Front Load Washer/Dryer * Parking Not Included, Tenant Pays For Hydro Only</t>
  </si>
  <si>
    <t>C5135294</t>
  </si>
  <si>
    <t>34 Tubman Ave</t>
  </si>
  <si>
    <t>Outdoor Terrace W/Bbq's, Mega Gym, Co-Working Space, Kids Playground &amp; Party Room. Ttc, Gardiner, And Dvp Access Nearby, Pam Mcconnell Aquatic Centre Next Door, Parks, Schools, Shopping &amp; Dining. Tenants Must Be Assumed Until Nov 30, 2021.</t>
  </si>
  <si>
    <t>C5135707</t>
  </si>
  <si>
    <t>M5A 0R2</t>
  </si>
  <si>
    <t>70 Queens Wharf Rd</t>
  </si>
  <si>
    <t>Fridge, Stove, B/I D/W, Washer &amp; Dryer, All Window Coverings, 1 Prkg Spot Incl, Tnt Responsible For Own Tnt Insurance And Utilities. Keys Will Not Be Released W/O Proof Of Utility Accnt Setup And Tenant Insurance Bind And 10 Postdated Chqs</t>
  </si>
  <si>
    <t>C5080195</t>
  </si>
  <si>
    <t>M5V0J2</t>
  </si>
  <si>
    <t>Fridge, Stove-Top, Range Hood, Dishwasher, B/I Microwave. Whirlpool Washer / Dryer, All Electric Fixtures, One Parking &amp; One Locke.*World Class Amenities-Approx 20,000 Sqft With Indoor Pool. Outdoor Pool. Gym. Yoga.</t>
  </si>
  <si>
    <t>C5087892</t>
  </si>
  <si>
    <t>M4W0A8</t>
  </si>
  <si>
    <t>1 Parking, 1 Locker, Fridge, Stove, Dishwasher, Washer, And Dryer Included.</t>
  </si>
  <si>
    <t>C5088279</t>
  </si>
  <si>
    <t>M2N7L8</t>
  </si>
  <si>
    <t>251 Queens Quay W</t>
  </si>
  <si>
    <t>Admiralty Point Boutique Building-61 Units. Generous Storage, B/I Workstation. Floor To Ceiling Windows &amp; Blinds, Easy To Reach Rogers Ctr, Union Stn, Ttc, Airport, Hwys, Entertainment, Dining, Shopping. Covid Procedure For Showings.</t>
  </si>
  <si>
    <t>C5088410</t>
  </si>
  <si>
    <t>M5J 2N6</t>
  </si>
  <si>
    <t>6 Jackes Ave</t>
  </si>
  <si>
    <t>Appliances Inc. Fridge, Stove, Dishwasher, Washer, Dryer. Building Features Workout Room, Expansive Rooftop Terrace, Party Room W/Kitchen, Guest Suites, Bike Storage, And More!</t>
  </si>
  <si>
    <t>C5136005</t>
  </si>
  <si>
    <t>M4T1E5</t>
  </si>
  <si>
    <t>Jackes</t>
  </si>
  <si>
    <t>Use Of Stove, Fridge, Built-In Dishwasher, Exhaust Fan, Stack Washer And Dryer, Window Coverings. One Parking &amp; One Locker Included. Utilities Included.Excellent Location! Close To All Amenities! 24 Hours Notice For Showing.</t>
  </si>
  <si>
    <t>C5136121</t>
  </si>
  <si>
    <t>M2K3B9</t>
  </si>
  <si>
    <t>Fridge, Stove, B/I Washer Dryer, B/I Dishwasher. Includes Locker For Storage. Tenant To Arrange Tenant Insurance And Set Up Hydro In Their Name.</t>
  </si>
  <si>
    <t>C5080439</t>
  </si>
  <si>
    <t>111 St Clair Ave</t>
  </si>
  <si>
    <t>Includes Use Of 1 Parking &amp; 1 Locker. Stove Top &amp; Oven, Fridge, Dishwasher, Built-In Microwave, Stacked Washer &amp; Dryer, Elfs. Amenities: Indoor Pool, Hot Tub, Squash, Theatre Rms, Billiards, Gym, Yoga Studio, Landscaped Yards W/ Bbq</t>
  </si>
  <si>
    <t>C5081295</t>
  </si>
  <si>
    <t>Crown Mouldings, Organized Closets &amp; Kitchen Cabinets; Built-In Speakers; Dimmable Lighting; Designer Bathroom Hardware, Fixtures, And Window Coverings Plus More! Enjoy The City In Style! High End Furniture And Accessories .Furnished Suite</t>
  </si>
  <si>
    <t>C5088436</t>
  </si>
  <si>
    <t>1121 Bay St</t>
  </si>
  <si>
    <t>Stainless Steel Fridge, Oven, Cooktop, Dishwasher, Microwave, Washer &amp; Dryer. All Electrical Light Fixtures, All Window Coverings. All Contents- See Schedule C Attached</t>
  </si>
  <si>
    <t>C5088607</t>
  </si>
  <si>
    <t>M5S3L9</t>
  </si>
  <si>
    <t>Fridge, Stove, Dishwasher, Microwave, Washer &amp; Dryer, All Electrical Light Fixtures, All Window Coverings. Furnished Apt Available For $2395 / Month</t>
  </si>
  <si>
    <t>C5088608</t>
  </si>
  <si>
    <t>637 Lake Shore Blvd W</t>
  </si>
  <si>
    <t>C5136309</t>
  </si>
  <si>
    <t>M5V 3J6</t>
  </si>
  <si>
    <t>75 Wynford Heights Cres</t>
  </si>
  <si>
    <t>S/S Brand New Appliances:Fridge,Stove,Oven,Exhaust Hood,B/I Dishwasher,Washer/Dryer,B/I Entertainment Unit W/Fireplace,Pot Lights. Luxury Renovated Complex, Exercise Rm,24H Security, Indoor Pool, Tennis Court, Visitor Parking &amp; Much More!</t>
  </si>
  <si>
    <t>C5136383</t>
  </si>
  <si>
    <t>M3C3H9</t>
  </si>
  <si>
    <t>Wynford Heights</t>
  </si>
  <si>
    <t>Fridge, Stove, Washer, Dryer, Dishwasher, Electric Light Fixtures. Partial Furnished Or Unfurnished.</t>
  </si>
  <si>
    <t>C5136403</t>
  </si>
  <si>
    <t>1+ Year Lease. Updated Kitchen, Light Fixtures, Professionally Painted And Well Maintained. Comes With 2 Lockers And 1 Parking. Inc. Fridge, Stove, Dishwasher, Washer/Dryer, Window Coverings, Partially Furnished Or Empty Available.</t>
  </si>
  <si>
    <t>C5136478</t>
  </si>
  <si>
    <t>Fridge, Stove, B/I Dishwasher, Washer &amp; Dryer, All Window Coverings &amp; Electric Light Fixture. 1 Locker (L2-2) Is Included. Tenants Pay Tenant Insurance. No Pets &amp; No Smoking Within Rental Premises. Single Family Residence.</t>
  </si>
  <si>
    <t>C5081398</t>
  </si>
  <si>
    <t>36 Charlotte St</t>
  </si>
  <si>
    <t>New S/S Appliances - Fridge, Dishwasher, Stove With Hoodfan, Washer And Dryer And Elfs. 1 Parking Space. Water, Heat And Hydro Utilities Included! A Must See. Can Be Partially Furnished With King-Size Bed Frame, Mattress, Desk, Tv, Couch.</t>
  </si>
  <si>
    <t>C5081553</t>
  </si>
  <si>
    <t>M5V3P7</t>
  </si>
  <si>
    <t>Fridge, Stove, Dishwasher, Microwave, Washer &amp; Dryer. All Contents - Please See Schedule C</t>
  </si>
  <si>
    <t>C5088610</t>
  </si>
  <si>
    <t>All Existing Elfs &amp; Window Coverings, Fridge, Stove, Microwave W/ Exhaust Fan, B/I Dishwasher, Washer &amp; Dryer.</t>
  </si>
  <si>
    <t>C5088901</t>
  </si>
  <si>
    <t>24 Wellesley St W</t>
  </si>
  <si>
    <t>Elfs, Fridge, Stove, B/I Dishwasher, Washer And Dryer.</t>
  </si>
  <si>
    <t>C5089153</t>
  </si>
  <si>
    <t>M4Y 2X6</t>
  </si>
  <si>
    <t>Stainless Steel Appliances (Fridge, Stove, Microwave, Dishwasher) Stacked Washer/Dryer And All Light Fixtures</t>
  </si>
  <si>
    <t>C5081723</t>
  </si>
  <si>
    <t>Lightly Furnished! Fridge, Stove, B/I Dishwasher, Washer And Dryer, All Existing Light Fixtures, All Existing Window Coverings Belonging To Owner.</t>
  </si>
  <si>
    <t>C5081910</t>
  </si>
  <si>
    <t>C5136497</t>
  </si>
  <si>
    <t>Water, Air Conditioning, Heating, And Waste Management Included. Included Modern Appliances: Fridge, Dishwasher, Stove, Microwave, Washer, And Dryer. =&gt; More Info=&gt; Click Below=&gt; 'More Information' Or 'Multimedia' On Mobile.</t>
  </si>
  <si>
    <t>C5136605</t>
  </si>
  <si>
    <t>All Elf's &amp; Window Coverings Included. Sub-Zero Fridge, Wolf Gas Cook Top Stove, B/I Wolf Oven, B/I Microwave &amp; B/I Miele Dishwasher, Not 1 But 2 Wine Fridges, Front Loading Washer &amp; Dryer. 1 Parking &amp; 1 Locker *Furnishings Negotiable*</t>
  </si>
  <si>
    <t>C5089547</t>
  </si>
  <si>
    <t>Brand New Ss Fridge, Stove &amp; Dishwasher! Microwave &amp; Washer/Dryer. Unit Comes Fully Furnished.</t>
  </si>
  <si>
    <t>C5081985</t>
  </si>
  <si>
    <t>Stainless Steel: Fridge, Stove, B/I Dishwasher, B/I Microwave W/Hood, Stacked Washer &amp; Dryer, All Existing Elf's,Brand New Window Coverings,1 Parking,1 Locker. ****Tenant Pays Hydro!***Aaa+++ Tenants !!!</t>
  </si>
  <si>
    <t>C5082314</t>
  </si>
  <si>
    <t>Fridge, Stove ,Dishwasher, Microwave And Stacked Washer And Dryer One Parking Level C #58</t>
  </si>
  <si>
    <t>C5089754</t>
  </si>
  <si>
    <t>Modern Built-In Kitchen Appliances (Stove, Fridge, Dishwasher, Microwave), Washer &amp; Dryer. Tenant Pay Own Utilities.</t>
  </si>
  <si>
    <t>C5089999</t>
  </si>
  <si>
    <t>24 Hr. Concierge And 5 Star Amenities- 4500 Sf. Atop Of The Building With Panoramic Views Of The City Incl. Gym, Party Room, Media Room Etc. Lot Of Visitor Parking Spaces.</t>
  </si>
  <si>
    <t>C5090016</t>
  </si>
  <si>
    <t>B/I Fridge, Cook Top, Microwave, B/I Dishwasher, Stacked Washer &amp; Dryer, Window Coverings.Full Furnished. One Queen Size Bed Frame.</t>
  </si>
  <si>
    <t>C5090055</t>
  </si>
  <si>
    <t>629 King St W</t>
  </si>
  <si>
    <t>Includes Hydro, Gas, Cable &amp; Internet. Built-In Fridge, Dishwasher, Cooktop, Oven &amp; Hood Fan. Front Load Washer &amp; Dryer. Fully Furnished. Full Credit Report, Letter Of Employment, Paystubs &amp; Id Is Required.</t>
  </si>
  <si>
    <t>C5090151</t>
  </si>
  <si>
    <t>M5V1M5</t>
  </si>
  <si>
    <t>Tv Set, Microwave, All Necessary Furniture, Fridge, Stove, Dishwasher, Washer, Dryer, This Unit Is Fully Furnished!</t>
  </si>
  <si>
    <t>C5082377</t>
  </si>
  <si>
    <t>M2K1G8</t>
  </si>
  <si>
    <t>Includes: Miele Appliances, Gas Cooktop, Electric Oven, Dishwasher, Washer/Dryer, Hood Fan &amp; Microwave. Double-Edged Quartz Countertops On Kitchen Island, Under-Mount Sink, Gas Fireplace. Comes With One Parking Spot &amp; A Locker.</t>
  </si>
  <si>
    <t>C5082415</t>
  </si>
  <si>
    <t>Integrated (Fridge With Bottom-Mount Freezer &amp; Dishwasher), Built-In Cooktop, Microwave Oven, Washer &amp; Dryer, Window Coverings, All Existing Light Fixtures.</t>
  </si>
  <si>
    <t>C5090599</t>
  </si>
  <si>
    <t>Fridge, Stove, Dishwasher, Microwave, Washer And Dryer**</t>
  </si>
  <si>
    <t>C5090645</t>
  </si>
  <si>
    <t>M5N0A5</t>
  </si>
  <si>
    <t>5 Concorde Pl</t>
  </si>
  <si>
    <t>Amenities Include: - 24 Hr Concierge - Gym - Indoor Pool - Squash Courts - Party Room - Billiards Room - Games Room - Visitor Parking. =&gt; More Info=&gt; Click Below=&gt; 'More Information' Or 'Multimedia' On Mobile.</t>
  </si>
  <si>
    <t>C5136614</t>
  </si>
  <si>
    <t>M3C3M8</t>
  </si>
  <si>
    <t>8 Hillsdale Ave E</t>
  </si>
  <si>
    <t>High End Appliances Incl: Fridge, Cooktop, B/I Oven, Hood/Fan, Microwave, B/I Dishwasher, Washer &amp; Dryer. All Electrical Light Fixtures &amp; Window Coverings. Sliding Door Will Be Installed In The Den For The Next Tenant.</t>
  </si>
  <si>
    <t>C5137046</t>
  </si>
  <si>
    <t>M4S0B1</t>
  </si>
  <si>
    <t>555 Wilson Ave</t>
  </si>
  <si>
    <t>1 Parking &amp; 1 Locker Available For $150/Month- Rooftop Patio With Bbq, Urbana, Party Rm, Infinity Pool, Gym. Steps To Subway, Mins To Union Station, Vaughan Mills Mall, Highway 401, Allen Rd, Yorkdale Mall, Close To Shopping &amp; Restaurants.</t>
  </si>
  <si>
    <t>C5083298</t>
  </si>
  <si>
    <t>M3H 0C5</t>
  </si>
  <si>
    <t>24Hr Concierge Security, Bike Storage Rm W/Air Pump. High Speed Elevator, Guest Suites, World Class Rec &amp; Fitness Center. Hardwood Floor Throughout. S/S Fridge, Stove, Dishwasher, Microwave, Wine Fridge, Stacked Washer/Dryer.</t>
  </si>
  <si>
    <t>C5137345</t>
  </si>
  <si>
    <t>200 Sackville St</t>
  </si>
  <si>
    <t>Fridge, Stove, Microwave, Dishwasher, Washer &amp; Dryer. Parking &amp; Locker. No Pets, No Smoking</t>
  </si>
  <si>
    <t>C5083586</t>
  </si>
  <si>
    <t>M5A0C4</t>
  </si>
  <si>
    <t>Double Bed, Pull-Out Couch, Table And Chairs, 2 Lamps, Pots, Pans, Cutlery, Plates, Glasses, Utensils And More As The Unit Is Furnished. Stove Top, Microwave, Built-In Dishwasher, Fridge.</t>
  </si>
  <si>
    <t>C5137754</t>
  </si>
  <si>
    <t>Stainless Steel Appliances :Fridge, Stove, Dishwasher, Washer/Dryer, All Electrical Fixtures. No Pet, No Smoker.</t>
  </si>
  <si>
    <t>C5137872</t>
  </si>
  <si>
    <t>Fridge, Stove, New Dishwasher, Microwave, New Washer And Dryer, Windows Covering</t>
  </si>
  <si>
    <t>C5091472</t>
  </si>
  <si>
    <t>Fridge, Stove, Built-In Dishwasher And Microwave. Washer &amp; Dryer And Electrical Light Fixtures.</t>
  </si>
  <si>
    <t>C5091589</t>
  </si>
  <si>
    <t>Fridge, Stove, Built-In Dishwasher, Washer, Dryer, Light Fixtures, Window Blinds, Parking And Locker.</t>
  </si>
  <si>
    <t>C5092187</t>
  </si>
  <si>
    <t>M2N 6N3</t>
  </si>
  <si>
    <t>Stove, Fridge, Dishwasher, Microwave. Stacked Washer &amp; Dryer. 1 Parking Included.</t>
  </si>
  <si>
    <t>C5092192</t>
  </si>
  <si>
    <t>Stainless Steel Fridge, Stove, Built-In Dishwasher, Built In Microwave, Washer And Dryer. Window Coverings And Existing Electric Light Fixtures.</t>
  </si>
  <si>
    <t>C5092622</t>
  </si>
  <si>
    <t>Fully Furnished. All Stainless Steel Appliances Include: Fridge, Cooktop Stove, Wall Mount Range Hood, B/I Oven, B/I Microwave, Dishwasher, Washer &amp; Dryer. Parking, Locker &amp; Internet Is Included. 24/7 Security. Rooftop Terrace &amp; Bbq Area.</t>
  </si>
  <si>
    <t>C5092667</t>
  </si>
  <si>
    <t>Fridge And Dishwasher, Microwave, Range And Oven, Washer/Dryer. All Light Fixtures.</t>
  </si>
  <si>
    <t>C5084071</t>
  </si>
  <si>
    <t>M5A 4A5</t>
  </si>
  <si>
    <t>C5084256</t>
  </si>
  <si>
    <t>Fridge, Stove, Dishwasher, Microwave, Washer &amp; Dryer. No Pet, Non Smoking. Tenant Insurance &amp; $300 Key Deposit Must. Tenant Pay Hydro,Internet &amp; Cable</t>
  </si>
  <si>
    <t>C5084626</t>
  </si>
  <si>
    <t>101 Charles St</t>
  </si>
  <si>
    <t>Included For Tenant Use: S//S Microwave, Fridge, Dishwasher, Stove, Washer And Dryer.</t>
  </si>
  <si>
    <t>C5084655</t>
  </si>
  <si>
    <t>Fridge, Stove, Range Hood, Built In Dishwasher, Washer, Dryer, All Elfs, All Existing Window Coverings, One Parking Remote Control</t>
  </si>
  <si>
    <t>C5137986</t>
  </si>
  <si>
    <t>411 Church St</t>
  </si>
  <si>
    <t>Heat And Wifi Included, Hydro And Water Extra. Ensuite Washer And Dryer, B/I Microwave And Dishwasher.</t>
  </si>
  <si>
    <t>C5084682</t>
  </si>
  <si>
    <t>40 Homewood Ave</t>
  </si>
  <si>
    <t>All Utilities Included! Fridge, Stove, Microwave, Electric Light Fixtures</t>
  </si>
  <si>
    <t>C5086319</t>
  </si>
  <si>
    <t>M4Y2K2</t>
  </si>
  <si>
    <t>17 Annadale Dr</t>
  </si>
  <si>
    <t>All Furniture Included. Ask For Detailed List. Stainless Steel Kitchen Appl. Frigde, Stove, D/W, B/I Micro. Incl Washer/Dryer, 1 Parking,1 Locker,Unit Will Be Pro Cleaned</t>
  </si>
  <si>
    <t>C5138169</t>
  </si>
  <si>
    <t>M2N2W7</t>
  </si>
  <si>
    <t>Annadale</t>
  </si>
  <si>
    <t>Incl: Elfs, Window Coverings, S/S Fridge, Stove, B/I Dishwasher &amp; Microwave, Stacked Washer/Dryer</t>
  </si>
  <si>
    <t>C5138242</t>
  </si>
  <si>
    <t>C5092693</t>
  </si>
  <si>
    <t>M5R 0B6</t>
  </si>
  <si>
    <t>Fridge, Microwave, Stove, Washer/Dryer, Dishwasher, Curtains, Existing Light Fixtures And Furniture Included</t>
  </si>
  <si>
    <t>C5092890</t>
  </si>
  <si>
    <t>Fridge, Cooktop, Stove, Hood Fan, Stacked Washer And Dryer, B/I Microwave And Dishwasher.All Electric Light Fixtures &amp; Window Coverings,Free Wifi !!</t>
  </si>
  <si>
    <t>C5092929</t>
  </si>
  <si>
    <t>76 Shuter St</t>
  </si>
  <si>
    <t>Fridge, Stove, Dishwasher, Stacked Washer + Dryer.</t>
  </si>
  <si>
    <t>C5138284</t>
  </si>
  <si>
    <t>Integrated Fridge, Stove, Built In Dishwasher, Microwave, Washer, Dryer, All Electrical Ligth Fixtures And All Window Coverings. 3D Vitual Tour Attached.</t>
  </si>
  <si>
    <t>C5138471</t>
  </si>
  <si>
    <t>New Stainless Steel Appliances: Stove, Fridge, B/I Dishwasher, Microwave, Washer &amp; Dryer, Smart Automatic Light Fixtures, Parking &amp; Locker Included.</t>
  </si>
  <si>
    <t>C5086324</t>
  </si>
  <si>
    <t>M2N5R5</t>
  </si>
  <si>
    <t>Fridge, Stove, B/I Dishwasher. Washer, Dryer. All Elf's All Window Coverings. One Parking Included.</t>
  </si>
  <si>
    <t>C5093110</t>
  </si>
  <si>
    <t>650 Queens Quay</t>
  </si>
  <si>
    <t>Additional Costs: Hydro, Cable, Internet =&gt; More Info=&gt; Click Below=&gt; 'More Information' Or 'Multimedia' On Mobile.</t>
  </si>
  <si>
    <t>C5138546</t>
  </si>
  <si>
    <t>M5V3N2</t>
  </si>
  <si>
    <t>Additional Costs: Water, Hydro, Cable, Internet 24 Hour Concierge/Security, State Of The Art Fitness Center And Gym, Outdoor Aqua Lounge, 2 Saunas-Steam Room. =&gt; More Info=&gt; Click Below=&gt; 'More Information' Or 'Multimedia' On Mobile.</t>
  </si>
  <si>
    <t>C5138789</t>
  </si>
  <si>
    <t>Brand New S/S Stove,, Range Hood,, Built-In Fridge, Microwave And Dishwasher Washer/Dryer.</t>
  </si>
  <si>
    <t>C5093354</t>
  </si>
  <si>
    <t>C5138804</t>
  </si>
  <si>
    <t>Fridge, Stove, Range Hood, Built-In Dishwasher, Washer &amp; Dryer, Existing Electric Light Fixtures.</t>
  </si>
  <si>
    <t>C5138834</t>
  </si>
  <si>
    <t>Roof Top Deck. Infinity Pool. Gym-Exercise Room. Yoga Room. Guest Suites. Billiards Room. Lounge And Bbq Area. Restrictions: No Pets-And No Smokers. =&gt; More Info=&gt; Click Below=&gt; 'More Information' Or 'Multimedia' On Mobile.</t>
  </si>
  <si>
    <t>C5138841</t>
  </si>
  <si>
    <t>C5138972</t>
  </si>
  <si>
    <t>15 Northtown Way</t>
  </si>
  <si>
    <t>C5093509</t>
  </si>
  <si>
    <t>M2N7A2</t>
  </si>
  <si>
    <t>New Shower Door Coming. Includes: Appliances - Fridge, Stove, Dishwasher. Ensuite Washer &amp; Dryer, All Window Coverings, All Electric Light Fixtures, Utilities Included (Hydro, Heat, Water). Available Furnished For $2150. Parking Included</t>
  </si>
  <si>
    <t>C5093732</t>
  </si>
  <si>
    <t>381 Front St W</t>
  </si>
  <si>
    <t>Fridge, Stove, Dishwasher, Washer, Dryer, One Parking. Room Measurements To Be Verified By Tenant.</t>
  </si>
  <si>
    <t>C5139232</t>
  </si>
  <si>
    <t>M5V3R8</t>
  </si>
  <si>
    <t>Stainless Steel Fridge, Stainless Steel Stove, Stainless Steel Dishwasher, Microwave Hood Range, Stacked Washer &amp; Dryer. All Electrical Light Fixtures And Window Coverings, 1 Parking And 1 Locker Included.</t>
  </si>
  <si>
    <t>C5086609</t>
  </si>
  <si>
    <t>S/S Appliances: Miele Dishwasher, 6 Burner Gas Cook-Top, Exhaust Fan, B/I Microwave, B/I Oven/Microwave, Sub-Zero Fridge W/ Cabinet And Drawers, Full Size Bosch Washer &amp; Dryer, All Elf's, All Window Coverings, One Parking, Tenant Pays Hydro</t>
  </si>
  <si>
    <t>C5139271</t>
  </si>
  <si>
    <t>Stainless Steel Appliances- Fridge, Stove, Dishwasher, Microwave, Washer &amp; Dryer. One Parking Spot And One Locker Included.</t>
  </si>
  <si>
    <t>C5093961</t>
  </si>
  <si>
    <t>222 The Esplanade</t>
  </si>
  <si>
    <t>One Parking Space. Fridge, Stove, B/I Dishwasher, Stacked Washer/Dryer, Storage Under Stairs, Street And Green P Parking. Next Door To Rec Ctr. Easy Access To Gardiner, Dvp. Walkscore 95. Transit Score 100. Walk To Lake. No Smoking Building</t>
  </si>
  <si>
    <t>C5139343</t>
  </si>
  <si>
    <t>M5A4M8</t>
  </si>
  <si>
    <t>Fridge, Gas Stove, B/I Microwave/Fan, B/I Dishwasher, Dryer.</t>
  </si>
  <si>
    <t>C5139344</t>
  </si>
  <si>
    <t>Stove, Fridge, Washer &amp; Dryer, Dishwasher. Students Are More Than Welcome! Furniture Is Virtual</t>
  </si>
  <si>
    <t>C5094283</t>
  </si>
  <si>
    <t>Full Size S/S Kitchen Appliances W/Double Dr Fridge, B/I Microwave, Slide-In Range W/Ceramic Cooktop, B/I Dishwasher, Full Size Washer/Dryer, And Existing Blinds.</t>
  </si>
  <si>
    <t>C5095116</t>
  </si>
  <si>
    <t>Extras: Little Kitchen With Dishwaher, Combo Washer/Dryer, King Bed. Furnished Unit As Is,</t>
  </si>
  <si>
    <t>C5086680</t>
  </si>
  <si>
    <t>3 Market St</t>
  </si>
  <si>
    <t>Tenant Pays Utilities, Stainless Steel Fridge, Stove, Built-In Dishwasher, Microwave, Granite Countertop. Ideal For Single Or Couple.</t>
  </si>
  <si>
    <t>C5087201</t>
  </si>
  <si>
    <t>M5E0A3</t>
  </si>
  <si>
    <t>151 Beecroft Rd</t>
  </si>
  <si>
    <t>Stainless Steel Appliances Include Stove, Fridge, Dishwasher. Full Size Washer &amp; Dryer, Blinds Throughout. Amenities Include Fully Equipped Exercise, Games Part &amp; Media Rms, Car Wash, Business Centre, Bbq Patio.  Parking $80, Locker $26 Mo.</t>
  </si>
  <si>
    <t>C5095412</t>
  </si>
  <si>
    <t>M2N7C8</t>
  </si>
  <si>
    <t>Locker +1 Parking. Stainless Steel Fridge, Cooktop, Oven, Microwave, Rangehood, Dishwasher, Undermount Sink, Ensuite Front Load Laundry.</t>
  </si>
  <si>
    <t>C5095462</t>
  </si>
  <si>
    <t>50 Ordnance St</t>
  </si>
  <si>
    <t>Built-In Appliances - Paneled Fridge And Dishwasher. Stacked Washer And Dryer</t>
  </si>
  <si>
    <t>C5096329</t>
  </si>
  <si>
    <t>M6K1A2</t>
  </si>
  <si>
    <t>Ordnance</t>
  </si>
  <si>
    <t>C5087424</t>
  </si>
  <si>
    <t>Fully Furnished Suitable For Business Professional. 55 " Smart Tv, Recliner Couch, Full Concierge, And Guest Suites Also Available. Free Shuttle Bus To Various Areas Of Downtown.</t>
  </si>
  <si>
    <t>C5087453</t>
  </si>
  <si>
    <t>Miele S/S Cook Top Stove, Fridge, Dishwasher, Microwave, Washer/Dryer, Building Has Excellent Amenities: Fitness, Piano Bar And Cocktail Lounge, Etc</t>
  </si>
  <si>
    <t>C5096952</t>
  </si>
  <si>
    <t>66 Forest Manor Rd</t>
  </si>
  <si>
    <t>Stainless Steel Appliances, Washer &amp; Dryer.</t>
  </si>
  <si>
    <t>C5096962</t>
  </si>
  <si>
    <t>250 Queens Quay</t>
  </si>
  <si>
    <t>Experience Everything Lakefront &amp; Downtown Living Have To Offer. Rooftop Patio With Bbq! Gym With Sauna. High End Stainless Steel Fridge, Stove, Dishwasher. Ensuite Laundry. Locker Included. Parking Extra. Furnished Optional.</t>
  </si>
  <si>
    <t>C5097292</t>
  </si>
  <si>
    <t>M5J2N2</t>
  </si>
  <si>
    <t>C5087466</t>
  </si>
  <si>
    <t>Rental Is Offered Furnished.  S/S Fridge, Cooktop, B/I Oven, B/I Dishwasher, B/I Rangehood, Washer And Dryer.  All Dishes And Cutlery.  Tenants Pays Hydro And Tenant Insurance.  No Pets And No Smokers</t>
  </si>
  <si>
    <t>C5087753</t>
  </si>
  <si>
    <t>Queen Bed, Tv Stnad, Desk With Chari, Fridge, Flat Top Stove, Mini B/I Dishwasher, B/I Microwave, Stacked Washer/Dryer, Window Coverings.</t>
  </si>
  <si>
    <t>C5097805</t>
  </si>
  <si>
    <t>M5B1W8</t>
  </si>
  <si>
    <t>25 Carlton St</t>
  </si>
  <si>
    <t>Elf's, Fridge, Stove, Microwave, Dishwasher, Washer, Dryer, Window Blinds.</t>
  </si>
  <si>
    <t>C5097906</t>
  </si>
  <si>
    <t>188 Spadina Ave</t>
  </si>
  <si>
    <t>Existing Light Fixtures. Fridge, Stove, Dishwasher, Oven, Microwave, Wash/Dryer. Professional Roller Blinds.Superb Building Amenities: Pool, Sauna, Hot Tub, Rooftop Garden &amp; Gym. Utilities(Except Water) Not Included.</t>
  </si>
  <si>
    <t>C5139351</t>
  </si>
  <si>
    <t>M5T3A4</t>
  </si>
  <si>
    <t>Use Of All Existing: S/S (Fridge, Stove, Rangehood, B/I Dishwasher &amp; Microwave), Stacked Washer &amp; Dryer, Window Coverings &amp; Elf's.  Upscale Amenities, 24 Hrs. Concierge, Paid V. Parking. Photos From Before Tenants Arrival.</t>
  </si>
  <si>
    <t>C5139440</t>
  </si>
  <si>
    <t>Stainless Steel: Fridge, Built-In Dishwasher, Stove, Microwave, Washer, Dryer. All Electrical Light Fixtures. Steps Away To Subway, Street Car, Restaurants, Hospital, Universities And More.</t>
  </si>
  <si>
    <t>C5139448</t>
  </si>
  <si>
    <t>508 Wellington St</t>
  </si>
  <si>
    <t>Financial District,Harbourfront,Billy Bishop &amp; Toronto Pearson Airports,Fort York,U Of T,Dog Park,Loblaws,Lake Ontario,Executive Concierge,Media Rm W/Theatre Seating. Parking Spot Available Upon Request</t>
  </si>
  <si>
    <t>C5087821</t>
  </si>
  <si>
    <t>M5V1E3</t>
  </si>
  <si>
    <t>:Stainless Steel Fridge, Stove, B/I Dishwasher, B/I Microwave, Stacked Washer And Dryer, Custom Blinds &amp; One Underground Parking</t>
  </si>
  <si>
    <t>C5098147</t>
  </si>
  <si>
    <t>M4Y2J4</t>
  </si>
  <si>
    <t>Locker. Luxury Rooftop Oasis, Sky Lounge, Plunge Pool, Private Cabanas, Fire Pits &amp; Fitness Centre, Meeting Rm, Guest Suites, Gym,Billiard. 24 Hr Concierge.</t>
  </si>
  <si>
    <t>C5088438</t>
  </si>
  <si>
    <t>Stainless Steel Appliances, Fridge, Stove, Dishwasher, Microwave. Undermount Lights ,Soft Closure Cabinetry Backsplash, All Light Fixtures Included, And Window Coverings. *One Parking Included*</t>
  </si>
  <si>
    <t>C5139468</t>
  </si>
  <si>
    <t>M2M0B1</t>
  </si>
  <si>
    <t>16 Telegram Mews</t>
  </si>
  <si>
    <t>All Existing Stove, Dishwasher, Microwave, Fridge, Washer And Dryer, Roller Blinds. 1 Premium P1 Parking Spot + 1 Private 100 Sq Locker.</t>
  </si>
  <si>
    <t>C5139627</t>
  </si>
  <si>
    <t>62 Forest Manor Rd</t>
  </si>
  <si>
    <t>C5088611</t>
  </si>
  <si>
    <t>C5088622</t>
  </si>
  <si>
    <t>* Stainless Steel Fridge * Stainless Steel Stove * Stainless Steel Microwave * Stainless Steel Dishwasher * Washer * Dryer * Under Mount Kitchen Cabinet Lighting * Blinds * Elf's *</t>
  </si>
  <si>
    <t>C5088979</t>
  </si>
  <si>
    <t>1 Yorkville  St</t>
  </si>
  <si>
    <t>Existing Appliances,  All Elf's, Blinds To Be Installed. Extra Light To Be Installed. Will Be Pro Cleaned Once Again Before Tenant Move In.See  Floor Plan</t>
  </si>
  <si>
    <t>C5139694</t>
  </si>
  <si>
    <t>399 Spring Garden Ave</t>
  </si>
  <si>
    <t>Stainless Steel Fridge, Stove, Microwave, Dishwasher, Washer &amp; Dryer, Existing Light Fixtures, Existing Window Coverings.</t>
  </si>
  <si>
    <t>C5140098</t>
  </si>
  <si>
    <t>M2N3H6</t>
  </si>
  <si>
    <t>5791 Yonge St</t>
  </si>
  <si>
    <t>Fridge, Stove, Dishwasher, Microwave, Washer, Dryer, Window Coverings, 1 Parking, With All Existing Furnitrues Basic Kitchen Appliances And Equipments Etc.</t>
  </si>
  <si>
    <t>C5089293</t>
  </si>
  <si>
    <t>M2M0A9</t>
  </si>
  <si>
    <t>World Class Amenities Include Indoor Poor, Sky Garden, Exercise Room &amp; Concierge. Includes Fridge, Stove, Dishwasher, Washer &amp; Dryer. Steps To Harbourfront, Cn Tower, Rogers Centre, Financial District, Billy Bishop &amp; Union Station.</t>
  </si>
  <si>
    <t>C5089364</t>
  </si>
  <si>
    <t>Integrated Fridge, Dishwasher, Cooktop, S/S Wall Oven, Caesarstone Counters, S/S B/I Microwave, Exhaust Hood Fan, Washer/Dryer, Marble Bath Counters. Hardwood Floors, Light Fixtures &amp; Roller Blinds. 1.6-Acre Park Plus World-Class Amenities</t>
  </si>
  <si>
    <t>C5140174</t>
  </si>
  <si>
    <t>Integrated Fridge, Cook Top, Microwave, Dishwasher, Oven, Washer &amp; Dryer, All Elfs. All Window Coverings, 1 Parking &amp; 1 Locker.</t>
  </si>
  <si>
    <t>C5089440</t>
  </si>
  <si>
    <t>Stainless Steel Fridge, Stove, Range Hood, B/I Dishwasher, Microwave, Stacked Washer &amp; Dryer, All Electrical Light Fixtures.</t>
  </si>
  <si>
    <t>C5140209</t>
  </si>
  <si>
    <t>Use Of Fridge, Stove, Over-The-Range Microwave, Dishwasher, Washer/Dryer, Window Coverings, Parking, Locker. Tenant Pays Hydro.</t>
  </si>
  <si>
    <t>C5089508</t>
  </si>
  <si>
    <t>8 Park  Blvd</t>
  </si>
  <si>
    <t>Furniture. Stove, Microwave, Dishwasher, Fridge, W/D. Unit Has Been Freshly Painted And New Broadloom In Bedroom. Unfurnished Option Is Available</t>
  </si>
  <si>
    <t>C5098244</t>
  </si>
  <si>
    <t>M4W 3S5</t>
  </si>
  <si>
    <t>All Stainless Steel Appliances (Fridge, Stove, Hood-Fan, Dishwasher And Microwave); Stacked Washer/Dryer; Custom Blinds On All Windows In Unit.</t>
  </si>
  <si>
    <t>C5098386</t>
  </si>
  <si>
    <t>Cabinet-Front Fridge And Dishwasher, Cooktop, Oven, Microwave, Ensuite Laundry Washer And Dryer Combo. Lots Of Storage. Window Coverings And All Elec Light Fixtures Incl. Beautiful Cabinetry In Kitchen, Chic Washroom Finishes. 9Ft Ceiling</t>
  </si>
  <si>
    <t>C5140218</t>
  </si>
  <si>
    <t>15 Queens Quay St E</t>
  </si>
  <si>
    <t>Amenities Include: Indoor/Outdoor Pool, Private Studio, Theater, Library, Party/Meeting Rm, Gym, Yoga, Kids Area, Roof Top Patio Deck/Garden, Sauna/Steam Room.</t>
  </si>
  <si>
    <t>C5089523</t>
  </si>
  <si>
    <t>308 Palmerston Ave</t>
  </si>
  <si>
    <t>Includes A Locker. 100 Walk &amp; 100 Transit Score. Short Walk To Trinity Bellwoods Park, Uoft Campus And Toronto Western Hospital. New Freshco Grocery Store. =&gt; More Info=&gt; Click Below=&gt; 'More Information' Or 'Multimedia' On Mobile.</t>
  </si>
  <si>
    <t>C5140302</t>
  </si>
  <si>
    <t>M6J3X9</t>
  </si>
  <si>
    <t>Palmerston</t>
  </si>
  <si>
    <t>170 Chiltern Hill</t>
  </si>
  <si>
    <t>Ss Appliances Fridge Stove Microwave Dishwasher And Dryer. All Elf's And Window Coverings</t>
  </si>
  <si>
    <t>C5098393</t>
  </si>
  <si>
    <t>M6C2C3</t>
  </si>
  <si>
    <t>Chiltern Hill</t>
  </si>
  <si>
    <t>Use Of Firdge, Cooktop, Dishwasher, Microwave And Fornt Loading Two In One Washer/Dryer, And Existing Furniture &amp; Window Coverings.</t>
  </si>
  <si>
    <t>C5098418</t>
  </si>
  <si>
    <t>Approx $240K In Upgrades Includes Savant Home System(See Attach);Lutron Lights, Audio &amp; Visual(Tvs),Alfs,Window Coverings,B/I Appl:Sub-Zero Fridge &amp; Wine Bar.Wolf Gas Stove/Range Hood, Wolf B/I Oven, Miele Dw, Whirlpool W/D In Large Laundry</t>
  </si>
  <si>
    <t>C5089658</t>
  </si>
  <si>
    <t>S/S Fridge, Oven, Microwave, Cooktop, Hood Fan, B/I Dishwasher, Front Loading Washer/Dryer, All Elfs, Window Coverings. Hotel Inspired Amenities (Gym, Yoga Studios, Rooftop Deck/Barbeque), Large Wrap Around Balcony.</t>
  </si>
  <si>
    <t>C5140568</t>
  </si>
  <si>
    <t>C5090402</t>
  </si>
  <si>
    <t>M5E 1E3</t>
  </si>
  <si>
    <t>Ss Fridge, Ss Stove, Ss B/I Dw, Ss Over The Range Microwave/Fan, Washer &amp; Dryer. Please Include Rental Application With References, Employment Letter, Credit Check With Score. Copy Of Photo Id.</t>
  </si>
  <si>
    <t>C5090588</t>
  </si>
  <si>
    <t>Stainless Steel Appliances, Fridge, Stove, B/I Microwave, Stacked Washer/Dryer, Parking. Completely Furnished. All-Inclusive Rent Includes Vip Cable, Wireless Internet. No Smoking,   Twice A Month Housekeeping Available With Fee</t>
  </si>
  <si>
    <t>C5090660</t>
  </si>
  <si>
    <t>Building Has Next Level Amenities Including, Gym, Plunge Bar &amp; Westside Club Featuring An Outdoor Fireplace And Lounge. Owner/Roommate Is Male And Has A Cat. 50/50 Split On All Utilities.</t>
  </si>
  <si>
    <t>C5090958</t>
  </si>
  <si>
    <t>Enjoy Neighborhood Conveniences Including Library, Park, Major Ttc Routes, Grocery Shopping &amp; Restaurants. Unit Includes Fridge, Stove, Washer/Dryer, Microwave &amp; Dishwasher.</t>
  </si>
  <si>
    <t>C5098446</t>
  </si>
  <si>
    <t>42 Camden St</t>
  </si>
  <si>
    <t>Ss Fridge, Ss Gas Stove, Ss Dw, Ss Micro. Washer &amp; Dryer. Underground Pkg Space. Locker. Custom Closet Organizers. Note: "Other" Is Terrace. Pkg, Locker, Ensuite Laundry. Minutes To Queen &amp; Fashion &amp; Financial District</t>
  </si>
  <si>
    <t>C5098526</t>
  </si>
  <si>
    <t>S/S Fridge, Stove, New Hood, B/I Dishwasher, Washer &amp; Dryer, All Elfs, All Window Coverings. Parking.</t>
  </si>
  <si>
    <t>C5091034</t>
  </si>
  <si>
    <t>36 Castle Frank Rd</t>
  </si>
  <si>
    <t>Kitchen Island With Breakfast Bar, European Style Cabinetry, Pot Lights Throughout, Custom Built-In Closets, Window Roller Blinds, Blackout Blinds In Bedrooms. 1 Parking Spot At $150/Month If Available Locker $50 Per Month If Available.</t>
  </si>
  <si>
    <t>C5091620</t>
  </si>
  <si>
    <t>M4W2Z7</t>
  </si>
  <si>
    <t>Castle Frank</t>
  </si>
  <si>
    <t>Built-In Fridge, Dishwasher, Stove, Microwave, Range Hood, Washer &amp; Dryer &amp; All Window Coverings.</t>
  </si>
  <si>
    <t>C5140597</t>
  </si>
  <si>
    <t>All Built-In, Stainless Steel Kitchen Appliances: Fridge, Cooktop, Oven, Microwave, Dishwasher, Washer &amp; Dryer, All Elfs And Window Shades</t>
  </si>
  <si>
    <t>C5098603</t>
  </si>
  <si>
    <t>World Class Amenities Include Pool. Unbeatable Location, Steps To Transit, Hospitals, Uoft &amp; Ryerson &amp; Financial District. Fridge, Stove, Dishwasher, Microwave, Front Loading Washer &amp; Dryer, Electric Light Fixtures &amp; Window Coverings.</t>
  </si>
  <si>
    <t>C5092672</t>
  </si>
  <si>
    <t>901 Millwood Rd</t>
  </si>
  <si>
    <t>Just Steps To The Shops On Bayview, Outstanding Retail &amp; Grocery, Excellent Schools, New Lrt, Community Ctr, Parks, And Mere Minutes To Dvp And Hospital.Enjoy Over 80 Kms Of Walking/Biking Trails At Your Doorstep.</t>
  </si>
  <si>
    <t>C5098629</t>
  </si>
  <si>
    <t>M4G1X2</t>
  </si>
  <si>
    <t>Built-In Fridge, Stove, Built-In Dishwasher, Microwave.</t>
  </si>
  <si>
    <t>C5098736</t>
  </si>
  <si>
    <t>M4P0C1</t>
  </si>
  <si>
    <t>Upgraded Kitchen B/I Fridge, Oven &amp; Dishwasher. Microwave W/Hood Fan. Electric Cooktop. Stacked Washer And Dryer. Light Fixture And Custom Roller Blinds.</t>
  </si>
  <si>
    <t>C5140645</t>
  </si>
  <si>
    <t>225 Sumach St</t>
  </si>
  <si>
    <t>Fridge, Stoves, Dishwasher, Washer And Dryer, Microwave. Parking Is Available For Extra $150.00 Per Month.</t>
  </si>
  <si>
    <t>C5141045</t>
  </si>
  <si>
    <t>M5A3K3</t>
  </si>
  <si>
    <t>Fridge, Stove, Washer, Dryer, 1 Parking B6 , 1 Locker B126</t>
  </si>
  <si>
    <t>C5141250</t>
  </si>
  <si>
    <t>S/S/ Appliances:(Stove, Fridge, Microwave/Fan, Built-In Dishwasher), Washer &amp; Dryer.</t>
  </si>
  <si>
    <t>C5092866</t>
  </si>
  <si>
    <t>M5B1L4</t>
  </si>
  <si>
    <t>High End S/S Fridge, Dishwasher, Range Hood, B/I Oven. Flat Electric Cooktop, Kitchen Undermount Pot Lights, Washer &amp; Dryer, Premium Countertop.</t>
  </si>
  <si>
    <t>C5093399</t>
  </si>
  <si>
    <t>25 Broadway Ave</t>
  </si>
  <si>
    <t>Ss Fridge,Oven, B/I Dishwasher, Convection Microwave Oven, Vent Hood. Black Induction Cooktop (Excl.Fridge In Laundry Rm). All New Electric Window Coverings. All Elf's. New Built/In Closet Organizers. 2 Parking Spaces.1 Locker.</t>
  </si>
  <si>
    <t>C5141381</t>
  </si>
  <si>
    <t>M4P 1T7</t>
  </si>
  <si>
    <t>60  St Clair Ave W</t>
  </si>
  <si>
    <t>Large Open Concept Livingroom  Corner Unit With Plenty Of Light  Aprox 890 Sqft  Buyer Agent To Verify.</t>
  </si>
  <si>
    <t>C5098994</t>
  </si>
  <si>
    <t>55 Stewart St W</t>
  </si>
  <si>
    <t>Wallbed With Storage, Stainless Steel Fridge, Stove, Range Hood, Microwave And Dishwasher. Stackable Washer/Dryer. All Existing Electric Light Fixtures And Window Coverings</t>
  </si>
  <si>
    <t>C5099355</t>
  </si>
  <si>
    <t>80 Harrison Garden Blvd</t>
  </si>
  <si>
    <t>Sky Mark Condo Is A Luxury Statement In North York. A Short Dr To Yorkdale Mall, Centerpoint Mall, Bayview Village, &amp; Fairview Mall. Short Walk To Yonge Sheppard Center Subway &amp; Avondale Pb School. Minutes To Hwy 401. Follow Covid Rules.</t>
  </si>
  <si>
    <t>C5099388</t>
  </si>
  <si>
    <t>M2N7E3</t>
  </si>
  <si>
    <t>Stove, Fridge, Dishwasher, Washer/Dryer, Window Coverings Included. Indoor Pool, Running Track, Visitor Parking. Parking And Locker.</t>
  </si>
  <si>
    <t>C5099732</t>
  </si>
  <si>
    <t>Appl Included: Fridge, Stove, Built In Dishwasher ,Hood Range, Washer, Dryer. Wood Floor Throughout. All Electrical Light Fixtures, All Window Coverings</t>
  </si>
  <si>
    <t>C5099853</t>
  </si>
  <si>
    <t>S/S Fridge, Stove, Dishwasher, Stacked Washer/Dryer, Stone Kitchen Counter</t>
  </si>
  <si>
    <t>C5141480</t>
  </si>
  <si>
    <t>6 Appliances, Granite Countertop, Breakfast Bar/ Island And One Parking. Rent Includes Water, Heat And Air Conditioning</t>
  </si>
  <si>
    <t>C5141717</t>
  </si>
  <si>
    <t>Fridge, Stove, B/I Dishwasher, Washer And Dryer, Parking And Locker. All Utilities Included In Rental Amount... Only Pay For Cable/Wifi</t>
  </si>
  <si>
    <t>C5141834</t>
  </si>
  <si>
    <t>660 Eglinton Ave W</t>
  </si>
  <si>
    <t>Fridge, Stove, Electric Light Fixtures, Window Coverings, Electric Light Fixtures, Newly Installed Wood Flooring And Freshly Painted.</t>
  </si>
  <si>
    <t>C5093445</t>
  </si>
  <si>
    <t>M5N1C3</t>
  </si>
  <si>
    <t>Integrated 6 Ss Appliances, Wide Sleek Laminated Flr All Over. 1 Parking &amp; 1 Locker. Amazing Amenities, "Chaz Club", Computer Game Room, Fitness, Pet, Spa, Zip Car, Relax Rm, Business Room. Guest Suite &amp; Many More. "Multi Year Lease Welcome</t>
  </si>
  <si>
    <t>C5093830</t>
  </si>
  <si>
    <t>1 Hycrest Ave</t>
  </si>
  <si>
    <t>Fridge, Stove, B/I Dishwasher, Washer/Dryer, All Electric Light Fixtures And Window Coverings</t>
  </si>
  <si>
    <t>C5142019</t>
  </si>
  <si>
    <t>M2N6V8</t>
  </si>
  <si>
    <t>Hycrest</t>
  </si>
  <si>
    <t>All Elfs, S/S Appliances, Stacked Washer/Dryer, Non-Smoker, Tenant Pays Own Hydro And Content Insurance</t>
  </si>
  <si>
    <t>C5100159</t>
  </si>
  <si>
    <t>Fridge, Stove, Dishwasher, Hood Fan, Washer And Dryer. All Existing Window Coverings. All Electrical Light Fixtures. Be Sure To Check Out The Rooftop Terrace (You Won't Be Sorry). Parking Includes Double Bike Rack.</t>
  </si>
  <si>
    <t>C5100202</t>
  </si>
  <si>
    <t>150 Heath St</t>
  </si>
  <si>
    <t>Miele B/In Kitchen Appliances Inc Paneled Fridge And Dishwasher/"Samsung "Washer &amp; Dryer/All Custom Made Drapes/All Designer Light Fixtures/B/In Wall Unit W Fireplace And Tv Bracket/B/In Bar/All Custom Closet Org/Motorized Blinds</t>
  </si>
  <si>
    <t>C5093915</t>
  </si>
  <si>
    <t>Can Be Lightly Furnished At Additional Cost.</t>
  </si>
  <si>
    <t>C5100561</t>
  </si>
  <si>
    <t>Upgraded And Seamless Appliances: S/S Fridge, S/S Stove, Hood Fan, S/S Dishwasher, Stacked Washer/Dryer, Glass-Enclosed Shower Door, 1 Parking Included.</t>
  </si>
  <si>
    <t>C5100562</t>
  </si>
  <si>
    <t>M5T0B3</t>
  </si>
  <si>
    <t>5 Appliances: Fridge, Stove, B/I Dishwasher, Front Load Washer/Dryer, All Window Coverings &amp; Electric Light Fixtures.</t>
  </si>
  <si>
    <t>C5100644</t>
  </si>
  <si>
    <t>Built-In Appliances (Fridge, Exhaust Hood, Microwave Stove, D/W) Washer/Dryer, Parking Spot And Locker Included. *Tenant Pays For Hydro*</t>
  </si>
  <si>
    <t>C5094085</t>
  </si>
  <si>
    <t>C5094091</t>
  </si>
  <si>
    <t>All Existing Light Fixtures, All Window Coverings, Built In Cooktop And Oven, Hood Fan, Built In Fridge, Built In Dishwasher, Washer And Dryer. One Locker.</t>
  </si>
  <si>
    <t>C5142032</t>
  </si>
  <si>
    <t>Fridge, Stove, Dishwasher, B/I Microwave, Washer &amp; Dryer. 1 Parking Included.</t>
  </si>
  <si>
    <t>C5142082</t>
  </si>
  <si>
    <t>Fridge, Stove, Oven, Microwave, Dishwasher,Washer &amp; Dryer, Furnished With Tv W/ 2 Remotes.Pull-Out Sofa Bed + Extra Chair Piece. Round Kitchen Table W/2 Chairs. 24Hr Concierge, Outdoor Terrace, Fitness Facility &amp; More. 1 Parking Space</t>
  </si>
  <si>
    <t>C5142086</t>
  </si>
  <si>
    <t>71 Simcoe St</t>
  </si>
  <si>
    <t>Minutes To The Gardiner, Dvp, Billy Bishop Airport, Union Station And Many Restaurants And Theatres.  S/S Appliances, Washer And Dryer, Light Fixtures And Window Coverings, 1 Parking Spot</t>
  </si>
  <si>
    <t>C5094219</t>
  </si>
  <si>
    <t>M5J2S9</t>
  </si>
  <si>
    <t>1 Bloor St</t>
  </si>
  <si>
    <t>Showing Anytime.</t>
  </si>
  <si>
    <t>C5094452</t>
  </si>
  <si>
    <t>Fridge, Stove, Dishwasher, Stacked Washer &amp; Dryer, Microwave, All Window Covering &amp; Elfs. Tenant Pays All Utilities &amp; Tenant Insurance. No Pets &amp; No Smoking Within The Rental Premises. One Parking Is Available @ $250/Month.</t>
  </si>
  <si>
    <t>C5094494</t>
  </si>
  <si>
    <t>C5110748</t>
  </si>
  <si>
    <t>Stainless Steel Fridge/Stove/Dishwasher/Microwave, Washer, Dryer, Electrical Fixtures, Window Blinds. Please Use Schedule A Attached Unit Professionally Cleaned &amp;  Freshly Painted. Please Fill Out Covid 19 Form</t>
  </si>
  <si>
    <t>C5111003</t>
  </si>
  <si>
    <t>Miele Appliances:Brand New Window Coverings. Built-In Class Cook-Top, Fridge, Oven, Dishwasher, Hood Fan, Microwave Oven And Washer/Dryer. All Light Fixture.One Parking And One Locker Included.</t>
  </si>
  <si>
    <t>C5100989</t>
  </si>
  <si>
    <t>S/S (Fridge, Stove, Dishwasher, Range Hood), Microwave, Washer&amp;Dryer, Light Fixtures, Two Wardrobes, Window Blinds, Window Curtains, One Sofa Bed, Four Floor Lamps. No Smoking. No Pets.</t>
  </si>
  <si>
    <t>C4985672</t>
  </si>
  <si>
    <t>1 Shaw St</t>
  </si>
  <si>
    <t>S/S Fridge, Stove, Dishwasher, Microwave, Washer/Dryer, Window Blinds, Electrical Light Fixtures.</t>
  </si>
  <si>
    <t>C5111249</t>
  </si>
  <si>
    <t>M6K0A1</t>
  </si>
  <si>
    <t>Ss Stove, Cabinet-Covered B/I Dishwasher, Ss Microwave/Hood Fan, Stacked White Washer &amp; Dryer. Existing Light Fixtures. All Window Cover. No Pet &amp; No Smoker Please. Tenant Pay For Own Hydro (Provident).</t>
  </si>
  <si>
    <t>C5111598</t>
  </si>
  <si>
    <t>M5B 1B1</t>
  </si>
  <si>
    <t>Fridge, Stove, Dishwasher, Microwave. Resident Super. Daytime Concierge. Parking Is Available. Guest Lot. 8th Month Is Rent Free!!</t>
  </si>
  <si>
    <t>C4858958</t>
  </si>
  <si>
    <t>Fridge, Stove, Dishwasher, Microwave. Includes All Utilities Except Hydro. Parking Is Available</t>
  </si>
  <si>
    <t>C4859046</t>
  </si>
  <si>
    <t>50 Lynn Williams St</t>
  </si>
  <si>
    <t>Included: Fridge, Stove, Built-In Dishwasher, Built-In Microwave, Washer And Drier, Electrical Light Fixtures. Tenant Pays Own Hydro.</t>
  </si>
  <si>
    <t>C5101034</t>
  </si>
  <si>
    <t>M6K 3R</t>
  </si>
  <si>
    <t>Lynn Williams</t>
  </si>
  <si>
    <t>451 Rosewell Ave</t>
  </si>
  <si>
    <t>S/S Fridge, Stove, Hood Range, Built In Dishwasher, All Elf's, Stacked Washer &amp; Dryer, Short Drive To U.C.C., Downtown Toronto, 401 Expressway, Steps To Ttc.</t>
  </si>
  <si>
    <t>C5101151</t>
  </si>
  <si>
    <t>Fully Furnished. Shared Condo. Parking Not Included.</t>
  </si>
  <si>
    <t>C4864382</t>
  </si>
  <si>
    <t>Includes 6 Top Of The Line Appliances: Gas Cooking Range W/Oven, Overhead Microwave W/Ventilation, Refrigerator, Dishwasher, Ensuite Laundry Washer &amp; Dryer. Heat And Hydro Included. Fully Furnished (Inc. 100Mbps Internet, Lcd Tv)</t>
  </si>
  <si>
    <t>C4892651</t>
  </si>
  <si>
    <t>Existing Stainless Steel Fridge, Stove, Dishwasher &amp; Range Hood Fan; Washer &amp; Dryer; All Window Coverings &amp; All Elfs. &lt;&gt;&lt;&gt;1 Parking Is Incl&lt;&gt;&lt;&gt;</t>
  </si>
  <si>
    <t>C5101487</t>
  </si>
  <si>
    <t>All As Currently Existing And Belonging To The Seller:  Built In Wall Unit In The Living Room * Fridge * Stove * Oven * B/I Dishwasher * Washer &amp; Dryer * El Fixtures * Pkg &amp; Lkr *Exclude Drapes And Any Items Belonging To The Tenants.</t>
  </si>
  <si>
    <t>C5142128</t>
  </si>
  <si>
    <t>85 Lillian St</t>
  </si>
  <si>
    <t>Fridge, Stove, Washer/Dryer, B/I Dishwasher, Microwave, 2nd Bdrm Double Bed W/Storage. Aaa Tenant: Rental App, Employ. Letter, Credit Report, References, Deposit. No Smoking, No Pets: No Exceptions. Walk To Subway, Grocery Stores, Parks.</t>
  </si>
  <si>
    <t>C5101713</t>
  </si>
  <si>
    <t>M4S2H7</t>
  </si>
  <si>
    <t>Fridge, Stove, Dishwasher, Washer And Dryer, All Electric Light Fixtures And Window Coverings. This Building Offers Large Indoor/Outdoor Pool, A Licensed Private Lounge And Restaurant On The 10th Floor, 24 Hr Security And Much, Much, More..</t>
  </si>
  <si>
    <t>C5101910</t>
  </si>
  <si>
    <t>89 Mc Caul St</t>
  </si>
  <si>
    <t>Built-In &amp; High End Appliances: Fridge &amp; Dishwasher, Microwave And Stove.</t>
  </si>
  <si>
    <t>C5094675</t>
  </si>
  <si>
    <t>M5T2X3</t>
  </si>
  <si>
    <t>Mc Caul</t>
  </si>
  <si>
    <t>3 Rean Dr</t>
  </si>
  <si>
    <t>All Elf's All Existing Window Coverings,B/I Dishwasher, Fridge,Stove,Washer&amp;Dryer,One Parking. (Property Be Leased Furnished And Min 6 Months Lease).</t>
  </si>
  <si>
    <t>C5095070</t>
  </si>
  <si>
    <t>M2K3C2</t>
  </si>
  <si>
    <t>Stainless Steel (Fridge, Stove, B/I Dishwasher, Microwave, Range Hood), Washer &amp; Dryer, Existing Electric Light Fixtures, Sun Screening Window Shades, 1 Parking &amp; 1 Locker Incld. ** Print Out Attached Covid-19 Form &amp; Bring To Concierge **</t>
  </si>
  <si>
    <t>C5101989</t>
  </si>
  <si>
    <t>M5E 1A</t>
  </si>
  <si>
    <t>650 Sheppard Ave E</t>
  </si>
  <si>
    <t>S/S Fridge, Stove, Microwave, Dishwasher, Stacked Washer &amp; Dryer, All Electrical Light Fixtures, Window Coverings, One Parking, One Locker.</t>
  </si>
  <si>
    <t>C5095073</t>
  </si>
  <si>
    <t>M2K1B7</t>
  </si>
  <si>
    <t>75 East Liberty St</t>
  </si>
  <si>
    <t>Stainless Kitchen Appliances: French Door Style Fridge With Bottom Drawer Freezer, Slide-In Range, Dishwasher, Microwave/Hood Fan. Full Size Stacked Frnt Load Washer/Dryer. Window Blinds, Light Fixtures. Parking/Locker Included.Large Balcny</t>
  </si>
  <si>
    <t>C5101998</t>
  </si>
  <si>
    <t>350 Wellington St W</t>
  </si>
  <si>
    <t>Access To Next Level Hotel Amenities Incl. Gym, Pool, Concierge, And Restaurant To Name A Few! Incl. Existing Appliances, Light Fixtures &amp; Window Coverings Throughout. All Utilities Incl. Internet And Cable Excl.</t>
  </si>
  <si>
    <t>C5142134</t>
  </si>
  <si>
    <t>M5V3W9</t>
  </si>
  <si>
    <t>Modern Kitchen With A Newer Build-In Appliances Including Fridge, Stove, Range Hood, Dishwasher And Microwave. Stacked Front Load Washer/Dryer, Window Coverings And Electric Light Fixtures.</t>
  </si>
  <si>
    <t>C5142456</t>
  </si>
  <si>
    <t>Fully Furnished Kitchen W/Built In Oven &amp; Fridge,Stove Top Cooker, Granite Counter Top. Hdwd Flr Thru-Out,Dishwasher,Washer/Dryer. Amenities 24/7 Concierge For Added Security, Bike Storage, Games Rm, Rooftop Garden. Your Dream Come True !</t>
  </si>
  <si>
    <t>C5102026</t>
  </si>
  <si>
    <t>Fridge, Stove, Microwave, Dishwasher, Washer, Dryer, Tvs, Elf's, Window Coverings, Linens, Furniture. Full Content List Will Be Provided, Fully Furnished And Equipped</t>
  </si>
  <si>
    <t>C5142466</t>
  </si>
  <si>
    <t>B/I Fridge, Stove, Microwave, Built-In Oven, Dishwasher, Washer, Dryer , All Existing Window Coverings.</t>
  </si>
  <si>
    <t>C5102266</t>
  </si>
  <si>
    <t>Cabinet-Front Fridge And Dishwasher, Cooktop, Oven, Microwave, Ensuite Laundry Washer And Dryer. Lots Of Storage. All Elec Light Fixtures Incl. Beautiful Cabinetry In Kitchen, Chic Washroom Finishes.</t>
  </si>
  <si>
    <t>C5142549</t>
  </si>
  <si>
    <t>B/I Fridge, Stove, Dishwasher, Washer &amp; Dryer, All Electric Fixture And Window Covering.</t>
  </si>
  <si>
    <t>C5095647</t>
  </si>
  <si>
    <t>M5V 1P6</t>
  </si>
  <si>
    <t>Fridge, Cook Top, Convection Microwave, Dishwasher, Washer And Dryer (Combo), Window Coverings.</t>
  </si>
  <si>
    <t>C5095686</t>
  </si>
  <si>
    <t>Stove, Owen, Washer &amp; Dryer, Dishwasher, Microwave, Fridge.</t>
  </si>
  <si>
    <t>C5095866</t>
  </si>
  <si>
    <t>M5A3H7</t>
  </si>
  <si>
    <t>5 Star Amens. Incl. A Lrg Gym, Sauna/Steam Rms, Media Rm, Party Rm, Billiards Rm, Virtual Golf, Vis. Parking &amp; 24 Hr Concierge. Locker Incl. Parking Avl Extra $200/Mth. New Flooring, New Washer/Dryer &amp; New Versatile Shades On All Windows</t>
  </si>
  <si>
    <t>C5096129</t>
  </si>
  <si>
    <t>100 Redpath Ave</t>
  </si>
  <si>
    <t>Please See Schedule B. Prime Parking Space, Very Close To The Stairs And The Unit.</t>
  </si>
  <si>
    <t>C5102465</t>
  </si>
  <si>
    <t>Sub-Zero Fridge, Wolf Cooktop, Wolf B/I Oven, Wolf B/I Microwave, B/I Wine Fridge, Washer, Dryer, All Electric Light Fixtures, All Window Coverings, 1 Parking &amp; 1 Locker, More Parking Can Be Rented Ask L/A .</t>
  </si>
  <si>
    <t>C5102831</t>
  </si>
  <si>
    <t>Sub Zero Fridge, Wolf Gas Cooktop, Wolf B/I Oven, B/I Microwave, Miele Dishwasher, Front Loading Washer &amp; Dryer, All Electric Light Fixtures, All Window Coverings Which Are Motorized. Parking &amp; Locker. Speak To L/A Regarding 2nd Parking.</t>
  </si>
  <si>
    <t>C5102859</t>
  </si>
  <si>
    <t>500 Avenue Rd</t>
  </si>
  <si>
    <t>S/S Kitchenaid Appliances (Fridge, Oven, B/I Microwave), Glass Cooktop, Miele Panelled Dishwasher, Miele Washer+Ventless Dryer, Existing Solar Blinds &amp; Elfs. Smooth Ceilings+Halogen Lighting. See Virtual Tour+Floor Plan!</t>
  </si>
  <si>
    <t>C5096151</t>
  </si>
  <si>
    <t>M4V2J6</t>
  </si>
  <si>
    <t>All Electric Light Fixtures, All Window Coverings, B/I Fridge, Stove, Microwave, Dishwasher, Washer, Dryer. ** Partially Furnished: Sofa, Tv Stand, Dining Rm Set, Double Bed, Twin Bed, Study Table **</t>
  </si>
  <si>
    <t>C5096165</t>
  </si>
  <si>
    <t>B/I Fridge, Stainless Steel Stove, B/I Dishwasher, B/I Stainless Steel Microwave, Stainless Steel Range Hood, Stacked Washer And Dryer, Professionally Installed Roller Blinds. Amenities Include Concierge, Gym, Rooftop Terrace &amp; Indoor Pool.</t>
  </si>
  <si>
    <t>C5142558</t>
  </si>
  <si>
    <t>M4S0B8</t>
  </si>
  <si>
    <t>C4892665</t>
  </si>
  <si>
    <t>28 Olive Ave</t>
  </si>
  <si>
    <t>Include 5 Appliances. No Smoker, No Pets. Student And New Comers Welcome With Condition. Require Equifax Credit Report With Beacon Score 701+ Preferred, Photo Id, 2 References, Proof Of Income, Rental Application Form.</t>
  </si>
  <si>
    <t>C5102898</t>
  </si>
  <si>
    <t>M2N 7E6</t>
  </si>
  <si>
    <t>Fridge, Stove, Washer / Dryer. Built-In Dishwasher</t>
  </si>
  <si>
    <t>C5102903</t>
  </si>
  <si>
    <t>Stainless Steel Fridge, Stove, Dishwasher, New Washer/Dryer, 2 Window Air Conditioner Units, Central Vacuum.</t>
  </si>
  <si>
    <t>C5103177</t>
  </si>
  <si>
    <t>M4Y1L6</t>
  </si>
  <si>
    <t>393 King Street West St</t>
  </si>
  <si>
    <t>S/S Appliances: Fridge, Stove, Oven, Dishwasher, W/D, Window Coverings, Locker. Parking Is Available For Extra $200/Month.</t>
  </si>
  <si>
    <t>C5142574</t>
  </si>
  <si>
    <t>M5V3G8</t>
  </si>
  <si>
    <t>King Street West</t>
  </si>
  <si>
    <t>Built-In Kitchen Appliances: Fridge, Cooktop, Oven, Dishwasher, &amp; Microwave. Washer &amp; Dryer. All Existing Light Fixtures.</t>
  </si>
  <si>
    <t>C5142582</t>
  </si>
  <si>
    <t>Get The Downtown Views And Convenience In A Private Location! Updated &amp; Renowned Amenities Incl Free Private Downtown Shuttle Service (6 Routes), Rooftop Pool With Breathtaking Views, Security, Ample Parking. 87 Walking Score &amp; 100 Transit!</t>
  </si>
  <si>
    <t>C5103449</t>
  </si>
  <si>
    <t>Luxury European Inspired Finishes W/ $$$ Developer Upgrades, Built-In Fridge &amp; Dishwasher, Cooktop, S/S Oven And Microwave, Wine Fridge; Front Load Washer/Dryer, Smart Home Systems, Spa-Inspired Bathroom W/ Tv.</t>
  </si>
  <si>
    <t>C5142617</t>
  </si>
  <si>
    <t>S.S Range Cook Top, Microwave/Exhaust Fan, B/I D/W, Panelled Fridge, Stack Washer/Dryer, All Elf's. Amenities: 24-Hr Concierge, Full Gym, Theatre, Party Room With Kitchen, Bar, Lounge Seating, Billiards, W/O To A Terrace, Bbq, Kids Room &amp; M</t>
  </si>
  <si>
    <t>C5103752</t>
  </si>
  <si>
    <t>M4S2J9</t>
  </si>
  <si>
    <t>Incl. Use Of: Fridge,Stove,B/I Microwave, Dishwasher,Washer &amp; Dryer, Elfs, Window Coverings. Professionally Painted! Amenities Incl. Fitness Gym,Billiards,Indoor Lap Pool W/Jacuzzi &amp; Outdoor Tanning Deck. Excl. Use Of 27th Floor Sky Lounge!</t>
  </si>
  <si>
    <t>C5103832</t>
  </si>
  <si>
    <t>Includes:: Ss Fridge, Ss Dishwasher, Ss Stove, Ss Microwave With Hood Fan, Stacked Washer And Dryer, Hanging Pot Rack, All Window Coverings, All Elfs</t>
  </si>
  <si>
    <t>C5142694</t>
  </si>
  <si>
    <t>M5V 3H9</t>
  </si>
  <si>
    <t>Compact Kitchen Integrated Fridge &amp; Dw Drawer.S/S(B/I Cooktop,Microwave/Oven,Fan Hood),All-In-One Washer/Dryer,Roller Shades,All Existing Light Fixtures.No Smoking And No Pets. Tenant To Pay Utilities.</t>
  </si>
  <si>
    <t>C5142769</t>
  </si>
  <si>
    <t>Use Of: Fridge, Stove, B/I Microwave/Fan, B/I Dishwasher, Washer/Dryer, Elf's &amp; Window Coverings. Includes Parking &amp; Locker. 1st Rate Amenities! * Entire Unit Just Professionally Painted &amp; Move-In Ready! * Don't Miss Out.</t>
  </si>
  <si>
    <t>C5103856</t>
  </si>
  <si>
    <t>399 Adelaide St</t>
  </si>
  <si>
    <t>S/S Appliances: Fridge, Gas Stove, Dishwasher, Stacked Washer &amp; Dryer &amp; Window Coverings. 1 Parking</t>
  </si>
  <si>
    <t>C5103976</t>
  </si>
  <si>
    <t>Top Of The Line Integrated Miele Stainless Steel Appliances: Fridge, Cook Top, Oven, Microwave/Hood-Fan, Dishwasher, Stacked Washer And Dryer. (Aaa Tenants Only). (Showing On Saturdays And Sundays Between 11Am - 5Pm Only).</t>
  </si>
  <si>
    <t>C5142930</t>
  </si>
  <si>
    <t>169 Fort York Blvd</t>
  </si>
  <si>
    <t>All Elfs, All Window Coverings, Stainless Steel: Fridge, Stove, Dishwasher, Microwave/Fan, Full-Size Frontload Washer/Dryer. Includes One Locker &amp; One Parking.</t>
  </si>
  <si>
    <t>C5143008</t>
  </si>
  <si>
    <t>M5V0C8</t>
  </si>
  <si>
    <t>S/S Fridge, Stove, B/I Dishwasher, B/I Microwave Hood Fan, Washer &amp; Dryer, Gas Bbq. Hookup, Locker (Across From Unit) 1 Parking Spot. Building Features Entryphone &amp; Gym.(Front Of Townhome Overlooking Richmond Street)</t>
  </si>
  <si>
    <t>C5143045</t>
  </si>
  <si>
    <t>50 Wellesley St E</t>
  </si>
  <si>
    <t>Stainless Steel Appliances, Fridge, Stove, Dishwasher, Washer/Dryer,  All Elf's, All Window Coverings</t>
  </si>
  <si>
    <t>C5104714</t>
  </si>
  <si>
    <t>M4Y1G2</t>
  </si>
  <si>
    <t>125 Western Battery Rd</t>
  </si>
  <si>
    <t>Stainless Steel Fridge, Stove, B/I Dishwasher, B/I Microwave &amp; Hood Fan Combined Unit, White Stacked Washer &amp; Dryer, All Existing Electric Light Fixtures, Window Coverings, 1 Parking Space (P3-7) 1 Locker (P3-167)</t>
  </si>
  <si>
    <t>C5104747</t>
  </si>
  <si>
    <t>M6K3R8</t>
  </si>
  <si>
    <t>130 Carlton St</t>
  </si>
  <si>
    <t>Price Include 1 Parking Space.All Top Of The Line Appliances.Ensuite Laundry Rm.Master Retreat Suite:2 Walk In Closets,B/I Shelves/Storage.Ensuite Whirlpool Bathtub + 5 Person Private Cedar Sauna,2nd Bathroom W/Shower Stall,Enclosed Balcony</t>
  </si>
  <si>
    <t>C5143138</t>
  </si>
  <si>
    <t>M5A 4K3</t>
  </si>
  <si>
    <t>Fridge, Stove, Washer/Dryer. Rental Application, 2 Recent Pay Stubs, Credit Report, Job Letter, References Required. Short-Term May Be Considered.</t>
  </si>
  <si>
    <t>C5104994</t>
  </si>
  <si>
    <t>Indoor/Outdoor Pool, Bbq Terrace, Sundeck, Squash Crts, Guest Suites, Private Shuttle Bus At Doorstep. Steps To Harbourfront, Path, Cn Tower,Rogers Ctr, Acc, Union.**Included: All Appliances, 1 Parking Spot, 1 Locker On Same Level As Suite.</t>
  </si>
  <si>
    <t>C5143155</t>
  </si>
  <si>
    <t>Fridge, Stove, Dishwasher, Washer/Dryer, Sofabed In Living Room.</t>
  </si>
  <si>
    <t>C5105047</t>
  </si>
  <si>
    <t>Rent Price Included To Use 1 Parking Space, All Top Of The Line Appliances, Ensuite Laundry Room. Indoor Pool, Gym, Squash Court, Sauna, 24 Hrs Concierge And Visitor Parking.</t>
  </si>
  <si>
    <t>C5143203</t>
  </si>
  <si>
    <t>49 East Liberty St</t>
  </si>
  <si>
    <t>S/S Appl: Fridge, Stove, Dishwasher, Microwave. Washer/Dryer, All Electrical Fixtures &amp; Window Coverings. Steps To Liberty Village Amenities: Ttc, Waterfront, 24 Hour Metro, Fitness, Banks, Restaurants, Coffee Shops, King West And More!</t>
  </si>
  <si>
    <t>C5096210</t>
  </si>
  <si>
    <t>M6K0B2</t>
  </si>
  <si>
    <t>Condo Fees &amp; Property Taxes To Be Assessed.</t>
  </si>
  <si>
    <t>C5096357</t>
  </si>
  <si>
    <t>M4S 0B8</t>
  </si>
  <si>
    <t>18 Erskine Ave</t>
  </si>
  <si>
    <t>S.S. Appl: Fridge, Dw, Cooktop, Oven, Micro., Designer Cabinetry, Front Loading W/D. B/I Roller Blinds, Mirrored Sliding Closet Drs,24Hr Concierge, Excl Resident Events. Green Living W/White Glove Service. Photos Of Model Suite. Lkr Extra</t>
  </si>
  <si>
    <t>C5143226</t>
  </si>
  <si>
    <t>M4P1Y2</t>
  </si>
  <si>
    <t>21 Balmuto St</t>
  </si>
  <si>
    <t>Granite Countertops, B/I Stainless Steel Fridge, Dishwasher&amp; Microwave, Ceramic Cook Top Stove, Powerful Range Hood, Stacked Washer /Dryer.</t>
  </si>
  <si>
    <t>C5096427</t>
  </si>
  <si>
    <t>M4Y1W4</t>
  </si>
  <si>
    <t>S.S. Appl: Fridge, Dw, Cooktop, Oven, Micro., Front Loading W/D. B/I Roller Blinds, Mirrored Sliding Closet Drs,24Hr Concierge, Excl Resident Events. Green Living W/White Glove Service. Photos Of Model Suite. *Lkr &amp; Outdoor Parking Extra*</t>
  </si>
  <si>
    <t>C5143338</t>
  </si>
  <si>
    <t>Everything You Need In A Temporary Residence - Fully Furnished, Four Appliances, &amp; Fully Equipped Kitchen, All Linens, Internet. Rental Parking Available!</t>
  </si>
  <si>
    <t>C5105262</t>
  </si>
  <si>
    <t>Fridge, Stove, B/I Dishwasher, B/I Microwave, Washer &amp; Dryer. All Elfs And Window Coverings. Has Just Been Freshly Painted &amp; Cleaned! Move-In Anytime! All Utilities Included!</t>
  </si>
  <si>
    <t>C5105634</t>
  </si>
  <si>
    <t>S/S Fridge, Stove, Micro, Dishwasher, Stacked Washer-Dryer. Custom Window Shades, Electric Light Fixtures. Furniture Included: 2 Dble Beds, 2 End Tables, 2 Lamps,1 Black Sofa, 1 Black Arm Chair, Tv Stand, 1 Side Table.</t>
  </si>
  <si>
    <t>C5105749</t>
  </si>
  <si>
    <t>S.S. Appl: Fridge, Dw, Cooktop, Oven, Micro., Front Loading W/D. B/I Roller Blinds, Mirrored Sliding Closet Drs,24Hr Concierge, Excl Resident Events. Green Living W/White Glove Service. Photos Of Model Suite. *Lkr &amp; Surface Parking Extra*</t>
  </si>
  <si>
    <t>C5143348</t>
  </si>
  <si>
    <t>High End Interiors, Fridge, Stove Top, B/I Microwave, B/I Dishwasher, B/I Oven, Washer &amp; Dryer, All Elfs. 1 Parking &amp; 1 Locker.</t>
  </si>
  <si>
    <t>C5096552</t>
  </si>
  <si>
    <t>Integrated Fridge &amp; Dw, B/I Cooktop &amp; Micro, Stacked Front Load Washer &amp; Dryer. Amenities Incl: State-Of-The-Art Fitness Centre, Plunge Pool, Lounge W/Dr, Business Centre, Lounge Terrace W/Bbq, 24Hr Sec, 24Hr Crg &amp; More...</t>
  </si>
  <si>
    <t>C5105898</t>
  </si>
  <si>
    <t>S/S Appliances, Fridge, Stove, Washer And Dryer, B/I Dishwasher.24 Hour Concierge Plus Multilevel Indoor/Outdoor State Of The Art Fitness, Recreational, Business &amp; Entertainment Facilities.</t>
  </si>
  <si>
    <t>C5097017</t>
  </si>
  <si>
    <t>2000Sf Living Space (1118 Sf Interior+850Sf Terrace +Balcony!), 1 Parking, All Appliances, Engineering Wood Floors Throughout, Window Coverings, Unique! "The Only One "Unit Have 850Sf Terrace In The Entire Building .Entire Unit Fresh Paint!</t>
  </si>
  <si>
    <t>C5143419</t>
  </si>
  <si>
    <t>Ss Appliances Incl: Fridge, Stove, Microwave, Dishwasher And Fan Hood, Plus Washer &amp; Dryer. All Elf And Blinds. Freshly Painted.</t>
  </si>
  <si>
    <t>C5105992</t>
  </si>
  <si>
    <t>Rent Price Include To Use 1 Parking+1 Locker Space, Fridge, Stove, B/I Microwave, B/I Dishwasher, Ensuite Laundry Facility (Washer &amp; Dryer) Window Coverings ,Unit Newly Paint !.</t>
  </si>
  <si>
    <t>C5143494</t>
  </si>
  <si>
    <t>All Existing Appliances, Very Nice Building Facilities.... Lockbox Under The Word Restaurant ""R"" With Red Goodlife Fitness On It.</t>
  </si>
  <si>
    <t>C5106363</t>
  </si>
  <si>
    <t>Fridge, Stove, Otr Microwave, Dishwasher, Washer, Dryer, All Elfs. 1 Parking, 1 Locker</t>
  </si>
  <si>
    <t>C5143645</t>
  </si>
  <si>
    <t>C5143650</t>
  </si>
  <si>
    <t>M5V2Z3</t>
  </si>
  <si>
    <t>Ss Frigidaire-Gas 4 Burner Stove,Microwave Rangehood,Side By Side Fridge,Built In D/W, Whirlpool Washer And Dryer,All Electric Light Fixture, All Window Coverings.</t>
  </si>
  <si>
    <t>C5143735</t>
  </si>
  <si>
    <t>M4G 0A1</t>
  </si>
  <si>
    <t>4 Stainless Steel Appliances, Stacked Washer/Dryer, Light Fixtures</t>
  </si>
  <si>
    <t>C5106816</t>
  </si>
  <si>
    <t>Existing Stainless Steel Appliances, Built/In Fridge, Stove, Dishwasher, White Washer/Dryer. All Blinds, Elf's, Hardwood Floor Throughout.</t>
  </si>
  <si>
    <t>C5106981</t>
  </si>
  <si>
    <t>Fridge, Stove, Washer, Dryer, Dishwasher, Microwave With Range Hood, All Electric Light Fixtures, All Window Covering,One Parking Spot Included.</t>
  </si>
  <si>
    <t>C5143907</t>
  </si>
  <si>
    <t>M5J 2Z3</t>
  </si>
  <si>
    <t>S/S Fridge , S/S Stove, S/S B/I Dishwasher, Washer, Dryer, Custom Window Coverings, All Elfs. One Parking Can Park 2 Cars( Tandem) &amp; Locker Included.</t>
  </si>
  <si>
    <t>C5097221</t>
  </si>
  <si>
    <t>Integrated Fridge, Stove, Built-In Dishwasher, Built-In Microwave With Exhaust, Stacked Washer &amp; Dryer, All Existing Electric Light Fixtures, Custom Roller Shades. ** Tenant Pays Own Hydro, Water, Gas, Cable, Telephone &amp; Internet **</t>
  </si>
  <si>
    <t>C5097305</t>
  </si>
  <si>
    <t>Build-In Fridge, Stove, Dishwasher, Washer &amp; Dryer, All Electric Light Fixtures, All Window Coverings. Please Check 3D Virtual Tour Links.</t>
  </si>
  <si>
    <t>C5097487</t>
  </si>
  <si>
    <t>112 George St</t>
  </si>
  <si>
    <t>S/S Appliances, Fridge, Stove, B/I Dishwasher, B/I Microwave &amp; Hood, Washer &amp; Dryer. All Elfs &amp; Blinds. One Locker Is Included.</t>
  </si>
  <si>
    <t>C5107023</t>
  </si>
  <si>
    <t>M5A2M5</t>
  </si>
  <si>
    <t>Fridge, D/W, Stove/Oven, M/W, Washer/Dryer, Backsplash, Granite Island, High Ceilings, Floor-To-Ceiling Windows, Large Balcony, Upgraded Microwave, Upgraded Wood Floors Throughout Unit, S/S Appliances, Existing Furniture. Min 6 Months.</t>
  </si>
  <si>
    <t>C5107098</t>
  </si>
  <si>
    <t>32 Stadium Rd</t>
  </si>
  <si>
    <t>Easy To Show!</t>
  </si>
  <si>
    <t>C5097807</t>
  </si>
  <si>
    <t>M5V 3P4</t>
  </si>
  <si>
    <t>S/S Appliances; Flat Top Stove, Fridge, Dishwasher. Built-In Microwave Hood Vent. S/S Front Load Washer And Dryer. All Window Coverings. Additional Fee For Parking (Parking Is Not Included In The Listed Price) 1 Locker Included.</t>
  </si>
  <si>
    <t>C5097937</t>
  </si>
  <si>
    <t>Fridge, Stove, B/I Dishwasher, Stacked Washer And Dryer, All Existing Light Fixtures, All Existing Window Coverings</t>
  </si>
  <si>
    <t>C5107159</t>
  </si>
  <si>
    <t>Integrated Fridge, Glass Cooktop, Built-In Oven, Built-In Microwave, Built-In Dishwasher, Stacked Washer/Dryer, All Elf's. One Locker</t>
  </si>
  <si>
    <t>C5107193</t>
  </si>
  <si>
    <t>M4Y 0E8</t>
  </si>
  <si>
    <t>Integrated Fridge/Freezer, Dishwasher, Wolf Glass Cooktop, Oven, Microwave, Elf, Roller Blinds</t>
  </si>
  <si>
    <t>C5098661</t>
  </si>
  <si>
    <t>159 Dundas St</t>
  </si>
  <si>
    <t>Stainless Steel Appliances, Integrated Fridge, Dishwasher, Washer And Dryer. Laminate Flooring. Floor To Ceiling Windows.</t>
  </si>
  <si>
    <t>C5107408</t>
  </si>
  <si>
    <t>Fridge, Stove, Built-In Dishwasher, Microwave, Washer And Dryer</t>
  </si>
  <si>
    <t>C5107556</t>
  </si>
  <si>
    <t>Fridge, Stove, Oven, Microwave, Dishwasher, Washer/Dryer, Storage Locker. No Smoking And No Pets. Tenant To Pay Utilities.</t>
  </si>
  <si>
    <t>C5098728</t>
  </si>
  <si>
    <t>105 Harrison Garden Blvd</t>
  </si>
  <si>
    <t>S.S. Fridge, Stove, B/I Dw, Stacked W/D, High Speed Internet Ready! One Parking Space Included! Onsite Admin For 24Hr High Quality Customer Care! Photos Are Of The Model Suite! Locker/Bike Storage Avail For Min Fee.</t>
  </si>
  <si>
    <t>C5144026</t>
  </si>
  <si>
    <t>B/I Integrated Dishwasher, S/S Oven, S/S Integrated Cooktop, S/S Fridge, S/S B/I Microwave, Stackable Washer &amp; Dryer, Window Coverings.</t>
  </si>
  <si>
    <t>C5099217</t>
  </si>
  <si>
    <t>M2J 1M6</t>
  </si>
  <si>
    <t>S.S. Fridge, Stove, B/I Dw, Stacked W/D, High Speed Internet Ready! One Parking Space Included! Onsite Admin For 24Hr High Quality Customer Care! Photos Are Of The Model Suite!</t>
  </si>
  <si>
    <t>C5144028</t>
  </si>
  <si>
    <t>Stainless Steel [Fridge, Gas Cook Top, Built-In Oven, Dishwasher, Micro-Vent And Microwave Oven]. Stacked Front-Loading Washer &amp; Dryer.</t>
  </si>
  <si>
    <t>C5107562</t>
  </si>
  <si>
    <t>3000 Bathurst St</t>
  </si>
  <si>
    <t>* Fridge * Stove * Washer * Dryer * B/I Dishwasher * All Window Coverings * No Pets * No Smoking *</t>
  </si>
  <si>
    <t>C5099349</t>
  </si>
  <si>
    <t>M6B3B4</t>
  </si>
  <si>
    <t>720 Spadina Ave</t>
  </si>
  <si>
    <t>Fridge, Stove, Dishwasher, Microwave, Laundry On Alternate Floors. Underground Parking Available For Rent For $100 Per Month.</t>
  </si>
  <si>
    <t>C5108112</t>
  </si>
  <si>
    <t>M5S2T9</t>
  </si>
  <si>
    <t>Fridge, Stove, B/I Dishwasher, Washer And Dryer</t>
  </si>
  <si>
    <t>C5108119</t>
  </si>
  <si>
    <t>M4Y1T5</t>
  </si>
  <si>
    <t>Subzero: Fridge, Wine Fridge.  Miele: Gas Stovetop, B/I Oven, B/I Dishwasher, B/I Microwave, Rangehood, Washer/Dryer. Motorized Blinds, Master Bathrm Heated Floor, Upgraded Led Elf's, Bathrm Fan Timers, Customized Closets, Central A/C.</t>
  </si>
  <si>
    <t>C5099859</t>
  </si>
  <si>
    <t>32 Trolley Cres</t>
  </si>
  <si>
    <t>Inclusions: Fridge, Stove, Dishwasher, Washer, Dryer, Electrical Light Fixtures. Exclusions: Tenants Belongings.</t>
  </si>
  <si>
    <t>C5108334</t>
  </si>
  <si>
    <t>M5A 0E8</t>
  </si>
  <si>
    <t>Trolley</t>
  </si>
  <si>
    <t>468 Wellington St</t>
  </si>
  <si>
    <t>Property Is Available For Both Purchase And Lease</t>
  </si>
  <si>
    <t>C5111939</t>
  </si>
  <si>
    <t>M5V1E5</t>
  </si>
  <si>
    <t>155 Beecroft Rd</t>
  </si>
  <si>
    <t>Large Locker Included. Fridge, Stove, Hood-Fan, B/I Dishwasher, Samsung Washer/Dryer, Blinds, All Light Fixtures. Water Included. Direct, Safe, Underground Access To Ttc.</t>
  </si>
  <si>
    <t>C5108411</t>
  </si>
  <si>
    <t>M2N7C6</t>
  </si>
  <si>
    <t>468 Wellington St W</t>
  </si>
  <si>
    <t>One Of Only 10 Units In This Unique Boutique Building. Zoned Live/Work Accommodating Both Private Residential Users And Companies Looking For Office Space.All Elf, Window Coverings, Ss Gas Dual Stove, Sub-Zero Freezer,Ss Washer,Washer/Dryer</t>
  </si>
  <si>
    <t>C5111945</t>
  </si>
  <si>
    <t>629 King St</t>
  </si>
  <si>
    <t>C5108552</t>
  </si>
  <si>
    <t>570 Bay St</t>
  </si>
  <si>
    <t>5 Energy Efficient Appliances Include Dishwasher &amp; Ensuite Laundry, Individually Controlled Heat &amp; A/C, Closet Organizers, Energy Efficient Windows &amp; High Speed Internet Available. Parking $230, Locker $45 Mo.</t>
  </si>
  <si>
    <t>C5108571</t>
  </si>
  <si>
    <t>M5G0B2</t>
  </si>
  <si>
    <t>22 St Thomas St</t>
  </si>
  <si>
    <t>Location Conveys Distinction, History, Chic, Sophistication For Discerning Resident. Brand New Hardwood Installed Throughout.</t>
  </si>
  <si>
    <t>C5112014</t>
  </si>
  <si>
    <t>330 Richmond St N</t>
  </si>
  <si>
    <t>S/S Integrated Appliances, 9Ft Ceilings, Balcony, Laminate Plank Flooring, Full Size Washer And Dryer. Excellent Landlord</t>
  </si>
  <si>
    <t>C5108812</t>
  </si>
  <si>
    <t>Existing Kitchen Appliances (Fridge, Stove, B/I Dishwasher, B/I Microwave), Laminated Floor Throughout, All Window Blinds, All Existing Electric Light Fixtures, Washer And Dryer.</t>
  </si>
  <si>
    <t>C5112139</t>
  </si>
  <si>
    <t>M2N 7L6</t>
  </si>
  <si>
    <t>330 Richmond St</t>
  </si>
  <si>
    <t>C5108817</t>
  </si>
  <si>
    <t>80 St Patrick St</t>
  </si>
  <si>
    <t>All Utility Fees Included In Monthly Rent Amount</t>
  </si>
  <si>
    <t>C5108832</t>
  </si>
  <si>
    <t>M5T 1V1</t>
  </si>
  <si>
    <t>Options Upgraded Unit, Curtains And Privacy Films On The Doors, S/S Fridge, Stove, B/I Microwave, Dishwasher, Stacked Washer And Dryer.</t>
  </si>
  <si>
    <t>C5109495</t>
  </si>
  <si>
    <t>Fridge, Stove, Washer, Dryer, B/I Dishwasher, B/I Microwave.</t>
  </si>
  <si>
    <t>C5109671</t>
  </si>
  <si>
    <t>M5V3M5</t>
  </si>
  <si>
    <t>Parking Spot. S/S Appliances, 9Ft Ceilings, Upgraded Counter Tops, Backsplash, Kitchen Island, Potlights</t>
  </si>
  <si>
    <t>C5109697</t>
  </si>
  <si>
    <t>80 Western Battery  Rd</t>
  </si>
  <si>
    <t>Inc. Recently Renovated And All Applncs, Elfs, Wndw Covrs, 1 Parking. 150Sf Balc W/Magnificient Views! Lib Vill-One Of Most Vibrant Hot Pockets In City!Close2 Transit. Comes Fully Furnished W/ Luxury Furniture &amp; Kitchen Utensils.</t>
  </si>
  <si>
    <t>C5109749</t>
  </si>
  <si>
    <t>M6K3S1</t>
  </si>
  <si>
    <t>Great Location!, Included The Backyard.</t>
  </si>
  <si>
    <t>C4985826</t>
  </si>
  <si>
    <t>M6J1N2</t>
  </si>
  <si>
    <t>Stainless Steel Fridge, Stove, Built-In Microwave, Dishwasher. Stacked Washer &amp; Dryer.</t>
  </si>
  <si>
    <t>C4987664</t>
  </si>
  <si>
    <t>C5109955</t>
  </si>
  <si>
    <t>Stainless Steel Appliances - Fridge, B/I Microwave, B/I Stove-Top, B/I Dishwasher. Stacked Washer/Dryer, 1 Storage Locker  Included</t>
  </si>
  <si>
    <t>C5110040</t>
  </si>
  <si>
    <t>15 Maitland Pl</t>
  </si>
  <si>
    <t>Fridge, Stove, Built-In Dishwasher, Washer, Dryer.</t>
  </si>
  <si>
    <t>C5099898</t>
  </si>
  <si>
    <t>M4Y2X3</t>
  </si>
  <si>
    <t>900 Mount Pleasant Rd</t>
  </si>
  <si>
    <t>S/S Appliances, Fridge, Stove, Dishwasher, Washer/Dryer. Gas Bbq, All Window Coverings, All Electrical Light Fixtures, Locker And Parking. Exclude Front Hall Coat Rack.  Photos Are From A Previous Listing</t>
  </si>
  <si>
    <t>C5099953</t>
  </si>
  <si>
    <t>M4P3J9</t>
  </si>
  <si>
    <t>Mount Pleasant</t>
  </si>
  <si>
    <t>State Of The Art Amenities, Heated Outdoor Pool, Therapeutic Sauna, Yoga And Spinning Rooms, &amp; Much More. Integrated European Stainless Steel Appliances; Fridge, Cook Top + Oven, Microwave, Hood Fan, Dishwasher, Washer/Dryer. Kitchen Island</t>
  </si>
  <si>
    <t>C5110096</t>
  </si>
  <si>
    <t>Fridge(2020), Stove, Range Hood, B/I Dishwasher, Washer &amp; Dryer(2020), Window Coverings. Building Amenities: Indoor Pool, Hot Tub, Sauna, Gym, Squash, Billiards, Party Room, Theatre Room, Library, Guest Suites, Concierge &amp; Visitor Parkings</t>
  </si>
  <si>
    <t>C5100071</t>
  </si>
  <si>
    <t>Freshly Painted. Existing Fridge, Stove, Dishwasher, Microwave With Range Hood, Stacked Washer &amp; Dryer. All Electrical Light Fixtures &amp; Window Coverings. Custom Shelving In The Den. Super Convenient Parking Is Included.</t>
  </si>
  <si>
    <t>C5144092</t>
  </si>
  <si>
    <t>Built In Stainless Steel Appliances: Fridge, Cooktop, Dishwasher, Washer/Dryer.Aaa Tenants Only!Tenant To Pay All Utilities &amp; Insurance.</t>
  </si>
  <si>
    <t>C5100402</t>
  </si>
  <si>
    <t>M4P1Y5</t>
  </si>
  <si>
    <t>Floor To Ceiling Windows With Blinds, S/S Appliance, Ensuite Stacked Washer/Dryer, Luxury Amenities In Condo</t>
  </si>
  <si>
    <t>C5100468</t>
  </si>
  <si>
    <t>M4Y0G8</t>
  </si>
  <si>
    <t>18 Harrison Garden Blvd</t>
  </si>
  <si>
    <t>Incl: Stainless Steel Fridge, Stove, Built In Dishwasher, Ensuite Washer &amp; Dryer, All Existing Light Fixtures &amp; Window Coverings. Heating, Hydro, Water, 1 Parking &amp; 1 Locker Included! Non Smokers And No Pets Please.</t>
  </si>
  <si>
    <t>C5100657</t>
  </si>
  <si>
    <t>M2N7J7</t>
  </si>
  <si>
    <t>Designer Kitchen With European Appliances, Marble Countertop In Washroom, Floor To Ceiling Windows, 9Ft Ceiling, Ensuite Stacked Washer/Dryer</t>
  </si>
  <si>
    <t>C5144198</t>
  </si>
  <si>
    <t>Upgraded Stainless Steel Appliances, Fridge, Stove, B/I Microwave, B/I Dishwasher, Washer &amp; Dryer, Quartz Kit Countertops, All Elfs, All Blinds.Includes One Parking &amp; One Locker</t>
  </si>
  <si>
    <t>C5144392</t>
  </si>
  <si>
    <t>Fridge, Stove, Built-In Dishwasher, Washer, Dryer, Range Hood, Light Fixture, Window Blinds, Foyer Mirrored Closet, 1 Parking, 1 Locker. Showing: 9Am-9Pm (30 Mins Showing), Reco Id Is Required.</t>
  </si>
  <si>
    <t>C5100743</t>
  </si>
  <si>
    <t>M2N7G5</t>
  </si>
  <si>
    <t>Centrally Located: Steps To Ttc, Rogers Centre, Sobeys, Fort York Library, 8-Acre Park, And Waterfront. Walk To Union Station, Financial District, And Restaurants On King. Easy Access To Gardner/Lakeshore And Close To Billy Bishop Airport</t>
  </si>
  <si>
    <t>C5144409</t>
  </si>
  <si>
    <t>C5100902</t>
  </si>
  <si>
    <t>Fridge, Stove, Washer, Dryer, Dishwasher, Electric Light Fixtures. Flexible Term : Long Or Short Term Lease. Students Are Welcome.</t>
  </si>
  <si>
    <t>C5101055</t>
  </si>
  <si>
    <t>Fridge, Stove, B/I Dishwasher, B/I Microwave/Range Hood, Washer, Dryer, Window Coverings, All Electrical Light Fixtures, Breakfast Bar W/Granite Counter Top.</t>
  </si>
  <si>
    <t>C5144557</t>
  </si>
  <si>
    <t>M2M 0A8</t>
  </si>
  <si>
    <t>426 Queen St E</t>
  </si>
  <si>
    <t>S/S (Fridge, Stove, B/I Micro), B/I Dw, W/D, Wdw Cvgs And Elfs * Min 1 Yr Lease * Note: Rental App, Credit Report, Letter Of Employment &amp; Pay Stub Req W/Offer. If Self-Employed Last 2 Noas. Non-Smoker &amp; No Pets, Airbnb Rentals Not Permitted</t>
  </si>
  <si>
    <t>C5101423</t>
  </si>
  <si>
    <t>M5A1T4</t>
  </si>
  <si>
    <t>188 Redpath Ave</t>
  </si>
  <si>
    <t>Fridge, B/! Cooktop, B/I Oven, B/I Dishwasher, B/I Microwave Exhaust Fan,Stacked Washer/Dryer, Window Blinds/Shutters, All Electric Light Fixtures (One Underground Parking Spot). No Locker Ask L.A For Full Offer Review.</t>
  </si>
  <si>
    <t>C5144654</t>
  </si>
  <si>
    <t>M4P3J2</t>
  </si>
  <si>
    <t>Fridge, Stove, B/I Microwave/Range Hood, Dishwasher, Washer, Dryer, Light Fixtures, Window Coverings. 812 Sft + 96 Sft Balcony. Freshly Painted. Ready For April 1st 21</t>
  </si>
  <si>
    <t>C5110609</t>
  </si>
  <si>
    <t>1007 College St</t>
  </si>
  <si>
    <t>Fridge, Gas Stove, Otr Microwave, Built In Dishwasher, Stacked Washer/Dryer, All Electrical Light Fixtures, All Window Coverings, Gdo With Remote, Central Vacuum, Central Air Conditioner, Gas Burner &amp; Equipment</t>
  </si>
  <si>
    <t>C5111064</t>
  </si>
  <si>
    <t>M6H1A8</t>
  </si>
  <si>
    <t>Stone Cntertops (Kit&amp;Bath). Excellent Amenities. Grocery Store Next Door, Walk Distance To Best Shopping And Dining On King And Queen West, Great Downtown Location</t>
  </si>
  <si>
    <t>C5144685</t>
  </si>
  <si>
    <t>Fridge, Stove, Dishwasher, B/I Microwave, Washer/Dryer. One Underground Parking Utilities (Heat,Water,Hydro) Included. Dining Table With Four Chairs, Queen Size Bed And Single Size Bed, Tv, Sofa.</t>
  </si>
  <si>
    <t>C5145364</t>
  </si>
  <si>
    <t>M2N7K3</t>
  </si>
  <si>
    <t>438 King St W</t>
  </si>
  <si>
    <t>Stainless Steel Appliances With Upgraded Stove; B/I Microwave; Fridge; Dishwasher . Washer/Dryer. Upgraded Window Blinds. Granite Counters In Kitchen &amp; Bath.</t>
  </si>
  <si>
    <t>C5101854</t>
  </si>
  <si>
    <t>M5V3T9</t>
  </si>
  <si>
    <t>C5145504</t>
  </si>
  <si>
    <t>M5B0B4</t>
  </si>
  <si>
    <t>Designed By Munge Leung. All Integrated Full Size Appliances,Stackable Washer, All Window Coverings And Fixtures. Private Roof Top Pool With Terrace And Outdoor Kitchen. Steps From The Ago, Ocad, Entertainment And Financial District.</t>
  </si>
  <si>
    <t>C5145620</t>
  </si>
  <si>
    <t>M5T1X8</t>
  </si>
  <si>
    <t>Fridge, Stove, Dishwasher, Washer And Dryer. Building Amenities Include: Concierge, Gym, Sauna, Recreation Room, Outdoor Infinity Pool, Hot Tub And A Private Cabana Area. Heat, Hydro, Water Extra. No Parking. No Locker.</t>
  </si>
  <si>
    <t>C5101859</t>
  </si>
  <si>
    <t>M4P2K5</t>
  </si>
  <si>
    <t>224 King St W</t>
  </si>
  <si>
    <t>All Existing Appliances: Stainless Steel Fridge, Dual Dishwasher, B/I Oven, Gas Cooktop, Microwave, Washer, Dryer. All Window Coverings.</t>
  </si>
  <si>
    <t>C5145681</t>
  </si>
  <si>
    <t>M5V1H8</t>
  </si>
  <si>
    <t>Tenant Pays For Hydro.Steps To The King St Streetcar, Great Restaurants, Liberty Village, Longo's, Winners And More. Pet-Friendly Building Steps From A Designated Dog Park Parking Available For $150 Per Month.</t>
  </si>
  <si>
    <t>C5101884</t>
  </si>
  <si>
    <t>58 Orchard View Blvd</t>
  </si>
  <si>
    <t>Rent Incl: Exclusive Locker.S/S E-Fan.Fridge.Stove.Dishwasher.Microwave.Front-Load Washer&amp;Dryer*Beautiful Amenities By Top Builder Pemberton*Guest Suites 4Friends/Family Visits*24Hr Concierge*Rooftop Terrace.Bbq.Lounge.Party.Conference Rm</t>
  </si>
  <si>
    <t>C5145733</t>
  </si>
  <si>
    <t>M4R1B9</t>
  </si>
  <si>
    <t>Orchard View</t>
  </si>
  <si>
    <t>Well Managed Established Building 24 Hrs Concierge, Gym, Visitor Parking, Ss Fridge, Stove, Dishwasher, Microwave, Washer&amp;Dryer, Open Concept Kitchen W/ Granite Counters.Great Green Space Right At The Front Of The Building. Ready To Move In</t>
  </si>
  <si>
    <t>C5111392</t>
  </si>
  <si>
    <t>B/I Fridge, Stove, B/I Dishwasher, Washer &amp; Dryer, Microwave, New Window Coverings, All Elfs. 1 Parking Spot Included.</t>
  </si>
  <si>
    <t>C5112682</t>
  </si>
  <si>
    <t>70 Alexander St</t>
  </si>
  <si>
    <t>Fridge, Stove &amp; Mcirowave Oven, B/I Dish-Washer, Washer &amp; Dryer, Existing Window Covering And Light Fixtures. Landlord Will Reaplace The Existing Fridge, Stove And Microwave Oven. Tenant Insurance A Must.</t>
  </si>
  <si>
    <t>C5101901</t>
  </si>
  <si>
    <t>M4Y3B6</t>
  </si>
  <si>
    <t>230 King St E</t>
  </si>
  <si>
    <t>Rooftop Lounge/Terrace, Gym, Hot Tub, Guest Suite, Visitor Pk.Utilities Included! (Aside From Cable/Internet) Integrated Fridge W Filtered Water, Ss Oven, Micro, Dw. Stack W/D,All Elfs,Blinds. *Please Request Video Prior To Booking*</t>
  </si>
  <si>
    <t>C5102027</t>
  </si>
  <si>
    <t>M5A1K5</t>
  </si>
  <si>
    <t>Stainless Steel Appliances, Hardwood Floors, Granite And Marble Countertops, Modern European Style Cabinets, Undermount Sinks, 24Hr Crg.</t>
  </si>
  <si>
    <t>C5145799</t>
  </si>
  <si>
    <t>Integrated Dishwasher And Fridge. Modern Cooktop And Range In Your Extensively Upgraded Modern Kitchen Stacked Washer/Dryer, Modern Roller Shades.</t>
  </si>
  <si>
    <t>C5145832</t>
  </si>
  <si>
    <t>7 Kenaston Gdns</t>
  </si>
  <si>
    <t>Parking And Locker Included ! Ss Kitchen Appliances, Stacked Washer/Dryer, Window Coverings, Aaa Tenant.</t>
  </si>
  <si>
    <t>C5145874</t>
  </si>
  <si>
    <t>S/S Fridge, Stove, B/I Dishwasher, B/I Microwave, Stacked Washer &amp; Dryer, Electric Light Fixtures, Window Coverings And Furnished With Existing Furniture (See List). Utilities Are Included, Parking Available For Additional $150 A Month.</t>
  </si>
  <si>
    <t>C5145980</t>
  </si>
  <si>
    <t>M5B2R6</t>
  </si>
  <si>
    <t>Fridge, Stove, Dishwasher, Stacked Washer/Dryer Combo*</t>
  </si>
  <si>
    <t>C5146065</t>
  </si>
  <si>
    <t>Rent Includes: Fridge, Stove, Dishwasher, Washer &amp; Dryer, Microwave.</t>
  </si>
  <si>
    <t>C5113085</t>
  </si>
  <si>
    <t>All Built In Appliances, Furnished ( Chattel List) ,</t>
  </si>
  <si>
    <t>C5113324</t>
  </si>
  <si>
    <t>662 Sheppard Ave E</t>
  </si>
  <si>
    <t>Included: Fridge; Dishwasher Stove,Microwave/Exhaust (Are All Stainless Steel), Washer&amp;Dryer; All Window Coverings All Electrical Light Fixtures.</t>
  </si>
  <si>
    <t>C5113459</t>
  </si>
  <si>
    <t>72 Wellesley St E</t>
  </si>
  <si>
    <t>Fridge, Stove, Dishwasher, Washer, Dryer. Hydro/Heat/Water Included In Monthly Rent. Unit Has Been Professionally Painted &amp; Cleaned.</t>
  </si>
  <si>
    <t>C5146178</t>
  </si>
  <si>
    <t>M4Y 1H2</t>
  </si>
  <si>
    <t>Ss Fridge, Stove, Microwave, Dishwasher, 2In 1 Washer&amp;Dryer, All Elfs.</t>
  </si>
  <si>
    <t>C5146180</t>
  </si>
  <si>
    <t>415 Jarvis St</t>
  </si>
  <si>
    <t>White Kitchen Appliances (Stove, Dishwasher, Fridge), Stacked Washer/Dryer. Light Fixtures &amp; Blinds Included.</t>
  </si>
  <si>
    <t>C5102248</t>
  </si>
  <si>
    <t>M4Y 2G8</t>
  </si>
  <si>
    <t>Fridge, Stove, Dishwasher, Washer/Dryer, Microwave</t>
  </si>
  <si>
    <t>C5102657</t>
  </si>
  <si>
    <t>10 Tangreen Crt</t>
  </si>
  <si>
    <t>Rent Includes All Utilities And Maintenance Fees Except For Cable. Comes With 3 Fobs &amp; 3 Keys. 2 Dogs/Cats Under 25Lbs Allowed Per Unit. 2 Parking Spots Included. Coveted Unit! Best Layout! Highly Sought After Building! Great Value.</t>
  </si>
  <si>
    <t>C5102945</t>
  </si>
  <si>
    <t>M2M4B9</t>
  </si>
  <si>
    <t>Tangreen</t>
  </si>
  <si>
    <t>Fridge, Stove, Built In Dishwasher, Washer/Dryer All Elf''s Attached And Belonging To The Property.</t>
  </si>
  <si>
    <t>C5146228</t>
  </si>
  <si>
    <t>Top Quality Building -Gas Fireplace-Translucent Glass Sliders -Gas Stove -Granite Counter + Full Granite Backsplash, Broadloom W/Laid, S.Steel Appliances Fridge, Stove, Dishwasher, Full Stacked Washer/Dryer, One Locker Is Included.</t>
  </si>
  <si>
    <t>C5104230</t>
  </si>
  <si>
    <t>Stainless Steel Fridge, Integrated Stove, Built In Dishwasher, Stacked Washer/Dryer, Laminate Flooring, Framed Mirrored Sliding Closet Doors, Window Rods &amp; Locker On 2nd Floor Beside Suite. Virtual Showings Until Mar 24.</t>
  </si>
  <si>
    <t>C5146440</t>
  </si>
  <si>
    <t>M5A 1Y7</t>
  </si>
  <si>
    <t>All Electric Light Fixtures, All Window Coverings, Stove, Fridge, B/I Dishwasher, Washer &amp; Dryer. 1 Locker And 1 Parking Included.</t>
  </si>
  <si>
    <t>C5104409</t>
  </si>
  <si>
    <t>M5V3S2</t>
  </si>
  <si>
    <t>Walk To Union Station, Games, Lake, Shows 10</t>
  </si>
  <si>
    <t>C5104440</t>
  </si>
  <si>
    <t>Fridge, Stove, D/W, Washer/Dryer, Micro Wave, Window Coverings, 2 Tvs And Dbed/Linens, Bedside Lamps, Kitchen Utensils, Plates, Glasses, Floor Lamps, 3 Seat Sofa, Table And Chairs, End Tables.</t>
  </si>
  <si>
    <t>C5104452</t>
  </si>
  <si>
    <t>Subzero Fridge W/Double Glass Drs,Miele Wall Oven &amp; Micro,6 Burner Viking Gas Range,Dishwasher,Range Hood,Wine Fridge,Bosch Washer &amp; Dryer. Window Blinds, Gas Connect On Balcony For Bbq &amp; Water Line For Gardening.</t>
  </si>
  <si>
    <t>C5146846</t>
  </si>
  <si>
    <t>400 Adelaide St</t>
  </si>
  <si>
    <t>Use Of All Whirlpool S/S Fridge, S/S Stove, S/S Dishwasher, S/S Microwave/Range Hood, Front Loading Washer/Dryer. Use Of All The Buildings Amenities ! Utilities Included, Except Tenant Pays It's Own Hydro, Tel. &amp; Cable/Internet *</t>
  </si>
  <si>
    <t>C5146855</t>
  </si>
  <si>
    <t>Storage Cabinets In Den. All Window Coverings In Living Room. Dryer And Washing Machine. S/S Appliances: Microwave, Stove, Fridge And Dishwasher. All Light Fixtures. 1 Parking Spot</t>
  </si>
  <si>
    <t>C5147103</t>
  </si>
  <si>
    <t>180 Fairview Mall Dr</t>
  </si>
  <si>
    <t>Stainless Steel Fridge, S/S Stove, Oven, Built-In Dishwasher, S/S Microwave, In Suite Laundry.</t>
  </si>
  <si>
    <t>C5147271</t>
  </si>
  <si>
    <t>B/I Fridge, S/S Stove, Microwave With Range, Stacked Washer/Dryer, All Existing Electrical Light Fixtures &amp; Window Blinds.</t>
  </si>
  <si>
    <t>C5147878</t>
  </si>
  <si>
    <t>Fridge,Stove, B/I Dishwasher,Microwave,Rangehood,Front Load Washer &amp; Dryer, Window Coverings, Elf's. Building Amenities: Gym,Indoor Pool,Sauna,Party/Meeting Room, 24Hr Concierge. Rent Includes:Hydro,Heat,A/C,Basic Cable Tv,Parking&amp;Locker.</t>
  </si>
  <si>
    <t>C5104692</t>
  </si>
  <si>
    <t>18 Concorde Pl</t>
  </si>
  <si>
    <t>Fridge, Stove, Dishwasher, Washer, Dryer, Window Blinds, Light Fixtures, Jacuzzi Tub In Mbr Ensuite, Premium Parking &amp; Locker, Hwt &amp; Heat Pump Owned By Condo Corp, No Cost To Owner, Rush Hour Express Bus To Downtown M-F, Lrt Coming Soon.</t>
  </si>
  <si>
    <t>C5147964</t>
  </si>
  <si>
    <t>M3C3T9</t>
  </si>
  <si>
    <t>Extras: Fridge, B/I Microwave, Dishwasher, All Window Coverings, Ensuite Laundry, Students Permitted</t>
  </si>
  <si>
    <t>C5148225</t>
  </si>
  <si>
    <t>M2N7H2</t>
  </si>
  <si>
    <t>Fridge, Stove, Dishwasher, Washer &amp; Dryer, 1 Parking</t>
  </si>
  <si>
    <t>C5104951</t>
  </si>
  <si>
    <t>All Appliances And Window Covering Included</t>
  </si>
  <si>
    <t>C5105117</t>
  </si>
  <si>
    <t>260 Seneca Hill Dr</t>
  </si>
  <si>
    <t>Existing Fridge,Stove,Washer &amp; Dryer,All Elf's,All Window Covering.The Best Location,Close To Everything.Very Convenient.Very Clean &amp; Bright Unit.</t>
  </si>
  <si>
    <t>C5148306</t>
  </si>
  <si>
    <t>M2J4S6</t>
  </si>
  <si>
    <t>Seneca Hill</t>
  </si>
  <si>
    <t>Rent Includes Hydro! Parking Easily Available For Rent In The Building. (Note: Renovated Kitchen Photo Is Attached, Other Kitchen Photo Is From Previous Listing Which Shows White Appliances).</t>
  </si>
  <si>
    <t>C5106032</t>
  </si>
  <si>
    <t>Fridge, Stove, B/I Dishwasher, Washer &amp; Dryer</t>
  </si>
  <si>
    <t>C5148381</t>
  </si>
  <si>
    <t>373 Front St</t>
  </si>
  <si>
    <t>Ss Fridge, Stove, Dishwasher &amp; Microwave Hoodrange.  Stacked Washer/Dryer.</t>
  </si>
  <si>
    <t>C5148439</t>
  </si>
  <si>
    <t>S.S. Gas Stove, S. S. Fridge, Dishwasher And Newer Washer/Dryer. S.S Ceiling Fan+Shelving, S.S. Halogen Lighting, Built In Speakers &amp; All Window Coverings .!! Parking And Locker Included.</t>
  </si>
  <si>
    <t>C5148505</t>
  </si>
  <si>
    <t>One Parking Included In The Lease</t>
  </si>
  <si>
    <t>C5148524</t>
  </si>
  <si>
    <t>M5T1T4</t>
  </si>
  <si>
    <t>Fridge, Stove, B/I Microwave, Dishwasher, Washer, Dryer - Parking Space Available For $150</t>
  </si>
  <si>
    <t>C5106098</t>
  </si>
  <si>
    <t>Fridge, Stove, Micro/Hood Fan, Washer/Dryer.</t>
  </si>
  <si>
    <t>C5106120</t>
  </si>
  <si>
    <t>Fridge, Stove, Dishwasher, B/I Microwave, Washer/ Dryer, All Elf's,</t>
  </si>
  <si>
    <t>C4988323</t>
  </si>
  <si>
    <t>Appliances - Fridge, Range Hood, Cooktop, Dishwasher, Microwave &amp; W/D, Elf's. Window Coverings. Amazing Amenities: Indoor Pool, Sauna, Guest Suites, Full Gym, Roof Terrace With Bbq, Party Room, Theatre And 24 Hrs Concierge.</t>
  </si>
  <si>
    <t>C4990938</t>
  </si>
  <si>
    <t>Sub Zero Fridge * Wolf Induction Cook-Top * Wolf Microwave/Convection *. Wolf Oven/Convection * Wolf Warming Drawer * Miele Dw* Bosch W/D * Marval Bar Fridge * Heated Floor In Main Bathroom * Phantom Screens * Hunter Douglas Blinds +++</t>
  </si>
  <si>
    <t>C5148557</t>
  </si>
  <si>
    <t>M5J 2L4</t>
  </si>
  <si>
    <t>1369 Bloor St W</t>
  </si>
  <si>
    <t>En Suite Washer/Dryer, Dishwasher &amp; Appliances, Television Wall Mount, Full Storage Locker And One Underground Parking Space. =&gt; More Info=&gt; Click Below=&gt; 'More Information' Or 'Multimedia' On Mobile.</t>
  </si>
  <si>
    <t>C5148571</t>
  </si>
  <si>
    <t>M6P 4J4</t>
  </si>
  <si>
    <t>Fridge, Stove, Oven, Microwave, Dishwasher, Washer/Dryer, Storage Locker. No Smoking And No Pets. Tenant To Pay Water And Hydro.</t>
  </si>
  <si>
    <t>C5148824</t>
  </si>
  <si>
    <t>Includes Fridge, Stove ,Cook Top, Dishwasher, Microwave And Washer/Dryer, Chic Building Amenities Include Gym, Theatre, Party Room. ** Pictures Are From Old Tenant, All Holes And New Paint In The Living Room.**</t>
  </si>
  <si>
    <t>C5148842</t>
  </si>
  <si>
    <t>C5106187</t>
  </si>
  <si>
    <t>S/S Fridge, Oven, Stove, Dishwasher, Microwave. All Elf's. 1 Parking And Locker. Steps From Wilson Station, Yorkdale, Shops, Rest &amp; More. Fitness Center, Indoor Party Rm, Year Round Outdoor Dining &amp; Infinity Edge Oasis Pool.</t>
  </si>
  <si>
    <t>C5106358</t>
  </si>
  <si>
    <t>Stove, Fridge, Wash Dryer</t>
  </si>
  <si>
    <t>C5113673</t>
  </si>
  <si>
    <t>M2K2J7</t>
  </si>
  <si>
    <t>S/S Fridge, Stove, Microwave, Rangehood Combo, Dishwasher, All Elf's, Washer &amp; Dryer</t>
  </si>
  <si>
    <t>C5106857</t>
  </si>
  <si>
    <t>250 Jarvis St</t>
  </si>
  <si>
    <t>Fridge, Stove, B/I Dishwasher, B/I Microwave</t>
  </si>
  <si>
    <t>C5113812</t>
  </si>
  <si>
    <t>M5B2L2</t>
  </si>
  <si>
    <t>Fridge, Stove, Dishwasher, Microwave, Washer, Dryer, Light Fixtures.All Furniture Form The Pics.</t>
  </si>
  <si>
    <t>C5114012</t>
  </si>
  <si>
    <t>Rare Find In Church Corridor With No Extra Bill To Worry About: Heat, Water, Electricity, Cac, Parking &amp; Locker All Included In Rental Price! Fridge, Stove, Stove Hood, B/I Dishwasher, Washer &amp; Dryer &amp; Breakfast Bar For Tenant Use.</t>
  </si>
  <si>
    <t>C5107003</t>
  </si>
  <si>
    <t>M5C3C5</t>
  </si>
  <si>
    <t>Existing Appliances, Fridge, Stove, Washer, Dryer, Dishwasher, Microwave, Elf's.</t>
  </si>
  <si>
    <t>C5108099</t>
  </si>
  <si>
    <t>160 Vanderhoof Ave</t>
  </si>
  <si>
    <t>S/S Fridge, S/S Stove, S/S B/I Dishwasher, Washer, Dryer, And All Electric Light Fixtures.</t>
  </si>
  <si>
    <t>C5114228</t>
  </si>
  <si>
    <t>M4G0B7</t>
  </si>
  <si>
    <t>Vanderhoof</t>
  </si>
  <si>
    <t>Use Of: Fridge, Stove, B/I Microwave/Range Hood, Washer, Dryer, One Parking Spot And One Locker. Coming Amenities Include Spa, Sauna, Steam Room, Swimming Pool, Lounge, Bbq, Gym, Yoga Studio And So Much More.</t>
  </si>
  <si>
    <t>C5108127</t>
  </si>
  <si>
    <t>M5J272</t>
  </si>
  <si>
    <t>C5114328</t>
  </si>
  <si>
    <t>20 Blue Jays Way</t>
  </si>
  <si>
    <t>Fridge, Stove, B/I Dishwasher, Washer, Dryer, Parking Included. &lt;&lt; Please See Attachment For Covid-19 Showing Instruction.&gt;&gt;</t>
  </si>
  <si>
    <t>C5114407</t>
  </si>
  <si>
    <t>100 Maitland St</t>
  </si>
  <si>
    <t>Fridge &amp; Stove. All Electric Light Fixtures. All Window Coverings. Onsite Property Management &amp; Superintendent. Underground Parking Available.</t>
  </si>
  <si>
    <t>C5108223</t>
  </si>
  <si>
    <t>M4Y1E2</t>
  </si>
  <si>
    <t>365 Dundas St E</t>
  </si>
  <si>
    <t>Newly Renovated...Spacious, And Roomy With Huge Windows ..Ensuite Washer And Dryer,Bike Storage, Exercise Room, Gym, Party/Meeting Room,Rooftop Deck/Garden.</t>
  </si>
  <si>
    <t>C5114629</t>
  </si>
  <si>
    <t>M5A 4R9</t>
  </si>
  <si>
    <t>Landlord Willing To Furnish Tastefully. Fridge, Stove, Dishwasher, Washer And Dryer. Amazing Location And Amenities, Subway Is A Short Walk Away, Along With Shops &amp; Restaurants.</t>
  </si>
  <si>
    <t>C5115078</t>
  </si>
  <si>
    <t>Built-In Fridge, Stove, Hood Fan, Microwave, Dishwasher, Washer &amp; Dryer Included</t>
  </si>
  <si>
    <t>C5115081</t>
  </si>
  <si>
    <t>55 East Liberty St</t>
  </si>
  <si>
    <t>Existing Appliance - Fridge, Stove, Washer/Dryer And Dishwasher</t>
  </si>
  <si>
    <t>C5115315</t>
  </si>
  <si>
    <t>M6K3P9</t>
  </si>
  <si>
    <t>All Electric Light Fixtures; All Kitchen Appliances And Washer And Dryer.</t>
  </si>
  <si>
    <t>C5115372</t>
  </si>
  <si>
    <t>$90,000 Plus In Upgr.Aments Incl&gt;pool Side Launge,Steam Rms,Aerobics/Dance Studio,Squash,Games/Billiard Rms,Sauna&amp;Spa,Lau.,Pet Spa&amp;Day Care&amp;Other Numerous Aments.</t>
  </si>
  <si>
    <t>C5115514</t>
  </si>
  <si>
    <t>M5V4A5</t>
  </si>
  <si>
    <t>Stainless Steel: Fridge &amp; Stove. All Electric Light Fixtures. All Window Coverings. Onsite Property Management &amp; Superintendent. Underground Parking Available.</t>
  </si>
  <si>
    <t>C5108231</t>
  </si>
  <si>
    <t>M4Y 1E2</t>
  </si>
  <si>
    <t>Top Of The Line Appliances Including Built-In Fridge, Dishwasher, Stove, Microwave, Front Loading Washer And Dryer, Existing Lights, All Window Coverings.</t>
  </si>
  <si>
    <t>C5115697</t>
  </si>
  <si>
    <t>Existing Appliances: Fridge, Stove, B/I Dishwasher, Washer &amp; Dryer, All Elfs, All Window Coverings.</t>
  </si>
  <si>
    <t>C5115778</t>
  </si>
  <si>
    <t>Fridge, Stove. All Electric Light Fixtures. All Window Coverings. Onsite Property Management &amp; Superintendent. Underground Parking Available.</t>
  </si>
  <si>
    <t>C5108242</t>
  </si>
  <si>
    <t>Includes Fridge, Stove ,Cook Top, Dishwasher, Microwave And Washer/Dryer, Chic Building Amenities Include Gym, Theatre, Party Room.</t>
  </si>
  <si>
    <t>C5148850</t>
  </si>
  <si>
    <t>S/S Appliances (Fridge, Stove, B/I Microwave, B/I Dishwasher). High End Fitness Centre, Media/Games/Theatre Rooms, Guest Suites, 8th Floor Outdoor Terrace W/Bbq, Visitor Parking,Self-Car Wash On P4, Concierge, &amp; Walk To Everything!</t>
  </si>
  <si>
    <t>C5148890</t>
  </si>
  <si>
    <t>280 St. George St</t>
  </si>
  <si>
    <t>C5108251</t>
  </si>
  <si>
    <t>M5R 2P7</t>
  </si>
  <si>
    <t>St. George</t>
  </si>
  <si>
    <t>Fridge, Stove, Dish Washer, Microwave, Washer, Dryer, All Light Fixtures, All Window Coverings</t>
  </si>
  <si>
    <t>C5108290</t>
  </si>
  <si>
    <t>M5E 1E1</t>
  </si>
  <si>
    <t>38 Avoca Ave</t>
  </si>
  <si>
    <t>Building Amenities Include: 24 Hour Concierge, Visitor Parking, Elegant Party Room, Gym, Library And Courtyard With Bbq, 2 Min Walk To Ttc Yonge And St. Clair Station, Sobeys, Dining, Shopping, Park And Walking Trails.</t>
  </si>
  <si>
    <t>C5148918</t>
  </si>
  <si>
    <t>M4T2B9</t>
  </si>
  <si>
    <t>Avoca</t>
  </si>
  <si>
    <t>380  Macpherson Ave</t>
  </si>
  <si>
    <t>Unit Comes With Tv And Speakers If Wanted By Tenant. Potential For Unit To Be Furnished.</t>
  </si>
  <si>
    <t>C5148941</t>
  </si>
  <si>
    <t>Designer Cabinetry &amp; Island. Sub Zero Fridge, Wolf Cooktop, Wolf Oven, Wine Fridge, Bar Fridge, Dishwasher, Microwave, Washer, Dryer, Window Coverings &amp; Remote, All Elfs. Rooftop Garden &amp; Bbq. Over 50,000 Sf Of Mind-Blowing Amenities!</t>
  </si>
  <si>
    <t>C5148949</t>
  </si>
  <si>
    <t>208 Queens Quay St W</t>
  </si>
  <si>
    <t>All Elf"S Window Covering, Fridge, Stove, Dishwasher, Washer &amp; Dryer One Parking No Pets &amp; Non Smoking</t>
  </si>
  <si>
    <t>C5115923</t>
  </si>
  <si>
    <t>M5J-2Y5</t>
  </si>
  <si>
    <t>132 Berkeley St</t>
  </si>
  <si>
    <t>5 Energy Efficient Appliances Include Dishwasher &amp; Shared Laundry On Same Floor., Individ. Controlled Heat &amp; A/C, Closet Organizers, Energy Efficient Windows &amp; High Speed Internet Available. Pkg $190, Locker $45 Mo,.</t>
  </si>
  <si>
    <t>C5116369</t>
  </si>
  <si>
    <t>M5A 0H6</t>
  </si>
  <si>
    <t>31 Upper Canada Dr</t>
  </si>
  <si>
    <t>Fridge, Stove. All Electric Light Fixtures. All Window Coverings. Onsite Property Management &amp; Superintendent. Parking Available.</t>
  </si>
  <si>
    <t>C5108297</t>
  </si>
  <si>
    <t>M4K 2L5</t>
  </si>
  <si>
    <t>C5108496</t>
  </si>
  <si>
    <t>5 Energy Efficient Appliances Include Dishwasher &amp; Full Size Ensuite Laundry, Individ. Controlled Heat &amp; A/C, Closet Organizers, Energy Efficient Windows &amp; High Speed Internet Available. Pkg $190, Locker $45 Mo.</t>
  </si>
  <si>
    <t>C5116463</t>
  </si>
  <si>
    <t>Whirlpool ( Fridge And Freezer, Dishwasher, Micro, Stove/Oven), Ariston Combined W&amp;D, Granite Centre Island And Breakfast Bar, Juliette Balcony, Additional Coin Laundry Available In The Building,</t>
  </si>
  <si>
    <t>C5108556</t>
  </si>
  <si>
    <t>M5S2W9</t>
  </si>
  <si>
    <t>181 Huron St</t>
  </si>
  <si>
    <t>Brand New Appliances (Fridge, Stove,Dishwasher,Microwave), Quartz Countertops, Ensuite Washer-Dryer, All Elfs. All Window Blinds. Tenant Pay Water And Hydro.</t>
  </si>
  <si>
    <t>C5148951</t>
  </si>
  <si>
    <t>M5T2B6</t>
  </si>
  <si>
    <t>Fridge And Freezer, Stove/Oven, Dishwasher, Microwave, Combined W &amp; D, Granite Counter Top, Hardwood Floor, Exclusive Use Of A Locker, Additional Coin Laundry Facility In The Building</t>
  </si>
  <si>
    <t>C5108617</t>
  </si>
  <si>
    <t>38 The Esplanade St</t>
  </si>
  <si>
    <t>S/S Fridge, Stove, Microwave &amp; Dishwasher. Stacked Washer/Dryer. 24Hr Concierge. Stunning State-Of-The-Art Facilities: Yoga Studio, Gym, Theatre, Library, Billiard, Party Room, Lounge, Guest Room, Outdoor Pool, Communal Bbq On Terrace</t>
  </si>
  <si>
    <t>C5149081</t>
  </si>
  <si>
    <t>M5E1A5</t>
  </si>
  <si>
    <t>Stainless Steel Appliances (Fridge, Stove, Built-In Dishwasher),  Washer/Dryer. One Parking .Prefer Non Smoker And No Pets.</t>
  </si>
  <si>
    <t>C5149313</t>
  </si>
  <si>
    <t>M2J 0A2</t>
  </si>
  <si>
    <t>Custom Designed Master Bedroom W/I Closet, Pantry &amp; Closets Built-Ins. Automatic Blinds, Frosted 2nd Bedroom Window, Additional Recessed Lighting, Custom Bathroom Mirrors And Wall Sconces. See Attachment For Upgrades &amp; Inclusions.</t>
  </si>
  <si>
    <t>C5116472</t>
  </si>
  <si>
    <t>S/S Fridge, Stove, B/I Dishwasher, B/I Microwave Hood And Stacked Washer &amp; Dryer. All Existing Window Coverings And Electric Light Fixtures. One Locker.</t>
  </si>
  <si>
    <t>C5149462</t>
  </si>
  <si>
    <t>Bldg Features Indoor Pool,Gym,Sauna,H-Tub,Party Room,Guest Suites,Bbq Area,Car Wash,Tv Lounge,Security,24 Concierge.Steps To Village Splendor -Metro,Lcbo,Starbucks,Restaurants, Ttc, Mins To The Lake&amp;Easy Access Hwy. 3D&amp;Floor Plan Available.</t>
  </si>
  <si>
    <t>C5149472</t>
  </si>
  <si>
    <t>M6K3R9</t>
  </si>
  <si>
    <t>C5116473</t>
  </si>
  <si>
    <t>390 Cherry St</t>
  </si>
  <si>
    <t>Stainless Steel Fridge, Dishwasher, Stove &amp; Hood Range. Ensuite Washer And Dryer. Window Covering For Bedroom And All Lights Included.</t>
  </si>
  <si>
    <t>C5116484</t>
  </si>
  <si>
    <t>M5A30E2</t>
  </si>
  <si>
    <t>Cherry</t>
  </si>
  <si>
    <t>B/I Appliances: Refrigerator, Oven/Cooktop, Dishwasher, Microwave, Stacked Washer/Dryer.</t>
  </si>
  <si>
    <t>C5116670</t>
  </si>
  <si>
    <t>M5B 0B7</t>
  </si>
  <si>
    <t>55 Merchants' Wharf</t>
  </si>
  <si>
    <t>Built-In Cook Top, Fridge, Dishwasher, Range Hood, In Wall Oven &amp; Microwave, Washer &amp; Dryer. Optical Fibre Lite Speed Internet Included.</t>
  </si>
  <si>
    <t>C5108715</t>
  </si>
  <si>
    <t>M5A 4Nb</t>
  </si>
  <si>
    <t>60 Tannery Rd</t>
  </si>
  <si>
    <t>All Newer Appliances, 1 Parking &amp; 1 Locker. Landlord Looking For Triplea Tenants Who Will Care For Property. Owner Prefers No Pets, No Smoking. Post Dated Cheques For Convenience To Both Parties.</t>
  </si>
  <si>
    <t>C5149567</t>
  </si>
  <si>
    <t>M5A0S8</t>
  </si>
  <si>
    <t>Tannery</t>
  </si>
  <si>
    <t>61 Yorkville Ave</t>
  </si>
  <si>
    <t>Incl: 24 Hour Concierge,Fitness Center, Media Rm, Party Rm. Enjoy Complimentary Tea And Coffee In The Lobby. Available Dry Cleaning, Free Self Parking Value 300$ Per Month, Pusateri's Gourmet Food Delivery Right To Your Door!</t>
  </si>
  <si>
    <t>C5109163</t>
  </si>
  <si>
    <t>M5R1B7</t>
  </si>
  <si>
    <t>Includes S/S Appliances,Floor-To-Ceiling Windows&amp;Coverings, 2 Yrs Old W/D, Parking And Locker,Elf.24 Hr Concierge, Party Lounge, Theatre Room, Gym With Yoga Studio, Guests Suites &amp; Rooftop Terrace With Bbq. Lots Of Natural Light! Sw View.</t>
  </si>
  <si>
    <t>C5149788</t>
  </si>
  <si>
    <t>Stainless Steel Fridge, Stove, B/I Dishwasher, Microwave.  Front Load Washer And Dryer. 1 Parking Included. No Pets And No Smoking.  Tenant Insurance Required. Aaa Tenants Only.</t>
  </si>
  <si>
    <t>C5149875</t>
  </si>
  <si>
    <t>M3C 2E9</t>
  </si>
  <si>
    <t>S.S Appliances:Fridge, Stove, Dishwasher, Microwave, White Front Load Washer And Dryer.</t>
  </si>
  <si>
    <t>C5150277</t>
  </si>
  <si>
    <t>All Existing: Fridge, Stove, Built-In Dishwasher, Washer, Dryer, Electric Light Fixtures, Window Coverings, Parking And Locker.</t>
  </si>
  <si>
    <t>C5150499</t>
  </si>
  <si>
    <t>80 Antibes Dr</t>
  </si>
  <si>
    <t>Also, Availabe Furnishied</t>
  </si>
  <si>
    <t>C5116692</t>
  </si>
  <si>
    <t>M2R3N5</t>
  </si>
  <si>
    <t>Antibes</t>
  </si>
  <si>
    <t>Use Of All Existing: Ss (Fridge, Stove, Microwave Rangehood, B/I Dishwasher), Washer, Dryer, Elf's, Window Coverings. 585 Sqft. + 90 Sqft. Balcony. Upscale Amenities Inc. Indoor Pool, Guest Suites, Party Room, 24 Hrs Concierge &amp; Gym.</t>
  </si>
  <si>
    <t>C5116957</t>
  </si>
  <si>
    <t>120 Bayview Ave</t>
  </si>
  <si>
    <t>Comes With A Locker For Tenants Personal Storage. Free Unlimited Gigabit Internet. Tenant To Pay For Hydro/Cable. No Pets/Smoking. No Parking, But Spots Can Be Easily Rented. Landlord Is Extremely Kind, Respectful, And Honest.</t>
  </si>
  <si>
    <t>C5150530</t>
  </si>
  <si>
    <t>M5A3R7</t>
  </si>
  <si>
    <t>1837 Eglinton Ave E</t>
  </si>
  <si>
    <t>Electric Light Fixtures, Fridge, Stove, Washer, Dryer, Central Air Conditioner, Window Coverings, Hot Water Tank (Rental). =&gt; More Info=&gt; Click Below=&gt; 'More Information' Or 'Multimedia' On Mobile.</t>
  </si>
  <si>
    <t>C5150695</t>
  </si>
  <si>
    <t>M4A2Y4</t>
  </si>
  <si>
    <t>18 Pemberton Ave</t>
  </si>
  <si>
    <t>Fridge, Stove, Dishwasher, Washer, Dryer, In-Suite Alarm, Window Blinds, Existing Light Fixtures, One Parking (D19) And One Storage Locker (A17), Utilities Are Included.** Please See Attached Showing Procedures As Per Building Management.</t>
  </si>
  <si>
    <t>C5150903</t>
  </si>
  <si>
    <t>M2M 4K9</t>
  </si>
  <si>
    <t>Washer Dryer, Stove, Firdge, Dishwasher</t>
  </si>
  <si>
    <t>C5109385</t>
  </si>
  <si>
    <t>825  Church St</t>
  </si>
  <si>
    <t>S/S Fridge, Stove, B/I D/W, Microwave/Hood Combo. White Washer &amp; Dryer. All Window Cov's, Locker Unit Incl, Keys Will Not Bve Released Without 1)Key Deposit 2)Proff Of New Hyrdo Account Activation 3)Teant Insur Binder Copy 4)Post-Dated Cheq</t>
  </si>
  <si>
    <t>C5109964</t>
  </si>
  <si>
    <t>1 Parking Spot, 1 Locker, Fridge, Stove, Dishwasher, Over-The-Range Microwave, New Washer &amp; New Dryer, Electric Light Fixtures</t>
  </si>
  <si>
    <t>C5110200</t>
  </si>
  <si>
    <t>Stainless Steel Appliances (Fridge, Stove, B/I Dishwasher &amp; Microwave), Washer &amp; Dryer, All Existing Light Fixture.</t>
  </si>
  <si>
    <t>C5150945</t>
  </si>
  <si>
    <t>M6J0A2</t>
  </si>
  <si>
    <t>Centrally Located: Steps To Ttc, Rogers Centre, Sobeys Fort York Library, 8-Acre Park, Waterfront. Walk To Union Station, Financial District/Path, And Restaurant On King. East Access To Garner/Lakeshore And Close To Bully Bishop Airport</t>
  </si>
  <si>
    <t>C5151066</t>
  </si>
  <si>
    <t>Utilities Are Included! Fridge, Stove, Dishwasher, Microwave And Stacked Washer &amp; Dryer. Buyer And Agent Are To Verify The Measurements. Interior Pictures Were Taken When Vacant - For Illustration Purposes Only. 24 Hr Notice For Showings.</t>
  </si>
  <si>
    <t>C5151152</t>
  </si>
  <si>
    <t>4001 Don Mills Rd</t>
  </si>
  <si>
    <t>:All Elf, All Window Coverings, Fridge, Stove, Washer/Dryer For Tenant Use.</t>
  </si>
  <si>
    <t>C5110315</t>
  </si>
  <si>
    <t>M2H3J8</t>
  </si>
  <si>
    <t>224 King St</t>
  </si>
  <si>
    <t>Stainless Steel Fridge, Built-In Oven, Gas Cooktop, Dishwasher, Microwave, Washer/Dryer Hydro And Heat Pump Rental Extra ($40/Month). Non Smoker And No Pets. Parking For Extra $200, Hydro&amp;Wifi For Extra $170.</t>
  </si>
  <si>
    <t>C5110348</t>
  </si>
  <si>
    <t>The Use Of: Fridge, Stove, Washer, Dryer, Built-In Dishwasher, Microwave, All Electrical Light Fixtures, Granite Kitchen Counter Top,Virtual Golf,Billiard.One Parking &amp; One Locker.</t>
  </si>
  <si>
    <t>C5110362</t>
  </si>
  <si>
    <t>1210 Don Mills Rd</t>
  </si>
  <si>
    <t>Winfield Terrace Are Outstanding Buildings. The Maint. Fee Includes Heat, Hydro, Water, Cable Tv, And The Use Of The Fantastic Amenities. Super Friendly Concierge. Elfs, Fridge, Stove, B/I D/W, B/I Micro, Washer, Dryer, Windows Coverings.</t>
  </si>
  <si>
    <t>C5151253</t>
  </si>
  <si>
    <t>M3B3N9</t>
  </si>
  <si>
    <t>Fridge, Stove Top, B/I Microwave, B/I Dishwasher, B/I Oven, Washer &amp; Dryer, All Elfs.</t>
  </si>
  <si>
    <t>C5110394</t>
  </si>
  <si>
    <t>Stainless Steel Fridge, Stainless Steel Stove, Stainless Steel Dishwasher, Stainless Steel Microwave, Stacked Washer And Dryer. All Existing Light Fixtures And Window Coverings. One Parking Space Included.</t>
  </si>
  <si>
    <t>C5151364</t>
  </si>
  <si>
    <t>Bruyeres Mews</t>
  </si>
  <si>
    <t>1815 Yonge St</t>
  </si>
  <si>
    <t>Extras City Views Don't Get Much Better Than That Of The Southern Facing Ones From Uptown! In Addition To The First Class Neighbourhood, This Building Is Plentiful In Amenities, Boasting A Concierge, Party Room, &amp; Gym!</t>
  </si>
  <si>
    <t>C5117138</t>
  </si>
  <si>
    <t>M4T2A4</t>
  </si>
  <si>
    <t>Existing Appliances, Including Microwave, Dishwasher, Stove, Refrigerator, And All Elf's, Window Coverings,</t>
  </si>
  <si>
    <t>C5117309</t>
  </si>
  <si>
    <t>Stainless Steel Sub Zero Fridge. Stove, B/I Dishwasher. Washer/Dryer. All Existing Light Fixtures &amp; Window Coverings And Furnishings. Lovely Spot To Live If You're Inbetween Homes For A Year, Or Looking To Stay Longer...</t>
  </si>
  <si>
    <t>C5118085</t>
  </si>
  <si>
    <t>45 Charles St</t>
  </si>
  <si>
    <t>C5110438</t>
  </si>
  <si>
    <t>35 Bales Ave</t>
  </si>
  <si>
    <t>Fridge, Stove, Dishwasher, Washer/Dryer, Tenant To Pay Utilities.</t>
  </si>
  <si>
    <t>C5118369</t>
  </si>
  <si>
    <t>M2N7L7</t>
  </si>
  <si>
    <t>Built-In S/S Appliances: Fridge, Stove, Dishwasher, Range Hood. Washer/Dryer. All Window Covering. 1 Parking/1 Locker Included. Amenities Included: Indoor Pool, Gym, 24Hr Concierge, Party/Meeting Room And Much More!</t>
  </si>
  <si>
    <t>C5151444</t>
  </si>
  <si>
    <t>1818 Bayview Ave</t>
  </si>
  <si>
    <t>S/S Fridge, S/S Stove, S/S Dishwasher, S/S Microwave, Washer &amp; Dryer, All Elf's, All Blinds. One Parking &amp; One Locker Included. No Pets And No Smoking.</t>
  </si>
  <si>
    <t>C5118979</t>
  </si>
  <si>
    <t>M4G4G6</t>
  </si>
  <si>
    <t>Built-In Fridge And Dishwasher, Cook-Top Stove, Microwave, Washer And Dryer; All Window Covering And Electric Light Fixture. Tenant Pay Hydro</t>
  </si>
  <si>
    <t>C5151512</t>
  </si>
  <si>
    <t>Stainless Steel Fridge, Stainless Steel Stove, Stainless Steel Microwave Range Hood, Stainless Steel Dishwasher. Washer And Dryer. All Electrical Light Fixtures. All Window Coverings</t>
  </si>
  <si>
    <t>C5151586</t>
  </si>
  <si>
    <t>M2N 0G9</t>
  </si>
  <si>
    <t>21 River St</t>
  </si>
  <si>
    <t>Stainless Steel Refrigerator, Jenn Air Stove, Dishwasher, Rangehood, Wine Fridge, Washer, Dryer, All Elfs+Window Coverings. Smart Home System! Floor Plan And Brochure Available</t>
  </si>
  <si>
    <t>C5119230</t>
  </si>
  <si>
    <t>M5A 3P1</t>
  </si>
  <si>
    <t>12 Bonnycastle St</t>
  </si>
  <si>
    <t>Fridge Stove Oven D/W Microwave Washer And Dryer - S.S. Appliances. Concierge, Lake View Infinity Pool, Saunas, Caterers Kitchen, Partyroom, Exercise Room, Yoga &amp; Pilates, Steam Room, Guest Suites, Garden, Cafe, Bar, Billiards... Ets</t>
  </si>
  <si>
    <t>C5119238</t>
  </si>
  <si>
    <t>M5A3T7</t>
  </si>
  <si>
    <t>Upgraded High End Finishes Including Kit &amp; Vanity Faucets + Showerheads. Granite &amp; Caesarstone Countertops. Fridge, Stove, Micro, Dw, Undermount Sink, Washer+Dryer &amp; Solar Blinds. Prkg + Lckr Included. Tenant Pays Hydro &amp; Cable/Internet.</t>
  </si>
  <si>
    <t>C4829826</t>
  </si>
  <si>
    <t>S/S Fridge, Dishwasher, Stove, Elfs, Window Coverings, Stacked Washer/Dryer..........</t>
  </si>
  <si>
    <t>C5119398</t>
  </si>
  <si>
    <t>All Appliances , Tenant Pay Utilities Only , Building With 24 Hours Security Front Desk And In Door Pool Excellent Party Room And Gyp Room  Freshly New Paint   Very Large Unit 600 Sq Ft</t>
  </si>
  <si>
    <t>C5119774</t>
  </si>
  <si>
    <t>88 Cumberland St</t>
  </si>
  <si>
    <t>Built In Cooktop, Oven &amp; Microwave. Integrated Fridge And Dishwasher. Stacked Washer &amp; Dryer. Gold Plated Faucets In The Washroom.</t>
  </si>
  <si>
    <t>C5120203</t>
  </si>
  <si>
    <t>M5R1A3</t>
  </si>
  <si>
    <t>Spectacular New Building Offering State Of The Art Amenities-Gym, Yoga Room, Party Room, Flex Space Meeting Room &amp; More! 24 Hour Concierge, Pet Friendly With Wash Station &amp; Spacious Outdoor Designated Dog Run Area.  Fantastic Location!</t>
  </si>
  <si>
    <t>C5120372</t>
  </si>
  <si>
    <t>C5120384</t>
  </si>
  <si>
    <t>39 Sonic Way</t>
  </si>
  <si>
    <t>Enjoy Urban Town Home Living With The Luxury Of All State Of The Art Amenities! Gym, Yoga Room, Steam Room,Party Room And More!  Unit Includes S.S. Refrigerator,Stove, B/I Dishwasher,Microwave &amp; White Washer/Dryer.Walk To Transit &amp; Shopping</t>
  </si>
  <si>
    <t>C5120408</t>
  </si>
  <si>
    <t>M3C 2Z2</t>
  </si>
  <si>
    <t>24Hr Concierge, Fridge, Stove, Dishwasher, Landry Washer/Dryer, Build-In Micro-Wave, Window Coverings, All Elfs. $200 Key Deposit. Tenant Pay Hydro And Liability Insurance Must.</t>
  </si>
  <si>
    <t>C5120572</t>
  </si>
  <si>
    <t>12 Rean Dr</t>
  </si>
  <si>
    <t>All Electric Light Fixtures, 3 Upgraded Light Fixtures, (Fie Profile S/S Fridge, Stove, Dishwasher, Microwave; Stacked Washer-Dryer, One Parking B-I06 &amp; One Locker 1509</t>
  </si>
  <si>
    <t>C5120744</t>
  </si>
  <si>
    <t>M2K1H3</t>
  </si>
  <si>
    <t>Fridge, Stove, Stacked Washer &amp; Dryer, B/I Dishwasher, Microwave W/ Range Hood, All Window Covering, All Electric Light Fixtures. ** Tenant Pays Hydro, Internet &amp; Tv Cable, No Pets &amp; No Smoking Please **</t>
  </si>
  <si>
    <t>C5121103</t>
  </si>
  <si>
    <t>Rental Application, Credit Check And Employment Confirmation Is Required.</t>
  </si>
  <si>
    <t>C5151592</t>
  </si>
  <si>
    <t>All Elf's (Dining Rm Light Fixture To Be Exchanged), 2 Pkg Spot's, S/S Fridge, S/S Stove, S/S Dw, W/D, Existing Window Coverings, Crown Mouldings. No Smkg, No Pets. Note: Ttc Stop A @ Fd. Walk To The Subway, Shopping, Theatres &amp; Cafe.</t>
  </si>
  <si>
    <t>C5121240</t>
  </si>
  <si>
    <t>One Locker. Existing Window Coverings And Elfs. Fridge, Stove, Dw, Microwave, W/D.</t>
  </si>
  <si>
    <t>C5121383</t>
  </si>
  <si>
    <t>All As Currently Existing: Fridge * Stove * B/I Dishwasher * Washer &amp; Dryer * Microwave * Custom Roller Blinds &amp; Electric Light Fixtures * One Parking Space And One Locker</t>
  </si>
  <si>
    <t>C5151743</t>
  </si>
  <si>
    <t>Warm Up By The Custom Gas Fireplace! Located Just Around The Corner From Yonge Street &amp; Only A Few Short Blocks From The Eglinton Subway Station &amp; Soon To Be Lrt. Wow Ultra Low Condo Fees For Such A Large Space With First Class Amenities.</t>
  </si>
  <si>
    <t>C5112630</t>
  </si>
  <si>
    <t>As Is Stove, B/I Microwave, Dishwasher, Washer, Dryer, Gas Bbq, Garden Shed &amp; Bench. Enste Alarm Wired To 24 Hr Security/Concierge. 2 Side/Side Lockers, 1 Pkg. Indoor Saline Pool, Whirlpool, Tennis, Party &amp; Card Rm, Billiards, Guest Ste.</t>
  </si>
  <si>
    <t>C5121398</t>
  </si>
  <si>
    <t>M3C 3T9</t>
  </si>
  <si>
    <t>775 King St W</t>
  </si>
  <si>
    <t>1 Year *  Month-To-Month Option * Includes: Fridge, Stove, Built-In Microwave, Built-In Dishwasher, Stacked Washer And Dryer, All Electric Light Fixtures, All Window Coverings. Rental Parking And Locker Available In Building</t>
  </si>
  <si>
    <t>C5121486</t>
  </si>
  <si>
    <t>M5V2K3</t>
  </si>
  <si>
    <t>Prime Location Steps To Renowned Museums And Galleries, Art And Culture, Chic Salons And Spas,  Gourmet Eateries And Fine Hotels.    Incl: Fridge, Microwave, Hood, Stove, Oven, Washer &amp; Dryer. Tenant Pays Hydro</t>
  </si>
  <si>
    <t>C5121545</t>
  </si>
  <si>
    <t>Build-In Fridge, Cooktop, Oven Dishwasher, Microwave And Stacked Washer &amp; Dryer</t>
  </si>
  <si>
    <t>C5151747</t>
  </si>
  <si>
    <t>15 Queens Quay E</t>
  </si>
  <si>
    <t>Stainless Steel Appliances: Fridge, Cooktop, Built-In Dishwasher, Washer And Dryer, All Elfs.</t>
  </si>
  <si>
    <t>C5121917</t>
  </si>
  <si>
    <t>M5E0C5</t>
  </si>
  <si>
    <t>1 Parking Spot, 1 Locker, All Elfs, Blinds, Full Sized Appliances.</t>
  </si>
  <si>
    <t>C5121932</t>
  </si>
  <si>
    <t>M2N 0E1</t>
  </si>
  <si>
    <t>Fridge, Stove, Built-In Dishwasher, Washer, Dryer, All Electric Light Fixtures And All Window Coverings</t>
  </si>
  <si>
    <t>C5113047</t>
  </si>
  <si>
    <t>Fridge, Stove, Dishwasher, B/I Microwave/Hood Vent, Washer, Dryer, All Electric Light Fixtures, All Window Coverings.</t>
  </si>
  <si>
    <t>C5113079</t>
  </si>
  <si>
    <t>8 York St</t>
  </si>
  <si>
    <t>Refrigerator, Stove, Dishwasher, Microwave, Washer, Dryer, All Electrical Fixtures, Window Coverings.</t>
  </si>
  <si>
    <t>C4994636</t>
  </si>
  <si>
    <t>M5J2Y2</t>
  </si>
  <si>
    <t>Rent Price Included To Use All 1 Year New High-End Appliances, Laundry Facility + 1 Valet Parking Spot.1 Year New Building, World Class Amenities Have Finished All Final Touched, Ready To Be Enjoyed!</t>
  </si>
  <si>
    <t>C5151767</t>
  </si>
  <si>
    <t>320 Richmond St</t>
  </si>
  <si>
    <t>Stainless Steel Appliances Including Fridge, Stove, Dishwasher, Microwave, Washer &amp; Dryer And All Elfs. Amenities Include Rooftop Lounge, Bbq, Hot &amp; Cold Plunge Pools, Gym, Yoga Studio, Sauna, Billiards, Guest Suites, V-Parking &amp; 24Hr Conc.</t>
  </si>
  <si>
    <t>C5113214</t>
  </si>
  <si>
    <t>M5A4S7</t>
  </si>
  <si>
    <t>199 Richmond St</t>
  </si>
  <si>
    <t>Integrated Fridge &amp; Dishwasher, Microwave, Oven, Washer &amp; Dryer</t>
  </si>
  <si>
    <t>C5122344</t>
  </si>
  <si>
    <t>Use Of Upgraded Stainless Steel Frdge &amp; Stove, Microwave, Exhaust Fan, B/I Dishwasher, Combined Washer/Dryer, Window Coverings.</t>
  </si>
  <si>
    <t>C5122450</t>
  </si>
  <si>
    <t>5162 Yonge St</t>
  </si>
  <si>
    <t>One Parking Included. Fridge, Stove, B/I Dishwasher, Washer &amp; Dryer, All Elfs, All Window Coverings.</t>
  </si>
  <si>
    <t>C5113603</t>
  </si>
  <si>
    <t>Fridge, Stove, Built-In Dishwasher (As Is), Dryer &amp; Washer, Microwave With Exhaust Fan, All Existing Electrical Light Fixtures &amp; Window Blinds.</t>
  </si>
  <si>
    <t>C5151814</t>
  </si>
  <si>
    <t>562 Eglinton Ave</t>
  </si>
  <si>
    <t>Remote -Controlled Blinds. Furnished With Existing Furnishings Available. =&gt; More Info=&gt; Click Below=&gt; 'More Information' Or 'Multimedia' On Mobile.</t>
  </si>
  <si>
    <t>C5151851</t>
  </si>
  <si>
    <t>M4P1P1</t>
  </si>
  <si>
    <t>First Class Amenities Incl. Rooftop Deck, Concierge, Party Room, Business Centre (Wifi), Guest Suites, Meeting Room. Tiff Festival Screenings In The Building. Steps To Lots Of Restaurants, Shops, Fin/District, Waterfront. Miele Appliances.</t>
  </si>
  <si>
    <t>C5122660</t>
  </si>
  <si>
    <t>M5Y 3X4</t>
  </si>
  <si>
    <t>510 King St E</t>
  </si>
  <si>
    <t>Great Amenities, 24 Hour Concierge At Your Service, Amazing Rooftop Patio W/ Great Views, Gym, Party Room. Just Steps To The Distillery District, Corktown Common, Bike Trails, Ymca, Restaurants, Shops, King &amp; Queen Streetcars &amp; Much More!</t>
  </si>
  <si>
    <t>C5151964</t>
  </si>
  <si>
    <t>M5A1M1</t>
  </si>
  <si>
    <t>The Unit Can Be Furnished With Additional  700$per Month. Aaa Tenants Only, Employment Letter, Credit Check, Rental Application, Pay Stubs, Non Smoker Tenants, First And Last Months Deposit Certified Cheque Plus 10 Post Dated Cheques .</t>
  </si>
  <si>
    <t>C5122746</t>
  </si>
  <si>
    <t>Modern Built-In Appliances, Refrigerator, Glass Cook-Top, Oven, Dishwasher, Microwave, Quartz Counters, Front Load Washer &amp; Dryer.</t>
  </si>
  <si>
    <t>C5122828</t>
  </si>
  <si>
    <t>Stainless Steel Appliances: Fridge, Stove, Hood Range, Built-In Dishwasher, Microwave. Stacked Washer And Dryer. All Electrical Light Fixtures.</t>
  </si>
  <si>
    <t>C5152056</t>
  </si>
  <si>
    <t>Built-In Fridge, Wall Oven, Cook Top, Built-In Dishwasher, Washer, Dryer, All Window Coverings, All Electric Light Fixtures, Den Wall Units</t>
  </si>
  <si>
    <t>C5152167</t>
  </si>
  <si>
    <t>All Existing Appliances &amp; All Existing Electrical Light Fixtures.</t>
  </si>
  <si>
    <t>C5123069</t>
  </si>
  <si>
    <t>Fridge, Cook Top, Dishwasher, Oven, Microwave; Stacked Washer &amp; Dryer. Window Coverings Will Be Installed!</t>
  </si>
  <si>
    <t>C5123115</t>
  </si>
  <si>
    <t>Great Amenities Including 24-Hour Concierge, Rooftop Patio, Visitor Parking &amp; Sports Lounge. Unit Comes Furnished With All The Essentials. Parking Available For $130/Mth</t>
  </si>
  <si>
    <t>C5152250</t>
  </si>
  <si>
    <t>Never Lived In!  2 Balconies (1 Off Master &amp; 1 Off Dr) Unused Ss Top Compartment Fridge, B/I Oven, Electric Cook Top, B/I Dw, B/I Range Fan, Front Load Stacked W/D, All Electric Light Fixtures, Available For Immediate Occupancy</t>
  </si>
  <si>
    <t>C5152268</t>
  </si>
  <si>
    <t>10 Parkway Forest Dr</t>
  </si>
  <si>
    <t>Rent Included Heat, Hydro, Water, One Indoor Parking Space And Tv Basic Cable. Peaceful Community For Living. Perfect For Working Professionals And Single Family. Fridge, Stove, Hood Range, All Electrical Light Fixtures.</t>
  </si>
  <si>
    <t>C5123622</t>
  </si>
  <si>
    <t>M2J1L3</t>
  </si>
  <si>
    <t>Parkway Forest</t>
  </si>
  <si>
    <t>167 Church St</t>
  </si>
  <si>
    <t>5 Energy Efficient Appl. Incl. Dishwasher, Full-Size In-Suite Laundry, Indiv. Controlled Heat &amp; A/C, Spacious Kitchen W/Contemporary Cabinetry, Closet Organizers &amp; Energy Efficient Windows. High Speed Internet Avail. Pkg.$195 Locker $45 Mo</t>
  </si>
  <si>
    <t>C5123877</t>
  </si>
  <si>
    <t>M5B1Y6</t>
  </si>
  <si>
    <t>Integrated Finish S/S Appliances: Refrigerator, Electric Cooktop, Built-In Oven, Microwave, Dishwasher, Hood Fan, Under Counter Wine Fridge, Front Loading Washer/Dryer, Window Coverings,</t>
  </si>
  <si>
    <t>C5152335</t>
  </si>
  <si>
    <t>C5152382</t>
  </si>
  <si>
    <t>5 Energy Efficient Appl. Incl. Dishwasher, Full-Size In-Suite Laundry, Indiv. Controlled Heat &amp; A/C, Spacious Kitchen W/Contemporary Cabinetry, Closet Organizers &amp; Energy Efficient Windows. High Speed Internet Avail. Pkg.$195 Locker $45 Mo.</t>
  </si>
  <si>
    <t>C5123886</t>
  </si>
  <si>
    <t>M5B1Y4</t>
  </si>
  <si>
    <t>Stove, Dishwasher, Washer/Dryer, Microwave, Fridge, Window Coverings. Amenities Include, Rooftop Terrace, Outdoor Bbq, Steam Rooms, Exercise Rooms, Party Room, Guest Suites Etc...</t>
  </si>
  <si>
    <t>C5152389</t>
  </si>
  <si>
    <t>C5152405</t>
  </si>
  <si>
    <t>M5V 2G9</t>
  </si>
  <si>
    <t>5 Energy Efficient Appl. Incl. Dishwasher, Full-Size In-Suite Laundry, Indiv. Controlled Heat &amp; A/C, Spacious Kitchen W/Contemporary Cabinetry, Closet Organizers &amp; Energy Efficient Windows. High Speed Internet. Parking $195 Locker $35</t>
  </si>
  <si>
    <t>C5123890</t>
  </si>
  <si>
    <t>306 Sackville St</t>
  </si>
  <si>
    <t>Please See Schedule A. * Designer Kitchen W/ Stone Counters &amp; 8 Appliances. Gorgeous Master Bath Has A Soaker Tub That Fills From The Ceiling &amp; A Separate Shower. Great Prime Cabbagetown Location. Covered Parking. Matterport Tour Available.</t>
  </si>
  <si>
    <t>C5152477</t>
  </si>
  <si>
    <t>M5A 3G2</t>
  </si>
  <si>
    <t>C5123909</t>
  </si>
  <si>
    <t>608 Richmond St W</t>
  </si>
  <si>
    <t>Stainless Steel [Fridge, Gas Cook Top, Built-In Oven, Dishwasher, Microvent And Microwave Oven]. Stacked Front-Loading Washer &amp; Dryer. Gas B.B.Q. Hookup On Balcony. Condo Fees Are Based On The Most Recent Disclosure Doc Available</t>
  </si>
  <si>
    <t>C5110629</t>
  </si>
  <si>
    <t>M5V0N9</t>
  </si>
  <si>
    <t>C5123915</t>
  </si>
  <si>
    <t>Fridge, Stove, Dishwasher, Stacked Washer/Dryer, Beautiful Laminate Floors,Stone Countertop With Breakfast Bar, Glass Backsplash, All Elfs And Window Coverings, All Utilities Included. Credit Report With Score And Details, Last 3 Paystubs,</t>
  </si>
  <si>
    <t>C5152620</t>
  </si>
  <si>
    <t>33 Harbour St</t>
  </si>
  <si>
    <t>Stainless Steel (Fridge, Stove, Hood B/I Dishwasher), 2 In 1 Washer/Dryer. One Parking And One Locker, 24 Hrs Concierge, Shuttle Bus, Car Wash And More! Luxury Lifestyle ! Must See!</t>
  </si>
  <si>
    <t>C5152653</t>
  </si>
  <si>
    <t>M5J 2G2</t>
  </si>
  <si>
    <t>Fridge, Stove, Dishwasher, Microwave, Washer &amp; Dryer. All Elf's And Window Blinds. ** No Pets &amp; Non Smokers **</t>
  </si>
  <si>
    <t>C5123981</t>
  </si>
  <si>
    <t>All Existing: Fridge, Stove, B/I Microwave/Hood Fan, B/I Dishwasher, Stacked Washer &amp; Dryer, All Elf's, Built-In's In Den With Tv Stand.</t>
  </si>
  <si>
    <t>C5152755</t>
  </si>
  <si>
    <t>All Appliances Included And All Light Fixtures. Taxes Not Yet Assessed. 24 Hours Irrevocable Please.</t>
  </si>
  <si>
    <t>C5152906</t>
  </si>
  <si>
    <t>M3C1P0</t>
  </si>
  <si>
    <t>Fridge, Stove, Microwave, Dishwasher, Washer, Dryer, All Custom Window Coverings &amp; Hardware, All Electric Light Fixtures.</t>
  </si>
  <si>
    <t>C5152957</t>
  </si>
  <si>
    <t>M5A 2M5</t>
  </si>
  <si>
    <t>Bedroom Has Large Floor To Ceiling Windows &amp; Large Closet. Ultra Modern Finishes. Perfect For Single Or Couple. Chic Building Will Have Outdoor Pool, Gym, Party Room &amp; Visitor Parking.</t>
  </si>
  <si>
    <t>C5111010</t>
  </si>
  <si>
    <t>High-End Appliances Built-In Fridge, Freezer Oven, Microwave, Cook Top, All Existing Light Fixtures, Vertical Blind</t>
  </si>
  <si>
    <t>C5153147</t>
  </si>
  <si>
    <t>3 Southvale Dr</t>
  </si>
  <si>
    <t>Fully Furnished. Brand New Built In Appliances, Closet Organizers, Upgraded Features And Finishes.</t>
  </si>
  <si>
    <t>C5153328</t>
  </si>
  <si>
    <t>M4G1G2</t>
  </si>
  <si>
    <t>Southvale</t>
  </si>
  <si>
    <t>Fridge, Stove Top, Dishwasher, Oven, Microwave, Stacked Washer &amp; Dryer, All Existing Light Fixtures, All Window Coverings, 1 Parking Included. New Flooring! One Parking Including!</t>
  </si>
  <si>
    <t>C5111051</t>
  </si>
  <si>
    <t>Stainless Steel Fridge, Stove, B/I Microwave, B/I Dishwasher, Washer, Dryer, Existing Light Fixtures, Custom Blinds. One Parking Space.</t>
  </si>
  <si>
    <t>C5123992</t>
  </si>
  <si>
    <t>M5A4P8</t>
  </si>
  <si>
    <t>Stainless Steel Fridge, Stove, B/I Dw, Washer And Dryer.  Tenant Pay Own Hyddro. Prefer N Pet And Non-Smoker Only. One Locker Included.</t>
  </si>
  <si>
    <t>C5124078</t>
  </si>
  <si>
    <t>C5124131</t>
  </si>
  <si>
    <t>Stainless Steel Fridge, Stove, B/I Dishwasher, B/I Microwave With Exhaust, Stacked Washer &amp; Dryer, All Existing Electric Light Fixtures, Custom Roller Shades. ** Tenant Pays Own Hydro, Cable, Telephone &amp; Internet **</t>
  </si>
  <si>
    <t>C5111285</t>
  </si>
  <si>
    <t>S/S Fridge, B/I S/S Oven, Glass Cooktop, Exhaust Fan, S/S Microwave, B/I S/S Dishwasher, Stacked Washer &amp; Dryer, Power Roller Blinds With Remotes, Pot Lights Throughout. Large Locker. ** All Furniture &amp; Accessories Negotiable **</t>
  </si>
  <si>
    <t>C5124244</t>
  </si>
  <si>
    <t>Stainless Steel Appliances (Fridge, Stove, B/I Dishwasher, Microwave) Washer/Dryer. All Electrical Light Fixtures, Vertical Blinds.</t>
  </si>
  <si>
    <t>C5111519</t>
  </si>
  <si>
    <t>460 Adelaide  St</t>
  </si>
  <si>
    <t>Grand Master Bdrm With His/Hers Closet &amp; 4Pc Semi-Ensuite. All Elf's Blinds Integrated Fridge, Glass Cooktop Wall Oven Dishwasher Hood Microwave Front Load Washer/Dryer Parking Available @ $250.00 Month. Locker On 6th Floor &amp; Parking Level.</t>
  </si>
  <si>
    <t>C5124371</t>
  </si>
  <si>
    <t>Use Of Stove, Fridge, Built-In Dishwasher, B/I Microwave, Stack Washer &amp; Dryer.No Smoking And No Pets. Tenant To Pay Hydro. Great Facilities. Close To All Amenities-Subway, U Of T., Financial District!</t>
  </si>
  <si>
    <t>C5153471</t>
  </si>
  <si>
    <t>B/I Fridge &amp; Dishwasher, S/S Stove &amp; Microwave &amp; Range-Hood. Stacked Washer &amp; Dryer. Window Coverings, All Efl.</t>
  </si>
  <si>
    <t>C5124617</t>
  </si>
  <si>
    <t>M4V3S6</t>
  </si>
  <si>
    <t>12 Sudbury St</t>
  </si>
  <si>
    <t>Have Cozy Family Time By The Fireplace. Stainless Steel (Fridge, Stove, B/I Dishwasher, Microwave), Washer, Dryer, Elfs (All New Potlights Everywhere), Existing Window Coverings, Cac. Tenant To Pay For Hydro. Friendly Pets Welcome!</t>
  </si>
  <si>
    <t>C5124624</t>
  </si>
  <si>
    <t>M6J3W7</t>
  </si>
  <si>
    <t>Fridge, Stove, Washer, Dryer, Dishwasher; Window Coverings And One Parking</t>
  </si>
  <si>
    <t>C5153478</t>
  </si>
  <si>
    <t>As Existing - Fridge, Cooktop, Oven, Dishwasher, Washer &amp; Dryer.</t>
  </si>
  <si>
    <t>C5153582</t>
  </si>
  <si>
    <t>**Include All Utilities Charges** Fridge, Stove, Dishwasher** Newer Washer And Dryer* Walk-In Closet Organizer. All Existing Light Fixtures, And All Existing Window Coverings* 1 Parking And 1 Locker On The Same Underground Level Included**</t>
  </si>
  <si>
    <t>C5124974</t>
  </si>
  <si>
    <t>717 Eglinton Ave W</t>
  </si>
  <si>
    <t>Two Spacious Bedrooms With Double Closets Relax In Your Spa-Like Bath. The Convenience Of A Building W/The Privacy Of A Main Floor Unit With Walk-Out To Patio. Easy Access To All Things Fabulous Along Eglington And Forest Hill Village.</t>
  </si>
  <si>
    <t>C5153626</t>
  </si>
  <si>
    <t>M5N 1C9</t>
  </si>
  <si>
    <t>Upgraded Built-In Fridge, Range Hood, Dish-Washer &amp; Cook Top. Stack Up Washer And Dryer. All Existing Light Fixtures.</t>
  </si>
  <si>
    <t>C5125003</t>
  </si>
  <si>
    <t>10 Sunny Glwy</t>
  </si>
  <si>
    <t>Washer, Dryer, Fridge, Stove.</t>
  </si>
  <si>
    <t>C5125024</t>
  </si>
  <si>
    <t>M3C2Z3</t>
  </si>
  <si>
    <t>Glwy</t>
  </si>
  <si>
    <t>Sunny</t>
  </si>
  <si>
    <t>120 Homewood Ave</t>
  </si>
  <si>
    <t>Spectacular Amenities Include: Outdr Pool/Cabanas, Outdr Bbq, State Of The Art Gym, Party Rm, 24 Hr Concierge &amp; More. Walking Distance To Trendy Shops And Eateries. Parking &amp; Locker Included!</t>
  </si>
  <si>
    <t>C5153687</t>
  </si>
  <si>
    <t>M4Y1J4</t>
  </si>
  <si>
    <t>Build In Appliances (Fridge, Cook Top, Dishwasher, Microwave And Oven), Washer, Dryer, Existing Electric Light Fixtures, Existing Window Coverings.</t>
  </si>
  <si>
    <t>C5153724</t>
  </si>
  <si>
    <t>All Electrical Light Fixtures, S/S Fridge, Stove, Microwave, Range Hood, Built-In Dishwasher, White Stacked Front Load Washer &amp; Dryer. Locker Included. No Parking (Could Rent Directly If Available)</t>
  </si>
  <si>
    <t>C5153826</t>
  </si>
  <si>
    <t>M2J0E2</t>
  </si>
  <si>
    <t>Stainless Steel Fridge, Stove, Hood Fan, Microwave, Dishwasher And Washer/Dryer, Elfs, Tv Bracket</t>
  </si>
  <si>
    <t>C4995058</t>
  </si>
  <si>
    <t>676 Sheppard Ave E</t>
  </si>
  <si>
    <t>B/I S/S Dishwasher, S/S Stove, S/S Microwave, Fridge, Washer, Dryer, Light Fixtures, Window Coverings.</t>
  </si>
  <si>
    <t>C5154107</t>
  </si>
  <si>
    <t>Fully Furnished Integrated Euro Appliances-Cooktop/Wall Oven/Fridge/Dishwasher/Microwave, Full Size W/D. Amenities: Bbq Terrace, Pool, Steam, Sauna, Yoga, Gym, Theatre, Party Rm, Guest Suites, Skylounge/Private Dining, Concierge.</t>
  </si>
  <si>
    <t>C5125185</t>
  </si>
  <si>
    <t>M5E1X6</t>
  </si>
  <si>
    <t>All Elfs Belong To Landlord, Stove, Fridge, B/I Dishwasher, Washer/Dryer, Microwave With Hood Fan &amp; Window Coverings. Tenant Pays Hydro. ** No Pets &amp; Non-Smoker Please **</t>
  </si>
  <si>
    <t>C5154119</t>
  </si>
  <si>
    <t>Built In Integrated Fridge, Stove, Built-In Dishwasher, Stackable Washer/Dryer, Electrical Light Fixtures.</t>
  </si>
  <si>
    <t>C5125356</t>
  </si>
  <si>
    <t>Integrated S/S Fridge, Dishwasher, B/I Oven, Electric Cooktop, Microwave Hood Fan, Front Loading Washer &amp; Dryer, Window Coverings, Decor Backsplash. All Elf's &amp; Window Coverings. Status Certificate Available .</t>
  </si>
  <si>
    <t>C5125369</t>
  </si>
  <si>
    <t>377 Madison Ave</t>
  </si>
  <si>
    <t>Including A Fully Integrated Fridge &amp; Dishwasher, Built In Stove Cooktop And Microwave And Ensuite Washer/Dryer. 1 Parking</t>
  </si>
  <si>
    <t>C5154170</t>
  </si>
  <si>
    <t>Includes: Fridge, Stove, B/I Microwave, B/I Dishwasher, Washer And Dryer.</t>
  </si>
  <si>
    <t>C5154230</t>
  </si>
  <si>
    <t>M4P 0C5</t>
  </si>
  <si>
    <t>C5125880</t>
  </si>
  <si>
    <t>Solar Blinds. Walk To Top Private/Public Schools (Brown Ps), Public Transit, Restaurants &amp; Parks. Great Value In A Prestigious Neighbourhood! Incredible Rooftop Patio In Building.</t>
  </si>
  <si>
    <t>C5125893</t>
  </si>
  <si>
    <t>1 Bloor  St</t>
  </si>
  <si>
    <t>Top Of The Line Integrated S/S Appliances: Fridge, Cook Top, Microwave, Hood Fan &amp; Dishwasher. Washer &amp; Dryer, All Elfs &amp; Window Coverings.</t>
  </si>
  <si>
    <t>C5154300</t>
  </si>
  <si>
    <t>S/S Appliances, Fridge, Stove, Dishwasher, Microwave, Washer &amp; Dryer, Windows Covering.  (((Tenant Pays Hydro)))</t>
  </si>
  <si>
    <t>C5154328</t>
  </si>
  <si>
    <t>M6K3R3</t>
  </si>
  <si>
    <t>Maintenance Fee Incl All Utilities!! Appliances Incl: Fridge, S/S Stove, B/I Microwave, B/I Dishwasher, Stacked Laundry Washer &amp; Laundry Dryer. All Elf &amp; All Window Coverings. Amenities Incl: Roof Top Deck; Indoor/Outdoor Pool; Bbqs; Gym +</t>
  </si>
  <si>
    <t>C5154510</t>
  </si>
  <si>
    <t>Stainless Steel Sub-Zero Fridge, Wolf Gas Range &amp; B/I Oven, Range Hood, Double Drawer Dw, Microwave Drawer, Full Sized Front Loading W&amp;D, Remote Controlled Roller Shades Throughout, Drapes, Elfs. Exclude: Bonjour Neon Light In Hallway.</t>
  </si>
  <si>
    <t>C5154537</t>
  </si>
  <si>
    <t>M5H 0A6</t>
  </si>
  <si>
    <t>99 The Donway Rd W</t>
  </si>
  <si>
    <t>Fridge, Stove, Built-In Dishwasher, Washer, Dryer, 1 Underground Parking, All Existing Electric Light Fixtures &amp; Window Coverings</t>
  </si>
  <si>
    <t>C5126094</t>
  </si>
  <si>
    <t>M3C 0N8</t>
  </si>
  <si>
    <t>S/S-(Fridge, Stove With Oven, B/I Microwave, Dishwasher), Washer And Dryer. No Pet(S), No Cannabis And No Smoking. Buyer To Verify Measurement. Tenant Pay All Utilities (Hydro).</t>
  </si>
  <si>
    <t>C5113625</t>
  </si>
  <si>
    <t>M5T1E7</t>
  </si>
  <si>
    <t>Modern Kitchen. S/S Appliances, Fridge, Stove, Microwave. Upgraded Plank Hardwood Flooring, Washer &amp; Dryer. All Existing Furniture.</t>
  </si>
  <si>
    <t>C5114264</t>
  </si>
  <si>
    <t>19 Abell St</t>
  </si>
  <si>
    <t>All Electric Light Fixtures Ss: Fridge; B/I Dw, Stove, Stacking Washer/Dryer.Existing Blinds. Situated In The Heart Of Queen West! Offers Views Of The Courtyard And Toronto Skyline. See Attached The Floor Plan.</t>
  </si>
  <si>
    <t>C5154589</t>
  </si>
  <si>
    <t>Fridge, Stove, B/I Dishwasher, Washer&amp;Dryer, All Elf's, All Window Coverings, Parking And Locker In Level P1 Close To Elevator.</t>
  </si>
  <si>
    <t>C5114350</t>
  </si>
  <si>
    <t>Tenant Must Have Tenant Insurance** Key Deposit**Apply With Proof Of Income, Equifax Full Credit Report, Photo Id &amp; Rental Application**Tenant Pays Hydro &amp; Water (Priority Sub-Metering Solutions)**No Pets, None Smoking Please</t>
  </si>
  <si>
    <t>C5114612</t>
  </si>
  <si>
    <t>M5V 2K3</t>
  </si>
  <si>
    <t>Water, Heat, A/C And Hydro Included. =&gt; More Info=&gt; Click Below=&gt; 'More Information' Or 'Multimedia' On Mobile.</t>
  </si>
  <si>
    <t>C5154664</t>
  </si>
  <si>
    <t>Building Has Superb/State Of The Art Facilities Includ: Lounge, Poker Room W/ Outdoor Terrace, Party Room, Gym, Yoga/Spin Room, Theater Room, Board Room, Virtual Golf Room, Guest Suite. Fridge, Stove, Dishwasher, Washer, Dryer, Wine Cooler.</t>
  </si>
  <si>
    <t>C5154799</t>
  </si>
  <si>
    <t>S/S Appliance:Fridge,Stove,B/I D/W,B/I Microwave W/D;All Elfs;All Window Coverings; Great Amenities Incl:24 Hr Concierge,Indoor Pool W/Retractable Roof,Sauna,Party Rm,Movie Theatre,Fitness Centre,Guest Suite,Visitor Pkg.</t>
  </si>
  <si>
    <t>C5126275</t>
  </si>
  <si>
    <t>Granite Counter Tops, Stone , Fridge, B/I Dishwasher, B/I Microwave, Front Load Stacked Washer And Dryer, All Elfs And Window Coverings. One Locker &amp; One Parking.</t>
  </si>
  <si>
    <t>C5154834</t>
  </si>
  <si>
    <t>Integrated Appliances, Washer/Dryer, Upgraded Light Fixtures, Custom Drapery/Sunscreen Shades, Crown Moulding, French Doors To Den. 2 Parking Spaces, 1 Locker. The Shore Club Includes State Of The Art Facilities Spanning Over 30,000 Sq Ft.</t>
  </si>
  <si>
    <t>C5126379</t>
  </si>
  <si>
    <t>Aaa Tenants Only. Need Credit Bureau, Employment Letter, 2 Recent Paystubs, References, $350 Deposit Towards Key And Fob. Showing Everyday11Am-7:30Pm.</t>
  </si>
  <si>
    <t>C5154905</t>
  </si>
  <si>
    <t>Stainless Steel (Fridge, Gas Stove, Dishwasher, Microwave/Hood). Stacked Ensuite Washer/Dryer, All Elf's, Locker Included, See Attachments For Floor Plan.</t>
  </si>
  <si>
    <t>C5155090</t>
  </si>
  <si>
    <t>Existing S/S Fridge, Stove, B/I Dishwasher, Washer &amp; Dryer. 300 Key Deposit</t>
  </si>
  <si>
    <t>C5114955</t>
  </si>
  <si>
    <t>5 Appliances, Electrical Light Fixture, Furnished.</t>
  </si>
  <si>
    <t>C5155190</t>
  </si>
  <si>
    <t>S/S Fridge, Stove, Microwave, Dishwasher, Stacked Washer/Dryer , Window Covering &amp; All Light Fixtures.Great Amenities Include: Screening Room, Yoga Studio, Fitness Studio, Wet Lounge &amp; Whirlpool, Outdoor Pool With Lounge, Kitchen &amp; Dining.</t>
  </si>
  <si>
    <t>C5115091</t>
  </si>
  <si>
    <t>Linens, Fully Equipped Kitchen - S/S Fridge, Stove, Dishwasher, Microwave. Monthly Cleaning (Tenant Can Arrange For Additional At Their Cost). Cable &amp; Wifi Included!</t>
  </si>
  <si>
    <t>C5126425</t>
  </si>
  <si>
    <t>Use Of Fridge, Stove, Dishwasher, Washer, Dryer. One Parking Spot Included In Rent! Closet, Bed And Desk Can Stay In Den For Tenant's Use (No Add'l Charge).</t>
  </si>
  <si>
    <t>C5155447</t>
  </si>
  <si>
    <t>Fridge, Stove, Microwave, B/I Dishwasher, Washer&amp; Dryer. Broadloom Where Laid, All Electrical Fixture, Window Blinds, One Parking And One Locker.  Due To Covid-19 All Facilities Are Closed.</t>
  </si>
  <si>
    <t>C5111539</t>
  </si>
  <si>
    <t>Brand New S/S Stove, Fridge, B/I Dishwasher. O/R Microwave, Washer/Dryer. Modern Furnishings, Gourmet Kitchen W/ Granite Counters, Plenty Of Storage, Kitchen Island, Hardwood Floors Throughout. Parking &amp; Locker.</t>
  </si>
  <si>
    <t>C5111606</t>
  </si>
  <si>
    <t>5 Sheppard Ave</t>
  </si>
  <si>
    <t>B/I Fridge, Cooktop, Oven, Microwave, Dishwasher, Washer &amp; Dryer, All Window Coverings</t>
  </si>
  <si>
    <t>C5126663</t>
  </si>
  <si>
    <t>Stainless Steel Fridge,Stove,Microwave,B/I Dishwasher,Stacked Washer &amp; Dryer,Elfs, Window Coverings</t>
  </si>
  <si>
    <t>C5126888</t>
  </si>
  <si>
    <t>M5A0A3</t>
  </si>
  <si>
    <t>2756 Old Leslie St</t>
  </si>
  <si>
    <t>Stainless Steel Fridge, Stainless Steel Stove, Stainless Steel B/I Dishwasher, Front Load Washer/Dryer, Granite Counter, All Window Coverings &amp; All Elf's</t>
  </si>
  <si>
    <t>C5155625</t>
  </si>
  <si>
    <t>M2K0E2</t>
  </si>
  <si>
    <t>Old Leslie</t>
  </si>
  <si>
    <t>Elfs, Fridge, Stove, Clothes Washer And Dryer, Dishwasher , B/I Microwave , Window Coverings Parking. Amenities Inc: Concierge, Gym, Indoor Pool, Party/Meeting Room, 4th Floor Outdoor Terrace, Pets Allowed</t>
  </si>
  <si>
    <t>C5156083</t>
  </si>
  <si>
    <t>375 King St W</t>
  </si>
  <si>
    <t>Window Coverings, Washer, Dryer, Stove, Fridge, B/I Dishwasher, B/I Microwave, Visitors Parking</t>
  </si>
  <si>
    <t>C5126918</t>
  </si>
  <si>
    <t>M5V1K1</t>
  </si>
  <si>
    <t>75 The Donway Rd W</t>
  </si>
  <si>
    <t>Unit Comes Fully Furnished - Utilities Included. One Parking And One Locker. Ready For Immediate Occupancy.  Turnkey Ready And Available For Immediate Occupancy.</t>
  </si>
  <si>
    <t>C5126976</t>
  </si>
  <si>
    <t>M3C0G1</t>
  </si>
  <si>
    <t>C5156220</t>
  </si>
  <si>
    <t>550 Queens Quay W</t>
  </si>
  <si>
    <t>Fridge, Stove, Dishwasher, Extraction Fan, Washer, Dryer, Patio Table W/4 Chairs. **1.0% Reduction To Co-Op Broker Commission If Buyer Is Shown Or Introduced To The Property By Listing Brokerage That Brings Successful Offer.</t>
  </si>
  <si>
    <t>C5156282</t>
  </si>
  <si>
    <t>M5V3M8</t>
  </si>
  <si>
    <t>18 Valley Woods Rd</t>
  </si>
  <si>
    <t>S/S Fridge, Dishwasher, Stove, And Microwave. Washer.Dryer Ensuite. Includes Two Parking And Locker.</t>
  </si>
  <si>
    <t>C5156369</t>
  </si>
  <si>
    <t>M3A0A1</t>
  </si>
  <si>
    <t>Valley Woods</t>
  </si>
  <si>
    <t>Build-In Fridge,Dishwasher, Microwave And Washer &amp; Dryer</t>
  </si>
  <si>
    <t>C5156410</t>
  </si>
  <si>
    <t>M5E0A6</t>
  </si>
  <si>
    <t>Stainless Steel Fridge, Stove, Dishwasher, Microwave W/ Hood, Washer &amp; Dryer. No Pets &amp; No Smoking</t>
  </si>
  <si>
    <t>C5156575</t>
  </si>
  <si>
    <t>28 Byng Ave</t>
  </si>
  <si>
    <t>Fridge, Ss Stove, Ss Built-In Dishwasher, Ss Built-In Microwave, Clothes Washer, Clothes Dryer, All Electrical Fixtures, All Window Treatments, Security System.</t>
  </si>
  <si>
    <t>C5156888</t>
  </si>
  <si>
    <t>M2N7H4</t>
  </si>
  <si>
    <t>Built-In Fridge, Built-In Dishwasher, S/S Stove, S/S Hoodfan, S/S Microwave, Stacked Front Loading Washer And Dryer, All Existing Elfs And Window Coverings.</t>
  </si>
  <si>
    <t>C5157017</t>
  </si>
  <si>
    <t>M5B 1Z9</t>
  </si>
  <si>
    <t>75 The Donway Way W</t>
  </si>
  <si>
    <t>Location! Location! Shops At Don Mills Ontario's First &amp; Finest Open Air Lifestyle Centre. Custom Blinds, Ensuite Laundry, Dining Set, End Tables, Steps To Transit, Playground, Spa Like Amenities. Locker Available.</t>
  </si>
  <si>
    <t>C5127077</t>
  </si>
  <si>
    <t>Refrigerator, Stove, Microwave Hood Vent, Dishwasher, Large Front Load Washer And Dryer.</t>
  </si>
  <si>
    <t>C5128038</t>
  </si>
  <si>
    <t>M5B 0B1</t>
  </si>
  <si>
    <t>320 Richmond St E</t>
  </si>
  <si>
    <t>S/S Fridge, Stove &amp; Hood Fan, Dishwasher, White Washer/Dryer</t>
  </si>
  <si>
    <t>C5128348</t>
  </si>
  <si>
    <t>M5A1P9</t>
  </si>
  <si>
    <t>Existing Stainless Steel Appliances (Fridge, Stove, Built-In Microwave, Built-In Dishwasher), Existing Elf's &amp; Window Coverings. Parking And Locker Included</t>
  </si>
  <si>
    <t>C5128650</t>
  </si>
  <si>
    <t>M5A 0C3</t>
  </si>
  <si>
    <t>Included: All Furnishings, Window Coverings, Elf's, All Appliances,- Fridge, Cooktop, Wall Oven, B/In Dishwasher, Exhaust Hood. Stacked Washer &amp; Dryer. Underground Parking Spot.</t>
  </si>
  <si>
    <t>C5112186</t>
  </si>
  <si>
    <t>230 Queens  Quay W</t>
  </si>
  <si>
    <t>Fridge, Stove, Dishwasher, Stacked Washer/Dryer, Microwave</t>
  </si>
  <si>
    <t>C5128874</t>
  </si>
  <si>
    <t>Stainless Steel Fridge, Stove, Dishwasher, Stacked Washer And Dryer All Electrical Light And Blinds.Include 1 Locker.(Parking Is Separate For Extra $100)</t>
  </si>
  <si>
    <t>C5157318</t>
  </si>
  <si>
    <t>Tenant Must Register W/ Powerstream Energy Services, Which Is Heat, Hydro, Water. B/I Microwave And Dishwasher. Storage Locker Included. Please See Virtual Tour For Full Walk Through.</t>
  </si>
  <si>
    <t>C5112515</t>
  </si>
  <si>
    <t>C5113831</t>
  </si>
  <si>
    <t>Fridge, Stove, B/I Oven, Washer/Dryer</t>
  </si>
  <si>
    <t>C5157426</t>
  </si>
  <si>
    <t>1730 Eglinton Ave E</t>
  </si>
  <si>
    <t>Fridge, Stove, B/I Dishwasher, Washer, Dryer And All Electric Light Fixtures. Some Of The Rooms (Pictures) Have Been Virtually Staged.</t>
  </si>
  <si>
    <t>C5157629</t>
  </si>
  <si>
    <t>M4A1J7</t>
  </si>
  <si>
    <t>Fridge, Stove, Microwave , Dishwasher &amp; Dryer, Window Blinds. No Pets. Non Smoker.</t>
  </si>
  <si>
    <t>C5114085</t>
  </si>
  <si>
    <t>11 Charlotte St</t>
  </si>
  <si>
    <t>Stainless Steel Fridge, Oven, Dishwasher, Microwave, Stacked Washer/Dryer, Blackout Cover Blinds In Bedroom, Custom Blinds In Living, Upgraded Glass Shower Door, Built-In Closet With Soft Close. Tenant Pays Heat/Hydro Pump $41.00.</t>
  </si>
  <si>
    <t>C5157634</t>
  </si>
  <si>
    <t>M5V2H5</t>
  </si>
  <si>
    <t>Stainless Steel (Fridge, Flat Top Stove, B/I Dishwasher, B/I Microwave), Washer And Dryer. All Electric Light Fixtures &amp; All Window Coverings. 1 Parking &amp; 1 Locker.</t>
  </si>
  <si>
    <t>C5157898</t>
  </si>
  <si>
    <t>Integrated Subzero Fridge, Miele Dishwasher, Gas Range, Stove, Hood Fan &amp; Microwave.Large Washer &amp; Dryer. Custom Modern Blinds Throughout. Custom Closet Organizers And Bar. 1-Parking. **Ask About Available Private 3-Car Garage***</t>
  </si>
  <si>
    <t>C5158066</t>
  </si>
  <si>
    <t>High End Appliances: Cook Top, Oven, Microwave Oven, Integrated Fridge, Dishwasher, Front-Load Washer &amp; Dryer; Mirrored Closet, Rolling Blinds And All Electrical Light Fixture.</t>
  </si>
  <si>
    <t>C5158119</t>
  </si>
  <si>
    <t>S/S Appl (Fridge, Stove, Microwave, Range Hood, Built-In Dishwasher). 2 In 1 Washer/Dryer. Window Blinds. One Queen Size Bed And Mattress.</t>
  </si>
  <si>
    <t>C5158186</t>
  </si>
  <si>
    <t>M5V1Z4</t>
  </si>
  <si>
    <t>Fridge, Stove, Dishwasher, Washer And Dryer. All Appliances As-Is. Includes 1 Parking! Easy Access To Subway, Ttc, Restaurants, Banks And Many Other Amenities. Super Great Location. Some Pic Virtually Staged To Give Perspective.</t>
  </si>
  <si>
    <t>C5158194</t>
  </si>
  <si>
    <t>20 Relmar Rd</t>
  </si>
  <si>
    <t>Dbl Door Fridge, Wine Fridge. B/I: Gas Cooktop, Range Hood, Dishwasher, Microwave &amp; Wall Oven. Stacked Washer &amp; Dryer. Cvac, Gas Furnace, Hwt, Cac &amp; All Related Equipment. All Existing Window Coverings &amp; Elf's. One Surface Garage Parking.</t>
  </si>
  <si>
    <t>C5158211</t>
  </si>
  <si>
    <t>M5P2Y5</t>
  </si>
  <si>
    <t>Relmar</t>
  </si>
  <si>
    <t>Stainless Steel Fridge, Dishwasher, Stove/Oven, Microwave , W/D. All Elfs. All Window Coverings.</t>
  </si>
  <si>
    <t>C5158328</t>
  </si>
  <si>
    <t>Fridge, Stove, Dishwasher, Washer &amp; Dryer, Window Coverings, Ensuite Laundry. Amenities Include: Rooftop Sun Area, Bbq, Wheelchair Access, 24 Hour Security, Fitness Center, Sauna.</t>
  </si>
  <si>
    <t>C5158419</t>
  </si>
  <si>
    <t>Includes Use Of: Double Burner Cooktop, B/I Fridge And Freezer, B/I Dishwasher, B/I Microwave And Compact Hood Fan. Washer/Dryer Combo Unit. All Existing Light Fixtures. All Window Coverings. One Locker On The Same Floor.</t>
  </si>
  <si>
    <t>C4996788</t>
  </si>
  <si>
    <t>M5R 0B4</t>
  </si>
  <si>
    <t>Integrated Appliances:Fridge, Wine Cellar,Dishwasher, Cooktop, S/S Oven &amp; Microwave. Front Load Washer &amp; Dryer. Smart Home Systems, 5 Star Facilities Inc Fitness Centre W/ Spa, Sky Lobby, Party Room, Movie Theatre, Indoor Pool.</t>
  </si>
  <si>
    <t>C5158512</t>
  </si>
  <si>
    <t>M5G 1V6</t>
  </si>
  <si>
    <t>Use Of Stove,Fridge,B/I Dishwasher,Range Hood,Stack Washer And Dryer.No Smoking And No Pets.Tenant To Pay Hydro &amp; Heat.Impressive Rec.Centre!24 Hrs Concierage.On-Site Management Office.Excellent Location!Minutes To Subway,Hwy,North York Ctr</t>
  </si>
  <si>
    <t>C5158631</t>
  </si>
  <si>
    <t>M2N5S2</t>
  </si>
  <si>
    <t>Stainless Steel Fridge, Stove, Dishwasher, Microwave Oven, Washer &amp; Dryer, One Locker And One Exclusive Parking. Buyer Or Buyer's Agent To Verify Maintenance Fees, Property Taxes &amp; All Measurements</t>
  </si>
  <si>
    <t>C5158666</t>
  </si>
  <si>
    <t>All Existing Appliances,Fridge,Stove,Dishwasher,Washer And Dryer,Microwave.</t>
  </si>
  <si>
    <t>C5114222</t>
  </si>
  <si>
    <t>M5J1B5</t>
  </si>
  <si>
    <t>Fridge, Stove, Dishwasher, Microwave Hood Range, Washer/Dryer, Window Covering And All Elfs.</t>
  </si>
  <si>
    <t>C5158796</t>
  </si>
  <si>
    <t>Built In Fridge, Glass Stove Top, Built In Oven &amp; Dishwasher. Stacked Washer And Dryer. Closet Organizer On The 2nd Bedroom Wall. All Existing (Brand New) Light Fixtures Including The Two Floor Lamps &amp; Window Coverings.</t>
  </si>
  <si>
    <t>C5158957</t>
  </si>
  <si>
    <t>2 Dove Hawkway Way</t>
  </si>
  <si>
    <t>All Exiting Appliances, Fridge, Stove, Washer, Dryer</t>
  </si>
  <si>
    <t>C5114938</t>
  </si>
  <si>
    <t>M2R3M2</t>
  </si>
  <si>
    <t>Dove Hawkway</t>
  </si>
  <si>
    <t>24 Hour Notice For All Appointments &amp; Covid-19 Protocol In Effect. Fridge, Stove, Dishwasher, Washer, Dryer.Aaa Tenants Only. No Pets. No Smoking. Rental Appl, Credit Report, Employment Letter. Tenant Will Pay All Utilities.</t>
  </si>
  <si>
    <t>C5115436</t>
  </si>
  <si>
    <t>Built-In Fridge, Stove, Dishwasher, Microwave, Washer/Dryer.</t>
  </si>
  <si>
    <t>C5115132</t>
  </si>
  <si>
    <t>Fridge, Stove, B/I Dishwasher, B/I Microwave, Stacked Washer/Dryer, All Elfs And Window Coverings. One Parking &amp; One Locker Included.</t>
  </si>
  <si>
    <t>C5115310</t>
  </si>
  <si>
    <t>C5115316</t>
  </si>
  <si>
    <t>M4W1B4</t>
  </si>
  <si>
    <t>Please Submit Offer With Rental Application, Full Credit Report, Employment Letter, Valid Photo Id, 2 Recent Pay Stubs. Landlord Prefers No Smoking &amp; Pets.</t>
  </si>
  <si>
    <t>C5159283</t>
  </si>
  <si>
    <t>Prime Location. Steps To Subway, Shopping, Restaurants, &amp; Great Amenities That Yonge St. Can Offer. Incredible Building Amenities Incl. Outdoor Oasis Infinity Edge Pool, Private Cabanas, Fire Pit, Sauna, Yoga Studio, Gym, Concierge</t>
  </si>
  <si>
    <t>C5159339</t>
  </si>
  <si>
    <t>Existing Appliances:Fridge,Stove,B/I Dishwasher,Washer,Dryer, Existing Light Fixtures And Window Coverings,Laminate Fl In Lr &amp; Dr,Ceramics In Kit-Foyer And Bath,Broadloom,Security System.Must Follow Covid-19 Protocol-Online Appointment.</t>
  </si>
  <si>
    <t>C5159363</t>
  </si>
  <si>
    <t>20 Scrivener Sq</t>
  </si>
  <si>
    <t>Ideal For Professional New To The City - Location Is Tops, Steps To Shopping, Restaurants, And Transit. Building Amenities Include Fabulous Concierge, Visitor Parking, Guest Suites, Party Room And Fitness Centre Complete With Peloton.</t>
  </si>
  <si>
    <t>C5159401</t>
  </si>
  <si>
    <t>M4W3X9</t>
  </si>
  <si>
    <t>Scrivener</t>
  </si>
  <si>
    <t>11 Brunel  Crt</t>
  </si>
  <si>
    <t>Fridge, Stove, Built-In Dishwasher, Built-In Microwave, Stacked Washer And Dryer. All Window Coverings.</t>
  </si>
  <si>
    <t>C5159405</t>
  </si>
  <si>
    <t>Fridge, Stove, Range Hood, Dishwasher , Washer &amp; Dryer And Vertical Blinds. ( 1 Locker Included)</t>
  </si>
  <si>
    <t>C5159411</t>
  </si>
  <si>
    <t>Stainless Steeel Appliances, Stove, Fridge, B/I Dishwasher, B/I Microwave-Hoodfan, Full Size Washer/Dryer, Laminate Floor, Use Of 1 Locker Included In Rent</t>
  </si>
  <si>
    <t>C5159414</t>
  </si>
  <si>
    <t>24 Hr Concierge; Rooftop Terrace With Bbqs, Gym, Rooftop Aquaspa &amp; More! Fridge, Stove, B/I Microwave/Hoodfan, Dishwasher, Washer And Dryer. All Existing Light Fixtures And Window Coverings. Option To Purchase Furniture And All Equipment.</t>
  </si>
  <si>
    <t>C5115618</t>
  </si>
  <si>
    <t>Mere Posting. Landlord Reserve Right To Rent Themselves.</t>
  </si>
  <si>
    <t>C4844328</t>
  </si>
  <si>
    <t>Fridge, Stove, Microwave, B/I Dishwasher, Dryer, Existing Furniture As Is Condition For Use And 1 Locker.</t>
  </si>
  <si>
    <t>C4853502</t>
  </si>
  <si>
    <t>8 The Esplanade St</t>
  </si>
  <si>
    <t>You're In The "L", Largest 1+1 In The Building! Fridge, Stove, Washer &amp; Dryer, Breakfast Bar Stools, Couch, Chair, Mirrors, Coffee Table, Tv,  Lighting, Bed, Table &amp; Chairs, Cutlery, Dressers, Protected City Views, Incredible Location!</t>
  </si>
  <si>
    <t>C5115585</t>
  </si>
  <si>
    <t>Suite Features Smooth Ceilings Throughout, Wide Plank Laminate Flooring Throughout, S/S Fridge, S/S Stove, S/S Dishwasher, Microwave, Cook Top, Quartz Counter, Stacked Washer And Dryer.</t>
  </si>
  <si>
    <t>C5116045</t>
  </si>
  <si>
    <t>Fridge, Stove And Electrical Light Fixtures</t>
  </si>
  <si>
    <t>C4866651</t>
  </si>
  <si>
    <t>Electric Light Fixtures, Window Coverings, Stainless Steel Appliances, Engineering Hardwood And Tile Throughout, 1 Parking &amp; 1 Locker Are Included, Existing Furniture Negotiable</t>
  </si>
  <si>
    <t>C5116326</t>
  </si>
  <si>
    <t>Wow. Two Car&amp; 1Car Garage3 Parking Spaces On P1 Level, With Private Entrance Value Of Approx $400,000.00 Stainless Steel Fridge, Stove, Cook Top, Upgraded Exhaust, Newer Dishwasher, Washer/ Dryer, Microwave Oven. Hardwood Floors Throughout.</t>
  </si>
  <si>
    <t>C5116584</t>
  </si>
  <si>
    <t>10 Kenneth  Ave</t>
  </si>
  <si>
    <t>C4891389</t>
  </si>
  <si>
    <t>M2N6K6</t>
  </si>
  <si>
    <t>Fridge,Stove,B/I Dishwasher, White Stackable Washer/Dryer</t>
  </si>
  <si>
    <t>C4891430</t>
  </si>
  <si>
    <t>Built In Fridge, Built In Dishwasher, Stove, Microwave+Hood Combo, Stacked Front Loading Washer/Dryer. Window Coverings, All Elf. Shower Curtain Rod.</t>
  </si>
  <si>
    <t>C5159470</t>
  </si>
  <si>
    <t>M5T 0A9</t>
  </si>
  <si>
    <t>*S/S Fridge, Stove, Dishwasher Range, Microwave, 2-In-1 Washer &amp; Dryer *All Existing Elfs, Window Coverings, Water Purifier System *All Existing Furniture Including In The Price *Attached List Of Furniture As Schedule "C" With Offer</t>
  </si>
  <si>
    <t>C5159522</t>
  </si>
  <si>
    <t>Amenities 24 Hr Concierge, Guest Suites For Overnight Visitors, Rooftop Terrace, Cabanas, Bbq Area, Outdoor Showers, Hot And Cold Plunge Pools, Party Room, Catering Kitchen, Games Room, 2 Saunas, A Fitness Area, &amp; Yoga Room.</t>
  </si>
  <si>
    <t>C5116822</t>
  </si>
  <si>
    <t>S/S Appliances, Built-In Fridge, Cook Top, Microwave, S/S Oven, Dishwasher &amp; S/S Hood Fan. Front Loading Stacked Washer / Dryer 24 Hrs Concierge, Fitness &amp; Yoga Studio, Theater, Lounge, Party Room &amp; Guest Suite 1 Parking 1 Locker Included</t>
  </si>
  <si>
    <t>C5116922</t>
  </si>
  <si>
    <t>All Existing Chattels, Fixtures, Dishwasher, Stove&amp; Fridge. Condo Fees Include All Utilities+Basic Cable Tv &amp; Internet. Washer/Dryer Will Be Installed By Mgmt At No Extra Charge If Buyer Plan To Remove The Unit From Rental Program.</t>
  </si>
  <si>
    <t>C5159560</t>
  </si>
  <si>
    <t>1 Benvenuto Pl</t>
  </si>
  <si>
    <t>1196 Sq Ft As Per Building Manager</t>
  </si>
  <si>
    <t>C5116974</t>
  </si>
  <si>
    <t>M4V 2L1</t>
  </si>
  <si>
    <t>Benvenuto</t>
  </si>
  <si>
    <t>S/S Fridge, Stove, Dishwasher, Microwave, Washer And Dryer. Locker Included. Dining Table With 2 Chairs, Sofa, Queen Bed And Mattress. No Smoking. A++ Tenant Only!</t>
  </si>
  <si>
    <t>C5117217</t>
  </si>
  <si>
    <t>Two Premium Parking Spaces Side By Side On P2, Two Premium Lockers Side By Side. Stunning Sunrises And Sunsets, Incredible Night Views Of The Lights Around Lake Ontario, Buildings Of Niagara Falls Visible On Clear Days, Stunning Suite!!!!!</t>
  </si>
  <si>
    <t>C5159809</t>
  </si>
  <si>
    <t>Modern Kitchen, Fridge, Stove Top, B/I Microwave, B/I Dishwasher, B/I Oven, Washer &amp; Dryer, All Elfs, Window Covers. , Unit Is Being Offered Partially Furnished .</t>
  </si>
  <si>
    <t>C5159891</t>
  </si>
  <si>
    <t>Fridge, Stove, Microwave, Build-In Dishwasher, Washer And Dryer, Electrical Light Fixtures And Window Coverings.</t>
  </si>
  <si>
    <t>C5159945</t>
  </si>
  <si>
    <t>M5V1Y1</t>
  </si>
  <si>
    <t>393 King St W</t>
  </si>
  <si>
    <t>Fridge, Stove, Ensuite Washer/Dryer. *Easy Access To Highways *Walk To Amazing Shopping, Grocers, Parks, Theatres, Restaurants, Cafes, Skydome, Art Gallery, Lake/Harbourfront, Union Station, Subway &amp; The Path</t>
  </si>
  <si>
    <t>C5117245</t>
  </si>
  <si>
    <t>Fridge, Countertop Stove, Oven, Microwave, Dishwasher, Washer And Dryer, One Parking And One Locker Included. Indoor Swimming Pool, Gym, Spa, Sauna, And Blinds</t>
  </si>
  <si>
    <t>C4997127</t>
  </si>
  <si>
    <t>99 The Donway Way W</t>
  </si>
  <si>
    <t>Washer/Dryer, Stove &amp; Fridge, Cooktop Oven, Microwave, Parking &amp; Locker. Hydro &amp; Tenant's Insurance Extra.</t>
  </si>
  <si>
    <t>C5117334</t>
  </si>
  <si>
    <t>7  Bishop Ave</t>
  </si>
  <si>
    <t>1 Parking, 1 Locker, Fridge, Stove, B/I Dishwasher, Washer &amp; Dryer.</t>
  </si>
  <si>
    <t>C5159948</t>
  </si>
  <si>
    <t>305 Roehampton Ave</t>
  </si>
  <si>
    <t>Stainless Steel Appl Incl: Energy Star He Dw, B/I Micro Oven, 30" Self Cleaning Smooth Top Stove, Blomberg Energy Star Anti-Bacterial Fridge. Stackable W/D. Pics Are Of Model Suite. Comp Fitness Club/Classes At Club Hampton Next Door!</t>
  </si>
  <si>
    <t>C5160003</t>
  </si>
  <si>
    <t>M4P1S2</t>
  </si>
  <si>
    <t>17 Bathurst St</t>
  </si>
  <si>
    <t>Brand New All Existing: Bosch Appliances (Fridge, Oven, Stove, Range Hood, Dishwasher); Blomberg Washer &amp; Dryer; Roller Shade Window Coverings.Quartz Stone Countertops.Marble Tile Flooring And Tub/Shower Surround. Parking Avail For Purchase</t>
  </si>
  <si>
    <t>C5117387</t>
  </si>
  <si>
    <t>M5V 0N1</t>
  </si>
  <si>
    <t>All Existing Furniture,Fridge, Cook Top, Range Hood, Microwave, Dishwasher, Light Fixtures, Washer/Dryer And Window Coverings.</t>
  </si>
  <si>
    <t>C5116901</t>
  </si>
  <si>
    <t>Tenant Pays Hydro**Apply With Photo Ids, Job Letter &amp; Most Recent Pay Stub, Full Equifax Credit Report**All Size &amp; Info On Mls To Be Independently Verified By Co-Op Agent And Tenant Prior To Submitting Offer**</t>
  </si>
  <si>
    <t>C5117313</t>
  </si>
  <si>
    <t>M5V 0V8</t>
  </si>
  <si>
    <t>Ensuite Washer &amp; Dryer, S/S Fridge, S/S Stove, B/I Dishwasher, Microwave W/ Exhaust Fan. Existing Elf., Showing Daily 11:00 Am To 6:00 Pm. Half Hour Showing. Pls Follow Covid-19 Protocol. Wearing Masks. Certified Cheque For Deposit, Rental</t>
  </si>
  <si>
    <t>C5160007</t>
  </si>
  <si>
    <t>Fridge, Stove, B/I Dishwasher, Dryer, One Bed Set, A Book Shelf, A Desk, A Table With 4 Chairs, And A Sofa.</t>
  </si>
  <si>
    <t>C5160021</t>
  </si>
  <si>
    <t>Brand New All Existing: Bosch Appliances (Fridge, Oven, Stove, Range Hood, Dishwasher );Blomberg Washer &amp; Dryer; Roller Shade Window Coverings. Engineered Quartz Stone Countertops. Marble Tile Flooring And Tub/Shower Surround.</t>
  </si>
  <si>
    <t>C5117428</t>
  </si>
  <si>
    <t>Fridge, Stove, B/I Dishwasher, Washer, Dryer, B/I Microwave Hood/Fan, All Existing Vertical Blinds, All Existing Light Fixtures. The Unit Is Tenanted Showings Tuesday And Wednesday Only (1Pm To 4:30Pm)</t>
  </si>
  <si>
    <t>C5160061</t>
  </si>
  <si>
    <t>C5117442</t>
  </si>
  <si>
    <t>Stainless Steel Appl Incl: Energy Star He Dw, B/I Micro Oven, 30" Self Cleaning Smooth Top Stove, Blomberg Energy Star Anti-Bacterial Fridge. Stackable W/D. Pictures Are Of Model Suite. Virtual Walkthrough/Floor Plan Is Available.</t>
  </si>
  <si>
    <t>C5160084</t>
  </si>
  <si>
    <t>Fridge, Stove, Built-In Dishwasher, Washer Dryer. No Pets (Condo By-Laws) And No Smokers Please.</t>
  </si>
  <si>
    <t>C5117844</t>
  </si>
  <si>
    <t>Stainless Steel Fridge, Stove, Dishwasher, Hood Fan &amp; Microwave, Washer &amp; Dryer.  All Window Coverings And Light Fixtures (Except The One Over Dr Table).</t>
  </si>
  <si>
    <t>C5160089</t>
  </si>
  <si>
    <t>M4Y2J3</t>
  </si>
  <si>
    <t>Incl: All Elf's &amp; Window Coverings, Stainless Steel Fridges, Stove, Microwave Oven With Integrated Exhaust, Dishwasher, Washer &amp; Dryer.</t>
  </si>
  <si>
    <t>C5117384</t>
  </si>
  <si>
    <t>M5V1L7</t>
  </si>
  <si>
    <t>Stainless Steel Appliances : Fridge, Stove, Hood, Dishwasher; Washer , Dryer , Built In Shelving In Solarium, Closet Organizers In Master Bedroom , All Window Coverings, All Electric Light Fixtures , Cycle Racks  ( Furnishings Negotiable).</t>
  </si>
  <si>
    <t>C5117822</t>
  </si>
  <si>
    <t>*Fridge, Stove, Dishwasher, Clothes Washer &amp; Dryer, All Electric Light Fixtures, All Window Blinds *Tenant Pays Own Hydro/Cable/Telephone/Internet/Tenant Insurance (Mandatory)</t>
  </si>
  <si>
    <t>C5117920</t>
  </si>
  <si>
    <t>Microwave, S/S Fridge, S/S Oven/Stove, S/S D/W, W/D. All Elfs. 5 Star Amenities W/Indoor/Outdoor Pool,Bbq Terrace. Across From Harbourfront. Walk To Union Stn/ Bay St /Rogers Centre. Close To Queens Quay Streetcar And Gardiner Expressway.</t>
  </si>
  <si>
    <t>C5160094</t>
  </si>
  <si>
    <t>Spacious 1 Bedroom With Terrace At One Park Place. Gorgeous Finishes Including 9Ft Ceilings, Stainless Steel Appliances, Island, Counter Top And  Located Across From Community Park.</t>
  </si>
  <si>
    <t>C4997505</t>
  </si>
  <si>
    <t>M5A0C2</t>
  </si>
  <si>
    <t>All Electric Light Fixtures, Window Blinds, Fridge, Stove, Dishwasher, Washer &amp; Dryer, 1 Locker, High Ceilings.</t>
  </si>
  <si>
    <t>C4997640</t>
  </si>
  <si>
    <t>M5C 3C5</t>
  </si>
  <si>
    <t>Stainless Steel Appliances: Refrigerator, Dishwasher, Cooktop, Wall Oven, Built-In Microwave. Washer/Dryer</t>
  </si>
  <si>
    <t>C5160185</t>
  </si>
  <si>
    <t>Please Submit: Letter Of Employment, Recent Credit Check (With Score), References, Rental Application. Parking Included.</t>
  </si>
  <si>
    <t>C5160255</t>
  </si>
  <si>
    <t>9' Ceiling, B/I Stainless Steel Fridge, Stacked Front Loading Washer &amp; Dryer  *One Parking &amp; Locker Included*</t>
  </si>
  <si>
    <t>C5160280</t>
  </si>
  <si>
    <t>M2J0A8</t>
  </si>
  <si>
    <t>S/S Appliances - Fridge, Stove, B/I Dishwasher &amp; Microwave. Washer &amp; Dryer. All Window Coverings And Electrical Light Fixtures. Great Amenities: Indoor Pool, Gym, Guest Suites.</t>
  </si>
  <si>
    <t>C5118150</t>
  </si>
  <si>
    <t>Fridge, Stove, Dishwasher, Washer And Dryer, All Elfs, All Window Coverings, One Underground Parking, One Storage Locker. Amazing Building Amenities: Indoor/Outdoor Hot Tub, Sauna, Exercise Room, Outdoor Patio, 24 Hr Concierge.</t>
  </si>
  <si>
    <t>C5118396</t>
  </si>
  <si>
    <t>M4Y2X6</t>
  </si>
  <si>
    <t>Fridge,Stove, B/I Dishwasher, White Washer &amp; Dryer</t>
  </si>
  <si>
    <t>C4891443</t>
  </si>
  <si>
    <t>56 Queens Wharf Rd</t>
  </si>
  <si>
    <t>Property Includes Integrated Washer Dryer, Light Fixtures, Window Coverings, Fridge + Freezer, Stove, Ceramic Cooktop, Microwave, Dishwasher, Parking And Locker.</t>
  </si>
  <si>
    <t>C4927418</t>
  </si>
  <si>
    <t>M5V 3Y2</t>
  </si>
  <si>
    <t>Hydro Extra, All Appliances Included</t>
  </si>
  <si>
    <t>C5160332</t>
  </si>
  <si>
    <t>M5V1N4</t>
  </si>
  <si>
    <t>Stainless Steel Kitchen Appliances: Fridge, Stove, Built-In Dishwasher, Staked White Washer &amp; Dryer, Window Coverings &amp; Elf's! Enjoy This Gorgeous Corner Unit! Tenant To Pay Hydro, Cable Tv, Internet. Furniture Included.</t>
  </si>
  <si>
    <t>C5160531</t>
  </si>
  <si>
    <t>S/S Samsung Refrigerators, S/S Blomberg Dishwasher, S/S Range Hood (Faber-Italy),S/S Stove (Jen-Air), Washer/Dryer, All Light Fixtures &amp; Master Bedroom California Shutter &amp; All Custom Window Coverings. One Parking&amp; One Locker.</t>
  </si>
  <si>
    <t>C5160560</t>
  </si>
  <si>
    <t>Use Of Existing Fridge, Stove, B/I Dishwasher, Washer &amp;  Dryer, One Parking &amp; One Locker. ** $300 Key Deposit,$1M Liability Insurance ** No Pets, No Smoking **</t>
  </si>
  <si>
    <t>C4893698</t>
  </si>
  <si>
    <t>M5V 4B3</t>
  </si>
  <si>
    <t>Upgraded Appliances, 24Hr Concierge, Rooftop Lap Pool, Water Fall, Alfresco Bbq Bar, Hot Tub, Bbq Gas Line On Private Terrace &amp; More. Walking Distance To Unleashed Park.</t>
  </si>
  <si>
    <t>C4895731</t>
  </si>
  <si>
    <t>Custom Panelled Fridge, B/I Ss Microwave, Stove, Oven, Granite Countertop, Glass Backsplash, Central Vacuum On 2nd Floor, Washer And Dryer, All Elfs And Window Coverings. Huge Den With Door Can Be Used As 3rd Bed. 1 Parking &amp; 1 Locker.</t>
  </si>
  <si>
    <t>C5160588</t>
  </si>
  <si>
    <t>M2N0E9</t>
  </si>
  <si>
    <t>Stainless Steel, Fridge, Gas, Stove, Built In Dishwasher, Built In Microwave, Washer/Dryer Ensuite.*All Utilities Included**</t>
  </si>
  <si>
    <t>C4897123</t>
  </si>
  <si>
    <t>Light Fixtures Not Included. Appliances Included. Remote Control Hunter Douglas Blinds Included, Bedroom Drapery Included.</t>
  </si>
  <si>
    <t>C5160772</t>
  </si>
  <si>
    <t>M4V2L1</t>
  </si>
  <si>
    <t>Building Amenities Include: Gym, Aerobics/Yoga Studio, Indoor Lap Pool &amp; Hot Tub, Squash Court, Theatre, Games Room, 24 Hour Concierge And Much More!</t>
  </si>
  <si>
    <t>C4897192</t>
  </si>
  <si>
    <t>B/I Appliances (Fridge, Stove, Dishwasher), Stacked Washer And Dryer, Custom Backsplash, All Elf's, Blinds, Tenant To Pay For Heat, Hydro And Water.</t>
  </si>
  <si>
    <t>C5160777</t>
  </si>
  <si>
    <t>3 Iceboat Terr</t>
  </si>
  <si>
    <t>Fully Furnished &amp; Ready To Move In &amp; Live. Amenities Include: Gym, Aerobics/Yoga Studio, Indoor Lap Pool &amp; Hot Tub, Squash/Racquetball Court, Theatre, Games Room, 24 Hour Concierge, Pet Spa, Table Tennis Billiards And Much More!!</t>
  </si>
  <si>
    <t>C4897244</t>
  </si>
  <si>
    <t>M5V4A4</t>
  </si>
  <si>
    <t>Incl: Fridge; S/S Stove; Dishwasher; Washer &amp; Dryer; All Elfs; Custom Window Coverings, All Built-In Shelves, 2 Safes. Building Amenities: 24 Concierge, Exercise Rm, Gym, Sauna, Games Rm, Visitors Parking, Outdoor Pool &amp; More!</t>
  </si>
  <si>
    <t>C5160820</t>
  </si>
  <si>
    <t>M5B0A9</t>
  </si>
  <si>
    <t>B/I Stove, B/I Dishwasher, B/I Microwave, Fridge, Stove Top, B/I Oven, Hood Fan (Brand New - Dec 2020), Elfs, Window Coverings. (Viewing Available Only 12Pm - 8Pm Weekend; 5:30Pm - 8:30Pm Weekdays Available For Showing With 3 Hour Notice)</t>
  </si>
  <si>
    <t>C5160898</t>
  </si>
  <si>
    <t>Elfs, Fridge, Stove, Dishwasher, Hood Washer&amp; Dryer***Fabulous Rec. Facilities, Indoor Pool, Gym, Car Wash &amp; More*** Locker Leg. Desc. Level 2-201, &amp; Municipal M-87, &amp; Parking Municipal # P2-307.</t>
  </si>
  <si>
    <t>C5118701</t>
  </si>
  <si>
    <t>Existing Fridge, Stove, Microwave With Exhausted Hood Fan, B/I Dishwasher, New Washer And Dryer (Year 2020). All Window Coverings. All Floorings, All Elfs. Tenant Pays Hydro.</t>
  </si>
  <si>
    <t>C5118796</t>
  </si>
  <si>
    <t>Tenant Must Have Tenant Insurance** Key Deposit**Apply With Proof Of Income, Equifax Full Credit Report, Photo Id &amp; Rental Application**No Pets, None Smoking Please**Maximum Number Of Occupants-Two</t>
  </si>
  <si>
    <t>C5118807</t>
  </si>
  <si>
    <t>9 Ft Ceilings, Floor To Ceiling Windows With Blinds, B/I Kitchen Appl W/ Undermount Sink &amp; Quartz Counter Tops. Refrigerator, Stove, Oven, Microwave, Dishwasher, Washer &amp; Dryer. Engineered Laminate Flooring. Spectacular City Views.</t>
  </si>
  <si>
    <t>C5160917</t>
  </si>
  <si>
    <t>Built-In State-Of-Art Modular Kitchen. Laminate Flooring Throughout. Amenities Including: 24 Hr Concierge, Fitness Centre, Theatre, Rooftop Patio, Outdoor Cabana Lounge And More!</t>
  </si>
  <si>
    <t>C5160953</t>
  </si>
  <si>
    <t>M5T0C9</t>
  </si>
  <si>
    <t>All Electrical Light Fixtures, Fridge, Stove, Dishwasher, Microwave, Washer And Dryer.</t>
  </si>
  <si>
    <t>C5161130</t>
  </si>
  <si>
    <t>80 Cumberland St S</t>
  </si>
  <si>
    <t>24 Hr Concierge/Security</t>
  </si>
  <si>
    <t>C5161164</t>
  </si>
  <si>
    <t>M5R3V1</t>
  </si>
  <si>
    <t>Furnished Unit.  Fridge, Stove, Washer/Dryer, Dishwasher, Microwave, All Window Coverings. Exclude The Tv.</t>
  </si>
  <si>
    <t>C5161190</t>
  </si>
  <si>
    <t>Fridge, Stove, Microwave, Dishwasher, Combined Washer/Dryer, All Electrical Light Fixtures, Existing Window Coverings.</t>
  </si>
  <si>
    <t>C5117962</t>
  </si>
  <si>
    <t>Use Of: Fridge, Stove, Built-In Dishwasher, Microwave.</t>
  </si>
  <si>
    <t>C5117990</t>
  </si>
  <si>
    <t>1 Market St E</t>
  </si>
  <si>
    <t>Stainless Steel Appliances (Fridge, Stove, B/I Dishwasher, Range Hood, Stacked Washer &amp; Dryer). One Locker. Tenant Is Responsible To Pay Hydro, Tenant Insurance.</t>
  </si>
  <si>
    <t>C5161203</t>
  </si>
  <si>
    <t>Fridge, Stove, Over The Range Microwave, Dishwasher. Washer &amp; Dryer. Window Coverings Throughout.</t>
  </si>
  <si>
    <t>C5118119</t>
  </si>
  <si>
    <t>Fridge, Stove, Microwave, Dishwasher, Washer/Dryer. Fees Include All Utilities. Locker Included</t>
  </si>
  <si>
    <t>C5118564</t>
  </si>
  <si>
    <t>Includes Furnishings, Storage Locker, Hydro, Gas And Water.</t>
  </si>
  <si>
    <t>C5118605</t>
  </si>
  <si>
    <t>Fridge, Stove, Dishwasher, B/I Microwave, Window Coverings &amp; Rods Were Installed. All Elfs And New Full-Size Washer &amp; Dryer</t>
  </si>
  <si>
    <t>C5119088</t>
  </si>
  <si>
    <t>B/I Appliances, Granite Countertop, Cook Top Stove, Wall Oven, Range Hood, Microwave, Built In Dishwasher, Washer &amp; Dryer.</t>
  </si>
  <si>
    <t>C5119709</t>
  </si>
  <si>
    <t>Utilities Included (Heat, Hydro, Water). Stainless Steel Appliances. B/I Dishwasher. Ensuite Washer &amp; Dryer. Storage Locker Included. Parking May Be Available To Rent Through Building Concierge.</t>
  </si>
  <si>
    <t>C5119935</t>
  </si>
  <si>
    <t>M4P1A1</t>
  </si>
  <si>
    <t>Stainless Steel Stove, Fridge, Dishwasher. Washer And Dryer, Window Covering, 1 Parking Spot.</t>
  </si>
  <si>
    <t>C5120001</t>
  </si>
  <si>
    <t>Stainless Steel Fridge, Stove, B/I Dishwasher, Microwave, 2 In 1 Washer And Dryer, One Locker , All The Measurement Has To Be Done By The Buyer Or Buyer's Agent, Fresh Paint, Some Reno In Bath.Please Sign Disclosure,La Is Related To Seller.</t>
  </si>
  <si>
    <t>C5120094</t>
  </si>
  <si>
    <t>Fully Renovated With New Floors &amp; Kitchen. S.S. Appliances And Induction Cooktop, High-Speed Internet &amp; Tv Available In Building. Incl Water, Heat, Hydro, A/C. Tenant To Pay Renters Insurance &amp; Cable/Internet.</t>
  </si>
  <si>
    <t>C5161254</t>
  </si>
  <si>
    <t>Fridge, Slide In Stove, Built-In-Dishwasher And Microwave, Stackable Washer And Dryer, Brand New Liminate Floor In Bedroom.</t>
  </si>
  <si>
    <t>C4999166</t>
  </si>
  <si>
    <t>887 Bay St</t>
  </si>
  <si>
    <t>Inclued: Fridge, Stove, Dishwasher, Washer And Dryer.Aaa Tenant, Non-Smoker And No Pets As Per Landlord's Request.</t>
  </si>
  <si>
    <t>C5000006</t>
  </si>
  <si>
    <t>28 Pemberton Ave</t>
  </si>
  <si>
    <t>Fridge, Stove, Dishwasher, Washer &amp; Dryer. 1 Parking Spot. Furnished Unit, All Utilities Included.</t>
  </si>
  <si>
    <t>C5120098</t>
  </si>
  <si>
    <t>M2M4L1</t>
  </si>
  <si>
    <t>152 St Patrick St</t>
  </si>
  <si>
    <t>5 Appl: Fridge, Stove, B/I Dishwasher, Washer &amp; Dryer, All Window Coverings &amp; Elf. 1 Parking (P1-9) Is Included. Tenants Pay Hydro &amp; Tenant Insurance. No Pets &amp; No Smoking Within The Rental Premises. Single Family Residence.</t>
  </si>
  <si>
    <t>C5120361</t>
  </si>
  <si>
    <t>M5T 3J9</t>
  </si>
  <si>
    <t>All Elf, Floor To Ceiling Windows, Ensuite Stacked Washer And Dryer</t>
  </si>
  <si>
    <t>C5001284</t>
  </si>
  <si>
    <t>Fridge, Stove, Dishwasher, Microwave, Washer And Dryer, All Elfs.</t>
  </si>
  <si>
    <t>C5002703</t>
  </si>
  <si>
    <t>M5V1P6</t>
  </si>
  <si>
    <t>Stainless Steel Fridge, Stove, B/I Dish Washer, Combined Bosch Washer And Dryer, Microwave, All Window Coverings, All Light Fixtures. --- More Amenities:  Pool Table, Indoor Kid's Play Area, Convenience Store Next To The Lobby.</t>
  </si>
  <si>
    <t>C5161327</t>
  </si>
  <si>
    <t>Includes Parking And A Locker. See 3D Tour Link And Floorplan. Hydro Extra. Includes Heat. Building Has Rooftop Outdoor Pool And Gym, 24 Hr Concierge And Security.</t>
  </si>
  <si>
    <t>C5119473</t>
  </si>
  <si>
    <t>168 Simcoe St</t>
  </si>
  <si>
    <t>Fridge, Stove, B/I Dishwasher, Washer &amp; Dryer, All Window Coverings &amp; Elfs. Hydro Included. Tenant Pays Tenant Insurance. Requesting No Pets &amp; No Smoking Within The Rental Premises. Single Family Residence.</t>
  </si>
  <si>
    <t>C5161407</t>
  </si>
  <si>
    <t>M5H4C9</t>
  </si>
  <si>
    <t>72 Esther Shriner Blvd</t>
  </si>
  <si>
    <t>Elf's, Stainless Steel Appliances: Fridge, Stove, B/I Dishwasher, Microwave.  One Parking Included.  Tenant Pays Hydro, No Pets And Non-Smokers.</t>
  </si>
  <si>
    <t>C5119486</t>
  </si>
  <si>
    <t>M3K 0C4</t>
  </si>
  <si>
    <t>Esther Shriner</t>
  </si>
  <si>
    <t>1103 Leslie St</t>
  </si>
  <si>
    <t>Black Fridge, Stove, B/I Dishwasher, Microwave Exhaust Combo, Samsung W/D, All Window Coverings, All Mirrors Except For Bdrm Mirrors &amp; Decorative Bathroom Mirrors, Light Fixtures. Exclude Dining Room Chandelier. Car Wash In Underground.</t>
  </si>
  <si>
    <t>C5119888</t>
  </si>
  <si>
    <t>M3C4G8</t>
  </si>
  <si>
    <t>Fridge, Stove, Washer, Dryer, Dishwasher, Window Coverings And Light Fixtures</t>
  </si>
  <si>
    <t>C5120145</t>
  </si>
  <si>
    <t>S/S/ Oven, Stove Top, Range Hood, Fridge, Waher , Dryer, Microwave, Under Cabinet Lighting, Blinds.</t>
  </si>
  <si>
    <t>C5120347</t>
  </si>
  <si>
    <t>Mins To Hwy 404/401. Ttc/Subway @ Door. Steps To Bayview Village W/Lcbo, Pusateri, Starbucks,Loblaws,Banks,Restaurants. Rec Ctr: Lobby Lounge W/Fp &amp; Wi-Fi, Sports Bar, Party Room, Bbq Terrace, Guest Suite, Gym,Concierge. Inc: S/S Appl</t>
  </si>
  <si>
    <t>C5120466</t>
  </si>
  <si>
    <t>281 Mutual St</t>
  </si>
  <si>
    <t>Rental Application, Credit Score Report, Bank Draft Or Certified First &amp; Last Month Deposit, Post-Dated Cheques, Proof Of Insurance, $200 Key Deposit. No Smoking.  Parking Is Not Included And Available For Additional $150/M.</t>
  </si>
  <si>
    <t>C5120518</t>
  </si>
  <si>
    <t>M4Y3C4</t>
  </si>
  <si>
    <t>1 Parking Spot, Fridge, Stove, Dishwasher, Washer/Dryer. All Light Fixtures And Window Coverings For Tenant Use. Luxurious Amenities Include, 24Hr Concierge, Indoor Pool, Exercise Room And More!</t>
  </si>
  <si>
    <t>C5120919</t>
  </si>
  <si>
    <t>Stainless Steel Fridge, Stove, And Dishwasher. Washer, Dryer, Roller Shades Thru Out, All Electric Light Fixtures.1 Parking, 1 Locker, Close To Elevator. No Unnecessary Touching, No Sitting, No Bathroom Use.</t>
  </si>
  <si>
    <t>C5120991</t>
  </si>
  <si>
    <t>M1W3W6</t>
  </si>
  <si>
    <t>39 Pemberton  Ave</t>
  </si>
  <si>
    <t>Fridge, Stove, B/I Dishwasher, Washer &amp; Dryer, All Window Coverings &amp; Electric Light Fixtures. One Parking (P1-47) &amp; One Locker (P1-113) Are Included. No Pets &amp; No Smoking Building. Single Family Residence. Tenant Pays Tenant Insurance.</t>
  </si>
  <si>
    <t>C5121054</t>
  </si>
  <si>
    <t>M2M4L6</t>
  </si>
  <si>
    <t>S/S Fridge, S/S Stove, Microwave And Stacked Washer/Dryer. All Window Coverings And Elfs. 1 Parking Included.</t>
  </si>
  <si>
    <t>C5121110</t>
  </si>
  <si>
    <t>All Existing Electric Light Fixtures, Fridge, Stove, Dishwasher, Microwave, Washer &amp; Dryer, Tenant Pays Hydro.</t>
  </si>
  <si>
    <t>C5161479</t>
  </si>
  <si>
    <t>Fridge, Stove, Dishwasher, Range Hood, Washer, Dryer, Window Coverings, Electric Light Fixtures. Excellent Amenities Including Indoor Pool, Roof Terrace,</t>
  </si>
  <si>
    <t>C5121272</t>
  </si>
  <si>
    <t>Fridge, Stove, Dishwasher, Microwave Over The Range, Washer And Dryer.</t>
  </si>
  <si>
    <t>C5121279</t>
  </si>
  <si>
    <t>Integrated Fridge, Stainless Steel Stove, Stainless Steel Dishwasher. Stainless Steel Microwave, Range Hood, Front Load Washer And Dryer.</t>
  </si>
  <si>
    <t>C5121375</t>
  </si>
  <si>
    <t>M4Y1E8</t>
  </si>
  <si>
    <t>Fridge, Stove, Dishwasher, Range Hood, Washer/Dryer, Electrical Light Fixtures And Window Coverings. Owner Will Install A  Brand New Dishwasher Before Move In. One Small Pet Allowed With 200 Dollars Deposit. Locker : P1 - 36</t>
  </si>
  <si>
    <t>C5161486</t>
  </si>
  <si>
    <t>M3C 3M8</t>
  </si>
  <si>
    <t>35 Saranac Blvd</t>
  </si>
  <si>
    <t>Parking, Locker &amp; Ensuite Laundry Incl. Amenities Include Gym, Rooftop Deck, Party Room &amp; More. Great Location Steps To The Ttc, Shopping, Hwy 401. Broadloom Is Being Replaced With New Laminate Flooring (See Photo Attached To Listing).</t>
  </si>
  <si>
    <t>C5121521</t>
  </si>
  <si>
    <t>M6A2G5</t>
  </si>
  <si>
    <t>Saranac</t>
  </si>
  <si>
    <t>494 Avenue Rd</t>
  </si>
  <si>
    <t>Fridge, Stove, Range. All Electric Light Fixtures. All Window Coverings. Onsite Property Management. Variety Store For Residents Only.</t>
  </si>
  <si>
    <t>C5121586</t>
  </si>
  <si>
    <t>M4V 2J5</t>
  </si>
  <si>
    <t>484 Avenue Rd</t>
  </si>
  <si>
    <t>Stainless Steel Appliances. Onsite Property Management &amp; Concierge.</t>
  </si>
  <si>
    <t>C5121592</t>
  </si>
  <si>
    <t>24 Hour Concierge,  Attach Schedule B, C And Rental Application, Credit Report, Employment Letter References. Residential Tenancy Agreement To Accompany Offer.  Lockbox Is Located At 15 Iceboat Terr Please Allow 48Hrs Irrevocable</t>
  </si>
  <si>
    <t>C5161648</t>
  </si>
  <si>
    <t>Stainless Steel Kitchen Appliances, Washer And Dryer, All Light Fixtures And Pot Lights, Built-In Shelving, Window Coverings, Large Balcony With Clear View (Doesn't Face Hullmark Centre). Very Coveted Floorplan</t>
  </si>
  <si>
    <t>C5121684</t>
  </si>
  <si>
    <t>352 Front St</t>
  </si>
  <si>
    <t>Fantastic Amenities Which Include Exercise Room, Yoga Studio, Sauna, Guest Suite, Roof Terrace With Bbq, Theatre, Visitor Parking And 24 Hr Concierge. Vacant Unit Available For Quick Possession.</t>
  </si>
  <si>
    <t>C5120787</t>
  </si>
  <si>
    <t>7 Sudbury St</t>
  </si>
  <si>
    <t>Including Stainless Steel Appliances: Fridge, Stove, Dishwasher, Microwave. Ensuite Washer &amp; Dryer, And Bbq On Patio! Brand New Water Heater - All Inclusive Utilities!* Parking Available For Lease!* Ask La For More Details.</t>
  </si>
  <si>
    <t>C5121712</t>
  </si>
  <si>
    <t>M1J3W6</t>
  </si>
  <si>
    <t>8 The Esplanade</t>
  </si>
  <si>
    <t>One Of The Most Identifiable Waterfront Structures Besides The Cn Tower. Meille Integrated Fridge, Meille Stove, Meille Built In Dishwasher, Custom Range Hood, Meille Front Load Washer/Dryer, Built In Microwave, All Elfs, Window Covers.</t>
  </si>
  <si>
    <t>C5121782</t>
  </si>
  <si>
    <t>Building Amenities Include Gym, Concierge, Party Room, Hot Tub, Media Room, Cinema, Meeting/Function Room, Games &amp; Recreation Room, Sauna, Spa And Yoga Studio. Fridge, Stove, B/I Dishwasher, B/I Microwave, Washer, Dryer And All Elfs.</t>
  </si>
  <si>
    <t>C5121845</t>
  </si>
  <si>
    <t>Fridge, Stove, Dishwasher, Microwave; Stacked Washer/Dryer; All Elfs And Window Coverings; 1 Parking; 1 Locker. 24 Hour Concierge, Indoor Pool, Gym, Yoga Studio, Steam Room, Movie Theatre, Pet Spa; Billiard Room; Party/Meeting Room &amp; More!</t>
  </si>
  <si>
    <t>C5121915</t>
  </si>
  <si>
    <t>Large Bay Windows, Lamiante Flooring, Includes S/S Fridge, Microwave, Cooktop, And Washer/Dryer Combo. Amenities: 24Hr Conicerge, Theater, Gym, Sauna, Party Room, Billiards, Lounge.</t>
  </si>
  <si>
    <t>C5121923</t>
  </si>
  <si>
    <t>M5R2G1</t>
  </si>
  <si>
    <t>Stainless Steel Fridge, Stove And Dishwasher. Washer &amp; Dryer. All Existing Light Fixtures And Window Coverings.</t>
  </si>
  <si>
    <t>C5161682</t>
  </si>
  <si>
    <t>M2J0E7</t>
  </si>
  <si>
    <t>38 Iannuzzi St</t>
  </si>
  <si>
    <t>A/C, Heat, Water Included! Full-Size Kitchen Aid Appliances Incl. Convection Oven, Quartz Countertops, Marble Backsplash, Quartz Kitchen Island, Lots Of Cabinet Storage. Marble Floors In Bathroom. Locker On P1 Level.</t>
  </si>
  <si>
    <t>C5121942</t>
  </si>
  <si>
    <t>M5V0S2</t>
  </si>
  <si>
    <t>Iannuzzi</t>
  </si>
  <si>
    <t>Stainless Steel Appliances, Fridge, Stove, Dishwasher, Exhaust Fan, Stack Washer And Dryer.</t>
  </si>
  <si>
    <t>C5161833</t>
  </si>
  <si>
    <t>318 Richmond St W</t>
  </si>
  <si>
    <t>Party Room, Yoga &amp; Pilates Studio, Exercise Room, Billiards Room, Media Room, Outdoor Hot Tub, Outdoor Bbq, &amp; Much More! Stainless Steel Built-In High-Efficiency Fridge, Built-In Oven, B/I Dishwasher, Microwave, Washer/Dryer.</t>
  </si>
  <si>
    <t>C5161943</t>
  </si>
  <si>
    <t>B/I Fridge, B/I Cooktop, B/I Stove, B/I Microwave, B/I Dishwasher, Stackable Washer, Dryer, Laminate Flooring Throughout, Granite Countertops</t>
  </si>
  <si>
    <t>C5122046</t>
  </si>
  <si>
    <t>Fridge, Stove, Dishwasher, Microwave, Washer/Dryer, All Light Fixtures, Window Coverings</t>
  </si>
  <si>
    <t>C5121241</t>
  </si>
  <si>
    <t>Fridge, Dishwasher, Stove, Washer And Dryer, Elfs, Window Coverings, 1 Parking,1 Locker.</t>
  </si>
  <si>
    <t>C5161965</t>
  </si>
  <si>
    <t>Fully Furnished Including Everything On Photos! Internet, Hydro, And Locker Included. S/S Appliances, Elf, Washer And Dryer Included In Rent</t>
  </si>
  <si>
    <t>C5122333</t>
  </si>
  <si>
    <t>9 Foot Ceilings ,Bright And Spacious, Open Concept , Hardwood Floors Throughout, Integrated Kitchen Appliances, Stacked Washer/Dryer, Parking Included</t>
  </si>
  <si>
    <t>C5162002</t>
  </si>
  <si>
    <t>21 Grand Magazine St</t>
  </si>
  <si>
    <t>Incl Ss Fridge, Stove, Built-In Microwave, Dishwasher, Washer And Dryer, Blinds And All Elfs. Tenant Pays Hydro. Underground Parking And Locker Included.</t>
  </si>
  <si>
    <t>C5162086</t>
  </si>
  <si>
    <t>Stove, Dishwasher, Stovehood, Fridge, Electric Light Fixtures, Broadloom Where Laid, Central Air Conditioning, Ensuite Locker/Storage.</t>
  </si>
  <si>
    <t>C5162115</t>
  </si>
  <si>
    <t>128 Fairview Mall Dr</t>
  </si>
  <si>
    <t>Stainless Steel Fridge, Stove, Microwave, And B/I Dishwasher, Washer &amp; Dryer, All Existing Light Fixture, All Existing Window Coverings. Parking And Locker Included.</t>
  </si>
  <si>
    <t>C5162173</t>
  </si>
  <si>
    <t>M2J2Z1</t>
  </si>
  <si>
    <t>Appliance Includes: Fridge, Microwave, Cooktop And Washer/Dryer Combo.Roller Blinds, Tenant Pay Utilities.</t>
  </si>
  <si>
    <t>C5122394</t>
  </si>
  <si>
    <t>World Class Amenities Include Conceirge, Salt Water Pool, Gym, Garden Terrace W/ Bbq, Library, Lounge, Car Wash &amp; Downtown Shuttle Service. Includes Appliances, Some Light Fixtures &amp; All Window Coverings.</t>
  </si>
  <si>
    <t>C5122482</t>
  </si>
  <si>
    <t>1101 Leslie St</t>
  </si>
  <si>
    <t>Upgraded Appliances, Parking, Pot Lights, Laminate Flooring Throughout.</t>
  </si>
  <si>
    <t>C5162247</t>
  </si>
  <si>
    <t>M3C4G3</t>
  </si>
  <si>
    <t>Gas Stove, Dishwasher, Fridge, B/I Micro, Imported European Kitchen Cabinetry, Quartz Counter Tops, Under-Mount Sink W/ Pull Down Faucet, Glass Back-Splash, Stacked Washer/Dryer &amp; Custom Roller Blinds. Heat Pump Extra (Approx $40/Month)</t>
  </si>
  <si>
    <t>C5162322</t>
  </si>
  <si>
    <t>M5V2P9</t>
  </si>
  <si>
    <t>All Existing Appliances: B/I Fridge/Freezer, Ceramic Glass Cooktop, B/I Ss Oven, B/I Ss Dishwasher, B/I Ss Microwave/Range, All Exiting Electrical Light Fixtures And Window Coverings.And More.</t>
  </si>
  <si>
    <t>C5122580</t>
  </si>
  <si>
    <t>M5A 1N6</t>
  </si>
  <si>
    <t>Fridge, Glass Cooktop Stove, Dishwasher, Microwave + Range Hood, Front Load Washer And Dryer. All Elfs And All Window Coverings. One Parking And One Locker Included. Amenities Are Closed Due To Covid-19.</t>
  </si>
  <si>
    <t>C5122755</t>
  </si>
  <si>
    <t>11 Thorncliffe Park Dr</t>
  </si>
  <si>
    <t>Stainless Steel (Fridge,Dishwasher), Stove, Washer &amp; Dryer, All Existing Light Fixtures And Window Coverings</t>
  </si>
  <si>
    <t>C5121841</t>
  </si>
  <si>
    <t>M4H 1P3</t>
  </si>
  <si>
    <t>Thorncliffe Park</t>
  </si>
  <si>
    <t>Roll Up Blind, Ceiling Light Fixtures, Appliances: Washer/Dryer, Fridge, Stove, B/I Microwave &amp; Dishwasher, 1 Parking &amp; Locker Included.</t>
  </si>
  <si>
    <t>C4928965</t>
  </si>
  <si>
    <t>*Could Be Furnished*All Electrical Light Fixtures*S/S Refrigerator, S/S Stove, Build In S/S Dishwasher, Microwave, Stacked Washer/Dryer*</t>
  </si>
  <si>
    <t>C5128945</t>
  </si>
  <si>
    <t>Stove/ Fridge/ Otr Microwave/ Dishwasher/ Washer + Dryer/ All Elf's Belonging To Owner/ Window Coverings/ 2 Parking/ Locker. Other Room = 200 Sq.Ft Terrace.</t>
  </si>
  <si>
    <t>C5123030</t>
  </si>
  <si>
    <t>Stainless Steel Sub-Zero Fridge, Wolf Cook Top/Oven, Microwave, Dishwasher &amp; Fan Hood, Stacked Washer And Dryer/ All Existing Light Fixtures &amp; Window Coverings. 1 Parking &amp; 1 Locker. Min. 1 Yr Lease. A++ Tnt Only. Non Smoker Prefer.</t>
  </si>
  <si>
    <t>C5123557</t>
  </si>
  <si>
    <t>Tenant And Agent Verify All Info Please.</t>
  </si>
  <si>
    <t>C5162365</t>
  </si>
  <si>
    <t>S/S Fridge, Gas Stove, B/I Dishwasher, B/I Microwave, Stacked Washer And Dryer, All Window Coverings &amp; All Electrical Light Fixtures. Includes: Heat, Water, Hydro, 1 Locker Space And Visitor Parking.</t>
  </si>
  <si>
    <t>C5129465</t>
  </si>
  <si>
    <t>30 Gloucester St S</t>
  </si>
  <si>
    <t>All Elf, Gas , Fridge. Parking And Locker Are Not Owned. To Be Assigned By Property Manager Upon Moving</t>
  </si>
  <si>
    <t>C4928308</t>
  </si>
  <si>
    <t>Fridge, Stove, Range Hood, Dishwasher, Washer, Dryer, All Existing Light Fixtures, All Existing Window Coverings.</t>
  </si>
  <si>
    <t>C5121888</t>
  </si>
  <si>
    <t>All Existing Light Fixtures, Window Coverings, Fridge, Stove, Washer, Dryer, Dishwasher. ** Tenant Pays Own Utilities &amp; Insurance **</t>
  </si>
  <si>
    <t>C5123825</t>
  </si>
  <si>
    <t>18 Hillcrest Ave</t>
  </si>
  <si>
    <t>Fridge,Stove,Kitchen Exhaust Fan, B/I Dishwasher, Washer &amp; Dryer, Window Coverings,All Elfs, Berber Broadloom W/Laid. Tenant Pays Hydro, Gas &amp; Gas Furnace Rental With Enercare. Must Use Listing Agent's Standard Schedule A For Offer.</t>
  </si>
  <si>
    <t>C5124039</t>
  </si>
  <si>
    <t>M2N6T5</t>
  </si>
  <si>
    <t>Hillcrest</t>
  </si>
  <si>
    <t>Top Of Line B/I Appls: Fridge, Stove, Oven, Range Hood, Microwave, Dishwasher. Front Loading Washer&amp;Dryer. Water Filter Tap. Light Fixtures. High Quality Window Blinds. ** One Parking **</t>
  </si>
  <si>
    <t>C5124119</t>
  </si>
  <si>
    <t>Fridge, Stove, Dishwasher, Washer, Dryer, Locker, Parking, Window Coverings And Light Fixtures. Direct Access To Lavalle. 1 Parking &amp; 1 Locker.</t>
  </si>
  <si>
    <t>C5162371</t>
  </si>
  <si>
    <t>Top Of Line Appliances: Fridge, Stove, Oven, Range Hood, Microwave, Dishwasher. Front Loading Washer&amp;Dryer. Light Fixtures. High Quality Window Blinds.</t>
  </si>
  <si>
    <t>C5124164</t>
  </si>
  <si>
    <t>$$$ Spent On Upgrades (Smooth Ceilings, Custom Cabinets, Custom Designer Blinds, Upgraded Lighting+More) S/S Appliances. =&gt; More Info=&gt; Click Below=&gt; 'More Information' Or 'Multimedia' On Mobile.</t>
  </si>
  <si>
    <t>C5162412</t>
  </si>
  <si>
    <t>Fridge, Stove, Dishwasher, Washer &amp; Dryer, All Window Coverings And Partial Furnished</t>
  </si>
  <si>
    <t>C5121899</t>
  </si>
  <si>
    <t>38 Stewart St</t>
  </si>
  <si>
    <t>Includes B/I Fridge, B/I Dishwasher, B/I Oven, Stovetop, Washer&amp;Dryer, Roller Blinds, 24Hrconcierge, Party Room, Fitness Centre. Easy To Show Only 1Hr Notice Requested By Current Tenants. Submit Offers &amp; Questions To Sold@Orlandasousa.Com</t>
  </si>
  <si>
    <t>C5122281</t>
  </si>
  <si>
    <t>M5V1H6</t>
  </si>
  <si>
    <t>24 Wellesley St</t>
  </si>
  <si>
    <t>All Utilities &amp; Standard Cable Included. Fridge, Stove, Dishwasher, Dryer, Blinds, All Light Fixtures, Parking, Locker.</t>
  </si>
  <si>
    <t>C5129689</t>
  </si>
  <si>
    <t>Brand New! Never Been Lived!! Be The 1st To Enjoy It!!! Price Incl To Use:1Parking(Single Stall);1Locker(Upg To Same17 Fl );Ensuite Laundry;6 Brand New Appls;Wood Floors Thru;Custom Made Blinds;Elfs;&amp;5 Star World Class Amenities In The Bld</t>
  </si>
  <si>
    <t>C5162449</t>
  </si>
  <si>
    <t>C5129713</t>
  </si>
  <si>
    <t>Amenities Include: Spa, Pool, Gym, Room Service, Restaurant, Bar, Lounge, Valet &amp; More! Parking Available For Rent! Include: Miele Stainless Steel Appliances, Electrical Light Fixtures, Window Coverings &amp; Existing Furniture.</t>
  </si>
  <si>
    <t>C5129856</t>
  </si>
  <si>
    <t>One Parking Spot Included, Use Of Stainless Steel Fridge, Stove, Dishwasher, Microwave. Washer &amp; Dryer. Amenities: Exercise Room, Party Room, Meeting Room, Sauna, Pool, Visitor Parking, Security, Concierge, Guest Suites.</t>
  </si>
  <si>
    <t>C5122397</t>
  </si>
  <si>
    <t>Stainless Steel Fridge, Microwave, Dishwasher, Stove, Exhaust Fan. Mirrored Backsplash, Real Hardwood Floors. Clothes Washer/Dryer And All Electric Light Fixtures.</t>
  </si>
  <si>
    <t>C5162584</t>
  </si>
  <si>
    <t>M5A 2R3</t>
  </si>
  <si>
    <t>Build-In Fridge And Dishwasher, Stainless Steel Stove Top, Wall Oven, Hood Fan, Microwave, Stacked Washer/Dryer, Custom Window Coverings, All Light Fixtures, 9 Foot Ceilings.</t>
  </si>
  <si>
    <t>C5162645</t>
  </si>
  <si>
    <t>Use Of All Integrated Appliances, Fridge/Freezer,Cooktop,Oven,Mw,B/I Dw,Washer/Dryer. Spectacular Glass Pool Overlooking The City. Concierge, Gym, Indoor Pool, Rooftop Deck &amp; Party Rm, Guest Suite, Yoga Studio, Media Rm+</t>
  </si>
  <si>
    <t>C5130225</t>
  </si>
  <si>
    <t>Utilities Included! Bell Fibe Good Package &amp; Fibe 150 Internet. Granite Countertop, Frigidaire Stainless Steel Fridge, Stove, B/I Dishwasher, Microwave Vent-Hood, All Window Coverings, All Light Fixtures, Ensuite Staked Washer/Dryer.</t>
  </si>
  <si>
    <t>C5130352</t>
  </si>
  <si>
    <t>1 Parking Spot Included (B-76), Fridge, Stove, B/I Dishwasher, Washer, Dryer, Blinds, Elfs</t>
  </si>
  <si>
    <t>C5162685</t>
  </si>
  <si>
    <t>319 Merton St</t>
  </si>
  <si>
    <t>All Existing Appliances: S/S  Fridge ,Stove B/I Dw , Microwave .Dryer And Washer, All Elf's And Window Coverings. Indoor Pool W/Hottub+Saunas,Lrg Gym,Party Rm,Din Rm,Billiard Rm,Bike Rms,Car Wash,2 Guest Suites.24H Conc+Multiple Vstr Prkg</t>
  </si>
  <si>
    <t>C5162741</t>
  </si>
  <si>
    <t>M4S1A7</t>
  </si>
  <si>
    <t>Parking &amp; Locker Included. Stainless Steel (Fridge, Stove, B/I Dishwasher &amp; Microwave), Stack Washer/Dryer, All Blinds, Elfs, Tenant Pays Own Hydro &amp; Content/Liability Insurance.</t>
  </si>
  <si>
    <t>C5130595</t>
  </si>
  <si>
    <t>High-End Miele Appliances, Ceiling To Floor Windows, 5 Star Amenities (2nd Floor - Rooftop Terrace, Hottub) No Pets Or Non-Smoker. Heat Included; Water, Hydro, Tenant Insurance And Internet Extra.</t>
  </si>
  <si>
    <t>C5130898</t>
  </si>
  <si>
    <t>C5131177</t>
  </si>
  <si>
    <t>Refrigerator, Slide-In Range, Microwave, Dishwasher, Stacked Washer And Dryer.</t>
  </si>
  <si>
    <t>C5131241</t>
  </si>
  <si>
    <t>Fridge, Stove, B/I Dishwasher, Stacked Washer &amp; Dryer, All Window Coverings &amp; Electric Light Fixtures. Parking (P4-24) And Locker (L2-B10) Are Included. No Pets And Non Smoker Preferred. Tenants Pay Hydro &amp; Tenants Insurance.</t>
  </si>
  <si>
    <t>C5124443</t>
  </si>
  <si>
    <t>Existing: Fridge, Stove, Microwave, B/I Dishwasher, Washer &amp; Dryer</t>
  </si>
  <si>
    <t>C5124588</t>
  </si>
  <si>
    <t>Fridge, Stove, Dishwasher, Washer And Dryer. Building Amenities Include: Concierge, Gym, Sauna, Recreation Room, Outdoor Infinity Pool, Hot Tub And A Private Cabana Area. Heat, Hydro, Water Extra. No Parking. 1 Locker Included.</t>
  </si>
  <si>
    <t>C5125017</t>
  </si>
  <si>
    <t>27 Sudbury St</t>
  </si>
  <si>
    <t>Highly Sought After West King West! Steps To All Amenities, Shopping &amp; Restaurants, Cafes, Perfect 100 Transitscore, 95 Walkscore - Get The Best Of Everything That The City Has To Offer At Your Doorstep! See The 3D Virtual Tour Attached!</t>
  </si>
  <si>
    <t>C5125107</t>
  </si>
  <si>
    <t>M6J3S7</t>
  </si>
  <si>
    <t>Unique Privat Double Car Garage With Extra Storage Room""</t>
  </si>
  <si>
    <t>C5122472</t>
  </si>
  <si>
    <t>Include: Fridge, Stove, Dishwasher, Washer, Dryer, All Electric Light Fixtures. Unit Is Wired For $35/Month Unlimited Internet.</t>
  </si>
  <si>
    <t>C5163072</t>
  </si>
  <si>
    <t>Brand New Stainless Steel Appliances (Fridge, Stove, Dishwasher, Microwave), Ensuite Washer-Dryer, All Elfs. All Windows Coverings. 1 Locker Included. Tenant Pay All Utilities.</t>
  </si>
  <si>
    <t>C5163116</t>
  </si>
  <si>
    <t>Aeg Dishwasher, Oven, And Stovetop, Liebherr Fridge, Panasonic Microwave, And Whirpool Stacked Washer/Dryer. Pets Ok! Hydro Extra.</t>
  </si>
  <si>
    <t>C5125210</t>
  </si>
  <si>
    <t>Open Concept Granite, Counter Tops, S/S Appliances, Stacked Washer/ Dryer</t>
  </si>
  <si>
    <t>C5125223</t>
  </si>
  <si>
    <t>S/S Fridge, Microwave, Stove; Dishwasher, Washer &amp; Dryer. Window Coverings. One Parking And One Locker Included</t>
  </si>
  <si>
    <t>C5131362</t>
  </si>
  <si>
    <t>Studio, Designer Kitchen With European Appliances, Floor To Ceiling Windows, Ensuite Stacked Washer/Dryer, Fully Equipped Gym, Rooftop Lounge, Outdoor Infinity Pool</t>
  </si>
  <si>
    <t>C5125266</t>
  </si>
  <si>
    <t>M4Y 0B7</t>
  </si>
  <si>
    <t>Designer Kitchen With Built-In Appliances: Fridge, Microwave, Stove, Dishwasher. Ensuite Stacked Washer/Dryer. Floor To Ceiling Windows, 10 Ft Ceiling, Window Covering.</t>
  </si>
  <si>
    <t>C5122561</t>
  </si>
  <si>
    <t>S/S Appliances(Fridge, Stove, Dishwasher), Washer/Dryer, All Elfs</t>
  </si>
  <si>
    <t>C5125277</t>
  </si>
  <si>
    <t>M2J0B1</t>
  </si>
  <si>
    <t>Including: Brand New Sofa Bed W/Metal Frame And Mattress ,Tv Cabinet, Armchair, Flr Rug, Microwave, 2 X Breakfast Stool.99.9% New Appliance: B/I Fridge &amp; Dw, Oven, Flat Ceramic Top, Range Hood,Washer/Dryer. Sony 32' Lcd Tv, Window Coverings</t>
  </si>
  <si>
    <t>C5131536</t>
  </si>
  <si>
    <t>: Stainless Steel Fridge, Stove, Microwave/Hoodfan, Dishwasher, Washer &amp; Dryer, All Window Coverings, All Custom Window Blinds, 2 Parking Spots And Large Locker</t>
  </si>
  <si>
    <t>C5131618</t>
  </si>
  <si>
    <t>C5122564</t>
  </si>
  <si>
    <t>Designer Kitchen With Built-In Appliances: Fridge, Microwave, Stove, Dishwasher. Ensuite Stacked Washer/Dryer. Floor To Ceiling Windows, 9 Ft Ceiling, Window Covering.</t>
  </si>
  <si>
    <t>C5122573</t>
  </si>
  <si>
    <t>628 Fleet St</t>
  </si>
  <si>
    <t>Fridge, Stove, Dishwasher, Microwave, Washer &amp; Dryer.</t>
  </si>
  <si>
    <t>C5163210</t>
  </si>
  <si>
    <t>M5V1A8</t>
  </si>
  <si>
    <t>Raised Penthouse Ceiling. 2 Bedrooms Plus 2 Washrooms. Designer Kitchen With European Appliances. Marble Countertop In Washroom Floor To Ceiling Windows, Ensuite Stacked Washer/ Dryer.</t>
  </si>
  <si>
    <t>C5122678</t>
  </si>
  <si>
    <t>S/S Appliances "Miele", Ceasarstone Countertops, Island In The Kitchen. Stacked Washer &amp; Dryer, 1 Locker, 1 Parking, 9 Ft Ceilings, Parking!</t>
  </si>
  <si>
    <t>C5123067</t>
  </si>
  <si>
    <t>C5163232</t>
  </si>
  <si>
    <t>S/S Fridge, Stove, B/I Dishwasher &amp; B/I Microwave, Washer &amp; Dryer. Two Lockers. Building Has Amazing Amenities Including Full Gym, Indoor Pool, Jacuzzi, Guest Suites, 24 Hr Concierge, Party Room And More! Tenant Responsible For Hydro.</t>
  </si>
  <si>
    <t>C5131766</t>
  </si>
  <si>
    <t>Fridge, Stove, Dishwasher, Microwave, Washer &amp; Dryer, All Window Coverings, All Electrical Light Fixtures.</t>
  </si>
  <si>
    <t>C5131856</t>
  </si>
  <si>
    <t>Fridge (New), Stove(New) , New Washer/Dryer, Dishwasher, All Elfs And Window Coverings. Amenities Include Guest Suites, Party, Billiard &amp; Exercise Rooms. Sauna. Whirlpool And Indoor Swimming Pool W/24Hrs Concierge Etc + Visitor Parking.</t>
  </si>
  <si>
    <t>C5125386</t>
  </si>
  <si>
    <t>Stainless Steel Appliances: Fridge, Stove, Microwave, Range Hood, B/I Dishwasher And Stacked Washer/Dryer.  Please Note Amenities Are Closed Due To Covid.</t>
  </si>
  <si>
    <t>C5125405</t>
  </si>
  <si>
    <t>M5E 0A2</t>
  </si>
  <si>
    <t>5 Rosehill Ave</t>
  </si>
  <si>
    <t>S/S Fridg,, Stove, B/I Dishwasher (2Yrs Old) Hood Fan, Washer &amp; Dryer. Window Coverings. All Utilities Included, Tenant Pay For Internet &amp; Cable.  No Pets &amp; No Smoker Pls. 1 Locker &amp; 1 Parking Incl.</t>
  </si>
  <si>
    <t>C5123306</t>
  </si>
  <si>
    <t>M4T3A6</t>
  </si>
  <si>
    <t>71 Mccaul St</t>
  </si>
  <si>
    <t>Front Door Opens Into Courtyard, No Need To Get Into Crowded Elevators</t>
  </si>
  <si>
    <t>C5131865</t>
  </si>
  <si>
    <t>M5T2X1</t>
  </si>
  <si>
    <t>80 Front  St E</t>
  </si>
  <si>
    <t>Approx 1200 Sf. Stainless Steel Fridge, Stove, Dishwasher, B/I Microwave, Washer, Dryer &amp; Blinds. Bell Fibre Cable &amp; Internet Incl. Utilities Extra. Across From St Lawrence Market. Walk To Business District, Restaurants, Union Stn.</t>
  </si>
  <si>
    <t>C5131899</t>
  </si>
  <si>
    <t>S/S Fridge, Dishwasher, Range Hood, B/I Oven. Flat Electric Cooktop, Washer &amp; Dryer,</t>
  </si>
  <si>
    <t>C5125477</t>
  </si>
  <si>
    <t>All Existing: Elfs, Fridge, Stove, Washer/Dryer, Window Blinds</t>
  </si>
  <si>
    <t>C5125487</t>
  </si>
  <si>
    <t>C5123374</t>
  </si>
  <si>
    <t>Included: Fridge, Stove, Dishwasher, Washer, Dryer, All Electrical Light Fixtures, All Window Coverings. Tenant To Pay Hydro. Key Deposit: $100 Per Set. Aaa Tenant Only. Non-Smoker. No Pets. Tenant Insurance Required.</t>
  </si>
  <si>
    <t>C5125553</t>
  </si>
  <si>
    <t>Stainless Steel Refrigerator, Stove, Dishwasher, Microwave. Stacking Washer/Dryer, All Electric Light Fixtures. All Luxurious Roman Blinds Throughout Suite. 1 Locker Included.</t>
  </si>
  <si>
    <t>C5131927</t>
  </si>
  <si>
    <t>10 Kenneth Ave</t>
  </si>
  <si>
    <t>Fridge, Stove, Dishwasher, Washer, Dryer, Existing Blinds And Window Coverings. Freshly Cleaned Broadloom, Bright South And East Views. Close To Shopping, Schools, Subway.</t>
  </si>
  <si>
    <t>C5125875</t>
  </si>
  <si>
    <t>Existing Fridge, Stove, Built-In Dishwasher, Microwave, Washer &amp; Dryer, Window Coverings, Elfs.  Tenant Pays Hydro. No Pets And Non Smokers Please.</t>
  </si>
  <si>
    <t>C5132069</t>
  </si>
  <si>
    <t>M2K 2X9</t>
  </si>
  <si>
    <t>First Class Amenities, Two Impressive Rooftop Patios With The Best Skyline Views, Barbeque, Gym, Sauna, Party Room And So Much More.</t>
  </si>
  <si>
    <t>C5132071</t>
  </si>
  <si>
    <t>C5123425</t>
  </si>
  <si>
    <t>All S.S Appliances: Fridge, Stove, B/I Dishwasher, Microwave, Washer Dryer, All Window Covering Roller Blinds, All Furniture Is Included.</t>
  </si>
  <si>
    <t>C5125879</t>
  </si>
  <si>
    <t>M5A3L7</t>
  </si>
  <si>
    <t>Fridge, Stove, Dishwasher, Washer &amp; Dryer. Unit Is Professionally Managed.</t>
  </si>
  <si>
    <t>C5126197</t>
  </si>
  <si>
    <t>All Existing Appliances; S/S Fridge, S/S Stove, S/S Dishwasher, Stackable Washer And Dryer, All Window Blinds/Coverings. Amenities Include 24 Hr Concierge, Party &amp; Theater Rm, Gym- Room Service And Valet Parking Available.</t>
  </si>
  <si>
    <t>C5132088</t>
  </si>
  <si>
    <t>77 Charles St W</t>
  </si>
  <si>
    <t>All Kit. Viking Appliances S/S Fridge, S/S B/I Oven, S/S 5 Burner Cooktop, S/S B/I Microwave, S/S Wine Fridge, Panelled B/I Dishwasher. All Window Cov's, Washer/Dryer. 2 Parking Spots,1 Locker. Full Service Concierge &amp; Valet Prkg</t>
  </si>
  <si>
    <t>C5132259</t>
  </si>
  <si>
    <t>M5S 0B2</t>
  </si>
  <si>
    <t>Fridge, Stove, B/I Microwave, Dishwasher, Washer &amp; Dryer.</t>
  </si>
  <si>
    <t>C5132378</t>
  </si>
  <si>
    <t>Included B/I Appliances: Refrigerator, Oven/Cooktop, Dishwasher, Microwave, Stacked Washer/Dryer. One Parking.</t>
  </si>
  <si>
    <t>C5132571</t>
  </si>
  <si>
    <t>Window Coverings, Fridge, Stove, B/I Dishwasher, B/I Microwave Rangehood, Stacked Washer &amp; Dryer &amp; 1 Parking Space! Min. 1Year Lease - No Smoking Of Any Substance Permitted. Building Offers Gym, Party Room, Games Room &amp; Concierge</t>
  </si>
  <si>
    <t>C5126320</t>
  </si>
  <si>
    <t>7 Bishop Ave E</t>
  </si>
  <si>
    <t>Fridge And Stove; Washer, Dryer, Existing Electric Light Fixtures</t>
  </si>
  <si>
    <t>C5123449</t>
  </si>
  <si>
    <t>Fridge,Stove, Dishwasher,All Existing Elf's,Window Coverings.</t>
  </si>
  <si>
    <t>C5123510</t>
  </si>
  <si>
    <t>M3C 1S5</t>
  </si>
  <si>
    <t>Fridge, Stove, Washer, Dryer, Dishwasher, All Light Fixtures, All Window Coverings. Showing Agent Must Print And Bring The Showing Authorization Form And Deliver To Concierge To Gain Access.</t>
  </si>
  <si>
    <t>C4929210</t>
  </si>
  <si>
    <t>B/I Fridge, Dishwasher, Cook Top &amp; Oven, Microwave, Washer &amp; Dryer, Locker. ** No Pets &amp; Non Smoker Please **</t>
  </si>
  <si>
    <t>C5126470</t>
  </si>
  <si>
    <t>Fridge, Stove, Built-In Dishwasher, B/I Microwave Exhaust, Stack Washer &amp; Dryer, Window Coverings, One Parking *P3#306 &amp; One Locker Included. No Pets &amp; No Smoking.</t>
  </si>
  <si>
    <t>C5132722</t>
  </si>
  <si>
    <t>M2J0A9</t>
  </si>
  <si>
    <t>9 Ft Ceilings, Corian Backsplash And Counter Tops In The Kitchen, Pre-Finished Engineered 5" Wide Wood Flooring, European Style Kitchen With Integrated Energy-Star Appliances, In-Suite Stacked Washer And Dryer, Parking &amp; Locker Included!</t>
  </si>
  <si>
    <t>C5132730</t>
  </si>
  <si>
    <t>High End Finishes, Stove, Dishwasher, Microwave, Fridge, Washer/Dryer, Blinds, Safe In Master Bedroom, Parking And Locker Included. Tenant Pays Hydro.</t>
  </si>
  <si>
    <t>C4935643</t>
  </si>
  <si>
    <t>M4V0A3</t>
  </si>
  <si>
    <t>Stove, Fridge, B/I Dishwasher, Washer, Dryer, One Parking &amp; One Locker</t>
  </si>
  <si>
    <t>C5124152</t>
  </si>
  <si>
    <t>Location Location Location, Beautiful Ph With Cn Tower Lakeview, High End Appliances Include: Integrated Miele Fridge/Freezer, B/I Gas Cooktop/Wall Oven, B/I Dishwasher, Front Load Washer/Dryer, Gas Fireplace. All Elf &amp; Window Coverings,</t>
  </si>
  <si>
    <t>C5124184</t>
  </si>
  <si>
    <t>M4Y1W9</t>
  </si>
  <si>
    <t>Reno W/ Highend Appliances. Gaggenau Fridge W/ Ice Maker, Gaggenau Expresso Machine, Fagor Induction Cooktop,Dual Fagor European Convection Ovens, Fagor In Range Hood, F&amp;P Double Drawer Dshwshr, Sharp Microwave, F&amp;P W/D. Led Lights Thruout</t>
  </si>
  <si>
    <t>C5126481</t>
  </si>
  <si>
    <t>S/S Fridge, Stove, Washer, Dryer, Dishwasher, Elf's, Parking Space (With Large Shed For Extra Storage), Sound System, Hdwd Flrs. 2nd Bed Could Be Used As Perfect Home Office. Partially Furnished For $4200/Month.</t>
  </si>
  <si>
    <t>C5132746</t>
  </si>
  <si>
    <t>Stainless Steel Fridge, Stove, B/I Microwave With Exhaust, B/I Dishwasher, Washer &amp; Dryer, All Existing Light Fixtures, All Window Blinds, Tenant Pays Own Hydro, No Pets &amp; No Smoking!</t>
  </si>
  <si>
    <t>C5163235</t>
  </si>
  <si>
    <t>Stainless Steel Fridge, Stove, B/I Dishwasher, Microwave, White Stack-Able Washer Dryer, Electric Window Shade Coverings, Gas Bq Connection To Balcony,Kitchen Fan, &amp; 2 Parking, 2 Lockers</t>
  </si>
  <si>
    <t>C4936989</t>
  </si>
  <si>
    <t>Fridge, Stove, Dishwasher, Microwave, Double Sink, Washer, Dryer*Steps To Ttc, Restaurants, Shops, Theatre, Parks,Schools All At Your Fingertips!</t>
  </si>
  <si>
    <t>C5126965</t>
  </si>
  <si>
    <t>Built In S/S Miele: Oven, Microwave, Espresso Machine, Fridge, Washer And Dryer, All Elfs, 2 Parking, 1 Locker</t>
  </si>
  <si>
    <t>C5132835</t>
  </si>
  <si>
    <t>$$$ Upgrades. All Built-In Appliances.</t>
  </si>
  <si>
    <t>C5124260</t>
  </si>
  <si>
    <t>Direct Access To Union Station, Steps To St. Lawrence Market, Air Canada Centre, Rogers Centre, Theaters, Parks &amp; Restaurants! 24 Hr Crg! Party Room, Media Room, Gym, Guest Suites, Outdoor Pool.</t>
  </si>
  <si>
    <t>C5124319</t>
  </si>
  <si>
    <t>Boffi Italy Kitchen, Subzero Fridge &amp; Wine Fridge, Miele Oven, Cooktop, Coffee Maker, 10 Ft Ceilings, Motorized Shades, 2 Car Private Garage W/ Valet Service, Tv In Master Ensuite, Poliform Closets, Walking Distance To Everything!</t>
  </si>
  <si>
    <t>C5163258</t>
  </si>
  <si>
    <t>21 Burkebrook Pl</t>
  </si>
  <si>
    <t>Stove, Fridge,B/I Dishwasher , Washer , Dryer, California Shutters , Bbq Hook On Balcony</t>
  </si>
  <si>
    <t>C5163403</t>
  </si>
  <si>
    <t>M4G0A2</t>
  </si>
  <si>
    <t>Gas, Fridge, All Elf's.</t>
  </si>
  <si>
    <t>C4929720</t>
  </si>
  <si>
    <t>All Appliances: S/S Stove &amp; Oven, Built In D/W, Built In Fridge, Washer, Dryer. Elfs. Also Including Furnitures, (2 Beds, Sofa Tables Etc.), No Pets, No Smokers.</t>
  </si>
  <si>
    <t>C4936638</t>
  </si>
  <si>
    <t>Aaa Pet Owners Are Welcomed! Unobstructed View. Include: Existing Light Fixtures, Windows Coverings. S/S Fridge, Stove, B/I Dishwasher, B/I Over Range Microwave, Washer &amp; Dryer</t>
  </si>
  <si>
    <t>C5127032</t>
  </si>
  <si>
    <t>1 Premium Parking Spot &amp; 1 Locker Included.Great Amenities; Rooftop Patio With Bbq, Urbana, Party Rm, Infinity Pool, Gym. Wilson Subway Station @ Your Door, Minutes To Union Station, Vaughan Mills Mall, Highway 401, Allen Rd, Yorkdale Mall.</t>
  </si>
  <si>
    <t>C5127040</t>
  </si>
  <si>
    <t>Includes Rogers Hi-Speed Internet. B/I Kitchen Appliances (Fridge, Stove, Dishwasher, Microwave) Washer/Dryer, Window Coverings (To Be Provided By Landlord). All Other Utilities Are Separated And To Paid By Tenant.</t>
  </si>
  <si>
    <t>C4942695</t>
  </si>
  <si>
    <t>20 Minowan Miikan Lane</t>
  </si>
  <si>
    <t>Building Offers Large Gym/Yoga Room, Outdoor Terrace With Couches And Bbq Area And A Large Party Room With Billiards. The Neighborhood Is Moments From The Highway, 24 Transit, Metro, Lcbo And Much More!</t>
  </si>
  <si>
    <t>C5124425</t>
  </si>
  <si>
    <t>M6J0E5</t>
  </si>
  <si>
    <t>Minowan Miikan</t>
  </si>
  <si>
    <t>-Unit Has Upgraded Roller Blinds -Unit Will Be Cleaned Prior To Move In.  -24 Hr Notice For Showings, Showings Between 5Pm-8:30Pm Mon-Fri.  12-5 Saturday/Sunday.</t>
  </si>
  <si>
    <t>C5124881</t>
  </si>
  <si>
    <t>C4946291</t>
  </si>
  <si>
    <t>33 Dunfield Ave</t>
  </si>
  <si>
    <t>S/S Fr+Stove+B/I Dw+Micro,Stacked W+D,Elf,Wndw Covers,Lux Vinyl Tile Flooring,Quartz,Year Round U/G Geothermal Heating/Cooling,Bike Storage,Optional Parking $200/Mo,Optional Locker $50/Mo,Key Deposit $100,24Hrs Conc,Pet Wash,Rooftop Bbq++</t>
  </si>
  <si>
    <t>C4946795</t>
  </si>
  <si>
    <t>M4S0B6</t>
  </si>
  <si>
    <t>707 Eglinton Ave W</t>
  </si>
  <si>
    <t>Window Coverings =&gt; More Info=&gt; Click Below=&gt; 'More Information' Or 'Multimedia' On Mobile.</t>
  </si>
  <si>
    <t>C5163543</t>
  </si>
  <si>
    <t>M5N 1C8</t>
  </si>
  <si>
    <t>Fridge, Stove, Dishwasher, Microwave, Washer, Dryer, Electric Light Fixtures, Window Coverings. Exclude Living Room Tv And Soundbar.</t>
  </si>
  <si>
    <t>C5163560</t>
  </si>
  <si>
    <t>Stainless Steel Fridge, Stove, Microwave, B/I Dishwasher. Laminate Floor Throughout. Parking Included. Tenant Pays Hydro, Phone, Cable &amp; Internet. No Pets And Non-Smokers Please.</t>
  </si>
  <si>
    <t>C5132845</t>
  </si>
  <si>
    <t>M5J 3A3</t>
  </si>
  <si>
    <t>S.S. Appliances (Stove, Fridge, Microwave, Built In Dishwasher) Stacked Washer &amp; Dryer. Window Coverings. Furnished Unit</t>
  </si>
  <si>
    <t>C5163761</t>
  </si>
  <si>
    <t>Parking &amp; Locker Included. Stainless Steel Fridge, Stove, Build-In Microwave. Front Load Washer And Dryer. Tenant Pays Hydro, Phone, Cable And Internet. No Pets And Non-Smokers Please.</t>
  </si>
  <si>
    <t>C5132871</t>
  </si>
  <si>
    <t>M6K 3R5</t>
  </si>
  <si>
    <t>2035 Sheppard Ave E</t>
  </si>
  <si>
    <t>All Existing Appliances, Fridge, Stove, B/I Microwave/Hood Fan, Dishwasher, W/D, Elfs. 1 Parking And 1 Locker</t>
  </si>
  <si>
    <t>C5125077</t>
  </si>
  <si>
    <t>Stainless Steel: Fridge, Stove, Dishwasher (2018), Washer, Dryer, Microwave, Electric Light Fixtures, Window Coverings (Blinds)</t>
  </si>
  <si>
    <t>C5125115</t>
  </si>
  <si>
    <t>All Appliances, Stainless Steel &amp; Integrated Appl Stove, Dishwasher, Fridge, Microwave, White Stacked Washer/Dryer, White Vertical Blinds Installed.  One Locker Included.</t>
  </si>
  <si>
    <t>C5163776</t>
  </si>
  <si>
    <t>Fridge, Stove, Dishwasher, Washer/Dryer And Hydro Included.</t>
  </si>
  <si>
    <t>C5163800</t>
  </si>
  <si>
    <t>Built-In Fridge,Cook Top,Convection,Dishwasher,Washer/Dryer,1 Parking,1 Large Locker On Same Floor! 2 Beds,55"Tv,Console,Tables,See List. Toronto's Prime Location! Just Walk Out From The Lobby Into The Heart Of Yorkville! 24 Hr Concierge</t>
  </si>
  <si>
    <t>C5132982</t>
  </si>
  <si>
    <t>Brand New Ss Fridge, Stove, B/I Dishwasher, Washer, And Dryer. Widow Covering, And One Underground Parking And A Locker</t>
  </si>
  <si>
    <t>C5127146</t>
  </si>
  <si>
    <t>Fully Furnished And Has 2 Locker Units.</t>
  </si>
  <si>
    <t>C5127385</t>
  </si>
  <si>
    <t>S/S Fridge, S/S Stove, S/S Dishwasher, S/S Microwave, Washer &amp; Dryer. Spa/Pool/Cabanas/Gym/2 Guest Suites/Library/Visitor Parking &amp; 24Hr Concierge. Walking Distance To World Class Shopping &amp; Dining, U Of T, Ryerson</t>
  </si>
  <si>
    <t>C5125125</t>
  </si>
  <si>
    <t>Mw 3Z4</t>
  </si>
  <si>
    <t>Stainless Steel Fridge, Stove, Microwave Hood, Dishwasher, Wash &amp; Dryer.</t>
  </si>
  <si>
    <t>C5127526</t>
  </si>
  <si>
    <t>60 St Patrick St</t>
  </si>
  <si>
    <t>Fridge, Stove, Microwave, Stainless Steel Dishwasher. No Parking. Shared Coin-Operated Laundry. Building Offers Lockers For Lease (Approx $10/Mth). Heat, Hydro, Water, &amp; Basic Cable Included.</t>
  </si>
  <si>
    <t>C5127773</t>
  </si>
  <si>
    <t>M5T2X5</t>
  </si>
  <si>
    <t>S/S Fridge, Stove, Microwave &amp; Dishwasher. Stacked Washer/Dryer. 1-Locker. 24Hr Concierge. State-Of-The-Art Facilities Including Gym With Yoga Studio. Business Centre &amp; Wifi Media Rooms. 2 Guest Suites. Outdoor Lounge Areas With Barbecues.</t>
  </si>
  <si>
    <t>C5163843</t>
  </si>
  <si>
    <t>5 Old Sheppard Ave</t>
  </si>
  <si>
    <t>S/S Fridge ,Stove, Dishwasher, Washer And Dryer, All Elf And Window Coverings Amenities Include Indoor Pool, Gym, Exercise Room, Basketball Court, Recreation Room, Squash &amp; Tennis Court, Sauna, Car Wash,   Security Guard, Manicured Grounds.</t>
  </si>
  <si>
    <t>C5127789</t>
  </si>
  <si>
    <t>M2J 4K3</t>
  </si>
  <si>
    <t>Old Sheppard</t>
  </si>
  <si>
    <t>Fridge, Stove, Dishwasher, Range Hood, Washer, Dryer, All Windows Covering ,</t>
  </si>
  <si>
    <t>C5127805</t>
  </si>
  <si>
    <t>The Imperial Club Offers More Than 20,000 Sq. Ft. Of Amenity Space With An Indoor Pool, Hot Tub, Steam Rooms, Fitness Facilities, Screening Rooms, Media Lounge, Squash Courts, Golf Simulator, Games Room.  Lcbo And Longos One Elevator Away!</t>
  </si>
  <si>
    <t>C5128125</t>
  </si>
  <si>
    <t>Huge Open Concept Great Room. 1,554Sf Interior + 280Sf Terrace With Exceptional Downtown View. Gas Line For Bbq, Built-In Appliances, "Waterfall" Kitchen Island, Stacked Washer&amp;Dryer, Wood Flooring, Ev Parking, Private Locker Room, &amp; More.</t>
  </si>
  <si>
    <t>C5125611</t>
  </si>
  <si>
    <t>M5A0T4</t>
  </si>
  <si>
    <t>Included: Fridge, Stove, Exhaust Hood, B/I Dishwasher, Washer &amp; Dryer. One Parking And One Locker Included. No Pets And No Smoking</t>
  </si>
  <si>
    <t>C5125654</t>
  </si>
  <si>
    <t>Fridge, Stove, B/ I Dishwasher, Ensuite Washer/ Dryer, Just Step To Ttc, Winston Churchill Hill Park, Loblaaws, Lcbo, Beautiful. Tenants To Pay Utilities.</t>
  </si>
  <si>
    <t>C5126185</t>
  </si>
  <si>
    <t>M4V2W8</t>
  </si>
  <si>
    <t>24-Hour Concierge,Rooftop Patio, Gym, Outdoor Pool, And Party Room</t>
  </si>
  <si>
    <t>C5128715</t>
  </si>
  <si>
    <t>Fridge, Stove, Microwave, Dishwasher, Washer, Dryer, All Blinds And All Light Fixtures. Just Moving And Enjoy It!</t>
  </si>
  <si>
    <t>C5128719</t>
  </si>
  <si>
    <t>M5B0B1</t>
  </si>
  <si>
    <t>Private Elevator W/Direct Access To 2 Side By Side Parking Spots. Built In Miele Appliances, Incl Gas Cooktop,Subzero Wine Fridge. Roof Top Terrace W/Hot Tub,2 Heat Pumps, Smart Home System (Control 4),Gas Line For Bbq. Excl All T.V's.</t>
  </si>
  <si>
    <t>C5133412</t>
  </si>
  <si>
    <t>Available On May 1st, 2021. Gym, Yoga Studio, Indoor Pool And Hot Tub, Theatre, Game Room,24 Hour Concierge.</t>
  </si>
  <si>
    <t>C5133439</t>
  </si>
  <si>
    <t>18 Yorkville  Ave</t>
  </si>
  <si>
    <t>8th Floor Gym &amp; Outdoor Terrace, Bbq, 24 Hr Concierge. Visitor Parking.</t>
  </si>
  <si>
    <t>C5133674</t>
  </si>
  <si>
    <t>M4W 3Y8</t>
  </si>
  <si>
    <t>24 Hrs Concierge, Fitness Centre, Swimming Pool, Party Room, Theatre Room, Rooftop Terrace And Bbq. Rental Includes Usage Of Fridge, Dishwasher, Cooktop, Oven, Microwave Oven, Hood Fan, All Electric Light Fixtures, And All Window Coverings.</t>
  </si>
  <si>
    <t>C5128894</t>
  </si>
  <si>
    <t>M5T 0C3</t>
  </si>
  <si>
    <t>110 Oriole Pkwy</t>
  </si>
  <si>
    <t>European Style Cabinetry, Window Roller Blinds &amp; Hardwood Flooring Throughout. 1 Underground Parking Spot If Available At $150 Per Month(Small Vehicle Only). 1 Locker If Available At $50 Per Month.</t>
  </si>
  <si>
    <t>C5128954</t>
  </si>
  <si>
    <t>M5P2G8</t>
  </si>
  <si>
    <t>Oriole</t>
  </si>
  <si>
    <t>C5133751</t>
  </si>
  <si>
    <t>World Class Amenities: Spa, Outdoor &amp; Outdoor Pool, Rest Lounge &amp; Aqua Massage, Zen Garden, Cross Fitness Studio/Gym, Rooftop Entertainment Level. B/I Fridge, Dw, Stove/Oven, Washer/Dryer, Microwave.</t>
  </si>
  <si>
    <t>C5134028</t>
  </si>
  <si>
    <t>Ss Fridge, Stove, B/I Dishwasher, Washer And Dryer, All Elf's, Window Blinds. Parking &amp; Locker.</t>
  </si>
  <si>
    <t>C5163858</t>
  </si>
  <si>
    <t>38 The Esplanade Ave</t>
  </si>
  <si>
    <t>Stainless Steel Fridge, Stove, B/I Microwave &amp; Dishwasher. Washer &amp; Dryer, Hunter Douglas Blinds, Elfs, &amp; 1 Locker. Steps To Union Station, Financial District, Top Restaurants, Shops Of St Lawrence Market &amp; Much More. Truly A Must See</t>
  </si>
  <si>
    <t>C5163881</t>
  </si>
  <si>
    <t>M5E 1A6</t>
  </si>
  <si>
    <t>Stainless Steel Fridge, Stove, Microwave &amp; Dishwasher. Stacked Washer/Dryer. 1-Parking &amp; 1-Locker. 24Hr Concierge. Amenities Include Gym, Billiard, Games &amp; Party Room. Indoor Pool With Jacuzzi &amp; Sauna. Guest Suites &amp; Ample Visitors Parking.</t>
  </si>
  <si>
    <t>C5163896</t>
  </si>
  <si>
    <t>Fridge, Stove, Brand New Dishwasher, Microwave, Washer, Dryer, Elfs, Window Coverings, Pax Wardrobe , Parking, Locker. *See Attached For Full List Of Amenities* Indoor Pool, Sauna, Gym, Party Rm,Guestsuites,24 Hrs Concierge, Visitor Parking</t>
  </si>
  <si>
    <t>C5163898</t>
  </si>
  <si>
    <t>5 Appliances, Window Coverings, Elf's, Tenant Pays Own Hydro &amp; Insurance,</t>
  </si>
  <si>
    <t>C5126592</t>
  </si>
  <si>
    <t>B/I Oven &amp; Dishwasher, Cook Top, Counter-Dept Fridge, Hood Fan, S/S Microwave, Hood Fan, Lights Above Island, Window Rollers.</t>
  </si>
  <si>
    <t>C5129119</t>
  </si>
  <si>
    <t>M4S1V5</t>
  </si>
  <si>
    <t>168 King St E</t>
  </si>
  <si>
    <t>Fridge, Stove, Dishwasher, Microwave, Washer And Dryer, Window Coverings.</t>
  </si>
  <si>
    <t>C5129183</t>
  </si>
  <si>
    <t>M5A1J3</t>
  </si>
  <si>
    <t>Building Offers Concierge, Security System, Elevator Style Underground Parking, Gym, Guest Suites, Party/Meeting Room, Visitor Parking. Walk To St. Lawrence Market, Distillery, Ttc @ Doorstep, Starbucks In Building, Grocery &amp; Lcbo Next Door</t>
  </si>
  <si>
    <t>C5134058</t>
  </si>
  <si>
    <t>M5A 0L8</t>
  </si>
  <si>
    <t>20  Olive Ave</t>
  </si>
  <si>
    <t>Electric Lighting Fixtures, Fridge, Stove, B/I Dishwasher, Stacked Washer And Dryer. Elfs And Window Coverings.</t>
  </si>
  <si>
    <t>C5164010</t>
  </si>
  <si>
    <t>C5164207</t>
  </si>
  <si>
    <t>M4P0B2</t>
  </si>
  <si>
    <t>Fridge, Stove, Microwave With Range Hood, Dishwasher, Washer, Dryer, All Window Coverings, All Elfs,</t>
  </si>
  <si>
    <t>C5126949</t>
  </si>
  <si>
    <t>S/S Appl: Fridge, Stove, Dishwasher, Microwave. Washer/Dryer, All Electrical Fixtures &amp; New Window Coverings. Steps To Liberty Village Amenities: Ttc, Waterfront, 24 Hour Metro, Fitness, Banks, Restaurants, Coffee Shops, King West And More!</t>
  </si>
  <si>
    <t>C5129244</t>
  </si>
  <si>
    <t>Integrated (Fridge &amp; Dishwasher), Built-In (Cooktop, Oven, Microwave), Power Hood Fan, Washer &amp; Dryer, Valance Lighting Under Cabinets, Custom Backsplash, Window Roller Blinds, All Existing Electric Light Fixtures.</t>
  </si>
  <si>
    <t>C5134204</t>
  </si>
  <si>
    <t>Just Steps To The Shops On Bayview, Outstanding Retail &amp; Grocery, Excellent Schools, New Lrt, Community Ctr, Parks, And Mere Minutes To Dvp And Hospital. Enjoy Over 80 Kms Of Walking/Biking Trails At Your Doorstep</t>
  </si>
  <si>
    <t>C5134346</t>
  </si>
  <si>
    <t>S.S. Appl Incl Fridge, Dw, Cooktop, Oven, Micro., Stacked W/D. Designer B/I Roller Blinds, Mirrored Sliding Closet Doors, Onsite Car Wash, 24Hr Concierge, Social Excl Events For Resi. Photos Are Model Suite. Surface Prkg For Add Fee.</t>
  </si>
  <si>
    <t>C5164245</t>
  </si>
  <si>
    <t>B/I (Fridge, Dishwasher, Cooktop, Microwave &amp; Oven), Stainless Steel Range Hood, Stacked Washer/Dryer, Existing Light Fixtures, Bed Frame, Wood Island And Two Ikea Folding Stools. Tenanted Till Oct 2021. Virtual Tour As Showing</t>
  </si>
  <si>
    <t>C5127152</t>
  </si>
  <si>
    <t>Stacked Washer And Dryer. Modern Cabinetry With Built-In Appliances. Financial And Entertainment Districts Close By. Osgood Station 1 Minute Walk Away. Walk To Cn Tower, Rogers Center And Air Canada Center</t>
  </si>
  <si>
    <t>C5127235</t>
  </si>
  <si>
    <t>75 Graydon Hall Dr</t>
  </si>
  <si>
    <t>Gorgeous Grounds/Beautiful Gardens- 4 Acres Of Greenspace W/Seating Areas/Bbq. Steps To Betty Sutherland Trail Park. Concierge + 24 Hrs Security, Gym, Sauna, Party Rm (Soon Reno'd), Visitor Parking. Daily Cleaners. Quick Access To Dvp/401.</t>
  </si>
  <si>
    <t>C5127238</t>
  </si>
  <si>
    <t>M3A3M5</t>
  </si>
  <si>
    <t>9' Floor To Ceiling Windows, Built In Appliances, Fridge, Stove, Dishwasher, Washer And Dryer, Light Fixtures And Window Coverings, Parking And Locker.</t>
  </si>
  <si>
    <t>C5127380</t>
  </si>
  <si>
    <t>Stainless Steel Fridge, Stove, Dishwasher, Hood Vent. Light Fixtures, And Window Blinds. Sharded Laundry Room Located On 2nd Floor. No Elevator. Walk-Up Style Building.</t>
  </si>
  <si>
    <t>C5127739</t>
  </si>
  <si>
    <t>Stainless Steel Fridge, Stove, Microwave, D/W, White Front Load Washer &amp; Dryer. All Elf's &amp; Window. 1 Parking &amp; 1 Locker Included</t>
  </si>
  <si>
    <t>C5134402</t>
  </si>
  <si>
    <t>Rent Includes: Fridge, Stove, Dishwasher, Microwave, Washer &amp; Dryer</t>
  </si>
  <si>
    <t>C5135582</t>
  </si>
  <si>
    <t>Fridge, Over-The-Range Microwave, Cooktop, Built-In Oven &amp; Dishwasher; Stacked Washer &amp; Dryer, Roller Blinds, Locker And A Parking Spot Included</t>
  </si>
  <si>
    <t>C5135943</t>
  </si>
  <si>
    <t>24 Hr Streetcar. 15 Minutes Away From Downtown (Ryerson, George Brown, Eaton's Centre). Riverdale Park With Hot Spots Such As Frankie's Italian And The Broadview Hotel.</t>
  </si>
  <si>
    <t>C5164304</t>
  </si>
  <si>
    <t>M5A0M8</t>
  </si>
  <si>
    <t>Fridge, Electric Stove, Washer, Dryer, Microwave And Toaster Oven. Window Covering In Living Room And Bedroom, Basic Cable (One Digital Cable Box)</t>
  </si>
  <si>
    <t>C5129476</t>
  </si>
  <si>
    <t>M3C 3H9</t>
  </si>
  <si>
    <t>New S/S Fridge, Stove, B/I Dishwasher, Washer And Dryer, All Elf's Window Coverings. Negotiate To Include Partial Furniture.</t>
  </si>
  <si>
    <t>C5129554</t>
  </si>
  <si>
    <t>78 St Patrick St</t>
  </si>
  <si>
    <t>Fees Includes All Utilities. Appliances Included: New S/S Fridge, B/I Dishwasher, B/I Wall Oven/Microwave, &amp; B/I Cook-Top, Stacked Washer/Dryer, All Light Fixtures &amp; Window Coverings! Heart Of Arts &amp; Entertainment District! Privte Entrnce!</t>
  </si>
  <si>
    <t>C5164400</t>
  </si>
  <si>
    <t>New Stainless Steel Fridge, Stove, Microwave, And Dishwasher. Stacked Washer And Dryer.  Steps To All Conveniences, Ttc Everywhere, And Just Seconds To The Dvp.</t>
  </si>
  <si>
    <t>C5129583</t>
  </si>
  <si>
    <t>*B/I Fridge *B/I Dishwasher *Cooktop *B/I Microwave *Washer/Dryer</t>
  </si>
  <si>
    <t>C5130181</t>
  </si>
  <si>
    <t>Stainless Steel Appliances: Refrigerator, Stove, Build-In Dishwasher, Microwave Oven, Stacked Washer And Dryer.</t>
  </si>
  <si>
    <t>C5130188</t>
  </si>
  <si>
    <t>Designer Kitchen With Miele Appliances: Fridge, Cook Top, B/I Oven, Dishwasher &amp; Microwave. All Electrical Light Fixtures, Floor To Ceiling Windows, 9" Ceiling, In-Suite Stacked Washer/Dryer, Open Concept Living/Dining, W/O To Balacony.</t>
  </si>
  <si>
    <t>C5136077</t>
  </si>
  <si>
    <t>*Designer Kitchen With European Appliances *Marble Countertop In Washroom *Floor To Ceiling Windows *9Ft Ceiling *Ensuite Stacked Washer/Dryer</t>
  </si>
  <si>
    <t>C5130189</t>
  </si>
  <si>
    <t>Existing Ss Fridge, Stove, Dishwasher, Washer, Dryer, All Window Coverings, All Electric Light Fixtures</t>
  </si>
  <si>
    <t>C5130534</t>
  </si>
  <si>
    <t>M5J2L9</t>
  </si>
  <si>
    <t>12 Month Lease. Hydro Not Included. Credit Check And Background Check To Be Performed On Potential Tenants. =&gt; More Info=&gt; Click Below=&gt; 'More Information' Or 'Multimedia' On Mobile.</t>
  </si>
  <si>
    <t>C5164509</t>
  </si>
  <si>
    <t>Steps To Highways And Public Transit./One Parking And One Locker Is Included./Unit Is Currently Occupied By Tenant, Weekend Showing Only, 24 Hours Notice. =&gt; More Info=&gt; Click Below=&gt; 'More Information' Or 'Multimedia' On Mobile.</t>
  </si>
  <si>
    <t>C5164512</t>
  </si>
  <si>
    <t>M5A 4V3</t>
  </si>
  <si>
    <t>Existing Fridge, Stove, B/I Dishwasher Stack Washer And Dryer, Over The Range Micro, All Elf's And Window Coverings, Heat Pump Rental $54.24/Month</t>
  </si>
  <si>
    <t>C5164630</t>
  </si>
  <si>
    <t>Existing Appliances: Fridge, Stove, Dishwasher, Washer/Dryer. All Existing Elf's &amp; Window Coverings. One Locker &amp; One Parking.</t>
  </si>
  <si>
    <t>C5164678</t>
  </si>
  <si>
    <t>M2M4L5</t>
  </si>
  <si>
    <t>Fridge, Stove/Oven, Microwave Over Range Hood Fan, B/I Dishwasher, Washer, Dryer, All Existing Window Coverings, All Existing Light Fixtures.</t>
  </si>
  <si>
    <t>C5164684</t>
  </si>
  <si>
    <t>M2M 0A9</t>
  </si>
  <si>
    <t>C5127746</t>
  </si>
  <si>
    <t>15 Greenview Avenue Ave</t>
  </si>
  <si>
    <t>All Elf's, Fridge, B/I Dishwasher, Stove, Washer, Dryer, Couch, Queen Bed, Night Stand, Drawers, Console, Tv,Tv Stand, Rocking Chair.</t>
  </si>
  <si>
    <t>C5127862</t>
  </si>
  <si>
    <t>M2M-4M7</t>
  </si>
  <si>
    <t>Greenview Avenue</t>
  </si>
  <si>
    <t>S/S  "Frigidaire" Appliances: Fridge,  B/I Dishwasher, Stove, Microwave,  Stackable Washer/ Dryer, All Existing  Window Coverings And Furniture For Tenant's Use. All Utilities &amp; Internet Are Included. The Apartment Can Be Unfurnished.</t>
  </si>
  <si>
    <t>C5128047</t>
  </si>
  <si>
    <t>High-End Bosch Appliances, Wine Fridge &amp; All Built-Ins Are Included. Parking &amp; Locker Are Exclusively Assigned. Renovation Work Was Done With All Required Permits From The City Of Toronto. Flooring Is American Oak Engineered Hardwood.</t>
  </si>
  <si>
    <t>C5136079</t>
  </si>
  <si>
    <t>Use Of Fridge, Stove, Washer, Dryer, Built-In Dishwasher, Window Coverings, 1 Parking  &amp; 1 Locker.</t>
  </si>
  <si>
    <t>C5136140</t>
  </si>
  <si>
    <t>All S/S Appliances Integrated Fridge, Cooktop, Exhaust Hood, Wall Oven, Dishwasher, B/I Microwave, Front Load Washer And Dryer.Vertical Blind</t>
  </si>
  <si>
    <t>C5136401</t>
  </si>
  <si>
    <t>318 King St</t>
  </si>
  <si>
    <t>Fully Upgraded Unit! Neutral Earth Tones, Stainless Steel Appliances Including Fridge, Gas Stove, B/I Dishwasher &amp; Microwave, Washer &amp; Dryer. Wood Floors, Stone Counter Tops, Ceramic And Glass Tiling.</t>
  </si>
  <si>
    <t>C5130648</t>
  </si>
  <si>
    <t>Integrated European Appliances, Fridge, Stove, Oven, Microwave. Stacked Washer &amp; Dryer. Includes Locker.</t>
  </si>
  <si>
    <t>C4947172</t>
  </si>
  <si>
    <t>M5A0G4</t>
  </si>
  <si>
    <t>B/I Fridge, Freezer, Cook-Top, Oven, Dishwasher. Washer &amp; Dryer. Existing Electric Light Fixtures And All Window Coverings.</t>
  </si>
  <si>
    <t>C5130765</t>
  </si>
  <si>
    <t>Black Fridge, Stove, Built-In-Dishwasher, Washer, Dryer. All Utilities Included Except Hydro. Parking Included For An Additional Cost. Tenant To Get Proof Of Hydro Transferred &amp; Renter Insurance With Liability Of Up To 1 Million B/ Close</t>
  </si>
  <si>
    <t>C5130852</t>
  </si>
  <si>
    <t>All Elfs, Cook-Top Range, B/I Fridge, B/I Dishwasher And Microwave, Washer &amp; Dryer. One Parking &amp; One Locker Included. Also Building Includes 24 Hours Concierge, Party Room, Games And Theater Room.</t>
  </si>
  <si>
    <t>C5128059</t>
  </si>
  <si>
    <t>18 William Carson Cres</t>
  </si>
  <si>
    <t>All Utilities &amp; Tv Cable &amp; Internet Included! Stainless Steel Fridge (Brand New), S.S. Stove, S.S. B/I Dishwasher, Stacked Washer &amp; Dryer, Halogen &amp; Pot Lights. Birch Kitchen Cabinets. All Existing Window  Coverings.</t>
  </si>
  <si>
    <t>C5130889</t>
  </si>
  <si>
    <t>M2P 2G6</t>
  </si>
  <si>
    <t>William Carson</t>
  </si>
  <si>
    <t>(New Washer, Dryer &amp; Stainless Steel Fridge), Stove, B/I Dishwasher, Built In Closets. Undermount Lights, Pot Lights In Kitchen &amp; Livingroom.</t>
  </si>
  <si>
    <t>C5130960</t>
  </si>
  <si>
    <t>8 Hillcrest Ave</t>
  </si>
  <si>
    <t>Fridge, Stove, Dishwasher, Microwave, Washer, Dryer, All Existing Light Fixtures, Window Coverings</t>
  </si>
  <si>
    <t>C5136551</t>
  </si>
  <si>
    <t>M2N6Y6</t>
  </si>
  <si>
    <t>B/I Fridge, Stove, Dishwasher, Microwave, And Washer/Dryer. All Elfs And Window Coverings.</t>
  </si>
  <si>
    <t>C5136890</t>
  </si>
  <si>
    <t>New S/Steel Fridge; Stove, Dishwasher, Washer/Dryer. Window Coverings, One Underground Parking. Upscale Amenities Including Gym, Sauna, Party Room, Underground Visitor Parking, 24 Hrs Cncrg. Steps To Rosedale &amp; Bloor Subway.</t>
  </si>
  <si>
    <t>C5131238</t>
  </si>
  <si>
    <t>1239 Dundas St W</t>
  </si>
  <si>
    <t>All Appliances: Ss Gas Cooktop, Ss Stove, Integrated Fridge &amp; Dishwasher, Microwave, Ss Range Hood. Washer/Dryer. Stacked Parking Space &amp; Private Locker Rm. &amp; Bike Rack. Den Is 3rd Bedroom With B/I Closet.  Newly Painted. Walk Score 86</t>
  </si>
  <si>
    <t>C5137217</t>
  </si>
  <si>
    <t>M6J0E8</t>
  </si>
  <si>
    <t>Existing: Fridge, Stove, Dishwasher, Washer, Dryer, Vertical Blinds, Electric Light Fixtures. No Short Term Or 3rd Party Leases- Air B&amp;B Etc Not Allowed. Tenants Must Contact Management For Registration Forms And Elevator Booking Themselves</t>
  </si>
  <si>
    <t>C5128316</t>
  </si>
  <si>
    <t>M5J 2S7</t>
  </si>
  <si>
    <t>All Existing Electric Light Fixtures, Custom Made Window Coverings, Stainless Steel Appliances: Fridge, Stove, Built-In Microwave And Dishwasher, White Stacked Washer &amp; Dryer.</t>
  </si>
  <si>
    <t>C5128354</t>
  </si>
  <si>
    <t>B/I Fridge, B/I Oven, B/I Cooktop, B/I Microwave, B/I Dw. S/S Hood. Front-Load Stacked Washer &amp; Dryer, Track Lights, Elf, Existing Wdw Blinds. Locker Included.</t>
  </si>
  <si>
    <t>C5128473</t>
  </si>
  <si>
    <t>Built-In European Style Appliances: Fridge, Glass Cook Top, Oven, Dishwasher, Hood Fan; Front Load Washer/Dryer. Nest Thermostat. Custom Blinds.Walk Out From Living Room To Huge Private Balcony 137 Sqft. One Locker Included In Price.</t>
  </si>
  <si>
    <t>C5131359</t>
  </si>
  <si>
    <t>Built-In Fridge, Ss Cook Top, Microwave, Dishwasher, Front Load Washer/Dryer, International Student And New Immigrant Are Welcome. Parking Can Be Lease Upon Request.</t>
  </si>
  <si>
    <t>C5128644</t>
  </si>
  <si>
    <t>330 Richmond St W</t>
  </si>
  <si>
    <t>B/I Stainless Steel Appliances, Washer &amp; Dryer, 9 Ft Ceiling, Walk And Transit Score Of 100%: Steps To Shopping, King St. &amp; Queen St.,Transit, U Of T , Water Front, Financial &amp; Entertainment District</t>
  </si>
  <si>
    <t>C5131412</t>
  </si>
  <si>
    <t>Stainless Steel Oven, Cooktop, Integrated Fridge And Freezer, Washer/Dryer, Existing Blinds And Window Coverings, Dishwasher. One Locker, No Parking. Tenant Insurance &amp; Proof Of Setup Of Hydro Req'd Before Handover Of Keys</t>
  </si>
  <si>
    <t>C5137303</t>
  </si>
  <si>
    <t>Stainless Steel (Fridge, Gas Stove, Built-In Dishwasher, Built-In Microwave), Stacked Washer &amp; Dryer. Tenant Pays Heat Pump $41.02.</t>
  </si>
  <si>
    <t>C5131681</t>
  </si>
  <si>
    <t>M5V1N6</t>
  </si>
  <si>
    <t>Kitchen With Quartz Counters, Good Size Cabinets, Refrigerator, Glass Cooktop, Microwave, B/I Dishwasher, Washer And Dryer, All Elfs</t>
  </si>
  <si>
    <t>C5131751</t>
  </si>
  <si>
    <t>B/I Oven, B/I Dishwasher, Amenities Include 24/7 Concierge, Fitness Studio, Residents Lounge, Theater Room, Guest Suite.</t>
  </si>
  <si>
    <t>C5131901</t>
  </si>
  <si>
    <t>Top Notch Amenities; Gym, Basketball Crt, Two Guest Suites, A Rooftop Pool And Bbq Garden 24/7 Concierge, Onsite Metro Grocery And Even A Trendy Cafe Bar. Ttc At Your Doorstep. S/S Fridge, Stove, Dw, B/I Microwave, Washer, Dryer.</t>
  </si>
  <si>
    <t>C5137487</t>
  </si>
  <si>
    <t>106 Dovercourt Rd</t>
  </si>
  <si>
    <t>Built-In Fridge, Stove, Over, Dishwasher, And Microwave; Washer And Dryer; Custom Roller Blinds; 9Ft Smooth Ceilings.</t>
  </si>
  <si>
    <t>C5131953</t>
  </si>
  <si>
    <t>M6J3C3</t>
  </si>
  <si>
    <t>All Built In Appliances: Fridge, Microwave, Cook Top, Oven, Dishwasher. Front Load Washer &amp; Dryer. 1 Parking Space And 2 Lockers Included.</t>
  </si>
  <si>
    <t>C5128675</t>
  </si>
  <si>
    <t>Built-In:Fridge,Stove Top,Oven,Dishwasher;Microwave Oven;Front Load Washer &amp; Dryer,Alarm System,Window Blinds,Storage Locker.Pet And Smoke Free Unit. All Offers Must Be Submitted With Application,Rental,Employment,Credit References.</t>
  </si>
  <si>
    <t>C5137562</t>
  </si>
  <si>
    <t>51 Trolley Cres</t>
  </si>
  <si>
    <t>S/S Fridge, Stove, Microwave, Dw And Wd. Amenities Include 24 Hour Concierge, Party Room, Gym, Pool, Bbq, Visitor Parking, And Is Only Steps From Parks, The Waterfront, Distillery District, And Ttc</t>
  </si>
  <si>
    <t>C5128742</t>
  </si>
  <si>
    <t>M5A0E9</t>
  </si>
  <si>
    <t>20 Gladstone Ave</t>
  </si>
  <si>
    <t>Urban Park, Rooftop Terrace, Gym, Indoor Party/Media Room, Built-In Fridge, Oven, Stovetop, Range Hood, Dishwasher, Washer &amp; Dryer. Parking &amp; Locker Included.</t>
  </si>
  <si>
    <t>C5137883</t>
  </si>
  <si>
    <t>M6J3K6</t>
  </si>
  <si>
    <t>C5137942</t>
  </si>
  <si>
    <t>352 Front  St W</t>
  </si>
  <si>
    <t>Stainless Steel (Fridge, Stove, Dishwasher, Microwave) Stacked Washer &amp; Dryer</t>
  </si>
  <si>
    <t>C5138124</t>
  </si>
  <si>
    <t>Live Your Best Life At Toronto's Best Address.</t>
  </si>
  <si>
    <t>C5131984</t>
  </si>
  <si>
    <t>All Amenities: Indoor Pool, Gym,Sauna, Spa/Media /Guest Room,Massage Chairs,Bbq,Visitor Parking. Fridge, Stove, Washer, Dryer, Dishwasher</t>
  </si>
  <si>
    <t>C5138138</t>
  </si>
  <si>
    <t>Fridge, Stove, B/I Dishwasher And Microwave,Washer And Dryer ,Window Coverings, 1 Parking, 1 Locker, All Utilities And Parking Are Included. Tenant Must Have Liability Insurance.</t>
  </si>
  <si>
    <t>C5138141</t>
  </si>
  <si>
    <t>***Internet Is Included.***Sofa, Queen Sized Bed, 1 Desk, 1 Chair, Dining Table. 2 Stools. 1 Book Case, 1 Side Table. 1 Floor Ramp, Is Included With The Property.</t>
  </si>
  <si>
    <t>C5138248</t>
  </si>
  <si>
    <t>S/S Oven, Stove Top, Range-Hood, Fridge, Freezer, Washer/Dryer, Microwave, Washer/Dryer, Under Cabinet Lighting. Led Pot Lights Throughout, Free Wifi Throughout Building, Quartz Counter Tops. Steps To Bloor/Yonge Subway Station!</t>
  </si>
  <si>
    <t>C5138346</t>
  </si>
  <si>
    <t>Fridge, Stove, B/I Dishwasher &amp; Ensuite Laundry. Many Upgrades-Dark Hardwood Throughout, Slate Floors In Kitchen &amp; Bath, Soaker Tub &amp; Granite Breakfast Bar. Amenities-Hot Tub, Sauna, Gym, Guest Room. 24Hr Concierge.</t>
  </si>
  <si>
    <t>C5138398</t>
  </si>
  <si>
    <t>Stainless Steel Fridge, Stainless Steel Stove With Otr Microwave, Stainless Steel B/I Dishwasher, Stackable Washer/Dryer, All Light Fixtures. Parking-Locker, Fabulous Amenities, Indoor Pool, Gym, Party Room, Guest Suites, Theatre &amp; More.</t>
  </si>
  <si>
    <t>C5138455</t>
  </si>
  <si>
    <t>Fridge, Stove, Microwave, Dishwasher, Washer &amp; Dryer, Window Coverings &amp; Light Fixtures.</t>
  </si>
  <si>
    <t>C5138663</t>
  </si>
  <si>
    <t>5500 Yonge St</t>
  </si>
  <si>
    <t>All Elfs, Window Blinds, Fridge, Stove, B/I Dishwasher, Washer &amp; Dryer. One Parking &amp; One Locker.</t>
  </si>
  <si>
    <t>C5132021</t>
  </si>
  <si>
    <t>M2N7L1</t>
  </si>
  <si>
    <t>501 Adelaide St W</t>
  </si>
  <si>
    <t>Fridge, Stove, B/I Dishwasher, All Blinds ,Range Hood, Stacked Washer &amp; Dryer, Electric Light Fixtures, High Speed Internet Wiring Access, Enter Phone And Security Monitoring System At Lobby</t>
  </si>
  <si>
    <t>C5132065</t>
  </si>
  <si>
    <t>M5V1T4</t>
  </si>
  <si>
    <t>High End Finishes: Fridge, Stove, Oven, Dishwasher, Microwave, Hood Fan, Bloomberg Washer/Dryer, Corian Counter Tops. In Kitchen And Bathroom, Hardwood Floors. Tenant To Pay Own Hydro. Parking Included In Rent.</t>
  </si>
  <si>
    <t>C5138682</t>
  </si>
  <si>
    <t>S/S Fridge, Stove, Fan, Dishwasher, Microwave, White Stacked Washer/Dryer, Elfs. Must Follow Covid-19 Safe Practices During Showing.</t>
  </si>
  <si>
    <t>C5132171</t>
  </si>
  <si>
    <t>155 Dalhousie St S</t>
  </si>
  <si>
    <t>Great Pet-Friendly Building With The Best Amenities Around-Check Out The Rooftop Amenity Area W/Pool. 5 Minute Walk To Everything You Could Want Downtown! Incl: Existing Stove, Hood, Fridge, Dishwasher, Washer&amp;Dryer, Elfs, Shelving Units.</t>
  </si>
  <si>
    <t>C5138751</t>
  </si>
  <si>
    <t>See Schedule B For Inclusions &amp; Exclusions</t>
  </si>
  <si>
    <t>C5132185</t>
  </si>
  <si>
    <t>Downsview Kitchen, Miele Appliances, Soiled Wood Doors, Valet Visitor Parking, Roof Top Terrace With Bbq, Meeting Room, Louix Louis, 24/7 Concierge, Spa, Pool And Gym, Quick Access To Underground Path System, &amp; Finest Dining/Entertainment.</t>
  </si>
  <si>
    <t>C5138976</t>
  </si>
  <si>
    <t>Top Of The Line Stainless Steel Fridge, Glass Top Slider Stove, B/I Dishwasher, B/I Microwave, Front Load Washer And Dryer. Granite Counters, Track Lights, Ceramic Backsplash In Kitchen. One Parking And Locker. Blinds On All Windows</t>
  </si>
  <si>
    <t>C5129421</t>
  </si>
  <si>
    <t>Stove, Fridge, Microwave, Dishwasher And Washer And Dryer. Window Coverings. $300.00 Refundable Key Deposit.Rental Application, Employment Letter, Credit Report, Reference Letter Photo Id Required. Deposit Must Be Certified.</t>
  </si>
  <si>
    <t>C5139044</t>
  </si>
  <si>
    <t>21 Overlea Blvd</t>
  </si>
  <si>
    <t>Utilities, Parking &amp; Locker Included In Lease. Fridge, Stove, Dishwasher, Washer, Dryer, Window Coverings. Pet-Free Building. 2-Person Maximum In Unit Per Building Mgmt. (Cable &amp; Internet Not Incl.) Clean &amp; Ready For Move-In!</t>
  </si>
  <si>
    <t>C5129444</t>
  </si>
  <si>
    <t>M4H1P2</t>
  </si>
  <si>
    <t>Overlea</t>
  </si>
  <si>
    <t>1 Parking &amp; 1 Locker. Modern Blinds, Subzero Fridge, Miele Gas Stove/Oven/Mircowave, Miele Dishwasher, Miele Washer/Dryer</t>
  </si>
  <si>
    <t>C5139159</t>
  </si>
  <si>
    <t>461 Adelaide St</t>
  </si>
  <si>
    <t>Existing S/S Fridge/Freezer, S/S Stove/Oven, Dishwasher, Hood Vent, Washer &amp; Dryer. 1 Storage Locker. All Electrical Light Fixtures, All Window Coverings. Close To Ttc, Subway, Financial District, Eaton Centre, Gardiner Expressway &amp; Dvp.</t>
  </si>
  <si>
    <t>C5132291</t>
  </si>
  <si>
    <t>All Existing Light Fixture, Build In Stove,Fridge,Dishwasher,Microwave, Washer And Dryer</t>
  </si>
  <si>
    <t>C5139365</t>
  </si>
  <si>
    <t>1101 Steeles Ave W</t>
  </si>
  <si>
    <t>Fridge, Stove, Built In Dishwasher ,Hood Range, Washer, Dryer. Laminate Floor Throughout. All Elf's, 2 Parking And 1 Locker. Best Amenities Included:Outdoor Pool, Sauna, Gym, Games Rm, Party/Meeting Rm, Whirlpool &amp; Visitor Parking</t>
  </si>
  <si>
    <t>C5139437</t>
  </si>
  <si>
    <t>M2R2S9</t>
  </si>
  <si>
    <t>Smooth Ceilings, Custom Window Blinds, Kitchen Centre Island W/Waterfall Counter, Full Size Paneled French Door Fridge, Marble Floors In Baths, Full Size Washer &amp; Dryer. 2nd Floor Balcony. Gas Bbq Hookup. Premium Parking W/Private Locker.</t>
  </si>
  <si>
    <t>C5129610</t>
  </si>
  <si>
    <t>M5V 0H9</t>
  </si>
  <si>
    <t>Fridge, Stove, Dishwasher, Microwave, Washer &amp; Dryer, Hardwood Floor, Vertical Blinds, Existing Light Fixtures.  ** No Pet &amp; Non-Smoker Please **</t>
  </si>
  <si>
    <t>C5132399</t>
  </si>
  <si>
    <t>455 Front St</t>
  </si>
  <si>
    <t>Built-In Stove, Microwave, Fridge, Dishwasher, Washer &amp; Dryer, Elfs.</t>
  </si>
  <si>
    <t>C5132548</t>
  </si>
  <si>
    <t>Built In Fridge, Stove, Dishwasher, Washer, Dryer, Oven, Cook Top And Microwave.  1Yr Rogers Internet Package Included. Blinds To Be Installed.</t>
  </si>
  <si>
    <t>C5129629</t>
  </si>
  <si>
    <t>5940 Yonge St</t>
  </si>
  <si>
    <t>C5132648</t>
  </si>
  <si>
    <t>M2M4M6</t>
  </si>
  <si>
    <t>Stainless Steel Appliances Including Fridge, Dishwasher, Microwave, Stove/Oven, Washer/Dryer, All Existing Light Fixtures &amp; Window Coverings. Building Amenities: Gym, Outdoor Pool, Outdoor Terrace, Party Room &amp; 24/7 Concierge.</t>
  </si>
  <si>
    <t>C5132701</t>
  </si>
  <si>
    <t>Fridge, Stove, Washer/Dryer, Dishwasher, Microwave.</t>
  </si>
  <si>
    <t>C5129631</t>
  </si>
  <si>
    <t>C5129664</t>
  </si>
  <si>
    <t>39 Drewry Ave</t>
  </si>
  <si>
    <t>All Elfs, Fridge, Stove, Dishwasher, Washer, Dryer, One Underground Parking, Ensuite Locker. Unit Could Be Available Either April 1st Or May 1st. Tenant Pays Water Heater Rental &amp; Utilities.</t>
  </si>
  <si>
    <t>C5132729</t>
  </si>
  <si>
    <t>M2M0B9</t>
  </si>
  <si>
    <t>Drewry</t>
  </si>
  <si>
    <t>Incl: Stainless Steel Fridge, Stove, Built-In Dishwasher, Built-In Microwave, White Stacked Washer/Dryer, All Electric Light Fixtures, All Window Coverings, Broadloom Where Laid</t>
  </si>
  <si>
    <t>C5129967</t>
  </si>
  <si>
    <t>10 Wellesley Pl</t>
  </si>
  <si>
    <t>Hey Google! Smart Lighting, Custom Murphy Bed W/Extra Storage &amp; B/I Table, S/Steel Fridge, Stove &amp; B/I Dw, Exhaust Hood Fan, Washer/Dryer. Other Upgds Incl Huge Mirror, Elfs In Kit. &amp; Ent, Lg Tile Tub Encl &amp; Rain Head. Sofa Also Incl.</t>
  </si>
  <si>
    <t>C5132917</t>
  </si>
  <si>
    <t>M4Y1B1</t>
  </si>
  <si>
    <t>Miele B/I Fridge, Miele B/I Stove, Miele B/I Dishwasher, Miele Ss Range Hood, Kitchen Aide Bar Fridge, Stacked Washer/ Dryer, All Elf's, Pot Lights, Heated Floor All Electric Window Coverings/Remotes, 2 Underground Parking Spaces,1 Locker</t>
  </si>
  <si>
    <t>C5130022</t>
  </si>
  <si>
    <t>M4T 0A5</t>
  </si>
  <si>
    <t>Stainless Steel: Fridge, Gas Range, Dishwasher &amp; Microwave W/ Hood. Stacked Washer/Dryer, Living Room Blinds, Bedroom Curtains And Ceiling Fan, All Existing Lights Fixtures. Heat Pump Leased $41.02/Month.</t>
  </si>
  <si>
    <t>C5139485</t>
  </si>
  <si>
    <t>3300 Don Mills Rd</t>
  </si>
  <si>
    <t>Air Conditioner, Washer, Dryer, Ensuite Laundry Room, Fridge, Stove, Ceiling Fan, Laminae Floor, Mirror Walls &amp; Elfs.</t>
  </si>
  <si>
    <t>C5139690</t>
  </si>
  <si>
    <t>M2J4X7</t>
  </si>
  <si>
    <t>Stainless Steel Appliances: Fridge, Range, Microwave/Hood Fan &amp; Dishwasher. Washer, Dryer, All Electrical Light Fixtures, All Window Coverings, 1 Parking, 1 Locker.</t>
  </si>
  <si>
    <t>C5139806</t>
  </si>
  <si>
    <t>S/S Fridge, Stove, Dishwasher. All Elfs, Window Coverings, Washer, Dryer</t>
  </si>
  <si>
    <t>C5139933</t>
  </si>
  <si>
    <t>Only Steps Away From Yorkville And You Have The Best Restaurants And Shopping That Toronto Has To Offer At Your Doorstep. Includes -S/S Appliances, Hardwood Floor Throughout, Granite Counters, And Luxury Finishes.</t>
  </si>
  <si>
    <t>C5140118</t>
  </si>
  <si>
    <t>Luxury Living In Downtown Toronto! Steps To University Of Toronto, Ttc, Art Centres, Bloor Street Shopping! Ss Fridge, Stove, B/I Dish.W&amp;D. Elf's.Window Covers. Huge Balcony!Outdoor Pool,Concierge,Partyrm,Guest Suites, Gym.</t>
  </si>
  <si>
    <t>C5140171</t>
  </si>
  <si>
    <t>180 Fairview Mall  Dr</t>
  </si>
  <si>
    <t>Stainless Steel Fridge, S/S Stove, Oven, Built-In Dishwasher, S/S Microwave, In Suite Laundry, Owner Could Provide Furniture If Required.</t>
  </si>
  <si>
    <t>C5140222</t>
  </si>
  <si>
    <t>Modern Kitchen With Granite Counters, S/S Appliances: Dishwasher, Stove, Fridge, Microwave/Hood Fan And Washer &amp; Dryer. All Window Coverings And Light Fixtures. Gorgeous Roof Top Deck, Indoor Pool, Gym, Visitor Parking And More......</t>
  </si>
  <si>
    <t>C5140227</t>
  </si>
  <si>
    <t>Ref Req,Certified Deposit Chq/Bank Drft 1st&amp;Last Mnth Rent,Job Letter,Full Credit Report/2 Pay Stub,Rental App. Photo Ids. Lease Agremnt W/All Offers.S/S Appls Included.Stackable Washer/Dryer.Landlord Request No Pet &amp; Smoking. Min 1Yr Lease</t>
  </si>
  <si>
    <t>C5140425</t>
  </si>
  <si>
    <t>50 Charles  St E</t>
  </si>
  <si>
    <t>Fridge, Stove, Rangehood, B/I Microwave, B/I Dishwasher, Washer, Dryer, Window Coverings.</t>
  </si>
  <si>
    <t>C5140476</t>
  </si>
  <si>
    <t>M4Y 0C3</t>
  </si>
  <si>
    <t>All Appliances; All Elfs. One Underground Parking Included.</t>
  </si>
  <si>
    <t>C5140720</t>
  </si>
  <si>
    <t>Ez Access To Major Univ., Gdnr Exp &amp; Anywhere You Desire. Surrounded By Conv. Next Door Super Market. S/S Fridge, S/S Stove, S/S Microwave With Exhaust Hood, S/S B/I Dishwasher, Front Load Washer/Dryer, All Elf's. 1 Parking And 1 Locker.</t>
  </si>
  <si>
    <t>C5140758</t>
  </si>
  <si>
    <t>C5130025</t>
  </si>
  <si>
    <t>Fully Furnished, Miele B/I Fridge, Miele B/I Stove, Miele B/I Dishwasher, Miele Ss Range Hood,Stacked Washer/ Dryer, All Elf's, Pot Lights, Heated Floor, All Electric Window Coverings/Remotes, 2 Underground Parking,1 Locker.Excl-Bar Fridge.</t>
  </si>
  <si>
    <t>C5130028</t>
  </si>
  <si>
    <t>M4T 0A</t>
  </si>
  <si>
    <t>Smooth High Ceilings, Pot Lights, Full Size Washer/Dryer, Extra Spacious Double Closet In Bedroom And Other Upgrades. Amenities Found On 11th Floor Include Gym, Media Room, Bbq Terrace &amp; Visitor Parking. Move In May 1st For 4-6 Months Max.</t>
  </si>
  <si>
    <t>C5140792</t>
  </si>
  <si>
    <t>B/I Fridge, Dishwasher, Cook Top, Wash/Dryer. Locker On The Same Floor. One Car Parking. Located In The Heart Of Yorkville. Steps To Subway Stations, U Of T, Ryerson University, Luxury Shopping And Dining District, Rom, Office Towers, Etc</t>
  </si>
  <si>
    <t>C5140870</t>
  </si>
  <si>
    <t>Fridge, Stove, Microwave Range Hood, Dishwasher, 2 In 1 Washer/Dryer, Deep Balcony With Dramatic West City View, Stunning Pool And Patio Deck, Gym, Party Room, Locker And Bike Locker</t>
  </si>
  <si>
    <t>C5130107</t>
  </si>
  <si>
    <t>Full Furnished Unit! Stainless Steel Appliances(B/I Fridge, Cooktop, B/I Microwave, B/I Dishwasher), Stacked Washer &amp; Dryer. Tenant Must Buy Liability Insurance And Pay Hydro. $300/Set. No Pet &amp; No Smoke Pls.</t>
  </si>
  <si>
    <t>C5140970</t>
  </si>
  <si>
    <t>S/S Fridge, S/S Smooth Cooktop Stove, S/S Built-In Dishwasher,Washer And Dryer. All Window Coverings. All Elfs. 1 Parking 1 Locker Included.</t>
  </si>
  <si>
    <t>C5141141</t>
  </si>
  <si>
    <t>Stainless Steel Fridge, Stove, Dishwasher, Microwave, And Washer And Dryer.</t>
  </si>
  <si>
    <t>C5141333</t>
  </si>
  <si>
    <t>Stove, B/I Dishwasher, Washer, Dryer, All Electric Light Fixtures, Window Coverings. Rent Includes All Utilities. Rental Parking Readily Available. Unit Professionally Painted &amp; Cleaned.</t>
  </si>
  <si>
    <t>C5141350</t>
  </si>
  <si>
    <t>M4W3S2</t>
  </si>
  <si>
    <t>Stove, Fridge, Microwave, Dishwasher, Washer/Dryer. Indoor Amenities...</t>
  </si>
  <si>
    <t>C5130162</t>
  </si>
  <si>
    <t>Miele B/I Fridge, Miele B/I Dishwasher, Miele Ss Range Hood, Stacked Washer/Dryer, All Elf's, Pot Lights, Heated Floor, All Electric Window Coverings/Remotes, 2 Underground Parking, 1 Locker. Excluding Kitchen Aid Bar Fridge.</t>
  </si>
  <si>
    <t>C5130371</t>
  </si>
  <si>
    <t>B/I Fridge, And Dishwasher, S/S Cooktop And Microwave, Front Load Washer/Dryer, B/I Wardrobe, Direct Access To Ttc Subway!</t>
  </si>
  <si>
    <t>C5141594</t>
  </si>
  <si>
    <t>Use Of Fridge, Stove, B/I Dishwasher, Ensuite Washer &amp; Dryer, Open Balcony, Gym, Party Rm Available For Rent. Note Under Ground Parking Is Located At Entry To The Building In Line Of Camera (Extra Safe)</t>
  </si>
  <si>
    <t>C5141595</t>
  </si>
  <si>
    <t>All Electric Light Fixtures, B/I Bloomberg Fridge, Fulgor Electric B/I Cooktop/Wall Oven, B/I Blomberg Dishwasher, Stacked Blomberg Washer/Dryer, B/I Broan Hood Fan, All Roller Blinds. One Locker Included. **No Pets And Non-Smoker Please**</t>
  </si>
  <si>
    <t>C5141632</t>
  </si>
  <si>
    <t>M4P0C6</t>
  </si>
  <si>
    <t>500 Glencairn Ave</t>
  </si>
  <si>
    <t>C5133209</t>
  </si>
  <si>
    <t>M6B1Z1</t>
  </si>
  <si>
    <t>Utilities Included (Water, Heat, Hydro).</t>
  </si>
  <si>
    <t>C5133255</t>
  </si>
  <si>
    <t>10 Queens Quay W</t>
  </si>
  <si>
    <t>Includes Use Of: Fridge, Stove, Microwave, D/W. W/D. All Utilities Included.</t>
  </si>
  <si>
    <t>C5002987</t>
  </si>
  <si>
    <t>Stainless Steel Fridge, Stove, Dishwasher, Microwave, Front Loading Washer &amp; Dryer, Electric Light Fixtures &amp; Window Coverings.</t>
  </si>
  <si>
    <t>C5141683</t>
  </si>
  <si>
    <t>M5S 1B4</t>
  </si>
  <si>
    <t>.Fridge, Stove, Dishwasher, Microwave, Light Fixtures, Washer, Dryer, Window Coverings,  One Parking</t>
  </si>
  <si>
    <t>C5130667</t>
  </si>
  <si>
    <t>Built-In Fridge, Gas Stove, Dishwasher, Stacked Washer &amp; Dryer. All Existing Light Fixtures. All Window Coverings. Two Underground Parking Spots And Locker</t>
  </si>
  <si>
    <t>C5141833</t>
  </si>
  <si>
    <t>Fridge, Stove, Dishwasher, Microwave. Washer/Dryer, Window Covering, Carpet Could Stay.</t>
  </si>
  <si>
    <t>C5133258</t>
  </si>
  <si>
    <t>43 Britain St</t>
  </si>
  <si>
    <t>S/S Fridge, B/I Gas Cook-Top, B/I Wall Oven/Micro, W/D, Window Coverings &amp; Elf's. Min 1Yr Lease. Complete Pkg Of [Rental App, Credit Report, Letter Of Emp, Pay Stub &amp; Photo Id] Req'd W/Offer. Also Available Fully Furnished For + $1K</t>
  </si>
  <si>
    <t>C5133368</t>
  </si>
  <si>
    <t>M5A1R7</t>
  </si>
  <si>
    <t>Britain</t>
  </si>
  <si>
    <t>Ss Appliances, Fridge, Electric Stove, Washer/Dryer, Dishwasher, Stone Countertop, Window Covering</t>
  </si>
  <si>
    <t>C5130679</t>
  </si>
  <si>
    <t>Incredible View Over Nathan Philips Square. Tenant Pays Hydro. See Attached Floor Plan And Amenities For The Detail Layout Of This Beautiful Condo. Locker Is On Level 9A-7</t>
  </si>
  <si>
    <t>C5130710</t>
  </si>
  <si>
    <t>Fridge, Stove, Dishwasher, Washer, Dryer, Window Coverings, Utilities (Heat, Hydro, Water) Included.   ***1  Underground Parking Spot And Locker Included***</t>
  </si>
  <si>
    <t>C5141836</t>
  </si>
  <si>
    <t>M5V 3R5</t>
  </si>
  <si>
    <t>Built-In Fridge+Dishwasher+Cooktop+Oven Hood Fan. Front Load Washer &amp; Dryer. Vertical Blinds, All Lights Fixtures. Centre Island. 1 Parking Space. Large Wrap Around Balcony. New Grocer Just Opened In Bldg, Along W/ Winners, Food Court, Etc.</t>
  </si>
  <si>
    <t>C5130853</t>
  </si>
  <si>
    <t>Stainless Steel Appliances. Granite Countertop, Fridge, Stove, Built-In Dishwasher, Range Hood, Microwave Oven, Washer And Dryer.</t>
  </si>
  <si>
    <t>C5142022</t>
  </si>
  <si>
    <t>18 Beverley St</t>
  </si>
  <si>
    <t>C5142090</t>
  </si>
  <si>
    <t>M5T 3L2</t>
  </si>
  <si>
    <t>Included: Locker, Stainless Steel Fridge, Stove, Built-In Microwave, Dishwasher. Stacked Washer &amp; Dryer With Kick Board, All Existing Window Coverings &amp; Existing Electrical Light Fixtures.</t>
  </si>
  <si>
    <t>C5130862</t>
  </si>
  <si>
    <t>Designer Modern Kitchen, European Stainless Steel Appliances. Floor To Ceiling Windows, 9Ft Ceiling, Ensuite Stacked Washer/Dryer.</t>
  </si>
  <si>
    <t>C5131169</t>
  </si>
  <si>
    <t>Renovated Throughout, Hrdwd Flrs, Modern Kitchen With Stainless Quality Appliances, Existing Lightings, All Window Coverings. 24 Hours Security/Concierge, Great Bldg Amenities; Gym, Board Room, Media Rm. 7 Outdoor Terraces, Bbq, Saunas++</t>
  </si>
  <si>
    <t>C5142179</t>
  </si>
  <si>
    <t>Newer Appliances: Fridge, Stove, Microwave, Dishwasher. Separate Laundry Rm With Side By Side Washer &amp; Dryer. Ensuite Locker. One Parking Spot #1B-56. All Utilities Included Along With Internet &amp; Basic Cable Tv. Free Shuttle Bus Service.</t>
  </si>
  <si>
    <t>C5131198</t>
  </si>
  <si>
    <t>Fabulous Amenities Incl Indoor Pool With Cabana Station, Sauna, Yoga Room, Gym, Outdoor Deck, 24 Hours Security Concierge, Movies Room And Many Others.</t>
  </si>
  <si>
    <t>C5131292</t>
  </si>
  <si>
    <t>Stainless Steel Fridge, Slide-In Range, Microwave, Hood Fan, Dishwasher, Stacked Washer &amp; Dryer.</t>
  </si>
  <si>
    <t>C5142225</t>
  </si>
  <si>
    <t>Fridge, Stove, Washer, Dryer, B/I Dishwasher, B/I Microwave With Hood Fan, Granite Counter Top</t>
  </si>
  <si>
    <t>C5142254</t>
  </si>
  <si>
    <t>S/S Fridge, S/S Stove, Microwave, Dishwasher, Washer &amp; Dryer, One Underground Parking Spot</t>
  </si>
  <si>
    <t>C5131418</t>
  </si>
  <si>
    <t>M5K1B4</t>
  </si>
  <si>
    <t>3900 Yonge St</t>
  </si>
  <si>
    <t>Includes:Ss Fridge, Ss Stove, Ss Dishwasher, White Washer And Dryer. All Existing Window Coverings, All Existing Electrical Light Fixtures.</t>
  </si>
  <si>
    <t>C5131425</t>
  </si>
  <si>
    <t>M4N3N6</t>
  </si>
  <si>
    <t>Miele Appliances: Fridge, Cooktop, B/I Microwave, B/I Dishwasher. Stacked Washer And Dryer.</t>
  </si>
  <si>
    <t>C5133443</t>
  </si>
  <si>
    <t>Beltline Trail. Visitor Parking, 24 Hour Concierge, Modern Gym, Indoor Pool, Hot Tub. Sauna, Party Room, Guest Suite, Billiard, Bike Storage. Upgraded Stainless Steel Appliance And Full Sized Washer/Dryer.</t>
  </si>
  <si>
    <t>C5131886</t>
  </si>
  <si>
    <t>M4S1A5</t>
  </si>
  <si>
    <t>Miele Appliances, Granite Kitchen Counters And Backsplashes. Handcrafted Cabinetry, Pot Lights Throughout The Suite, Stand Alone Soaker Tub, Rain Shower And In-Floor Heating In A Master Ensuite. Rental Parking $450 Per Month.</t>
  </si>
  <si>
    <t>C5133638</t>
  </si>
  <si>
    <t>Walk To Absolutely Everything! Shops, Restaurants, Subway, Hospitals, Ryerson, U Of T, Queens Park.  Stainless Steel Kitchen Appliances. Washer/Dryer. 2 Car Parking In Private Garages In Underground.</t>
  </si>
  <si>
    <t>C5131974</t>
  </si>
  <si>
    <t>All Existing Light Fixtures, Stainless Steel Fridge, Stove, Dishwasher, Stack Washer And Dryer, Existing Window Coverings, One Parking Spot. **Must Show Signed Authorization Form To Concierge For Key Release, Please Download Attached Form*</t>
  </si>
  <si>
    <t>C5142360</t>
  </si>
  <si>
    <t>Fridge, Stove, Exhaust Fan, B/I Dishwasher, Washer &amp; Dryer, All Electrical Fixtures And Closet Organizer, All Window Coverings, 1 Underground Parking &amp; 1 Locker Included</t>
  </si>
  <si>
    <t>C5134275</t>
  </si>
  <si>
    <t>Includes: Fridge, Stove, B/I Microwave, Washer &amp; Dryer, All Elf's 1 Parking &amp; 1 Locker Included!</t>
  </si>
  <si>
    <t>C5134278</t>
  </si>
  <si>
    <t>Integrated Fridge, Cook Top Oven &amp; Dishwasher, Exhaust Fan. Washer&amp;Dryer. All Existing Lights And Window Coverings.</t>
  </si>
  <si>
    <t>C5132082</t>
  </si>
  <si>
    <t>M4P2K4</t>
  </si>
  <si>
    <t>Fridge, Stove, B/I Dishwasher, B/I Microwave, Washer/Dryer, Electric Light Fixtures,Window Coverings, One Parking</t>
  </si>
  <si>
    <t>C5132144</t>
  </si>
  <si>
    <t>Upgraded S/S Appliances, 9Ft Smooth Ceilings, Stone Counter Top And Backsplash, Upgraded Plank Laminate Flooring Throughout, Upgraded Paint, 1 Parking Spot Underground, 24Hr Security, Access From Inside The Condo As Well As Street.</t>
  </si>
  <si>
    <t>C5164730</t>
  </si>
  <si>
    <t>M2K2N4</t>
  </si>
  <si>
    <t>Includes: Stainless Steel Fridge, Stove, Washer/Dryer, B/I Dishwasher, Microwave. Soaring 20 Feet Lobby, State Of The Art Amenities Floor Including Fully Equipped Gym, Rooftop Lounge And Outdoor Infinity Pool.</t>
  </si>
  <si>
    <t>C5134309</t>
  </si>
  <si>
    <t>Refrigerators, Dishwasher, Cooktop, Wall Oven, B/I Microwave, Washer &amp; Dryer, Stone Kitchen Countertop And Ensuite Bath Countertop</t>
  </si>
  <si>
    <t>C5134445</t>
  </si>
  <si>
    <t>Extras: New Stainless Steel Fridge, Stove, Brand New Dishwasher, Microwave. Full-Size Brand New Washer And Dryer, (Den Currently Converted To A Walk In Closet, Option To Remove Shelving If Requested)</t>
  </si>
  <si>
    <t>C5134575</t>
  </si>
  <si>
    <t>M5J 2H2</t>
  </si>
  <si>
    <t>85 East Liberty St</t>
  </si>
  <si>
    <t>All Existing: Fridge, Stove, B/I Microwave/Hood Fan, B/I Dishwasher, Stacked Washer &amp; Dryer, All Elfs, Brdlm W/L, Granite Cr. One Parking Spot Included. One Storage Space Included.</t>
  </si>
  <si>
    <t>C5142383</t>
  </si>
  <si>
    <t>M6K 3R4</t>
  </si>
  <si>
    <t>C5142387</t>
  </si>
  <si>
    <t>Fridge, Slide-In Range, Built-In Dishwasher, Stacked Washer And Dryer.</t>
  </si>
  <si>
    <t>C5135253</t>
  </si>
  <si>
    <t>S/S Fridge, Stove, Dishwasher, Rang Hood, Washer And Dryer, Window Blinds, One Parking P2 #86 Included. No Pets &amp; No Smoking.</t>
  </si>
  <si>
    <t>C5135318</t>
  </si>
  <si>
    <t>Fridge, Stove, Built-In Dishwasher, Built-In Microwave And Washer And Dryer.</t>
  </si>
  <si>
    <t>C5132177</t>
  </si>
  <si>
    <t>M6K3R2</t>
  </si>
  <si>
    <t>625 Avenue Rd</t>
  </si>
  <si>
    <t>Miele Built In Fridge/Freezer, Miele Cooktop, Miele Wall Oven &amp; Microwave, Meile Dishwasher, Built-In Hood Fan. Built-In Wine/Beverage Fridge. Automated Window Coverings &amp; Remotes. Central Vac W/ Broom Inlet &amp; All Attachments. 2 Fireplaces.</t>
  </si>
  <si>
    <t>C5132242</t>
  </si>
  <si>
    <t>M4V2K7</t>
  </si>
  <si>
    <t>Steam Rm &amp; Sauna W/Views Of The City, 30 Seat Cinema, Visitor Parking, Upscale Miele Kitchen Appliances: Cooktops, Oven, Fridge, Wall Microwave, Dishwasher, Front Loading Washer And Dryer. Tenant Pays Hydro And Tenant Insurance.</t>
  </si>
  <si>
    <t>C5142600</t>
  </si>
  <si>
    <t>M5V0B4</t>
  </si>
  <si>
    <t>All Electrical Light Fixtures, S/S Fridge, Microwave, Range Hood, Dishwasher, Stove/Oven, Stacked Washer &amp; Dryer, Window Coverings, 1 Parking Spot And 1 Locker. Bedframe W/ Mattress, Couch, Island W/ Stools And Nightstands.</t>
  </si>
  <si>
    <t>C5135358</t>
  </si>
  <si>
    <t>Modern Kitchen Cabinetry With Granite Kitchen Counter With Built In Stainless Steel Appliances, All Window Coverings, All Electric Light Fixtures, Washer &amp; Dryer.</t>
  </si>
  <si>
    <t>C5125577</t>
  </si>
  <si>
    <t>M2J 0C9</t>
  </si>
  <si>
    <t>Fridge W/ Bottom Freezer, Gas Range, Microwave/Hood Vent, Dishwasher, Front Loading Stackable Washer/Dryer, Light Fixtures, Theatre Projector. 2 Balconies + Lge Terrace = "Other". 2 Parking Spaces, 8'X6' Locker.</t>
  </si>
  <si>
    <t>C5125719</t>
  </si>
  <si>
    <t>M5V0M9</t>
  </si>
  <si>
    <t>All Elfs, Window Coverings, Kitchen Aid Fridge,Ss Oven, Microwave Oven,Stovetop Range,Miele Dishwasher +Washer &amp; Dryer, Humidifiedron Heat Pump, Pot Lights T/Out,Oversize Baseboards,Automatic Closet Light, Easy Close Pot Drawers In Kitchen</t>
  </si>
  <si>
    <t>C5164826</t>
  </si>
  <si>
    <t>Fridge, Stove, Dishwasher Built In. All Window Covers, Washer, Dryer Incl</t>
  </si>
  <si>
    <t>C5132326</t>
  </si>
  <si>
    <t>576 Front  St</t>
  </si>
  <si>
    <t>S/S Appliances (Fridge, Stove, B/I Microwave With Range Hood, B/I Dishwasher) White Stacked Front Load Washer &amp; Dryer</t>
  </si>
  <si>
    <t>C5132343</t>
  </si>
  <si>
    <t>Granite Countertops, Window Coverings, Moen Faucets, Laminate/Engineered Flooring, 6 Whirlpool Appliances, Porcelain Floor Tiles, Deep Soaker Tub, Marble Vanity Countertops, Undermount Sinks, Year-Round Heating And Cooling</t>
  </si>
  <si>
    <t>C5132356</t>
  </si>
  <si>
    <t>Incl Fridge, Stove, Rangehood, Dishwasher, Washer&amp; Dryer, All Electric Light Fixtures, Window Coverings, Parking And Locker.</t>
  </si>
  <si>
    <t>C5164872</t>
  </si>
  <si>
    <t>Fridge, Stove, Dishwasher, Microwave, Washer &amp; Dryer, Window Coverings &amp; Light Fixtures. Amenities Include Fitness Centre, Concierge, Party Room, Pool, Theatre &amp; More! Tenant Pay Hydro.</t>
  </si>
  <si>
    <t>C5164898</t>
  </si>
  <si>
    <t>Fridge, Stove, Dishwasher, Microwave, Washer &amp; Dryer, Blinds, Upgraded Pot-Light In Tub/Shower. New Flooring And Painted. A Must See Unit.</t>
  </si>
  <si>
    <t>C5142604</t>
  </si>
  <si>
    <t>Ss Appliances: Fridge 2018, Stove, Microwave (2021), Dishwasher 2020, Washer &amp; Dryer 2019. Elf's</t>
  </si>
  <si>
    <t>C5164994</t>
  </si>
  <si>
    <t>Window Coverings, All Electrical Light Fixtures, Kitchen Island, Integrated Fridge, Built-In Dishwasher, Stove Top, Stainless Steele Built-In Oven, Microwave Oven Hood Fan, Washer/Dryer.</t>
  </si>
  <si>
    <t>C5165014</t>
  </si>
  <si>
    <t>Integrated Fridge &amp; Dishwasher, B/I Oven, Microwave, Under Counter Wine Fridge, Stacked Washer And Dryer, Blinds Throughout.</t>
  </si>
  <si>
    <t>C5135395</t>
  </si>
  <si>
    <t>C5125742</t>
  </si>
  <si>
    <t>Built-In And Brand New Fridge, Stove, Dishwasher, Microwave, Washer/Dryer.</t>
  </si>
  <si>
    <t>C5165142</t>
  </si>
  <si>
    <t>Includes S/S Appliances Washer/Dryer B/I Dishwasher, Microwave. High End Custom Roller Blinds For Living &amp; Bedroom Floor To Ceiling Windows Inc. Gorgeous Upgraded Glass Shower Enclosure With Rain Shower Head. Tenant To Pay Hydro</t>
  </si>
  <si>
    <t>C5135546</t>
  </si>
  <si>
    <t>S/S Fridge, Stove, Dishwasher, Microwave. Washer And Dryer. Amazing Amenities. Steps To Subway, Yorkville High Fashion Boutiques &amp; Restaurants, University Of Toronto, Parking Space Available @ $68,000.</t>
  </si>
  <si>
    <t>C5132466</t>
  </si>
  <si>
    <t>Fridge, Stove, Washer, Dryer, B/I Dishwasher, Microwave, One Parking &amp; One Locker (P3-170) Included. ** Tenant Pays Own Hydro &amp; Water ** No Pets &amp; Non-Smokers Please **</t>
  </si>
  <si>
    <t>C5165179</t>
  </si>
  <si>
    <t>Fridge, Stove, Dishwasher, Washer, Dryer, Blinds, Light Fixtures.</t>
  </si>
  <si>
    <t>C5165240</t>
  </si>
  <si>
    <t>B/I Appliances: Refrigerator, Oven/Cooktop, Dishwasher, Microwave, Stacked Washer/Dryer. 1 Locker Included.</t>
  </si>
  <si>
    <t>C5142632</t>
  </si>
  <si>
    <t>Upgraded Finishings &amp; Appliances. S/S Fridge,Dishwasher,Smooth Cooktop,Wall Oven,Microwave,Stacked Front Load Washer,Dryer.Soft Touch Drawers,Large Floor-To-Ceiling Windows With Coverings.</t>
  </si>
  <si>
    <t>C5136016</t>
  </si>
  <si>
    <t>C5125811</t>
  </si>
  <si>
    <t>Freshly Painted Throughout. Condo In Excellent Condition. Fridge, Stove, Dishwasher, Washer &amp; Dryer. All Elf's. All Window Coverings. Hydro, Heat And Water Inclusive. No Pets And Non Smokers. Tenant Insurance &amp; $250 Per Set Key Deposit</t>
  </si>
  <si>
    <t>C5126692</t>
  </si>
  <si>
    <t>410 Queens Quay Ave W</t>
  </si>
  <si>
    <t>Fridge, Stove, B/I Dishwasher, Stacked Washer/Dryer. Heat, Cac &amp; Water Included.</t>
  </si>
  <si>
    <t>C5142679</t>
  </si>
  <si>
    <t>M5V 3T1</t>
  </si>
  <si>
    <t>Built-In Fridge, Dishwasher, Stove, Microwave, Front Loading Washer And Dryer, Existing Lights, Ac,  Hardwood Floors, Window Coverings. Hydro, Water, Cable, Phone And Internet Not Included.</t>
  </si>
  <si>
    <t>C5126808</t>
  </si>
  <si>
    <t>120 Rosedale Valley Rd</t>
  </si>
  <si>
    <t>Stove, Refrigerator, Dishwasher.</t>
  </si>
  <si>
    <t>C5126944</t>
  </si>
  <si>
    <t>M4W1P8</t>
  </si>
  <si>
    <t>Rosedale Valley</t>
  </si>
  <si>
    <t>Elf's, Fridge, Stove, B/I Dishwasher, Washer And Dryer. No Pets Non Smokers.</t>
  </si>
  <si>
    <t>C5165419</t>
  </si>
  <si>
    <t>M5J 2Y2</t>
  </si>
  <si>
    <t>Indoor Pool, Sauna,2 Gyms, Party Room, Kid's Play Area, Outdoor Bbq Area. Steps To The Rogers Ctr, Financial Dist, Restaurants, Shops, Waterfront, China Town. Includes Parking + Locker. New School!</t>
  </si>
  <si>
    <t>C5165479</t>
  </si>
  <si>
    <t>Fridge, Stove, Dishwasher, Microwave, Washer &amp; Dryer, All Existing Light Fixtures, All Window Coverings</t>
  </si>
  <si>
    <t>C5132587</t>
  </si>
  <si>
    <t>Stainless Steel Fridge, Stove , Built-In Microwave, Dishwasher. Stacked Washer &amp; Dryer, All Existing Elfs.</t>
  </si>
  <si>
    <t>C5126973</t>
  </si>
  <si>
    <t>79 Thorny Vineway Way</t>
  </si>
  <si>
    <t>Stainless Steel Fridge &amp; Stove, Microwave, Window Coverings, Electric Light Fixtures. Garage Door &amp; Remote Etc. Water And Basic Cable Included. Some Furniture Included(As Is).</t>
  </si>
  <si>
    <t>C5127002</t>
  </si>
  <si>
    <t>M2J 4J3</t>
  </si>
  <si>
    <t>Thorny Vineway</t>
  </si>
  <si>
    <t>Stainless Steel: Fridge, Cooktop, Built-In Oven, Built-In Dishwasher, Range Hood, Microwave. Stacked Front-Loading Washer/Dryer. Dark Grey Engineered Hardwood. Corian And Stone Countertops, Undermount Kitchen Sink.</t>
  </si>
  <si>
    <t>C5165484</t>
  </si>
  <si>
    <t>All Existing Lighting Fixtures. Fridge, Stove, Washer, Dryer, All Blinds. Parking: P1-61</t>
  </si>
  <si>
    <t>C5165508</t>
  </si>
  <si>
    <t>All Appliances Incl: Fridge, Stove, Microwave, Dishwasher, Washer &amp; Dryer. All Electric Light Fixtures And Window Coverings Included. Freshly Painted.</t>
  </si>
  <si>
    <t>C5136017</t>
  </si>
  <si>
    <t>One Parking And One Locker Inlcuded Next To Each Other. B/I Cook Top, Microwave, Wall Oven, Dishwasher And Range Hood, Stainless Steel Fridge, Washer/Dryer, Granite Counter Top. Bar Table And Cabinet</t>
  </si>
  <si>
    <t>C5127398</t>
  </si>
  <si>
    <t>M2N2T1</t>
  </si>
  <si>
    <t>*Appliances: Fridge, Stove, Dishwasher, Microwave, Washer And Dryer *Utilities: Heat And Water Included, Hydro Extra *Other: 1 Locker Included (Directly Across From The Unit!)</t>
  </si>
  <si>
    <t>C5127580</t>
  </si>
  <si>
    <t>M5V 2Y6</t>
  </si>
  <si>
    <t>Fridge, Stove, Dishwasher, Washer/Dryer, Includes Internet And All Utilities. Except Home Phone.</t>
  </si>
  <si>
    <t>C5142695</t>
  </si>
  <si>
    <t>M4T 2B9</t>
  </si>
  <si>
    <t>The High Ceiling Allows Ample Sunlight Throughout The Unit. Public Transportation Available At The Front Of The Door, Easy Access To Ttc And Gardiner Expressway, Local Shops, Art Galleries, Fashion Stores, Restaurants, Entertainment.</t>
  </si>
  <si>
    <t>C5142713</t>
  </si>
  <si>
    <t>Fridge, Stove, B/I Dishwasher, Washer, Dryer, All Window Coverings, All Electric Light Fixtures, One Parking , One Locker.</t>
  </si>
  <si>
    <t>C5142851</t>
  </si>
  <si>
    <t>Electric Blinds 2 Ovens Micro Bidw Fridge Led Strip Lts Led Pot Lts  Hardwood Floors Full Size W&amp;D Sink In Laundry Rm</t>
  </si>
  <si>
    <t>C5165687</t>
  </si>
  <si>
    <t>Fridge, Stove, Range Hood, Dishwasher , Washer &amp; Dryer And Vertical Blinds. (1 Parking And 1 Locker Included)</t>
  </si>
  <si>
    <t>C5165769</t>
  </si>
  <si>
    <t>Stainless Steel Fridge, Oven, Microwave And Built-In Dishwasher. Stacked Washer &amp; Dryer. All Existing Light Fixtures. Fully Equipped Exercise Room, Party Room, Players Club, Table Tennis, Billiards, Outdoor Terrance, Theatre Room, Library.</t>
  </si>
  <si>
    <t>C5165931</t>
  </si>
  <si>
    <t>M4Y0B9</t>
  </si>
  <si>
    <t>:Ice Spa Has Sauna, Steam Rooms, Showers, Cold Water Plunge Pool And Lounge, Aerobic/Yoga Room, Business Conference Rooms, Outdoor Terrace Lounge With Bbq, Fast Elevators, 24 Hour Concierge, 24 Hour Security, Close To All Possible Amenities</t>
  </si>
  <si>
    <t>C5127809</t>
  </si>
  <si>
    <t>Existing Stainless Steel Fridge, Stove, Over-Range Hood, Dishwasher, Washer/Dryer, All Existing Electric Light Fixtures, And All Existing Window Coverings.</t>
  </si>
  <si>
    <t>C5132627</t>
  </si>
  <si>
    <t>All Elf, Fridge, Stove, B/I Dishwasher, Microwave, Washer, Dryer. All Window Coverings. Tenant Pay Utilities.</t>
  </si>
  <si>
    <t>C5132677</t>
  </si>
  <si>
    <t>M5V 6N4</t>
  </si>
  <si>
    <t>Stainless Steel Appliances Including Latest Model Washer And Dryer. Wine Fridge. Ensuite Storage Room. One Underground Parking.</t>
  </si>
  <si>
    <t>C5132716</t>
  </si>
  <si>
    <t>All Existing S/S Appliances, Fridge, Stove B/I Dishwasher, Washer And Dryer, Microwave, All Existing Window Treatments, All Existing Light Fixtures, Central Air, Central Vac, Garage Remotes. 2 Car Garage.</t>
  </si>
  <si>
    <t>C5143108</t>
  </si>
  <si>
    <t>9 Feet Ceiling (Only Few Top Floors Units Have 9 Ft Ceiling). Integrated Kitchen Appliances, Front Load Washer And Dryer, Electric Light Fixtures And Blinds. Amazing Unit, Don't Miss It!!!</t>
  </si>
  <si>
    <t>C5136097</t>
  </si>
  <si>
    <t>80 John  St</t>
  </si>
  <si>
    <t>One Of The Best Floor Plan, No Wasted Space, Wide Unit Means Bedroom+Living Room, Both Have Windows, Large Balcony,24Hrs Concierge, Stainless Steel Fridge, Stove/Dishwasher&amp;Dryer, Den Can Be Small Bdr, Locker #10M</t>
  </si>
  <si>
    <t>C5143957</t>
  </si>
  <si>
    <t>Brand New Fridge, Stove, Dishwasher, Microwave,Washer &amp; Dryer.</t>
  </si>
  <si>
    <t>C5166094</t>
  </si>
  <si>
    <t>M5B0B7</t>
  </si>
  <si>
    <t>Stainless Steel Cooktop, B/I Oven, Ss Fridge, S/S Hood Fan, B/I Dishwasher, Stacked Washer &amp; Dryer.</t>
  </si>
  <si>
    <t>C5166096</t>
  </si>
  <si>
    <t>(State -Of-The-Art 5-Star Gym Facilities,Yoga &amp; Spinning Studios,Wi-Fi Lounge/Dining Club,Outdoor Water Garden Lounge) Floor-To-Ceiling Windows, S/S Fridge, Stove, Dishwasher, Microwave/Hood Fan, Washer And Dryer.</t>
  </si>
  <si>
    <t>C5128105</t>
  </si>
  <si>
    <t>M2N6G9</t>
  </si>
  <si>
    <t>All Existing Elfs Ight Fixtures &amp; Window Coverings, Appliances: Fridge, Stove And B/I Dishwasher, Range Hood, Washer &amp; Dryer. Tenants Are Responsible For Move-In Fee Of $175 Payable To The Property Management For New Residents Registration</t>
  </si>
  <si>
    <t>C5128393</t>
  </si>
  <si>
    <t>Fridge, Stove, Dishwasher, Washer &amp; Dryer, Hydro Set Up And Tenant Insurance</t>
  </si>
  <si>
    <t>C5136156</t>
  </si>
  <si>
    <t>C5136247</t>
  </si>
  <si>
    <t>All Existing: Fridge, Stove, B/I Microwave, B/I Dishwasher, Washer/Dryer Stacked, All Elf's And 2 X Full Washrooms. Great Amenities, Demanding Location. One Parking Spot Included.</t>
  </si>
  <si>
    <t>C5143961</t>
  </si>
  <si>
    <t>All Existing Furnitures,Elf's, Fridge, Stove, Hood Fan, B/I Dishwasher, Washer/Dryer, Granite Counter Top, One Parking*</t>
  </si>
  <si>
    <t>C5144003</t>
  </si>
  <si>
    <t>C5144058</t>
  </si>
  <si>
    <t>Fridge, Oven, Microwave Hood, Dishwasher, Washer &amp; Dryer</t>
  </si>
  <si>
    <t>C5144121</t>
  </si>
  <si>
    <t>Fridge, Stove, B/I Dishwasher, Washer &amp; Dryer. Exhausted Fan, Vertical Blinds, One Parking And One Locker Included.</t>
  </si>
  <si>
    <t>C5132742</t>
  </si>
  <si>
    <t>Including: Build-In Fridge, Stove, Dishwasher, Otr Microwave, Stacked Washer And Dryer. Existing Light Fixtures In Kitchen, 2 Bathrooms And Foyer, Windows Coverings Almost 100 Sq Ft Balcony To See Incredible View</t>
  </si>
  <si>
    <t>C5132863</t>
  </si>
  <si>
    <t>M2N 5P6</t>
  </si>
  <si>
    <t>115 Blue Jays St</t>
  </si>
  <si>
    <t>All Appliances/ All Elfs/ All Window Covering. Measurements As Per Builder's Floor Plan Attached.</t>
  </si>
  <si>
    <t>C5128614</t>
  </si>
  <si>
    <t>Fridge,Stove,Bi-Dw,M'wave,W&amp;D,Elfs,Window Blinds,Exclusive Amenities,Skygarden W/Spa,Large Indoor Pool,Whirlpool,Steam,Massage,2 Fitness Centre,Multi-Purpose Rm/Party Rm,Gym,Billiards,Theatre,Wintergarden.</t>
  </si>
  <si>
    <t>C5128710</t>
  </si>
  <si>
    <t>Fridge, Stove, Dishwasher, Washer, Dryer, All Electric Light Fixtures And Window Coverings One Parking P5-106 And One Locker #162.</t>
  </si>
  <si>
    <t>C5166343</t>
  </si>
  <si>
    <t>101 Erskine Ave E</t>
  </si>
  <si>
    <t>S/S Fridge, Cooktop, B/I D/W &amp; Microwave. Whirlpool Stacked Washer/Dryer.All Electric Light Fixtures</t>
  </si>
  <si>
    <t>C5133075</t>
  </si>
  <si>
    <t>Fridge, Stove, B/I Dishwasher, Washer Dryer, Built-In Microwave, Range Hood. One Parking And One Locker Is Included. Coming Amenities- Spa, Sauna, Steam Room, Swimming Pool Lounge, Bbq, Gym, Yoga Studio Etc.</t>
  </si>
  <si>
    <t>C5133091</t>
  </si>
  <si>
    <t>Fridge, Stove, Dishwasher, Washer And Dryer, Built In Microwave, Granite Countertop, Center Island, Blinds.</t>
  </si>
  <si>
    <t>C5144250</t>
  </si>
  <si>
    <t>2885 Bayview Ave</t>
  </si>
  <si>
    <t>S/S Fridge ,S/S S B/I Dishwasher ,New S/S B/I Microwave Hood, New S/S Stove , Washer &amp; Dryer ,Pot Lights, Led Lights, Blinds</t>
  </si>
  <si>
    <t>C5136331</t>
  </si>
  <si>
    <t>M2K0A3</t>
  </si>
  <si>
    <t>B/I Stainless Steel Kitchen Aid Kitchen Appliances, Maytag Washer/Dryer, Paramount Electric Fireplace, 1 Owned Underground Parking Space, Ensuite Locker With Custom Pantry. Closet Organizer, South/West View.</t>
  </si>
  <si>
    <t>C5136742</t>
  </si>
  <si>
    <t>M2N6H9</t>
  </si>
  <si>
    <t>C5133115</t>
  </si>
  <si>
    <t>Fridge, Stove, B/I Dishwasher, Washer. Dryer, All Existing Window Blinds &amp; Light Fixtures, 1 Parking &amp; 1 Locker. Deposit Need Certificated. Tenant's Insurance Package, Credit Check, Rental Application, Employment Letter, Reference, Photo Id</t>
  </si>
  <si>
    <t>C5166346</t>
  </si>
  <si>
    <t>B/I Appliances ( Fridge, Cook Top, Oven, Microwave With Hood Fan, Dishwasher). Stacked Washer &amp; Dryer. All Window Coverings And Light Fixtures. Large Balcony. 24Hr Concierge. Gym. Games Room. Rooftop Deck. Media Room.</t>
  </si>
  <si>
    <t>C5166476</t>
  </si>
  <si>
    <t>Use Of Integrated Appliances S/S Stove, B/I Dishwasher, Microwave. Washer &amp; Dryer. Tnt Must Obtain Min $1M Liability Insurance Package Prior To Occupancy. Landlord Reserves Right To Meet Tnt Before Granting Occupancy.</t>
  </si>
  <si>
    <t>C5133459</t>
  </si>
  <si>
    <t>120 Dallimore Circ</t>
  </si>
  <si>
    <t>Unit Includes Fridge, Stove, Dishwasher, And Ensuite Washer And Dryer. Parking And Locker Are Also Included.</t>
  </si>
  <si>
    <t>C5133547</t>
  </si>
  <si>
    <t>M3C 4J1</t>
  </si>
  <si>
    <t>All Elfs, Stove, Fridge, B/I Dishwasher, Over The Range Microwave, Window Blinds, B/I Closet Organizers, Washer &amp; Dryer. One Parking</t>
  </si>
  <si>
    <t>C5136925</t>
  </si>
  <si>
    <t>M5E2A1</t>
  </si>
  <si>
    <t>C5129039</t>
  </si>
  <si>
    <t>Hardwood Floors, Stainless Steel Fridge, Stove, And Microwave And Dishwasher. Jacuzzi And Shower With Massage Jets, Heated Floor In Bathroom. Washer And Dryer Is Ensuite. Great Facilities Include Rooftop Garden With Bbqs, Indoor Pool. Gym.</t>
  </si>
  <si>
    <t>C5129158</t>
  </si>
  <si>
    <t>Includes Fridge, Stove, Dishwasher, Microwave, Washer, Dryer, All Elf'S. 4 Pc Bathroom. 24 Hour Concierge, Visitor Parking, Gym Rooftop Terrace, Lounge And Billiards.</t>
  </si>
  <si>
    <t>C5129376</t>
  </si>
  <si>
    <t>M5J 2H7</t>
  </si>
  <si>
    <t>S/S Integrated Appliances, 9Ft Ceilings, Balcony, Laminate Plank Flooring, Full Size Washer &amp; Dryer. Excellent Landlord</t>
  </si>
  <si>
    <t>C5129406</t>
  </si>
  <si>
    <t>S/S Appliances (Fridge, Stove, Microwave, B/I Dishwasher), Stacked Washer &amp; Dryer, Blinds, All Elf's. One Parking Spot Included.</t>
  </si>
  <si>
    <t>C5129556</t>
  </si>
  <si>
    <t>All Elfs, Blinds, And Appliances, Free Shuttle Bus (With Downtown Routes). Maintenance Includes Hydro, Water, Heat, Tv Cable And Internet. Status Certificate Available. All Kitchen Appls, Stacked Washer/Dryer. Luxury 5 Star Bldg Amenities</t>
  </si>
  <si>
    <t>C5144294</t>
  </si>
  <si>
    <t>Actual Size 1197 Sq Ft</t>
  </si>
  <si>
    <t>C5133553</t>
  </si>
  <si>
    <t>M4P1T7</t>
  </si>
  <si>
    <t>Fridge, Stove, B/I Dishwasher, Washer And Dryer. One Parking And One Locker Included, Tenant Pays For Own Hydro Bill.</t>
  </si>
  <si>
    <t>C5133698</t>
  </si>
  <si>
    <t>M4S 0A4</t>
  </si>
  <si>
    <t>C4946832</t>
  </si>
  <si>
    <t>15 Queens  Quay E</t>
  </si>
  <si>
    <t>Integrated Fridge, Cooktop, B/I Oven, Dishwasher, Stacked Washer&amp;Dryer, Window Covers.</t>
  </si>
  <si>
    <t>C5129568</t>
  </si>
  <si>
    <t>S/S Stove, S/S Dishwasher, S/S Refrigerator, Washer Dryer, Great Building Amenities Include Roof Top Bbq, Pool, Bowling, Gym, Billiards, Party Room, Theatre</t>
  </si>
  <si>
    <t>C5129642</t>
  </si>
  <si>
    <t>33 Helendale Ave</t>
  </si>
  <si>
    <t>Sleek Streamlined Kitchen's Emit A European Vibe-Include Quartz Countertops, Under Mount Sink/Single Lever Faucet, State-Of-The-Art-Appliances-Ss Stove, Microwave Oven, Exhaust Fan, Integrated Dishwasher, Fridge &amp; Stacked Washer/Dryer.</t>
  </si>
  <si>
    <t>C5133773</t>
  </si>
  <si>
    <t>M4R 0A4</t>
  </si>
  <si>
    <t>Helendale</t>
  </si>
  <si>
    <t>Building Offer A Concierge, Visitor Parking &amp; Well Equipped Gym, Swimming Pool, Rooftop Garden Lounge. 9 Feet Ceiling. Stainless Steel Appliances, Ensuite Washer &amp; Dryer. Show And Lease.</t>
  </si>
  <si>
    <t>C5133839</t>
  </si>
  <si>
    <t>M5L1L5</t>
  </si>
  <si>
    <t>Integrated Appliances (S.S. Fridge, Stove/Oven, Washer/Dryer, Dishwasher) All Window Covering And Light Fixture, No Pets, Non-Smoking! Aaa Tenant.</t>
  </si>
  <si>
    <t>C5129813</t>
  </si>
  <si>
    <t>Unit Is Fully Furnished And All Inclusive Of Utilities.</t>
  </si>
  <si>
    <t>C5166740</t>
  </si>
  <si>
    <t>M2N 6T5</t>
  </si>
  <si>
    <t>Includes: Fridge, Cooktop/Oven, Dishwasher, Washer/Dryer, Blinds&amp;Light Fixtures. Amenities: Gym, Yoga Room, 24/7 Concierge, Pool &amp; Bbq Area, Party Room, Games Room With Virtual Golf Simulator. Right By The Future Lrt! See 3D Virtual Tour.</t>
  </si>
  <si>
    <t>C5166798</t>
  </si>
  <si>
    <t>All Principle Rooms Have W/O To Balcony &amp; Breath Taking Views.The Balconies Add An Extra 234 Sq Ft Of Space For A Total Of 1053 Sq Ft Of Living Space!Short Walk To Distillery District &amp; Mins To 24 Hr Streetcar.Bike Locker Included.</t>
  </si>
  <si>
    <t>C5137330</t>
  </si>
  <si>
    <t>Elfs, Window Coverings, Fridge, Cooktop, Oven, Microwave, Dishwasher, Washer And Dryer</t>
  </si>
  <si>
    <t>C5137358</t>
  </si>
  <si>
    <t>M5S 1T8</t>
  </si>
  <si>
    <t>Built-In Fridge, Dishwasher, Stove, Microwave, Front Loading Washer And Dryer, Existing Lights, Ac,  Hardwood Floors, Window Coverings. 1 Locker Included (Locker On Same Floor As Unit)</t>
  </si>
  <si>
    <t>C5130124</t>
  </si>
  <si>
    <t>C5130134</t>
  </si>
  <si>
    <t>Built-In Fridge &amp; Dishwasher, S/S Stove, Microwave, Washer/Dryer, Electrical Light Fixtures. Unlimited High Speed Internet Is Included In Maintenance Fee</t>
  </si>
  <si>
    <t>C5130250</t>
  </si>
  <si>
    <t>194 Merton St</t>
  </si>
  <si>
    <t>Fridge, Stove, Dishwasher, Washer And Dryer. Gas Fireplace</t>
  </si>
  <si>
    <t>C5166899</t>
  </si>
  <si>
    <t>M4S 1A1</t>
  </si>
  <si>
    <t>The Use Of: Fridge, Stove, B/I Dishwasher, Built-In Microwave, Stacked Clothes Washer And Dryer, All Electrical Light Fixtures And All Window Coverings.</t>
  </si>
  <si>
    <t>C5137367</t>
  </si>
  <si>
    <t>Master Bedroom W/ Floor To Ceiling Windows, Sliding Glass Door, Double Closet, And 3Pc Ensuite W/ Standing Shower. Spacious Den. 2nd Bedroom W/ Double Closet. One Of A Kind Unit W/ Walk Score Of 97. Steps To All Amenities!</t>
  </si>
  <si>
    <t>C5134106</t>
  </si>
  <si>
    <t>M5A4R6</t>
  </si>
  <si>
    <t>S/S Fridge, Stove, B/I Microwave, Dishwasher. Engineered Hardwood. Amenities Include: Fitness, Yoga, Billiard / Game Rm, Theater, Conference &amp; Party Rms, Terrace With Bbq Area, 3 Private Cabanas With Kitchen, Steam Room, And Guest Suites.</t>
  </si>
  <si>
    <t>C5134112</t>
  </si>
  <si>
    <t>Fridge, Stove, Microwave, Washer, Dryer, Existing Light Fixtures, Existing Window Coverings</t>
  </si>
  <si>
    <t>C5144936</t>
  </si>
  <si>
    <t>30 Heron's Hill Way</t>
  </si>
  <si>
    <t>Existing Appliances, Washer, Dryer,  One Parking &amp; One Locker Included</t>
  </si>
  <si>
    <t>C5145148</t>
  </si>
  <si>
    <t>Heron's Hill</t>
  </si>
  <si>
    <t>Stainless Steel Fridge, Stove, Dishwasher, Microwave Hood/Fan, Washer/Dryer, All Existing Furnitures Can Be Included. Tenant Pay Hydro And Buy Own Insurance. $200/Set Key Deposit.</t>
  </si>
  <si>
    <t>C5130270</t>
  </si>
  <si>
    <t>Stainless Steel (Fridge, Stove, B/I Dishwasher, B/I Microwave), White Washer &amp; Dryer, All Elfs, Window Coverings. Tenant Pays Own Hydro &amp; Purchase Tenant Insurance. Price Includes One Locker.</t>
  </si>
  <si>
    <t>C5130519</t>
  </si>
  <si>
    <t>Steps To King/Queen W! 24 Hour Public Transit At Your Doorstep. S/S Fridge, Gas Range, Dishwasher, B/I Oven &amp; Microwave. Stacked Washer/Dryer. Heat Pumped Is Leased. Building Features Gym, Party Room, Guest Suites &amp; Visitor Parking.</t>
  </si>
  <si>
    <t>C5145209</t>
  </si>
  <si>
    <t>Fridge, Stove, Dishwasher, Microwave, Stacked Washer &amp; Dryer, Wine Fridge. Parking Is Available @ $250.</t>
  </si>
  <si>
    <t>C5134199</t>
  </si>
  <si>
    <t>15 Rean Dr</t>
  </si>
  <si>
    <t>S/S Fridge, Stove, B/I Dishwasher, Microwave &amp; Range Hood, Front Load Washer &amp; Dryer, Window Coverings, Elf, Existing Area Rugs. 1 Parking, 2 Lockers.</t>
  </si>
  <si>
    <t>C5130731</t>
  </si>
  <si>
    <t>M2K0A7</t>
  </si>
  <si>
    <t>Fridge, Stove, Dishwasher, Microwave, Washer/Dryer. 1 Parking, 1 Locker.</t>
  </si>
  <si>
    <t>C5166971</t>
  </si>
  <si>
    <t>M2N0C9</t>
  </si>
  <si>
    <t>All Stainless Steel Appliances, Washer, Dryer, Window Coverings With Remotes. Pot Lights And 55" Mounted T.V.</t>
  </si>
  <si>
    <t>C5167121</t>
  </si>
  <si>
    <t>Laundry Room/Storage, Grand Master With 4 Pc Spa Like Bathroom. This Suite Feels More Like A Home Than A Condo! Stainless Steel Double Door Fridge, Stove, Hooded Microwave, Dishwasher, White Front Load Washer/Dryer All Elf's, Blinds/Rods.</t>
  </si>
  <si>
    <t>C5145283</t>
  </si>
  <si>
    <t>Stainless Steel Appliances,Fridge,Stove, Dishwasher,Microwave, Stacked Washer &amp; Dryer. Indoor Swimming Pool,Security System,Visiter Parking ***Status Certificate Is Available***</t>
  </si>
  <si>
    <t>C5145706</t>
  </si>
  <si>
    <t>Full Furnished Unit. S/S Appliances: Fridge, Stove, Dishwasher, Microwave, Washer &amp; Dryer. Window Coverings, Elfs. $300 Key Deposit, Tenant Pay Hydro And Own Liability Insurance.</t>
  </si>
  <si>
    <t>C5145770</t>
  </si>
  <si>
    <t>95 Bathurst St</t>
  </si>
  <si>
    <t>Ss Fridge, Stove, Microwave, Dishwasher, Washer &amp; Dryer, All Window Coverings Included. Lockbox Has Grey Duck Tape. This Is A Rare Buy! Email All Offers To Listing Agent At Satishverma@Hotmail.Com</t>
  </si>
  <si>
    <t>C5167272</t>
  </si>
  <si>
    <t>M5V0H7</t>
  </si>
  <si>
    <t>Fridge, Stove, Washer &amp; Dryer, Microwave W/Rangehood, All Elf, All Window Coverings.</t>
  </si>
  <si>
    <t>C5134200</t>
  </si>
  <si>
    <t>Fridge, Stove, Dishwasher, Washer/Dryer, Locker And Bike Rack.</t>
  </si>
  <si>
    <t>C5145915</t>
  </si>
  <si>
    <t>Fridge, Stove, Microwave, Dishwasher, Stacked Washer/Dryer, All Elfs, Window Coverings.</t>
  </si>
  <si>
    <t>C5146009</t>
  </si>
  <si>
    <t>S/S Fridge, Stove, Dishwasher &amp; Microwave Hood, Washer, Dryer, All Light Fixtures, Window Coverings, Newer Hvac System Installed, Upgraded Lint Filters &amp; Supply Hoses In Laundry, Shut Off &amp; Partition Valve Installed.</t>
  </si>
  <si>
    <t>C5137387</t>
  </si>
  <si>
    <t>Fridge, Stove, Dishwasher, Microwave, Washer And Dryer, Vertical Blind Window Coverings Installed!</t>
  </si>
  <si>
    <t>C5146097</t>
  </si>
  <si>
    <t>172 Davisville Ave</t>
  </si>
  <si>
    <t>Dishwasher, Stainless Steel Fridge, Freezer, Samsung Private Washer, Dryer, Stove, Microwave.  No Access To Backyard, This Is For The Basement Only.  Maximum 3 People.</t>
  </si>
  <si>
    <t>C5130776</t>
  </si>
  <si>
    <t>M4S 1E8</t>
  </si>
  <si>
    <t>Davisville</t>
  </si>
  <si>
    <t>Stainless Steel Appliances: Fridge, Stove, B/I Dishwasher, B/I Microwave.  Washer, Dryer, Light Fixtures, 1 Parking &amp; Locker Included.</t>
  </si>
  <si>
    <t>C5130829</t>
  </si>
  <si>
    <t>Parking Spot: P1 #16. Must Be A Current Resident Of 181 Dundas St E &amp; Provide Proof Of Residence.</t>
  </si>
  <si>
    <t>C5134338</t>
  </si>
  <si>
    <t>M5A0N4</t>
  </si>
  <si>
    <t>Building Offers A Concierge Visitor Parking And Well Equipped Gym. Swimming Pool, Rooftop Garden Lounge. 9 Feet Ceilings. Stainless Steel Appliances. Ensuite Washer And Dryer. Show And Sell.</t>
  </si>
  <si>
    <t>C5134360</t>
  </si>
  <si>
    <t>All Elf's, Dishwasher, Stove, Microwave, Washer And Dryer</t>
  </si>
  <si>
    <t>C5137409</t>
  </si>
  <si>
    <t>Fridge, Stove, B/I Dishwasher, Washer/Dryer 2In1 Combo, Microwave. Existing Furniture, Bedding, Kitchen Supplies, And Equipment. See Schedule C For Details.</t>
  </si>
  <si>
    <t>C5167331</t>
  </si>
  <si>
    <t>Fridge, Stove, Dishwasher, Washer, Dryer, All Stainless Steel Included. Gym, Pool, Concierge, Security, Party Room.</t>
  </si>
  <si>
    <t>C5167364</t>
  </si>
  <si>
    <t>Fridge, Stove, Washer, Dishwasher, All Elfs, Existing Window Coverings</t>
  </si>
  <si>
    <t>C5130844</t>
  </si>
  <si>
    <t>All Elfs And Blinds, Fridge, Washer, Dryer, B/I Diswasher, Stove.</t>
  </si>
  <si>
    <t>C5130917</t>
  </si>
  <si>
    <t>Subzero Fridge/Freezer, Ge Profile S/S Oven, Lg S/S Dishwasher, Samsung S/S Microwave/Hood Fan, Whirlpool Stacked Washer/Dryer. Truly Superb Location. Walk To Shops, Restaurants &amp; Subway. Move Right In!</t>
  </si>
  <si>
    <t>C5134365</t>
  </si>
  <si>
    <t>35 Empress Ave</t>
  </si>
  <si>
    <t>Stainless Steel [Fridge, Stove, Dishwasher], Range Hood, Washer, Dryer, Window Coverings, Electric Light Fixture.</t>
  </si>
  <si>
    <t>C5167386</t>
  </si>
  <si>
    <t>M2N6T3</t>
  </si>
  <si>
    <t>&lt; Locker &amp; Parking &gt; 6 Appl's Ss Fridge, Stove,B/I Dw,B/I Microwave; Washer,Dryer, Exercise Rm/Gym,22nd Floor Rooftop Patio W/Barbecues,Lounge Chairs, Outdoor Dining Area, Pool,Hot Tub,Aqua Spa,Party,Billiard,Theatre Rm &amp; 24 Hour Concierge</t>
  </si>
  <si>
    <t>C5131097</t>
  </si>
  <si>
    <t>Fridge, Stove, Built In Dishwasher, Built In Microwave/ Range Hood, Stacked Washer, Dryer, Light Fixtures And All Vertical Blinds, Hardwood Flooring Everywhere But Kitchen; One Parking Spot Included.</t>
  </si>
  <si>
    <t>C5167426</t>
  </si>
  <si>
    <t>Parking Is Included Stainless Steel Stove, Fridge, Built-In Dishwasher, Built-In Microwave, Stacked Washer &amp; Dryer. ***Upgraded Unit, Hardwood Throughout, Professionally Painted Throughout On March 22,2021***</t>
  </si>
  <si>
    <t>C5167459</t>
  </si>
  <si>
    <t>Stainless Steel Appliances-Fridge, Stove, B/I Microwave &amp; B/I Dishwasher, Stacked Washer &amp; Dryer, Quartz Counter-Top, Soaring 9' Foot High Smooth Finished Ceilings, Floor To Ceiling Windows, Parking &amp; Locker. Large Balcony, Window Coverings</t>
  </si>
  <si>
    <t>C5131107</t>
  </si>
  <si>
    <t>M5S3E6</t>
  </si>
  <si>
    <t>Stainless Steel Appliances - Stove, Fridge, B/I Dishwasher &amp; Microwave, Stacked Washer &amp; Dryer, Electric Light Fixtures, Open Concept W/ Quartz Counter Top.</t>
  </si>
  <si>
    <t>C5131352</t>
  </si>
  <si>
    <t>230 Queens Quay Blvd W</t>
  </si>
  <si>
    <t>S/S Fridge, Stove, B/I Dishwasher &amp; Microwave, Stacked Washer &amp; Dryer. 24/7 Concierge. 24 Hour Notice For Appt.</t>
  </si>
  <si>
    <t>C5131666</t>
  </si>
  <si>
    <t>8 Stonedale Placeway</t>
  </si>
  <si>
    <t>C5131782</t>
  </si>
  <si>
    <t>M3B1W3</t>
  </si>
  <si>
    <t>Stonedale Placeway</t>
  </si>
  <si>
    <t>S/S Fridge, Stove, Microwave Hood Fan. Dishwasher, Stacked Washer/Dryer, All Light Fixtures &amp; Window Coverings. Tenant Pays Hydro. No Pets, No Smokers</t>
  </si>
  <si>
    <t>C5167477</t>
  </si>
  <si>
    <t>Tainless Steel Appliances,Full Size Fridge,Stove,B/I Dishwasher,Microwave Hood,Stacked Full Size Washer/Dryer,All Electric Light Fixtures</t>
  </si>
  <si>
    <t>C5146183</t>
  </si>
  <si>
    <t>Existing Fridge, Stove, Microwave, Dishwasher, Window Coverings And All Light Fixtures. Tenant Is To Pay Hydro. 1 Parking And 1 Locker Is Included.</t>
  </si>
  <si>
    <t>C5167479</t>
  </si>
  <si>
    <t>225 Sackville St</t>
  </si>
  <si>
    <t>S/S Fridge, S/S Stove, S/S Dishwasher, S/S Microwave/Rangehood, Stacked Washer &amp; Dryer, Storage Locker, Bicycle Locker And All Custom Window Coverings Included. Ttc At Doorstep, Minutes To Downtown, Distillery, &amp; Leslieville</t>
  </si>
  <si>
    <t>C5134531</t>
  </si>
  <si>
    <t>M5A0B9</t>
  </si>
  <si>
    <t>S/S Appliances, Washer &amp; Dryer, Upgraded Bathrooms, Sun Filled Balcony (118 Sq.Ft.) 1 Parking (P3- 212). 1 Locker (P3-L098)</t>
  </si>
  <si>
    <t>C5132019</t>
  </si>
  <si>
    <t>Use Of Fridge, Stove, Dishwasher, Washer, Dryer. Could Be Partially Furnished With The Existing Dining Table, Sofa, Bed &amp; Tv Stand (No Tv)  &amp; Microwave.</t>
  </si>
  <si>
    <t>C5137596</t>
  </si>
  <si>
    <t>Stainless Steel Appliance:B/L Cook-Top,Microwave,Wall Oven,Dishwasher&amp;Range Hood,Fridge.Washer &amp; Dryer, New Paint,Granite/Quartz Countertop&amp;Back Splash In Kitchen.Closet Organizers In Master And 2nd Bedroom Closets. One Locker &amp; Parking.</t>
  </si>
  <si>
    <t>C5137664</t>
  </si>
  <si>
    <t>3 Pemberton Ave</t>
  </si>
  <si>
    <t>Fridge, Stove, Dishwasher, Washer, Dryer, Windows Coverings, Elfs.</t>
  </si>
  <si>
    <t>C5146249</t>
  </si>
  <si>
    <t>M2M4M1</t>
  </si>
  <si>
    <t>Stainless Steel Appliances: Fridge, Stove, Dishwasher, Microwave, Front Load Washer &amp; Dryer. Island, Stone Counter Top. 1 Locker Included.</t>
  </si>
  <si>
    <t>C5146251</t>
  </si>
  <si>
    <t>M5A 0C2</t>
  </si>
  <si>
    <t>Quartz Countertops, S/S Fridge, Stove, B/I Dishwasher, B/I Microwave! Washer &amp; Dryer, Sunny South Exposure! Steps From Pan Am Village &amp; Commons Park!</t>
  </si>
  <si>
    <t>C5146315</t>
  </si>
  <si>
    <t>M5A 0E9</t>
  </si>
  <si>
    <t>Stainless Steel Appliances. Dishwasher Included. Washer/Dryer Included. All Electrical Light Fixtures Included.</t>
  </si>
  <si>
    <t>C5138352</t>
  </si>
  <si>
    <t>Ss Fridge, Stove, Exhaust Hood, Bi Microwave, Dishwasher, Stacked Washer And Dryer, All Existing Window Coverings, All Elf's, One Locker Included</t>
  </si>
  <si>
    <t>C5138479</t>
  </si>
  <si>
    <t>Fridge, Stove, B/I Dishwasher, B/I Microwave, Washer, Dryer.</t>
  </si>
  <si>
    <t>C5138671</t>
  </si>
  <si>
    <t>M5T0A6</t>
  </si>
  <si>
    <t>Fridge, Stove, Microwave &amp; Dishwasher, Stacked Washer &amp; Dryer. 24Hr Concierge. State Of The Art Fitness/ Weight Areas &amp; Yoga Studio. Party, Theater, Billiard &amp; Spin Rooms. Indoor Whirlpool &amp; Outdoor Rooftop Pool With Tanning Deck.</t>
  </si>
  <si>
    <t>C5138749</t>
  </si>
  <si>
    <t>Top Of The Line Appliances, S/S Built In Dishwasher, S/S Fridge, Counter Top Range And Hooded Vent, Panasonic Microwave, Washer, Dryer &amp; Custom Mesh Roller Blinds. Beautiful High-End Furnishings Included!</t>
  </si>
  <si>
    <t>C5167543</t>
  </si>
  <si>
    <t>C5167739</t>
  </si>
  <si>
    <t>Large Master With His/Her Closet, 4 Pc Ensuite, All Elf's, Window Covering, High Table Top With Chairs And Stool, Glass Cook Top, Oven, Hood Fan, Microwave, Dishwasher, Front Load Washer/Dryer. Visitor Parking, **No Pet &amp; No Smoker Please**</t>
  </si>
  <si>
    <t>C5167931</t>
  </si>
  <si>
    <t>M5P0A1</t>
  </si>
  <si>
    <t>Use Of Existing Appliances, Parking And Locker, Walk To All Amenities And Convenient To Specialty Stores In The Building (Farm Boy). 24 Hour Concierge, Roof Top Infinity Pool And Cabanas .</t>
  </si>
  <si>
    <t>C5132042</t>
  </si>
  <si>
    <t>Tons Of Upgrades, Fridge, Stove, B/I Dishwasher, Washer , Dryer, All Electric Light Fixtures, All Window Coverings.</t>
  </si>
  <si>
    <t>C5134593</t>
  </si>
  <si>
    <t>M5E 0A9</t>
  </si>
  <si>
    <t>High End Appliances: Sub-Zero Wine Fridge &amp; 36'Fridge, 36'Wolf Cook Top, 30'Wall Oven, 24'B/I Micro,30'Warming Drawer, 36'Hood, Miele Dw, 24' Stacked Miele Washer/Dryer .Heated Floor In The Bathroom</t>
  </si>
  <si>
    <t>C5134597</t>
  </si>
  <si>
    <t>All Electric Light Fixture, Window Blinds, Fridge, Stove, B/I Dishwasher, Washer, Parking @ P3-51, Locker P3-463. Tenant Pays Own Hydro, $200 Per Set Of Keys/Fob/Laundry Cards. Absolutely No Pet And/Or Smoker Please.</t>
  </si>
  <si>
    <t>C5146417</t>
  </si>
  <si>
    <t>Built-In Fridge/Freezer,B/I S/S Oven, Microwave And Dishwasher, B/I Cook Top, Front Load Washer And Dryer,One Parking Spot &amp; One Locker, Full Recreational Facilities.</t>
  </si>
  <si>
    <t>C5146609</t>
  </si>
  <si>
    <t>M2N0G5</t>
  </si>
  <si>
    <t>Fridge, B/I Range W/Cook Top, B/I Dishwasher, Washer, Dryer, Elf's, Window Blinds.</t>
  </si>
  <si>
    <t>C5167981</t>
  </si>
  <si>
    <t>19 Dundonald St</t>
  </si>
  <si>
    <t>Like A Townhouse. Unique 2 Entrances: Main Fl Or Take Elevator To 2nd Fl. S/S Fridges(2), Stove, Dw, Otr Microwave, Elf, Blinds, California Shutters, Murphy Bed, Granite Table, F/P, Jacuzzi. 3D: Www.360Homephoto.Com/E2103225</t>
  </si>
  <si>
    <t>C5168108</t>
  </si>
  <si>
    <t>M4Y 1K3</t>
  </si>
  <si>
    <t>1082 Bay  St</t>
  </si>
  <si>
    <t>Ubzero Fridge, Wolf Gas Stove Top, Range Hood, B/I Wolf Microwave, B/I Wolf Oven &amp; Warming Drawer, B/I Dishwasher, Wine Fridge, Undercounter Beverage Fridge, Washer &amp; Dryer, All Elfs &amp; Wc, Private Elevator, Rooftop Rc Sunshade.</t>
  </si>
  <si>
    <t>C5134637</t>
  </si>
  <si>
    <t>M5S 0A3</t>
  </si>
  <si>
    <t>One Year New Integrated Fridge, Combination Convection Oven-Microwave, Dishwasher, Washer/Dryer.</t>
  </si>
  <si>
    <t>C5138941</t>
  </si>
  <si>
    <t>Upgraded Unit. Has B/I S/S Appliances (Fridge, Cook Top, Dishwasher, Oven, M/W) White Washer And Dryer. Tenant To Pay Water, Hydro, Tenant Liability Insurance, $300 For Key Deposit. 1 Parking, 1 Large Locker Included In Price.</t>
  </si>
  <si>
    <t>C5138958</t>
  </si>
  <si>
    <t>Stone Counter Tops, B/In Fridge &amp; Cook Top, Oven, B/In Dishwasher, Microwave, Stacked Washer &amp; Dryer, All Electrical Light Fixtures, Blinds, One Parking And One Locker.</t>
  </si>
  <si>
    <t>C5146682</t>
  </si>
  <si>
    <t>Elf's, Window Coverings, Fridge, Stove, Dishwasher, Washer And Dryer.  One Parking And One Locker Included.  No Pets And Non Smokers.</t>
  </si>
  <si>
    <t>C5134793</t>
  </si>
  <si>
    <t>Upgraded Fridge, Stove, Dishwasher, Wine Fridge, Microwave Stove With Exhaust Fan, Washer &amp; Dryer, Back Splash, Cabinetry And Window Shades.</t>
  </si>
  <si>
    <t>C5139236</t>
  </si>
  <si>
    <t>M5B 0A4</t>
  </si>
  <si>
    <t>Inclusive Of S/S Fridge, Stove, B/I Dishwasher, B/I Microwave &amp; Hood, Front Load Washer/Dryer,  All Existing Elfs And Window Coverings, New Laminate Floor At Br, Floor To Ceiling Windows, Etc,  Aaa Tenant, No Pets &amp; Non Smokers.</t>
  </si>
  <si>
    <t>C5168137</t>
  </si>
  <si>
    <t>M453H8</t>
  </si>
  <si>
    <t>Fridge, Stove Top, B/I Dishwasher, Microwave, Washer/Dryer, Living Room Chandelier, Washroom &amp; Living Room Mats, Blinds &amp; Window Coverings. Located Just Steps From Cafes, Restaurants, Grocery Store, Lcbo And Ttc.</t>
  </si>
  <si>
    <t>C5168138</t>
  </si>
  <si>
    <t>M6K0B4</t>
  </si>
  <si>
    <t>Integrated Fridge, Induction Stove Top, B/I Wall Oven, B/I Mirowave, Full Size Stacked Washer, Dryer, All Elfs &amp; Window Coverings, Gas Bbq.Locker Included, Terrace + Balcony.</t>
  </si>
  <si>
    <t>C5132170</t>
  </si>
  <si>
    <t>S/S Fridge, Stove, B/I Dishwasher, Stacked Washer, Dryer, All Elf's, All Window Coverings, 1 Parking Spot And 1 Locker Included</t>
  </si>
  <si>
    <t>C5146843</t>
  </si>
  <si>
    <t>121 Jefferson  Ave</t>
  </si>
  <si>
    <t>Ss Fridge, Ss Stove, Ss Dishwasher, Washer/Dryer. Great Convenience Of 24Hour Street Car, Dufferin Bus To Subway. Walking Distance  To Lake Shore And Direct Energy Centre. Client Is Motivated. Rent Credit/Rent Vacation Negotiable.</t>
  </si>
  <si>
    <t>C5132381</t>
  </si>
  <si>
    <t>M6K 3E4</t>
  </si>
  <si>
    <t>C5132453</t>
  </si>
  <si>
    <t>Ss Kitchen Appliances, Stove, Fridge, B/I Dishwashers, B/I Microwave-Hood Fan, Stacked Washer/Dryer</t>
  </si>
  <si>
    <t>C5133105</t>
  </si>
  <si>
    <t>Unbeatable Location - Everything You Need Is At Your Door! Transit, Highways, Dining, Groceries, Shopping, Entertainment &amp; More! Incl: S/S Fridge,Stove, B/I Dishwasher &amp; Microwave, Blinds, Washer &amp; Dryer. No Pets &amp; Non-Smokers Please.</t>
  </si>
  <si>
    <t>C5139399</t>
  </si>
  <si>
    <t>850 Richmond St W</t>
  </si>
  <si>
    <t>Bulthaup Kitch,Gaggeneau Appl;Walloven,Integrated Fridge,Dw, Steamer Oven,Wine Fridge,Washer/Dryer, 2 Spark Fp, All Designer Window Coverings,All Elfs,Sonos Audio Sys.,Central Vac.Steps To Trinity Bellwds Prk, Shops+ See Video Tr + Features</t>
  </si>
  <si>
    <t>C5139526</t>
  </si>
  <si>
    <t>M6J1C9</t>
  </si>
  <si>
    <t>S/S Miele B/I Kit Appliances : Glass Cooktop, Oven, Microwave, Dw, Fridge &amp; Range Hood. Washer &amp; Dryer,</t>
  </si>
  <si>
    <t>C5133175</t>
  </si>
  <si>
    <t>M5P 1A0</t>
  </si>
  <si>
    <t>Integrated Fridge, Glass Cooktop, Built-In Oven, Built-In Microwave, Built-In Dishwasher, Washer/Dryer</t>
  </si>
  <si>
    <t>C5133242</t>
  </si>
  <si>
    <t>Fridge, Stove, Washer, Dryer, Microwave Oven, Hood Fan, Parking (A-19) &amp; Locker (B-198). ** Tenant Pays Own Hydro, Cable &amp; Telephone. Tenant's Insurance Required, $300 Key/Fob Deposit Required (Refundable), No Pets &amp; Non-Smoker **</t>
  </si>
  <si>
    <t>C5139883</t>
  </si>
  <si>
    <t>S/S Stove, S/S Dishwasher, S/S Fridge. S/S Microwave, Washer&amp;Dryer.1 Parking &amp; 1 Locker.</t>
  </si>
  <si>
    <t>C5133429</t>
  </si>
  <si>
    <t>4 Pcs Ensuite, All Elf's, Blinds Installed, Integrated Fridge, Glass Cooktop, Wall Oven, Dishwasher, White Front Load Washer/Dryer, Bicycle Locker Included.</t>
  </si>
  <si>
    <t>C5133643</t>
  </si>
  <si>
    <t>Built-In &amp; High End Appliances : Fridge &amp; Dishwasher, Microwave And  Stove.</t>
  </si>
  <si>
    <t>C5139924</t>
  </si>
  <si>
    <t>Modern Kitchen Appliances Include Beautifully Integrated Stove Microwave, Dishwasher, Fridge, Washer/ Dryer. Fibre Optic Internet Wiring In Building. Functional Kitchen W/ Large Island, Ideal For Entertaining! Parking And Locker Included.</t>
  </si>
  <si>
    <t>C5140005</t>
  </si>
  <si>
    <t>M5A2P6</t>
  </si>
  <si>
    <t>Existing S.S.  Fridge, Stove, B/I Microwave With Exhausted Hood Fan, B/I Dishwasher, Front Loaded Washer/Dryer. All Light Fixtures, All Floorings.</t>
  </si>
  <si>
    <t>C5168226</t>
  </si>
  <si>
    <t>Luxuries Finishes, Built-In Wine Fridge &amp; Warming Drwr. Brand New High End Euro Built-In Appl's, Freestanding Tub W/ Separate Shwr, Kohler Spray Shwr W/ Dgtl Interface. Integrated Fridge &amp; D/W. Wink System. Pot Lights In Kitchn. 9' Ceilings</t>
  </si>
  <si>
    <t>C5140064</t>
  </si>
  <si>
    <t>1422 Dundas St W</t>
  </si>
  <si>
    <t>Fridge, Stove Included. A A A Tenants Only. Plenty Of Pay Parking Available During The Day And Free At Night(Time Permitted).</t>
  </si>
  <si>
    <t>C5140087</t>
  </si>
  <si>
    <t>M6J1Y5</t>
  </si>
  <si>
    <t>C5140110</t>
  </si>
  <si>
    <t>1 Roxborough St E</t>
  </si>
  <si>
    <t>A Unique Urban Home. An Extraordinary Floorplan For Anyone Seeking Refined Space Both Indoors And Out. Finely Finished With Extensive Inclusions And 3 Parking Spaces.</t>
  </si>
  <si>
    <t>C5134861</t>
  </si>
  <si>
    <t>M4W1V5</t>
  </si>
  <si>
    <t>Roxborough</t>
  </si>
  <si>
    <t>Fridge, Stove, Dishwasher, Micro Wave, Washer &amp; Dryer. Roller Blinds. 24 Hours Concierge, Guest Suites And More. No Smokers Please</t>
  </si>
  <si>
    <t>C5168233</t>
  </si>
  <si>
    <t>M3C0P2</t>
  </si>
  <si>
    <t>Roof Garden With Infinity Pool &amp; Lounge Area,Exercise &amp; Gym,Party Room,Billiards Romm,Yoga Room,Media Room,Sauna,Outdoor Bbq &amp; Guest Suite .</t>
  </si>
  <si>
    <t>C5168323</t>
  </si>
  <si>
    <t>Ss Stove, Fridge, Dishwasher, Microwve, Washer &amp; Dryer In Unit. Close Proximity Bayveiw Mall, Subway, Ymca, Loblaws, Lcbo, Fine Dining And Fast Food, Cdn Tire, Ikea ,Med Ctr, Hosp, Hwy ,Gas Stn &amp; Much More</t>
  </si>
  <si>
    <t>C5133765</t>
  </si>
  <si>
    <t>For Tenant To Use: B/I Appliances-Refrigerator, Oven/Cooktop, Dishwasher, Microwave, Stacked Washer/Dryer. Tenant Will Be Responsible For All Utilities Such As Hydro, Water And Internet.</t>
  </si>
  <si>
    <t>C5134444</t>
  </si>
  <si>
    <t>Spectacular Building Amenities Including 140Ft Infinity Pool, Bar And Restaurant "Lavelle" Upstairs</t>
  </si>
  <si>
    <t>C5134984</t>
  </si>
  <si>
    <t>29 Sonic Way</t>
  </si>
  <si>
    <t>C5146864</t>
  </si>
  <si>
    <t>M3C 3Z2</t>
  </si>
  <si>
    <t>Stove, Fridge, Dishwasher, Washer And Dryer</t>
  </si>
  <si>
    <t>C5140211</t>
  </si>
  <si>
    <t>M4Y 2X5</t>
  </si>
  <si>
    <t>80 John   St</t>
  </si>
  <si>
    <t>All Existing Appliances, Fridge, Stove, Convection Oven, Cook Top, B/I Dishwasher, Stackable W&amp;D, Window Coverings And All Elfs. 24 Hr Concierge, Tiff 'Privileges'</t>
  </si>
  <si>
    <t>C5140247</t>
  </si>
  <si>
    <t>M5V3X5</t>
  </si>
  <si>
    <t>24 Hour Concierge, 6th Floor Outdoor Terrace With Infinity Pool And Bbq Lounge, Yoga Studio, Gym, Theatre, Billiards Room, Party Room, Visitor Parking. Other Is Terrace. Quick Access To Shops &amp; Restaurants In Yonge &amp; Eglinton. Steps To Ttc.</t>
  </si>
  <si>
    <t>C5134626</t>
  </si>
  <si>
    <t>Fridge, Stove, Dishwasher, Washer, Dryer, One Full Bed, One Sofa Bed, Dining Set, Chest Of Drawers, Smart Tv. Amenities Include: Gym, Indoor Pool, Games Room, Guest Suite, Meeting/Party Rooms, 24Hr Concierge.</t>
  </si>
  <si>
    <t>C5140756</t>
  </si>
  <si>
    <t>Fridge, Stove B/I Dishwaser, Microwave, Washer, Dryer, All Elfs, All Window Coverings, , Heating/Cooling Fan Coil Unit.</t>
  </si>
  <si>
    <t>C5140775</t>
  </si>
  <si>
    <t>Fridge, Stove, Washer, Dryer, Dishwasher, Existing Window Coverings, Existing Light Fixtures</t>
  </si>
  <si>
    <t>C5146986</t>
  </si>
  <si>
    <t>Stainless Steel - Fridge; Glass Top Stove; Range Hood Fan &amp; B/I Dishwasher, White Front Load Washer &amp; Dryer, All Existing Electric Light Fixtures, Window Blinds &amp; Curtains. ** One Parking B-136 &amp; One Locker B-115 At Level B Are Included**</t>
  </si>
  <si>
    <t>C5147049</t>
  </si>
  <si>
    <t>M2N 0B9</t>
  </si>
  <si>
    <t>Fridge, Stove, Dishwasher, Washer, Dryer, Build-In Mirocrowave.</t>
  </si>
  <si>
    <t>C5140779</t>
  </si>
  <si>
    <t>480 Oriole Pkwy</t>
  </si>
  <si>
    <t>Ss Fridge, Stove, Dishwasher, Window A/C. Washer/Dryer &amp; 1 Locker, Parking 1-Small Space $50/Mo Or On Street With Permit. Tenant Pays Hydro, Cable, Phone, Internet. Landlord Pays Heat &amp; Water. Pls No Pets &amp; Non-Smokers.</t>
  </si>
  <si>
    <t>C5141034</t>
  </si>
  <si>
    <t>M5P 2H8</t>
  </si>
  <si>
    <t>Existing Fridge, Stove, Washer / Dryer, B/I Microwave, B/I Dishwasher, All Elfs, All Window Coverings Included For Tenant's Exclusive Use. Available Immediately.</t>
  </si>
  <si>
    <t>C5135146</t>
  </si>
  <si>
    <t>Aaa Tenants Only. *Bonus* Rogers Unlimited Internet For 1 Year!* Unit Includes All Window Blinds &amp; 1 Parking Space And Storage Locker. 24 Hour Concierge Service. Tenant To Obtain Own Contents &amp; Liability Insurance. Utilities Extra.</t>
  </si>
  <si>
    <t>C5135173</t>
  </si>
  <si>
    <t>M3H 0E2</t>
  </si>
  <si>
    <t>1 Parking Spot, S/S Appls, Including Fridge, Stove, Oven, Microwave, Dishwasher, Front Loading Washer &amp; Dryer. Granite Counter</t>
  </si>
  <si>
    <t>C5134856</t>
  </si>
  <si>
    <t>46 East Liberty  St</t>
  </si>
  <si>
    <t>Enjoy Unobstructed Park And City Views With An Xl Rooftop Terrace With A Gas Bbq &amp; Water Hookup! Enoy Close Proximity To Transit, Shops, Entertainment, And The Lake. Nothing To Do But Move In And Enjoy!</t>
  </si>
  <si>
    <t>C5134891</t>
  </si>
  <si>
    <t>M6K3P2</t>
  </si>
  <si>
    <t>St. Steel Appl: Fridge, Stove, Microwave, Dishwasher, Washer&amp;Dryer, Light Fixtures.Locker($50/Mth)&amp; Parking Avail. For Extra. Amenities: Gym,Yoga Room,Sauna,Outdoor Pool,Library,Billiard, Party, Theatre Rooms, Bbq,Guest Suites,24Hr Security</t>
  </si>
  <si>
    <t>C5141249</t>
  </si>
  <si>
    <t>Includes S/S Appliances, Floor-To-Ceiling Windows And Window Coverings</t>
  </si>
  <si>
    <t>C5141286</t>
  </si>
  <si>
    <t>701 Sheppard Ave</t>
  </si>
  <si>
    <t>Stainless Steel Fridge, Stove, Dishwasher And Full Size Upgraded Appliances, Washer, Dryer And Microwave, All Window Coverings, All Elf's,Locker,1 Under Ground Parking &amp;Much More.</t>
  </si>
  <si>
    <t>C5134924</t>
  </si>
  <si>
    <t>Built-In Fridge, Microwave, Dishwasher, Induction Stovetop, In-Suite Washer &amp; Dryer, All Electrical Light Fixtures, All Window Coverings.</t>
  </si>
  <si>
    <t>C5147210</t>
  </si>
  <si>
    <t>Built-In Fridge, Dishwasher, Stove, Microwave, Washer &amp; Dryer And Blinds. Amenities Includes: Fitness Room, Party Room, Outdoor Lounge, Terrace Bbq, Sun Deck, Billiard Room, Theatre, Kids Room. Unit Available In June Opportunity For Unit To</t>
  </si>
  <si>
    <t>C5147438</t>
  </si>
  <si>
    <t>260 Queens Quay W</t>
  </si>
  <si>
    <t>C5141452</t>
  </si>
  <si>
    <t>Ss Fridge, Stove, Dishwasher. Washer/Dryer 1 Parking &amp; 1 Locker Included. 5th Floor Roof Top With Bbq, Guest Suites, Visitor Paking, Gym/Fitness, Steam Room &amp; More!</t>
  </si>
  <si>
    <t>C5141485</t>
  </si>
  <si>
    <t>Stainless Steel Appliances (Fridge/Stove/Bi Dishwasher,Stacked Washer &amp; Dryer, Granite Counter Top, Elf, And Blinds. Locker.</t>
  </si>
  <si>
    <t>C5135758</t>
  </si>
  <si>
    <t>438 Richmond St W</t>
  </si>
  <si>
    <t>Amenities Incl. Concierge, Exercise Room, Party/Meeting Room, Sauna, &amp; Visitor Parking Incl. S/S Kitchen Appliances, Elfs, Stacked Washer &amp; Dryer, Parking &amp; Locker.</t>
  </si>
  <si>
    <t>C5168336</t>
  </si>
  <si>
    <t>M5V3S6</t>
  </si>
  <si>
    <t>Laminate Floor Thruout, Quartz Counter Top, Stainless Steel Fridge, Stove, B/I Dishwasher &amp; Rangehood Fan. Front Load Washer &amp; Dryer, Existing Window Coverings &amp; Elf's, One Parking Spot Included.  Tenant Pays Own Utilities</t>
  </si>
  <si>
    <t>C5135788</t>
  </si>
  <si>
    <t>Fridge, Stove, Dishwasher, Microwave, Washer/Dryer.</t>
  </si>
  <si>
    <t>C5141734</t>
  </si>
  <si>
    <t>Stainless Steel Stove, Fridge, Built-In Microwave, Range Hood, Washer/Dryer Combined, Elfs</t>
  </si>
  <si>
    <t>C5141760</t>
  </si>
  <si>
    <t>M5V 2V6</t>
  </si>
  <si>
    <t>Stainless Steel Fridge, Stove, D/W, Range. Washer &amp; Dryer</t>
  </si>
  <si>
    <t>C5168369</t>
  </si>
  <si>
    <t>M2J 0B4</t>
  </si>
  <si>
    <t>High-End Appliances And Front-Load Washer/Dryer. Light Fixtures + Window Coverings. Full Utilities. Locker.  Parking Available At Adt'l Price. =&gt; More Info=&gt; Click Below=&gt; 'More Information' Or 'Multimedia' On Mobile.</t>
  </si>
  <si>
    <t>C5168432</t>
  </si>
  <si>
    <t>S/S Appliances: Fridge, Stove, B/I Dishwasher, Exhaust Hood Fan, Microwave, Full Size Front Load Washer/Dryer, Blinds, Elfs All Built In Furniture Including Bed And Mattress.</t>
  </si>
  <si>
    <t>C5147801</t>
  </si>
  <si>
    <t>7 Grenville  St</t>
  </si>
  <si>
    <t>Integrated Appliances - Fridge, Stove, Microwave, Dishwasher. Ensuite Washer, Dryer. Floor To Ceiling Blinds. No Smoking. No Pets. $200 Refundable Key Deposit. Tenants Pay For Hydro.</t>
  </si>
  <si>
    <t>C5148018</t>
  </si>
  <si>
    <t>381 Ontario St</t>
  </si>
  <si>
    <t>Luxury Custom Built Kitchen Cabinets, Complimented With Large Kit Island &amp; Beautiful Quartz Countertops, 2 Sep Kit Sinks. Stainless Steel Appl: Gas Stove, Heavy Duty Range Hood, Dishwasher, French Dr Fridge, Washer, Dryer, Central A/C.</t>
  </si>
  <si>
    <t>C5135830</t>
  </si>
  <si>
    <t>Walking Distance To Hospitals, U Of T, Ryerson, Business &amp; Entertainment Districts, Eaton Centre, Yorkville And Much Much More! Professionally Installed Vertical Blinds. Pictures Taken When Unit Was Vacant, Currently Tenanted.</t>
  </si>
  <si>
    <t>C5135070</t>
  </si>
  <si>
    <t>105 Victoria St</t>
  </si>
  <si>
    <t>Fridge, Stove, Dishwasher, Washer &amp; Dryer, New Light Fixtures, New Laminate Floors, Window Coverings. Building Amenities Include, Party Room, Exercise Room, Rooftop Terrace W/ Bbqs, Visitor Parking</t>
  </si>
  <si>
    <t>C5148082</t>
  </si>
  <si>
    <t>M5C3B4</t>
  </si>
  <si>
    <t>5 Everson Dr</t>
  </si>
  <si>
    <t>Fridge, Stove, Washer, Dryer, B/I Dishwasher, All Window Coverings, All Electrical Light Fixtures.</t>
  </si>
  <si>
    <t>C5141840</t>
  </si>
  <si>
    <t>M2N 7C3</t>
  </si>
  <si>
    <t>Everson</t>
  </si>
  <si>
    <t>Hydro, Water &amp; Heat Included! Chattels Included: Fridge, Stove, Dishwasher, Washer&amp;Dryer, Built-In Microwave</t>
  </si>
  <si>
    <t>C5141885</t>
  </si>
  <si>
    <t>All Window Coverings, Stainless Steel (Fridge, Stove, Built-In Dishwasher), Washer &amp; Dryer, All Elfs, One (1) Parking Included. Tenant Pays Own Hydro &amp; Tenant Insurance. No Pets &amp; Non Smoker Preferred.</t>
  </si>
  <si>
    <t>C5135319</t>
  </si>
  <si>
    <t>2 Famous Resturants Inclde The Kost Rooftop Resturant Which Has An Incredible Infinity Pool And Akira Black Just Steps From The Front Door! Property Is Situated In The Heart Of Downtown!</t>
  </si>
  <si>
    <t>C5135344</t>
  </si>
  <si>
    <t>100 George St</t>
  </si>
  <si>
    <t>B/I Cooktop,Oven, &amp; Dishwasher, S/S Fridge, Floor To Ceiling Pantry, Ceiling Hood,, Existing Electric Light Fixtures And Window Coverings. Tenant To Register W/ Management &amp; Book Their Move In As Per Rules.</t>
  </si>
  <si>
    <t>C5135946</t>
  </si>
  <si>
    <t>Included B/I Appliances: Refrigerator, Oven/Cooktop, Dishwasher, Microwave, Stacked Washer/Dryer.</t>
  </si>
  <si>
    <t>C5148189</t>
  </si>
  <si>
    <t>2 Clarendon Ave</t>
  </si>
  <si>
    <t>Fridge, Stove, Hood Fan, Dishwasher &amp; Microwave. All Elfs. Lockers &amp; Parking Available For Rent.</t>
  </si>
  <si>
    <t>C5135971</t>
  </si>
  <si>
    <t>M4V1H9</t>
  </si>
  <si>
    <t>Electric Light Fixtures, Window Coverings, Panelled Fridge, Wall Oven, Cooktop, Microwave, Dishwasher, Washer &amp; Dyer, One Parking + One Locker. Tenant Pays Utilities. Aaa Tenant Only. No Pet &amp; Non-Smoker.</t>
  </si>
  <si>
    <t>C5136090</t>
  </si>
  <si>
    <t>20 Richardson St</t>
  </si>
  <si>
    <t>Integrated Stainless Steel European Fridge, Stove, Washer/Dryer Combo, Range Hood, All Lighting Fixtures, Rooftop Garden Concierge, Gym. Dishwasher</t>
  </si>
  <si>
    <t>C5148245</t>
  </si>
  <si>
    <t>M5A4J9</t>
  </si>
  <si>
    <t>Richardson</t>
  </si>
  <si>
    <t>Stainless Steel Fridge, Gas Stove, Microwave/Hood Fan, Dishwasher, Washer/Dryer, Electrical Light Fixtures. Floor Plan On Virtual Tour.</t>
  </si>
  <si>
    <t>C5168469</t>
  </si>
  <si>
    <t>Fridge, Stove, Hood Fan, Dishwasher And Microwave. All Elfs. Free Of Charge Laundry Room. Lockers &amp; Parking Available For Rent.</t>
  </si>
  <si>
    <t>C5136106</t>
  </si>
  <si>
    <t>Luxury Building With Only 50 Suites - Boutique Style With 3 Elevators + Service Elevator. Downsview Kitchen With Pantry And Separate Mini Bar. Balcony Is 50 Ft Long With 3 Walkouts. Gym, Party Room &amp; Visitor Parking. Sophisticated Residents</t>
  </si>
  <si>
    <t>C5136230</t>
  </si>
  <si>
    <t>M5S0B2</t>
  </si>
  <si>
    <t>Brand New Refrigerator, Stove, Dishwasher, Microwave, Brand New Washer/Dryer. All Elfs,  Living Room And Bedroom Curtains. Bldg Amenities Include 24H Concierge, Guest Suites, Pool, Gym And Visitor Parking.</t>
  </si>
  <si>
    <t>C5136356</t>
  </si>
  <si>
    <t>9 Ft Ceilings, Floor To Ceiling Windows With Blinds, B/I Kitchen Appl W/ Undermount Sink &amp; Quartz Counter Tops. Refrigerator, Stove, Oven, Microwave, Dishwasher, Washer &amp; Dryer. Engineered Laminate Flooring. Spectacular City Views.Furnished</t>
  </si>
  <si>
    <t>C5168474</t>
  </si>
  <si>
    <t>Includes, Fridge, Stove, Dishwasher, Built In Microwave/Vent, Washer Dryer, Built In In Dining Cabinet, Table And Linen Bench Cushions, Den Built In Cabinets, Living - Built In Cabinets  Parking And Locker Included. Tenant Pays Utilities.</t>
  </si>
  <si>
    <t>C5168478</t>
  </si>
  <si>
    <t>460 Adelaide St</t>
  </si>
  <si>
    <t>C5135380</t>
  </si>
  <si>
    <t>A Luxury Home Unlike Any Other. Featuring Modern Technology That Customizes Scene Settings Through Voice Command, High-End Noir Series Smart Appliances, Ample Built-In Storage, Herringbone Hardwood Flooring, Custom Hardware And More.</t>
  </si>
  <si>
    <t>C5135462</t>
  </si>
  <si>
    <t>M5J0E1</t>
  </si>
  <si>
    <t>All Furniture And Accessories Included In The Lease Price. Top Of Line Finishes And Appliances. Automated Blinds, Heated Floors In Washrooms And Custom Built In Closets.</t>
  </si>
  <si>
    <t>C5148303</t>
  </si>
  <si>
    <t>*Stainless Steel Fridge, Stove &amp; Dishwasher. Stackable Washer/Dryer, Light Fixtures &amp; Window Coverings *Great Location &amp; Building W/Welcoming Lobby Area, Guest Suite, Visitor Parking, Bike Storage, Rooftop Terrace, Party Rm W/Terrace &amp; Bbqs</t>
  </si>
  <si>
    <t>C5148419</t>
  </si>
  <si>
    <t>Fridge, Stove, Microwave Exhaust Fan, B/I Dishwasher, All Elf's, All Custom Window Treatments, Washer/ Dryer, Closet Organizer, Gb&amp;E. (Ehwt Rental).</t>
  </si>
  <si>
    <t>C5168546</t>
  </si>
  <si>
    <t>Fridge,Stove,Dishwasher,Washer,Dryer,Binds,Locker On Same Floor As Suite. 8th Floor Gym And 10th Floor Restaurant/Lounge, Squash Courts, Shuttle Bus, Guest Suites, Roof Top Deck With Bbqs, Parcel Room &amp; More!</t>
  </si>
  <si>
    <t>C5135464</t>
  </si>
  <si>
    <t>Includes 1 Pkg. Spot And Locker. Full-Size S/S Fridge, Stove, And D/W, Clothes Washer And Dryer, Extra Large Hallway Closet. Walk Score 98. State-Of-The-Art Amenities Incl. Outdoor Pool, Party Room, Guest Suites, And 24 Hr. Concierge.</t>
  </si>
  <si>
    <t>C5168604</t>
  </si>
  <si>
    <t>10 Ft. Smooth Ceilings, Gas Hookup For Bbq On Terrace, Designer Double Sided Gas Fireplace, Integrated Appliances, Floor-To-Ceiling Windows, Kohler Fixtures, Marble Foyer And Much More..</t>
  </si>
  <si>
    <t>C5168619</t>
  </si>
  <si>
    <t>Tenant Pays Water And Hydro. Heat Included. Stainless Steel Appliances, B/I Dishwasher. Ensuite Washer &amp; Dryer. A+ Building Features Inclconcierge, Gym, Party Room, Rooftop Deck, &amp; Media Room. Parking For 1 Car, Storage Locker Included.</t>
  </si>
  <si>
    <t>C5141963</t>
  </si>
  <si>
    <t>265 Ridley Blvd</t>
  </si>
  <si>
    <t>Den Can Be Used As 3rd Bedroom. Lots Of Options! Pack Your Bags &amp; Move Right In. Extremely Well Run &amp; Maintained Building. Include: Fridge, Stove, Microwave, Dishwasher, Washer &amp; Dryer, All Elf's &amp; All W/C.</t>
  </si>
  <si>
    <t>C5141999</t>
  </si>
  <si>
    <t>M5M4N8</t>
  </si>
  <si>
    <t>S/S Fridge,Stove,Dishwasher,Microwave, Washer &amp;Dryer,Custom Blinds,Elf.1Parking &amp;1 Locker.Den Can Be Used As 2nd Bdrm. Building Amenities Include Gym,Party Room,Outdoor Pool,Lounge Terrace,Library,Concierge,Visitor Parking &amp; Much More.</t>
  </si>
  <si>
    <t>C5136506</t>
  </si>
  <si>
    <t>Built-In Fridge, Dishwasher, Stove, Microwave, Washer/Dryer, Existing Light Fixtures, Existing Window Covering.</t>
  </si>
  <si>
    <t>C5136514</t>
  </si>
  <si>
    <t>3555 Bathurst St</t>
  </si>
  <si>
    <t>Walking Distance To Hospital, Grocery Store, Restaurants And More. Condo Is Currently Rented For $2,300 Plus Hydro.Bell Gigabit Internet And Cable Included In Maintenance Fee. 1 Underground Parking.Dining Room &amp; Kitchen Fixture Not Included</t>
  </si>
  <si>
    <t>C5136740</t>
  </si>
  <si>
    <t>M6A2Y8</t>
  </si>
  <si>
    <t>Fridge, Stove, Hood Fan, Dishwasher &amp; Microwave. All Elfs. Free Of Charge Laundry Room. Lockers &amp; Parking Available For Rent.</t>
  </si>
  <si>
    <t>C5136765</t>
  </si>
  <si>
    <t>C5136879</t>
  </si>
  <si>
    <t>Include Fridge, Stove, Dishwasher, Washer And Dryer, All Window Coverings, Parking, Locker.</t>
  </si>
  <si>
    <t>C5148458</t>
  </si>
  <si>
    <t>Available May 1st For A 1 Year Lease. Hydro Additional. Fabulous Amenities Include An Indoor/Outdoor Pool, Gym, Party Room, 24-Hr Concierge, &amp; Roof Deck.</t>
  </si>
  <si>
    <t>C5148710</t>
  </si>
  <si>
    <t>M5J2Y6</t>
  </si>
  <si>
    <t>Fridge,Stove,B/I Dishwasher, Washer, Dryer</t>
  </si>
  <si>
    <t>C5135589</t>
  </si>
  <si>
    <t>Dramatically High Ceilings Are Contrasted By Intimate Spaces; Classical And Contemporary Finishes Are Combined In A Stunning Transitional Design. Th1 Embodies Our Philosophy Of Luxury As Standard, The Ultimate In Design And Sophistication.</t>
  </si>
  <si>
    <t>C5136108</t>
  </si>
  <si>
    <t>M5R 1T2</t>
  </si>
  <si>
    <t>228 Queens Quay W</t>
  </si>
  <si>
    <t>Existing Fridge, Stove, Built-In Microwave Oven, Built-In Dishwasher, Washer, Dryer, One Parking(P3-322)</t>
  </si>
  <si>
    <t>C4966581</t>
  </si>
  <si>
    <t>M5J 2X1</t>
  </si>
  <si>
    <t>Stainless Steel Fridge, Slide-In Range, Combo Hood Fan/Microwave, Integrated Dishwasher, Front Loading Stackable Washer And Dryer. Brand-New, Never Lived.</t>
  </si>
  <si>
    <t>C4972468</t>
  </si>
  <si>
    <t>S/S Appliances: Fridge, Stove, Dishwasher; Electric Light Fixtures, Washer &amp; Dryer, Microwave, 1 Parking Included.</t>
  </si>
  <si>
    <t>C5136116</t>
  </si>
  <si>
    <t>M2N2N1</t>
  </si>
  <si>
    <t>Built-In Fridge, Dishwasher, Stove, Microwave, Front Loading Washer And Dryer, Existing Lights, Ac,  Hardwood Floors, Window Coverings. Includes 1 Parking Spot</t>
  </si>
  <si>
    <t>C5136200</t>
  </si>
  <si>
    <t>30 Ordnance St</t>
  </si>
  <si>
    <t>Stainless Steel Fridge, Microwave, Dishwasher, Stove, Exhaust Fan Backsplash, Real Hardwood Floors, Clothes Washer/Dryer &amp; All Electrical Light Fixtures.</t>
  </si>
  <si>
    <t>C5168692</t>
  </si>
  <si>
    <t>C5136204</t>
  </si>
  <si>
    <t>15 Queens Quay</t>
  </si>
  <si>
    <t>Exceptional Amenities; Indoor/Outdoor Pool, Private Studio, Theater, Library, Party/Meeting Rm, Gym, Yoga, Kids Area, Roof Top Patio Deck/Garden, Sauna/Steam Room.</t>
  </si>
  <si>
    <t>C5136558</t>
  </si>
  <si>
    <t>B/I Appliances: Fridge, Oven, Cooktop, Dishwasher, Microwave, Exhaust Fan, Washer/Dryer. Pls Check Floor Plan Before Showing. Thanks</t>
  </si>
  <si>
    <t>C5136559</t>
  </si>
  <si>
    <t>52 Sumach St</t>
  </si>
  <si>
    <t>Fridge, Stove, Dishwasher, Microwave, Stackable Washer&amp;Dryer.</t>
  </si>
  <si>
    <t>C5137091</t>
  </si>
  <si>
    <t>M5A3J7</t>
  </si>
  <si>
    <t>Existing: Stainless Steel Fridge, Stove, Dishwasher, Microwave/Rangehood., Full-Size Washer/Dryer, All Light Fixtures, All Window Coverings, Wood Floors.</t>
  </si>
  <si>
    <t>C5137305</t>
  </si>
  <si>
    <t>B/I Fridge,Stove,Dishwasher,Microwave,Washer&amp;Dryer</t>
  </si>
  <si>
    <t>C5136655</t>
  </si>
  <si>
    <t>Laundry, Stainless Steel Kitchen Appliances Included. Engineered Hardwood Floors, Quartz Counter Tops. 1 Parking And 1 Locker Included</t>
  </si>
  <si>
    <t>C5136660</t>
  </si>
  <si>
    <t>Stainless Steel Fridge, Microwave, Stove, &amp; Dishwasher, Full Sized Stacked Washer/Dryer, Electric Light Fixtures, Window Coverings.</t>
  </si>
  <si>
    <t>C5136766</t>
  </si>
  <si>
    <t>5 Soudan Ave E</t>
  </si>
  <si>
    <t>Condo Features: Gym, Wine Tasting Room, Rooftop Infinite Pool, Theatre Room, Games Room, Party Room, Sundeck, Cabanas And So Much More. Unit Has B/I Brand New Appliances (Fridge, Stove, Dishwasher, Microwave), Washer And Dryer, Elfs,</t>
  </si>
  <si>
    <t>C5168822</t>
  </si>
  <si>
    <t>S/S Fridge, S/S Stove, S/S Overhead Microwave W/ Fan, S/S B/I Dishwasher, Stacked Washer/ Dryer, All Elf, All Window Coverings</t>
  </si>
  <si>
    <t>C5168877</t>
  </si>
  <si>
    <t>Included: Fridge, Stove, Microwave, Dishwasher, Clothing Washer &amp; Dryer, All Elf's,</t>
  </si>
  <si>
    <t>C5137482</t>
  </si>
  <si>
    <t>Fridge, Stove, Dishwasher, Built-In Microwave, Washer, Dryer, All Window Coverings, All Light Fixtures, All Furniture. The Landlord Will Do Professional Cleaning Prior To Closing.</t>
  </si>
  <si>
    <t>C5137577</t>
  </si>
  <si>
    <t>Stainless Steel Fridge, Stove And Dishwasher, Stack Washer &amp; Dryer. All Window Coverings. All Electric Light Fixtures. Low, All Inclusive Maintenance Fees.</t>
  </si>
  <si>
    <t>C5148834</t>
  </si>
  <si>
    <t>Existing Built In (Fridge,Stove,Dishwasher,Microwave/Exhaust Fan),Existing (Washer,Dryer,Light Fixtures &amp;Window Coverings), Maintenance Fee Will Be $304.58 Commencing April 2021</t>
  </si>
  <si>
    <t>C5149027</t>
  </si>
  <si>
    <t>Fridge, Stove, Bi Dishwasher, Stacked Washer/Dryer. All Existing Light Fixtures. All Existing Window Blinds. One Conveniently Located Parking Space.</t>
  </si>
  <si>
    <t>C5149296</t>
  </si>
  <si>
    <t>Fridge, Stove, Dishwasher, Stacked Washer And Dryer And Etc. 24 Hour Concierge, Visitor Parking, Gym, Sauna, Rooftop Terrace.</t>
  </si>
  <si>
    <t>C5136769</t>
  </si>
  <si>
    <t>1070 Sheppard Ave W</t>
  </si>
  <si>
    <t>Use Of Stainless Steel Appliances, Parking Next To Elevator, Double Sized Locker, In Building State-Of-The-Art Facilities. Indoor Pool, Gym, Sauna, Party Room, Golf Simulator, Media Room, 24/7 Concierge, Security System &amp; Patrol Guard</t>
  </si>
  <si>
    <t>C5137714</t>
  </si>
  <si>
    <t>M3J0G8</t>
  </si>
  <si>
    <t>20 Bloorview Pl</t>
  </si>
  <si>
    <t>Stainless Steel Fridge, Stove And Dishwasher. Washer, Dryer.</t>
  </si>
  <si>
    <t>C5137743</t>
  </si>
  <si>
    <t>45 Carlton St</t>
  </si>
  <si>
    <t>Fridge, Stove, Dishwasher, Washer Dryer. 1st Level Underground Parking Close To Garage Entrance!</t>
  </si>
  <si>
    <t>C5137770</t>
  </si>
  <si>
    <t>M5B2H9</t>
  </si>
  <si>
    <t>Ss Fridge, Ss Stove, Ss B/I Microwave, Ss B/I Dishwasher, Stacked Washer &amp; Dryer. Window Coverings, All Electrical Light Fixtures, 1 Parking &amp; 1 Locker Included. Great Deal.</t>
  </si>
  <si>
    <t>C5142155</t>
  </si>
  <si>
    <t>Upgraded Kitchen With Beautiful Granite Tile Backsplash, Upgraded Flooring! Floor To Ceiling Windows, Wild &amp; Spacious Open Balc. All Elfs &amp; Blinds. All Brand New Stove, Panel Fridge, Washer, Dryer, B/I Dishwasher, Micro. 1 Parking 1 Locker!</t>
  </si>
  <si>
    <t>C5169031</t>
  </si>
  <si>
    <t>Included: Fridge, Stove, Dishwasher &amp; Microwave, Washer/Dryer, Shoe Storage Unit, Window Coverings &amp; Elfs. Furnishings Seen Can Stay Or Go. Utilities And Wifi Are A Flat Rate Of $150/Month. Key Deposit $150 For 2 Sets.</t>
  </si>
  <si>
    <t>C5149341</t>
  </si>
  <si>
    <t>Stainless Steel Appliances (Stove, Fridge, Built-In Dishwasher), Stacked Washer &amp; Dryer, Window Coverings.</t>
  </si>
  <si>
    <t>C5149606</t>
  </si>
  <si>
    <t>519 Dundas St W</t>
  </si>
  <si>
    <t>Fridge, Brand New Stove, Brand New Range Hood , Washer, Window Covering .</t>
  </si>
  <si>
    <t>C5149701</t>
  </si>
  <si>
    <t>M5T1H2</t>
  </si>
  <si>
    <t>Appliances Included: Fridge, Stove, Microwave, B/I Hood/Fan, Dishwasher, Stacked Washer/Dryer. All Elfs, Wndw Coverings. All Utilities Are Included. Partially Furnished For Your Convenience.</t>
  </si>
  <si>
    <t>C5136859</t>
  </si>
  <si>
    <t>All Elf's, S/S : (Fridge, Stove, Dishwasher). Washer &amp; Dryer. No Pets, Non-Smoking Preferred. Tnt Ins. Is Must. Tnt Pays Utilities.</t>
  </si>
  <si>
    <t>C5137057</t>
  </si>
  <si>
    <t>C5137129</t>
  </si>
  <si>
    <t>576 Front West St W</t>
  </si>
  <si>
    <t>Stainless Steel Fridge, Stove, B/I Dishwasher, Built-In Microwave, Washer, Dryer, Maintenance And Taxes To Be Assessed. Close To The Planned Subway Station And Rail Deck Park Is Proposed To Go Over The Rail Corridor</t>
  </si>
  <si>
    <t>C5137277</t>
  </si>
  <si>
    <t>Front West</t>
  </si>
  <si>
    <t>S/S Fridge, Wall Oven + Gas Cooktop, Microwave, Dishwasher. Front Load Washer &amp; Dryer. 5-Star Bldg Amenities: 24Hr Concierge, Rooftop Terrace, Outdoor Pool, Gym, Party Room, Visitor Parking. Rent Is $1600+Hydro+$41.02/Heat Pump Rental.</t>
  </si>
  <si>
    <t>C5137885</t>
  </si>
  <si>
    <t>C5169100</t>
  </si>
  <si>
    <t>455 Front  St E</t>
  </si>
  <si>
    <t>All Electrical Light Fixtures, Fridge, Stove, Built-In Dishwasher, Built-In Microwave, Washer And Dryer.</t>
  </si>
  <si>
    <t>C5169315</t>
  </si>
  <si>
    <t>M5A 1G6</t>
  </si>
  <si>
    <t>***S/S Fridge, Stove, Dishwasher, Microwave, Washer, Dryer, One Parking, All Electrical Fixtures, All Window Coverings. 1 Underground Parking + 1 Locker Included!</t>
  </si>
  <si>
    <t>C5137446</t>
  </si>
  <si>
    <t>B/I Appliances: Refrigerator, Oven/Cooktop, Dishwasher, Microwave, Stacked Washer/Dryer. (1 Parking Available For Rent For $250 Per Month)</t>
  </si>
  <si>
    <t>C5149746</t>
  </si>
  <si>
    <t>Designer Roller Blinds. Stainless Steel Appliances, Microwave. Washer And Dryer. 1 Locker Included.</t>
  </si>
  <si>
    <t>C5149859</t>
  </si>
  <si>
    <t>Heat Pump Rental 54/Mo. Low Condo Fees, Gym, Indoor Pool, On-Site Management.  Unit Includes Ss Fridge, Stove, Dishwasher, Microwave, White Stacked Washer/Dryer, Existing Window Coverings, All Elfs. All Furniture Negotiable For Purchase.</t>
  </si>
  <si>
    <t>C5169337</t>
  </si>
  <si>
    <t>Parking For 2 Cars &amp; 3 Storage Lockers!!! Sub-Zero Fridge, Wolf Microwave, Oven &amp; Stovetop, Miele Dishwasher &amp; Bosch W/D Included. Including Electric Blinds Throughout, All Elfs, And Built-Ins. Exclude: All Tv's. This Is A Must See!</t>
  </si>
  <si>
    <t>C5142236</t>
  </si>
  <si>
    <t>Fridge, Stove, Exhaust Hood. All Elfs, All Window Coverings, Dishwasher, Stack Washer &amp; Dryer. One Parking And One Locker Included. Utilities Cost Included.</t>
  </si>
  <si>
    <t>C5149891</t>
  </si>
  <si>
    <t>Ss Fridge, Stove, Dishwasher &amp; Microwave.  Stacked Washer/Dryer.</t>
  </si>
  <si>
    <t>C5169358</t>
  </si>
  <si>
    <t>Existing Miele Kitchen Appliances (Fridge, D/W, Cooktop, Oven, Fan) Drapes In Bedroom, Privacy Blinds In Living Room, Elf's, Storage Locker. Amenities In The Building To Be Completed Soon. No Smokers, No Pets Please.</t>
  </si>
  <si>
    <t>C5169428</t>
  </si>
  <si>
    <t>C5149934</t>
  </si>
  <si>
    <t>Fridge, Stove, Dishwasher, Washer, Dryer, One Parking &amp; One Locker. Locker #: P3 - C140, Parking #: P3 - C105.</t>
  </si>
  <si>
    <t>C5138004</t>
  </si>
  <si>
    <t>Includes: Stainless Steel Appliances: Stove, Range, Fridge, Dishwasher, Microwave/Range Hood. Front Loading Washer/Dryer, Electrical Light Fixtures.</t>
  </si>
  <si>
    <t>C5138015</t>
  </si>
  <si>
    <t>1430 Yonge St</t>
  </si>
  <si>
    <t>Parking And Locker Included</t>
  </si>
  <si>
    <t>C4974518</t>
  </si>
  <si>
    <t>M4T1Y6</t>
  </si>
  <si>
    <t>Brand New - Never Lived In. B/I Applicances. Blinds.</t>
  </si>
  <si>
    <t>C5150003</t>
  </si>
  <si>
    <t>Steps To Toronto's Harbourfront, C.N. Tower, Union Station/Financial District, Acc &amp; Maple Leaf Square. State Of The Art Amenities: Indoor Pool, Hot Tub, Steam Room, Gym, Yoga, Lounge &amp; More. Incls: All Existing Elfs, Window Coverings, S/S</t>
  </si>
  <si>
    <t>C5150213</t>
  </si>
  <si>
    <t>Integrated/Stainless Steel Kitchen Appliances (Fridge, Stove, Microwave Hood &amp; Dishwasher), Washer &amp; Dryer, 1 Parking &amp; 1 Locker</t>
  </si>
  <si>
    <t>C5150382</t>
  </si>
  <si>
    <t>Stainless Steel [Fridge, Gas Cook Top, Built-In Oven, Dishwasher, Micro Vent And Microwave Oven]. Stacked Front-Loading Washer &amp; Dryer. Gas B.B.Q. Hookup On Balcony. Condo Fees Are Based On The Most Recent Disclosure Doc Available</t>
  </si>
  <si>
    <t>C5142263</t>
  </si>
  <si>
    <t>B/I Kitchen Appliances (Fridge, Stove, Oven, Microwave, Dishwasher, Standalone Rangehood), In-Suite Washer/Dryer, Stone Kitchen &amp; Washroom Countertops, Undermount Kitchen Sink, Light Fixtures Included In All Rooms &amp; Balconies For All Units!</t>
  </si>
  <si>
    <t>C5138375</t>
  </si>
  <si>
    <t>Fridge, Stove, Range Hood, Dishwasher, Washer/Dryer(2019), All Elfs &amp; Window Coverings, Keys And Fobs. Amenities Include 24 Hr Concigerge, Gym, Party Rom, Sauna, Tennis Courts, Running Track, Rooftop, Terrace With Dining Area, Visit Parking</t>
  </si>
  <si>
    <t>C5142562</t>
  </si>
  <si>
    <t>C5138400</t>
  </si>
  <si>
    <t>68 Abell St S</t>
  </si>
  <si>
    <t>Fridge, Stove, Dishwasher, Microwave, Washer, Dryer.</t>
  </si>
  <si>
    <t>C5169432</t>
  </si>
  <si>
    <t>Fridge, Cook Top, Hood Fan, Microwave, B/I Dishwasher, Washer And Dryer.</t>
  </si>
  <si>
    <t>C5150525</t>
  </si>
  <si>
    <t>S/S Fridge, Stove, Range Hood, Dishwasher, Microwave; Washer &amp; Dryer; All Existing Light Fixtures &amp; All Window Coverings.</t>
  </si>
  <si>
    <t>C5150549</t>
  </si>
  <si>
    <t>S/S Fridge, Dishwasher, Stove, Built In Hood Microwave, Washer/Dryer.</t>
  </si>
  <si>
    <t>C5138887</t>
  </si>
  <si>
    <t>M5N 0C2</t>
  </si>
  <si>
    <t>35 Bastion St</t>
  </si>
  <si>
    <t>Use Of: Fridge As Is, Stove, B/I Dishwasher, B/I Microwave As Is, Washer &amp; Dryer, Window Coverings &amp; Light Fixtures * 1 Pkg &amp; 1 Locker Included * Tenant Pays Hydro &amp; Utilities</t>
  </si>
  <si>
    <t>C5169534</t>
  </si>
  <si>
    <t>M5V 0C2</t>
  </si>
  <si>
    <t>Bastion</t>
  </si>
  <si>
    <t>Fridge, Stove, Washer, Dryer, Built In Dishwasher, All Window Coverings</t>
  </si>
  <si>
    <t>C5169608</t>
  </si>
  <si>
    <t>169 John St</t>
  </si>
  <si>
    <t>Fully Furnished Executive Suite. Bring Your Personal Items And Move Right In! All Kitchen Appliances, Towels, Linens, Etc.</t>
  </si>
  <si>
    <t>C5139249</t>
  </si>
  <si>
    <t>M5T1X3</t>
  </si>
  <si>
    <t>S (Fridge, Stove, B/I Dishwasher, Microwave, Rangehood With Exhausted Fan) Washer/Dryer, All Existing Elfs. Free Visitors Parking, Exclusive Gym, Sauna, Media Room, Billiards, Party Room Adjacent To The Gorgeous Roof Top Patio</t>
  </si>
  <si>
    <t>C5139388</t>
  </si>
  <si>
    <t>Price Included:1Parking+ 1Locker, High-End Appliances, High-End Hardwood Floors, Elfs, Custom Made Blinds, Boutique Bld, Amazing Amenities:24 Concierge, Raised Glass Pool, Gym, Outdoor Lounge, Guest Suites.</t>
  </si>
  <si>
    <t>C5169615</t>
  </si>
  <si>
    <t>M5E0B7</t>
  </si>
  <si>
    <t>S/S Fridge, Gas Stove, B/I Dishwasher, Washer, Dryer, All Light Fixtures, Parking And Locker! Quite Modern Building With Amazing Location.</t>
  </si>
  <si>
    <t>C5142659</t>
  </si>
  <si>
    <t>S/S Fridge, S/S Fridge And Dishwasher. S/S Microwave Oven, Hood Fan. Front Loading Energy Star Stacked Washer And Dryer. Light Fixtures And Blinds.1 Locker Included</t>
  </si>
  <si>
    <t>C5169652</t>
  </si>
  <si>
    <t>24Hrs Concierge,Raised Glass Swimming Pool,Gym,Outdoor Lounge,Guest Suites,Bike Storage,Downtown Living@It's Best!Boutique Building, 2Yrs New.Purchase Price Included:High End Appliances,Ensuite Laundry Facility, Existing Elf.</t>
  </si>
  <si>
    <t>C5169714</t>
  </si>
  <si>
    <t>Included For Use: Fridge, Cooktop &amp; Oven, Microwave, D/W, Washer &amp; Dryer, Light Fixtures, Built-In Storage Closets, Desk, 9' Ceilings, Sofa, Bed With Mattress, Bistro Table, Coffee Table, Night Stands, Rugs. All Furniture Is Brand New!!</t>
  </si>
  <si>
    <t>C5139521</t>
  </si>
  <si>
    <t>Fridge, Stove, Built-In Dishwasher, Built-In Microwave/Range Hood, Washer &amp; Dryer. All Electric Light Fixtures, Jacuzzi. No Parking, No Locker.</t>
  </si>
  <si>
    <t>C5139588</t>
  </si>
  <si>
    <t>Stainless Steel Appliances Includes Fridge, Dishwasher, Over The Range Microwave, Stove &amp; Stacked Washer/Dryer.</t>
  </si>
  <si>
    <t>C5139753</t>
  </si>
  <si>
    <t>M6E0A1</t>
  </si>
  <si>
    <t>12  York St</t>
  </si>
  <si>
    <t>Stove, Freezer, B/I Microwave, Washer &amp; Dryer (Ensuite), B/I Dishwasher, All Electrical Fixtures</t>
  </si>
  <si>
    <t>C5142689</t>
  </si>
  <si>
    <t>Furnished With 2 Beds, Desk, Office Chair, Breakfast Table, 2 Chairs, End Table. 1 Parking, 1 Locker. S/S Appliances (Fridge, Stove, Otr Microwave, Dishwasher). Washer, Dryer, All Window Coverings, Elfs. Excellent Amenities.</t>
  </si>
  <si>
    <t>C5142723</t>
  </si>
  <si>
    <t>S/S Fridge, Stove, Dishwasher + Microwave (Built-In). Window Coverings, Washer+Dryer, Locker Included, No Carpet In Unit</t>
  </si>
  <si>
    <t>C5150559</t>
  </si>
  <si>
    <t>Existing Fridge, Washer,Brand New Stove , Brand New Range Hood , Light Fixtures .New Renovation Kitchen.  Tenant Pay Heat , Hydro , Cable Internet And Personal Insurance, No Pet , No Smoking  Pls.</t>
  </si>
  <si>
    <t>C5150597</t>
  </si>
  <si>
    <t>80 Cumberland St</t>
  </si>
  <si>
    <t>Existing Appliances : Fridge, Stove, Dish Washer, Microwave Over-The-Range, Stacked Washer And Dryer.</t>
  </si>
  <si>
    <t>C5169783</t>
  </si>
  <si>
    <t>Kitchen Island, Ss Fridge, Ss B/I Microwave &amp; Dishwasher, Ss Stove, Washer &amp; Dryer, Window Coverings. Parking Space Conveniently Located On The Same Floor.</t>
  </si>
  <si>
    <t>C5139856</t>
  </si>
  <si>
    <t>S/S Fridge, Oven, Glass Cooktop, Dishwasher, Microwave, Central Island, Washer &amp; Dryer, Terrace, Parking, Locker</t>
  </si>
  <si>
    <t>C5139875</t>
  </si>
  <si>
    <t>Fridge, Stove, Dishwasher, Microwave, Washer &amp; Dryer. All Window Blinds &amp; All Elf's.</t>
  </si>
  <si>
    <t>C5139912</t>
  </si>
  <si>
    <t>All Existing Light Fixtures, Fridge, Stove, B/I Dishwasher, B/I Microwave, Washer, Dryer, Parking &amp; Locker. ** No Pet &amp; No Smoking ** Tenant Pays Own Utilities ** Aaa Tenants Only!</t>
  </si>
  <si>
    <t>C5139935</t>
  </si>
  <si>
    <t>M5J1R2</t>
  </si>
  <si>
    <t>Ss Stove, Fridge, Microwave, Dishwasher, Hood, Washer And Dryer,</t>
  </si>
  <si>
    <t>C5140008</t>
  </si>
  <si>
    <t>17 Anndale Dr</t>
  </si>
  <si>
    <t>Existing S/S Fridge, S/S Stove, S/S B/I Microwave Range Hood, B/I Dishwasher, Washer, Dryer, Vertical Blinds And One Parking.</t>
  </si>
  <si>
    <t>C5140092</t>
  </si>
  <si>
    <t>S/S Fridge, S/S Smooth Top Range, Build-In S/S Dishwasher, S/S Over-The Range Microwave, Washer &amp; Dryer. 1 Parking &amp; 1 Locker.</t>
  </si>
  <si>
    <t>C5169816</t>
  </si>
  <si>
    <t>M2J0B3</t>
  </si>
  <si>
    <t>S/S Fridge, Stove, Dishwasher, Microwave Hood, White Washer/Dryer, Locker Included, Existing Blinds, No Carpet In Unit</t>
  </si>
  <si>
    <t>C5150647</t>
  </si>
  <si>
    <t>Fridge, Stove, Dishwasher, Microwave, Clothes Washer And Dryer, Window Shades/ Screens Installed. En-Suite Laundry.</t>
  </si>
  <si>
    <t>C5150757</t>
  </si>
  <si>
    <t>Boutique Style Building With Hotel Like Amenities; Roof Top Terrace, Party Rm, Indoor Pool, Gym, 24 Hr Concierge, Visitor Parking, Fridge, Stove, Dishwasher, Microwave, Washer/Dryer, Blinds In Bedroom.</t>
  </si>
  <si>
    <t>C5142823</t>
  </si>
  <si>
    <t>Stainless Steel Kitchen Appliances (Fridge, Stove, B/I Microwave, Dishwasher), Washer, Dryer, Light Fixtures. Spacious Den Can Be A Second Bedroom.</t>
  </si>
  <si>
    <t>C5142866</t>
  </si>
  <si>
    <t>Integrated Miele Kitchen Appliances (Fridge, Cooktop, Oven, Range Hood D/W) Washer/Dryer. All Elf's ,All Window Coverings And Locker</t>
  </si>
  <si>
    <t>C5140109</t>
  </si>
  <si>
    <t>Extras: S/S Appliances(Fridge,Stove, Brand New B/I Microwave, B/I Dishwasher) New Front Loading Washer &amp; Dryer. Blinds. 1 Parking &amp; Locker, Hydro Included! Additional 2nd Parking &amp; 2nd Locker Available For Additional Cost.</t>
  </si>
  <si>
    <t>C5140147</t>
  </si>
  <si>
    <t>Fridge, Stove, Dishwasher, Microwave, Washer &amp; Dryer. Fully Furnished. All You Need Is Your Suitcase. Comes With 1 Parking. Unit Is Professionally Managed.</t>
  </si>
  <si>
    <t>C5150760</t>
  </si>
  <si>
    <t>Fridge, Stove, Dw, Microwave, Stacked Washer/Dryer And All Window Coverings. 24Hr. Concierge, Indoor And Outdoor Pool, Gym, Party Room, Theatre Room Etc...</t>
  </si>
  <si>
    <t>C5150973</t>
  </si>
  <si>
    <t>All Existing: Appliances, Window Coverings, Light Fixtures.</t>
  </si>
  <si>
    <t>C5142938</t>
  </si>
  <si>
    <t>Gym.Steps To Whole Food.Lcbo,Ttc,And 401. Will Be Professionally Cleaned, 1 Parking And 1 Locker Included!!!</t>
  </si>
  <si>
    <t>C5143009</t>
  </si>
  <si>
    <t>M2N5M6</t>
  </si>
  <si>
    <t>501 Adelaide St</t>
  </si>
  <si>
    <t>Locker. Wall Oven, Cooktop, Microwave, Hood Fan, Fridge, Dishwasher, Washer/Dryer. 24Hr Concierge. Rooftop, Fitness Centre. Walk To Everything!! Ttc Right Outside Your Door. One Of The Most Beautiful Buildings In King West.</t>
  </si>
  <si>
    <t>C5169876</t>
  </si>
  <si>
    <t>Fridge, Stove, Washer, Dryer, Dishwasher, B/I Microwave, Window Blinds, Ensuite Alarm, One Parking (P3 #98) And One Storage Locker (P3 #147).</t>
  </si>
  <si>
    <t>C5169952</t>
  </si>
  <si>
    <t>35 Church St</t>
  </si>
  <si>
    <t>Stove, Fridge, Microwave /Hood, B/In Dishwasher, Stacking Washer And Dryer, New Custom Blinds And Sheers, Garden Storage Box,  Hwt Is Rented. You Can Enjoy Hebe The Goddess Of Wine On The Terrace.</t>
  </si>
  <si>
    <t>C5151113</t>
  </si>
  <si>
    <t>M5E1T3</t>
  </si>
  <si>
    <t>Fridge, Stove, Dishwasher, Washer, Dryer, Window Blinds, 1 Parking Space Included, 1 Locker. Hotel Amenities Incl: Gym, Spa, Business Centre &amp; Lobby Wi-Fi, Bar, 24 Hr Concierge, Restaurant, Room &amp; Maid Service. Pets Allowed.</t>
  </si>
  <si>
    <t>C5143069</t>
  </si>
  <si>
    <t>50 Lombard St</t>
  </si>
  <si>
    <t>Stainless Steel Fridge, Stove W/2 Ovens &amp; Warming Drawer, B/I Dw(New), B/I Micro/Exhaust, Washer And Dryer, Elf's (Exclude Dining Room Fixture), Window Blinds. Shows Very Well. Note: Pkg Common P4-11, Locker Common P4-05</t>
  </si>
  <si>
    <t>C5140304</t>
  </si>
  <si>
    <t>M5C2X4</t>
  </si>
  <si>
    <t>165 Cherokee Blvd</t>
  </si>
  <si>
    <t>Fridge(2021), Stove(2021), Dish Washer(2021),Washer/Dryer(2019). All Elf/S, New Window Coverings.</t>
  </si>
  <si>
    <t>C5170017</t>
  </si>
  <si>
    <t>M2J4T7</t>
  </si>
  <si>
    <t>Cherokee</t>
  </si>
  <si>
    <t>All Electric Light Fixtures, Fridge, Stove,Dishwasher,Microwave,Stacked Washer And Dryer, Existing Blinds, 2 Window A/C Units, 1 Ceiling Fan.</t>
  </si>
  <si>
    <t>C5151358</t>
  </si>
  <si>
    <t>Fridge, Cook Top &amp; Oven, B/I Dishwasher, Washer &amp; Dryer. 24 Hr. Concierge Building Has Panoramic Views Of The City, Incl Gym, Party Room, Media Room Etc...Visitor Parking Also Available. Please Note That This Is A Smoke Free Building!</t>
  </si>
  <si>
    <t>C5151634</t>
  </si>
  <si>
    <t>Pets Allowed (Within Building's Rules). Fridge, Stove, Washer/Dryer, Dishwasher, All Window Coverings And All Light Fixtures. Shorter Term May Be Considered. Minutes To Bloor St And Subways.Close To University Of Toronto, Ryerson University</t>
  </si>
  <si>
    <t>C5143151</t>
  </si>
  <si>
    <t>S/S Fridge, Stove, Hood Vent Microwave, White Washer/Dryer, All Elf's, Window Coverings, 1 Parking Spot, 1 Locker Unit.</t>
  </si>
  <si>
    <t>C5143365</t>
  </si>
  <si>
    <t>77 Shuter St</t>
  </si>
  <si>
    <t>All Elfs, Fridge, Stove, B/I Dishwasher, Microwave, Washer/Dryer, Keyless Entry Locks</t>
  </si>
  <si>
    <t>C5151895</t>
  </si>
  <si>
    <t>M5B 0B8</t>
  </si>
  <si>
    <t>All Appliances:Washer, Dryer, B/I Dishwasher, B/I Fridge, Stove. Includes Amazing Amenities:-Chas Club On 36/37 Floor, Gym &amp; Fitness Studio, Gaming &amp; Billiards Room, Guest Suites, Car Wash.</t>
  </si>
  <si>
    <t>C5152019</t>
  </si>
  <si>
    <t>1121 Steeles Ave</t>
  </si>
  <si>
    <t>All Chandeliers, All Window Coverings, All Appliances. 1 Ensuite  Laundry.  Recreational Facilities Include Gym, Hot Tub, Saunas. Outdoor Swimming Pool And Tennis Court</t>
  </si>
  <si>
    <t>C5140380</t>
  </si>
  <si>
    <t>M2R3W7</t>
  </si>
  <si>
    <t>All Appliances, Window Blinds And All Light Fixtures, Parking And Locker. Tenant Is To Pay Hydro.</t>
  </si>
  <si>
    <t>C5140493</t>
  </si>
  <si>
    <t>Rental Include All The Furniture, Tv In Dining Room, Rogers Cable Box, Internet, Hydro, Water, Heating, One Underground Parking Spot. Short Term Lease (6 Months Or More) Is Possible</t>
  </si>
  <si>
    <t>C5152030</t>
  </si>
  <si>
    <t>Fridge, Stove, B/I Dishwasher, B/I Microwave With Hood Fan, Washer &amp; Dryer.</t>
  </si>
  <si>
    <t>C5152049</t>
  </si>
  <si>
    <t>Fridge,Stove, B/I Dishwasher,Microwave, S/S He Washer/Dryer, Electric Light Fixtures,Window Coverings,,Furnace And A/C Owned ,Hwt Owned.Across From Costco. Extra Large Locker On Same Floor</t>
  </si>
  <si>
    <t>C5170063</t>
  </si>
  <si>
    <t>Very Clean And Well Kept Unit. All Electrical Light Fixtures. Stainless Steel Fridge, Stove, Microwave, Dishwasher,2 In 1 Washer/Dryer. 4 Bars Stools.</t>
  </si>
  <si>
    <t>C5170275</t>
  </si>
  <si>
    <t>18 Yonge St E</t>
  </si>
  <si>
    <t>Built-In Fridge, Stove, Washer, Dryer And Microware.  Email Offer To: Thabbaky@Yahoo.Com</t>
  </si>
  <si>
    <t>C5140695</t>
  </si>
  <si>
    <t>M5E 1Z8</t>
  </si>
  <si>
    <t>Stainless Steele Fridge, Stove, Microwave, Front Load Washer And Dryer.</t>
  </si>
  <si>
    <t>C5140707</t>
  </si>
  <si>
    <t>M5V 1A8</t>
  </si>
  <si>
    <t>Engineered Laminate Plank Floors, Custom-Designed Kitchen Cabinetry With Stone Counters &amp; Built-In, Integrated Miele Appliances. All Existing Appliances, Electrical Light Fixtures And All Window Coverings. Locker, Wifi Included.</t>
  </si>
  <si>
    <t>C5152061</t>
  </si>
  <si>
    <t>8 Hillsdale Ave</t>
  </si>
  <si>
    <t>Integrated Appliances: Fridge, Stove Top, Oven, Dishwasher, One With Shower One With Shower/Tub, Washer, Dryer. Grocery Store On Main Floor. Kitchen Island Can Be Installed If Needed.</t>
  </si>
  <si>
    <t>C5143395</t>
  </si>
  <si>
    <t>M4S1T5</t>
  </si>
  <si>
    <t>Inside The Spacious "Square Plan" Of 1,106 Square Feet Is An Elegant Apartment W/ Gleaming Hardwood Floors &amp; Large Airy Windows. The Apartment Accommodates Large Furniture. There Is Excellent Circular Flow. The Main Bathroom Is Divided To</t>
  </si>
  <si>
    <t>C5143461</t>
  </si>
  <si>
    <t>M4V2G1</t>
  </si>
  <si>
    <t>Female Tenant Only, No Pet, No Smoking.</t>
  </si>
  <si>
    <t>C5140722</t>
  </si>
  <si>
    <t>Existing: Fridge, Stove, Dishwasher, Microwave, Electric Light Fixtures, Levelor Custom Blinds, Bathroom Linen Closet, Large Ensuite Storage Room.</t>
  </si>
  <si>
    <t>C5140739</t>
  </si>
  <si>
    <t>M5B 2L2</t>
  </si>
  <si>
    <t>Miele Appliances: Fridge, Cooktop, B/I Microwave, B/I Dishwasher. Stacked Washer And Dryer.1 Parking Included. Tenant Pays Own Hydro.</t>
  </si>
  <si>
    <t>C5170292</t>
  </si>
  <si>
    <t>M2N0H4</t>
  </si>
  <si>
    <t>Floor-To-Ceiling Windows Showcase The Downtown Skyline, Cn Tower, Lake Ontario &amp; Beyond. Entertain In Style On Your 400 Sq Ft Terrace. Includes 2 Rare Side-By-Side Parking, 3 Lockers (1 Private + 2). Fabulous 50,000 Sq Ft Building Amenities</t>
  </si>
  <si>
    <t>C5152063</t>
  </si>
  <si>
    <t>Ss Fridge, Stove, B/I Microwave, Dishwasher, Washer/Dryer. Custom New Roller Blinds 2021. Furniture Can Be Negotiated. Parking And Storage Locker On P3 Adjacent To The Elevator. 60" Sharp Aquos Smart Tv And Wall-Mount Included.</t>
  </si>
  <si>
    <t>C5170391</t>
  </si>
  <si>
    <t>M5J 0A7</t>
  </si>
  <si>
    <t>Stainless Steel Appl, Fridge,Oven, Microwave, Cook-Top, Hood Fan, B/I Dishwasher, Front Loading Washer/Dryer, All Elfs, Window Coverings. Inspired Amenities(Gym,Yoga Studios,Rooftop Deck Bbq). Large Wrap Around Balcony With Lots Of Sunshine</t>
  </si>
  <si>
    <t>C5170413</t>
  </si>
  <si>
    <t>C5170489</t>
  </si>
  <si>
    <t>Contemporary Kitchen, Finishes Incl Granite Counters, Fridges, Stove, Dishwasher, Washer + Dryer, Microwave, Oven &amp; All Existing Window Coverings &amp; Light Fixture. Gym/Pool/Security System.</t>
  </si>
  <si>
    <t>C5143564</t>
  </si>
  <si>
    <t>Designer Kitchens With European Appliances, Marble Countertop In Washroom, Floor To Ceiling Windows 9" Ceiling, In-Suite Stacked Washer/Dryer. 2 Lockers Included. Furnished For $2,000/Month.</t>
  </si>
  <si>
    <t>C5140791</t>
  </si>
  <si>
    <t>1030 Sheppard Ave W</t>
  </si>
  <si>
    <t>Stove, Dishwasher, Microwave, Fridge, Washer &amp; Dryer, All Elfs &amp; Window Coverings. Rental Application, Employment Letter/Proof Of Income, Credit Check With All Offers. No Smokers.</t>
  </si>
  <si>
    <t>C5143736</t>
  </si>
  <si>
    <t>M3H6C1</t>
  </si>
  <si>
    <t>Fridge, Stove, Dishwasher, Oven &amp; Microwave, Washer &amp; Dryer. Window Coverings. One Locker.</t>
  </si>
  <si>
    <t>C5141168</t>
  </si>
  <si>
    <t>60 Ann O'reilly  Rd</t>
  </si>
  <si>
    <t>S/S Appliances, Fridge, Stove, Dishwasher, Microwave, White Fronted Load  Clothes Washer And Dryer, All Existing Light Fixtures.  One Parking And Locker.</t>
  </si>
  <si>
    <t>C5170589</t>
  </si>
  <si>
    <t>S/S Fridge, Stove, B/I Dishwasher, B/I Microwave, Stacked Washer &amp; Drier, Under Mounted Sink, Central Island In Kitchen, All Elf's</t>
  </si>
  <si>
    <t>C5170630</t>
  </si>
  <si>
    <t>C4946850</t>
  </si>
  <si>
    <t>C4946859</t>
  </si>
  <si>
    <t>901 Adelaide St W</t>
  </si>
  <si>
    <t>Fridge, Stove, Dishwasher, Washer &amp; Dryer. Comes With Two Parking Spaces But Also Available With Just One Parking At A Reduced Price Of $3,350.</t>
  </si>
  <si>
    <t>C5143812</t>
  </si>
  <si>
    <t>M6J3T2</t>
  </si>
  <si>
    <t>Granite Countertops In Kitchen, S.S Kitchen Appliances, Stacked Washer/Dryer. 1 Parking Spot Included.</t>
  </si>
  <si>
    <t>C5143873</t>
  </si>
  <si>
    <t>Fridge, Stove, Dishwasher, Combination Washer/Dryer, Elf's, Microwave.</t>
  </si>
  <si>
    <t>C5141172</t>
  </si>
  <si>
    <t>See Flr Plan And Virtual Tour Link. Include Prkng/ Lckr. Miele Appliance Package, Fridge, Stove, Micro, Dishwasher. Washer/Dryer Amazing Location On Yonge Subway, Street Terminates On David Balfour Park Connecting To Rosedale Ravine Trail</t>
  </si>
  <si>
    <t>C5141569</t>
  </si>
  <si>
    <t>M4T0A5</t>
  </si>
  <si>
    <t>Modern Kitchens With Quartz Counter, Custom Cabinetry, Integrated Appliances - Fridge,Stove, Hood Range, Microwave,Dishwasher,Washer/Dryer, Under Cabinet Lighting, Wood Floors.</t>
  </si>
  <si>
    <t>C5170779</t>
  </si>
  <si>
    <t>Fridge, Stove, Dishwasher, Washer, Dryer, Microwave, All Elfs, All Window Coverings.</t>
  </si>
  <si>
    <t>C5137543</t>
  </si>
  <si>
    <t>M2M 0A5</t>
  </si>
  <si>
    <t>C5143917</t>
  </si>
  <si>
    <t>M5V 0C7</t>
  </si>
  <si>
    <t>High End B/I Appliances To Fit The Lifestyle Of Your Dream: Fridge, Wine Cooler Stove Top, Oven, Range Hood, Dishwasher, Microwave, Front Loading Washer &amp; Dryer. All Elf's &amp; Window Coverings.</t>
  </si>
  <si>
    <t>C5144006</t>
  </si>
  <si>
    <t>Stainless Steel Fridge, Microwave, Stove, Dishwasher, Front-Loading Washer/Dryer, All Light Fixtures And Window Coverings.</t>
  </si>
  <si>
    <t>C5144280</t>
  </si>
  <si>
    <t>Built-In Fridge, Dishwasher, Stove, Microwave, Front Loading Washer And Dryer, Existing Lights, Ac,  Hardwood Floors, Window Coverings. 1Parking Included</t>
  </si>
  <si>
    <t>C5137572</t>
  </si>
  <si>
    <t>Window Coverings And Appliances. Tenant Pays Hydro And Tenant Insurance</t>
  </si>
  <si>
    <t>C5137667</t>
  </si>
  <si>
    <t>Existing Window Coverings, All Elfs, Fridge, Stove, Microwave Exhaust, Washer, Dryer, Built-In Dishwasher, And Ensuite Alarm Systems.</t>
  </si>
  <si>
    <t>C5137884</t>
  </si>
  <si>
    <t>Built In Miele Appliances, Street Is Quiet And Terminates On David Balfour Park Connecting To Rosedale Ravine Trails. Situated On Yonge Subway Line. Floor Plan Attached &amp; Virtual Tour.</t>
  </si>
  <si>
    <t>C5141587</t>
  </si>
  <si>
    <t>1 Clairtrell Rd</t>
  </si>
  <si>
    <t>Fridge, Stove, B/I Dw, Washer &amp; Dryer. All Elfs And Window Blinds. One Parking, One Locker.</t>
  </si>
  <si>
    <t>C5141589</t>
  </si>
  <si>
    <t>M2N7H6</t>
  </si>
  <si>
    <t>Clairtrell</t>
  </si>
  <si>
    <t>Stainless Steel Side By Side Fridge, Built-In Dishwasher, Stove, Built-In Microwave. Washer/Dryer. Window Blinds. Fabulous Building Amenities: Gym, Party Room. Walk 2 Floors Up To The Roof Top Deck With Amazing Views. Bbq Area,</t>
  </si>
  <si>
    <t>C5170869</t>
  </si>
  <si>
    <t>M5H4E9</t>
  </si>
  <si>
    <t>C5152079</t>
  </si>
  <si>
    <t>100 Upper Madison Ave</t>
  </si>
  <si>
    <t>Fridge, Stove, Washer, Dryer, B/I Dishwasher, All Existing Elf's, All Existing Window Coverings, Parking &amp; Locker</t>
  </si>
  <si>
    <t>C5141758</t>
  </si>
  <si>
    <t>M2N6M4</t>
  </si>
  <si>
    <t>Upper Madison</t>
  </si>
  <si>
    <t>Fridge, Stove, Microwave Range Hood, Built-In Dishwasher, Washer, Dryer, All Window Coverings, All Electrical Light Fixtures, 1 Parking P3/#187 &amp; 1 Locker P3/#362.</t>
  </si>
  <si>
    <t>C5152330</t>
  </si>
  <si>
    <t>Brand New High-Efficiency Range Hood, Washer, Dryer. Fridge, Stove, Built-In Dishwasher, Existing Window Blinds And Light Fixtures.</t>
  </si>
  <si>
    <t>C5152392</t>
  </si>
  <si>
    <t>Bosch Dishwasher, Oven, Microwave, Integrated Fridge W/Cabinetry, Washer &amp; Dryer, Amenities, 24Hr Concierge, *Will Be Installing Blinds*</t>
  </si>
  <si>
    <t>C5144315</t>
  </si>
  <si>
    <t>M5R 0C8</t>
  </si>
  <si>
    <t>Designer Kitchen W/ Contemporary Cabinets, Washer/Dryer, B/I Fridge, Dishwasher, S/S Oven, B/I Cooktop</t>
  </si>
  <si>
    <t>C5144416</t>
  </si>
  <si>
    <t>Miele (B/I Fridge, Cooktop, B/I Oven, Dishwasher), Microwave, Front Load Washer/Dryer, Window Coverings, All Electric Light Fixtures, Built-In Cabinet In Bedroom, Built-In Bench W/ Storage In Living Room. Dedicated Elevator From 1st-5th Fl.</t>
  </si>
  <si>
    <t>C5152457</t>
  </si>
  <si>
    <t>M4Y 1J6</t>
  </si>
  <si>
    <t>Existing Fridge, Stove, B/I Dishwasher, Stacked Washer/Dryer, All Electrical Light Fixtures. Window Coverings, 1 Parking (P2#196) And 1 Locker (P2#88). Rent Includes Heat, Hydro, Water. 24-Hr Securities..</t>
  </si>
  <si>
    <t>C5144493</t>
  </si>
  <si>
    <t>Existing Fridge, Stove, Built-In Dishwasher, Washer, Dryer, All Electrical Fixtures, Window Coverings, 3 Parking Spaces (#149, #150, And #153), 1 Locker (#160). Well Managed Building With Facilities Galore: Concierge, Indoor Swimming Pool.</t>
  </si>
  <si>
    <t>C5144499</t>
  </si>
  <si>
    <t>12 Bonnycastle  St</t>
  </si>
  <si>
    <t>Integrated Appliances (Fridge, Cooktop, Stove, Dishwasher, Rangehood), Microwave Oven, Washer &amp; Dryer. One Locker Included. Unlimited Fibre High-Speed Internet Included In Maint. Fee.</t>
  </si>
  <si>
    <t>C5152511</t>
  </si>
  <si>
    <t>M5A 3T7</t>
  </si>
  <si>
    <t>C5170882</t>
  </si>
  <si>
    <t>Integrated Top Notch Miele Appliances (Refrigerator, Electric Cook Top, Microwave, Dishwasher), Range Hood, Washer &amp; Dryer. One Parking. All Existing Light Fixtures And Window Coverings.</t>
  </si>
  <si>
    <t>C5144501</t>
  </si>
  <si>
    <t>S/S Appls, Fridge, Stove, B/I Microwave, W/Dryer,All Elf's, Window Blinds, Granite Counter, Mbr W/ En-Suite, Sky Lobby Furnished Lounge, Multi Purpose Party Board Room, Business Centre, Indoor Pool W/ Sundeck, Exercise Room/Gym.Parking Incl</t>
  </si>
  <si>
    <t>C5152568</t>
  </si>
  <si>
    <t>Fridge, Stove, Range. All Electric Light Fixtures.All Window Coverings. Onsite Property Management &amp; Concierge.</t>
  </si>
  <si>
    <t>C5144904</t>
  </si>
  <si>
    <t>Fridge, Stove, Range &amp; Dishwasher All Electric Light Fixtures.All Window Coverings. Onsite Property Management.</t>
  </si>
  <si>
    <t>C5144937</t>
  </si>
  <si>
    <t>Stainless Steel Appliances (Fridge, Stove, Dishwasher, Microwave), All Elfs, Stacked Front Load Washer &amp; Dryer. 1 Parking Spot &amp; Locker Included.</t>
  </si>
  <si>
    <t>C5152593</t>
  </si>
  <si>
    <t>Fridge, Stove, Built In Microwave/Range Hood, Dishwasher. All Electric Light Fixtures. All Window Coverings. Onsite Property Management. Variety Store In Building For Residents Only.</t>
  </si>
  <si>
    <t>C5144972</t>
  </si>
  <si>
    <t>All Existing: Fridge, Stove, B/I Dishwasher, Hood Fan, Washer, Dryer, Window Coverings, Lighting Fixtures. One Parking And One Locker.</t>
  </si>
  <si>
    <t>C5153050</t>
  </si>
  <si>
    <t>314 Lonsdale Rd</t>
  </si>
  <si>
    <t>Stovetop, Fridge, Dishwasher, Range Hood, Oven, Washer &amp; Dryer. One Car Parking. Elevator In Building.</t>
  </si>
  <si>
    <t>C5145012</t>
  </si>
  <si>
    <t>All Existing Light Fixtures, Ss (Fridge, Stove, B/I Dishwasher), Washer, Dryer. One Parking, One Locker. Tenant Pays Own Hydro.</t>
  </si>
  <si>
    <t>C5141815</t>
  </si>
  <si>
    <t>Electric Light Fixure, Window Coverings, Fridge, Wall Oven, Cooktop, Microwave, Dishwasher, Washer/Dryer, One Parking, Tenant Pays Utilities. No Pet &amp; Non-Smoker. Looking For Clean Tenant. Fully Furnished.</t>
  </si>
  <si>
    <t>C5170904</t>
  </si>
  <si>
    <t>Stainless Steel Fridge, Stove, Dishwasher &amp; Microwave. Washer &amp; Dryer. All Electrical Light Fixtures. Exclusive Use Of Parking Spot &amp; Locker. Tenant Pays Hydro And Tenant Insurance. Refundable Key Deposit $200.</t>
  </si>
  <si>
    <t>C5141965</t>
  </si>
  <si>
    <t>Stainless Steel Appliances, Locker Incld, 24 Concierge, Guest Suite, Outdoor Lounge With Dining And Bbq, Outdoor Fire Pit, Gourmet Kitchen And Private Dining, Entertainment Lounge, Yoga &amp; Wellness Studio, Gym, 9Ft Ceilings.</t>
  </si>
  <si>
    <t>C5141985</t>
  </si>
  <si>
    <t>Dishwasher, Microwave, Ensuite Laundry, Granite Counter Top With Breakfast Bar. 24 Hour Concierge &amp; One Parking Space. Indoor Swimming Pool, Sauna, Virtual Golf, Cinema &amp; Exercise Room.</t>
  </si>
  <si>
    <t>C5153205</t>
  </si>
  <si>
    <t>Fridge, Stove, Dishwasher,Microwave,Oven,Washer/Dryer, All Window Coverings, All Electrical Light Fixtures. Landlord Offer 2 Months Rent Free(2nd Month &amp; 11th Month).</t>
  </si>
  <si>
    <t>C5145107</t>
  </si>
  <si>
    <t>Only Pay For Hydro, Other Utilities Included. High-End Appliances, Fridge, Built-In Oven, Gas Cook Top, Microwave, Stacked Front Loading Washer And Dryer. 24Hr Concierge, Health Club And Spa, Games Room, Private Theater, Pool And Much More</t>
  </si>
  <si>
    <t>C5145156</t>
  </si>
  <si>
    <t>B/I Cooktop Stove, B/I Oven, B/I Microwave, B/I Dishwasher, Washer &amp; Dryer, All Existing Light Fixtures &amp; Window Blinds, $300 For Refundable Key Deposit.</t>
  </si>
  <si>
    <t>C5145208</t>
  </si>
  <si>
    <t>M2N 0G5</t>
  </si>
  <si>
    <t>Fridge, Stove, Range. All Electric Light Fixtures.All Window Coverings. Onsite Property Management. Variety Store For Residents Only.</t>
  </si>
  <si>
    <t>C5145265</t>
  </si>
  <si>
    <t>Fridge, Stove, Range. All Electric Light Fixtures.All Window Coverings. Onsite Property Management. Variety Store For Residents Only. See Floorplan In Attachments.</t>
  </si>
  <si>
    <t>C5145286</t>
  </si>
  <si>
    <t>C5145302</t>
  </si>
  <si>
    <t>29 Camden St</t>
  </si>
  <si>
    <t>S/S Fridge, Stove, Micro Hood Fan, Dishwasher, Washer &amp; Dryer.</t>
  </si>
  <si>
    <t>C5145336</t>
  </si>
  <si>
    <t>M5V3N3</t>
  </si>
  <si>
    <t>Talk About Internet</t>
  </si>
  <si>
    <t>C5145413</t>
  </si>
  <si>
    <t>M5A 0S8</t>
  </si>
  <si>
    <t>Brand New Fridge,Stove, Hood Fan,Washer,Dryer,All  New All Window Coverings.Great Condo,Excellent Building,Dream Location!</t>
  </si>
  <si>
    <t>C5170924</t>
  </si>
  <si>
    <t>S/S Fridge,Microwave,B/I Dishwasher/Stove. Clothes Washer &amp; Dryer,All Existing Elf's &amp; Window Coverings,1 Parking.</t>
  </si>
  <si>
    <t>C5145474</t>
  </si>
  <si>
    <t>Built-In Stainless Steel Fridge, Stove, Dishwasher, Microwave Oven. Washer /Dryer. Tenant To Pay For Hydro, Utilities, Internet, Telephone And Liability Insurance.</t>
  </si>
  <si>
    <t>C5145528</t>
  </si>
  <si>
    <t>All Built-In Stainless Steels Kitchen Appliances: Fridge, Stove, B/I Microwave &amp; Dishwasher. Washer/Dryer, All Elf's And Window Coverings.</t>
  </si>
  <si>
    <t>C5153396</t>
  </si>
  <si>
    <t>95 Summerhill Ave</t>
  </si>
  <si>
    <t>Incl: All Elfs,1 Liebherr Fridge, 1 Maytag Fridge, 1 Liebherr Freezer, Dishwasher &amp; Oven, Aeg Washer &amp; Dryer, Broadloom Where Laid, Security System, Built-Ins In Office, Blinds And Drapery,3 Skylights, Exclude Stained Glass 3rd Flr Window.</t>
  </si>
  <si>
    <t>C5153522</t>
  </si>
  <si>
    <t>M4T1B1</t>
  </si>
  <si>
    <t>B/I Fridge, B/I Cook Top, B/I Microwave, B/I Oven, B/I Dishwasher, White Washer And Dryer, All Existing Electrical Light Fixtures And Window Coverings, One Parking And One Locker.</t>
  </si>
  <si>
    <t>C5153563</t>
  </si>
  <si>
    <t>All Existing S/S App: Fridge, Stove, Dishwasher, Microwave. Upgraded Washer &amp; Dryer. All Elfs. Amenities: *Fitness Facility* 24Hr Concierge* Visitor Pkg *Rooftop Deck* Indoor Pool * Party Room * Basketball Court* Media Room &amp; Many More!</t>
  </si>
  <si>
    <t>C5153800</t>
  </si>
  <si>
    <t>Fridge, Stove, B/I Dishwasher, Washer, Dryer, B/I Microwave, Amenities Include: Rooftop Sky Lounge, Four Rooftop Gardens, Screening Room, Party Room. Gym, Outdoor Pool, Library, Fully Quipped Fitness Centre,</t>
  </si>
  <si>
    <t>C5142109</t>
  </si>
  <si>
    <t>Stainless Steel Kitchen Appliances: Fridge, Stove, B/I Dishwasher, Microwave/Exhaust Combo. Washer, Dryer, All Electric Light Fixtures.</t>
  </si>
  <si>
    <t>C5142142</t>
  </si>
  <si>
    <t>M2K 0G1</t>
  </si>
  <si>
    <t>Furnished Unit. Integrated Fridge, Dw, Stainless Steel Gas Stove Top, B/I Wall Oven, B/I Microwave, Hood Fan, White Washer &amp; Dryer, All Elfs And Window Coverings</t>
  </si>
  <si>
    <t>C5170953</t>
  </si>
  <si>
    <t>M5H 0A2</t>
  </si>
  <si>
    <t>Fridge, Stove, Hood, Dishwasher, Washer, Dryer. 24 Hours Advance Notice For Showings. Please Use Online Appointment Button To Book Showing. Do Not Call Office.</t>
  </si>
  <si>
    <t>C5142204</t>
  </si>
  <si>
    <t>Existing Elf's, Window Coverings, Fridge, Cooktop, B/I Stove, B/I Microwave, B/I Dishwasher, Washer, Dryer, Amenities Like Pool, Gym, 24-Hr Conceirge &amp; Much More (Amenities May Not Be Available Due To Covid Restrictions)</t>
  </si>
  <si>
    <t>C5142253</t>
  </si>
  <si>
    <t>85 The Donway W</t>
  </si>
  <si>
    <t>Stainless Steel Fridge, Stove, Microwave, Dishwasher, Washer, Dryer, Window Coverings, 1 Car Parking And 1 Storage Locker In Rental.</t>
  </si>
  <si>
    <t>C5154015</t>
  </si>
  <si>
    <t>M3C0L9</t>
  </si>
  <si>
    <t>S/S Appliances: Stove, Fridge, Dishwasher &amp; Stacked White Washer &amp; Dryer, Window Coverings/Blinds, Elfs * Pet Not Friendly Unit, No Smoker Per The Landlord * Require Tenant Insurance, Key Deposit ** Special Rate For First 12 Months **</t>
  </si>
  <si>
    <t>C5154153</t>
  </si>
  <si>
    <t>Modern Kitchen With Liebherr Integrated Fridge, Aeg Stainless Steel Wall Oven, Aeg Cooktop, Aeg Integrated Dishwasher, Side By Side Front Load Washer &amp; Dryer.</t>
  </si>
  <si>
    <t>C5154247</t>
  </si>
  <si>
    <t>Fridge, Stove, Dishwasher, Washer, Dryer, All Light Fixtures And Window Treatments. Status Certificate Ordered.</t>
  </si>
  <si>
    <t>C5170974</t>
  </si>
  <si>
    <t>19 Lower Village Gate</t>
  </si>
  <si>
    <t>*S/S Refrigerator, S/S Stove, S/S Dishwasher, S/S Microwave, Washer And Dryer, All Existing Light Fixtures And All Custom Blinds</t>
  </si>
  <si>
    <t>C5145535</t>
  </si>
  <si>
    <t>M5P3L9</t>
  </si>
  <si>
    <t>Existing, Fridge, Stove, Microwave, Dishwasher, Washer/Dryer, Window Coverings, Elfs.</t>
  </si>
  <si>
    <t>C5154252</t>
  </si>
  <si>
    <t>Sleek Streamlined Kitchen's Emit A European Vibe - Include Quartz Countertops, Under Mount Sink/Single Lever Faucet, State-Of-The-Art-Appliances - Ss Stove, Microwave Oven, Exhaust Fan, Integrated Dishwasher, Fridge &amp; Stacked Washer/Dryer.</t>
  </si>
  <si>
    <t>C5142283</t>
  </si>
  <si>
    <t>M4R0A4</t>
  </si>
  <si>
    <t>S/S Whirlpool (Fridge, Stove/Oven, Dishwasher, Microwave Over Range Hood Fan), Stacked Washer &amp; Dryer, Parking, Existing Lighting Fixture, Existing Window Coverings. Parking + Locker Included.</t>
  </si>
  <si>
    <t>C5171037</t>
  </si>
  <si>
    <t>C5142361</t>
  </si>
  <si>
    <t>Escape To Lavelle, Toronto's One Of A Kind Luxurious Rooftop Experiences, With Lounge Bar, Dining Room, Outdoor Pool, And Cabanas. See Attached Schedule A For The List Of Appliances.</t>
  </si>
  <si>
    <t>C5142393</t>
  </si>
  <si>
    <t>Stainless Steel (S/S) Stove, S/S Fridge, B/I Dishwasher, B/I Microwave. Stacked Washer</t>
  </si>
  <si>
    <t>C5145605</t>
  </si>
  <si>
    <t>Fridge, Stove, B/I Dishwasher, Microwave, Stacked Washer/Dryer, 1 Parking Spot And 1 Locker</t>
  </si>
  <si>
    <t>C5145658</t>
  </si>
  <si>
    <t>Steps To Nightlife &amp; Eateries, Public Transit At Doorstep, Minutes To Downtown Core, Waterfront, Major Highway, Grocery Stores, Coffee Shops, Library &amp; Hospitals.</t>
  </si>
  <si>
    <t>C5154314</t>
  </si>
  <si>
    <t>Luxurious Touches Include White Oak Flooring, Stainless Appliances, A Gas Cook-Top And Bbq Connection On The Balcony. Locker Included.</t>
  </si>
  <si>
    <t>C5154390</t>
  </si>
  <si>
    <t>C5142517</t>
  </si>
  <si>
    <t>Stainless Steel Appliances: Fridge, Stove, Built-In Microwave, Washer, Dryer, Elfs, Window Coverings.</t>
  </si>
  <si>
    <t>C5142522</t>
  </si>
  <si>
    <t>S/S Appliance (Fridge, Stove, Dishwasher, Hood, Microwave), Washer And Dryer. All Existing Electric Light Fixtures. Tenant To Pay Utility.</t>
  </si>
  <si>
    <t>C5142631</t>
  </si>
  <si>
    <t>M2N 0H8</t>
  </si>
  <si>
    <t>Steps To New Google Neighborhood,George Brown College,St Lawrence Market, Lob-Laws.Amazing Features &amp; Finishes: Hardwood T/O, Updated Counters, Ss Appliances, Spacious Balcony, Included 1Gb High Speed Internet!</t>
  </si>
  <si>
    <t>C5143126</t>
  </si>
  <si>
    <t>88 Blue Jays Way S</t>
  </si>
  <si>
    <t>Built In Alliances And Equipped Kitchen .</t>
  </si>
  <si>
    <t>C5145737</t>
  </si>
  <si>
    <t>Fridge, Dishwasher, Stove, Washer And Dryer, One (1) Locker</t>
  </si>
  <si>
    <t>C5145901</t>
  </si>
  <si>
    <t>Under-Mount Ss Sink, Integrated Finished Fridge&amp;Dishwasher, B/I Oven;Microwave, Under-Counter Wine Fridge, Full Sized Washer &amp; Dryer.</t>
  </si>
  <si>
    <t>C5143319</t>
  </si>
  <si>
    <t>All Electrical Light Fixtures, Stainless Steel Stove, Ss Fridge, Ss Built In Dishwasher, Ss B/I Microwave Oven, Stacked White Front Load Washer &amp; Dryer, And All Existing Window Blinds.</t>
  </si>
  <si>
    <t>C5143565</t>
  </si>
  <si>
    <t>M4Y 0A2</t>
  </si>
  <si>
    <t>Designer Kitchens With European Appliances, Marble Countertop, Large Balcony With Beautiful Sunshine, In-Suite Stacked Washer/Dryer, Walk-In Closet. All Elf's, All Window Coverings.</t>
  </si>
  <si>
    <t>C5154431</t>
  </si>
  <si>
    <t>Fridge, Stove, B/I Dishwasher, Washer, Dryer, All Existing Electrical Light Fixtures.</t>
  </si>
  <si>
    <t>C5154509</t>
  </si>
  <si>
    <t>All Existing Stainless Steel Stove, Built In Fridge, Dishwasher, Microwave, All Electrical Light Fixtures, Window Coverings.</t>
  </si>
  <si>
    <t>C5145999</t>
  </si>
  <si>
    <t>S/S Fridge, Stove &amp; Brand New Dishwasher. New Lighting Throughout, Upgraded Bathroom, All Elf's, Standing Led Light Stands And Blinds</t>
  </si>
  <si>
    <t>C5146259</t>
  </si>
  <si>
    <t>M2N7E6</t>
  </si>
  <si>
    <t>8 Dovercourt Rd</t>
  </si>
  <si>
    <t>Use Of Fridge, Stove, Dishwasher, Washer, Dryer, All Elfs, All Window Coverings. All Furniture Negotiable. Available Furnished And Unfurnished.</t>
  </si>
  <si>
    <t>C5171084</t>
  </si>
  <si>
    <t>M6J0B6</t>
  </si>
  <si>
    <t>Fridge, Stove, Built-In Dishwasher, Washer &amp; Dryer, Top Microwave, All Existing Electric Fixtures &amp; Window Coverings.</t>
  </si>
  <si>
    <t>C5154524</t>
  </si>
  <si>
    <t>All Existing S/S Appliances; Fridge, Stove, Dishwasher, B/I Microwave, Washer And Dryer</t>
  </si>
  <si>
    <t>C5154596</t>
  </si>
  <si>
    <t>96 George Henry Blvd</t>
  </si>
  <si>
    <t>Existing S/S Stove, Dishwasher, White Fridge, Washer/Dryer, Elfs.</t>
  </si>
  <si>
    <t>C5154782</t>
  </si>
  <si>
    <t>M2J1E7</t>
  </si>
  <si>
    <t>George Henry</t>
  </si>
  <si>
    <t>15 Greenview Ave</t>
  </si>
  <si>
    <t>Fridge, Stove, Washer &amp; Dryer, Built-In Dishwasher, Microwave, Multi Million Dollar Rec Facilities, Indoor Pool, Virtual Golf, Billiards, Sauna , All Window Coverings And Electrical Light Fixtures.</t>
  </si>
  <si>
    <t>C5154922</t>
  </si>
  <si>
    <t>M2M4M7</t>
  </si>
  <si>
    <t>Sub Zero Fridge, Miele Cooktop &amp; Oven, Ss Hood Fan, Food Warmer, B/I Dw , B/I Miele Espresso Maker, Wine Cooler, Washer &amp; Dryer, All Window Coverings, Elfs. Maintenance Fees Include All Utilities, 2 Parking &amp; 2 Lockers!! Incredible Value!</t>
  </si>
  <si>
    <t>C5171162</t>
  </si>
  <si>
    <t>15 Stafford St</t>
  </si>
  <si>
    <t>Stainless Steel Appliances: Fridge, Stove, Dishwasher, Microwave/Fan. Washer/Dryer. Window Coverings. Light Fixtures. Under Counter Lighting. 2 Balconies. Phantom Screens On Sliding Doors. Parking And Locker Included.</t>
  </si>
  <si>
    <t>C5171248</t>
  </si>
  <si>
    <t>M5V3X6</t>
  </si>
  <si>
    <t>All Existing Elfs, Blinds, B/I Dishwasher, B/I Fridge, Stove, Microwave W/ Hood Fan, Stacked Washer &amp; Dryer. Tenant Pays Hydro &amp; Tenant Insurance.</t>
  </si>
  <si>
    <t>C5143584</t>
  </si>
  <si>
    <t>M5V 0J2</t>
  </si>
  <si>
    <t>All Elfs, Window Coverings, Miele Integrated Fridge &amp; Dishwasher, Counter, Oven &amp; Hood Fan, Stacked Front Load Washer &amp; Dryer.</t>
  </si>
  <si>
    <t>C5143599</t>
  </si>
  <si>
    <t>All Existing Window Coverings, All Electric Light Fixtures, Fridge, Stove, B/I Dishwasher, B/I Microwave, Washer &amp; Dryer, One Parking And One Locker Included.</t>
  </si>
  <si>
    <t>C5144065</t>
  </si>
  <si>
    <t>69 Lynn Williams St</t>
  </si>
  <si>
    <t>Stainless Steel: Refrigerator, Built In Range Microwave, Stove &amp; Dishwasher. Stacked Washer &amp; Dryer.</t>
  </si>
  <si>
    <t>C5144352</t>
  </si>
  <si>
    <t>M6K3R7</t>
  </si>
  <si>
    <t>Miele Built In Stove &amp; Cooktop, Built In Fridge, Front Load Washer/Dryer. Owned Locker, 24 Hr Security/Concierge, State Of The Art Fitness Gym, Sauna, Steam Rm, Roof Top Garden, Hot Tub, Bbq Area, Yoga, Billiards, Media, Party Rooms Etc.</t>
  </si>
  <si>
    <t>C5146293</t>
  </si>
  <si>
    <t>Luxury Fridge, Stove, Microwave, Dishwasher, Washer &amp; Dryer. All Electrical Light Fixtures &amp; Window Coverings.</t>
  </si>
  <si>
    <t>C5146674</t>
  </si>
  <si>
    <t>M4V3E1</t>
  </si>
  <si>
    <t>143 Arlington Ave</t>
  </si>
  <si>
    <t>European Style Cabinetry, Window Roller Blinds &amp; Hardwood Flooring Throughout. Street Permit Parking If Available.</t>
  </si>
  <si>
    <t>C5146777</t>
  </si>
  <si>
    <t>M6C2Z3</t>
  </si>
  <si>
    <t>Stainless Steel Fridge, Stove, Micro &amp; Dishwasher. Washer &amp; Dryer. 1 Convenient Parking &amp; Oversized Locker!!! All The Bells &amp; Whistles. Extremely Well Maintained Suite, Turn Key/Low Monthly Maintenance.You Will Not Be Disappointed! Excl: Tv</t>
  </si>
  <si>
    <t>C5171291</t>
  </si>
  <si>
    <t>Subzero, Wolf &amp; Miele Appliances Upgraded Walk-In Closets. Includes Two Underground Parking Spots. 24 Hours Concierge. Full Gym,Party Room, Guest Suites, Outdoor Reflective Pool. Close To Uoft.</t>
  </si>
  <si>
    <t>C4976716</t>
  </si>
  <si>
    <t>Stainless Steel Fridge, Stove, Dishwasher, Microwave, Washer Dryer, Parking Included.</t>
  </si>
  <si>
    <t>C4978336</t>
  </si>
  <si>
    <t>All Existing Kitchen Appliances (Integrated Fridge/Freezer, Cooktop, B/I Microwave &amp; B/I Dishwasher), Washer &amp; Dryer All In One, All Electrical Light Fixtures &amp; All Window Coverings. Incl 1 Locker.</t>
  </si>
  <si>
    <t>C5171336</t>
  </si>
  <si>
    <t>All Elf's, Fridge, Stove, B/I Dishwasher, Microwave, Washer&amp;Dryer, All Window Blinds, Tenant Pays Hydro And Tenant Insurance.</t>
  </si>
  <si>
    <t>C5146916</t>
  </si>
  <si>
    <t>M5J0B2</t>
  </si>
  <si>
    <t>Washer/Dryer, Fridge, Stove, Dish Washer, Microwave. Parking, Tenant Pays Internet&amp;Cable Tv Fee $60/Month</t>
  </si>
  <si>
    <t>C5146962</t>
  </si>
  <si>
    <t>M5A3H1</t>
  </si>
  <si>
    <t>All Electric Light Fixtures, All Window Covering, Fridge, Stove, Washer, Dryer, Dishwasher, Microwave .</t>
  </si>
  <si>
    <t>C4978381</t>
  </si>
  <si>
    <t>Fridge, Stove, Dishwasher, Microwave, Washer &amp; Dryer, All Elfs. All Window Coverings, Tenant Pays Own Hydro &amp; Water, Tenant Insurance Is Needed.</t>
  </si>
  <si>
    <t>C4979327</t>
  </si>
  <si>
    <t>9 Feet Ceiling. Granite Counter Tops, Laminated Floor...Locaker Included...Immeidate Possession.</t>
  </si>
  <si>
    <t>C5171395</t>
  </si>
  <si>
    <t>576 Front  St W</t>
  </si>
  <si>
    <t>Its A Must See. High -End Finishes, S/S Fridge, Stove, Microwave, B/I Dishwasher, Stacked W/D All Elfs *Amazing Unit/Goldmine Investment $$$ Prime Location, Functional Floor Plan. And Its Available Immediately .  Amazing Price.</t>
  </si>
  <si>
    <t>C5171476</t>
  </si>
  <si>
    <t>Existing Stainless Steel Appliances: Fridge, Oven, Gas Stovetop, B/I Dishwasher, Microwave, Oven Hood, Washer &amp; Dryer. Electric Light Fixtures. Parking Level Pc-57, Locker: Lc-110</t>
  </si>
  <si>
    <t>C5155001</t>
  </si>
  <si>
    <t>M5P 0A2</t>
  </si>
  <si>
    <t>478 King St</t>
  </si>
  <si>
    <t>Fridge, Oven, Washer, Dryer, Dishwasher, Locker.</t>
  </si>
  <si>
    <t>C5147185</t>
  </si>
  <si>
    <t>Fridge, Stove, Washer, Dryer, B/I Dishwasher, 1 Parking Spot, And 1 Locker Unit Included.</t>
  </si>
  <si>
    <t>C5147269</t>
  </si>
  <si>
    <t>M4V 1W5</t>
  </si>
  <si>
    <t>Closet. Washroom Features Granite Countertops And Marble Flooring. Amenities Include 24Hr Concierge, Gym, Rooftop Party Room With Bbq, Movie Theatre, Pool With Sauna, Billiards/Pool Table Room And A Bowling Alley. Includes Parking &amp; Locker.</t>
  </si>
  <si>
    <t>C5171537</t>
  </si>
  <si>
    <t>1131 Steeles Ave W</t>
  </si>
  <si>
    <t>Existing: Laminate Floors, 5 Appliances, Window Coverings, Central Air, Cable Tv, 1 Underground Parking, Outdoor Pool, Tennis Courts, Exercise Room *** (1/2 Hr Appts With 24Hr Notice) *** Please Note: Condo Only Available After June 1  2021</t>
  </si>
  <si>
    <t>C5144396</t>
  </si>
  <si>
    <t>M2R3W8</t>
  </si>
  <si>
    <t>Fridge, Stove, Dishwasher, Microwave, Range Hood, Washer/Dryer. Bldg Amenities: 24Hr Concierge, Outdoor Infinity Pool, Cabana Lounge, Bbqs W/Private Dining Areas, Fitness Facility, Sports Bar Lounge &amp; More! Lobby Internet Covid Rules Apply.</t>
  </si>
  <si>
    <t>C5144691</t>
  </si>
  <si>
    <t>M4P 0C8</t>
  </si>
  <si>
    <t>C5171554</t>
  </si>
  <si>
    <t>676 Richmond St W</t>
  </si>
  <si>
    <t>Unique Lower Level Provides A Bright, Expansive Canvas For A Studio, Work Space Or Home Gym. Rear Study Could Easily Be Converted Into Additional Bedroom W/ Ensuite Bath. Private, Enclosed Front-Yard Garden Provides Tranquil Outdoor Oasis.</t>
  </si>
  <si>
    <t>C5147545</t>
  </si>
  <si>
    <t>M6J1C3</t>
  </si>
  <si>
    <t>Use Of: Fridge, Stove, B/I Microwave/Range Hood, Washer, Dryer, One Parking Spot And One Locker. Coming Amenities Include Spa, Sauna, Steam Room, Swimming Pool, Lounge, Bbq, Gym, Yoga Studio And So Much More</t>
  </si>
  <si>
    <t>C5147588</t>
  </si>
  <si>
    <t>Include, Ss Fridge, Stove, Dishwasher &amp; Microwave Hood-Range. Stacked White Washer/Dryer.Buyer/Buyer Agent To Verify Taxes And Measurements.</t>
  </si>
  <si>
    <t>C5171570</t>
  </si>
  <si>
    <t>133 Wynford Dr</t>
  </si>
  <si>
    <t>S/S Appliances: Fridge, Stove, Dishwasher, Built-In Microwave, Stacked Washer &amp; Dryer. 2 Parking Spots &amp; Locker. Mins Away From  The Dvp/401, Park, The Aga Khan Museum, Shops At Don Mills, Ttc.</t>
  </si>
  <si>
    <t>C5171589</t>
  </si>
  <si>
    <t>M3C0J5</t>
  </si>
  <si>
    <t>All Elf, A New Fridge, Miele Stove, Dishwasher, Microwave . Washer And Dryer. Sellers Have Upgraded The New Laminated Floor In This Month</t>
  </si>
  <si>
    <t>C5144743</t>
  </si>
  <si>
    <t>99 The Donway W</t>
  </si>
  <si>
    <t>All Stainless Steel Appliances Included, All Blinds, Stove, B/I Microwave, B/I Dishwasher, Stacked Washer &amp; Dryer, Underground Parking, One Locker. Excellent Common Elements, Gym, Party Room, Concierge, Theatre, Pet Spa.</t>
  </si>
  <si>
    <t>C5144862</t>
  </si>
  <si>
    <t>M3C0N8</t>
  </si>
  <si>
    <t>Integrated Appliances: Fridge, Stove Top, Oven, Dishwasher, Microwave, Washer/Dryer.</t>
  </si>
  <si>
    <t>C5145047</t>
  </si>
  <si>
    <t>Fridge ,Stove, Washer Dryer ,B/I Dishwasher, Microwave Oven For Tenants Use.</t>
  </si>
  <si>
    <t>C5147707</t>
  </si>
  <si>
    <t>M9V3A4</t>
  </si>
  <si>
    <t>Stainless Steel Fridge, Stove, Hood Fan B/I Dishwasher, Washer/Dryer, All Elf And Window Coverings. Amazing Facilities: 24-Hr Concierge|rooftop Patio|visitor Parking|exercise Room|party Room|sports Lounge|media Room. Close To Ttc &amp; Park</t>
  </si>
  <si>
    <t>C5147734</t>
  </si>
  <si>
    <t>Integrated S/S Fridge,Cooktop,Wall Oven,Microwave,Dishwasher,Washer &amp; Dryer.All Elf's And Window Coverings.Amenities:24Hr Concierge,3-Story Lobby,Guest Suites,Gym,Yoga &amp; Spinning Studios,Billiard,Theatre,Party Room,Outdoor Pool And Sauna.</t>
  </si>
  <si>
    <t>C5145084</t>
  </si>
  <si>
    <t>Fridge, Stove, Dishwasher, Washer &amp; Dryer, All Existing Window Coverings, All Electrical Light Fixtures. One Parking, One Locker. Tenant Insurance Req'd Before Handover Of Keys</t>
  </si>
  <si>
    <t>C5155106</t>
  </si>
  <si>
    <t>Fridge, Stove, Washer, Dryer, B/I Dishwasher, Custom Washroom Floor Tiles  (Exclude: Chandelier, Microwave And Attached Shelves)</t>
  </si>
  <si>
    <t>C5155214</t>
  </si>
  <si>
    <t>S/S Fridge,S/S Stove,S/S B/I Dishwasher,S/S B/I Microwave, Washer &amp; Dryer, Blinds &amp; Elf's. Two Locker (Locker 1 - Level 4 Unit 25 Locker 2 - Level D (P4) Unit 187) And  One Parking Included.</t>
  </si>
  <si>
    <t>C5155530</t>
  </si>
  <si>
    <t>M4P 0B9</t>
  </si>
  <si>
    <t>150 Fairview Mall Dr N</t>
  </si>
  <si>
    <t>Stainless Steel Fridge, Whirlpool Oven, Kitchen Aid Dishwasher, Panasonic Microwave, Hood Range, Bloomberg Stacked Washer &amp; Dryer.</t>
  </si>
  <si>
    <t>C5147787</t>
  </si>
  <si>
    <t>S/S Fridge, Stove, &amp; Dishwasher Plus Stackable Washer &amp; Dryer, Custom Window Coverings, 1 Parking Spot, Party Room, Indoor Pool, Gym, Guest Suites, Tenant Pays Hydro &amp; Tenant Insurance</t>
  </si>
  <si>
    <t>C5147882</t>
  </si>
  <si>
    <t>Stainless Fridge, Stainless Steel Stove, Stainless Steel B/I Microwave, Stainless Steel Dishwasher, Washer And Dryer, No Pets, No Smoking</t>
  </si>
  <si>
    <t>C5148206</t>
  </si>
  <si>
    <t>Fully Equipped Suite With Kitchenwares And Linens. Walking Distance To U Of T, Ocad, Ryerson, Financial District And The Shops Of Chinatown And Kensington Market. Ttc At Your Front Door.</t>
  </si>
  <si>
    <t>C5145138</t>
  </si>
  <si>
    <t>M5T0A8</t>
  </si>
  <si>
    <t>S/S Fridge, Stove, Dishwasher, Microwave, White Front Load Washer &amp; Dryer, Window Coverings. Parking &amp; Locker Included. Spacious 1023 Sq.Ft. Residence W/9Ft Ceiling,2 W/Outs. Parking A-46 &amp; Locker A-111 Included In Rent.</t>
  </si>
  <si>
    <t>C5145243</t>
  </si>
  <si>
    <t>M5V 1B5</t>
  </si>
  <si>
    <t>All Existing Fridge, Stove, Dishwasher, Washer, Dryer And Microwave. One Parking And One Locker Included.</t>
  </si>
  <si>
    <t>C5171610</t>
  </si>
  <si>
    <t>40 Glen Rd</t>
  </si>
  <si>
    <t>The Views Cannot Be Replaced In The Value Range In Rosedale. Maint Fees Include Taxes, Parking And Locker Rental. This Is A Pet Free Building. Allow 21 Days For Board Approval And Status Is Available.</t>
  </si>
  <si>
    <t>C5171613</t>
  </si>
  <si>
    <t>M4W2V1</t>
  </si>
  <si>
    <t>S/S Appliance (B/I Dishwasher, Fridge, Stove, Microwave), Washer And Dryer, All Window Coverings, Light Fixtures, And More.</t>
  </si>
  <si>
    <t>C5148372</t>
  </si>
  <si>
    <t>European Kitchen - Granite Countertop, Eat-In Island, Integrated Panel Fridge, Electric Cooktop, B/I Oven &amp; Microwave, Stacked Washer/Dryer, Backsplash. All Existing Light Fixtures &amp; Window Coverings. Tenant Pays Hydro &amp; Tenant's Insurance.</t>
  </si>
  <si>
    <t>C5148441</t>
  </si>
  <si>
    <t>S.S Fridge, Stove, B/I Dishwasher, B/I Microwave, Washer And Dryer, Light Fixtures, 1 Parking</t>
  </si>
  <si>
    <t>C5155702</t>
  </si>
  <si>
    <t>64 Aerodrome Cres</t>
  </si>
  <si>
    <t>S/S Fridge, Stove, B/I Dishwasher, Window Coverings, Light Fixtures, Washer, Dryer, 1 Parking Space. Great Location. Close To Ttc, Leaside Restaurants &amp; Shopping Area, Schools, Parks, Trails And Many More Amenities.</t>
  </si>
  <si>
    <t>C5155856</t>
  </si>
  <si>
    <t>M4G4J1</t>
  </si>
  <si>
    <t>Aerodrome</t>
  </si>
  <si>
    <t>60 Bathurst St</t>
  </si>
  <si>
    <t>Includes S/S Fridge, Stove, Dishwasher, Microwave-Hood, Stacked Washer/Dryer, Window Blinds, All Fixtures Except Those Belonging To Existing Tenant. Unit Is In Great Condition And Available For April 1st.</t>
  </si>
  <si>
    <t>C5145275</t>
  </si>
  <si>
    <t>M5V2P4</t>
  </si>
  <si>
    <t>S/S Stove,Fridge,Washer/Dryer,B/I Micro/Range Hood,B/I Dw, ,Granite C/Top In Kitchen,Marble C/Top In Washrm,Quality Tile Flooring In Bathroom &amp; Foyer,Floor-To-Ceiling Windows,W/O To Balcony From Lr. Non-Smoker, No Pets &amp; No Marijuana.</t>
  </si>
  <si>
    <t>C5145306</t>
  </si>
  <si>
    <t>Stainless Steel Fridge, Stove, Built-In Microwave With Exhaust Hood Fan, Built-In Dishwasher, Stack Washer &amp; Dryer.</t>
  </si>
  <si>
    <t>C5171670</t>
  </si>
  <si>
    <t>M2J0B7</t>
  </si>
  <si>
    <t>C5149107</t>
  </si>
  <si>
    <t>Fridge, Stove. All Electric Light Fixtures. All Window Coverings. Onsite Property Management. Variety Store For Residents Only.</t>
  </si>
  <si>
    <t>C5149928</t>
  </si>
  <si>
    <t>Fridge, Stove, B/I Dishwasher, Washer/Dryer, One Parking Spot</t>
  </si>
  <si>
    <t>C5150065</t>
  </si>
  <si>
    <t>619 Avenue Rd</t>
  </si>
  <si>
    <t>Miele B/In Kitchen Appliances /"Gaggenau" Paneled Fridge/"Miele" Washer &amp; Dryer/All Custom Made Drapes/All Designer Light Fixtures/Extensive Use Of Pot Lights/B/In Wall Units/Two Fireplaces/All Custom Closets/Heated Towel Racks</t>
  </si>
  <si>
    <t>C5150101</t>
  </si>
  <si>
    <t>M4V2K6</t>
  </si>
  <si>
    <t>C4952324</t>
  </si>
  <si>
    <t>M5V2Y2</t>
  </si>
  <si>
    <t>B/I Fridge, Stove, Dishwasher, Microwave, Washer &amp; Dryer. Tenants Pay Own Hydro &amp; Purchase Tenant Insurance.</t>
  </si>
  <si>
    <t>C4953251</t>
  </si>
  <si>
    <t>Stainless Steel: Fridge, Stove, Dishwasher And Built In Microwave. Washer And Dryer, All Elf's, Window Coverings, And One Parking Space.</t>
  </si>
  <si>
    <t>C5155916</t>
  </si>
  <si>
    <t>Stainless Steel Appliances, Stove, Fridge, Dishwasher, Overhead Microwave, Washer &amp; Dryer.</t>
  </si>
  <si>
    <t>C5155920</t>
  </si>
  <si>
    <t>Elf, Integrated (Fridge, Dishwasher)  Smooth Cooktop, B/I Oven, B/I Microwaves, Washer &amp; Dryer. All Existing Window Covering. #photos Taken Prior To The Tenant Moving In #</t>
  </si>
  <si>
    <t>C5145441</t>
  </si>
  <si>
    <t>M5T0C2</t>
  </si>
  <si>
    <t>Fridge, Stove, Microwave, Dishwasher, Washer, Dryer, Elfs.</t>
  </si>
  <si>
    <t>C5145448</t>
  </si>
  <si>
    <t>Fridge, Glass Stove Top, Oven, Dishwasher,  Hoodfan,  Washer/Dryer. Electrical Light Fixtures. All Window Coverings, Amenities Include 24 Hr Concierge, Fitness Centre, Outdoor Infinity Pool, Hot Tub, Cabanas, Bbq Dining.</t>
  </si>
  <si>
    <t>C5145478</t>
  </si>
  <si>
    <t>Fridge, Stove, Dishwasher, Stacked Washer And Dryer.</t>
  </si>
  <si>
    <t>C5150458</t>
  </si>
  <si>
    <t>Move In Anytime!  Status Certificate Will Be Available Week. Offer Presentation Date Delay Until  March 28.2021.</t>
  </si>
  <si>
    <t>C5150474</t>
  </si>
  <si>
    <t>Includes Stainless Steel Appliances: Fridge, Stove, B/I Dishwasher, &amp; B/I Microwave. White Washer/Dryer, All Existing Light Fixtures &amp; Window Coverings.</t>
  </si>
  <si>
    <t>C5150577</t>
  </si>
  <si>
    <t>Stainless Steel( Stove, Bi Dishwasher, Bi Microwave) Bi Fridge, Staked Washer And Dryer, All Window Covering, All Light Fixtures.</t>
  </si>
  <si>
    <t>C5171687</t>
  </si>
  <si>
    <t>Stainless Steel Fridge, Integrated Stove, B/I Dw, Stacked Washer/Dryer, Laminate Flrs, High Quality Roller Shades Already Installed W/ 1 Locker. Amenities:24-Hr Concierge,Party Rm,Gym,Kids Zone,Games Rm &amp; Gardening Plots+++</t>
  </si>
  <si>
    <t>C5150628</t>
  </si>
  <si>
    <t>264 Seaton St</t>
  </si>
  <si>
    <t>Completely Turn Key.$$$$$ Spent On Upgrades, Custom Finishes, Improvements And Chattels. Too Many To List. Buyers Please Ask Your Agent For Feature Sheet Attached. Located In One Of The Most Desired Neighbourhoods.</t>
  </si>
  <si>
    <t>C5145490</t>
  </si>
  <si>
    <t>M5A2T4</t>
  </si>
  <si>
    <t>Seaton</t>
  </si>
  <si>
    <t>Integrated Appliances:  Fridge, Stove Top, Oven, Dishwasher, Microwave, Washer/Dryer.</t>
  </si>
  <si>
    <t>C5145503</t>
  </si>
  <si>
    <t>M4S0B2</t>
  </si>
  <si>
    <t>115 Antibes Dr</t>
  </si>
  <si>
    <t>Existing: Fridge, Stove, Rangehood, Dishwasher All Electrical Light Fixtures, Window Coverings, Elfs, Large Locker &amp; Underground Parking</t>
  </si>
  <si>
    <t>C5145637</t>
  </si>
  <si>
    <t>M2R2Y9</t>
  </si>
  <si>
    <t>Stainless Steel And Built-In Appliances, Cook-Top, Dishwasher, Microwave, Range Hood Fan, And Stacked Washer/Dryer</t>
  </si>
  <si>
    <t>C5155946</t>
  </si>
  <si>
    <t>Grand Master Bedroom With His &amp; Hers Separate Closet, 4Pcs Semi Ensuite. Elf's, Window Coverings/Blinds, Rod Fridge, Stove, Hood Fan, Dishwasher, Washer/Dryer. Walking Distance To Harbourfront, Parks, Trails &amp; Much More!</t>
  </si>
  <si>
    <t>C5155977</t>
  </si>
  <si>
    <t>M5V 1B1</t>
  </si>
  <si>
    <t>26 Norton Ave</t>
  </si>
  <si>
    <t>Fridge, Stove,B/I Dishwasher. Stacked Washer &amp; Dryer. Elfs, One Locker And One Underground Parking. No Pets, No Smoking Please.Tenant Pay Own Hydro And Tenant Package Insurance.</t>
  </si>
  <si>
    <t>C5171702</t>
  </si>
  <si>
    <t>M2N0C6</t>
  </si>
  <si>
    <t>S/S Fridge, Stove, B/I Dishwasher, Hood Fan, Stacked Front Load Washer And Dryer, All Elfs And Window Coverings. Excellent Parking And Locker Spot Right By The Elevator!</t>
  </si>
  <si>
    <t>C5171742</t>
  </si>
  <si>
    <t>Ss Fridge, Ss Stove, Ss Dishwasher, Ss Microwave, Stacked Washer/Dryer, All Window Coverings, All Electric Light Fixtures, All Furniture Can Be Included, 2 Parking (P2#60 &amp; P3#94), 2 Lockers (Ll#28 &amp; P3#128).</t>
  </si>
  <si>
    <t>C5145899</t>
  </si>
  <si>
    <t>Close To 500 Sqft. &amp; A Very Functional Layout. S/S Full Fridge, S/S Microwave, S/S Oven, S/S Dishwasher, Full Size Stacked Front Load Washer/Dryer. All Electric Light Fixtures &amp; Window Coverings. Locker Included.</t>
  </si>
  <si>
    <t>C5146100</t>
  </si>
  <si>
    <t>M5V0C2</t>
  </si>
  <si>
    <t>57 St Joseph St W</t>
  </si>
  <si>
    <t>Stainless Steel Appliances Stove, Fridge, Built-In Dishwasher, Stacked Washer &amp; Dryer, Window Coverings. Including The Furniture.</t>
  </si>
  <si>
    <t>C4988411</t>
  </si>
  <si>
    <t>Integrated Refrigerator, Dishwasher, Microwave, 4 Burner Glass Ceramic Cook-Top, Stainless Steel Oven &amp; Hood Fan. Fitness And Weight Rooms, Steam-Rooms, Piano Cocktail Lounge, Party Room, Spectacular Roof Gardens, 24Hr Concierge</t>
  </si>
  <si>
    <t>C4989442</t>
  </si>
  <si>
    <t>Fridge, Stove, Microwave, Dishwasher, Washer &amp; Dryer And 1 Locker Included. Parking Available For $200 Extra.</t>
  </si>
  <si>
    <t>C5150718</t>
  </si>
  <si>
    <t>Stainless Steel Fridge, Stove, B/I Microwave/Hood, B/I Dishwasher. Stacked Washer And Dryer. All Electrical Light Fixtures And Window Coverings. All Existing Furniture. Parking Can Be Included For Extra Cost.</t>
  </si>
  <si>
    <t>C5150847</t>
  </si>
  <si>
    <t>Amazing Building Amenities: Indoor Pool, Whirlpool,Sauna,Gym,Party Rm,Rooftop Terrace With Bbq, 24Hr Concierge, Visitor Pkg.S/S Appl. Stroll To Restaurants, Eaton Centre, Subways, Ryerson, Uoft, And Much More!</t>
  </si>
  <si>
    <t>C5171878</t>
  </si>
  <si>
    <t>S/S Fridge, Stove, Microwave Hood, B/I Dishwasher, Stacked Washer/Dryer. Custom Drapes, Existing Light Fixture. Two Side-By-Side Lockers (#35 &amp; #36) Next To Elevator. One Long And Individual Parking Next To Building Entrance</t>
  </si>
  <si>
    <t>C5171899</t>
  </si>
  <si>
    <t>All Elf, Stainless Steel Kitchen Appliances (Fridge, Stove, B/I Dishwasher), Microwave, Washer, Dryer. Window Covering.</t>
  </si>
  <si>
    <t>C5146158</t>
  </si>
  <si>
    <t>The Building Amenities Are Outstanding! Concierge, Security, Bowling, Billiards, Indoor Pool And Hot Tub, Steam Room, Gardens, Rooftop, Party Room, Golf Simulator, Games Room, Yoga Studio, Theatre, Gym. Steps To Everything You Need!</t>
  </si>
  <si>
    <t>C5146236</t>
  </si>
  <si>
    <t>M6K3R4</t>
  </si>
  <si>
    <t>Stainless Steel Fridge, Dishwasher, Stove, Microwave, Stackable White Washer/Dryer.  Steps To Transit, Yorkdale Mall And Costco.  Easy Access To York University, Ryerson, Uoft And Minutes To Highway.</t>
  </si>
  <si>
    <t>C5146371</t>
  </si>
  <si>
    <t>M5R 0E2</t>
  </si>
  <si>
    <t>801 King St</t>
  </si>
  <si>
    <t>Stacked Washer/Dryer, Window Blinds, Built-In Dishwasher, Fridge, Stove And Counter Top Microwave</t>
  </si>
  <si>
    <t>C5156065</t>
  </si>
  <si>
    <t>Existing S/S Miele B/I Appliances Including: Fridge, Stove, Microwave, Dishwasher, Washer/Dryer, Electrical Light Fixtures, Existing Window Coverings. Blackout Blinds In Bedroom. Custom Tiles On Balcony. Locker Included.</t>
  </si>
  <si>
    <t>C5156323</t>
  </si>
  <si>
    <t>Fridge, Stove, B/I Dishwasher, Stacked Washer &amp; Dryer (Working Condition As Is). One Underground Parking Included.</t>
  </si>
  <si>
    <t>C5146491</t>
  </si>
  <si>
    <t>M5B 2R6</t>
  </si>
  <si>
    <t>European Brand Kitchen Appliances. Fridge, Stove, Dishwasher, Microwave. Stacked Washer &amp; Dryer. High Quality Rolling Blinds. Tenant Pay Own Utilities(Hydro) And Liability Insurance. Key Dep $300/Set.</t>
  </si>
  <si>
    <t>C5156338</t>
  </si>
  <si>
    <t>M4Y1X5</t>
  </si>
  <si>
    <t>Luxury Finishes &amp; Upgrades. Natural Stone Counters, Hardwood, 9' Ceilings, Ss Bosch Appliances, In- Suite W/D, Custom Blinds, &amp; More! Amenities: Concierge, Landscaped Terrace W/ Pool &amp; Bbqs, Indoor Hot Tub &amp; Steam Rms, Gym &amp; Yoga Studio.</t>
  </si>
  <si>
    <t>C5156436</t>
  </si>
  <si>
    <t>Use Of Fridge, Stove, Dishwasher, Microwave With Hood Fan. Washer &amp; Dryer. Locker And P1 Premium Parking Spot. All Electrical Light Fixtures. All Window Covering. Tenant Pays Hydro, Tenancy Insurance .</t>
  </si>
  <si>
    <t>C5157014</t>
  </si>
  <si>
    <t>M5J Ob1</t>
  </si>
  <si>
    <t>Building Features 24 Hr Concierge, Visitor Parking, Bbqs, Swimming Pool, Sauna, Whirlpool, Party Room, Gym &amp; Guest Suites. Fully Equipped Kitchen With Stove, Microwave, Exhaust Fan &amp; Dishwasher. Ensuite Washer &amp; Dryer Are Included.</t>
  </si>
  <si>
    <t>C5157046</t>
  </si>
  <si>
    <t>Fridge, Stove, Dishwasher, Microwave, Washer/Dryer. 1 Parking And 1 Locker.</t>
  </si>
  <si>
    <t>C5150937</t>
  </si>
  <si>
    <t>Fridge, Cook Top, Range Hood, Dishwasher, Washer/Dryer, All Existing Light Fixtures.  Parking &amp; Locker Included.</t>
  </si>
  <si>
    <t>C5151115</t>
  </si>
  <si>
    <t>3830 Bathurst St</t>
  </si>
  <si>
    <t>Non Smoking Unit</t>
  </si>
  <si>
    <t>C5157312</t>
  </si>
  <si>
    <t>M3H6C5</t>
  </si>
  <si>
    <t>Existing Cook Top, Fridge, Dishwasher, Microwave, Stacked Washer/Dryer, All Light Fixture. All Elfs And All Window Coverings.</t>
  </si>
  <si>
    <t>C5157345</t>
  </si>
  <si>
    <t>Stainless Steel Appliances: Oven, Dishwasher, Microwave, Fridge, Washer/Dryer, All Elf And Window Coverings.</t>
  </si>
  <si>
    <t>C5157371</t>
  </si>
  <si>
    <t>Amazing Location Just Steps To Bayview Village And Subway (Ttc). Outstanding Amica Amenities Incl. Adult Lifestyle Programs &amp;Events, Exercise Room, Indoor Pool, Visitor Parking &amp; So Much More! Parking And Locker Included!</t>
  </si>
  <si>
    <t>C5157456</t>
  </si>
  <si>
    <t>B/I (Fridge, Cook Top,  Oven, Microwave ,Range Hood, Dishwasher), Washer, Dryer, All Existing Light Fixtures, All Existing Window Coverings. ((Rent Is $1700 Per Month With One Month Rent Free)</t>
  </si>
  <si>
    <t>C5157608</t>
  </si>
  <si>
    <t>Existing Kitchen Appliances, Existing Laundry. Exclude Dining Room Light Fixture. 2 Lockers Included. Parking Is Owned ($71.17/Mon Maint.)</t>
  </si>
  <si>
    <t>C5171909</t>
  </si>
  <si>
    <t>Included: Existing Fridge, Stove, Dishwasher &amp; Microwave Hoodrange. Washer &amp; Dryer. Electrical Light Fixtures. All Window Coverings</t>
  </si>
  <si>
    <t>C5171971</t>
  </si>
  <si>
    <t>M5A3S2</t>
  </si>
  <si>
    <t>Includes: Stainless Steel Fridge, Stove, Dishwasher, Stacked Washer And Dryer, Existing Window Coverings, Existing Electric Light Fixtures.</t>
  </si>
  <si>
    <t>C5151118</t>
  </si>
  <si>
    <t>Fridge,Stove,Microwave With Exhaust, B/I Dishwasher,Combined Washer &amp; Dryer, Sliding Door, Wardrobe. Landlord Has Had Unit Professionally Cleaned.</t>
  </si>
  <si>
    <t>C5151134</t>
  </si>
  <si>
    <t>S/S Fridge, Stove, Microwave, Hood Fan, B/I-Dishwasher, Combined Washer/Dryer Unit, All Elfs And Window Coverings. Deck With Outdoor Whirpool, Gym/Exercise, Party Room.</t>
  </si>
  <si>
    <t>C5151164</t>
  </si>
  <si>
    <t>Suite Features Smooth Ceilings, Wide Plank Laminate Flooring Throughout, S/S Fridge, Stove, Dishwasher, Microwave, Quartz Countertop, Stacked Washer And Dryer.</t>
  </si>
  <si>
    <t>C5151504</t>
  </si>
  <si>
    <t>Existing Stainless Steel Fridge, Stove, Dishwasher &amp; Microwave W/ Hood Fan; Washer &amp; Dryer, All Existing Window Coverings &amp; Elfs, 1 Parking.</t>
  </si>
  <si>
    <t>C5157692</t>
  </si>
  <si>
    <t>Parking &amp; Locker Included. B/I Fridge, Cooktop, Oven. B/I Microwave, B/I Dishwasher. Stacked Washer &amp; Dryer. Hardwood Floor Throughout. Tenant Pays Hydro, Phone, Cable And Internet. No Pets And Non-Smokers Please.</t>
  </si>
  <si>
    <t>C5157818</t>
  </si>
  <si>
    <t>M5J 2Z2</t>
  </si>
  <si>
    <t>Stainless Steel Appliances. Front Loading Stacked Washer And Dryer. All Elfs. All Window Blinds.</t>
  </si>
  <si>
    <t>C5172066</t>
  </si>
  <si>
    <t>M5V0P1</t>
  </si>
  <si>
    <t>Built In Fridge, Stove, Dishwasher, Washer, Dryer, Oven And Microwave, All Existing Light Fixtures &amp; Window Coverings</t>
  </si>
  <si>
    <t>C5172215</t>
  </si>
  <si>
    <t>S/S Fridge, S/S Stove,  Built-In Dishwasher, Built-In Microwave, Washer &amp; Dryer.2 Lockers Included.</t>
  </si>
  <si>
    <t>C5172256</t>
  </si>
  <si>
    <t>Smooth Ceiling And Cornice Mouldings In Main Living Areas. Ensuite Laundry, Upgraded Light Fixtures, Fridge, Stove, Built-In Dishwasher, Existing Window Coverings, New Stacked Washer And Dryer. (Hwt Is A Rental)</t>
  </si>
  <si>
    <t>C5151557</t>
  </si>
  <si>
    <t>Integrated Miele Appl Fridge, Oven/Microwave Combined, Smooth Top Stove, Stack W/D, Window Coverings. Den Can Be Used As 2nd Bedroom. 1 Locker Included</t>
  </si>
  <si>
    <t>C5151573</t>
  </si>
  <si>
    <t>4 Bracken Fernway Frwy</t>
  </si>
  <si>
    <t>2 Fridges, Stove, Dishwasher, Washer, Dryer, Central Air Condition, Heating Furnace, Garage Door Opener, Electric Light Fixtures, Ceiling Fans, Existing Window Coverings, Rented Tankless Hot Water Heater (2015)</t>
  </si>
  <si>
    <t>C5146724</t>
  </si>
  <si>
    <t>M2J4L4</t>
  </si>
  <si>
    <t>Frwy</t>
  </si>
  <si>
    <t>Bracken Fernway</t>
  </si>
  <si>
    <t>:**Furnished***B/I High-End Appliances, Cook-Top, Microwave Oven, Fridge, Dishwasher, Combined Washer/Dryer, Custom Blinds, Locker On Same Floor As Unit. Tenant To Pay For Hydro, Internet/Cable, And Must Provide Tenants Insurance.</t>
  </si>
  <si>
    <t>C5157868</t>
  </si>
  <si>
    <t>Fridge, Cook Top, Wall Oven, Hood Fan, Dishwasher, Microwave, Washer And Dryer. All Existing Light Fixtures And Existing Window Coverings. One Locker Included.</t>
  </si>
  <si>
    <t>C5157899</t>
  </si>
  <si>
    <t>Fridge, Stove, Hood Fan Microwave Combo, Washer And Dryer. 7 Years Aaa Tenant Is Willing To Stay Paying $1650/Month Or 60 Days Notice For Vacant Possession.</t>
  </si>
  <si>
    <t>C5172291</t>
  </si>
  <si>
    <t>Fridge, Stove, Microwave, B/I Dishwasher, Washer, Dryer, All Laminate Wood, All Elfs, All Window Coverings</t>
  </si>
  <si>
    <t>C5172324</t>
  </si>
  <si>
    <t>Modern Kitchen W/S.S Appliances Fridge, Stove, B/I Dishwasher. White Washer &amp; Dryer. All Elf's.</t>
  </si>
  <si>
    <t>C5151644</t>
  </si>
  <si>
    <t>Whirlpool Fridge, Whirlpool Stove, Range Hood Fan, Frigidaire Dishwasher, Stacked Washer/Dryer, Track Lights, All Electric Light Fixtures, All Existing Window Coverings, Locker &amp; Parking.</t>
  </si>
  <si>
    <t>C5151694</t>
  </si>
  <si>
    <t>736 Bay  St</t>
  </si>
  <si>
    <t>Stove, Fridge, Dishwasher, Washer, Dryer, Elf's, Window Coverings. Parking: B25. Tenant Buy Tenant Liability Insurance. No Pets, Non-Smoking.</t>
  </si>
  <si>
    <t>C5158402</t>
  </si>
  <si>
    <t>M5G2M4</t>
  </si>
  <si>
    <t>Club-Style Amenities Including A Fully Equipped Gym, Premium Lounge With Chef's Kitchen Plus An Additional Party Room, Rooftop Terrace For Bbqs, Guest Suite, Games Room With Cocktail Bar And Executive Concierge.Hydro Is Extra</t>
  </si>
  <si>
    <t>C5158411</t>
  </si>
  <si>
    <t>M5V 0G8</t>
  </si>
  <si>
    <t>Ss Appliances - Fridge, Dw, Stove, Microwave. Engineered Hardwood Floors, Elfs, Window Coverings, Breakfast Bar, New Stackable Washer And Dryer. Smooth Ceilings. 1 Locker Included.  Buyer/Buyer's Agent To Verify All Measurements &amp; Taxes.</t>
  </si>
  <si>
    <t>C5172362</t>
  </si>
  <si>
    <t>M5A2R3</t>
  </si>
  <si>
    <t>Included: All Existing Kitchen Appl (Fridge, Wall Oven, Cooktop, Bi Microwave, Bi Dishwasher), Washer &amp; Dryer, All Existing Elf, All Existing Window Coverings. 1 Pkg, 1 Lkr. See Schedule B For Full List.</t>
  </si>
  <si>
    <t>C5151724</t>
  </si>
  <si>
    <t>Stainless Steel Appliances. Onsite Property Management &amp; Concierge. Layout In Attachments.</t>
  </si>
  <si>
    <t>C5151750</t>
  </si>
  <si>
    <t>Washer &amp; Dryer (2020'), Fridge, Stove, Dishwasher, Microwave, All Electric Light Fixtures, All Window Coverings, Furnace Is Rental $29.53/M (H.S.T. Included - Part Of Enbridge Bill)</t>
  </si>
  <si>
    <t>C5152070</t>
  </si>
  <si>
    <t>All Existing Light Fixtures, Stainless Steel Appliances: Fridge, Stove, Dishwasher, Stacked Washer And Dryer, Window Blinds No Pets &amp; No Smoker,</t>
  </si>
  <si>
    <t>C5158531</t>
  </si>
  <si>
    <t>Stainless Steel Fridge , Stove , B/I Dishwasher, Stacked Washer And Dryer.All Light Fixture And Blinds.One Locker And One Parking Spot Included.</t>
  </si>
  <si>
    <t>C5158595</t>
  </si>
  <si>
    <t>M2K3E2</t>
  </si>
  <si>
    <t>S/S Fridge, Stove, Dishwasher, Microwave, Washer &amp; Dryer.</t>
  </si>
  <si>
    <t>C5158723</t>
  </si>
  <si>
    <t>C5172382</t>
  </si>
  <si>
    <t>Locker Included- Perfect For Extra Storage! B/I Kitchen Appliances (Fridge, Stove, Oven, Microwave, Dishwasher, In-S.Uite Washer/Dryer.  A Skip's Distance To The Ttc, Subway, Cafe, Malls, Restaurants &amp; All That Yonge/Eg Has To Offer!</t>
  </si>
  <si>
    <t>C5172598</t>
  </si>
  <si>
    <t>All Appliances Incl: B/I Fridge, Cook-Top Stove, B/I Dishwasher, Microwave, Pullout Hood Fan, Front Loading Washer &amp; Dryer. Elfs &amp; All Window Coverings. Pls Non-Smoker &amp; No-Pets.</t>
  </si>
  <si>
    <t>C5152218</t>
  </si>
  <si>
    <t>18 Hollywood Ave</t>
  </si>
  <si>
    <t>Use Of All Furniture,Fridge, Stove, B/I Microwave, B/I Dishwasher, Washer And Dryer, All Existing Electrical Fixtures, All Window Coverings.</t>
  </si>
  <si>
    <t>C4989483</t>
  </si>
  <si>
    <t>M2N6P5</t>
  </si>
  <si>
    <t>S/S Fridge, Stove, Dishwasher, Microwave, Stacked Washer &amp; Dryer.</t>
  </si>
  <si>
    <t>C5158772</t>
  </si>
  <si>
    <t>Stainless Steel [Fridge, Dishwasher], Cooktop, B/I Oven, Washer &amp; Dryer, All Electrical Light Fixtures, All Window Coverings</t>
  </si>
  <si>
    <t>C5158843</t>
  </si>
  <si>
    <t>50 Forest Manor Rd</t>
  </si>
  <si>
    <t>B/I Fridge And Freezer, Microwave, B/I Oven, Washer And Dryer, Range Hood.</t>
  </si>
  <si>
    <t>C5152237</t>
  </si>
  <si>
    <t>M2J0E3</t>
  </si>
  <si>
    <t>105 Mccaul St</t>
  </si>
  <si>
    <t>Being Sold As Is/Where Is Condition. All Taxes, Measurements &amp; Information Regarding The Property Must Be Verified By The Buyer Or Their Buyer Representative.</t>
  </si>
  <si>
    <t>C5146763</t>
  </si>
  <si>
    <t>M5T2X4</t>
  </si>
  <si>
    <t>Beautiful City View With Over 150 Sq Ft Balcony Can Be Accesses From Both The Living And Bedroom.</t>
  </si>
  <si>
    <t>C5146807</t>
  </si>
  <si>
    <t>Fridge, Ceramic Glass Cooktop, Built-In Microwave, Dishwasher, Washer &amp; Dryer. Tenant Responsible For Hydro, Wifi &amp; Cable.</t>
  </si>
  <si>
    <t>C5146882</t>
  </si>
  <si>
    <t>Integrated European Stainless Steel Appliances. Fridge, Cook Top + Oven, Microwave, Hood Fan, Dishwasher, Washer/Dryer, Top Quality Window Blinds Installed, One Locker Included.</t>
  </si>
  <si>
    <t>C5146901</t>
  </si>
  <si>
    <t>10 Livonia (Basement) Pl</t>
  </si>
  <si>
    <t>Separate Washroom And Kitchen With Fridge, Stove, Rangehood,Only Share Using Washer, Dryer With Owner. Parking Space May Be Available For Rent From Management.</t>
  </si>
  <si>
    <t>E4959579</t>
  </si>
  <si>
    <t>M1E4W6</t>
  </si>
  <si>
    <t>Livonia (Basement)</t>
  </si>
  <si>
    <t>160 Alton Towers Circ</t>
  </si>
  <si>
    <t>Fridge, Stove, Dryer, Washer</t>
  </si>
  <si>
    <t>E5049865</t>
  </si>
  <si>
    <t>M1V4X8</t>
  </si>
  <si>
    <t>Alton Towers</t>
  </si>
  <si>
    <t>2020 Pharmacy Ave</t>
  </si>
  <si>
    <t>E5064326</t>
  </si>
  <si>
    <t>M1T1H8</t>
  </si>
  <si>
    <t>Fridge, Stove, B/I Dishwasher, Microwave, Washer/Dryer, Blinds, Granite Kitchen Counters. Tnt To Pay Hydro, Buy Liability Ins. &amp; $300 Key Dep.</t>
  </si>
  <si>
    <t>C5158867</t>
  </si>
  <si>
    <t>Stainless Fridge, Stove, B/I Dishwasher, Washer/Dryer, Blinds, Tenant To Buy Liability Insurance, Key Deposit, $300, No Pets, No Smoking, Photos Are From Former Tenant.</t>
  </si>
  <si>
    <t>C5158910</t>
  </si>
  <si>
    <t>S/S Appliances: Fridge, Stove, B/I Dishwasher, Microwave/Exhaust Fan, Washer &amp; Dryer, Window Coverings &amp; Elfs. One Parking (P2-91) &amp; 1 Locker (P2-181). Tenant Pays Own Hydro.</t>
  </si>
  <si>
    <t>C5152323</t>
  </si>
  <si>
    <t>23 Carlton St</t>
  </si>
  <si>
    <t>1 Parking, 1 Bike Rack Included! Fridge, Stove, Hood Range, Dishwasher, B/I Microwave (New), Stackable Washer/Dryer, Elf's, Cupboards In Washrooms N Laundry,Blinds. Tenant Pays: Hyd/Tenant Insurance/Cable/Tel/Internet,Etc.</t>
  </si>
  <si>
    <t>C4989727</t>
  </si>
  <si>
    <t>Appliances Include Microwave, Stove, Oven, Rangehood, Dishwasher, Refrigerator, Washer &amp; Dryer. Amenities Include.: 24/7 Concierge, Exercise Room With Hot Tub And Sauna, Roof Top Patio With Bbq, Visitor's Parking, Party Room, Bike Storage.</t>
  </si>
  <si>
    <t>C4990987</t>
  </si>
  <si>
    <t>Just In Time For Spring In The City In Prime King West! Steps To Transit, Financial District, Scotia Bank Area, Union Station, Shopping, Restaurants And More.</t>
  </si>
  <si>
    <t>C5146933</t>
  </si>
  <si>
    <t>M5V2J5</t>
  </si>
  <si>
    <t>S/S Appliances: Fridge, Stove, B/I Dishwasher, Microwave W/Exhaust Hood, Stacked Washer &amp; Dryer, Electrical Light Fixtures, Window Coverings And Locker.</t>
  </si>
  <si>
    <t>C5147227</t>
  </si>
  <si>
    <t>193 Duplex Ave</t>
  </si>
  <si>
    <t>S/S Appls: Fridge,Freezer,Gas Range W/Micro/Hd Fan, Wine Frdg, Paneled Dw, Frnt-Load W/D, 3Tv's, Diningrm Display Unit. Elfs+Win Covs, Alarm Sys. 2 Parking, 2 Lockers. Rental Hot Water Tank. Exclude: Chandelier 2nd Floor Hall&amp;Master Bedrm.</t>
  </si>
  <si>
    <t>C5159044</t>
  </si>
  <si>
    <t>M5P2B1</t>
  </si>
  <si>
    <t>Duplex</t>
  </si>
  <si>
    <t>181 Davenport Rd</t>
  </si>
  <si>
    <t>Bonus: $2,400 Off First Month's Rent. Cameo Kitchen, Ceasor Stone Countertops And Backsplash, S/S Miele Appliances. 9' Ceilings, 24 Hour Concierge, Valet Parking Services, Party Room, Media Room, Gym &amp; Guest Suites.</t>
  </si>
  <si>
    <t>C5152328</t>
  </si>
  <si>
    <t>M5R1J1</t>
  </si>
  <si>
    <t>Fridge, Stove,B/I Dishwasher, Microwave, Stacked Washer/Dryer. All Elf And Window Coverings. Parking And Locker Included. Bldg Offers Great Amenities. New Paint. New Hardwood In Master Br. Wifi In Common Area Only.</t>
  </si>
  <si>
    <t>C5152345</t>
  </si>
  <si>
    <t>Built-In Fridge/Dishwasher, Cooktop, Stacked Washer/Dryer</t>
  </si>
  <si>
    <t>C5147384</t>
  </si>
  <si>
    <t>Existing: Fridge, Stove, Dishwasher, Washer Dryer, Blinds And Electric Light Fixtures. Parking May Be Available For Rent From $100-$200/Month See Mail Room **No 3rd Party Or Short Term Leases** No Airbnb- Exclude Cable Lights In Living Room</t>
  </si>
  <si>
    <t>C5147738</t>
  </si>
  <si>
    <t>700 King St W St W</t>
  </si>
  <si>
    <t>New Ss Fridge, Ss Stove, Ss B/I Dishwasher. New Full Size Washer And Dryer, Elec. Light Fixtures. Pet Friendly Building Features 24Hr Concierge, Gym, Sauna, Bike Storage, Party Room &amp; Rooftop Garden With Bbq's And Stunning Panoramic Views.</t>
  </si>
  <si>
    <t>C5147764</t>
  </si>
  <si>
    <t>King St W</t>
  </si>
  <si>
    <t>83 Borough Dr</t>
  </si>
  <si>
    <t>Fridge, Stove, B/I Dishwasher, Washer &amp; Dryer, All Window Coverings, All Electrical Light Fixtures, Partial Furnished, 1 Parking, Tnt Pays Content Insurance. No Pets, No Smokers.</t>
  </si>
  <si>
    <t>E5077789</t>
  </si>
  <si>
    <t>M1P5E4</t>
  </si>
  <si>
    <t>Borough</t>
  </si>
  <si>
    <t>246 Logan Ave</t>
  </si>
  <si>
    <t>Fridge, Stove, D/W, Micro, W/D,  All Window Coverings, Elfs, Bedding, Linens, Towels. Fully Equipped &amp; Furnished Just Bring Your Bags! Additional Heat Pump Rental Fee Of Approx $80/Month Not Included- Extra Parking Available $150/Month</t>
  </si>
  <si>
    <t>E5084625</t>
  </si>
  <si>
    <t>M4M2N3</t>
  </si>
  <si>
    <t>All Like New Built In Appliances, Drape ,Bar Stools, Microwave ,Floor Lamp ,One Parking And Locker Are Included,</t>
  </si>
  <si>
    <t>C5152446</t>
  </si>
  <si>
    <t>1190 Dundas St E</t>
  </si>
  <si>
    <t>Situated In The Heart Of Leslieville With Easy Access To The Dvp, Gardiner Expwy &amp; 24-Hr Queen Streetcar. Just Steps To Countless Restaurants, Cafes, &amp; Boutiques. The Perfect Blend Of Lifestyle And Urban Living On The Carlaw Strip!</t>
  </si>
  <si>
    <t>E5100350</t>
  </si>
  <si>
    <t>M4M1S3</t>
  </si>
  <si>
    <t>Fridge, Gas Stove, Built In Microwave/Fan,, Built In Dishwasher, Stacked Washer &amp; Dryer, All Electric Light Fixtures,&amp; All Window Coverings  Exclude: None</t>
  </si>
  <si>
    <t>C5159281</t>
  </si>
  <si>
    <t>Stainless Steel Fridge, Range, Built-In Microwave, And Built-In Dishwasher, Stacked Full-Sized Washer &amp; Dryer, Window Blinds, Closet Organizers, Light Fixtures</t>
  </si>
  <si>
    <t>C5159354</t>
  </si>
  <si>
    <t>Incl: Fridge, Stove, B/I Dishwasher, Led Lights, Washer, Dryer, One Parking Spot &amp; One Locker.</t>
  </si>
  <si>
    <t>C5152453</t>
  </si>
  <si>
    <t>22 Wellesley St E</t>
  </si>
  <si>
    <t>Fridge, Stove, Dishwasher, Microwave, Washer, Dryer, All Elfs., Window Coverings, Gas Fireplace &amp; One Parking.</t>
  </si>
  <si>
    <t>C5152491</t>
  </si>
  <si>
    <t>Fridge, Stove, Dishwasher, Washer, Dryer &amp; Electrical Light Fixtures.</t>
  </si>
  <si>
    <t>C5147852</t>
  </si>
  <si>
    <t>M5V1V2</t>
  </si>
  <si>
    <t>Stainless Steel Fridge, Stove, And Dishwasher. Over The Range Microwave And Stacked Washer And Dryer. Sofa, Barstools, Shoe Rack And Tv Stand Can Also Be Included Or Removed At Tenant's Request.</t>
  </si>
  <si>
    <t>C5147885</t>
  </si>
  <si>
    <t>3050 Ellesmere Rd</t>
  </si>
  <si>
    <t>Fridge, Stove, Washer, Dryer, All Elf's, All Window Coverings</t>
  </si>
  <si>
    <t>E5105861</t>
  </si>
  <si>
    <t>M1E5E6</t>
  </si>
  <si>
    <t>175 Jones Ave</t>
  </si>
  <si>
    <t>Stainless Steel Appliances, 1 Parking &amp; 1 Locker Included, Temperature-Controlled Wine Locker. Restored Original Church Chandelier.</t>
  </si>
  <si>
    <t>E5110213</t>
  </si>
  <si>
    <t>M4M3A2</t>
  </si>
  <si>
    <t>22 East Haven Dr</t>
  </si>
  <si>
    <t>S/S Appliances (Stove, Dishwasher, Microwave),Washer &amp; Dryer, Swivel Arm Tv Wall Mount With Behind Wall Cable Concealment, Nest Smart Thermostat, Freshly Painted, Rooftop Bbq Terrace With Lake Views, Gym,1 Parking &amp; 1 Storage Locker</t>
  </si>
  <si>
    <t>E5123031</t>
  </si>
  <si>
    <t>M1N0B4</t>
  </si>
  <si>
    <t>East Haven</t>
  </si>
  <si>
    <t>Fridge, Stove,. All Electric Light Fixtures. All Window Coverings. Onsite Property Management. Variety Store For Residents Only.</t>
  </si>
  <si>
    <t>C5152529</t>
  </si>
  <si>
    <t>Stainless Steel Fridge, Stove, Built-In Dishwasher, Built-In Microwave, Stacked Washer &amp; Dryer, Includes One Locker. ** Please Follow Covid Protocols Attached, Unit Is Professionally Cleaned **</t>
  </si>
  <si>
    <t>C5152530</t>
  </si>
  <si>
    <t>1 Parking &amp; 1 Locker, Incl: Window Coverings, Electric Light Fixtures, Concrete Table/Island, Black Butcher Block. Great Neighbourhood, Steps Away King Street Car, Fashion + Financial District, Pubs/Restaurants, Shopping Boutiques And More.</t>
  </si>
  <si>
    <t>C5147902</t>
  </si>
  <si>
    <t>Fridge, Stove, Dishwasher, Washer/Dryer. Steps To Entertainment District, Restaurants &amp; Transit.</t>
  </si>
  <si>
    <t>C5147906</t>
  </si>
  <si>
    <t>1 Bloor St W</t>
  </si>
  <si>
    <t>Suite Features 9 Ft Coffered Ceilings, Wide Plank Eng. Hardwood, Marble Baths, Stone Counters. Stunning S/W  Views From The 49th Floor. 1502 Sq Ft 2 Bedroom And Den With Split Bedroom Design And Functional Layout. Call For Full Details</t>
  </si>
  <si>
    <t>C5148242</t>
  </si>
  <si>
    <t>M4W1A3</t>
  </si>
  <si>
    <t>9Ft Coffered Ceilings, Wide Plank Eng. Hardwood, Gas Cooktop, Marble Baths, Great Split Bedroom Design &amp; Memorable Sunset Views Over The 51st Floor Of T.O.'S Skyline. 1352 Sq Ft Per Builders Plan, Can Still Customize Finishes.</t>
  </si>
  <si>
    <t>C5148263</t>
  </si>
  <si>
    <t>Downsview Kitchen W/ B/I Miele Appliances; Cooktop, Oven, Dishwasher, Refrigerator &amp; Microwave. Stacked Washer/Dryer. Window Coverings Incl. Master Ensuite W/ Heated Floors. 2 Fireplaces. Central Vac</t>
  </si>
  <si>
    <t>C5159459</t>
  </si>
  <si>
    <t>M5H4H5</t>
  </si>
  <si>
    <t>60 Haslett Ave</t>
  </si>
  <si>
    <t>E5123979</t>
  </si>
  <si>
    <t>M4L3R2</t>
  </si>
  <si>
    <t>Haslett</t>
  </si>
  <si>
    <t>1400 Kingston Rd</t>
  </si>
  <si>
    <t>*Upgrades Incl* Contemporary Stone Countertop,Italian Tile Hand-Picked Lvt With Superior Acoustic Attenuation Properties,Slim-Shaker Profile Kit With Solid Wood Doors.Ext Kit Island W Breakfast Seating,Ensuite Bathrm W Custom Bench Shower.</t>
  </si>
  <si>
    <t>E5124744</t>
  </si>
  <si>
    <t>M1N1R3</t>
  </si>
  <si>
    <t>Fridge,S/S Stove,S/S B/I Dishwshr,S/S B/I Microwave&amp;Rangehood,Stack Washer&amp;Dryer,Elf,Engineered Hrdwd Flrs,Heated Flr In Bathrm,Pot Lighting Plug-In Usb Outlet,Charging Station,Mrble Backsplash,Stone Countertp,Fixed Island, Vacant</t>
  </si>
  <si>
    <t>C5148276</t>
  </si>
  <si>
    <t>Fridge, Stove, Dishwasher, Washer/Dryer. Great Facilities; Concierge, Indoor Pool &amp; Gym. Steps To Waterfront, Shopping &amp; Transit.</t>
  </si>
  <si>
    <t>C5152589</t>
  </si>
  <si>
    <t>Built-In Fridge, Dishwasher, Stove, Microwave, Washer And Dryer, Existing Lights, Ac, Hardwood Floor. 1Parking + 1Locker Included.</t>
  </si>
  <si>
    <t>C5152616</t>
  </si>
  <si>
    <t>Fridge, Stove, Dishwasher, Washer/Dryer</t>
  </si>
  <si>
    <t>C5159506</t>
  </si>
  <si>
    <t>Stainless Steel Appliances: Fridge, Stove, Dishwasher, Microwave &amp; Hood, White Stacked Washer. All Window Coverings. One Locker Included.</t>
  </si>
  <si>
    <t>C5159519</t>
  </si>
  <si>
    <t>*Upgrades Incl* Contemporary Stone Countertop, Italian Tile Hand-Picked Lvt With Superior Acoustic Attenuation Properties, Slim-Shaker Profile Kit W Solid Wood Doors. Ext Kit Island W Breakfast Seating, Ensuite Bathrm W Custom Bench Shower.</t>
  </si>
  <si>
    <t>E5124768</t>
  </si>
  <si>
    <t>Fridge,Stove,B/I Dishwasher, Washer &amp; Dryer.Fridge.</t>
  </si>
  <si>
    <t>C5152732</t>
  </si>
  <si>
    <t>Existing Aeg Cooktop, Fridge, Washer/Dryer, Aeg B/I Dishwasher, Window Coverings, Existing Elfs, Microwave.</t>
  </si>
  <si>
    <t>C5152737</t>
  </si>
  <si>
    <t>Amenities Include: Indoor Pool, Gym, Party/Meeting Room And 24-Hour Concierge. Plenty Of Visitor Parking. Includes All Existing: Appliances, Washer/Dryer, Electric Light Fixtures. See Attached Video!!</t>
  </si>
  <si>
    <t>C5152892</t>
  </si>
  <si>
    <t>Fridge, Stove, Dishwasher, Washer, Dryer, Electric Light Fixtures, Exisiting Window Coverings, Terrace Furniture</t>
  </si>
  <si>
    <t>C5152893</t>
  </si>
  <si>
    <t>S/S Fridge, Dishwasher, B/I Microwave, Washer, Dryer. Top Amenities Incl: Free Shuttle Bus,Indoor/Outdoor Salt Water Pool,Full Health Club,Ample Visitor Pkg,Patio,Restaurant/Bar W/ Rm Services.</t>
  </si>
  <si>
    <t>C5148291</t>
  </si>
  <si>
    <t>Existing Refrigerator, Flat Top Stove, Built In Dishwasher, Washer, Dryer, All Electrical Light Fixtures.1 Underground Parking Spot</t>
  </si>
  <si>
    <t>C5159549</t>
  </si>
  <si>
    <t>C5159689</t>
  </si>
  <si>
    <t>81A Front St E</t>
  </si>
  <si>
    <t>Fridge, Stove, Built-In D/W, Built-In Microwave, Washer, Dryer, Track Lights, Elfs, All Window Coverings, Alarm System, Air Conditioning, Ensuite Storage. Parking Might Be Available For Rent.</t>
  </si>
  <si>
    <t>C5159814</t>
  </si>
  <si>
    <t>M5E 1B8</t>
  </si>
  <si>
    <t>Elfs (Exclude: Dining Room Master Chandeliers), Window Coverings (Exclude: Living Master Curtains), Brdlm W/L, Fridge, Stove, Washer, Dryer, B/I Dishwasher, Cac, E.Thermostat, Exh Fan</t>
  </si>
  <si>
    <t>C5159884</t>
  </si>
  <si>
    <t>E5125082</t>
  </si>
  <si>
    <t>S/S Fridge, Smooth Surface Cooktop, Microwave ,Hood Fan ,Dishwasher, 2-In-1 Washer/Dryer All Blinds And Lights. Including:1 Parking+1Locker</t>
  </si>
  <si>
    <t>C5152897</t>
  </si>
  <si>
    <t>Stainless Steel Appliances -Fridge, Stove, B/I Dishwasher, Front Load Washer &amp; Dryer, 1 Locker. Short Term (6+ Months) Rental Is Possible</t>
  </si>
  <si>
    <t>C5153369</t>
  </si>
  <si>
    <t>10Ft, 2 Fireplaces, Marble Bath, Gas Cooktop &amp; Stone Counters. Perched On One Of Toronto's Most Iconic Addresses, Bldg Features Skylobby, Spa Lounge, Fitness Facility, Valet Parking, Outdoor Amenity Terrace &amp;  Infinity Pool Heated Yr Round</t>
  </si>
  <si>
    <t>C5148297</t>
  </si>
  <si>
    <t>3 Concorde Pl</t>
  </si>
  <si>
    <t>All Elf's Except Din Rm Elf, 3 Sconces In Liv Rm, Kitchen Light Fixtures &amp; Floral Light Fixture In Foyer; All Window Coverings (Exclude Fridge In Storage; Fridge; Stove; B/I D/W; Washer; Dryer,</t>
  </si>
  <si>
    <t>C5159912</t>
  </si>
  <si>
    <t>M3C3K7</t>
  </si>
  <si>
    <t>255 Village Green Sq</t>
  </si>
  <si>
    <t>All Existing: Stainless Steel Appliances(Fridge, Oven, Built-In Dishwasher, Exhaust Fan), Built-In Cooktop, Stacked Washer And Dryer, Existing Light Fixtures And Window Coverings. One Parking Included, Professionally Cleaned!!</t>
  </si>
  <si>
    <t>E5125347</t>
  </si>
  <si>
    <t>M1S0L3</t>
  </si>
  <si>
    <t>Village Green</t>
  </si>
  <si>
    <t>4064 Lawrence Ave E</t>
  </si>
  <si>
    <t>S/S Fridge, Stove, Dishwasher; Range Hood, Washer And Dryer, All Existing Elf's And Window Coverings.</t>
  </si>
  <si>
    <t>E5129049</t>
  </si>
  <si>
    <t>M1E4V6</t>
  </si>
  <si>
    <t>S/S Fridge, Cook Top, Built-In Oven, Built-In Dishwasher, Built-In Microwave And Front Load Apartment Size Washer &amp; Dryer.</t>
  </si>
  <si>
    <t>C5160077</t>
  </si>
  <si>
    <t>Fridge, Stove, B/I Dishwasher, Washer, Dryer, All Window Blinds, Existing Electric Light Fixtures.</t>
  </si>
  <si>
    <t>C5160101</t>
  </si>
  <si>
    <t>M5A4J6</t>
  </si>
  <si>
    <t>Great Location - Right Next To University Of Toronto! Short Walk From Everything This Great Neighborhood Has To Offer. No Pets &amp; No Smokers Please. Incl: Fridge, Stove, Dishwasher, Light Fixtures, Washer &amp; Dryer.</t>
  </si>
  <si>
    <t>C5153379</t>
  </si>
  <si>
    <t>Two Bedroom With Two Full Baths 757 Sq Ft With Additional Balcony 93 Sq Ft Overlooking Terraced Area. Dark Floors, Floor To Ceiling Windows In Living &amp; Master Bedroom. Modern Upgraded W/Functional Kitchen. Available Immed. A+ Tenants Only.</t>
  </si>
  <si>
    <t>C5153496</t>
  </si>
  <si>
    <t>1 Pottle Lane</t>
  </si>
  <si>
    <t>Elf's, All Blinds &amp; Window Coverings, S/S Fridge, S/S Stove, B/I Dishwasher, S/S Microwave, B/I Hood, 2 E. Fireplaces, Gdo W/2 Remotes, Closet Organizers, Keyless Entry. Rental: Furnace &amp; Hot Water Tank, Status Cert. Ordered.</t>
  </si>
  <si>
    <t>E5129531</t>
  </si>
  <si>
    <t>L1S7S4</t>
  </si>
  <si>
    <t>Pottle</t>
  </si>
  <si>
    <t>11 Everson Dr</t>
  </si>
  <si>
    <t>Must Attach Rental Application, Credit Check Report, Employment Letter Reference With Offer, 1st &amp; Last Months Deposit Cheque Must Be Certified Or Bank Draft.</t>
  </si>
  <si>
    <t>C5148317</t>
  </si>
  <si>
    <t>M2N7B9</t>
  </si>
  <si>
    <t>Stainless Steel Fridge, Stove, Microwave &amp; Dishwasher. Stacked Washer &amp; Dryer. 1 Locker Included.</t>
  </si>
  <si>
    <t>C5153594</t>
  </si>
  <si>
    <t>#ERROR!</t>
  </si>
  <si>
    <t>Area code</t>
  </si>
  <si>
    <t>Grand Total</t>
  </si>
  <si>
    <t>K0K</t>
  </si>
  <si>
    <t>K0L</t>
  </si>
  <si>
    <t>K1T</t>
  </si>
  <si>
    <t>K2J</t>
  </si>
  <si>
    <t>K2S</t>
  </si>
  <si>
    <t>K4A</t>
  </si>
  <si>
    <t>K6H</t>
  </si>
  <si>
    <t>K91</t>
  </si>
  <si>
    <t>K9J</t>
  </si>
  <si>
    <t>L0E</t>
  </si>
  <si>
    <t>L0M</t>
  </si>
  <si>
    <t>L0N</t>
  </si>
  <si>
    <t>L0R</t>
  </si>
  <si>
    <t>L0S</t>
  </si>
  <si>
    <t>L1C</t>
  </si>
  <si>
    <t>L1E</t>
  </si>
  <si>
    <t>L1G</t>
  </si>
  <si>
    <t>L1H</t>
  </si>
  <si>
    <t>L1J</t>
  </si>
  <si>
    <t>L1K</t>
  </si>
  <si>
    <t>L1L</t>
  </si>
  <si>
    <t>L1N</t>
  </si>
  <si>
    <t>L1P</t>
  </si>
  <si>
    <t>L1R</t>
  </si>
  <si>
    <t>L1S</t>
  </si>
  <si>
    <t>L1T</t>
  </si>
  <si>
    <t>L1V</t>
  </si>
  <si>
    <t>L1X</t>
  </si>
  <si>
    <t>L2A</t>
  </si>
  <si>
    <t>L2G</t>
  </si>
  <si>
    <t>L2H</t>
  </si>
  <si>
    <t>L2J</t>
  </si>
  <si>
    <t>L2R</t>
  </si>
  <si>
    <t>L2V</t>
  </si>
  <si>
    <t>L3C</t>
  </si>
  <si>
    <t>L3P</t>
  </si>
  <si>
    <t>L3R</t>
  </si>
  <si>
    <t>L3S</t>
  </si>
  <si>
    <t>L3T</t>
  </si>
  <si>
    <t>L3X</t>
  </si>
  <si>
    <t>L3Y</t>
  </si>
  <si>
    <t>L3Z</t>
  </si>
  <si>
    <t>L4B</t>
  </si>
  <si>
    <t>L4C</t>
  </si>
  <si>
    <t>L4E</t>
  </si>
  <si>
    <t>L4G</t>
  </si>
  <si>
    <t>L4H</t>
  </si>
  <si>
    <t>L4J</t>
  </si>
  <si>
    <t>L4K</t>
  </si>
  <si>
    <t>L4L</t>
  </si>
  <si>
    <t>L4M</t>
  </si>
  <si>
    <t>L4N</t>
  </si>
  <si>
    <t>L4S</t>
  </si>
  <si>
    <t>L4T</t>
  </si>
  <si>
    <t>L4Y</t>
  </si>
  <si>
    <t>L4Z</t>
  </si>
  <si>
    <t>L5A</t>
  </si>
  <si>
    <t>L5B</t>
  </si>
  <si>
    <t>L5C</t>
  </si>
  <si>
    <t>L5E</t>
  </si>
  <si>
    <t>L5G</t>
  </si>
  <si>
    <t>L5J</t>
  </si>
  <si>
    <t>L5K</t>
  </si>
  <si>
    <t>L5L</t>
  </si>
  <si>
    <t>L5M</t>
  </si>
  <si>
    <t>L5N</t>
  </si>
  <si>
    <t>L5V</t>
  </si>
  <si>
    <t>L5W</t>
  </si>
  <si>
    <t>L6A</t>
  </si>
  <si>
    <t>L6B</t>
  </si>
  <si>
    <t>L6C</t>
  </si>
  <si>
    <t>L6E</t>
  </si>
  <si>
    <t>L6H</t>
  </si>
  <si>
    <t>L6J</t>
  </si>
  <si>
    <t>L6K</t>
  </si>
  <si>
    <t>L6L</t>
  </si>
  <si>
    <t>L6M</t>
  </si>
  <si>
    <t>L6P</t>
  </si>
  <si>
    <t>L6R</t>
  </si>
  <si>
    <t>L6S</t>
  </si>
  <si>
    <t>L6T</t>
  </si>
  <si>
    <t>L6V</t>
  </si>
  <si>
    <t>L6W</t>
  </si>
  <si>
    <t>L6X</t>
  </si>
  <si>
    <t>L6Y</t>
  </si>
  <si>
    <t>L7A</t>
  </si>
  <si>
    <t>L7C</t>
  </si>
  <si>
    <t>L7G</t>
  </si>
  <si>
    <t>L7L</t>
  </si>
  <si>
    <t>L7P</t>
  </si>
  <si>
    <t>L7R</t>
  </si>
  <si>
    <t>L8G</t>
  </si>
  <si>
    <t>L8H</t>
  </si>
  <si>
    <t>L8K</t>
  </si>
  <si>
    <t>L8L</t>
  </si>
  <si>
    <t>L8M</t>
  </si>
  <si>
    <t>L8N</t>
  </si>
  <si>
    <t>L8S</t>
  </si>
  <si>
    <t>L9E</t>
  </si>
  <si>
    <t>L9K</t>
  </si>
  <si>
    <t>L9N</t>
  </si>
  <si>
    <t>L9S</t>
  </si>
  <si>
    <t>L9T</t>
  </si>
  <si>
    <t>L9V</t>
  </si>
  <si>
    <t>L9W</t>
  </si>
  <si>
    <t>M1B</t>
  </si>
  <si>
    <t>M1C</t>
  </si>
  <si>
    <t>M1E</t>
  </si>
  <si>
    <t>M1G</t>
  </si>
  <si>
    <t>M1H</t>
  </si>
  <si>
    <t>M1J</t>
  </si>
  <si>
    <t>M1K</t>
  </si>
  <si>
    <t>M1L</t>
  </si>
  <si>
    <t>M1N</t>
  </si>
  <si>
    <t>M1P</t>
  </si>
  <si>
    <t>M1R</t>
  </si>
  <si>
    <t>M1S</t>
  </si>
  <si>
    <t>M1T</t>
  </si>
  <si>
    <t>M1V</t>
  </si>
  <si>
    <t>M1W</t>
  </si>
  <si>
    <t>M1X</t>
  </si>
  <si>
    <t>M2H</t>
  </si>
  <si>
    <t>M2J</t>
  </si>
  <si>
    <t>M2K</t>
  </si>
  <si>
    <t>M2L</t>
  </si>
  <si>
    <t>M2M</t>
  </si>
  <si>
    <t>M2N</t>
  </si>
  <si>
    <t>M2P</t>
  </si>
  <si>
    <t>M2R</t>
  </si>
  <si>
    <t>M3A</t>
  </si>
  <si>
    <t>M3B</t>
  </si>
  <si>
    <t>M3C</t>
  </si>
  <si>
    <t>M3H</t>
  </si>
  <si>
    <t>M3J</t>
  </si>
  <si>
    <t>M3K</t>
  </si>
  <si>
    <t>M3L</t>
  </si>
  <si>
    <t>M3M</t>
  </si>
  <si>
    <t>M3N</t>
  </si>
  <si>
    <t>M45</t>
  </si>
  <si>
    <t>M4A</t>
  </si>
  <si>
    <t>M4B</t>
  </si>
  <si>
    <t>M4C</t>
  </si>
  <si>
    <t>M4E</t>
  </si>
  <si>
    <t>M4G</t>
  </si>
  <si>
    <t>M4H</t>
  </si>
  <si>
    <t>M4J</t>
  </si>
  <si>
    <t>M4K</t>
  </si>
  <si>
    <t>M4L</t>
  </si>
  <si>
    <t>M4M</t>
  </si>
  <si>
    <t>M4N</t>
  </si>
  <si>
    <t>M4P</t>
  </si>
  <si>
    <t>M4R</t>
  </si>
  <si>
    <t>M4S</t>
  </si>
  <si>
    <t>M4T</t>
  </si>
  <si>
    <t>M4V</t>
  </si>
  <si>
    <t>M4W</t>
  </si>
  <si>
    <t>M4X</t>
  </si>
  <si>
    <t>M5A</t>
  </si>
  <si>
    <t>M5B</t>
  </si>
  <si>
    <t>M5C</t>
  </si>
  <si>
    <t>M5E</t>
  </si>
  <si>
    <t>M5G</t>
  </si>
  <si>
    <t>M5H</t>
  </si>
  <si>
    <t>M5J</t>
  </si>
  <si>
    <t>M5K</t>
  </si>
  <si>
    <t>M5L</t>
  </si>
  <si>
    <t>M5M</t>
  </si>
  <si>
    <t>M5N</t>
  </si>
  <si>
    <t>M5P</t>
  </si>
  <si>
    <t>M5R</t>
  </si>
  <si>
    <t>M5S</t>
  </si>
  <si>
    <t>M5T</t>
  </si>
  <si>
    <t>M5V</t>
  </si>
  <si>
    <t>M6A</t>
  </si>
  <si>
    <t>M6B</t>
  </si>
  <si>
    <t>M6C</t>
  </si>
  <si>
    <t>M6E</t>
  </si>
  <si>
    <t>M6G</t>
  </si>
  <si>
    <t>M6H</t>
  </si>
  <si>
    <t>M6J</t>
  </si>
  <si>
    <t>M6K</t>
  </si>
  <si>
    <t>M6L</t>
  </si>
  <si>
    <t>M6M</t>
  </si>
  <si>
    <t>M6N</t>
  </si>
  <si>
    <t>M6P</t>
  </si>
  <si>
    <t>M6R</t>
  </si>
  <si>
    <t>M6S</t>
  </si>
  <si>
    <t>M8V</t>
  </si>
  <si>
    <t>M8W</t>
  </si>
  <si>
    <t>M8Y</t>
  </si>
  <si>
    <t>M8Z</t>
  </si>
  <si>
    <t>M9A</t>
  </si>
  <si>
    <t>M9B</t>
  </si>
  <si>
    <t>M9C</t>
  </si>
  <si>
    <t>M9L</t>
  </si>
  <si>
    <t>M9M</t>
  </si>
  <si>
    <t>M9N</t>
  </si>
  <si>
    <t>M9P</t>
  </si>
  <si>
    <t>M9V</t>
  </si>
  <si>
    <t>M9W</t>
  </si>
  <si>
    <t>N0B</t>
  </si>
  <si>
    <t>N0H</t>
  </si>
  <si>
    <t>N2E</t>
  </si>
  <si>
    <t>N2K</t>
  </si>
  <si>
    <t>N2R</t>
  </si>
  <si>
    <t>N2V</t>
  </si>
  <si>
    <t>N3L</t>
  </si>
  <si>
    <t>N3T</t>
  </si>
  <si>
    <t>N3V</t>
  </si>
  <si>
    <t>N3W</t>
  </si>
  <si>
    <t>N6E</t>
  </si>
  <si>
    <t>N6G</t>
  </si>
  <si>
    <t>N7M</t>
  </si>
  <si>
    <t>N9B</t>
  </si>
  <si>
    <t>Count of Area Codes</t>
  </si>
  <si>
    <t>Area Code</t>
  </si>
  <si>
    <t>Average Bedrooms</t>
  </si>
  <si>
    <t>Average Lease Price</t>
  </si>
  <si>
    <t>Median Lease Price</t>
  </si>
  <si>
    <t>There was an extreme outlier that was removed.</t>
  </si>
  <si>
    <t xml:space="preserve">Notes: </t>
  </si>
  <si>
    <t>The average number of bedrooms was used for the 'Bedroom' column. The median list price was used.</t>
  </si>
  <si>
    <t xml:space="preserve">The relation between the number of bedrooms and the median list price was modelled using a linear and 2nd order polynomial function. </t>
  </si>
  <si>
    <t>The polynomial had a higher R^2 value of 0.3324, indicating it may be a better fit than the linear function. More data of properties with more bedrooms would better be needed to determine which provides the better 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</si>
</sst>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mm:ss"/>
  </numFmts>
  <fonts count="7" x14ac:knownFonts="1">
    <font>
      <sz val="10"/>
      <color rgb="FF000000"/>
      <name val="Arial"/>
    </font>
    <font>
      <sz val="10"/>
      <name val="Arial"/>
    </font>
    <font>
      <sz val="10"/>
      <color theme="1"/>
      <name val="Arial"/>
    </font>
    <font>
      <sz val="10"/>
      <color theme="1"/>
      <name val="Arial"/>
      <family val="2"/>
    </font>
    <font>
      <i/>
      <sz val="8"/>
      <color rgb="FFDD0055"/>
      <name val="Arial"/>
      <family val="2"/>
    </font>
    <font>
      <sz val="10"/>
      <color rgb="FF000000"/>
      <name val="Arial"/>
      <family val="2"/>
    </font>
    <font>
      <b/>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applyFont="1" applyAlignment="1"/>
    <xf numFmtId="0" fontId="1" fillId="0" borderId="0" xfId="0" applyFont="1" applyAlignment="1"/>
    <xf numFmtId="0" fontId="2" fillId="0" borderId="0" xfId="0" applyFont="1" applyAlignment="1"/>
    <xf numFmtId="164" fontId="1" fillId="0" borderId="0" xfId="0" applyNumberFormat="1" applyFont="1" applyAlignment="1"/>
    <xf numFmtId="0" fontId="2" fillId="0" borderId="0" xfId="0" applyFont="1" applyAlignment="1"/>
    <xf numFmtId="164" fontId="2" fillId="0" borderId="0" xfId="0" applyNumberFormat="1" applyFont="1" applyAlignment="1"/>
    <xf numFmtId="0" fontId="4" fillId="0" borderId="0" xfId="0" applyFont="1" applyAlignment="1"/>
    <xf numFmtId="0" fontId="5" fillId="0" borderId="0" xfId="0" applyFont="1" applyAlignment="1"/>
    <xf numFmtId="0" fontId="3" fillId="0" borderId="0" xfId="0"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6"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5" Type="http://schemas.openxmlformats.org/officeDocument/2006/relationships/customXml" Target="../customXml/item5.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powerPivotData" Target="model/item.data"/><Relationship Id="rId14"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Average</a:t>
            </a:r>
            <a:r>
              <a:rPr lang="en-CA" baseline="0"/>
              <a:t> list price as a function of bedrooms</a:t>
            </a:r>
            <a:endParaRPr lang="en-CA"/>
          </a:p>
        </c:rich>
      </c:tx>
      <c:layout>
        <c:manualLayout>
          <c:xMode val="edge"/>
          <c:yMode val="edge"/>
          <c:x val="0.11560636001580883"/>
          <c:y val="3.068776970124845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Raw data</c:v>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rgbClr val="FF0000"/>
                </a:solidFill>
                <a:prstDash val="solid"/>
              </a:ln>
              <a:effectLst/>
            </c:spPr>
            <c:trendlineType val="poly"/>
            <c:order val="2"/>
            <c:dispRSqr val="1"/>
            <c:dispEq val="0"/>
            <c:trendlineLbl>
              <c:layout>
                <c:manualLayout>
                  <c:x val="0.3138460202127244"/>
                  <c:y val="-0.34731512632284184"/>
                </c:manualLayout>
              </c:layout>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 R² of Poly= 0.3324</a:t>
                    </a:r>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trendline>
            <c:spPr>
              <a:ln w="19050" cap="rnd">
                <a:solidFill>
                  <a:schemeClr val="tx2"/>
                </a:solidFill>
                <a:prstDash val="solid"/>
              </a:ln>
              <a:effectLst/>
            </c:spPr>
            <c:trendlineType val="linear"/>
            <c:dispRSqr val="1"/>
            <c:dispEq val="0"/>
            <c:trendlineLbl>
              <c:layout>
                <c:manualLayout>
                  <c:x val="0.33922944960065321"/>
                  <c:y val="-0.21017585061702604"/>
                </c:manualLayout>
              </c:layout>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 R² of Linear = 0.3135</a:t>
                    </a:r>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'Merged Data'!$W$2:$W$217</c:f>
              <c:numCache>
                <c:formatCode>General</c:formatCode>
                <c:ptCount val="216"/>
                <c:pt idx="0">
                  <c:v>2</c:v>
                </c:pt>
                <c:pt idx="1">
                  <c:v>4</c:v>
                </c:pt>
                <c:pt idx="2">
                  <c:v>3</c:v>
                </c:pt>
                <c:pt idx="3">
                  <c:v>3</c:v>
                </c:pt>
                <c:pt idx="4">
                  <c:v>4</c:v>
                </c:pt>
                <c:pt idx="5">
                  <c:v>3</c:v>
                </c:pt>
                <c:pt idx="6">
                  <c:v>1</c:v>
                </c:pt>
                <c:pt idx="7">
                  <c:v>4</c:v>
                </c:pt>
                <c:pt idx="8">
                  <c:v>2</c:v>
                </c:pt>
                <c:pt idx="9">
                  <c:v>4</c:v>
                </c:pt>
                <c:pt idx="10">
                  <c:v>2</c:v>
                </c:pt>
                <c:pt idx="11">
                  <c:v>2</c:v>
                </c:pt>
                <c:pt idx="12">
                  <c:v>3.5</c:v>
                </c:pt>
                <c:pt idx="13">
                  <c:v>4</c:v>
                </c:pt>
                <c:pt idx="14">
                  <c:v>1</c:v>
                </c:pt>
                <c:pt idx="15">
                  <c:v>1</c:v>
                </c:pt>
                <c:pt idx="16">
                  <c:v>3.3333333333333335</c:v>
                </c:pt>
                <c:pt idx="17">
                  <c:v>2</c:v>
                </c:pt>
                <c:pt idx="18">
                  <c:v>2.5</c:v>
                </c:pt>
                <c:pt idx="19">
                  <c:v>1.5</c:v>
                </c:pt>
                <c:pt idx="20">
                  <c:v>3</c:v>
                </c:pt>
                <c:pt idx="21">
                  <c:v>2</c:v>
                </c:pt>
                <c:pt idx="22">
                  <c:v>4</c:v>
                </c:pt>
                <c:pt idx="23">
                  <c:v>3</c:v>
                </c:pt>
                <c:pt idx="24">
                  <c:v>2.5</c:v>
                </c:pt>
                <c:pt idx="25">
                  <c:v>2.5</c:v>
                </c:pt>
                <c:pt idx="26">
                  <c:v>1</c:v>
                </c:pt>
                <c:pt idx="27">
                  <c:v>2</c:v>
                </c:pt>
                <c:pt idx="28">
                  <c:v>3.5</c:v>
                </c:pt>
                <c:pt idx="29">
                  <c:v>3.25</c:v>
                </c:pt>
                <c:pt idx="30">
                  <c:v>3</c:v>
                </c:pt>
                <c:pt idx="31">
                  <c:v>7</c:v>
                </c:pt>
                <c:pt idx="32">
                  <c:v>3</c:v>
                </c:pt>
                <c:pt idx="33">
                  <c:v>3</c:v>
                </c:pt>
                <c:pt idx="34">
                  <c:v>4</c:v>
                </c:pt>
                <c:pt idx="35">
                  <c:v>3</c:v>
                </c:pt>
                <c:pt idx="36">
                  <c:v>3.5</c:v>
                </c:pt>
                <c:pt idx="37">
                  <c:v>2.2000000000000002</c:v>
                </c:pt>
                <c:pt idx="38">
                  <c:v>2.5</c:v>
                </c:pt>
                <c:pt idx="39">
                  <c:v>1</c:v>
                </c:pt>
                <c:pt idx="40">
                  <c:v>2.5</c:v>
                </c:pt>
                <c:pt idx="41">
                  <c:v>2</c:v>
                </c:pt>
                <c:pt idx="42">
                  <c:v>1.3333333333333333</c:v>
                </c:pt>
                <c:pt idx="43">
                  <c:v>1.3333333333333333</c:v>
                </c:pt>
                <c:pt idx="44">
                  <c:v>2.6</c:v>
                </c:pt>
                <c:pt idx="45">
                  <c:v>2</c:v>
                </c:pt>
                <c:pt idx="46">
                  <c:v>3</c:v>
                </c:pt>
                <c:pt idx="47">
                  <c:v>1.8333333333333333</c:v>
                </c:pt>
                <c:pt idx="48">
                  <c:v>3</c:v>
                </c:pt>
                <c:pt idx="49">
                  <c:v>1</c:v>
                </c:pt>
                <c:pt idx="50">
                  <c:v>1</c:v>
                </c:pt>
                <c:pt idx="51">
                  <c:v>3</c:v>
                </c:pt>
                <c:pt idx="52">
                  <c:v>2.8</c:v>
                </c:pt>
                <c:pt idx="53">
                  <c:v>2.8</c:v>
                </c:pt>
                <c:pt idx="54">
                  <c:v>2.3333333333333335</c:v>
                </c:pt>
                <c:pt idx="55">
                  <c:v>2.1666666666666665</c:v>
                </c:pt>
                <c:pt idx="56">
                  <c:v>1</c:v>
                </c:pt>
                <c:pt idx="57">
                  <c:v>2</c:v>
                </c:pt>
                <c:pt idx="58">
                  <c:v>2</c:v>
                </c:pt>
                <c:pt idx="59">
                  <c:v>1.5</c:v>
                </c:pt>
                <c:pt idx="60">
                  <c:v>3</c:v>
                </c:pt>
                <c:pt idx="61">
                  <c:v>3</c:v>
                </c:pt>
                <c:pt idx="62">
                  <c:v>1.6666666666666667</c:v>
                </c:pt>
                <c:pt idx="63">
                  <c:v>2.6666666666666665</c:v>
                </c:pt>
                <c:pt idx="64">
                  <c:v>2.4</c:v>
                </c:pt>
                <c:pt idx="65">
                  <c:v>1.4</c:v>
                </c:pt>
                <c:pt idx="66">
                  <c:v>2</c:v>
                </c:pt>
                <c:pt idx="67">
                  <c:v>2</c:v>
                </c:pt>
                <c:pt idx="68">
                  <c:v>1.6666666666666667</c:v>
                </c:pt>
                <c:pt idx="69">
                  <c:v>2.5</c:v>
                </c:pt>
                <c:pt idx="70">
                  <c:v>3.5</c:v>
                </c:pt>
                <c:pt idx="71">
                  <c:v>4</c:v>
                </c:pt>
                <c:pt idx="72">
                  <c:v>3</c:v>
                </c:pt>
                <c:pt idx="73">
                  <c:v>2</c:v>
                </c:pt>
                <c:pt idx="74">
                  <c:v>3</c:v>
                </c:pt>
                <c:pt idx="75">
                  <c:v>3.5</c:v>
                </c:pt>
                <c:pt idx="76">
                  <c:v>3.5</c:v>
                </c:pt>
                <c:pt idx="77">
                  <c:v>2.6428571428571428</c:v>
                </c:pt>
                <c:pt idx="78">
                  <c:v>2.1428571428571428</c:v>
                </c:pt>
                <c:pt idx="79">
                  <c:v>2</c:v>
                </c:pt>
                <c:pt idx="80">
                  <c:v>3</c:v>
                </c:pt>
                <c:pt idx="81">
                  <c:v>2.8</c:v>
                </c:pt>
                <c:pt idx="82">
                  <c:v>3</c:v>
                </c:pt>
                <c:pt idx="83">
                  <c:v>2.5</c:v>
                </c:pt>
                <c:pt idx="84">
                  <c:v>1.8888888888888888</c:v>
                </c:pt>
                <c:pt idx="85">
                  <c:v>2.2857142857142856</c:v>
                </c:pt>
                <c:pt idx="86">
                  <c:v>2.4666666666666668</c:v>
                </c:pt>
                <c:pt idx="87">
                  <c:v>2</c:v>
                </c:pt>
                <c:pt idx="88">
                  <c:v>3</c:v>
                </c:pt>
                <c:pt idx="89">
                  <c:v>3</c:v>
                </c:pt>
                <c:pt idx="90">
                  <c:v>2</c:v>
                </c:pt>
                <c:pt idx="91">
                  <c:v>3</c:v>
                </c:pt>
                <c:pt idx="92">
                  <c:v>1</c:v>
                </c:pt>
                <c:pt idx="93">
                  <c:v>2.5</c:v>
                </c:pt>
                <c:pt idx="94">
                  <c:v>1</c:v>
                </c:pt>
                <c:pt idx="95">
                  <c:v>3</c:v>
                </c:pt>
                <c:pt idx="96">
                  <c:v>2</c:v>
                </c:pt>
                <c:pt idx="97">
                  <c:v>1</c:v>
                </c:pt>
                <c:pt idx="98">
                  <c:v>7</c:v>
                </c:pt>
                <c:pt idx="99">
                  <c:v>3.6666666666666665</c:v>
                </c:pt>
                <c:pt idx="100">
                  <c:v>1</c:v>
                </c:pt>
                <c:pt idx="101">
                  <c:v>1</c:v>
                </c:pt>
                <c:pt idx="102">
                  <c:v>3</c:v>
                </c:pt>
                <c:pt idx="103">
                  <c:v>2.5833333333333335</c:v>
                </c:pt>
                <c:pt idx="104">
                  <c:v>3</c:v>
                </c:pt>
                <c:pt idx="105">
                  <c:v>1</c:v>
                </c:pt>
                <c:pt idx="106">
                  <c:v>2.25</c:v>
                </c:pt>
                <c:pt idx="107">
                  <c:v>2.1428571428571428</c:v>
                </c:pt>
                <c:pt idx="108">
                  <c:v>2.2857142857142856</c:v>
                </c:pt>
                <c:pt idx="109">
                  <c:v>2.1666666666666665</c:v>
                </c:pt>
                <c:pt idx="110">
                  <c:v>2.6666666666666665</c:v>
                </c:pt>
                <c:pt idx="111">
                  <c:v>2</c:v>
                </c:pt>
                <c:pt idx="112">
                  <c:v>2.6</c:v>
                </c:pt>
                <c:pt idx="113">
                  <c:v>2.3333333333333335</c:v>
                </c:pt>
                <c:pt idx="114">
                  <c:v>1.8333333333333333</c:v>
                </c:pt>
                <c:pt idx="115">
                  <c:v>1</c:v>
                </c:pt>
                <c:pt idx="116">
                  <c:v>2.3333333333333335</c:v>
                </c:pt>
                <c:pt idx="117">
                  <c:v>2.2000000000000002</c:v>
                </c:pt>
                <c:pt idx="118">
                  <c:v>2.6666666666666665</c:v>
                </c:pt>
                <c:pt idx="119">
                  <c:v>2.25</c:v>
                </c:pt>
                <c:pt idx="120">
                  <c:v>2</c:v>
                </c:pt>
                <c:pt idx="121">
                  <c:v>1</c:v>
                </c:pt>
                <c:pt idx="122">
                  <c:v>2.6363636363636362</c:v>
                </c:pt>
                <c:pt idx="123">
                  <c:v>1.4915254237288136</c:v>
                </c:pt>
                <c:pt idx="124">
                  <c:v>1.2777777777777777</c:v>
                </c:pt>
                <c:pt idx="125">
                  <c:v>3.75</c:v>
                </c:pt>
                <c:pt idx="126">
                  <c:v>1.8043478260869565</c:v>
                </c:pt>
                <c:pt idx="127">
                  <c:v>1.4918032786885247</c:v>
                </c:pt>
                <c:pt idx="128">
                  <c:v>0.8</c:v>
                </c:pt>
                <c:pt idx="129">
                  <c:v>2.6666666666666665</c:v>
                </c:pt>
                <c:pt idx="130">
                  <c:v>1.7272727272727273</c:v>
                </c:pt>
                <c:pt idx="131">
                  <c:v>3</c:v>
                </c:pt>
                <c:pt idx="132">
                  <c:v>1.5</c:v>
                </c:pt>
                <c:pt idx="133">
                  <c:v>1.5</c:v>
                </c:pt>
                <c:pt idx="134">
                  <c:v>2</c:v>
                </c:pt>
                <c:pt idx="135">
                  <c:v>3.75</c:v>
                </c:pt>
                <c:pt idx="136">
                  <c:v>1</c:v>
                </c:pt>
                <c:pt idx="137">
                  <c:v>1.8333333333333333</c:v>
                </c:pt>
                <c:pt idx="138">
                  <c:v>2</c:v>
                </c:pt>
                <c:pt idx="139">
                  <c:v>1</c:v>
                </c:pt>
                <c:pt idx="140">
                  <c:v>1</c:v>
                </c:pt>
                <c:pt idx="141">
                  <c:v>2</c:v>
                </c:pt>
                <c:pt idx="142">
                  <c:v>2.1428571428571428</c:v>
                </c:pt>
                <c:pt idx="143">
                  <c:v>1.4444444444444444</c:v>
                </c:pt>
                <c:pt idx="144">
                  <c:v>1.7272727272727273</c:v>
                </c:pt>
                <c:pt idx="145">
                  <c:v>1</c:v>
                </c:pt>
                <c:pt idx="146">
                  <c:v>2.0833333333333335</c:v>
                </c:pt>
                <c:pt idx="147">
                  <c:v>1.6363636363636365</c:v>
                </c:pt>
                <c:pt idx="148">
                  <c:v>1.736842105263158</c:v>
                </c:pt>
                <c:pt idx="149">
                  <c:v>1.2142857142857142</c:v>
                </c:pt>
                <c:pt idx="150">
                  <c:v>1.5</c:v>
                </c:pt>
                <c:pt idx="151">
                  <c:v>1.35</c:v>
                </c:pt>
                <c:pt idx="152">
                  <c:v>1.125</c:v>
                </c:pt>
                <c:pt idx="153">
                  <c:v>1.3333333333333333</c:v>
                </c:pt>
                <c:pt idx="154">
                  <c:v>1.4615384615384615</c:v>
                </c:pt>
                <c:pt idx="155">
                  <c:v>1.4107142857142858</c:v>
                </c:pt>
                <c:pt idx="156">
                  <c:v>1.4750000000000001</c:v>
                </c:pt>
                <c:pt idx="157">
                  <c:v>1.2857142857142858</c:v>
                </c:pt>
                <c:pt idx="158">
                  <c:v>1.3073394495412844</c:v>
                </c:pt>
                <c:pt idx="159">
                  <c:v>1.2363636363636363</c:v>
                </c:pt>
                <c:pt idx="160">
                  <c:v>1.3197278911564625</c:v>
                </c:pt>
                <c:pt idx="161">
                  <c:v>1.45</c:v>
                </c:pt>
                <c:pt idx="162">
                  <c:v>1.2857142857142858</c:v>
                </c:pt>
                <c:pt idx="163">
                  <c:v>1.3295454545454546</c:v>
                </c:pt>
                <c:pt idx="164">
                  <c:v>1.1904761904761905</c:v>
                </c:pt>
                <c:pt idx="165">
                  <c:v>1.3758389261744965</c:v>
                </c:pt>
                <c:pt idx="166">
                  <c:v>1</c:v>
                </c:pt>
                <c:pt idx="167">
                  <c:v>1</c:v>
                </c:pt>
                <c:pt idx="168">
                  <c:v>2</c:v>
                </c:pt>
                <c:pt idx="169">
                  <c:v>1.75</c:v>
                </c:pt>
                <c:pt idx="170">
                  <c:v>1.8181818181818181</c:v>
                </c:pt>
                <c:pt idx="171">
                  <c:v>1.3333333333333333</c:v>
                </c:pt>
                <c:pt idx="172">
                  <c:v>1.3839999999999999</c:v>
                </c:pt>
                <c:pt idx="173">
                  <c:v>1.4791666666666667</c:v>
                </c:pt>
                <c:pt idx="174">
                  <c:v>1.2455357142857142</c:v>
                </c:pt>
                <c:pt idx="175">
                  <c:v>1</c:v>
                </c:pt>
                <c:pt idx="176">
                  <c:v>2.3333333333333335</c:v>
                </c:pt>
                <c:pt idx="177">
                  <c:v>1.2666666666666666</c:v>
                </c:pt>
                <c:pt idx="178">
                  <c:v>1.8666666666666667</c:v>
                </c:pt>
                <c:pt idx="179">
                  <c:v>1.625</c:v>
                </c:pt>
                <c:pt idx="180">
                  <c:v>1.3478260869565217</c:v>
                </c:pt>
                <c:pt idx="181">
                  <c:v>1.5813953488372092</c:v>
                </c:pt>
                <c:pt idx="182">
                  <c:v>1.396551724137931</c:v>
                </c:pt>
                <c:pt idx="183">
                  <c:v>0.66666666666666663</c:v>
                </c:pt>
                <c:pt idx="184">
                  <c:v>1.5454545454545454</c:v>
                </c:pt>
                <c:pt idx="185">
                  <c:v>1.5714285714285714</c:v>
                </c:pt>
                <c:pt idx="186">
                  <c:v>2</c:v>
                </c:pt>
                <c:pt idx="187">
                  <c:v>1.4</c:v>
                </c:pt>
                <c:pt idx="188">
                  <c:v>1.4285714285714286</c:v>
                </c:pt>
                <c:pt idx="189">
                  <c:v>1.375</c:v>
                </c:pt>
                <c:pt idx="190">
                  <c:v>2.4</c:v>
                </c:pt>
                <c:pt idx="191">
                  <c:v>2.6666666666666665</c:v>
                </c:pt>
                <c:pt idx="192">
                  <c:v>1.5</c:v>
                </c:pt>
                <c:pt idx="193">
                  <c:v>3.5</c:v>
                </c:pt>
                <c:pt idx="194">
                  <c:v>4</c:v>
                </c:pt>
                <c:pt idx="195">
                  <c:v>1.6666666666666667</c:v>
                </c:pt>
                <c:pt idx="196">
                  <c:v>2</c:v>
                </c:pt>
                <c:pt idx="197">
                  <c:v>2</c:v>
                </c:pt>
                <c:pt idx="198">
                  <c:v>1.8571428571428572</c:v>
                </c:pt>
                <c:pt idx="199">
                  <c:v>2</c:v>
                </c:pt>
                <c:pt idx="200">
                  <c:v>1.5</c:v>
                </c:pt>
                <c:pt idx="201">
                  <c:v>1.6666666666666667</c:v>
                </c:pt>
                <c:pt idx="202">
                  <c:v>4</c:v>
                </c:pt>
                <c:pt idx="203">
                  <c:v>1</c:v>
                </c:pt>
                <c:pt idx="204">
                  <c:v>3</c:v>
                </c:pt>
                <c:pt idx="205">
                  <c:v>3</c:v>
                </c:pt>
                <c:pt idx="206">
                  <c:v>3</c:v>
                </c:pt>
                <c:pt idx="207">
                  <c:v>5</c:v>
                </c:pt>
                <c:pt idx="208">
                  <c:v>3</c:v>
                </c:pt>
                <c:pt idx="209">
                  <c:v>3</c:v>
                </c:pt>
                <c:pt idx="210">
                  <c:v>1</c:v>
                </c:pt>
                <c:pt idx="211">
                  <c:v>3</c:v>
                </c:pt>
                <c:pt idx="212">
                  <c:v>3</c:v>
                </c:pt>
                <c:pt idx="213">
                  <c:v>3</c:v>
                </c:pt>
                <c:pt idx="214">
                  <c:v>3</c:v>
                </c:pt>
                <c:pt idx="215">
                  <c:v>2</c:v>
                </c:pt>
              </c:numCache>
            </c:numRef>
          </c:xVal>
          <c:yVal>
            <c:numRef>
              <c:f>'Merged Data'!$Y$2:$Y$217</c:f>
              <c:numCache>
                <c:formatCode>General</c:formatCode>
                <c:ptCount val="216"/>
                <c:pt idx="0">
                  <c:v>1700</c:v>
                </c:pt>
                <c:pt idx="1">
                  <c:v>6000</c:v>
                </c:pt>
                <c:pt idx="2">
                  <c:v>1850</c:v>
                </c:pt>
                <c:pt idx="3">
                  <c:v>2025</c:v>
                </c:pt>
                <c:pt idx="4">
                  <c:v>2400</c:v>
                </c:pt>
                <c:pt idx="5">
                  <c:v>2055</c:v>
                </c:pt>
                <c:pt idx="6">
                  <c:v>1300</c:v>
                </c:pt>
                <c:pt idx="7">
                  <c:v>3300</c:v>
                </c:pt>
                <c:pt idx="8">
                  <c:v>1600</c:v>
                </c:pt>
                <c:pt idx="9">
                  <c:v>3875</c:v>
                </c:pt>
                <c:pt idx="10">
                  <c:v>1500</c:v>
                </c:pt>
                <c:pt idx="11">
                  <c:v>1450</c:v>
                </c:pt>
                <c:pt idx="12">
                  <c:v>2650</c:v>
                </c:pt>
                <c:pt idx="13">
                  <c:v>2250</c:v>
                </c:pt>
                <c:pt idx="14">
                  <c:v>1725</c:v>
                </c:pt>
                <c:pt idx="15">
                  <c:v>1300</c:v>
                </c:pt>
                <c:pt idx="16">
                  <c:v>2600</c:v>
                </c:pt>
                <c:pt idx="17">
                  <c:v>1600</c:v>
                </c:pt>
                <c:pt idx="18">
                  <c:v>2000</c:v>
                </c:pt>
                <c:pt idx="19">
                  <c:v>1750</c:v>
                </c:pt>
                <c:pt idx="20">
                  <c:v>2475</c:v>
                </c:pt>
                <c:pt idx="21">
                  <c:v>1350</c:v>
                </c:pt>
                <c:pt idx="22">
                  <c:v>3000</c:v>
                </c:pt>
                <c:pt idx="23">
                  <c:v>2700</c:v>
                </c:pt>
                <c:pt idx="24">
                  <c:v>2225</c:v>
                </c:pt>
                <c:pt idx="25">
                  <c:v>2150</c:v>
                </c:pt>
                <c:pt idx="26">
                  <c:v>1475</c:v>
                </c:pt>
                <c:pt idx="27">
                  <c:v>1650</c:v>
                </c:pt>
                <c:pt idx="28">
                  <c:v>2300</c:v>
                </c:pt>
                <c:pt idx="29">
                  <c:v>1847.5</c:v>
                </c:pt>
                <c:pt idx="30">
                  <c:v>2200</c:v>
                </c:pt>
                <c:pt idx="31">
                  <c:v>5000</c:v>
                </c:pt>
                <c:pt idx="32">
                  <c:v>2000</c:v>
                </c:pt>
                <c:pt idx="33">
                  <c:v>2000</c:v>
                </c:pt>
                <c:pt idx="34">
                  <c:v>2500</c:v>
                </c:pt>
                <c:pt idx="35">
                  <c:v>1800</c:v>
                </c:pt>
                <c:pt idx="36">
                  <c:v>3100</c:v>
                </c:pt>
                <c:pt idx="37">
                  <c:v>1500</c:v>
                </c:pt>
                <c:pt idx="38">
                  <c:v>2575</c:v>
                </c:pt>
                <c:pt idx="39">
                  <c:v>1390</c:v>
                </c:pt>
                <c:pt idx="40">
                  <c:v>2275</c:v>
                </c:pt>
                <c:pt idx="41">
                  <c:v>2120</c:v>
                </c:pt>
                <c:pt idx="42">
                  <c:v>1500</c:v>
                </c:pt>
                <c:pt idx="43">
                  <c:v>1500</c:v>
                </c:pt>
                <c:pt idx="44">
                  <c:v>1850</c:v>
                </c:pt>
                <c:pt idx="45">
                  <c:v>1820</c:v>
                </c:pt>
                <c:pt idx="46">
                  <c:v>3100</c:v>
                </c:pt>
                <c:pt idx="47">
                  <c:v>1525</c:v>
                </c:pt>
                <c:pt idx="48">
                  <c:v>2250</c:v>
                </c:pt>
                <c:pt idx="49">
                  <c:v>1375</c:v>
                </c:pt>
                <c:pt idx="50">
                  <c:v>1500</c:v>
                </c:pt>
                <c:pt idx="51">
                  <c:v>2600</c:v>
                </c:pt>
                <c:pt idx="52">
                  <c:v>3200</c:v>
                </c:pt>
                <c:pt idx="53">
                  <c:v>2200</c:v>
                </c:pt>
                <c:pt idx="54">
                  <c:v>1900</c:v>
                </c:pt>
                <c:pt idx="55">
                  <c:v>1500</c:v>
                </c:pt>
                <c:pt idx="56">
                  <c:v>1475</c:v>
                </c:pt>
                <c:pt idx="57">
                  <c:v>1500</c:v>
                </c:pt>
                <c:pt idx="58">
                  <c:v>1550</c:v>
                </c:pt>
                <c:pt idx="59">
                  <c:v>1874.5</c:v>
                </c:pt>
                <c:pt idx="60">
                  <c:v>5800</c:v>
                </c:pt>
                <c:pt idx="61">
                  <c:v>2875</c:v>
                </c:pt>
                <c:pt idx="62">
                  <c:v>1500</c:v>
                </c:pt>
                <c:pt idx="63">
                  <c:v>1850</c:v>
                </c:pt>
                <c:pt idx="64">
                  <c:v>2400</c:v>
                </c:pt>
                <c:pt idx="65">
                  <c:v>1350</c:v>
                </c:pt>
                <c:pt idx="66">
                  <c:v>2224.5</c:v>
                </c:pt>
                <c:pt idx="67">
                  <c:v>1850</c:v>
                </c:pt>
                <c:pt idx="68">
                  <c:v>1500</c:v>
                </c:pt>
                <c:pt idx="69">
                  <c:v>1800</c:v>
                </c:pt>
                <c:pt idx="70">
                  <c:v>4250</c:v>
                </c:pt>
                <c:pt idx="71">
                  <c:v>2750</c:v>
                </c:pt>
                <c:pt idx="72">
                  <c:v>3400</c:v>
                </c:pt>
                <c:pt idx="73">
                  <c:v>3300</c:v>
                </c:pt>
                <c:pt idx="74">
                  <c:v>4472.5</c:v>
                </c:pt>
                <c:pt idx="75">
                  <c:v>3000</c:v>
                </c:pt>
                <c:pt idx="76">
                  <c:v>3400</c:v>
                </c:pt>
                <c:pt idx="77">
                  <c:v>1775</c:v>
                </c:pt>
                <c:pt idx="78">
                  <c:v>1550</c:v>
                </c:pt>
                <c:pt idx="79">
                  <c:v>1650</c:v>
                </c:pt>
                <c:pt idx="80">
                  <c:v>2950</c:v>
                </c:pt>
                <c:pt idx="81">
                  <c:v>2300</c:v>
                </c:pt>
                <c:pt idx="82">
                  <c:v>2499.5</c:v>
                </c:pt>
                <c:pt idx="83">
                  <c:v>2100</c:v>
                </c:pt>
                <c:pt idx="84">
                  <c:v>1725</c:v>
                </c:pt>
                <c:pt idx="85">
                  <c:v>2000</c:v>
                </c:pt>
                <c:pt idx="86">
                  <c:v>2500</c:v>
                </c:pt>
                <c:pt idx="87">
                  <c:v>1925</c:v>
                </c:pt>
                <c:pt idx="88">
                  <c:v>3150</c:v>
                </c:pt>
                <c:pt idx="89">
                  <c:v>2700</c:v>
                </c:pt>
                <c:pt idx="90">
                  <c:v>1937.5</c:v>
                </c:pt>
                <c:pt idx="91">
                  <c:v>3200</c:v>
                </c:pt>
                <c:pt idx="92">
                  <c:v>1350</c:v>
                </c:pt>
                <c:pt idx="93">
                  <c:v>2050</c:v>
                </c:pt>
                <c:pt idx="94">
                  <c:v>1400</c:v>
                </c:pt>
                <c:pt idx="95">
                  <c:v>2200</c:v>
                </c:pt>
                <c:pt idx="96">
                  <c:v>1650</c:v>
                </c:pt>
                <c:pt idx="97">
                  <c:v>1600</c:v>
                </c:pt>
                <c:pt idx="98">
                  <c:v>515</c:v>
                </c:pt>
                <c:pt idx="99">
                  <c:v>2700</c:v>
                </c:pt>
                <c:pt idx="100">
                  <c:v>1500</c:v>
                </c:pt>
                <c:pt idx="101">
                  <c:v>1350</c:v>
                </c:pt>
                <c:pt idx="102">
                  <c:v>3450</c:v>
                </c:pt>
                <c:pt idx="103">
                  <c:v>2525</c:v>
                </c:pt>
                <c:pt idx="104">
                  <c:v>2500</c:v>
                </c:pt>
                <c:pt idx="105">
                  <c:v>1650</c:v>
                </c:pt>
                <c:pt idx="106">
                  <c:v>1634</c:v>
                </c:pt>
                <c:pt idx="107">
                  <c:v>1700</c:v>
                </c:pt>
                <c:pt idx="108">
                  <c:v>2000</c:v>
                </c:pt>
                <c:pt idx="109">
                  <c:v>1525</c:v>
                </c:pt>
                <c:pt idx="110">
                  <c:v>1699</c:v>
                </c:pt>
                <c:pt idx="111">
                  <c:v>2149.5</c:v>
                </c:pt>
                <c:pt idx="112">
                  <c:v>1800</c:v>
                </c:pt>
                <c:pt idx="113">
                  <c:v>2200</c:v>
                </c:pt>
                <c:pt idx="114">
                  <c:v>1775</c:v>
                </c:pt>
                <c:pt idx="115">
                  <c:v>1750</c:v>
                </c:pt>
                <c:pt idx="116">
                  <c:v>1799</c:v>
                </c:pt>
                <c:pt idx="117">
                  <c:v>1600</c:v>
                </c:pt>
                <c:pt idx="118">
                  <c:v>1980</c:v>
                </c:pt>
                <c:pt idx="119">
                  <c:v>1675</c:v>
                </c:pt>
                <c:pt idx="120">
                  <c:v>2197.5</c:v>
                </c:pt>
                <c:pt idx="121">
                  <c:v>900</c:v>
                </c:pt>
                <c:pt idx="122">
                  <c:v>2550</c:v>
                </c:pt>
                <c:pt idx="123">
                  <c:v>1848</c:v>
                </c:pt>
                <c:pt idx="124">
                  <c:v>1850</c:v>
                </c:pt>
                <c:pt idx="125">
                  <c:v>5000</c:v>
                </c:pt>
                <c:pt idx="126">
                  <c:v>2140</c:v>
                </c:pt>
                <c:pt idx="127">
                  <c:v>2000</c:v>
                </c:pt>
                <c:pt idx="128">
                  <c:v>2250</c:v>
                </c:pt>
                <c:pt idx="129">
                  <c:v>2600</c:v>
                </c:pt>
                <c:pt idx="130">
                  <c:v>2250</c:v>
                </c:pt>
                <c:pt idx="131">
                  <c:v>4225</c:v>
                </c:pt>
                <c:pt idx="132">
                  <c:v>2050</c:v>
                </c:pt>
                <c:pt idx="133">
                  <c:v>1825</c:v>
                </c:pt>
                <c:pt idx="134">
                  <c:v>2000</c:v>
                </c:pt>
                <c:pt idx="135">
                  <c:v>3400</c:v>
                </c:pt>
                <c:pt idx="136">
                  <c:v>1350</c:v>
                </c:pt>
                <c:pt idx="137">
                  <c:v>1993</c:v>
                </c:pt>
                <c:pt idx="138">
                  <c:v>2100</c:v>
                </c:pt>
                <c:pt idx="139">
                  <c:v>1800</c:v>
                </c:pt>
                <c:pt idx="140">
                  <c:v>1654</c:v>
                </c:pt>
                <c:pt idx="141">
                  <c:v>1850</c:v>
                </c:pt>
                <c:pt idx="142">
                  <c:v>2500</c:v>
                </c:pt>
                <c:pt idx="143">
                  <c:v>1650</c:v>
                </c:pt>
                <c:pt idx="144">
                  <c:v>2400</c:v>
                </c:pt>
                <c:pt idx="145">
                  <c:v>1796</c:v>
                </c:pt>
                <c:pt idx="146">
                  <c:v>2242.5</c:v>
                </c:pt>
                <c:pt idx="147">
                  <c:v>1850</c:v>
                </c:pt>
                <c:pt idx="148">
                  <c:v>1750</c:v>
                </c:pt>
                <c:pt idx="149">
                  <c:v>1950</c:v>
                </c:pt>
                <c:pt idx="150">
                  <c:v>2475</c:v>
                </c:pt>
                <c:pt idx="151">
                  <c:v>2050</c:v>
                </c:pt>
                <c:pt idx="152">
                  <c:v>1847.5</c:v>
                </c:pt>
                <c:pt idx="153">
                  <c:v>1900</c:v>
                </c:pt>
                <c:pt idx="154">
                  <c:v>2550</c:v>
                </c:pt>
                <c:pt idx="155">
                  <c:v>2270</c:v>
                </c:pt>
                <c:pt idx="156">
                  <c:v>2490</c:v>
                </c:pt>
                <c:pt idx="157">
                  <c:v>2100</c:v>
                </c:pt>
                <c:pt idx="158">
                  <c:v>1990</c:v>
                </c:pt>
                <c:pt idx="159">
                  <c:v>1900</c:v>
                </c:pt>
                <c:pt idx="160">
                  <c:v>1900</c:v>
                </c:pt>
                <c:pt idx="161">
                  <c:v>2050</c:v>
                </c:pt>
                <c:pt idx="162">
                  <c:v>2250</c:v>
                </c:pt>
                <c:pt idx="163">
                  <c:v>2150</c:v>
                </c:pt>
                <c:pt idx="164">
                  <c:v>2200</c:v>
                </c:pt>
                <c:pt idx="165">
                  <c:v>2200</c:v>
                </c:pt>
                <c:pt idx="166">
                  <c:v>1900</c:v>
                </c:pt>
                <c:pt idx="167">
                  <c:v>2000</c:v>
                </c:pt>
                <c:pt idx="168">
                  <c:v>2027</c:v>
                </c:pt>
                <c:pt idx="169">
                  <c:v>2274.5</c:v>
                </c:pt>
                <c:pt idx="170">
                  <c:v>1950</c:v>
                </c:pt>
                <c:pt idx="171">
                  <c:v>2300</c:v>
                </c:pt>
                <c:pt idx="172">
                  <c:v>2100</c:v>
                </c:pt>
                <c:pt idx="173">
                  <c:v>1962.5</c:v>
                </c:pt>
                <c:pt idx="174">
                  <c:v>1975</c:v>
                </c:pt>
                <c:pt idx="175">
                  <c:v>1600</c:v>
                </c:pt>
                <c:pt idx="176">
                  <c:v>2450</c:v>
                </c:pt>
                <c:pt idx="177">
                  <c:v>1799</c:v>
                </c:pt>
                <c:pt idx="178">
                  <c:v>1800</c:v>
                </c:pt>
                <c:pt idx="179">
                  <c:v>1900</c:v>
                </c:pt>
                <c:pt idx="180">
                  <c:v>1800</c:v>
                </c:pt>
                <c:pt idx="181">
                  <c:v>2000</c:v>
                </c:pt>
                <c:pt idx="182">
                  <c:v>2050</c:v>
                </c:pt>
                <c:pt idx="183">
                  <c:v>1400</c:v>
                </c:pt>
                <c:pt idx="184">
                  <c:v>1500</c:v>
                </c:pt>
                <c:pt idx="185">
                  <c:v>1775</c:v>
                </c:pt>
                <c:pt idx="186">
                  <c:v>2000</c:v>
                </c:pt>
                <c:pt idx="187">
                  <c:v>1899</c:v>
                </c:pt>
                <c:pt idx="188">
                  <c:v>1495</c:v>
                </c:pt>
                <c:pt idx="189">
                  <c:v>1737.5</c:v>
                </c:pt>
                <c:pt idx="190">
                  <c:v>2500</c:v>
                </c:pt>
                <c:pt idx="191">
                  <c:v>3400</c:v>
                </c:pt>
                <c:pt idx="192">
                  <c:v>2200</c:v>
                </c:pt>
                <c:pt idx="193">
                  <c:v>4025</c:v>
                </c:pt>
                <c:pt idx="194">
                  <c:v>2950</c:v>
                </c:pt>
                <c:pt idx="195">
                  <c:v>1695</c:v>
                </c:pt>
                <c:pt idx="196">
                  <c:v>1600</c:v>
                </c:pt>
                <c:pt idx="197">
                  <c:v>1675</c:v>
                </c:pt>
                <c:pt idx="198">
                  <c:v>1500</c:v>
                </c:pt>
                <c:pt idx="199">
                  <c:v>2800</c:v>
                </c:pt>
                <c:pt idx="200">
                  <c:v>1550</c:v>
                </c:pt>
                <c:pt idx="201">
                  <c:v>1900</c:v>
                </c:pt>
                <c:pt idx="202">
                  <c:v>2900</c:v>
                </c:pt>
                <c:pt idx="203">
                  <c:v>2573</c:v>
                </c:pt>
                <c:pt idx="204">
                  <c:v>2350</c:v>
                </c:pt>
                <c:pt idx="205">
                  <c:v>2500</c:v>
                </c:pt>
                <c:pt idx="206">
                  <c:v>2395</c:v>
                </c:pt>
                <c:pt idx="207">
                  <c:v>3199</c:v>
                </c:pt>
                <c:pt idx="208">
                  <c:v>2199</c:v>
                </c:pt>
                <c:pt idx="209">
                  <c:v>2200</c:v>
                </c:pt>
                <c:pt idx="210">
                  <c:v>2480</c:v>
                </c:pt>
                <c:pt idx="211">
                  <c:v>2300</c:v>
                </c:pt>
                <c:pt idx="212">
                  <c:v>1800</c:v>
                </c:pt>
                <c:pt idx="213">
                  <c:v>2300</c:v>
                </c:pt>
                <c:pt idx="214">
                  <c:v>2800</c:v>
                </c:pt>
                <c:pt idx="215">
                  <c:v>1100</c:v>
                </c:pt>
              </c:numCache>
            </c:numRef>
          </c:yVal>
          <c:smooth val="0"/>
          <c:extLst>
            <c:ext xmlns:c16="http://schemas.microsoft.com/office/drawing/2014/chart" uri="{C3380CC4-5D6E-409C-BE32-E72D297353CC}">
              <c16:uniqueId val="{00000007-550E-4E5E-877B-D4336854D77A}"/>
            </c:ext>
          </c:extLst>
        </c:ser>
        <c:dLbls>
          <c:showLegendKey val="0"/>
          <c:showVal val="0"/>
          <c:showCatName val="0"/>
          <c:showSerName val="0"/>
          <c:showPercent val="0"/>
          <c:showBubbleSize val="0"/>
        </c:dLbls>
        <c:axId val="375591264"/>
        <c:axId val="375592248"/>
      </c:scatterChart>
      <c:valAx>
        <c:axId val="3755912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Average Number</a:t>
                </a:r>
                <a:r>
                  <a:rPr lang="en-CA" baseline="0"/>
                  <a:t> of </a:t>
                </a:r>
                <a:r>
                  <a:rPr lang="en-CA"/>
                  <a:t>Bedrooms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592248"/>
        <c:crosses val="autoZero"/>
        <c:crossBetween val="midCat"/>
      </c:valAx>
      <c:valAx>
        <c:axId val="3755922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List</a:t>
                </a:r>
                <a:r>
                  <a:rPr lang="en-CA" baseline="0"/>
                  <a:t> Price (CAD)</a:t>
                </a:r>
                <a:endParaRPr lang="en-CA"/>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591264"/>
        <c:crossesAt val="0"/>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26</xdr:col>
      <xdr:colOff>60324</xdr:colOff>
      <xdr:row>4</xdr:row>
      <xdr:rowOff>187324</xdr:rowOff>
    </xdr:from>
    <xdr:to>
      <xdr:col>35</xdr:col>
      <xdr:colOff>330199</xdr:colOff>
      <xdr:row>25</xdr:row>
      <xdr:rowOff>95249</xdr:rowOff>
    </xdr:to>
    <xdr:graphicFrame macro="">
      <xdr:nvGraphicFramePr>
        <xdr:cNvPr id="3" name="Chart 2">
          <a:extLst>
            <a:ext uri="{FF2B5EF4-FFF2-40B4-BE49-F238E27FC236}">
              <a16:creationId xmlns:a16="http://schemas.microsoft.com/office/drawing/2014/main" id="{C7C4EA73-2694-443B-BB8B-7FC7501BB6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 Vanderhoeff" refreshedDate="44300.624061226852" backgroundQuery="1" createdVersion="6" refreshedVersion="6" minRefreshableVersion="3" recordCount="0" supportSubquery="1" supportAdvancedDrill="1" xr:uid="{6E6BBB75-DACB-4BED-8204-7A5E79AF0449}">
  <cacheSource type="external" connectionId="1"/>
  <cacheFields count="5">
    <cacheField name="[Set1].[Range].[Area code].[Area code]" caption="Area code" numFmtId="0" hierarchy="28">
      <sharedItems count="216">
        <s v="K0K"/>
        <s v="K0L"/>
        <s v="K1T"/>
        <s v="K2J"/>
        <s v="K2S"/>
        <s v="K4A"/>
        <s v="K6H"/>
        <s v="K91"/>
        <s v="K9J"/>
        <s v="L0E"/>
        <s v="L0M"/>
        <s v="L0N"/>
        <s v="L0R"/>
        <s v="L0S"/>
        <s v="L1C"/>
        <s v="L1E"/>
        <s v="L1G"/>
        <s v="L1H"/>
        <s v="L1J"/>
        <s v="L1K"/>
        <s v="L1L"/>
        <s v="L1N"/>
        <s v="L1P"/>
        <s v="L1R"/>
        <s v="L1S"/>
        <s v="L1T"/>
        <s v="L1V"/>
        <s v="L1X"/>
        <s v="L2A"/>
        <s v="L2G"/>
        <s v="L2H"/>
        <s v="L2J"/>
        <s v="L2R"/>
        <s v="L2V"/>
        <s v="L3C"/>
        <s v="L3P"/>
        <s v="L3R"/>
        <s v="L3S"/>
        <s v="L3T"/>
        <s v="L3X"/>
        <s v="L3Y"/>
        <s v="L3Z"/>
        <s v="L4B"/>
        <s v="L4C"/>
        <s v="L4E"/>
        <s v="L4G"/>
        <s v="L4H"/>
        <s v="L4J"/>
        <s v="L4K"/>
        <s v="L4L"/>
        <s v="L4M"/>
        <s v="L4N"/>
        <s v="L4S"/>
        <s v="L4T"/>
        <s v="L4Y"/>
        <s v="L4Z"/>
        <s v="L5A"/>
        <s v="L5B"/>
        <s v="L5C"/>
        <s v="L5E"/>
        <s v="L5G"/>
        <s v="L5J"/>
        <s v="L5K"/>
        <s v="L5L"/>
        <s v="L5M"/>
        <s v="L5N"/>
        <s v="L5V"/>
        <s v="L5W"/>
        <s v="L6A"/>
        <s v="L6B"/>
        <s v="L6C"/>
        <s v="L6E"/>
        <s v="L6H"/>
        <s v="L6J"/>
        <s v="L6K"/>
        <s v="L6L"/>
        <s v="L6M"/>
        <s v="L6P"/>
        <s v="L6R"/>
        <s v="L6S"/>
        <s v="L6T"/>
        <s v="L6V"/>
        <s v="L6W"/>
        <s v="L6X"/>
        <s v="L6Y"/>
        <s v="L6Z"/>
        <s v="L7A"/>
        <s v="L7C"/>
        <s v="L7G"/>
        <s v="L7L"/>
        <s v="L7P"/>
        <s v="L7R"/>
        <s v="L8G"/>
        <s v="L8H"/>
        <s v="L8K"/>
        <s v="L8L"/>
        <s v="L8M"/>
        <s v="L8N"/>
        <s v="L8S"/>
        <s v="L9E"/>
        <s v="L9K"/>
        <s v="L9N"/>
        <s v="L9S"/>
        <s v="L9T"/>
        <s v="L9V"/>
        <s v="L9W"/>
        <s v="M1B"/>
        <s v="M1C"/>
        <s v="M1E"/>
        <s v="M1G"/>
        <s v="M1H"/>
        <s v="M1J"/>
        <s v="M1K"/>
        <s v="M1L"/>
        <s v="M1N"/>
        <s v="M1P"/>
        <s v="M1R"/>
        <s v="M1S"/>
        <s v="M1T"/>
        <s v="M1V"/>
        <s v="M1W"/>
        <s v="M1X"/>
        <s v="M2H"/>
        <s v="M2J"/>
        <s v="M2K"/>
        <s v="M2L"/>
        <s v="M2M"/>
        <s v="M2N"/>
        <s v="M2P"/>
        <s v="M2R"/>
        <s v="M3A"/>
        <s v="M3B"/>
        <s v="M3C"/>
        <s v="M3H"/>
        <s v="M3J"/>
        <s v="M3K"/>
        <s v="M3L"/>
        <s v="M3M"/>
        <s v="M3N"/>
        <s v="M45"/>
        <s v="M4A"/>
        <s v="M4B"/>
        <s v="M4C"/>
        <s v="M4E"/>
        <s v="M4G"/>
        <s v="M4H"/>
        <s v="M4J"/>
        <s v="M4K"/>
        <s v="M4L"/>
        <s v="M4M"/>
        <s v="M4N"/>
        <s v="M4P"/>
        <s v="M4R"/>
        <s v="M4S"/>
        <s v="M4T"/>
        <s v="M4V"/>
        <s v="M4W"/>
        <s v="M4X"/>
        <s v="M4Y"/>
        <s v="M5A"/>
        <s v="M5B"/>
        <s v="M5C"/>
        <s v="M5E"/>
        <s v="M5G"/>
        <s v="M5H"/>
        <s v="M5J"/>
        <s v="M5K"/>
        <s v="M5L"/>
        <s v="M5M"/>
        <s v="M5N"/>
        <s v="M5P"/>
        <s v="M5R"/>
        <s v="M5S"/>
        <s v="M5T"/>
        <s v="M5V"/>
        <s v="M6A"/>
        <s v="M6B"/>
        <s v="M6C"/>
        <s v="M6E"/>
        <s v="M6G"/>
        <s v="M6H"/>
        <s v="M6J"/>
        <s v="M6K"/>
        <s v="M6L"/>
        <s v="M6M"/>
        <s v="M6N"/>
        <s v="M6P"/>
        <s v="M6R"/>
        <s v="M6S"/>
        <s v="M8V"/>
        <s v="M8W"/>
        <s v="M8Y"/>
        <s v="M8Z"/>
        <s v="M9A"/>
        <s v="M9B"/>
        <s v="M9C"/>
        <s v="M9L"/>
        <s v="M9M"/>
        <s v="M9N"/>
        <s v="M9P"/>
        <s v="M9V"/>
        <s v="M9W"/>
        <s v="N0B"/>
        <s v="N0H"/>
        <s v="N2E"/>
        <s v="N2K"/>
        <s v="N2R"/>
        <s v="N2V"/>
        <s v="N3L"/>
        <s v="N3T"/>
        <s v="N3V"/>
        <s v="N3W"/>
        <s v="N6E"/>
        <s v="N6G"/>
        <s v="N7M"/>
        <s v="N9B"/>
      </sharedItems>
      <extLst>
        <ext xmlns:x15="http://schemas.microsoft.com/office/spreadsheetml/2010/11/main" uri="{4F2E5C28-24EA-4eb8-9CBF-B6C8F9C3D259}">
          <x15:cachedUniqueNames>
            <x15:cachedUniqueName index="0" name="[Range].[Area code].&amp;[K0K]"/>
            <x15:cachedUniqueName index="1" name="[Range].[Area code].&amp;[K0L]"/>
            <x15:cachedUniqueName index="2" name="[Range].[Area code].&amp;[K1T]"/>
            <x15:cachedUniqueName index="3" name="[Range].[Area code].&amp;[K2J]"/>
            <x15:cachedUniqueName index="4" name="[Range].[Area code].&amp;[K2S]"/>
            <x15:cachedUniqueName index="5" name="[Range].[Area code].&amp;[K4A]"/>
            <x15:cachedUniqueName index="6" name="[Range].[Area code].&amp;[K6H]"/>
            <x15:cachedUniqueName index="7" name="[Range].[Area code].&amp;[K91]"/>
            <x15:cachedUniqueName index="8" name="[Range].[Area code].&amp;[K9J]"/>
            <x15:cachedUniqueName index="9" name="[Range].[Area code].&amp;[L0E]"/>
            <x15:cachedUniqueName index="10" name="[Range].[Area code].&amp;[L0M]"/>
            <x15:cachedUniqueName index="11" name="[Range].[Area code].&amp;[L0N]"/>
            <x15:cachedUniqueName index="12" name="[Range].[Area code].&amp;[L0R]"/>
            <x15:cachedUniqueName index="13" name="[Range].[Area code].&amp;[L0S]"/>
            <x15:cachedUniqueName index="14" name="[Range].[Area code].&amp;[L1C]"/>
            <x15:cachedUniqueName index="15" name="[Range].[Area code].&amp;[L1E]"/>
            <x15:cachedUniqueName index="16" name="[Range].[Area code].&amp;[L1G]"/>
            <x15:cachedUniqueName index="17" name="[Range].[Area code].&amp;[L1H]"/>
            <x15:cachedUniqueName index="18" name="[Range].[Area code].&amp;[L1J]"/>
            <x15:cachedUniqueName index="19" name="[Range].[Area code].&amp;[L1K]"/>
            <x15:cachedUniqueName index="20" name="[Range].[Area code].&amp;[L1L]"/>
            <x15:cachedUniqueName index="21" name="[Range].[Area code].&amp;[L1N]"/>
            <x15:cachedUniqueName index="22" name="[Range].[Area code].&amp;[L1P]"/>
            <x15:cachedUniqueName index="23" name="[Range].[Area code].&amp;[L1R]"/>
            <x15:cachedUniqueName index="24" name="[Range].[Area code].&amp;[L1S]"/>
            <x15:cachedUniqueName index="25" name="[Range].[Area code].&amp;[L1T]"/>
            <x15:cachedUniqueName index="26" name="[Range].[Area code].&amp;[L1V]"/>
            <x15:cachedUniqueName index="27" name="[Range].[Area code].&amp;[L1X]"/>
            <x15:cachedUniqueName index="28" name="[Range].[Area code].&amp;[L2A]"/>
            <x15:cachedUniqueName index="29" name="[Range].[Area code].&amp;[L2G]"/>
            <x15:cachedUniqueName index="30" name="[Range].[Area code].&amp;[L2H]"/>
            <x15:cachedUniqueName index="31" name="[Range].[Area code].&amp;[L2J]"/>
            <x15:cachedUniqueName index="32" name="[Range].[Area code].&amp;[L2R]"/>
            <x15:cachedUniqueName index="33" name="[Range].[Area code].&amp;[L2V]"/>
            <x15:cachedUniqueName index="34" name="[Range].[Area code].&amp;[L3C]"/>
            <x15:cachedUniqueName index="35" name="[Range].[Area code].&amp;[L3P]"/>
            <x15:cachedUniqueName index="36" name="[Range].[Area code].&amp;[L3R]"/>
            <x15:cachedUniqueName index="37" name="[Range].[Area code].&amp;[L3S]"/>
            <x15:cachedUniqueName index="38" name="[Range].[Area code].&amp;[L3T]"/>
            <x15:cachedUniqueName index="39" name="[Range].[Area code].&amp;[L3X]"/>
            <x15:cachedUniqueName index="40" name="[Range].[Area code].&amp;[L3Y]"/>
            <x15:cachedUniqueName index="41" name="[Range].[Area code].&amp;[L3Z]"/>
            <x15:cachedUniqueName index="42" name="[Range].[Area code].&amp;[L4B]"/>
            <x15:cachedUniqueName index="43" name="[Range].[Area code].&amp;[L4C]"/>
            <x15:cachedUniqueName index="44" name="[Range].[Area code].&amp;[L4E]"/>
            <x15:cachedUniqueName index="45" name="[Range].[Area code].&amp;[L4G]"/>
            <x15:cachedUniqueName index="46" name="[Range].[Area code].&amp;[L4H]"/>
            <x15:cachedUniqueName index="47" name="[Range].[Area code].&amp;[L4J]"/>
            <x15:cachedUniqueName index="48" name="[Range].[Area code].&amp;[L4K]"/>
            <x15:cachedUniqueName index="49" name="[Range].[Area code].&amp;[L4L]"/>
            <x15:cachedUniqueName index="50" name="[Range].[Area code].&amp;[L4M]"/>
            <x15:cachedUniqueName index="51" name="[Range].[Area code].&amp;[L4N]"/>
            <x15:cachedUniqueName index="52" name="[Range].[Area code].&amp;[L4S]"/>
            <x15:cachedUniqueName index="53" name="[Range].[Area code].&amp;[L4T]"/>
            <x15:cachedUniqueName index="54" name="[Range].[Area code].&amp;[L4Y]"/>
            <x15:cachedUniqueName index="55" name="[Range].[Area code].&amp;[L4Z]"/>
            <x15:cachedUniqueName index="56" name="[Range].[Area code].&amp;[L5A]"/>
            <x15:cachedUniqueName index="57" name="[Range].[Area code].&amp;[L5B]"/>
            <x15:cachedUniqueName index="58" name="[Range].[Area code].&amp;[L5C]"/>
            <x15:cachedUniqueName index="59" name="[Range].[Area code].&amp;[L5E]"/>
            <x15:cachedUniqueName index="60" name="[Range].[Area code].&amp;[L5G]"/>
            <x15:cachedUniqueName index="61" name="[Range].[Area code].&amp;[L5J]"/>
            <x15:cachedUniqueName index="62" name="[Range].[Area code].&amp;[L5K]"/>
            <x15:cachedUniqueName index="63" name="[Range].[Area code].&amp;[L5L]"/>
            <x15:cachedUniqueName index="64" name="[Range].[Area code].&amp;[L5M]"/>
            <x15:cachedUniqueName index="65" name="[Range].[Area code].&amp;[L5N]"/>
            <x15:cachedUniqueName index="66" name="[Range].[Area code].&amp;[L5V]"/>
            <x15:cachedUniqueName index="67" name="[Range].[Area code].&amp;[L5W]"/>
            <x15:cachedUniqueName index="68" name="[Range].[Area code].&amp;[L6A]"/>
            <x15:cachedUniqueName index="69" name="[Range].[Area code].&amp;[L6B]"/>
            <x15:cachedUniqueName index="70" name="[Range].[Area code].&amp;[L6C]"/>
            <x15:cachedUniqueName index="71" name="[Range].[Area code].&amp;[L6E]"/>
            <x15:cachedUniqueName index="72" name="[Range].[Area code].&amp;[L6H]"/>
            <x15:cachedUniqueName index="73" name="[Range].[Area code].&amp;[L6J]"/>
            <x15:cachedUniqueName index="74" name="[Range].[Area code].&amp;[L6K]"/>
            <x15:cachedUniqueName index="75" name="[Range].[Area code].&amp;[L6L]"/>
            <x15:cachedUniqueName index="76" name="[Range].[Area code].&amp;[L6M]"/>
            <x15:cachedUniqueName index="77" name="[Range].[Area code].&amp;[L6P]"/>
            <x15:cachedUniqueName index="78" name="[Range].[Area code].&amp;[L6R]"/>
            <x15:cachedUniqueName index="79" name="[Range].[Area code].&amp;[L6S]"/>
            <x15:cachedUniqueName index="80" name="[Range].[Area code].&amp;[L6T]"/>
            <x15:cachedUniqueName index="81" name="[Range].[Area code].&amp;[L6V]"/>
            <x15:cachedUniqueName index="82" name="[Range].[Area code].&amp;[L6W]"/>
            <x15:cachedUniqueName index="83" name="[Range].[Area code].&amp;[L6X]"/>
            <x15:cachedUniqueName index="84" name="[Range].[Area code].&amp;[L6Y]"/>
            <x15:cachedUniqueName index="85" name="[Range].[Area code].&amp;[L6Z]"/>
            <x15:cachedUniqueName index="86" name="[Range].[Area code].&amp;[L7A]"/>
            <x15:cachedUniqueName index="87" name="[Range].[Area code].&amp;[L7C]"/>
            <x15:cachedUniqueName index="88" name="[Range].[Area code].&amp;[L7G]"/>
            <x15:cachedUniqueName index="89" name="[Range].[Area code].&amp;[L7L]"/>
            <x15:cachedUniqueName index="90" name="[Range].[Area code].&amp;[L7P]"/>
            <x15:cachedUniqueName index="91" name="[Range].[Area code].&amp;[L7R]"/>
            <x15:cachedUniqueName index="92" name="[Range].[Area code].&amp;[L8G]"/>
            <x15:cachedUniqueName index="93" name="[Range].[Area code].&amp;[L8H]"/>
            <x15:cachedUniqueName index="94" name="[Range].[Area code].&amp;[L8K]"/>
            <x15:cachedUniqueName index="95" name="[Range].[Area code].&amp;[L8L]"/>
            <x15:cachedUniqueName index="96" name="[Range].[Area code].&amp;[L8M]"/>
            <x15:cachedUniqueName index="97" name="[Range].[Area code].&amp;[L8N]"/>
            <x15:cachedUniqueName index="98" name="[Range].[Area code].&amp;[L8S]"/>
            <x15:cachedUniqueName index="99" name="[Range].[Area code].&amp;[L9E]"/>
            <x15:cachedUniqueName index="100" name="[Range].[Area code].&amp;[L9K]"/>
            <x15:cachedUniqueName index="101" name="[Range].[Area code].&amp;[L9N]"/>
            <x15:cachedUniqueName index="102" name="[Range].[Area code].&amp;[L9S]"/>
            <x15:cachedUniqueName index="103" name="[Range].[Area code].&amp;[L9T]"/>
            <x15:cachedUniqueName index="104" name="[Range].[Area code].&amp;[L9V]"/>
            <x15:cachedUniqueName index="105" name="[Range].[Area code].&amp;[L9W]"/>
            <x15:cachedUniqueName index="106" name="[Range].[Area code].&amp;[M1B]"/>
            <x15:cachedUniqueName index="107" name="[Range].[Area code].&amp;[M1C]"/>
            <x15:cachedUniqueName index="108" name="[Range].[Area code].&amp;[M1E]"/>
            <x15:cachedUniqueName index="109" name="[Range].[Area code].&amp;[M1G]"/>
            <x15:cachedUniqueName index="110" name="[Range].[Area code].&amp;[M1H]"/>
            <x15:cachedUniqueName index="111" name="[Range].[Area code].&amp;[M1J]"/>
            <x15:cachedUniqueName index="112" name="[Range].[Area code].&amp;[M1K]"/>
            <x15:cachedUniqueName index="113" name="[Range].[Area code].&amp;[M1L]"/>
            <x15:cachedUniqueName index="114" name="[Range].[Area code].&amp;[M1N]"/>
            <x15:cachedUniqueName index="115" name="[Range].[Area code].&amp;[M1P]"/>
            <x15:cachedUniqueName index="116" name="[Range].[Area code].&amp;[M1R]"/>
            <x15:cachedUniqueName index="117" name="[Range].[Area code].&amp;[M1S]"/>
            <x15:cachedUniqueName index="118" name="[Range].[Area code].&amp;[M1T]"/>
            <x15:cachedUniqueName index="119" name="[Range].[Area code].&amp;[M1V]"/>
            <x15:cachedUniqueName index="120" name="[Range].[Area code].&amp;[M1W]"/>
            <x15:cachedUniqueName index="121" name="[Range].[Area code].&amp;[M1X]"/>
            <x15:cachedUniqueName index="122" name="[Range].[Area code].&amp;[M2H]"/>
            <x15:cachedUniqueName index="123" name="[Range].[Area code].&amp;[M2J]"/>
            <x15:cachedUniqueName index="124" name="[Range].[Area code].&amp;[M2K]"/>
            <x15:cachedUniqueName index="125" name="[Range].[Area code].&amp;[M2L]"/>
            <x15:cachedUniqueName index="126" name="[Range].[Area code].&amp;[M2M]"/>
            <x15:cachedUniqueName index="127" name="[Range].[Area code].&amp;[M2N]"/>
            <x15:cachedUniqueName index="128" name="[Range].[Area code].&amp;[M2P]"/>
            <x15:cachedUniqueName index="129" name="[Range].[Area code].&amp;[M2R]"/>
            <x15:cachedUniqueName index="130" name="[Range].[Area code].&amp;[M3A]"/>
            <x15:cachedUniqueName index="131" name="[Range].[Area code].&amp;[M3B]"/>
            <x15:cachedUniqueName index="132" name="[Range].[Area code].&amp;[M3C]"/>
            <x15:cachedUniqueName index="133" name="[Range].[Area code].&amp;[M3H]"/>
            <x15:cachedUniqueName index="134" name="[Range].[Area code].&amp;[M3J]"/>
            <x15:cachedUniqueName index="135" name="[Range].[Area code].&amp;[M3K]"/>
            <x15:cachedUniqueName index="136" name="[Range].[Area code].&amp;[M3L]"/>
            <x15:cachedUniqueName index="137" name="[Range].[Area code].&amp;[M3M]"/>
            <x15:cachedUniqueName index="138" name="[Range].[Area code].&amp;[M3N]"/>
            <x15:cachedUniqueName index="139" name="[Range].[Area code].&amp;[M45]"/>
            <x15:cachedUniqueName index="140" name="[Range].[Area code].&amp;[M4A]"/>
            <x15:cachedUniqueName index="141" name="[Range].[Area code].&amp;[M4B]"/>
            <x15:cachedUniqueName index="142" name="[Range].[Area code].&amp;[M4C]"/>
            <x15:cachedUniqueName index="143" name="[Range].[Area code].&amp;[M4E]"/>
            <x15:cachedUniqueName index="144" name="[Range].[Area code].&amp;[M4G]"/>
            <x15:cachedUniqueName index="145" name="[Range].[Area code].&amp;[M4H]"/>
            <x15:cachedUniqueName index="146" name="[Range].[Area code].&amp;[M4J]"/>
            <x15:cachedUniqueName index="147" name="[Range].[Area code].&amp;[M4K]"/>
            <x15:cachedUniqueName index="148" name="[Range].[Area code].&amp;[M4L]"/>
            <x15:cachedUniqueName index="149" name="[Range].[Area code].&amp;[M4M]"/>
            <x15:cachedUniqueName index="150" name="[Range].[Area code].&amp;[M4N]"/>
            <x15:cachedUniqueName index="151" name="[Range].[Area code].&amp;[M4P]"/>
            <x15:cachedUniqueName index="152" name="[Range].[Area code].&amp;[M4R]"/>
            <x15:cachedUniqueName index="153" name="[Range].[Area code].&amp;[M4S]"/>
            <x15:cachedUniqueName index="154" name="[Range].[Area code].&amp;[M4T]"/>
            <x15:cachedUniqueName index="155" name="[Range].[Area code].&amp;[M4V]"/>
            <x15:cachedUniqueName index="156" name="[Range].[Area code].&amp;[M4W]"/>
            <x15:cachedUniqueName index="157" name="[Range].[Area code].&amp;[M4X]"/>
            <x15:cachedUniqueName index="158" name="[Range].[Area code].&amp;[M4Y]"/>
            <x15:cachedUniqueName index="159" name="[Range].[Area code].&amp;[M5A]"/>
            <x15:cachedUniqueName index="160" name="[Range].[Area code].&amp;[M5B]"/>
            <x15:cachedUniqueName index="161" name="[Range].[Area code].&amp;[M5C]"/>
            <x15:cachedUniqueName index="162" name="[Range].[Area code].&amp;[M5E]"/>
            <x15:cachedUniqueName index="163" name="[Range].[Area code].&amp;[M5G]"/>
            <x15:cachedUniqueName index="164" name="[Range].[Area code].&amp;[M5H]"/>
            <x15:cachedUniqueName index="165" name="[Range].[Area code].&amp;[M5J]"/>
            <x15:cachedUniqueName index="166" name="[Range].[Area code].&amp;[M5K]"/>
            <x15:cachedUniqueName index="167" name="[Range].[Area code].&amp;[M5L]"/>
            <x15:cachedUniqueName index="168" name="[Range].[Area code].&amp;[M5M]"/>
            <x15:cachedUniqueName index="169" name="[Range].[Area code].&amp;[M5N]"/>
            <x15:cachedUniqueName index="170" name="[Range].[Area code].&amp;[M5P]"/>
            <x15:cachedUniqueName index="171" name="[Range].[Area code].&amp;[M5R]"/>
            <x15:cachedUniqueName index="172" name="[Range].[Area code].&amp;[M5S]"/>
            <x15:cachedUniqueName index="173" name="[Range].[Area code].&amp;[M5T]"/>
            <x15:cachedUniqueName index="174" name="[Range].[Area code].&amp;[M5V]"/>
            <x15:cachedUniqueName index="175" name="[Range].[Area code].&amp;[M6A]"/>
            <x15:cachedUniqueName index="176" name="[Range].[Area code].&amp;[M6B]"/>
            <x15:cachedUniqueName index="177" name="[Range].[Area code].&amp;[M6C]"/>
            <x15:cachedUniqueName index="178" name="[Range].[Area code].&amp;[M6E]"/>
            <x15:cachedUniqueName index="179" name="[Range].[Area code].&amp;[M6G]"/>
            <x15:cachedUniqueName index="180" name="[Range].[Area code].&amp;[M6H]"/>
            <x15:cachedUniqueName index="181" name="[Range].[Area code].&amp;[M6J]"/>
            <x15:cachedUniqueName index="182" name="[Range].[Area code].&amp;[M6K]"/>
            <x15:cachedUniqueName index="183" name="[Range].[Area code].&amp;[M6L]"/>
            <x15:cachedUniqueName index="184" name="[Range].[Area code].&amp;[M6M]"/>
            <x15:cachedUniqueName index="185" name="[Range].[Area code].&amp;[M6N]"/>
            <x15:cachedUniqueName index="186" name="[Range].[Area code].&amp;[M6P]"/>
            <x15:cachedUniqueName index="187" name="[Range].[Area code].&amp;[M6R]"/>
            <x15:cachedUniqueName index="188" name="[Range].[Area code].&amp;[M6S]"/>
            <x15:cachedUniqueName index="189" name="[Range].[Area code].&amp;[M8V]"/>
            <x15:cachedUniqueName index="190" name="[Range].[Area code].&amp;[M8W]"/>
            <x15:cachedUniqueName index="191" name="[Range].[Area code].&amp;[M8Y]"/>
            <x15:cachedUniqueName index="192" name="[Range].[Area code].&amp;[M8Z]"/>
            <x15:cachedUniqueName index="193" name="[Range].[Area code].&amp;[M9A]"/>
            <x15:cachedUniqueName index="194" name="[Range].[Area code].&amp;[M9B]"/>
            <x15:cachedUniqueName index="195" name="[Range].[Area code].&amp;[M9C]"/>
            <x15:cachedUniqueName index="196" name="[Range].[Area code].&amp;[M9L]"/>
            <x15:cachedUniqueName index="197" name="[Range].[Area code].&amp;[M9M]"/>
            <x15:cachedUniqueName index="198" name="[Range].[Area code].&amp;[M9N]"/>
            <x15:cachedUniqueName index="199" name="[Range].[Area code].&amp;[M9P]"/>
            <x15:cachedUniqueName index="200" name="[Range].[Area code].&amp;[M9V]"/>
            <x15:cachedUniqueName index="201" name="[Range].[Area code].&amp;[M9W]"/>
            <x15:cachedUniqueName index="202" name="[Range].[Area code].&amp;[N0B]"/>
            <x15:cachedUniqueName index="203" name="[Range].[Area code].&amp;[N0H]"/>
            <x15:cachedUniqueName index="204" name="[Range].[Area code].&amp;[N2E]"/>
            <x15:cachedUniqueName index="205" name="[Range].[Area code].&amp;[N2K]"/>
            <x15:cachedUniqueName index="206" name="[Range].[Area code].&amp;[N2R]"/>
            <x15:cachedUniqueName index="207" name="[Range].[Area code].&amp;[N2V]"/>
            <x15:cachedUniqueName index="208" name="[Range].[Area code].&amp;[N3L]"/>
            <x15:cachedUniqueName index="209" name="[Range].[Area code].&amp;[N3T]"/>
            <x15:cachedUniqueName index="210" name="[Range].[Area code].&amp;[N3V]"/>
            <x15:cachedUniqueName index="211" name="[Range].[Area code].&amp;[N3W]"/>
            <x15:cachedUniqueName index="212" name="[Range].[Area code].&amp;[N6E]"/>
            <x15:cachedUniqueName index="213" name="[Range].[Area code].&amp;[N6G]"/>
            <x15:cachedUniqueName index="214" name="[Range].[Area code].&amp;[N7M]"/>
            <x15:cachedUniqueName index="215" name="[Range].[Area code].&amp;[N9B]"/>
          </x15:cachedUniqueNames>
        </ext>
      </extLst>
    </cacheField>
    <cacheField name="[Measures].[Average of Bedrooms]" caption="Average of Bedrooms" numFmtId="0" hierarchy="21" level="32767"/>
    <cacheField name="[Measures].[Average of List Price]" caption="Average of List Price" numFmtId="0" hierarchy="23" level="32767"/>
    <cacheField name="[Measures].[Median List Price]" caption="Median List Price" numFmtId="0" hierarchy="24" level="32767"/>
    <cacheField name="[Measures].[Count of Area Codes]" caption="Count of Area Codes" numFmtId="0" hierarchy="25" level="32767"/>
  </cacheFields>
  <cacheHierarchies count="29">
    <cacheHierarchy uniqueName="[Range].[Address]" caption="Address" attribute="1" defaultMemberUniqueName="[Range].[Address].[All]" allUniqueName="[Range].[Address].[All]" dimensionUniqueName="[Range]" displayFolder="" count="0" memberValueDatatype="130" unbalanced="0"/>
    <cacheHierarchy uniqueName="[Range].[All Inclusive]" caption="All Inclusive" attribute="1" defaultMemberUniqueName="[Range].[All Inclusive].[All]" allUniqueName="[Range].[All Inclusive].[All]" dimensionUniqueName="[Range]" displayFolder="" count="0" memberValueDatatype="130" unbalanced="0"/>
    <cacheHierarchy uniqueName="[Range].[Area]" caption="Area" attribute="1" defaultMemberUniqueName="[Range].[Area].[All]" allUniqueName="[Range].[Area].[All]" dimensionUniqueName="[Range]" displayFolder="" count="0" memberValueDatatype="130" unbalanced="0"/>
    <cacheHierarchy uniqueName="[Range].[Bedrooms]" caption="Bedrooms" attribute="1" defaultMemberUniqueName="[Range].[Bedrooms].[All]" allUniqueName="[Range].[Bedrooms].[All]" dimensionUniqueName="[Range]" displayFolder="" count="0" memberValueDatatype="20" unbalanced="0"/>
    <cacheHierarchy uniqueName="[Range].[Extras]" caption="Extras" attribute="1" defaultMemberUniqueName="[Range].[Extras].[All]" allUniqueName="[Range].[Extras].[All]" dimensionUniqueName="[Range]" displayFolder="" count="0" memberValueDatatype="130" unbalanced="0"/>
    <cacheHierarchy uniqueName="[Range].[Furnished]" caption="Furnished" attribute="1" defaultMemberUniqueName="[Range].[Furnished].[All]" allUniqueName="[Range].[Furnished].[All]" dimensionUniqueName="[Range]" displayFolder="" count="0" memberValueDatatype="130" unbalanced="0"/>
    <cacheHierarchy uniqueName="[Range].[Heat Included]" caption="Heat Included" attribute="1" defaultMemberUniqueName="[Range].[Heat Included].[All]" allUniqueName="[Range].[Heat Included].[All]" dimensionUniqueName="[Range]" displayFolder="" count="0" memberValueDatatype="130" unbalanced="0"/>
    <cacheHierarchy uniqueName="[Range].[Hydro Included]" caption="Hydro Included" attribute="1" defaultMemberUniqueName="[Range].[Hydro Included].[All]" allUniqueName="[Range].[Hydro Included].[All]" dimensionUniqueName="[Range]" displayFolder="" count="0" memberValueDatatype="130" unbalanced="0"/>
    <cacheHierarchy uniqueName="[Range].[List Price]" caption="List Price" attribute="1" defaultMemberUniqueName="[Range].[List Price].[All]" allUniqueName="[Range].[List Price].[All]" dimensionUniqueName="[Range]" displayFolder="" count="0" memberValueDatatype="20" unbalanced="0"/>
    <cacheHierarchy uniqueName="[Range].[MLS#]" caption="MLS#" attribute="1" defaultMemberUniqueName="[Range].[MLS#].[All]" allUniqueName="[Range].[MLS#].[All]" dimensionUniqueName="[Range]" displayFolder="" count="0" memberValueDatatype="130" unbalanced="0"/>
    <cacheHierarchy uniqueName="[Range].[Municipality District]" caption="Municipality District" attribute="1" defaultMemberUniqueName="[Range].[Municipality District].[All]" allUniqueName="[Range].[Municipality District].[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ooms]" caption="Rooms" attribute="1" defaultMemberUniqueName="[Range].[Rooms].[All]" allUniqueName="[Range].[Rooms].[All]" dimensionUniqueName="[Range]" displayFolder="" count="0" memberValueDatatype="20" unbalanced="0"/>
    <cacheHierarchy uniqueName="[Range].[Sale/Lease]" caption="Sale/Lease" attribute="1" defaultMemberUniqueName="[Range].[Sale/Lease].[All]" allUniqueName="[Range].[Sale/Lease].[All]" dimensionUniqueName="[Range]" displayFolder="" count="0" memberValueDatatype="130" unbalanced="0"/>
    <cacheHierarchy uniqueName="[Range].[Street #]" caption="Street #" attribute="1" defaultMemberUniqueName="[Range].[Street #].[All]" allUniqueName="[Range].[Street #].[All]" dimensionUniqueName="[Range]" displayFolder="" count="0" memberValueDatatype="5" unbalanced="0"/>
    <cacheHierarchy uniqueName="[Range].[Street Abbreviation]" caption="Street Abbreviation" attribute="1" defaultMemberUniqueName="[Range].[Street Abbreviation].[All]" allUniqueName="[Range].[Street Abbreviation].[All]" dimensionUniqueName="[Range]" displayFolder="" count="0" memberValueDatatype="130" unbalanced="0"/>
    <cacheHierarchy uniqueName="[Range].[Street Name]" caption="Street Name" attribute="1" defaultMemberUniqueName="[Range].[Street Name].[All]" allUniqueName="[Range].[Street Name].[All]" dimensionUniqueName="[Range]" displayFolder="" count="0" memberValueDatatype="130" unbalanced="0"/>
    <cacheHierarchy uniqueName="[Range].[Updated timestamp]" caption="Updated timestamp" attribute="1" time="1" defaultMemberUniqueName="[Range].[Updated timestamp].[All]" allUniqueName="[Range].[Updated timestamp].[All]" dimensionUniqueName="[Range]" displayFolder="" count="0" memberValueDatatype="7" unbalanced="0"/>
    <cacheHierarchy uniqueName="[Range].[Washrooms]" caption="Washrooms" attribute="1" defaultMemberUniqueName="[Range].[Washrooms].[All]" allUniqueName="[Range].[Washrooms].[All]" dimensionUniqueName="[Range]" displayFolder="" count="0" memberValueDatatype="20" unbalanced="0"/>
    <cacheHierarchy uniqueName="[Range].[Area code]" caption="Area code" attribute="1" defaultMemberUniqueName="[Range].[Area code].[All]" allUniqueName="[Range].[Area code].[All]" dimensionUniqueName="[Range]" displayFolder="" count="0" memberValueDatatype="130" unbalanced="0"/>
    <cacheHierarchy uniqueName="[Measures].[Sum of Bedrooms]" caption="Sum of Bedrooms" measure="1" displayFolder="" measureGroup="Range" count="0">
      <extLst>
        <ext xmlns:x15="http://schemas.microsoft.com/office/spreadsheetml/2010/11/main" uri="{B97F6D7D-B522-45F9-BDA1-12C45D357490}">
          <x15:cacheHierarchy aggregatedColumn="3"/>
        </ext>
      </extLst>
    </cacheHierarchy>
    <cacheHierarchy uniqueName="[Measures].[Average of Bedrooms]" caption="Average of Bedrooms" measure="1" displayFolder="" measureGroup="Range" count="0" oneField="1">
      <fieldsUsage count="1">
        <fieldUsage x="1"/>
      </fieldsUsage>
      <extLst>
        <ext xmlns:x15="http://schemas.microsoft.com/office/spreadsheetml/2010/11/main" uri="{B97F6D7D-B522-45F9-BDA1-12C45D357490}">
          <x15:cacheHierarchy aggregatedColumn="3"/>
        </ext>
      </extLst>
    </cacheHierarchy>
    <cacheHierarchy uniqueName="[Measures].[Sum of List Price]" caption="Sum of List Price" measure="1" displayFolder="" measureGroup="Range" count="0">
      <extLst>
        <ext xmlns:x15="http://schemas.microsoft.com/office/spreadsheetml/2010/11/main" uri="{B97F6D7D-B522-45F9-BDA1-12C45D357490}">
          <x15:cacheHierarchy aggregatedColumn="8"/>
        </ext>
      </extLst>
    </cacheHierarchy>
    <cacheHierarchy uniqueName="[Measures].[Average of List Price]" caption="Average of List Price" measure="1" displayFolder="" measureGroup="Range" count="0" oneField="1">
      <fieldsUsage count="1">
        <fieldUsage x="2"/>
      </fieldsUsage>
      <extLst>
        <ext xmlns:x15="http://schemas.microsoft.com/office/spreadsheetml/2010/11/main" uri="{B97F6D7D-B522-45F9-BDA1-12C45D357490}">
          <x15:cacheHierarchy aggregatedColumn="8"/>
        </ext>
      </extLst>
    </cacheHierarchy>
    <cacheHierarchy uniqueName="[Measures].[Median List Price]" caption="Median List Price" measure="1" displayFolder="" measureGroup="Range" count="0" oneField="1">
      <fieldsUsage count="1">
        <fieldUsage x="3"/>
      </fieldsUsage>
    </cacheHierarchy>
    <cacheHierarchy uniqueName="[Measures].[Count of Area Codes]" caption="Count of Area Codes"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y uniqueName="[Set1]" caption="Set1" set="1" parentSet="19" displayFolder="" count="0" unbalanced="0" unbalancedGroup="0">
      <fieldsUsage count="1">
        <fieldUsage x="0"/>
      </fieldsUsage>
      <extLst>
        <ext xmlns:x14="http://schemas.microsoft.com/office/spreadsheetml/2009/9/main" uri="{8CF416AD-EC4C-4aba-99F5-12A058AE0983}">
          <x14:cacheHierarchy flattenHierarchies="0" hierarchizeDistinct="0">
            <x14:setLevels count="1">
              <x14:setLevel hierarchy="19"/>
            </x14:setLevels>
          </x14:cacheHierarchy>
        </ext>
      </extLst>
    </cacheHierarchy>
  </cacheHierarchies>
  <kpis count="0"/>
  <calculatedMembers count="1">
    <calculatedMember name="[Set1]" mdx="{([Range].[Area code].&amp;[K0K]),([Range].[Area code].&amp;[K0L]),([Range].[Area code].&amp;[K1T]),([Range].[Area code].&amp;[K2J]),([Range].[Area code].&amp;[K2S]),([Range].[Area code].&amp;[K4A]),([Range].[Area code].&amp;[K6H]),([Range].[Area code].&amp;[K91]),([Range].[Area code].&amp;[K9J]),([Range].[Area code].&amp;[L0E]),([Range].[Area code].&amp;[L0M]),([Range].[Area code].&amp;[L0N]),([Range].[Area code].&amp;[L0R]),([Range].[Area code].&amp;[L0S]),([Range].[Area code].&amp;[L1C]),([Range].[Area code].&amp;[L1E]),([Range].[Area code].&amp;[L1G]),([Range].[Area code].&amp;[L1H]),([Range].[Area code].&amp;[L1J]),([Range].[Area code].&amp;[L1K]),([Range].[Area code].&amp;[L1L]),([Range].[Area code].&amp;[L1N]),([Range].[Area code].&amp;[L1P]),([Range].[Area code].&amp;[L1R]),([Range].[Area code].&amp;[L1S]),([Range].[Area code].&amp;[L1T]),([Range].[Area code].&amp;[L1V]),([Range].[Area code].&amp;[L1X]),([Range].[Area code].&amp;[L2A]),([Range].[Area code].&amp;[L2G]),([Range].[Area code].&amp;[L2H]),([Range].[Area code].&amp;[L2J]),([Range].[Area code].&amp;[L2R]),([Range].[Area code].&amp;[L2V]),([Range].[Area code].&amp;[L3C]),([Range].[Area code].&amp;[L3P]),([Range].[Area code].&amp;[L3R]),([Range].[Area code].&amp;[L3S]),([Range].[Area code].&amp;[L3T]),([Range].[Area code].&amp;[L3X]),([Range].[Area code].&amp;[L3Y]),([Range].[Area code].&amp;[L3Z]),([Range].[Area code].&amp;[L4B]),([Range].[Area code].&amp;[L4C]),([Range].[Area code].&amp;[L4E]),([Range].[Area code].&amp;[L4G]),([Range].[Area code].&amp;[L4H]),([Range].[Area code].&amp;[L4J]),([Range].[Area code].&amp;[L4K]),([Range].[Area code].&amp;[L4L]),([Range].[Area code].&amp;[L4M]),([Range].[Area code].&amp;[L4N]),([Range].[Area code].&amp;[L4S]),([Range].[Area code].&amp;[L4T]),([Range].[Area code].&amp;[L4Y]),([Range].[Area code].&amp;[L4Z]),([Range].[Area code].&amp;[L5A]),([Range].[Area code].&amp;[L5B]),([Range].[Area code].&amp;[L5C]),([Range].[Area code].&amp;[L5E]),([Range].[Area code].&amp;[L5G]),([Range].[Area code].&amp;[L5J]),([Range].[Area code].&amp;[L5K]),([Range].[Area code].&amp;[L5L]),([Range].[Area code].&amp;[L5M]),([Range].[Area code].&amp;[L5N]),([Range].[Area code].&amp;[L5V]),([Range].[Area code].&amp;[L5W]),([Range].[Area code].&amp;[L6A]),([Range].[Area code].&amp;[L6B]),([Range].[Area code].&amp;[L6C]),([Range].[Area code].&amp;[L6E]),([Range].[Area code].&amp;[L6H]),([Range].[Area code].&amp;[L6J]),([Range].[Area code].&amp;[L6K]),([Range].[Area code].&amp;[L6L]),([Range].[Area code].&amp;[L6M]),([Range].[Area code].&amp;[L6P]),([Range].[Area code].&amp;[L6R]),([Range].[Area code].&amp;[L6S]),([Range].[Area code].&amp;[L6T]),([Range].[Area code].&amp;[L6V]),([Range].[Area code].&amp;[L6W]),([Range].[Area code].&amp;[L6X]),([Range].[Area code].&amp;[L6Y]),([Range].[Area code].&amp;[L6Z]),([Range].[Area code].&amp;[L7A]),([Range].[Area code].&amp;[L7C]),([Range].[Area code].&amp;[L7G]),([Range].[Area code].&amp;[L7L]),([Range].[Area code].&amp;[L7P]),([Range].[Area code].&amp;[L7R]),([Range].[Area code].&amp;[L8G]),([Range].[Area code].&amp;[L8H]),([Range].[Area code].&amp;[L8K]),([Range].[Area code].&amp;[L8L]),([Range].[Area code].&amp;[L8M]),([Range].[Area code].&amp;[L8N]),([Range].[Area code].&amp;[L8S]),([Range].[Area code].&amp;[L9E]),([Range].[Area code].&amp;[L9K]),([Range].[Area code].&amp;[L9N]),([Range].[Area code].&amp;[L9S]),([Range].[Area code].&amp;[L9T]),([Range].[Area code].&amp;[L9V]),([Range].[Area code].&amp;[L9W]),([Range].[Area code].&amp;[M1B]),([Range].[Area code].&amp;[M1C]),([Range].[Area code].&amp;[M1E]),([Range].[Area code].&amp;[M1G]),([Range].[Area code].&amp;[M1H]),([Range].[Area code].&amp;[M1J]),([Range].[Area code].&amp;[M1K]),([Range].[Area code].&amp;[M1L]),([Range].[Area code].&amp;[M1N]),([Range].[Area code].&amp;[M1P]),([Range].[Area code].&amp;[M1R]),([Range].[Area code].&amp;[M1S]),([Range].[Area code].&amp;[M1T]),([Range].[Area code].&amp;[M1V]),([Range].[Area code].&amp;[M1W]),([Range].[Area code].&amp;[M1X]),([Range].[Area code].&amp;[M2H]),([Range].[Area code].&amp;[M2J]),([Range].[Area code].&amp;[M2K]),([Range].[Area code].&amp;[M2L]),([Range].[Area code].&amp;[M2M]),([Range].[Area code].&amp;[M2N]),([Range].[Area code].&amp;[M2P]),([Range].[Area code].&amp;[M2R]),([Range].[Area code].&amp;[M3A]),([Range].[Area code].&amp;[M3B]),([Range].[Area code].&amp;[M3C]),([Range].[Area code].&amp;[M3H]),([Range].[Area code].&amp;[M3J]),([Range].[Area code].&amp;[M3K]),([Range].[Area code].&amp;[M3L]),([Range].[Area code].&amp;[M3M]),([Range].[Area code].&amp;[M3N]),([Range].[Area code].&amp;[M45]),([Range].[Area code].&amp;[M4A]),([Range].[Area code].&amp;[M4B]),([Range].[Area code].&amp;[M4C]),([Range].[Area code].&amp;[M4E]),([Range].[Area code].&amp;[M4G]),([Range].[Area code].&amp;[M4H]),([Range].[Area code].&amp;[M4J]),([Range].[Area code].&amp;[M4K]),([Range].[Area code].&amp;[M4L]),([Range].[Area code].&amp;[M4M]),([Range].[Area code].&amp;[M4N]),([Range].[Area code].&amp;[M4P]),([Range].[Area code].&amp;[M4R]),([Range].[Area code].&amp;[M4S]),([Range].[Area code].&amp;[M4T]),([Range].[Area code].&amp;[M4V]),([Range].[Area code].&amp;[M4W]),([Range].[Area code].&amp;[M4X]),([Range].[Area code].&amp;[M4Y]),([Range].[Area code].&amp;[M5A]),([Range].[Area code].&amp;[M5B]),([Range].[Area code].&amp;[M5C]),([Range].[Area code].&amp;[M5E]),([Range].[Area code].&amp;[M5G]),([Range].[Area code].&amp;[M5H]),([Range].[Area code].&amp;[M5J]),([Range].[Area code].&amp;[M5K]),([Range].[Area code].&amp;[M5L]),([Range].[Area code].&amp;[M5M]),([Range].[Area code].&amp;[M5N]),([Range].[Area code].&amp;[M5P]),([Range].[Area code].&amp;[M5R]),([Range].[Area code].&amp;[M5S]),([Range].[Area code].&amp;[M5T]),([Range].[Area code].&amp;[M5V]),([Range].[Area code].&amp;[M6A]),([Range].[Area code].&amp;[M6B]),([Range].[Area code].&amp;[M6C]),([Range].[Area code].&amp;[M6E]),([Range].[Area code].&amp;[M6G]),([Range].[Area code].&amp;[M6H]),([Range].[Area code].&amp;[M6J]),([Range].[Area code].&amp;[M6K]),([Range].[Area code].&amp;[M6L]),([Range].[Area code].&amp;[M6M]),([Range].[Area code].&amp;[M6N]),([Range].[Area code].&amp;[M6P]),([Range].[Area code].&amp;[M6R]),([Range].[Area code].&amp;[M6S]),([Range].[Area code].&amp;[M8V]),([Range].[Area code].&amp;[M8W]),([Range].[Area code].&amp;[M8Y]),([Range].[Area code].&amp;[M8Z]),([Range].[Area code].&amp;[M9A]),([Range].[Area code].&amp;[M9B]),([Range].[Area code].&amp;[M9C]),([Range].[Area code].&amp;[M9L]),([Range].[Area code].&amp;[M9M]),([Range].[Area code].&amp;[M9N]),([Range].[Area code].&amp;[M9P]),([Range].[Area code].&amp;[M9V]),([Range].[Area code].&amp;[M9W]),([Range].[Area code].&amp;[N0B]),([Range].[Area code].&amp;[N0H]),([Range].[Area code].&amp;[N2E]),([Range].[Area code].&amp;[N2K]),([Range].[Area code].&amp;[N2R]),([Range].[Area code].&amp;[N2V]),([Range].[Area code].&amp;[N3L]),([Range].[Area code].&amp;[N3T]),([Range].[Area code].&amp;[N3V]),([Range].[Area code].&amp;[N3W]),([Range].[Area code].&amp;[N6E]),([Range].[Area code].&amp;[N6G]),([Range].[Area code].&amp;[N7M]),([Range].[Area code].&amp;[N9B]),([Range].[Area code].[All])}" set="1">
      <extLst>
        <ext xmlns:x14="http://schemas.microsoft.com/office/spreadsheetml/2009/9/main" uri="{0C70D0D5-359C-4a49-802D-23BBF952B5CE}">
          <x14:calculatedMember flattenHierarchies="0" hierarchizeDistinct="0">
            <x14:tupleSet rowCount="217">
              <x14:headers>
                <x14:header uniqueName="[Range].[Area code].[Area code]" hierarchyName="[Range].[Area code]"/>
              </x14:headers>
              <x14:rows>
                <x14:row>
                  <x14:rowItem u="[Range].[Area code].&amp;[K0K]" d="K0K"/>
                </x14:row>
                <x14:row>
                  <x14:rowItem u="[Range].[Area code].&amp;[K0L]" d="K0L"/>
                </x14:row>
                <x14:row>
                  <x14:rowItem u="[Range].[Area code].&amp;[K1T]" d="K1T"/>
                </x14:row>
                <x14:row>
                  <x14:rowItem u="[Range].[Area code].&amp;[K2J]" d="K2J"/>
                </x14:row>
                <x14:row>
                  <x14:rowItem u="[Range].[Area code].&amp;[K2S]" d="K2S"/>
                </x14:row>
                <x14:row>
                  <x14:rowItem u="[Range].[Area code].&amp;[K4A]" d="K4A"/>
                </x14:row>
                <x14:row>
                  <x14:rowItem u="[Range].[Area code].&amp;[K6H]" d="K6H"/>
                </x14:row>
                <x14:row>
                  <x14:rowItem u="[Range].[Area code].&amp;[K91]" d="K91"/>
                </x14:row>
                <x14:row>
                  <x14:rowItem u="[Range].[Area code].&amp;[K9J]" d="K9J"/>
                </x14:row>
                <x14:row>
                  <x14:rowItem u="[Range].[Area code].&amp;[L0E]" d="L0E"/>
                </x14:row>
                <x14:row>
                  <x14:rowItem u="[Range].[Area code].&amp;[L0M]" d="L0M"/>
                </x14:row>
                <x14:row>
                  <x14:rowItem u="[Range].[Area code].&amp;[L0N]" d="L0N"/>
                </x14:row>
                <x14:row>
                  <x14:rowItem u="[Range].[Area code].&amp;[L0R]" d="L0R"/>
                </x14:row>
                <x14:row>
                  <x14:rowItem u="[Range].[Area code].&amp;[L0S]" d="L0S"/>
                </x14:row>
                <x14:row>
                  <x14:rowItem u="[Range].[Area code].&amp;[L1C]" d="L1C"/>
                </x14:row>
                <x14:row>
                  <x14:rowItem u="[Range].[Area code].&amp;[L1E]" d="L1E"/>
                </x14:row>
                <x14:row>
                  <x14:rowItem u="[Range].[Area code].&amp;[L1G]" d="L1G"/>
                </x14:row>
                <x14:row>
                  <x14:rowItem u="[Range].[Area code].&amp;[L1H]" d="L1H"/>
                </x14:row>
                <x14:row>
                  <x14:rowItem u="[Range].[Area code].&amp;[L1J]" d="L1J"/>
                </x14:row>
                <x14:row>
                  <x14:rowItem u="[Range].[Area code].&amp;[L1K]" d="L1K"/>
                </x14:row>
                <x14:row>
                  <x14:rowItem u="[Range].[Area code].&amp;[L1L]" d="L1L"/>
                </x14:row>
                <x14:row>
                  <x14:rowItem u="[Range].[Area code].&amp;[L1N]" d="L1N"/>
                </x14:row>
                <x14:row>
                  <x14:rowItem u="[Range].[Area code].&amp;[L1P]" d="L1P"/>
                </x14:row>
                <x14:row>
                  <x14:rowItem u="[Range].[Area code].&amp;[L1R]" d="L1R"/>
                </x14:row>
                <x14:row>
                  <x14:rowItem u="[Range].[Area code].&amp;[L1S]" d="L1S"/>
                </x14:row>
                <x14:row>
                  <x14:rowItem u="[Range].[Area code].&amp;[L1T]" d="L1T"/>
                </x14:row>
                <x14:row>
                  <x14:rowItem u="[Range].[Area code].&amp;[L1V]" d="L1V"/>
                </x14:row>
                <x14:row>
                  <x14:rowItem u="[Range].[Area code].&amp;[L1X]" d="L1X"/>
                </x14:row>
                <x14:row>
                  <x14:rowItem u="[Range].[Area code].&amp;[L2A]" d="L2A"/>
                </x14:row>
                <x14:row>
                  <x14:rowItem u="[Range].[Area code].&amp;[L2G]" d="L2G"/>
                </x14:row>
                <x14:row>
                  <x14:rowItem u="[Range].[Area code].&amp;[L2H]" d="L2H"/>
                </x14:row>
                <x14:row>
                  <x14:rowItem u="[Range].[Area code].&amp;[L2J]" d="L2J"/>
                </x14:row>
                <x14:row>
                  <x14:rowItem u="[Range].[Area code].&amp;[L2R]" d="L2R"/>
                </x14:row>
                <x14:row>
                  <x14:rowItem u="[Range].[Area code].&amp;[L2V]" d="L2V"/>
                </x14:row>
                <x14:row>
                  <x14:rowItem u="[Range].[Area code].&amp;[L3C]" d="L3C"/>
                </x14:row>
                <x14:row>
                  <x14:rowItem u="[Range].[Area code].&amp;[L3P]" d="L3P"/>
                </x14:row>
                <x14:row>
                  <x14:rowItem u="[Range].[Area code].&amp;[L3R]" d="L3R"/>
                </x14:row>
                <x14:row>
                  <x14:rowItem u="[Range].[Area code].&amp;[L3S]" d="L3S"/>
                </x14:row>
                <x14:row>
                  <x14:rowItem u="[Range].[Area code].&amp;[L3T]" d="L3T"/>
                </x14:row>
                <x14:row>
                  <x14:rowItem u="[Range].[Area code].&amp;[L3X]" d="L3X"/>
                </x14:row>
                <x14:row>
                  <x14:rowItem u="[Range].[Area code].&amp;[L3Y]" d="L3Y"/>
                </x14:row>
                <x14:row>
                  <x14:rowItem u="[Range].[Area code].&amp;[L3Z]" d="L3Z"/>
                </x14:row>
                <x14:row>
                  <x14:rowItem u="[Range].[Area code].&amp;[L4B]" d="L4B"/>
                </x14:row>
                <x14:row>
                  <x14:rowItem u="[Range].[Area code].&amp;[L4C]" d="L4C"/>
                </x14:row>
                <x14:row>
                  <x14:rowItem u="[Range].[Area code].&amp;[L4E]" d="L4E"/>
                </x14:row>
                <x14:row>
                  <x14:rowItem u="[Range].[Area code].&amp;[L4G]" d="L4G"/>
                </x14:row>
                <x14:row>
                  <x14:rowItem u="[Range].[Area code].&amp;[L4H]" d="L4H"/>
                </x14:row>
                <x14:row>
                  <x14:rowItem u="[Range].[Area code].&amp;[L4J]" d="L4J"/>
                </x14:row>
                <x14:row>
                  <x14:rowItem u="[Range].[Area code].&amp;[L4K]" d="L4K"/>
                </x14:row>
                <x14:row>
                  <x14:rowItem u="[Range].[Area code].&amp;[L4L]" d="L4L"/>
                </x14:row>
                <x14:row>
                  <x14:rowItem u="[Range].[Area code].&amp;[L4M]" d="L4M"/>
                </x14:row>
                <x14:row>
                  <x14:rowItem u="[Range].[Area code].&amp;[L4N]" d="L4N"/>
                </x14:row>
                <x14:row>
                  <x14:rowItem u="[Range].[Area code].&amp;[L4S]" d="L4S"/>
                </x14:row>
                <x14:row>
                  <x14:rowItem u="[Range].[Area code].&amp;[L4T]" d="L4T"/>
                </x14:row>
                <x14:row>
                  <x14:rowItem u="[Range].[Area code].&amp;[L4Y]" d="L4Y"/>
                </x14:row>
                <x14:row>
                  <x14:rowItem u="[Range].[Area code].&amp;[L4Z]" d="L4Z"/>
                </x14:row>
                <x14:row>
                  <x14:rowItem u="[Range].[Area code].&amp;[L5A]" d="L5A"/>
                </x14:row>
                <x14:row>
                  <x14:rowItem u="[Range].[Area code].&amp;[L5B]" d="L5B"/>
                </x14:row>
                <x14:row>
                  <x14:rowItem u="[Range].[Area code].&amp;[L5C]" d="L5C"/>
                </x14:row>
                <x14:row>
                  <x14:rowItem u="[Range].[Area code].&amp;[L5E]" d="L5E"/>
                </x14:row>
                <x14:row>
                  <x14:rowItem u="[Range].[Area code].&amp;[L5G]" d="L5G"/>
                </x14:row>
                <x14:row>
                  <x14:rowItem u="[Range].[Area code].&amp;[L5J]" d="L5J"/>
                </x14:row>
                <x14:row>
                  <x14:rowItem u="[Range].[Area code].&amp;[L5K]" d="L5K"/>
                </x14:row>
                <x14:row>
                  <x14:rowItem u="[Range].[Area code].&amp;[L5L]" d="L5L"/>
                </x14:row>
                <x14:row>
                  <x14:rowItem u="[Range].[Area code].&amp;[L5M]" d="L5M"/>
                </x14:row>
                <x14:row>
                  <x14:rowItem u="[Range].[Area code].&amp;[L5N]" d="L5N"/>
                </x14:row>
                <x14:row>
                  <x14:rowItem u="[Range].[Area code].&amp;[L5V]" d="L5V"/>
                </x14:row>
                <x14:row>
                  <x14:rowItem u="[Range].[Area code].&amp;[L5W]" d="L5W"/>
                </x14:row>
                <x14:row>
                  <x14:rowItem u="[Range].[Area code].&amp;[L6A]" d="L6A"/>
                </x14:row>
                <x14:row>
                  <x14:rowItem u="[Range].[Area code].&amp;[L6B]" d="L6B"/>
                </x14:row>
                <x14:row>
                  <x14:rowItem u="[Range].[Area code].&amp;[L6C]" d="L6C"/>
                </x14:row>
                <x14:row>
                  <x14:rowItem u="[Range].[Area code].&amp;[L6E]" d="L6E"/>
                </x14:row>
                <x14:row>
                  <x14:rowItem u="[Range].[Area code].&amp;[L6H]" d="L6H"/>
                </x14:row>
                <x14:row>
                  <x14:rowItem u="[Range].[Area code].&amp;[L6J]" d="L6J"/>
                </x14:row>
                <x14:row>
                  <x14:rowItem u="[Range].[Area code].&amp;[L6K]" d="L6K"/>
                </x14:row>
                <x14:row>
                  <x14:rowItem u="[Range].[Area code].&amp;[L6L]" d="L6L"/>
                </x14:row>
                <x14:row>
                  <x14:rowItem u="[Range].[Area code].&amp;[L6M]" d="L6M"/>
                </x14:row>
                <x14:row>
                  <x14:rowItem u="[Range].[Area code].&amp;[L6P]" d="L6P"/>
                </x14:row>
                <x14:row>
                  <x14:rowItem u="[Range].[Area code].&amp;[L6R]" d="L6R"/>
                </x14:row>
                <x14:row>
                  <x14:rowItem u="[Range].[Area code].&amp;[L6S]" d="L6S"/>
                </x14:row>
                <x14:row>
                  <x14:rowItem u="[Range].[Area code].&amp;[L6T]" d="L6T"/>
                </x14:row>
                <x14:row>
                  <x14:rowItem u="[Range].[Area code].&amp;[L6V]" d="L6V"/>
                </x14:row>
                <x14:row>
                  <x14:rowItem u="[Range].[Area code].&amp;[L6W]" d="L6W"/>
                </x14:row>
                <x14:row>
                  <x14:rowItem u="[Range].[Area code].&amp;[L6X]" d="L6X"/>
                </x14:row>
                <x14:row>
                  <x14:rowItem u="[Range].[Area code].&amp;[L6Y]" d="L6Y"/>
                </x14:row>
                <x14:row>
                  <x14:rowItem u="[Range].[Area code].&amp;[L6Z]" d="L6Z"/>
                </x14:row>
                <x14:row>
                  <x14:rowItem u="[Range].[Area code].&amp;[L7A]" d="L7A"/>
                </x14:row>
                <x14:row>
                  <x14:rowItem u="[Range].[Area code].&amp;[L7C]" d="L7C"/>
                </x14:row>
                <x14:row>
                  <x14:rowItem u="[Range].[Area code].&amp;[L7G]" d="L7G"/>
                </x14:row>
                <x14:row>
                  <x14:rowItem u="[Range].[Area code].&amp;[L7L]" d="L7L"/>
                </x14:row>
                <x14:row>
                  <x14:rowItem u="[Range].[Area code].&amp;[L7P]" d="L7P"/>
                </x14:row>
                <x14:row>
                  <x14:rowItem u="[Range].[Area code].&amp;[L7R]" d="L7R"/>
                </x14:row>
                <x14:row>
                  <x14:rowItem u="[Range].[Area code].&amp;[L8G]" d="L8G"/>
                </x14:row>
                <x14:row>
                  <x14:rowItem u="[Range].[Area code].&amp;[L8H]" d="L8H"/>
                </x14:row>
                <x14:row>
                  <x14:rowItem u="[Range].[Area code].&amp;[L8K]" d="L8K"/>
                </x14:row>
                <x14:row>
                  <x14:rowItem u="[Range].[Area code].&amp;[L8L]" d="L8L"/>
                </x14:row>
                <x14:row>
                  <x14:rowItem u="[Range].[Area code].&amp;[L8M]" d="L8M"/>
                </x14:row>
                <x14:row>
                  <x14:rowItem u="[Range].[Area code].&amp;[L8N]" d="L8N"/>
                </x14:row>
                <x14:row>
                  <x14:rowItem u="[Range].[Area code].&amp;[L8S]" d="L8S"/>
                </x14:row>
                <x14:row>
                  <x14:rowItem u="[Range].[Area code].&amp;[L9E]" d="L9E"/>
                </x14:row>
                <x14:row>
                  <x14:rowItem u="[Range].[Area code].&amp;[L9K]" d="L9K"/>
                </x14:row>
                <x14:row>
                  <x14:rowItem u="[Range].[Area code].&amp;[L9N]" d="L9N"/>
                </x14:row>
                <x14:row>
                  <x14:rowItem u="[Range].[Area code].&amp;[L9S]" d="L9S"/>
                </x14:row>
                <x14:row>
                  <x14:rowItem u="[Range].[Area code].&amp;[L9T]" d="L9T"/>
                </x14:row>
                <x14:row>
                  <x14:rowItem u="[Range].[Area code].&amp;[L9V]" d="L9V"/>
                </x14:row>
                <x14:row>
                  <x14:rowItem u="[Range].[Area code].&amp;[L9W]" d="L9W"/>
                </x14:row>
                <x14:row>
                  <x14:rowItem u="[Range].[Area code].&amp;[M1B]" d="M1B"/>
                </x14:row>
                <x14:row>
                  <x14:rowItem u="[Range].[Area code].&amp;[M1C]" d="M1C"/>
                </x14:row>
                <x14:row>
                  <x14:rowItem u="[Range].[Area code].&amp;[M1E]" d="M1E"/>
                </x14:row>
                <x14:row>
                  <x14:rowItem u="[Range].[Area code].&amp;[M1G]" d="M1G"/>
                </x14:row>
                <x14:row>
                  <x14:rowItem u="[Range].[Area code].&amp;[M1H]" d="M1H"/>
                </x14:row>
                <x14:row>
                  <x14:rowItem u="[Range].[Area code].&amp;[M1J]" d="M1J"/>
                </x14:row>
                <x14:row>
                  <x14:rowItem u="[Range].[Area code].&amp;[M1K]" d="M1K"/>
                </x14:row>
                <x14:row>
                  <x14:rowItem u="[Range].[Area code].&amp;[M1L]" d="M1L"/>
                </x14:row>
                <x14:row>
                  <x14:rowItem u="[Range].[Area code].&amp;[M1N]" d="M1N"/>
                </x14:row>
                <x14:row>
                  <x14:rowItem u="[Range].[Area code].&amp;[M1P]" d="M1P"/>
                </x14:row>
                <x14:row>
                  <x14:rowItem u="[Range].[Area code].&amp;[M1R]" d="M1R"/>
                </x14:row>
                <x14:row>
                  <x14:rowItem u="[Range].[Area code].&amp;[M1S]" d="M1S"/>
                </x14:row>
                <x14:row>
                  <x14:rowItem u="[Range].[Area code].&amp;[M1T]" d="M1T"/>
                </x14:row>
                <x14:row>
                  <x14:rowItem u="[Range].[Area code].&amp;[M1V]" d="M1V"/>
                </x14:row>
                <x14:row>
                  <x14:rowItem u="[Range].[Area code].&amp;[M1W]" d="M1W"/>
                </x14:row>
                <x14:row>
                  <x14:rowItem u="[Range].[Area code].&amp;[M1X]" d="M1X"/>
                </x14:row>
                <x14:row>
                  <x14:rowItem u="[Range].[Area code].&amp;[M2H]" d="M2H"/>
                </x14:row>
                <x14:row>
                  <x14:rowItem u="[Range].[Area code].&amp;[M2J]" d="M2J"/>
                </x14:row>
                <x14:row>
                  <x14:rowItem u="[Range].[Area code].&amp;[M2K]" d="M2K"/>
                </x14:row>
                <x14:row>
                  <x14:rowItem u="[Range].[Area code].&amp;[M2L]" d="M2L"/>
                </x14:row>
                <x14:row>
                  <x14:rowItem u="[Range].[Area code].&amp;[M2M]" d="M2M"/>
                </x14:row>
                <x14:row>
                  <x14:rowItem u="[Range].[Area code].&amp;[M2N]" d="M2N"/>
                </x14:row>
                <x14:row>
                  <x14:rowItem u="[Range].[Area code].&amp;[M2P]" d="M2P"/>
                </x14:row>
                <x14:row>
                  <x14:rowItem u="[Range].[Area code].&amp;[M2R]" d="M2R"/>
                </x14:row>
                <x14:row>
                  <x14:rowItem u="[Range].[Area code].&amp;[M3A]" d="M3A"/>
                </x14:row>
                <x14:row>
                  <x14:rowItem u="[Range].[Area code].&amp;[M3B]" d="M3B"/>
                </x14:row>
                <x14:row>
                  <x14:rowItem u="[Range].[Area code].&amp;[M3C]" d="M3C"/>
                </x14:row>
                <x14:row>
                  <x14:rowItem u="[Range].[Area code].&amp;[M3H]" d="M3H"/>
                </x14:row>
                <x14:row>
                  <x14:rowItem u="[Range].[Area code].&amp;[M3J]" d="M3J"/>
                </x14:row>
                <x14:row>
                  <x14:rowItem u="[Range].[Area code].&amp;[M3K]" d="M3K"/>
                </x14:row>
                <x14:row>
                  <x14:rowItem u="[Range].[Area code].&amp;[M3L]" d="M3L"/>
                </x14:row>
                <x14:row>
                  <x14:rowItem u="[Range].[Area code].&amp;[M3M]" d="M3M"/>
                </x14:row>
                <x14:row>
                  <x14:rowItem u="[Range].[Area code].&amp;[M3N]" d="M3N"/>
                </x14:row>
                <x14:row>
                  <x14:rowItem u="[Range].[Area code].&amp;[M45]" d="M45"/>
                </x14:row>
                <x14:row>
                  <x14:rowItem u="[Range].[Area code].&amp;[M4A]" d="M4A"/>
                </x14:row>
                <x14:row>
                  <x14:rowItem u="[Range].[Area code].&amp;[M4B]" d="M4B"/>
                </x14:row>
                <x14:row>
                  <x14:rowItem u="[Range].[Area code].&amp;[M4C]" d="M4C"/>
                </x14:row>
                <x14:row>
                  <x14:rowItem u="[Range].[Area code].&amp;[M4E]" d="M4E"/>
                </x14:row>
                <x14:row>
                  <x14:rowItem u="[Range].[Area code].&amp;[M4G]" d="M4G"/>
                </x14:row>
                <x14:row>
                  <x14:rowItem u="[Range].[Area code].&amp;[M4H]" d="M4H"/>
                </x14:row>
                <x14:row>
                  <x14:rowItem u="[Range].[Area code].&amp;[M4J]" d="M4J"/>
                </x14:row>
                <x14:row>
                  <x14:rowItem u="[Range].[Area code].&amp;[M4K]" d="M4K"/>
                </x14:row>
                <x14:row>
                  <x14:rowItem u="[Range].[Area code].&amp;[M4L]" d="M4L"/>
                </x14:row>
                <x14:row>
                  <x14:rowItem u="[Range].[Area code].&amp;[M4M]" d="M4M"/>
                </x14:row>
                <x14:row>
                  <x14:rowItem u="[Range].[Area code].&amp;[M4N]" d="M4N"/>
                </x14:row>
                <x14:row>
                  <x14:rowItem u="[Range].[Area code].&amp;[M4P]" d="M4P"/>
                </x14:row>
                <x14:row>
                  <x14:rowItem u="[Range].[Area code].&amp;[M4R]" d="M4R"/>
                </x14:row>
                <x14:row>
                  <x14:rowItem u="[Range].[Area code].&amp;[M4S]" d="M4S"/>
                </x14:row>
                <x14:row>
                  <x14:rowItem u="[Range].[Area code].&amp;[M4T]" d="M4T"/>
                </x14:row>
                <x14:row>
                  <x14:rowItem u="[Range].[Area code].&amp;[M4V]" d="M4V"/>
                </x14:row>
                <x14:row>
                  <x14:rowItem u="[Range].[Area code].&amp;[M4W]" d="M4W"/>
                </x14:row>
                <x14:row>
                  <x14:rowItem u="[Range].[Area code].&amp;[M4X]" d="M4X"/>
                </x14:row>
                <x14:row>
                  <x14:rowItem u="[Range].[Area code].&amp;[M4Y]" d="M4Y"/>
                </x14:row>
                <x14:row>
                  <x14:rowItem u="[Range].[Area code].&amp;[M5A]" d="M5A"/>
                </x14:row>
                <x14:row>
                  <x14:rowItem u="[Range].[Area code].&amp;[M5B]" d="M5B"/>
                </x14:row>
                <x14:row>
                  <x14:rowItem u="[Range].[Area code].&amp;[M5C]" d="M5C"/>
                </x14:row>
                <x14:row>
                  <x14:rowItem u="[Range].[Area code].&amp;[M5E]" d="M5E"/>
                </x14:row>
                <x14:row>
                  <x14:rowItem u="[Range].[Area code].&amp;[M5G]" d="M5G"/>
                </x14:row>
                <x14:row>
                  <x14:rowItem u="[Range].[Area code].&amp;[M5H]" d="M5H"/>
                </x14:row>
                <x14:row>
                  <x14:rowItem u="[Range].[Area code].&amp;[M5J]" d="M5J"/>
                </x14:row>
                <x14:row>
                  <x14:rowItem u="[Range].[Area code].&amp;[M5K]" d="M5K"/>
                </x14:row>
                <x14:row>
                  <x14:rowItem u="[Range].[Area code].&amp;[M5L]" d="M5L"/>
                </x14:row>
                <x14:row>
                  <x14:rowItem u="[Range].[Area code].&amp;[M5M]" d="M5M"/>
                </x14:row>
                <x14:row>
                  <x14:rowItem u="[Range].[Area code].&amp;[M5N]" d="M5N"/>
                </x14:row>
                <x14:row>
                  <x14:rowItem u="[Range].[Area code].&amp;[M5P]" d="M5P"/>
                </x14:row>
                <x14:row>
                  <x14:rowItem u="[Range].[Area code].&amp;[M5R]" d="M5R"/>
                </x14:row>
                <x14:row>
                  <x14:rowItem u="[Range].[Area code].&amp;[M5S]" d="M5S"/>
                </x14:row>
                <x14:row>
                  <x14:rowItem u="[Range].[Area code].&amp;[M5T]" d="M5T"/>
                </x14:row>
                <x14:row>
                  <x14:rowItem u="[Range].[Area code].&amp;[M5V]" d="M5V"/>
                </x14:row>
                <x14:row>
                  <x14:rowItem u="[Range].[Area code].&amp;[M6A]" d="M6A"/>
                </x14:row>
                <x14:row>
                  <x14:rowItem u="[Range].[Area code].&amp;[M6B]" d="M6B"/>
                </x14:row>
                <x14:row>
                  <x14:rowItem u="[Range].[Area code].&amp;[M6C]" d="M6C"/>
                </x14:row>
                <x14:row>
                  <x14:rowItem u="[Range].[Area code].&amp;[M6E]" d="M6E"/>
                </x14:row>
                <x14:row>
                  <x14:rowItem u="[Range].[Area code].&amp;[M6G]" d="M6G"/>
                </x14:row>
                <x14:row>
                  <x14:rowItem u="[Range].[Area code].&amp;[M6H]" d="M6H"/>
                </x14:row>
                <x14:row>
                  <x14:rowItem u="[Range].[Area code].&amp;[M6J]" d="M6J"/>
                </x14:row>
                <x14:row>
                  <x14:rowItem u="[Range].[Area code].&amp;[M6K]" d="M6K"/>
                </x14:row>
                <x14:row>
                  <x14:rowItem u="[Range].[Area code].&amp;[M6L]" d="M6L"/>
                </x14:row>
                <x14:row>
                  <x14:rowItem u="[Range].[Area code].&amp;[M6M]" d="M6M"/>
                </x14:row>
                <x14:row>
                  <x14:rowItem u="[Range].[Area code].&amp;[M6N]" d="M6N"/>
                </x14:row>
                <x14:row>
                  <x14:rowItem u="[Range].[Area code].&amp;[M6P]" d="M6P"/>
                </x14:row>
                <x14:row>
                  <x14:rowItem u="[Range].[Area code].&amp;[M6R]" d="M6R"/>
                </x14:row>
                <x14:row>
                  <x14:rowItem u="[Range].[Area code].&amp;[M6S]" d="M6S"/>
                </x14:row>
                <x14:row>
                  <x14:rowItem u="[Range].[Area code].&amp;[M8V]" d="M8V"/>
                </x14:row>
                <x14:row>
                  <x14:rowItem u="[Range].[Area code].&amp;[M8W]" d="M8W"/>
                </x14:row>
                <x14:row>
                  <x14:rowItem u="[Range].[Area code].&amp;[M8Y]" d="M8Y"/>
                </x14:row>
                <x14:row>
                  <x14:rowItem u="[Range].[Area code].&amp;[M8Z]" d="M8Z"/>
                </x14:row>
                <x14:row>
                  <x14:rowItem u="[Range].[Area code].&amp;[M9A]" d="M9A"/>
                </x14:row>
                <x14:row>
                  <x14:rowItem u="[Range].[Area code].&amp;[M9B]" d="M9B"/>
                </x14:row>
                <x14:row>
                  <x14:rowItem u="[Range].[Area code].&amp;[M9C]" d="M9C"/>
                </x14:row>
                <x14:row>
                  <x14:rowItem u="[Range].[Area code].&amp;[M9L]" d="M9L"/>
                </x14:row>
                <x14:row>
                  <x14:rowItem u="[Range].[Area code].&amp;[M9M]" d="M9M"/>
                </x14:row>
                <x14:row>
                  <x14:rowItem u="[Range].[Area code].&amp;[M9N]" d="M9N"/>
                </x14:row>
                <x14:row>
                  <x14:rowItem u="[Range].[Area code].&amp;[M9P]" d="M9P"/>
                </x14:row>
                <x14:row>
                  <x14:rowItem u="[Range].[Area code].&amp;[M9V]" d="M9V"/>
                </x14:row>
                <x14:row>
                  <x14:rowItem u="[Range].[Area code].&amp;[M9W]" d="M9W"/>
                </x14:row>
                <x14:row>
                  <x14:rowItem u="[Range].[Area code].&amp;[N0B]" d="N0B"/>
                </x14:row>
                <x14:row>
                  <x14:rowItem u="[Range].[Area code].&amp;[N0H]" d="N0H"/>
                </x14:row>
                <x14:row>
                  <x14:rowItem u="[Range].[Area code].&amp;[N2E]" d="N2E"/>
                </x14:row>
                <x14:row>
                  <x14:rowItem u="[Range].[Area code].&amp;[N2K]" d="N2K"/>
                </x14:row>
                <x14:row>
                  <x14:rowItem u="[Range].[Area code].&amp;[N2R]" d="N2R"/>
                </x14:row>
                <x14:row>
                  <x14:rowItem u="[Range].[Area code].&amp;[N2V]" d="N2V"/>
                </x14:row>
                <x14:row>
                  <x14:rowItem u="[Range].[Area code].&amp;[N3L]" d="N3L"/>
                </x14:row>
                <x14:row>
                  <x14:rowItem u="[Range].[Area code].&amp;[N3T]" d="N3T"/>
                </x14:row>
                <x14:row>
                  <x14:rowItem u="[Range].[Area code].&amp;[N3V]" d="N3V"/>
                </x14:row>
                <x14:row>
                  <x14:rowItem u="[Range].[Area code].&amp;[N3W]" d="N3W"/>
                </x14:row>
                <x14:row>
                  <x14:rowItem u="[Range].[Area code].&amp;[N6E]" d="N6E"/>
                </x14:row>
                <x14:row>
                  <x14:rowItem u="[Range].[Area code].&amp;[N6G]" d="N6G"/>
                </x14:row>
                <x14:row>
                  <x14:rowItem u="[Range].[Area code].&amp;[N7M]" d="N7M"/>
                </x14:row>
                <x14:row>
                  <x14:rowItem u="[Range].[Area code].&amp;[N9B]" d="N9B"/>
                </x14:row>
                <x14:row>
                  <x14:rowItem/>
                </x14:row>
              </x14:rows>
            </x14:tupleSet>
          </x14:calculatedMember>
        </ext>
      </extLst>
    </calculatedMember>
  </calculatedMembers>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89A659F-DFFF-489F-AA6B-86B93EDA4E9A}" name="PivotTable5" cacheId="0" applyNumberFormats="0" applyBorderFormats="0" applyFontFormats="0" applyPatternFormats="0" applyAlignmentFormats="0" applyWidthHeightFormats="1" dataCaption="Values" tag="7b7b6cd7-57cb-448d-8c50-e37142b3457c" updatedVersion="6" minRefreshableVersion="3" useAutoFormatting="1" subtotalHiddenItems="1" itemPrintTitles="1" createdVersion="6" indent="0" outline="1" outlineData="1" multipleFieldFilters="0" rowHeaderCaption="Area Code">
  <location ref="V1:Z218" firstHeaderRow="0" firstDataRow="1" firstDataCol="1"/>
  <pivotFields count="5">
    <pivotField axis="axisRow" allDrilled="1" subtotalTop="0" showAll="0" dataSourceSort="1" defaultSubtotal="0">
      <items count="2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s>
    </pivotField>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21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t="grand">
      <x/>
    </i>
  </rowItems>
  <colFields count="1">
    <field x="-2"/>
  </colFields>
  <colItems count="4">
    <i>
      <x/>
    </i>
    <i i="1">
      <x v="1"/>
    </i>
    <i i="2">
      <x v="2"/>
    </i>
    <i i="3">
      <x v="3"/>
    </i>
  </colItems>
  <dataFields count="4">
    <dataField name="Average Bedrooms" fld="1" subtotal="average" baseField="0" baseItem="0"/>
    <dataField name="Average Lease Price" fld="2" subtotal="average" baseField="0" baseItem="0"/>
    <dataField name="Median Lease Price" fld="3" subtotal="count" baseField="0" baseItem="0"/>
    <dataField fld="4" subtotal="count" baseField="0" baseItem="0"/>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Bedrooms"/>
    <pivotHierarchy dragToData="1"/>
    <pivotHierarchy dragToData="1" caption="Average Lease Price"/>
    <pivotHierarchy dragToRow="0" dragToCol="0" dragToPage="0" dragToData="1" caption="Median Lease Price"/>
    <pivotHierarchy dragToRow="0" dragToCol="0" dragToPage="0" dragToData="1"/>
    <pivotHierarchy dragToRow="0" dragToCol="0" dragToPage="0" dragToData="1"/>
    <pivotHierarchy dragToRow="0" dragToCol="0" dragToPage="0" dragToData="1"/>
    <pivotHierarchy/>
  </pivotHierarchies>
  <pivotTableStyleInfo name="PivotStyleLight16" showRowHeaders="1" showColHeaders="1" showRowStripes="0" showColStripes="0" showLastColumn="1"/>
  <rowHierarchiesUsage count="1">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erged Data!$A$1:$T$321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S3001"/>
  <sheetViews>
    <sheetView workbookViewId="0">
      <selection activeCell="H4" sqref="H4"/>
    </sheetView>
  </sheetViews>
  <sheetFormatPr defaultColWidth="14.453125" defaultRowHeight="15.75" customHeight="1" x14ac:dyDescent="0.25"/>
  <sheetData>
    <row r="1" spans="1:19"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ht="15.75" customHeight="1" x14ac:dyDescent="0.25">
      <c r="A2" s="1" t="s">
        <v>19</v>
      </c>
      <c r="B2" s="1" t="s">
        <v>20</v>
      </c>
      <c r="C2" s="1" t="s">
        <v>21</v>
      </c>
      <c r="D2" s="1">
        <v>1</v>
      </c>
      <c r="E2" s="1" t="s">
        <v>22</v>
      </c>
      <c r="F2" s="1" t="s">
        <v>23</v>
      </c>
      <c r="G2" s="2"/>
      <c r="H2" s="2"/>
      <c r="I2" s="1">
        <v>1600</v>
      </c>
      <c r="J2" s="1" t="s">
        <v>24</v>
      </c>
      <c r="K2" s="1" t="s">
        <v>25</v>
      </c>
      <c r="L2" s="1" t="s">
        <v>26</v>
      </c>
      <c r="M2" s="1">
        <v>3</v>
      </c>
      <c r="N2" s="1" t="s">
        <v>27</v>
      </c>
      <c r="O2" s="1">
        <v>944</v>
      </c>
      <c r="P2" s="1" t="s">
        <v>28</v>
      </c>
      <c r="Q2" s="1" t="s">
        <v>29</v>
      </c>
      <c r="R2" s="3">
        <v>44280.432256944441</v>
      </c>
      <c r="S2" s="1">
        <v>1</v>
      </c>
    </row>
    <row r="3" spans="1:19" ht="15.75" hidden="1" customHeight="1" x14ac:dyDescent="0.25">
      <c r="A3" s="1" t="s">
        <v>30</v>
      </c>
      <c r="B3" s="2"/>
      <c r="C3" s="1" t="s">
        <v>31</v>
      </c>
      <c r="D3" s="1">
        <v>3</v>
      </c>
      <c r="E3" s="1" t="s">
        <v>32</v>
      </c>
      <c r="F3" s="2"/>
      <c r="G3" s="2"/>
      <c r="H3" s="2"/>
      <c r="I3" s="1">
        <v>1328000</v>
      </c>
      <c r="J3" s="1" t="s">
        <v>33</v>
      </c>
      <c r="K3" s="1" t="s">
        <v>34</v>
      </c>
      <c r="L3" s="1" t="s">
        <v>35</v>
      </c>
      <c r="M3" s="1">
        <v>6</v>
      </c>
      <c r="N3" s="1" t="s">
        <v>36</v>
      </c>
      <c r="O3" s="1">
        <v>43</v>
      </c>
      <c r="P3" s="1" t="s">
        <v>37</v>
      </c>
      <c r="Q3" s="1" t="s">
        <v>38</v>
      </c>
      <c r="R3" s="3">
        <v>44280.404895833337</v>
      </c>
      <c r="S3" s="1">
        <v>2</v>
      </c>
    </row>
    <row r="4" spans="1:19" ht="15.75" customHeight="1" x14ac:dyDescent="0.25">
      <c r="A4" s="1" t="s">
        <v>39</v>
      </c>
      <c r="B4" s="1" t="s">
        <v>23</v>
      </c>
      <c r="C4" s="1" t="s">
        <v>40</v>
      </c>
      <c r="D4" s="1">
        <v>3</v>
      </c>
      <c r="E4" s="1" t="s">
        <v>41</v>
      </c>
      <c r="F4" s="1" t="s">
        <v>23</v>
      </c>
      <c r="G4" s="1" t="s">
        <v>23</v>
      </c>
      <c r="H4" s="1" t="s">
        <v>23</v>
      </c>
      <c r="I4" s="1">
        <v>2400</v>
      </c>
      <c r="J4" s="1" t="s">
        <v>42</v>
      </c>
      <c r="K4" s="1" t="s">
        <v>43</v>
      </c>
      <c r="L4" s="1" t="s">
        <v>44</v>
      </c>
      <c r="M4" s="1">
        <v>5</v>
      </c>
      <c r="N4" s="1" t="s">
        <v>27</v>
      </c>
      <c r="O4" s="1">
        <v>22</v>
      </c>
      <c r="P4" s="1" t="s">
        <v>45</v>
      </c>
      <c r="Q4" s="1" t="s">
        <v>46</v>
      </c>
      <c r="R4" s="3">
        <v>44281.455034722225</v>
      </c>
      <c r="S4" s="1">
        <v>2</v>
      </c>
    </row>
    <row r="5" spans="1:19" ht="15.75" hidden="1" customHeight="1" x14ac:dyDescent="0.25">
      <c r="A5" s="1" t="s">
        <v>47</v>
      </c>
      <c r="B5" s="2"/>
      <c r="C5" s="1" t="s">
        <v>48</v>
      </c>
      <c r="D5" s="1">
        <v>3</v>
      </c>
      <c r="E5" s="1" t="s">
        <v>49</v>
      </c>
      <c r="F5" s="2"/>
      <c r="G5" s="2"/>
      <c r="H5" s="2"/>
      <c r="I5" s="1">
        <v>669800</v>
      </c>
      <c r="J5" s="1" t="s">
        <v>50</v>
      </c>
      <c r="K5" s="1" t="s">
        <v>51</v>
      </c>
      <c r="L5" s="1" t="s">
        <v>52</v>
      </c>
      <c r="M5" s="1">
        <v>6</v>
      </c>
      <c r="N5" s="1" t="s">
        <v>36</v>
      </c>
      <c r="O5" s="1">
        <v>2</v>
      </c>
      <c r="P5" s="1" t="s">
        <v>53</v>
      </c>
      <c r="Q5" s="1" t="s">
        <v>54</v>
      </c>
      <c r="R5" s="3">
        <v>44285.390694444446</v>
      </c>
      <c r="S5" s="1">
        <v>2</v>
      </c>
    </row>
    <row r="6" spans="1:19" ht="15.75" customHeight="1" x14ac:dyDescent="0.25">
      <c r="A6" s="1" t="s">
        <v>55</v>
      </c>
      <c r="B6" s="1" t="s">
        <v>20</v>
      </c>
      <c r="C6" s="1" t="s">
        <v>31</v>
      </c>
      <c r="D6" s="1">
        <v>1</v>
      </c>
      <c r="E6" s="1" t="s">
        <v>56</v>
      </c>
      <c r="F6" s="1" t="s">
        <v>23</v>
      </c>
      <c r="G6" s="1" t="s">
        <v>20</v>
      </c>
      <c r="H6" s="1" t="s">
        <v>20</v>
      </c>
      <c r="I6" s="1">
        <v>1350</v>
      </c>
      <c r="J6" s="1" t="s">
        <v>57</v>
      </c>
      <c r="K6" s="1" t="s">
        <v>34</v>
      </c>
      <c r="L6" s="1" t="s">
        <v>58</v>
      </c>
      <c r="M6" s="1">
        <v>1</v>
      </c>
      <c r="N6" s="1" t="s">
        <v>27</v>
      </c>
      <c r="O6" s="1">
        <v>14</v>
      </c>
      <c r="P6" s="1" t="s">
        <v>28</v>
      </c>
      <c r="Q6" s="1" t="s">
        <v>59</v>
      </c>
      <c r="R6" s="3">
        <v>44266.588750000003</v>
      </c>
      <c r="S6" s="1">
        <v>1</v>
      </c>
    </row>
    <row r="7" spans="1:19" ht="15.75" hidden="1" customHeight="1" x14ac:dyDescent="0.25">
      <c r="A7" s="1" t="s">
        <v>60</v>
      </c>
      <c r="B7" s="2"/>
      <c r="C7" s="1" t="s">
        <v>61</v>
      </c>
      <c r="D7" s="1">
        <v>4</v>
      </c>
      <c r="E7" s="1" t="s">
        <v>62</v>
      </c>
      <c r="F7" s="2"/>
      <c r="G7" s="2"/>
      <c r="H7" s="2"/>
      <c r="I7" s="1">
        <v>949999</v>
      </c>
      <c r="J7" s="1" t="s">
        <v>63</v>
      </c>
      <c r="K7" s="1" t="s">
        <v>64</v>
      </c>
      <c r="L7" s="1" t="s">
        <v>65</v>
      </c>
      <c r="M7" s="1">
        <v>9</v>
      </c>
      <c r="N7" s="1" t="s">
        <v>36</v>
      </c>
      <c r="O7" s="1">
        <v>65</v>
      </c>
      <c r="P7" s="1" t="s">
        <v>66</v>
      </c>
      <c r="Q7" s="1" t="s">
        <v>67</v>
      </c>
      <c r="R7" s="3">
        <v>44284.453206018516</v>
      </c>
      <c r="S7" s="1">
        <v>4</v>
      </c>
    </row>
    <row r="8" spans="1:19" ht="15.75" hidden="1" customHeight="1" x14ac:dyDescent="0.25">
      <c r="A8" s="1" t="s">
        <v>68</v>
      </c>
      <c r="B8" s="2"/>
      <c r="C8" s="1" t="s">
        <v>31</v>
      </c>
      <c r="D8" s="1">
        <v>4</v>
      </c>
      <c r="E8" s="1" t="s">
        <v>69</v>
      </c>
      <c r="F8" s="2"/>
      <c r="G8" s="2"/>
      <c r="H8" s="2"/>
      <c r="I8" s="1">
        <v>1298000</v>
      </c>
      <c r="J8" s="1" t="s">
        <v>70</v>
      </c>
      <c r="K8" s="1" t="s">
        <v>71</v>
      </c>
      <c r="L8" s="1" t="s">
        <v>72</v>
      </c>
      <c r="M8" s="1">
        <v>9</v>
      </c>
      <c r="N8" s="1" t="s">
        <v>36</v>
      </c>
      <c r="O8" s="1">
        <v>1007</v>
      </c>
      <c r="P8" s="1" t="s">
        <v>73</v>
      </c>
      <c r="Q8" s="1" t="s">
        <v>74</v>
      </c>
      <c r="R8" s="3">
        <v>44281.514189814814</v>
      </c>
      <c r="S8" s="1">
        <v>4</v>
      </c>
    </row>
    <row r="9" spans="1:19" ht="15.75" hidden="1" customHeight="1" x14ac:dyDescent="0.25">
      <c r="A9" s="1" t="s">
        <v>75</v>
      </c>
      <c r="B9" s="2"/>
      <c r="C9" s="1" t="s">
        <v>76</v>
      </c>
      <c r="D9" s="1">
        <v>3</v>
      </c>
      <c r="E9" s="1" t="s">
        <v>77</v>
      </c>
      <c r="F9" s="2"/>
      <c r="G9" s="2"/>
      <c r="H9" s="2"/>
      <c r="I9" s="1">
        <v>729900</v>
      </c>
      <c r="J9" s="1" t="s">
        <v>78</v>
      </c>
      <c r="K9" s="1" t="s">
        <v>76</v>
      </c>
      <c r="L9" s="1" t="s">
        <v>79</v>
      </c>
      <c r="M9" s="1">
        <v>8</v>
      </c>
      <c r="N9" s="1" t="s">
        <v>36</v>
      </c>
      <c r="O9" s="1">
        <v>103</v>
      </c>
      <c r="P9" s="1" t="s">
        <v>80</v>
      </c>
      <c r="Q9" s="1" t="s">
        <v>81</v>
      </c>
      <c r="R9" s="3">
        <v>44280.448182870372</v>
      </c>
      <c r="S9" s="1">
        <v>2</v>
      </c>
    </row>
    <row r="10" spans="1:19" ht="15.75" hidden="1" customHeight="1" x14ac:dyDescent="0.25">
      <c r="A10" s="1" t="s">
        <v>82</v>
      </c>
      <c r="B10" s="2"/>
      <c r="C10" s="1" t="s">
        <v>83</v>
      </c>
      <c r="D10" s="1">
        <v>3</v>
      </c>
      <c r="E10" s="1" t="s">
        <v>84</v>
      </c>
      <c r="F10" s="2"/>
      <c r="G10" s="2"/>
      <c r="H10" s="2"/>
      <c r="I10" s="1">
        <v>649900</v>
      </c>
      <c r="J10" s="1" t="s">
        <v>85</v>
      </c>
      <c r="K10" s="1" t="s">
        <v>86</v>
      </c>
      <c r="L10" s="1" t="s">
        <v>87</v>
      </c>
      <c r="M10" s="1">
        <v>6</v>
      </c>
      <c r="N10" s="1" t="s">
        <v>36</v>
      </c>
      <c r="O10" s="1">
        <v>11</v>
      </c>
      <c r="P10" s="1" t="s">
        <v>80</v>
      </c>
      <c r="Q10" s="1" t="s">
        <v>88</v>
      </c>
      <c r="R10" s="3">
        <v>44273.447326388887</v>
      </c>
      <c r="S10" s="1">
        <v>2</v>
      </c>
    </row>
    <row r="11" spans="1:19" ht="15.75" customHeight="1" x14ac:dyDescent="0.25">
      <c r="A11" s="1" t="s">
        <v>89</v>
      </c>
      <c r="B11" s="1" t="s">
        <v>23</v>
      </c>
      <c r="C11" s="1" t="s">
        <v>21</v>
      </c>
      <c r="D11" s="1">
        <v>3</v>
      </c>
      <c r="E11" s="1" t="s">
        <v>90</v>
      </c>
      <c r="F11" s="1" t="s">
        <v>23</v>
      </c>
      <c r="G11" s="1" t="s">
        <v>23</v>
      </c>
      <c r="H11" s="1" t="s">
        <v>23</v>
      </c>
      <c r="I11" s="1">
        <v>3300</v>
      </c>
      <c r="J11" s="1" t="s">
        <v>91</v>
      </c>
      <c r="K11" s="1" t="s">
        <v>92</v>
      </c>
      <c r="L11" s="1" t="s">
        <v>93</v>
      </c>
      <c r="M11" s="1">
        <v>6</v>
      </c>
      <c r="N11" s="1" t="s">
        <v>27</v>
      </c>
      <c r="O11" s="1">
        <v>1761</v>
      </c>
      <c r="P11" s="1" t="s">
        <v>45</v>
      </c>
      <c r="Q11" s="1" t="s">
        <v>94</v>
      </c>
      <c r="R11" s="3">
        <v>44284.941261574073</v>
      </c>
      <c r="S11" s="1">
        <v>3</v>
      </c>
    </row>
    <row r="12" spans="1:19" ht="15.75" hidden="1" customHeight="1" x14ac:dyDescent="0.25">
      <c r="A12" s="1" t="s">
        <v>95</v>
      </c>
      <c r="B12" s="2"/>
      <c r="C12" s="1" t="s">
        <v>96</v>
      </c>
      <c r="D12" s="1">
        <v>4</v>
      </c>
      <c r="E12" s="1" t="s">
        <v>97</v>
      </c>
      <c r="F12" s="2"/>
      <c r="G12" s="2"/>
      <c r="H12" s="2"/>
      <c r="I12" s="1">
        <v>745000</v>
      </c>
      <c r="J12" s="1" t="s">
        <v>98</v>
      </c>
      <c r="K12" s="1" t="s">
        <v>99</v>
      </c>
      <c r="L12" s="1" t="s">
        <v>100</v>
      </c>
      <c r="M12" s="1">
        <v>12</v>
      </c>
      <c r="N12" s="1" t="s">
        <v>36</v>
      </c>
      <c r="O12" s="1">
        <v>116</v>
      </c>
      <c r="P12" s="1" t="s">
        <v>28</v>
      </c>
      <c r="Q12" s="1" t="s">
        <v>101</v>
      </c>
      <c r="R12" s="3">
        <v>44284.401655092595</v>
      </c>
      <c r="S12" s="1">
        <v>3</v>
      </c>
    </row>
    <row r="13" spans="1:19" ht="15.75" hidden="1" customHeight="1" x14ac:dyDescent="0.25">
      <c r="A13" s="1" t="s">
        <v>102</v>
      </c>
      <c r="B13" s="2"/>
      <c r="C13" s="1" t="s">
        <v>48</v>
      </c>
      <c r="D13" s="1">
        <v>4</v>
      </c>
      <c r="E13" s="1" t="s">
        <v>103</v>
      </c>
      <c r="F13" s="2"/>
      <c r="G13" s="2"/>
      <c r="H13" s="2"/>
      <c r="I13" s="1">
        <v>898000</v>
      </c>
      <c r="J13" s="1" t="s">
        <v>104</v>
      </c>
      <c r="K13" s="1" t="s">
        <v>105</v>
      </c>
      <c r="L13" s="1" t="s">
        <v>106</v>
      </c>
      <c r="M13" s="1">
        <v>8</v>
      </c>
      <c r="N13" s="1" t="s">
        <v>36</v>
      </c>
      <c r="O13" s="1">
        <v>229</v>
      </c>
      <c r="P13" s="1" t="s">
        <v>80</v>
      </c>
      <c r="Q13" s="1" t="s">
        <v>107</v>
      </c>
      <c r="R13" s="3">
        <v>44282.971562500003</v>
      </c>
      <c r="S13" s="1">
        <v>2</v>
      </c>
    </row>
    <row r="14" spans="1:19" ht="15.75" hidden="1" customHeight="1" x14ac:dyDescent="0.25">
      <c r="A14" s="1" t="s">
        <v>108</v>
      </c>
      <c r="B14" s="2"/>
      <c r="C14" s="1" t="s">
        <v>48</v>
      </c>
      <c r="D14" s="1">
        <v>4</v>
      </c>
      <c r="E14" s="1" t="s">
        <v>109</v>
      </c>
      <c r="F14" s="2"/>
      <c r="G14" s="2"/>
      <c r="H14" s="2"/>
      <c r="I14" s="1">
        <v>1499000</v>
      </c>
      <c r="J14" s="1" t="s">
        <v>110</v>
      </c>
      <c r="K14" s="1" t="s">
        <v>111</v>
      </c>
      <c r="L14" s="1" t="s">
        <v>112</v>
      </c>
      <c r="M14" s="1">
        <v>10</v>
      </c>
      <c r="N14" s="1" t="s">
        <v>36</v>
      </c>
      <c r="O14" s="1">
        <v>15</v>
      </c>
      <c r="P14" s="1" t="s">
        <v>113</v>
      </c>
      <c r="Q14" s="1" t="s">
        <v>114</v>
      </c>
      <c r="R14" s="3">
        <v>44282.434907407405</v>
      </c>
      <c r="S14" s="1">
        <v>4</v>
      </c>
    </row>
    <row r="15" spans="1:19" ht="15.75" hidden="1" customHeight="1" x14ac:dyDescent="0.25">
      <c r="A15" s="1" t="s">
        <v>115</v>
      </c>
      <c r="B15" s="2"/>
      <c r="C15" s="1" t="s">
        <v>116</v>
      </c>
      <c r="D15" s="1">
        <v>2</v>
      </c>
      <c r="E15" s="1" t="s">
        <v>117</v>
      </c>
      <c r="F15" s="2"/>
      <c r="G15" s="2"/>
      <c r="H15" s="2"/>
      <c r="I15" s="1">
        <v>1488500</v>
      </c>
      <c r="J15" s="1" t="s">
        <v>118</v>
      </c>
      <c r="K15" s="1" t="s">
        <v>119</v>
      </c>
      <c r="L15" s="1" t="s">
        <v>120</v>
      </c>
      <c r="M15" s="1">
        <v>6</v>
      </c>
      <c r="N15" s="1" t="s">
        <v>36</v>
      </c>
      <c r="O15" s="1">
        <v>42</v>
      </c>
      <c r="P15" s="1" t="s">
        <v>113</v>
      </c>
      <c r="Q15" s="1" t="s">
        <v>121</v>
      </c>
      <c r="R15" s="3">
        <v>44280.454143518517</v>
      </c>
      <c r="S15" s="1">
        <v>3</v>
      </c>
    </row>
    <row r="16" spans="1:19" ht="15.75" customHeight="1" x14ac:dyDescent="0.25">
      <c r="A16" s="1" t="s">
        <v>122</v>
      </c>
      <c r="B16" s="1" t="s">
        <v>23</v>
      </c>
      <c r="C16" s="1" t="s">
        <v>48</v>
      </c>
      <c r="D16" s="1">
        <v>4</v>
      </c>
      <c r="E16" s="1" t="s">
        <v>123</v>
      </c>
      <c r="F16" s="1" t="s">
        <v>23</v>
      </c>
      <c r="G16" s="1" t="s">
        <v>23</v>
      </c>
      <c r="H16" s="1" t="s">
        <v>23</v>
      </c>
      <c r="I16" s="1">
        <v>3300</v>
      </c>
      <c r="J16" s="1" t="s">
        <v>124</v>
      </c>
      <c r="K16" s="1" t="s">
        <v>125</v>
      </c>
      <c r="L16" s="1" t="s">
        <v>126</v>
      </c>
      <c r="M16" s="1">
        <v>8</v>
      </c>
      <c r="N16" s="1" t="s">
        <v>27</v>
      </c>
      <c r="O16" s="1">
        <v>454</v>
      </c>
      <c r="P16" s="1" t="s">
        <v>127</v>
      </c>
      <c r="Q16" s="1" t="s">
        <v>128</v>
      </c>
      <c r="R16" s="3">
        <v>44284.99658564815</v>
      </c>
      <c r="S16" s="1">
        <v>5</v>
      </c>
    </row>
    <row r="17" spans="1:19" ht="12.5" x14ac:dyDescent="0.25">
      <c r="A17" s="1" t="s">
        <v>129</v>
      </c>
      <c r="B17" s="1" t="s">
        <v>23</v>
      </c>
      <c r="C17" s="1" t="s">
        <v>31</v>
      </c>
      <c r="D17" s="1">
        <v>2</v>
      </c>
      <c r="E17" s="1" t="s">
        <v>130</v>
      </c>
      <c r="F17" s="1" t="s">
        <v>23</v>
      </c>
      <c r="G17" s="1" t="s">
        <v>23</v>
      </c>
      <c r="H17" s="1" t="s">
        <v>23</v>
      </c>
      <c r="I17" s="1">
        <v>1500</v>
      </c>
      <c r="J17" s="1" t="s">
        <v>131</v>
      </c>
      <c r="K17" s="1" t="s">
        <v>34</v>
      </c>
      <c r="L17" s="1" t="s">
        <v>132</v>
      </c>
      <c r="M17" s="1">
        <v>7</v>
      </c>
      <c r="N17" s="1" t="s">
        <v>27</v>
      </c>
      <c r="O17" s="1">
        <v>14</v>
      </c>
      <c r="P17" s="1" t="s">
        <v>66</v>
      </c>
      <c r="Q17" s="1" t="s">
        <v>133</v>
      </c>
      <c r="R17" s="3">
        <v>44280.426076388889</v>
      </c>
      <c r="S17" s="1">
        <v>1</v>
      </c>
    </row>
    <row r="18" spans="1:19" ht="12.5" hidden="1" x14ac:dyDescent="0.25">
      <c r="A18" s="1" t="s">
        <v>134</v>
      </c>
      <c r="B18" s="2"/>
      <c r="C18" s="1" t="s">
        <v>31</v>
      </c>
      <c r="D18" s="1">
        <v>4</v>
      </c>
      <c r="E18" s="1" t="s">
        <v>135</v>
      </c>
      <c r="F18" s="2"/>
      <c r="G18" s="2"/>
      <c r="H18" s="2"/>
      <c r="I18" s="1">
        <v>2988000</v>
      </c>
      <c r="J18" s="1" t="s">
        <v>136</v>
      </c>
      <c r="K18" s="1" t="s">
        <v>137</v>
      </c>
      <c r="L18" s="1" t="s">
        <v>138</v>
      </c>
      <c r="M18" s="1">
        <v>8</v>
      </c>
      <c r="N18" s="1" t="s">
        <v>36</v>
      </c>
      <c r="O18" s="1">
        <v>17</v>
      </c>
      <c r="P18" s="1" t="s">
        <v>127</v>
      </c>
      <c r="Q18" s="1" t="s">
        <v>139</v>
      </c>
      <c r="R18" s="3">
        <v>44284.715277777781</v>
      </c>
      <c r="S18" s="1">
        <v>4</v>
      </c>
    </row>
    <row r="19" spans="1:19" ht="12.5" hidden="1" x14ac:dyDescent="0.25">
      <c r="A19" s="1" t="s">
        <v>140</v>
      </c>
      <c r="B19" s="2"/>
      <c r="C19" s="1" t="s">
        <v>31</v>
      </c>
      <c r="D19" s="1">
        <v>3</v>
      </c>
      <c r="E19" s="1" t="s">
        <v>141</v>
      </c>
      <c r="F19" s="2"/>
      <c r="G19" s="2"/>
      <c r="H19" s="2"/>
      <c r="I19" s="1">
        <v>1288000</v>
      </c>
      <c r="J19" s="1" t="s">
        <v>142</v>
      </c>
      <c r="K19" s="1" t="s">
        <v>143</v>
      </c>
      <c r="L19" s="1" t="s">
        <v>144</v>
      </c>
      <c r="M19" s="1">
        <v>8</v>
      </c>
      <c r="N19" s="1" t="s">
        <v>36</v>
      </c>
      <c r="O19" s="1">
        <v>19</v>
      </c>
      <c r="P19" s="1" t="s">
        <v>45</v>
      </c>
      <c r="Q19" s="1" t="s">
        <v>145</v>
      </c>
      <c r="R19" s="3">
        <v>44280.456006944441</v>
      </c>
      <c r="S19" s="1">
        <v>4</v>
      </c>
    </row>
    <row r="20" spans="1:19" ht="12.5" hidden="1" x14ac:dyDescent="0.25">
      <c r="A20" s="1" t="s">
        <v>146</v>
      </c>
      <c r="B20" s="2"/>
      <c r="C20" s="1" t="s">
        <v>21</v>
      </c>
      <c r="D20" s="1">
        <v>3</v>
      </c>
      <c r="E20" s="1" t="s">
        <v>147</v>
      </c>
      <c r="F20" s="2"/>
      <c r="G20" s="2"/>
      <c r="H20" s="2"/>
      <c r="I20" s="1">
        <v>599999</v>
      </c>
      <c r="J20" s="1" t="s">
        <v>148</v>
      </c>
      <c r="K20" s="1" t="s">
        <v>92</v>
      </c>
      <c r="L20" s="1" t="s">
        <v>149</v>
      </c>
      <c r="M20" s="1">
        <v>6</v>
      </c>
      <c r="N20" s="1" t="s">
        <v>36</v>
      </c>
      <c r="O20" s="1">
        <v>594</v>
      </c>
      <c r="P20" s="1" t="s">
        <v>53</v>
      </c>
      <c r="Q20" s="1" t="s">
        <v>150</v>
      </c>
      <c r="R20" s="3">
        <v>44280.4684375</v>
      </c>
      <c r="S20" s="1">
        <v>2</v>
      </c>
    </row>
    <row r="21" spans="1:19" ht="12.5" hidden="1" x14ac:dyDescent="0.25">
      <c r="A21" s="1" t="s">
        <v>151</v>
      </c>
      <c r="B21" s="2"/>
      <c r="C21" s="1" t="s">
        <v>40</v>
      </c>
      <c r="D21" s="1">
        <v>5</v>
      </c>
      <c r="E21" s="1" t="s">
        <v>152</v>
      </c>
      <c r="F21" s="2"/>
      <c r="G21" s="2"/>
      <c r="H21" s="2"/>
      <c r="I21" s="1">
        <v>1498000</v>
      </c>
      <c r="J21" s="1" t="s">
        <v>153</v>
      </c>
      <c r="K21" s="1" t="s">
        <v>154</v>
      </c>
      <c r="L21" s="1" t="s">
        <v>155</v>
      </c>
      <c r="M21" s="1">
        <v>12</v>
      </c>
      <c r="N21" s="1" t="s">
        <v>36</v>
      </c>
      <c r="O21" s="1">
        <v>4188</v>
      </c>
      <c r="P21" s="1" t="s">
        <v>45</v>
      </c>
      <c r="Q21" s="1" t="s">
        <v>156</v>
      </c>
      <c r="R21" s="3">
        <v>44281.535995370374</v>
      </c>
      <c r="S21" s="1">
        <v>4</v>
      </c>
    </row>
    <row r="22" spans="1:19" ht="12.5" hidden="1" x14ac:dyDescent="0.25">
      <c r="A22" s="1" t="s">
        <v>157</v>
      </c>
      <c r="B22" s="2"/>
      <c r="C22" s="1" t="s">
        <v>158</v>
      </c>
      <c r="D22" s="1">
        <v>4</v>
      </c>
      <c r="E22" s="1" t="s">
        <v>159</v>
      </c>
      <c r="F22" s="2"/>
      <c r="G22" s="2"/>
      <c r="H22" s="2"/>
      <c r="I22" s="1">
        <v>650000</v>
      </c>
      <c r="J22" s="1" t="s">
        <v>160</v>
      </c>
      <c r="K22" s="1" t="s">
        <v>161</v>
      </c>
      <c r="L22" s="1" t="s">
        <v>162</v>
      </c>
      <c r="M22" s="1">
        <v>8</v>
      </c>
      <c r="N22" s="1" t="s">
        <v>36</v>
      </c>
      <c r="O22" s="1">
        <v>56</v>
      </c>
      <c r="P22" s="1" t="s">
        <v>45</v>
      </c>
      <c r="Q22" s="1" t="s">
        <v>163</v>
      </c>
      <c r="R22" s="3">
        <v>44266.666990740741</v>
      </c>
      <c r="S22" s="1">
        <v>3</v>
      </c>
    </row>
    <row r="23" spans="1:19" ht="12.5" hidden="1" x14ac:dyDescent="0.25">
      <c r="A23" s="1" t="s">
        <v>164</v>
      </c>
      <c r="B23" s="2"/>
      <c r="C23" s="1" t="s">
        <v>48</v>
      </c>
      <c r="D23" s="1">
        <v>4</v>
      </c>
      <c r="E23" s="1" t="s">
        <v>165</v>
      </c>
      <c r="F23" s="2"/>
      <c r="G23" s="2"/>
      <c r="H23" s="2"/>
      <c r="I23" s="1">
        <v>3998000</v>
      </c>
      <c r="J23" s="1" t="s">
        <v>166</v>
      </c>
      <c r="K23" s="1" t="s">
        <v>167</v>
      </c>
      <c r="L23" s="1" t="s">
        <v>168</v>
      </c>
      <c r="M23" s="1">
        <v>8</v>
      </c>
      <c r="N23" s="1" t="s">
        <v>36</v>
      </c>
      <c r="O23" s="1">
        <v>96</v>
      </c>
      <c r="P23" s="1" t="s">
        <v>127</v>
      </c>
      <c r="Q23" s="1" t="s">
        <v>169</v>
      </c>
      <c r="R23" s="3">
        <v>44282.429618055554</v>
      </c>
      <c r="S23" s="1">
        <v>4</v>
      </c>
    </row>
    <row r="24" spans="1:19" ht="12.5" hidden="1" x14ac:dyDescent="0.25">
      <c r="A24" s="1" t="s">
        <v>170</v>
      </c>
      <c r="B24" s="2"/>
      <c r="C24" s="1" t="s">
        <v>61</v>
      </c>
      <c r="D24" s="1">
        <v>3</v>
      </c>
      <c r="E24" s="1" t="s">
        <v>171</v>
      </c>
      <c r="F24" s="2"/>
      <c r="G24" s="2"/>
      <c r="H24" s="2"/>
      <c r="I24" s="1">
        <v>599900</v>
      </c>
      <c r="J24" s="1" t="s">
        <v>172</v>
      </c>
      <c r="K24" s="1" t="s">
        <v>173</v>
      </c>
      <c r="L24" s="1" t="s">
        <v>174</v>
      </c>
      <c r="M24" s="1">
        <v>6</v>
      </c>
      <c r="N24" s="1" t="s">
        <v>36</v>
      </c>
      <c r="O24" s="1">
        <v>99</v>
      </c>
      <c r="P24" s="1" t="s">
        <v>45</v>
      </c>
      <c r="Q24" s="1" t="s">
        <v>175</v>
      </c>
      <c r="R24" s="3">
        <v>44284.492997685185</v>
      </c>
      <c r="S24" s="1">
        <v>2</v>
      </c>
    </row>
    <row r="25" spans="1:19" ht="12.5" hidden="1" x14ac:dyDescent="0.25">
      <c r="A25" s="1" t="s">
        <v>176</v>
      </c>
      <c r="B25" s="2"/>
      <c r="C25" s="1" t="s">
        <v>177</v>
      </c>
      <c r="D25" s="1">
        <v>4</v>
      </c>
      <c r="E25" s="1" t="s">
        <v>178</v>
      </c>
      <c r="F25" s="2"/>
      <c r="G25" s="2"/>
      <c r="H25" s="2"/>
      <c r="I25" s="1">
        <v>998000</v>
      </c>
      <c r="J25" s="1" t="s">
        <v>179</v>
      </c>
      <c r="K25" s="1" t="s">
        <v>180</v>
      </c>
      <c r="L25" s="1" t="s">
        <v>181</v>
      </c>
      <c r="M25" s="1">
        <v>9</v>
      </c>
      <c r="N25" s="1" t="s">
        <v>36</v>
      </c>
      <c r="O25" s="1">
        <v>938</v>
      </c>
      <c r="P25" s="1" t="s">
        <v>182</v>
      </c>
      <c r="Q25" s="1" t="s">
        <v>183</v>
      </c>
      <c r="R25" s="3">
        <v>44284.881620370368</v>
      </c>
      <c r="S25" s="1">
        <v>3</v>
      </c>
    </row>
    <row r="26" spans="1:19" ht="12.5" hidden="1" x14ac:dyDescent="0.25">
      <c r="A26" s="1" t="s">
        <v>184</v>
      </c>
      <c r="B26" s="2"/>
      <c r="C26" s="1" t="s">
        <v>40</v>
      </c>
      <c r="D26" s="1">
        <v>3</v>
      </c>
      <c r="E26" s="1" t="s">
        <v>185</v>
      </c>
      <c r="F26" s="2"/>
      <c r="G26" s="2"/>
      <c r="H26" s="2"/>
      <c r="I26" s="1">
        <v>849900</v>
      </c>
      <c r="J26" s="1" t="s">
        <v>186</v>
      </c>
      <c r="K26" s="1" t="s">
        <v>43</v>
      </c>
      <c r="L26" s="1" t="s">
        <v>187</v>
      </c>
      <c r="M26" s="1">
        <v>8</v>
      </c>
      <c r="N26" s="1" t="s">
        <v>36</v>
      </c>
      <c r="O26" s="1">
        <v>7</v>
      </c>
      <c r="P26" s="1" t="s">
        <v>45</v>
      </c>
      <c r="Q26" s="1" t="s">
        <v>188</v>
      </c>
      <c r="R26" s="3">
        <v>44284.933749999997</v>
      </c>
      <c r="S26" s="1">
        <v>4</v>
      </c>
    </row>
    <row r="27" spans="1:19" ht="12.5" hidden="1" x14ac:dyDescent="0.25">
      <c r="A27" s="1" t="s">
        <v>189</v>
      </c>
      <c r="B27" s="2"/>
      <c r="C27" s="1" t="s">
        <v>31</v>
      </c>
      <c r="D27" s="1">
        <v>3</v>
      </c>
      <c r="E27" s="1" t="s">
        <v>190</v>
      </c>
      <c r="F27" s="2"/>
      <c r="G27" s="2"/>
      <c r="H27" s="2"/>
      <c r="I27" s="1">
        <v>788000</v>
      </c>
      <c r="J27" s="1" t="s">
        <v>191</v>
      </c>
      <c r="K27" s="1" t="s">
        <v>34</v>
      </c>
      <c r="L27" s="1" t="s">
        <v>192</v>
      </c>
      <c r="M27" s="1">
        <v>6</v>
      </c>
      <c r="N27" s="1" t="s">
        <v>36</v>
      </c>
      <c r="O27" s="1">
        <v>86</v>
      </c>
      <c r="P27" s="1" t="s">
        <v>193</v>
      </c>
      <c r="Q27" s="1" t="s">
        <v>194</v>
      </c>
      <c r="R27" s="3">
        <v>44283.941099537034</v>
      </c>
      <c r="S27" s="1">
        <v>4</v>
      </c>
    </row>
    <row r="28" spans="1:19" ht="12.5" hidden="1" x14ac:dyDescent="0.25">
      <c r="A28" s="1" t="s">
        <v>195</v>
      </c>
      <c r="B28" s="2"/>
      <c r="C28" s="1" t="s">
        <v>48</v>
      </c>
      <c r="D28" s="1">
        <v>4</v>
      </c>
      <c r="E28" s="1" t="s">
        <v>196</v>
      </c>
      <c r="F28" s="2"/>
      <c r="G28" s="2"/>
      <c r="H28" s="2"/>
      <c r="I28" s="1">
        <v>3198000</v>
      </c>
      <c r="J28" s="1" t="s">
        <v>197</v>
      </c>
      <c r="K28" s="1" t="s">
        <v>198</v>
      </c>
      <c r="L28" s="1" t="s">
        <v>199</v>
      </c>
      <c r="M28" s="1">
        <v>7</v>
      </c>
      <c r="N28" s="1" t="s">
        <v>36</v>
      </c>
      <c r="O28" s="1">
        <v>160</v>
      </c>
      <c r="P28" s="1" t="s">
        <v>113</v>
      </c>
      <c r="Q28" s="1" t="s">
        <v>200</v>
      </c>
      <c r="R28" s="3">
        <v>44281.649421296293</v>
      </c>
      <c r="S28" s="1">
        <v>6</v>
      </c>
    </row>
    <row r="29" spans="1:19" ht="12.5" x14ac:dyDescent="0.25">
      <c r="A29" s="1" t="s">
        <v>201</v>
      </c>
      <c r="B29" s="1" t="s">
        <v>23</v>
      </c>
      <c r="C29" s="1" t="s">
        <v>40</v>
      </c>
      <c r="D29" s="1">
        <v>3</v>
      </c>
      <c r="E29" s="1" t="s">
        <v>202</v>
      </c>
      <c r="F29" s="1" t="s">
        <v>23</v>
      </c>
      <c r="G29" s="1" t="s">
        <v>23</v>
      </c>
      <c r="H29" s="1" t="s">
        <v>23</v>
      </c>
      <c r="I29" s="1">
        <v>2700</v>
      </c>
      <c r="J29" s="1" t="s">
        <v>203</v>
      </c>
      <c r="K29" s="1" t="s">
        <v>43</v>
      </c>
      <c r="L29" s="1" t="s">
        <v>204</v>
      </c>
      <c r="M29" s="1">
        <v>6</v>
      </c>
      <c r="N29" s="1" t="s">
        <v>27</v>
      </c>
      <c r="O29" s="1">
        <v>7</v>
      </c>
      <c r="P29" s="1" t="s">
        <v>45</v>
      </c>
      <c r="Q29" s="1" t="s">
        <v>205</v>
      </c>
      <c r="R29" s="3">
        <v>44280.45789351852</v>
      </c>
      <c r="S29" s="1">
        <v>3</v>
      </c>
    </row>
    <row r="30" spans="1:19" ht="12.5" hidden="1" x14ac:dyDescent="0.25">
      <c r="A30" s="1" t="s">
        <v>206</v>
      </c>
      <c r="B30" s="2"/>
      <c r="C30" s="1" t="s">
        <v>61</v>
      </c>
      <c r="D30" s="1">
        <v>2</v>
      </c>
      <c r="E30" s="1" t="s">
        <v>207</v>
      </c>
      <c r="F30" s="2"/>
      <c r="G30" s="2"/>
      <c r="H30" s="2"/>
      <c r="I30" s="1">
        <v>519000</v>
      </c>
      <c r="J30" s="1" t="s">
        <v>208</v>
      </c>
      <c r="K30" s="1" t="s">
        <v>173</v>
      </c>
      <c r="L30" s="1" t="s">
        <v>209</v>
      </c>
      <c r="M30" s="1">
        <v>4</v>
      </c>
      <c r="N30" s="1" t="s">
        <v>36</v>
      </c>
      <c r="O30" s="1">
        <v>135</v>
      </c>
      <c r="P30" s="1" t="s">
        <v>45</v>
      </c>
      <c r="Q30" s="1" t="s">
        <v>210</v>
      </c>
      <c r="R30" s="3">
        <v>44280.4612037037</v>
      </c>
      <c r="S30" s="1">
        <v>2</v>
      </c>
    </row>
    <row r="31" spans="1:19" ht="12.5" hidden="1" x14ac:dyDescent="0.25">
      <c r="A31" s="1" t="s">
        <v>211</v>
      </c>
      <c r="B31" s="2"/>
      <c r="C31" s="1" t="s">
        <v>83</v>
      </c>
      <c r="D31" s="1">
        <v>4</v>
      </c>
      <c r="E31" s="1" t="s">
        <v>212</v>
      </c>
      <c r="F31" s="2"/>
      <c r="G31" s="2"/>
      <c r="H31" s="2"/>
      <c r="I31" s="1">
        <v>599999</v>
      </c>
      <c r="J31" s="1" t="s">
        <v>213</v>
      </c>
      <c r="K31" s="1" t="s">
        <v>214</v>
      </c>
      <c r="L31" s="1" t="s">
        <v>215</v>
      </c>
      <c r="M31" s="1">
        <v>12</v>
      </c>
      <c r="N31" s="1" t="s">
        <v>36</v>
      </c>
      <c r="O31" s="1">
        <v>267</v>
      </c>
      <c r="P31" s="1" t="s">
        <v>28</v>
      </c>
      <c r="Q31" s="1" t="s">
        <v>216</v>
      </c>
      <c r="R31" s="3">
        <v>44284.966273148151</v>
      </c>
      <c r="S31" s="1">
        <v>2</v>
      </c>
    </row>
    <row r="32" spans="1:19" ht="12.5" hidden="1" x14ac:dyDescent="0.25">
      <c r="A32" s="1" t="s">
        <v>217</v>
      </c>
      <c r="B32" s="2"/>
      <c r="C32" s="1" t="s">
        <v>31</v>
      </c>
      <c r="D32" s="1">
        <v>3</v>
      </c>
      <c r="E32" s="1" t="s">
        <v>218</v>
      </c>
      <c r="F32" s="2"/>
      <c r="G32" s="2"/>
      <c r="H32" s="2"/>
      <c r="I32" s="1">
        <v>899000</v>
      </c>
      <c r="J32" s="1" t="s">
        <v>219</v>
      </c>
      <c r="K32" s="1" t="s">
        <v>34</v>
      </c>
      <c r="L32" s="1" t="s">
        <v>220</v>
      </c>
      <c r="M32" s="1">
        <v>7</v>
      </c>
      <c r="N32" s="1" t="s">
        <v>36</v>
      </c>
      <c r="O32" s="1">
        <v>28</v>
      </c>
      <c r="P32" s="1" t="s">
        <v>53</v>
      </c>
      <c r="Q32" s="1" t="s">
        <v>221</v>
      </c>
      <c r="R32" s="3">
        <v>44284.967974537038</v>
      </c>
      <c r="S32" s="1">
        <v>3</v>
      </c>
    </row>
    <row r="33" spans="1:19" ht="12.5" hidden="1" x14ac:dyDescent="0.25">
      <c r="A33" s="1" t="s">
        <v>222</v>
      </c>
      <c r="B33" s="2"/>
      <c r="C33" s="1" t="s">
        <v>116</v>
      </c>
      <c r="D33" s="1">
        <v>5</v>
      </c>
      <c r="E33" s="1" t="s">
        <v>223</v>
      </c>
      <c r="F33" s="2"/>
      <c r="G33" s="2"/>
      <c r="H33" s="2"/>
      <c r="I33" s="1">
        <v>2999000</v>
      </c>
      <c r="J33" s="1" t="s">
        <v>224</v>
      </c>
      <c r="K33" s="1" t="s">
        <v>119</v>
      </c>
      <c r="L33" s="1" t="s">
        <v>225</v>
      </c>
      <c r="M33" s="1">
        <v>8</v>
      </c>
      <c r="N33" s="1" t="s">
        <v>36</v>
      </c>
      <c r="O33" s="1">
        <v>12336</v>
      </c>
      <c r="P33" s="1" t="s">
        <v>226</v>
      </c>
      <c r="Q33" s="1" t="s">
        <v>227</v>
      </c>
      <c r="R33" s="3">
        <v>44280.467499999999</v>
      </c>
      <c r="S33" s="1">
        <v>3</v>
      </c>
    </row>
    <row r="34" spans="1:19" ht="12.5" x14ac:dyDescent="0.25">
      <c r="A34" s="1" t="s">
        <v>228</v>
      </c>
      <c r="B34" s="1" t="s">
        <v>23</v>
      </c>
      <c r="C34" s="1" t="s">
        <v>48</v>
      </c>
      <c r="D34" s="1">
        <v>2</v>
      </c>
      <c r="E34" s="1" t="s">
        <v>229</v>
      </c>
      <c r="F34" s="1" t="s">
        <v>23</v>
      </c>
      <c r="G34" s="1" t="s">
        <v>23</v>
      </c>
      <c r="H34" s="1" t="s">
        <v>23</v>
      </c>
      <c r="I34" s="1">
        <v>1450</v>
      </c>
      <c r="J34" s="1" t="s">
        <v>230</v>
      </c>
      <c r="K34" s="1" t="s">
        <v>231</v>
      </c>
      <c r="L34" s="1" t="s">
        <v>232</v>
      </c>
      <c r="M34" s="1">
        <v>5</v>
      </c>
      <c r="N34" s="1" t="s">
        <v>27</v>
      </c>
      <c r="O34" s="1">
        <v>40</v>
      </c>
      <c r="P34" s="1" t="s">
        <v>45</v>
      </c>
      <c r="Q34" s="1" t="s">
        <v>233</v>
      </c>
      <c r="R34" s="3">
        <v>44280.468946759262</v>
      </c>
      <c r="S34" s="1">
        <v>2</v>
      </c>
    </row>
    <row r="35" spans="1:19" ht="12.5" hidden="1" x14ac:dyDescent="0.25">
      <c r="A35" s="1" t="s">
        <v>234</v>
      </c>
      <c r="B35" s="2"/>
      <c r="C35" s="1" t="s">
        <v>48</v>
      </c>
      <c r="D35" s="1">
        <v>5</v>
      </c>
      <c r="E35" s="1" t="s">
        <v>235</v>
      </c>
      <c r="F35" s="2"/>
      <c r="G35" s="2"/>
      <c r="H35" s="2"/>
      <c r="I35" s="1">
        <v>1998000</v>
      </c>
      <c r="J35" s="1" t="s">
        <v>236</v>
      </c>
      <c r="K35" s="1" t="s">
        <v>167</v>
      </c>
      <c r="L35" s="1" t="s">
        <v>237</v>
      </c>
      <c r="M35" s="1">
        <v>9</v>
      </c>
      <c r="N35" s="1" t="s">
        <v>36</v>
      </c>
      <c r="O35" s="1">
        <v>51</v>
      </c>
      <c r="P35" s="1" t="s">
        <v>127</v>
      </c>
      <c r="Q35" s="1" t="s">
        <v>238</v>
      </c>
      <c r="R35" s="3">
        <v>44280.59207175926</v>
      </c>
      <c r="S35" s="1">
        <v>3</v>
      </c>
    </row>
    <row r="36" spans="1:19" ht="12.5" x14ac:dyDescent="0.25">
      <c r="A36" s="1" t="s">
        <v>239</v>
      </c>
      <c r="B36" s="1" t="s">
        <v>23</v>
      </c>
      <c r="C36" s="1" t="s">
        <v>48</v>
      </c>
      <c r="D36" s="1">
        <v>5</v>
      </c>
      <c r="E36" s="1" t="s">
        <v>240</v>
      </c>
      <c r="F36" s="1" t="s">
        <v>23</v>
      </c>
      <c r="G36" s="1" t="s">
        <v>23</v>
      </c>
      <c r="H36" s="1" t="s">
        <v>23</v>
      </c>
      <c r="I36" s="1">
        <v>4500</v>
      </c>
      <c r="J36" s="1" t="s">
        <v>241</v>
      </c>
      <c r="K36" s="1" t="s">
        <v>242</v>
      </c>
      <c r="L36" s="1" t="s">
        <v>243</v>
      </c>
      <c r="M36" s="1">
        <v>7</v>
      </c>
      <c r="N36" s="1" t="s">
        <v>27</v>
      </c>
      <c r="O36" s="1">
        <v>29</v>
      </c>
      <c r="P36" s="1" t="s">
        <v>113</v>
      </c>
      <c r="Q36" s="1" t="s">
        <v>244</v>
      </c>
      <c r="R36" s="3">
        <v>44284.978391203702</v>
      </c>
      <c r="S36" s="1">
        <v>3</v>
      </c>
    </row>
    <row r="37" spans="1:19" ht="12.5" x14ac:dyDescent="0.25">
      <c r="A37" s="1" t="s">
        <v>245</v>
      </c>
      <c r="B37" s="1" t="s">
        <v>23</v>
      </c>
      <c r="C37" s="1" t="s">
        <v>48</v>
      </c>
      <c r="D37" s="1">
        <v>4</v>
      </c>
      <c r="E37" s="1" t="s">
        <v>246</v>
      </c>
      <c r="F37" s="1" t="s">
        <v>23</v>
      </c>
      <c r="G37" s="1" t="s">
        <v>20</v>
      </c>
      <c r="H37" s="1" t="s">
        <v>20</v>
      </c>
      <c r="I37" s="1">
        <v>3000</v>
      </c>
      <c r="J37" s="1" t="s">
        <v>247</v>
      </c>
      <c r="K37" s="1" t="s">
        <v>248</v>
      </c>
      <c r="L37" s="1" t="s">
        <v>249</v>
      </c>
      <c r="M37" s="1">
        <v>8</v>
      </c>
      <c r="N37" s="1" t="s">
        <v>27</v>
      </c>
      <c r="O37" s="1">
        <v>3</v>
      </c>
      <c r="P37" s="1" t="s">
        <v>127</v>
      </c>
      <c r="Q37" s="1" t="s">
        <v>250</v>
      </c>
      <c r="R37" s="3">
        <v>44284.987835648149</v>
      </c>
      <c r="S37" s="1">
        <v>2</v>
      </c>
    </row>
    <row r="38" spans="1:19" ht="12.5" hidden="1" x14ac:dyDescent="0.25">
      <c r="A38" s="1" t="s">
        <v>251</v>
      </c>
      <c r="B38" s="2"/>
      <c r="C38" s="1" t="s">
        <v>48</v>
      </c>
      <c r="D38" s="1">
        <v>2</v>
      </c>
      <c r="E38" s="1" t="s">
        <v>252</v>
      </c>
      <c r="F38" s="2"/>
      <c r="G38" s="2"/>
      <c r="H38" s="2"/>
      <c r="I38" s="1">
        <v>2224000</v>
      </c>
      <c r="J38" s="1" t="s">
        <v>253</v>
      </c>
      <c r="K38" s="1" t="s">
        <v>254</v>
      </c>
      <c r="L38" s="1" t="s">
        <v>255</v>
      </c>
      <c r="M38" s="1">
        <v>6</v>
      </c>
      <c r="N38" s="1" t="s">
        <v>36</v>
      </c>
      <c r="O38" s="1">
        <v>543</v>
      </c>
      <c r="P38" s="1" t="s">
        <v>28</v>
      </c>
      <c r="Q38" s="1" t="s">
        <v>256</v>
      </c>
      <c r="R38" s="3">
        <v>44280.470023148147</v>
      </c>
      <c r="S38" s="1">
        <v>4</v>
      </c>
    </row>
    <row r="39" spans="1:19" ht="12.5" hidden="1" x14ac:dyDescent="0.25">
      <c r="A39" s="1" t="s">
        <v>257</v>
      </c>
      <c r="B39" s="2"/>
      <c r="C39" s="1" t="s">
        <v>61</v>
      </c>
      <c r="D39" s="1">
        <v>2</v>
      </c>
      <c r="E39" s="1" t="s">
        <v>258</v>
      </c>
      <c r="F39" s="2"/>
      <c r="G39" s="2"/>
      <c r="H39" s="2"/>
      <c r="I39" s="1">
        <v>699900</v>
      </c>
      <c r="J39" s="1" t="s">
        <v>259</v>
      </c>
      <c r="K39" s="1" t="s">
        <v>64</v>
      </c>
      <c r="L39" s="1" t="s">
        <v>260</v>
      </c>
      <c r="M39" s="1">
        <v>6</v>
      </c>
      <c r="N39" s="1" t="s">
        <v>36</v>
      </c>
      <c r="O39" s="1">
        <v>141</v>
      </c>
      <c r="P39" s="1" t="s">
        <v>113</v>
      </c>
      <c r="Q39" s="1" t="s">
        <v>261</v>
      </c>
      <c r="R39" s="3">
        <v>44280.67150462963</v>
      </c>
      <c r="S39" s="1">
        <v>2</v>
      </c>
    </row>
    <row r="40" spans="1:19" ht="12.5" hidden="1" x14ac:dyDescent="0.25">
      <c r="A40" s="1" t="s">
        <v>262</v>
      </c>
      <c r="B40" s="2"/>
      <c r="C40" s="1" t="s">
        <v>48</v>
      </c>
      <c r="D40" s="1">
        <v>3</v>
      </c>
      <c r="E40" s="1" t="s">
        <v>263</v>
      </c>
      <c r="F40" s="2"/>
      <c r="G40" s="2"/>
      <c r="H40" s="2"/>
      <c r="I40" s="1">
        <v>2259000</v>
      </c>
      <c r="J40" s="1" t="s">
        <v>264</v>
      </c>
      <c r="K40" s="1" t="s">
        <v>254</v>
      </c>
      <c r="L40" s="1" t="s">
        <v>265</v>
      </c>
      <c r="M40" s="1">
        <v>7</v>
      </c>
      <c r="N40" s="1" t="s">
        <v>36</v>
      </c>
      <c r="O40" s="1">
        <v>234</v>
      </c>
      <c r="P40" s="1" t="s">
        <v>28</v>
      </c>
      <c r="Q40" s="1" t="s">
        <v>266</v>
      </c>
      <c r="R40" s="3">
        <v>44280.476747685185</v>
      </c>
      <c r="S40" s="1">
        <v>4</v>
      </c>
    </row>
    <row r="41" spans="1:19" ht="12.5" hidden="1" x14ac:dyDescent="0.25">
      <c r="A41" s="1" t="s">
        <v>267</v>
      </c>
      <c r="B41" s="2"/>
      <c r="C41" s="1" t="s">
        <v>268</v>
      </c>
      <c r="D41" s="1">
        <v>3</v>
      </c>
      <c r="E41" s="1" t="s">
        <v>269</v>
      </c>
      <c r="F41" s="2"/>
      <c r="G41" s="2"/>
      <c r="H41" s="2"/>
      <c r="I41" s="1">
        <v>849990</v>
      </c>
      <c r="J41" s="1" t="s">
        <v>270</v>
      </c>
      <c r="K41" s="1" t="s">
        <v>271</v>
      </c>
      <c r="L41" s="1" t="s">
        <v>272</v>
      </c>
      <c r="M41" s="1">
        <v>9</v>
      </c>
      <c r="N41" s="1" t="s">
        <v>36</v>
      </c>
      <c r="O41" s="1">
        <v>3448</v>
      </c>
      <c r="P41" s="1" t="s">
        <v>28</v>
      </c>
      <c r="Q41" s="1" t="s">
        <v>273</v>
      </c>
      <c r="R41" s="3">
        <v>44285.387280092589</v>
      </c>
      <c r="S41" s="1">
        <v>4</v>
      </c>
    </row>
    <row r="42" spans="1:19" ht="12.5" hidden="1" x14ac:dyDescent="0.25">
      <c r="A42" s="1" t="s">
        <v>274</v>
      </c>
      <c r="B42" s="2"/>
      <c r="C42" s="1" t="s">
        <v>31</v>
      </c>
      <c r="D42" s="1">
        <v>4</v>
      </c>
      <c r="E42" s="1" t="s">
        <v>275</v>
      </c>
      <c r="F42" s="2"/>
      <c r="G42" s="2"/>
      <c r="H42" s="2"/>
      <c r="I42" s="1">
        <v>999999</v>
      </c>
      <c r="J42" s="1" t="s">
        <v>276</v>
      </c>
      <c r="K42" s="1" t="s">
        <v>277</v>
      </c>
      <c r="L42" s="1" t="s">
        <v>278</v>
      </c>
      <c r="M42" s="1">
        <v>11</v>
      </c>
      <c r="N42" s="1" t="s">
        <v>36</v>
      </c>
      <c r="O42" s="1">
        <v>14</v>
      </c>
      <c r="P42" s="1" t="s">
        <v>127</v>
      </c>
      <c r="Q42" s="1" t="s">
        <v>279</v>
      </c>
      <c r="R42" s="3">
        <v>44283.933425925927</v>
      </c>
      <c r="S42" s="1">
        <v>4</v>
      </c>
    </row>
    <row r="43" spans="1:19" ht="12.5" hidden="1" x14ac:dyDescent="0.25">
      <c r="A43" s="1" t="s">
        <v>280</v>
      </c>
      <c r="B43" s="2"/>
      <c r="C43" s="1" t="s">
        <v>31</v>
      </c>
      <c r="D43" s="1">
        <v>5</v>
      </c>
      <c r="E43" s="1" t="s">
        <v>281</v>
      </c>
      <c r="F43" s="2"/>
      <c r="G43" s="2"/>
      <c r="H43" s="2"/>
      <c r="I43" s="1">
        <v>3188000</v>
      </c>
      <c r="J43" s="1" t="s">
        <v>282</v>
      </c>
      <c r="K43" s="1" t="s">
        <v>34</v>
      </c>
      <c r="L43" s="1" t="s">
        <v>283</v>
      </c>
      <c r="M43" s="1">
        <v>11</v>
      </c>
      <c r="N43" s="1" t="s">
        <v>36</v>
      </c>
      <c r="O43" s="1">
        <v>17</v>
      </c>
      <c r="P43" s="1" t="s">
        <v>80</v>
      </c>
      <c r="Q43" s="1" t="s">
        <v>284</v>
      </c>
      <c r="R43" s="3">
        <v>44280.480162037034</v>
      </c>
      <c r="S43" s="1">
        <v>5</v>
      </c>
    </row>
    <row r="44" spans="1:19" ht="12.5" hidden="1" x14ac:dyDescent="0.25">
      <c r="A44" s="1" t="s">
        <v>285</v>
      </c>
      <c r="B44" s="2"/>
      <c r="C44" s="1" t="s">
        <v>40</v>
      </c>
      <c r="D44" s="1">
        <v>4</v>
      </c>
      <c r="E44" s="1" t="s">
        <v>286</v>
      </c>
      <c r="F44" s="2"/>
      <c r="G44" s="2"/>
      <c r="H44" s="2"/>
      <c r="I44" s="1">
        <v>1499900</v>
      </c>
      <c r="J44" s="1" t="s">
        <v>287</v>
      </c>
      <c r="K44" s="1" t="s">
        <v>43</v>
      </c>
      <c r="L44" s="1" t="s">
        <v>288</v>
      </c>
      <c r="M44" s="1">
        <v>11</v>
      </c>
      <c r="N44" s="1" t="s">
        <v>36</v>
      </c>
      <c r="O44" s="1">
        <v>42</v>
      </c>
      <c r="P44" s="1" t="s">
        <v>45</v>
      </c>
      <c r="Q44" s="1" t="s">
        <v>289</v>
      </c>
      <c r="R44" s="3">
        <v>44285.000486111108</v>
      </c>
      <c r="S44" s="1">
        <v>5</v>
      </c>
    </row>
    <row r="45" spans="1:19" ht="12.5" hidden="1" x14ac:dyDescent="0.25">
      <c r="A45" s="1" t="s">
        <v>290</v>
      </c>
      <c r="B45" s="2"/>
      <c r="C45" s="1" t="s">
        <v>31</v>
      </c>
      <c r="D45" s="1">
        <v>3</v>
      </c>
      <c r="E45" s="1" t="s">
        <v>291</v>
      </c>
      <c r="F45" s="2"/>
      <c r="G45" s="2"/>
      <c r="H45" s="2"/>
      <c r="I45" s="1">
        <v>899000</v>
      </c>
      <c r="J45" s="1" t="s">
        <v>292</v>
      </c>
      <c r="K45" s="1" t="s">
        <v>137</v>
      </c>
      <c r="L45" s="1" t="s">
        <v>293</v>
      </c>
      <c r="M45" s="1">
        <v>6</v>
      </c>
      <c r="N45" s="1" t="s">
        <v>36</v>
      </c>
      <c r="O45" s="1">
        <v>156</v>
      </c>
      <c r="P45" s="1" t="s">
        <v>182</v>
      </c>
      <c r="Q45" s="1" t="s">
        <v>294</v>
      </c>
      <c r="R45" s="3">
        <v>44285.001608796294</v>
      </c>
      <c r="S45" s="1">
        <v>4</v>
      </c>
    </row>
    <row r="46" spans="1:19" ht="12.5" hidden="1" x14ac:dyDescent="0.25">
      <c r="A46" s="1" t="s">
        <v>295</v>
      </c>
      <c r="B46" s="2"/>
      <c r="C46" s="1" t="s">
        <v>48</v>
      </c>
      <c r="D46" s="1">
        <v>3</v>
      </c>
      <c r="E46" s="1" t="s">
        <v>296</v>
      </c>
      <c r="F46" s="2"/>
      <c r="G46" s="2"/>
      <c r="H46" s="2"/>
      <c r="I46" s="1">
        <v>949000</v>
      </c>
      <c r="J46" s="1" t="s">
        <v>297</v>
      </c>
      <c r="K46" s="1" t="s">
        <v>298</v>
      </c>
      <c r="L46" s="1" t="s">
        <v>299</v>
      </c>
      <c r="M46" s="1">
        <v>6</v>
      </c>
      <c r="N46" s="1" t="s">
        <v>36</v>
      </c>
      <c r="O46" s="1">
        <v>94</v>
      </c>
      <c r="P46" s="1" t="s">
        <v>45</v>
      </c>
      <c r="Q46" s="1" t="s">
        <v>300</v>
      </c>
      <c r="R46" s="3">
        <v>44285.002743055556</v>
      </c>
      <c r="S46" s="1">
        <v>3</v>
      </c>
    </row>
    <row r="47" spans="1:19" ht="12.5" hidden="1" x14ac:dyDescent="0.25">
      <c r="A47" s="1" t="s">
        <v>301</v>
      </c>
      <c r="B47" s="2"/>
      <c r="C47" s="1" t="s">
        <v>48</v>
      </c>
      <c r="D47" s="1">
        <v>3</v>
      </c>
      <c r="E47" s="1" t="s">
        <v>302</v>
      </c>
      <c r="F47" s="2"/>
      <c r="G47" s="2"/>
      <c r="H47" s="2"/>
      <c r="I47" s="1">
        <v>1380000</v>
      </c>
      <c r="J47" s="1" t="s">
        <v>303</v>
      </c>
      <c r="K47" s="1" t="s">
        <v>304</v>
      </c>
      <c r="L47" s="1" t="s">
        <v>305</v>
      </c>
      <c r="M47" s="1">
        <v>6</v>
      </c>
      <c r="N47" s="1" t="s">
        <v>36</v>
      </c>
      <c r="O47" s="1">
        <v>89</v>
      </c>
      <c r="P47" s="1" t="s">
        <v>127</v>
      </c>
      <c r="Q47" s="1" t="s">
        <v>306</v>
      </c>
      <c r="R47" s="3">
        <v>44280.528101851851</v>
      </c>
      <c r="S47" s="1">
        <v>3</v>
      </c>
    </row>
    <row r="48" spans="1:19" ht="12.5" hidden="1" x14ac:dyDescent="0.25">
      <c r="A48" s="1" t="s">
        <v>307</v>
      </c>
      <c r="B48" s="2"/>
      <c r="C48" s="1" t="s">
        <v>40</v>
      </c>
      <c r="D48" s="1">
        <v>3</v>
      </c>
      <c r="E48" s="1" t="s">
        <v>308</v>
      </c>
      <c r="F48" s="2"/>
      <c r="G48" s="2"/>
      <c r="H48" s="2"/>
      <c r="I48" s="1">
        <v>859900</v>
      </c>
      <c r="J48" s="1" t="s">
        <v>309</v>
      </c>
      <c r="K48" s="1" t="s">
        <v>43</v>
      </c>
      <c r="L48" s="1" t="s">
        <v>310</v>
      </c>
      <c r="M48" s="1">
        <v>7</v>
      </c>
      <c r="N48" s="1" t="s">
        <v>36</v>
      </c>
      <c r="O48" s="1">
        <v>118</v>
      </c>
      <c r="P48" s="1" t="s">
        <v>73</v>
      </c>
      <c r="Q48" s="1" t="s">
        <v>311</v>
      </c>
      <c r="R48" s="3">
        <v>44282.435624999998</v>
      </c>
      <c r="S48" s="1">
        <v>4</v>
      </c>
    </row>
    <row r="49" spans="1:19" ht="12.5" x14ac:dyDescent="0.25">
      <c r="A49" s="1" t="s">
        <v>312</v>
      </c>
      <c r="B49" s="1" t="s">
        <v>23</v>
      </c>
      <c r="C49" s="1" t="s">
        <v>116</v>
      </c>
      <c r="D49" s="1">
        <v>3</v>
      </c>
      <c r="E49" s="1" t="s">
        <v>313</v>
      </c>
      <c r="F49" s="1" t="s">
        <v>23</v>
      </c>
      <c r="G49" s="1" t="s">
        <v>23</v>
      </c>
      <c r="H49" s="1" t="s">
        <v>23</v>
      </c>
      <c r="I49" s="1">
        <v>2700</v>
      </c>
      <c r="J49" s="1" t="s">
        <v>314</v>
      </c>
      <c r="K49" s="1" t="s">
        <v>119</v>
      </c>
      <c r="L49" s="1" t="s">
        <v>315</v>
      </c>
      <c r="M49" s="1">
        <v>8</v>
      </c>
      <c r="N49" s="1" t="s">
        <v>27</v>
      </c>
      <c r="O49" s="1">
        <v>346</v>
      </c>
      <c r="P49" s="1" t="s">
        <v>53</v>
      </c>
      <c r="Q49" s="1" t="s">
        <v>316</v>
      </c>
      <c r="R49" s="3">
        <v>44280.432835648149</v>
      </c>
      <c r="S49" s="1">
        <v>3</v>
      </c>
    </row>
    <row r="50" spans="1:19" ht="12.5" x14ac:dyDescent="0.25">
      <c r="A50" s="1" t="s">
        <v>317</v>
      </c>
      <c r="B50" s="1" t="s">
        <v>23</v>
      </c>
      <c r="C50" s="1" t="s">
        <v>40</v>
      </c>
      <c r="D50" s="1">
        <v>3</v>
      </c>
      <c r="E50" s="1" t="s">
        <v>318</v>
      </c>
      <c r="F50" s="1" t="s">
        <v>23</v>
      </c>
      <c r="G50" s="1" t="s">
        <v>23</v>
      </c>
      <c r="H50" s="1" t="s">
        <v>23</v>
      </c>
      <c r="I50" s="1">
        <v>2750</v>
      </c>
      <c r="J50" s="1" t="s">
        <v>319</v>
      </c>
      <c r="K50" s="1" t="s">
        <v>43</v>
      </c>
      <c r="L50" s="1" t="s">
        <v>320</v>
      </c>
      <c r="M50" s="1">
        <v>8</v>
      </c>
      <c r="N50" s="1" t="s">
        <v>27</v>
      </c>
      <c r="O50" s="1">
        <v>14</v>
      </c>
      <c r="P50" s="1" t="s">
        <v>45</v>
      </c>
      <c r="Q50" s="1" t="s">
        <v>321</v>
      </c>
      <c r="R50" s="3">
        <v>44281.565983796296</v>
      </c>
      <c r="S50" s="1">
        <v>3</v>
      </c>
    </row>
    <row r="51" spans="1:19" ht="12.5" hidden="1" x14ac:dyDescent="0.25">
      <c r="A51" s="1" t="s">
        <v>322</v>
      </c>
      <c r="B51" s="2"/>
      <c r="C51" s="1" t="s">
        <v>40</v>
      </c>
      <c r="D51" s="1">
        <v>4</v>
      </c>
      <c r="E51" s="1" t="s">
        <v>323</v>
      </c>
      <c r="F51" s="2"/>
      <c r="G51" s="2"/>
      <c r="H51" s="2"/>
      <c r="I51" s="1">
        <v>4200000</v>
      </c>
      <c r="J51" s="1" t="s">
        <v>324</v>
      </c>
      <c r="K51" s="1" t="s">
        <v>154</v>
      </c>
      <c r="L51" s="1" t="s">
        <v>325</v>
      </c>
      <c r="M51" s="1">
        <v>19</v>
      </c>
      <c r="N51" s="1" t="s">
        <v>36</v>
      </c>
      <c r="O51" s="1">
        <v>6920</v>
      </c>
      <c r="P51" s="1" t="s">
        <v>28</v>
      </c>
      <c r="Q51" s="1" t="s">
        <v>326</v>
      </c>
      <c r="R51" s="3">
        <v>44280.499490740738</v>
      </c>
      <c r="S51" s="1">
        <v>6</v>
      </c>
    </row>
    <row r="52" spans="1:19" ht="12.5" hidden="1" x14ac:dyDescent="0.25">
      <c r="A52" s="1" t="s">
        <v>327</v>
      </c>
      <c r="B52" s="2"/>
      <c r="C52" s="1" t="s">
        <v>61</v>
      </c>
      <c r="D52" s="1">
        <v>3</v>
      </c>
      <c r="E52" s="1" t="s">
        <v>328</v>
      </c>
      <c r="F52" s="2"/>
      <c r="G52" s="2"/>
      <c r="H52" s="2"/>
      <c r="I52" s="1">
        <v>550000</v>
      </c>
      <c r="J52" s="1" t="s">
        <v>329</v>
      </c>
      <c r="K52" s="1" t="s">
        <v>173</v>
      </c>
      <c r="L52" s="1" t="s">
        <v>330</v>
      </c>
      <c r="M52" s="1">
        <v>8</v>
      </c>
      <c r="N52" s="1" t="s">
        <v>36</v>
      </c>
      <c r="O52" s="1">
        <v>83</v>
      </c>
      <c r="P52" s="1" t="s">
        <v>113</v>
      </c>
      <c r="Q52" s="1" t="s">
        <v>331</v>
      </c>
      <c r="R52" s="3">
        <v>44280.474178240744</v>
      </c>
      <c r="S52" s="1">
        <v>2</v>
      </c>
    </row>
    <row r="53" spans="1:19" ht="12.5" hidden="1" x14ac:dyDescent="0.25">
      <c r="A53" s="1" t="s">
        <v>332</v>
      </c>
      <c r="B53" s="2"/>
      <c r="C53" s="1" t="s">
        <v>61</v>
      </c>
      <c r="D53" s="1">
        <v>2</v>
      </c>
      <c r="E53" s="1" t="s">
        <v>333</v>
      </c>
      <c r="F53" s="2"/>
      <c r="G53" s="2"/>
      <c r="H53" s="2"/>
      <c r="I53" s="1">
        <v>849900</v>
      </c>
      <c r="J53" s="1" t="s">
        <v>334</v>
      </c>
      <c r="K53" s="1" t="s">
        <v>173</v>
      </c>
      <c r="L53" s="1" t="s">
        <v>335</v>
      </c>
      <c r="M53" s="1">
        <v>12</v>
      </c>
      <c r="N53" s="1" t="s">
        <v>36</v>
      </c>
      <c r="O53" s="1">
        <v>44</v>
      </c>
      <c r="P53" s="1" t="s">
        <v>37</v>
      </c>
      <c r="Q53" s="1" t="s">
        <v>336</v>
      </c>
      <c r="R53" s="3">
        <v>44280.450682870367</v>
      </c>
      <c r="S53" s="1">
        <v>2</v>
      </c>
    </row>
    <row r="54" spans="1:19" ht="12.5" hidden="1" x14ac:dyDescent="0.25">
      <c r="A54" s="1" t="s">
        <v>337</v>
      </c>
      <c r="B54" s="2"/>
      <c r="C54" s="1" t="s">
        <v>40</v>
      </c>
      <c r="D54" s="1">
        <v>4</v>
      </c>
      <c r="E54" s="1" t="s">
        <v>338</v>
      </c>
      <c r="F54" s="2"/>
      <c r="G54" s="2"/>
      <c r="H54" s="2"/>
      <c r="I54" s="1">
        <v>1099999</v>
      </c>
      <c r="J54" s="1" t="s">
        <v>339</v>
      </c>
      <c r="K54" s="1" t="s">
        <v>43</v>
      </c>
      <c r="L54" s="1" t="s">
        <v>340</v>
      </c>
      <c r="M54" s="1">
        <v>9</v>
      </c>
      <c r="N54" s="1" t="s">
        <v>36</v>
      </c>
      <c r="O54" s="1">
        <v>28</v>
      </c>
      <c r="P54" s="1" t="s">
        <v>45</v>
      </c>
      <c r="Q54" s="1" t="s">
        <v>341</v>
      </c>
      <c r="R54" s="3">
        <v>44280.457835648151</v>
      </c>
      <c r="S54" s="1">
        <v>4</v>
      </c>
    </row>
    <row r="55" spans="1:19" ht="12.5" hidden="1" x14ac:dyDescent="0.25">
      <c r="A55" s="1" t="s">
        <v>342</v>
      </c>
      <c r="B55" s="2"/>
      <c r="C55" s="1" t="s">
        <v>21</v>
      </c>
      <c r="D55" s="1">
        <v>2</v>
      </c>
      <c r="E55" s="1" t="s">
        <v>343</v>
      </c>
      <c r="F55" s="2"/>
      <c r="G55" s="2"/>
      <c r="H55" s="2"/>
      <c r="I55" s="1">
        <v>799900</v>
      </c>
      <c r="J55" s="1" t="s">
        <v>344</v>
      </c>
      <c r="K55" s="1" t="s">
        <v>345</v>
      </c>
      <c r="L55" s="1" t="s">
        <v>346</v>
      </c>
      <c r="M55" s="1">
        <v>6</v>
      </c>
      <c r="N55" s="1" t="s">
        <v>36</v>
      </c>
      <c r="O55" s="1">
        <v>119</v>
      </c>
      <c r="P55" s="1" t="s">
        <v>37</v>
      </c>
      <c r="Q55" s="1" t="s">
        <v>347</v>
      </c>
      <c r="R55" s="3">
        <v>44285.386331018519</v>
      </c>
      <c r="S55" s="1">
        <v>3</v>
      </c>
    </row>
    <row r="56" spans="1:19" ht="12.5" hidden="1" x14ac:dyDescent="0.25">
      <c r="A56" s="1" t="s">
        <v>348</v>
      </c>
      <c r="B56" s="2"/>
      <c r="C56" s="1" t="s">
        <v>61</v>
      </c>
      <c r="D56" s="1">
        <v>3</v>
      </c>
      <c r="E56" s="1" t="s">
        <v>349</v>
      </c>
      <c r="F56" s="2"/>
      <c r="G56" s="2"/>
      <c r="H56" s="2"/>
      <c r="I56" s="1">
        <v>449900</v>
      </c>
      <c r="J56" s="1" t="s">
        <v>350</v>
      </c>
      <c r="K56" s="1" t="s">
        <v>351</v>
      </c>
      <c r="L56" s="1" t="s">
        <v>352</v>
      </c>
      <c r="M56" s="1">
        <v>6</v>
      </c>
      <c r="N56" s="1" t="s">
        <v>36</v>
      </c>
      <c r="O56" s="1">
        <v>43</v>
      </c>
      <c r="P56" s="1" t="s">
        <v>37</v>
      </c>
      <c r="Q56" s="1" t="s">
        <v>353</v>
      </c>
      <c r="R56" s="3">
        <v>44284.41128472222</v>
      </c>
      <c r="S56" s="1">
        <v>2</v>
      </c>
    </row>
    <row r="57" spans="1:19" ht="12.5" hidden="1" x14ac:dyDescent="0.25">
      <c r="A57" s="1" t="s">
        <v>354</v>
      </c>
      <c r="B57" s="2"/>
      <c r="C57" s="1" t="s">
        <v>48</v>
      </c>
      <c r="D57" s="1">
        <v>4</v>
      </c>
      <c r="E57" s="1" t="s">
        <v>355</v>
      </c>
      <c r="F57" s="2"/>
      <c r="G57" s="2"/>
      <c r="H57" s="2"/>
      <c r="I57" s="1">
        <v>1049000</v>
      </c>
      <c r="J57" s="1" t="s">
        <v>356</v>
      </c>
      <c r="K57" s="1" t="s">
        <v>357</v>
      </c>
      <c r="L57" s="1" t="s">
        <v>358</v>
      </c>
      <c r="M57" s="1">
        <v>8</v>
      </c>
      <c r="N57" s="1" t="s">
        <v>36</v>
      </c>
      <c r="O57" s="1">
        <v>155</v>
      </c>
      <c r="P57" s="1" t="s">
        <v>28</v>
      </c>
      <c r="Q57" s="1" t="s">
        <v>359</v>
      </c>
      <c r="R57" s="3">
        <v>44280.478761574072</v>
      </c>
      <c r="S57" s="1">
        <v>3</v>
      </c>
    </row>
    <row r="58" spans="1:19" ht="12.5" hidden="1" x14ac:dyDescent="0.25">
      <c r="A58" s="1" t="s">
        <v>360</v>
      </c>
      <c r="B58" s="2"/>
      <c r="C58" s="1" t="s">
        <v>21</v>
      </c>
      <c r="D58" s="1">
        <v>2</v>
      </c>
      <c r="E58" s="1" t="s">
        <v>361</v>
      </c>
      <c r="F58" s="2"/>
      <c r="G58" s="2"/>
      <c r="H58" s="2"/>
      <c r="I58" s="1">
        <v>739000</v>
      </c>
      <c r="J58" s="1" t="s">
        <v>362</v>
      </c>
      <c r="K58" s="1" t="s">
        <v>92</v>
      </c>
      <c r="L58" s="1" t="s">
        <v>363</v>
      </c>
      <c r="M58" s="1">
        <v>5</v>
      </c>
      <c r="N58" s="1" t="s">
        <v>36</v>
      </c>
      <c r="O58" s="1">
        <v>131</v>
      </c>
      <c r="P58" s="1" t="s">
        <v>53</v>
      </c>
      <c r="Q58" s="1" t="s">
        <v>364</v>
      </c>
      <c r="R58" s="3">
        <v>44284.820844907408</v>
      </c>
      <c r="S58" s="1">
        <v>2</v>
      </c>
    </row>
    <row r="59" spans="1:19" ht="12.5" hidden="1" x14ac:dyDescent="0.25">
      <c r="A59" s="1" t="s">
        <v>365</v>
      </c>
      <c r="B59" s="2"/>
      <c r="C59" s="1" t="s">
        <v>366</v>
      </c>
      <c r="D59" s="1">
        <v>4</v>
      </c>
      <c r="E59" s="1" t="s">
        <v>367</v>
      </c>
      <c r="F59" s="2"/>
      <c r="G59" s="2"/>
      <c r="H59" s="2"/>
      <c r="I59" s="1">
        <v>1480000</v>
      </c>
      <c r="J59" s="1" t="s">
        <v>368</v>
      </c>
      <c r="K59" s="1" t="s">
        <v>369</v>
      </c>
      <c r="L59" s="1" t="s">
        <v>370</v>
      </c>
      <c r="M59" s="1">
        <v>12</v>
      </c>
      <c r="N59" s="1" t="s">
        <v>36</v>
      </c>
      <c r="O59" s="1">
        <v>2218</v>
      </c>
      <c r="P59" s="1" t="s">
        <v>37</v>
      </c>
      <c r="Q59" s="1" t="s">
        <v>371</v>
      </c>
      <c r="R59" s="3">
        <v>44285.008692129632</v>
      </c>
      <c r="S59" s="1">
        <v>4</v>
      </c>
    </row>
    <row r="60" spans="1:19" ht="12.5" hidden="1" x14ac:dyDescent="0.25">
      <c r="A60" s="1" t="s">
        <v>372</v>
      </c>
      <c r="B60" s="2"/>
      <c r="C60" s="1" t="s">
        <v>21</v>
      </c>
      <c r="D60" s="1">
        <v>5</v>
      </c>
      <c r="E60" s="1" t="s">
        <v>373</v>
      </c>
      <c r="F60" s="2"/>
      <c r="G60" s="2"/>
      <c r="H60" s="2"/>
      <c r="I60" s="1">
        <v>1331000</v>
      </c>
      <c r="J60" s="1" t="s">
        <v>374</v>
      </c>
      <c r="K60" s="1" t="s">
        <v>345</v>
      </c>
      <c r="L60" s="1" t="s">
        <v>375</v>
      </c>
      <c r="M60" s="1">
        <v>13</v>
      </c>
      <c r="N60" s="1" t="s">
        <v>36</v>
      </c>
      <c r="O60" s="1">
        <v>3790</v>
      </c>
      <c r="P60" s="2"/>
      <c r="Q60" s="1" t="s">
        <v>376</v>
      </c>
      <c r="R60" s="3">
        <v>44280.461469907408</v>
      </c>
      <c r="S60" s="1">
        <v>3</v>
      </c>
    </row>
    <row r="61" spans="1:19" ht="12.5" hidden="1" x14ac:dyDescent="0.25">
      <c r="A61" s="1" t="s">
        <v>377</v>
      </c>
      <c r="B61" s="2"/>
      <c r="C61" s="1" t="s">
        <v>48</v>
      </c>
      <c r="D61" s="1">
        <v>3</v>
      </c>
      <c r="E61" s="1" t="s">
        <v>378</v>
      </c>
      <c r="F61" s="2"/>
      <c r="G61" s="2"/>
      <c r="H61" s="2"/>
      <c r="I61" s="1">
        <v>1199000</v>
      </c>
      <c r="J61" s="1" t="s">
        <v>379</v>
      </c>
      <c r="K61" s="1" t="s">
        <v>380</v>
      </c>
      <c r="L61" s="1" t="s">
        <v>381</v>
      </c>
      <c r="M61" s="1">
        <v>7</v>
      </c>
      <c r="N61" s="1" t="s">
        <v>36</v>
      </c>
      <c r="O61" s="1">
        <v>64</v>
      </c>
      <c r="P61" s="1" t="s">
        <v>127</v>
      </c>
      <c r="Q61" s="1" t="s">
        <v>382</v>
      </c>
      <c r="R61" s="3">
        <v>44284.400868055556</v>
      </c>
      <c r="S61" s="1">
        <v>2</v>
      </c>
    </row>
    <row r="62" spans="1:19" ht="12.5" hidden="1" x14ac:dyDescent="0.25">
      <c r="A62" s="1" t="s">
        <v>383</v>
      </c>
      <c r="B62" s="2"/>
      <c r="C62" s="1" t="s">
        <v>31</v>
      </c>
      <c r="D62" s="1">
        <v>3</v>
      </c>
      <c r="E62" s="1" t="s">
        <v>384</v>
      </c>
      <c r="F62" s="2"/>
      <c r="G62" s="2"/>
      <c r="H62" s="2"/>
      <c r="I62" s="1">
        <v>999000</v>
      </c>
      <c r="J62" s="1" t="s">
        <v>385</v>
      </c>
      <c r="K62" s="1" t="s">
        <v>386</v>
      </c>
      <c r="L62" s="1" t="s">
        <v>387</v>
      </c>
      <c r="M62" s="1">
        <v>5</v>
      </c>
      <c r="N62" s="1" t="s">
        <v>36</v>
      </c>
      <c r="O62" s="1">
        <v>99</v>
      </c>
      <c r="P62" s="1" t="s">
        <v>113</v>
      </c>
      <c r="Q62" s="1" t="s">
        <v>388</v>
      </c>
      <c r="R62" s="3">
        <v>44284.821157407408</v>
      </c>
      <c r="S62" s="1">
        <v>2</v>
      </c>
    </row>
    <row r="63" spans="1:19" ht="12.5" hidden="1" x14ac:dyDescent="0.25">
      <c r="A63" s="1" t="s">
        <v>389</v>
      </c>
      <c r="B63" s="2"/>
      <c r="C63" s="1" t="s">
        <v>390</v>
      </c>
      <c r="D63" s="1">
        <v>4</v>
      </c>
      <c r="E63" s="1" t="s">
        <v>391</v>
      </c>
      <c r="F63" s="2"/>
      <c r="G63" s="2"/>
      <c r="H63" s="2"/>
      <c r="I63" s="1">
        <v>899900</v>
      </c>
      <c r="J63" s="1" t="s">
        <v>392</v>
      </c>
      <c r="K63" s="1" t="s">
        <v>390</v>
      </c>
      <c r="L63" s="1" t="s">
        <v>393</v>
      </c>
      <c r="M63" s="1">
        <v>12</v>
      </c>
      <c r="N63" s="1" t="s">
        <v>36</v>
      </c>
      <c r="O63" s="1">
        <v>9</v>
      </c>
      <c r="P63" s="1" t="s">
        <v>193</v>
      </c>
      <c r="Q63" s="1" t="s">
        <v>394</v>
      </c>
      <c r="R63" s="3">
        <v>44280.536770833336</v>
      </c>
      <c r="S63" s="1">
        <v>4</v>
      </c>
    </row>
    <row r="64" spans="1:19" ht="12.5" hidden="1" x14ac:dyDescent="0.25">
      <c r="A64" s="1" t="s">
        <v>395</v>
      </c>
      <c r="B64" s="2"/>
      <c r="C64" s="1" t="s">
        <v>116</v>
      </c>
      <c r="D64" s="1">
        <v>4</v>
      </c>
      <c r="E64" s="1" t="s">
        <v>396</v>
      </c>
      <c r="F64" s="2"/>
      <c r="G64" s="2"/>
      <c r="H64" s="2"/>
      <c r="I64" s="1">
        <v>2499000</v>
      </c>
      <c r="J64" s="1" t="s">
        <v>397</v>
      </c>
      <c r="K64" s="1" t="s">
        <v>398</v>
      </c>
      <c r="L64" s="1" t="s">
        <v>399</v>
      </c>
      <c r="M64" s="1">
        <v>7</v>
      </c>
      <c r="N64" s="1" t="s">
        <v>36</v>
      </c>
      <c r="O64" s="1">
        <v>6190</v>
      </c>
      <c r="P64" s="1" t="s">
        <v>400</v>
      </c>
      <c r="Q64" s="1" t="s">
        <v>401</v>
      </c>
      <c r="R64" s="3">
        <v>44280.517824074072</v>
      </c>
      <c r="S64" s="1">
        <v>4</v>
      </c>
    </row>
    <row r="65" spans="1:19" ht="12.5" hidden="1" x14ac:dyDescent="0.25">
      <c r="A65" s="1" t="s">
        <v>402</v>
      </c>
      <c r="B65" s="2"/>
      <c r="C65" s="1" t="s">
        <v>31</v>
      </c>
      <c r="D65" s="1">
        <v>3</v>
      </c>
      <c r="E65" s="1" t="s">
        <v>403</v>
      </c>
      <c r="F65" s="2"/>
      <c r="G65" s="2"/>
      <c r="H65" s="2"/>
      <c r="I65" s="1">
        <v>1168800</v>
      </c>
      <c r="J65" s="1" t="s">
        <v>404</v>
      </c>
      <c r="K65" s="1" t="s">
        <v>143</v>
      </c>
      <c r="L65" s="1" t="s">
        <v>405</v>
      </c>
      <c r="M65" s="1">
        <v>7</v>
      </c>
      <c r="N65" s="1" t="s">
        <v>36</v>
      </c>
      <c r="O65" s="1">
        <v>411</v>
      </c>
      <c r="P65" s="1" t="s">
        <v>45</v>
      </c>
      <c r="Q65" s="1" t="s">
        <v>406</v>
      </c>
      <c r="R65" s="3">
        <v>44285.136238425926</v>
      </c>
      <c r="S65" s="1">
        <v>3</v>
      </c>
    </row>
    <row r="66" spans="1:19" ht="12.5" hidden="1" x14ac:dyDescent="0.25">
      <c r="A66" s="1" t="s">
        <v>407</v>
      </c>
      <c r="B66" s="2"/>
      <c r="C66" s="1" t="s">
        <v>408</v>
      </c>
      <c r="D66" s="1">
        <v>3</v>
      </c>
      <c r="E66" s="1" t="s">
        <v>409</v>
      </c>
      <c r="F66" s="2"/>
      <c r="G66" s="2"/>
      <c r="H66" s="2"/>
      <c r="I66" s="1">
        <v>899900</v>
      </c>
      <c r="J66" s="1" t="s">
        <v>410</v>
      </c>
      <c r="K66" s="1" t="s">
        <v>411</v>
      </c>
      <c r="L66" s="1" t="s">
        <v>412</v>
      </c>
      <c r="M66" s="1">
        <v>11</v>
      </c>
      <c r="N66" s="1" t="s">
        <v>36</v>
      </c>
      <c r="O66" s="1">
        <v>6</v>
      </c>
      <c r="P66" s="1" t="s">
        <v>53</v>
      </c>
      <c r="Q66" s="1" t="s">
        <v>413</v>
      </c>
      <c r="R66" s="3">
        <v>44280.496863425928</v>
      </c>
      <c r="S66" s="1">
        <v>3</v>
      </c>
    </row>
    <row r="67" spans="1:19" ht="12.5" hidden="1" x14ac:dyDescent="0.25">
      <c r="A67" s="1" t="s">
        <v>414</v>
      </c>
      <c r="B67" s="2"/>
      <c r="C67" s="1" t="s">
        <v>31</v>
      </c>
      <c r="D67" s="1">
        <v>4</v>
      </c>
      <c r="E67" s="1" t="s">
        <v>415</v>
      </c>
      <c r="F67" s="2"/>
      <c r="G67" s="2"/>
      <c r="H67" s="2"/>
      <c r="I67" s="1">
        <v>1388000</v>
      </c>
      <c r="J67" s="1" t="s">
        <v>416</v>
      </c>
      <c r="K67" s="1" t="s">
        <v>417</v>
      </c>
      <c r="L67" s="1" t="s">
        <v>418</v>
      </c>
      <c r="M67" s="1">
        <v>8</v>
      </c>
      <c r="N67" s="1" t="s">
        <v>36</v>
      </c>
      <c r="O67" s="1">
        <v>95</v>
      </c>
      <c r="P67" s="1" t="s">
        <v>37</v>
      </c>
      <c r="Q67" s="1" t="s">
        <v>419</v>
      </c>
      <c r="R67" s="3">
        <v>44280.497349537036</v>
      </c>
      <c r="S67" s="1">
        <v>4</v>
      </c>
    </row>
    <row r="68" spans="1:19" ht="12.5" hidden="1" x14ac:dyDescent="0.25">
      <c r="A68" s="1" t="s">
        <v>420</v>
      </c>
      <c r="B68" s="2"/>
      <c r="C68" s="1" t="s">
        <v>116</v>
      </c>
      <c r="D68" s="1">
        <v>3</v>
      </c>
      <c r="E68" s="1" t="s">
        <v>421</v>
      </c>
      <c r="F68" s="2"/>
      <c r="G68" s="2"/>
      <c r="H68" s="2"/>
      <c r="I68" s="1">
        <v>1250000</v>
      </c>
      <c r="J68" s="1" t="s">
        <v>422</v>
      </c>
      <c r="K68" s="1" t="s">
        <v>423</v>
      </c>
      <c r="L68" s="1" t="s">
        <v>424</v>
      </c>
      <c r="M68" s="1">
        <v>6</v>
      </c>
      <c r="N68" s="1" t="s">
        <v>36</v>
      </c>
      <c r="O68" s="1">
        <v>691</v>
      </c>
      <c r="P68" s="1" t="s">
        <v>226</v>
      </c>
      <c r="Q68" s="1" t="s">
        <v>425</v>
      </c>
      <c r="R68" s="3">
        <v>44280.477581018517</v>
      </c>
      <c r="S68" s="1">
        <v>3</v>
      </c>
    </row>
    <row r="69" spans="1:19" ht="12.5" hidden="1" x14ac:dyDescent="0.25">
      <c r="A69" s="1" t="s">
        <v>426</v>
      </c>
      <c r="B69" s="2"/>
      <c r="C69" s="1" t="s">
        <v>31</v>
      </c>
      <c r="D69" s="1">
        <v>4</v>
      </c>
      <c r="E69" s="1" t="s">
        <v>427</v>
      </c>
      <c r="F69" s="2"/>
      <c r="G69" s="2"/>
      <c r="H69" s="2"/>
      <c r="I69" s="1">
        <v>1180000</v>
      </c>
      <c r="J69" s="1" t="s">
        <v>428</v>
      </c>
      <c r="K69" s="1" t="s">
        <v>429</v>
      </c>
      <c r="L69" s="1" t="s">
        <v>430</v>
      </c>
      <c r="M69" s="1">
        <v>11</v>
      </c>
      <c r="N69" s="1" t="s">
        <v>36</v>
      </c>
      <c r="O69" s="1">
        <v>21</v>
      </c>
      <c r="P69" s="1" t="s">
        <v>127</v>
      </c>
      <c r="Q69" s="1" t="s">
        <v>431</v>
      </c>
      <c r="R69" s="3">
        <v>44280.465636574074</v>
      </c>
      <c r="S69" s="1">
        <v>3</v>
      </c>
    </row>
    <row r="70" spans="1:19" ht="12.5" hidden="1" x14ac:dyDescent="0.25">
      <c r="A70" s="1" t="s">
        <v>432</v>
      </c>
      <c r="B70" s="2"/>
      <c r="C70" s="1" t="s">
        <v>31</v>
      </c>
      <c r="D70" s="1">
        <v>3</v>
      </c>
      <c r="E70" s="1" t="s">
        <v>433</v>
      </c>
      <c r="F70" s="2"/>
      <c r="G70" s="2"/>
      <c r="H70" s="2"/>
      <c r="I70" s="1">
        <v>979900</v>
      </c>
      <c r="J70" s="1" t="s">
        <v>434</v>
      </c>
      <c r="K70" s="1" t="s">
        <v>429</v>
      </c>
      <c r="L70" s="1" t="s">
        <v>435</v>
      </c>
      <c r="M70" s="1">
        <v>8</v>
      </c>
      <c r="N70" s="1" t="s">
        <v>36</v>
      </c>
      <c r="O70" s="1">
        <v>32</v>
      </c>
      <c r="P70" s="1" t="s">
        <v>113</v>
      </c>
      <c r="Q70" s="1" t="s">
        <v>436</v>
      </c>
      <c r="R70" s="3">
        <v>44284.671215277776</v>
      </c>
      <c r="S70" s="1">
        <v>1</v>
      </c>
    </row>
    <row r="71" spans="1:19" ht="12.5" hidden="1" x14ac:dyDescent="0.25">
      <c r="A71" s="1" t="s">
        <v>437</v>
      </c>
      <c r="B71" s="2"/>
      <c r="C71" s="1" t="s">
        <v>408</v>
      </c>
      <c r="D71" s="1">
        <v>3</v>
      </c>
      <c r="E71" s="1" t="s">
        <v>438</v>
      </c>
      <c r="F71" s="2"/>
      <c r="G71" s="2"/>
      <c r="H71" s="2"/>
      <c r="I71" s="1">
        <v>669900</v>
      </c>
      <c r="J71" s="1" t="s">
        <v>439</v>
      </c>
      <c r="K71" s="1" t="s">
        <v>440</v>
      </c>
      <c r="L71" s="1" t="s">
        <v>441</v>
      </c>
      <c r="M71" s="1">
        <v>7</v>
      </c>
      <c r="N71" s="1" t="s">
        <v>36</v>
      </c>
      <c r="O71" s="1">
        <v>4870</v>
      </c>
      <c r="P71" s="1" t="s">
        <v>37</v>
      </c>
      <c r="Q71" s="1" t="s">
        <v>442</v>
      </c>
      <c r="R71" s="3">
        <v>44283.36445601852</v>
      </c>
      <c r="S71" s="1">
        <v>3</v>
      </c>
    </row>
    <row r="72" spans="1:19" ht="12.5" hidden="1" x14ac:dyDescent="0.25">
      <c r="A72" s="1" t="s">
        <v>443</v>
      </c>
      <c r="B72" s="2"/>
      <c r="C72" s="1" t="s">
        <v>444</v>
      </c>
      <c r="D72" s="1">
        <v>3</v>
      </c>
      <c r="E72" s="1" t="s">
        <v>445</v>
      </c>
      <c r="F72" s="2"/>
      <c r="G72" s="2"/>
      <c r="H72" s="2"/>
      <c r="I72" s="1">
        <v>749990</v>
      </c>
      <c r="J72" s="1" t="s">
        <v>446</v>
      </c>
      <c r="K72" s="1" t="s">
        <v>444</v>
      </c>
      <c r="L72" s="1" t="s">
        <v>447</v>
      </c>
      <c r="M72" s="1">
        <v>5</v>
      </c>
      <c r="N72" s="1" t="s">
        <v>36</v>
      </c>
      <c r="O72" s="2"/>
      <c r="P72" s="1" t="s">
        <v>127</v>
      </c>
      <c r="Q72" s="1" t="s">
        <v>448</v>
      </c>
      <c r="R72" s="3">
        <v>44280.594826388886</v>
      </c>
      <c r="S72" s="1">
        <v>3</v>
      </c>
    </row>
    <row r="73" spans="1:19" ht="12.5" hidden="1" x14ac:dyDescent="0.25">
      <c r="A73" s="2"/>
      <c r="B73" s="2"/>
      <c r="C73" s="1" t="s">
        <v>31</v>
      </c>
      <c r="D73" s="1">
        <v>3</v>
      </c>
      <c r="E73" s="1" t="s">
        <v>449</v>
      </c>
      <c r="F73" s="2"/>
      <c r="G73" s="2"/>
      <c r="H73" s="2"/>
      <c r="I73" s="1">
        <v>998000</v>
      </c>
      <c r="J73" s="1" t="s">
        <v>450</v>
      </c>
      <c r="K73" s="1" t="s">
        <v>143</v>
      </c>
      <c r="L73" s="2"/>
      <c r="M73" s="1">
        <v>8</v>
      </c>
      <c r="N73" s="1" t="s">
        <v>36</v>
      </c>
      <c r="O73" s="2"/>
      <c r="P73" s="2"/>
      <c r="Q73" s="2"/>
      <c r="R73" s="3">
        <v>44285.022627314815</v>
      </c>
      <c r="S73" s="1">
        <v>3</v>
      </c>
    </row>
    <row r="74" spans="1:19" ht="12.5" hidden="1" x14ac:dyDescent="0.25">
      <c r="A74" s="1" t="s">
        <v>451</v>
      </c>
      <c r="B74" s="2"/>
      <c r="C74" s="1" t="s">
        <v>116</v>
      </c>
      <c r="D74" s="1">
        <v>3</v>
      </c>
      <c r="E74" s="1" t="s">
        <v>452</v>
      </c>
      <c r="F74" s="2"/>
      <c r="G74" s="2"/>
      <c r="H74" s="2"/>
      <c r="I74" s="1">
        <v>899900</v>
      </c>
      <c r="J74" s="1" t="s">
        <v>453</v>
      </c>
      <c r="K74" s="1" t="s">
        <v>423</v>
      </c>
      <c r="L74" s="1" t="s">
        <v>454</v>
      </c>
      <c r="M74" s="1">
        <v>6</v>
      </c>
      <c r="N74" s="1" t="s">
        <v>36</v>
      </c>
      <c r="O74" s="1">
        <v>2186</v>
      </c>
      <c r="P74" s="1" t="s">
        <v>113</v>
      </c>
      <c r="Q74" s="1" t="s">
        <v>455</v>
      </c>
      <c r="R74" s="3">
        <v>44280.576932870368</v>
      </c>
      <c r="S74" s="1">
        <v>2</v>
      </c>
    </row>
    <row r="75" spans="1:19" ht="12.5" hidden="1" x14ac:dyDescent="0.25">
      <c r="A75" s="1" t="s">
        <v>456</v>
      </c>
      <c r="B75" s="2"/>
      <c r="C75" s="1" t="s">
        <v>177</v>
      </c>
      <c r="D75" s="1">
        <v>3</v>
      </c>
      <c r="E75" s="1" t="s">
        <v>457</v>
      </c>
      <c r="F75" s="2"/>
      <c r="G75" s="2"/>
      <c r="H75" s="2"/>
      <c r="I75" s="1">
        <v>699000</v>
      </c>
      <c r="J75" s="1" t="s">
        <v>458</v>
      </c>
      <c r="K75" s="1" t="s">
        <v>459</v>
      </c>
      <c r="L75" s="1" t="s">
        <v>460</v>
      </c>
      <c r="M75" s="1">
        <v>7</v>
      </c>
      <c r="N75" s="1" t="s">
        <v>36</v>
      </c>
      <c r="O75" s="1">
        <v>317</v>
      </c>
      <c r="P75" s="1" t="s">
        <v>28</v>
      </c>
      <c r="Q75" s="1" t="s">
        <v>461</v>
      </c>
      <c r="R75" s="3">
        <v>44280.522349537037</v>
      </c>
      <c r="S75" s="1">
        <v>2</v>
      </c>
    </row>
    <row r="76" spans="1:19" ht="12.5" hidden="1" x14ac:dyDescent="0.25">
      <c r="A76" s="1" t="s">
        <v>462</v>
      </c>
      <c r="B76" s="2"/>
      <c r="C76" s="1" t="s">
        <v>61</v>
      </c>
      <c r="D76" s="1">
        <v>4</v>
      </c>
      <c r="E76" s="1" t="s">
        <v>463</v>
      </c>
      <c r="F76" s="2"/>
      <c r="G76" s="2"/>
      <c r="H76" s="2"/>
      <c r="I76" s="1">
        <v>794900</v>
      </c>
      <c r="J76" s="1" t="s">
        <v>464</v>
      </c>
      <c r="K76" s="1" t="s">
        <v>64</v>
      </c>
      <c r="L76" s="1" t="s">
        <v>465</v>
      </c>
      <c r="M76" s="1">
        <v>7</v>
      </c>
      <c r="N76" s="1" t="s">
        <v>36</v>
      </c>
      <c r="O76" s="1">
        <v>49</v>
      </c>
      <c r="P76" s="1" t="s">
        <v>37</v>
      </c>
      <c r="Q76" s="1" t="s">
        <v>466</v>
      </c>
      <c r="R76" s="3">
        <v>44284.518252314818</v>
      </c>
      <c r="S76" s="1">
        <v>3</v>
      </c>
    </row>
    <row r="77" spans="1:19" ht="12.5" hidden="1" x14ac:dyDescent="0.25">
      <c r="A77" s="1" t="s">
        <v>467</v>
      </c>
      <c r="B77" s="2"/>
      <c r="C77" s="1" t="s">
        <v>40</v>
      </c>
      <c r="D77" s="1">
        <v>4</v>
      </c>
      <c r="E77" s="1" t="s">
        <v>468</v>
      </c>
      <c r="F77" s="2"/>
      <c r="G77" s="2"/>
      <c r="H77" s="2"/>
      <c r="I77" s="1">
        <v>979000</v>
      </c>
      <c r="J77" s="1" t="s">
        <v>469</v>
      </c>
      <c r="K77" s="1" t="s">
        <v>43</v>
      </c>
      <c r="L77" s="1" t="s">
        <v>470</v>
      </c>
      <c r="M77" s="1">
        <v>9</v>
      </c>
      <c r="N77" s="1" t="s">
        <v>36</v>
      </c>
      <c r="O77" s="1">
        <v>40</v>
      </c>
      <c r="P77" s="1" t="s">
        <v>37</v>
      </c>
      <c r="Q77" s="1" t="s">
        <v>471</v>
      </c>
      <c r="R77" s="3">
        <v>44280.497928240744</v>
      </c>
      <c r="S77" s="1">
        <v>4</v>
      </c>
    </row>
    <row r="78" spans="1:19" ht="12.5" hidden="1" x14ac:dyDescent="0.25">
      <c r="A78" s="1" t="s">
        <v>472</v>
      </c>
      <c r="B78" s="2"/>
      <c r="C78" s="1" t="s">
        <v>116</v>
      </c>
      <c r="D78" s="1">
        <v>4</v>
      </c>
      <c r="E78" s="1" t="s">
        <v>473</v>
      </c>
      <c r="F78" s="2"/>
      <c r="G78" s="2"/>
      <c r="H78" s="2"/>
      <c r="I78" s="1">
        <v>999999</v>
      </c>
      <c r="J78" s="1" t="s">
        <v>474</v>
      </c>
      <c r="K78" s="1" t="s">
        <v>423</v>
      </c>
      <c r="L78" s="1" t="s">
        <v>475</v>
      </c>
      <c r="M78" s="1">
        <v>8</v>
      </c>
      <c r="N78" s="1" t="s">
        <v>36</v>
      </c>
      <c r="O78" s="1">
        <v>5173</v>
      </c>
      <c r="P78" s="1" t="s">
        <v>45</v>
      </c>
      <c r="Q78" s="1" t="s">
        <v>476</v>
      </c>
      <c r="R78" s="3">
        <v>44282.667650462965</v>
      </c>
      <c r="S78" s="1">
        <v>3</v>
      </c>
    </row>
    <row r="79" spans="1:19" ht="12.5" x14ac:dyDescent="0.25">
      <c r="A79" s="1" t="s">
        <v>477</v>
      </c>
      <c r="B79" s="1" t="s">
        <v>23</v>
      </c>
      <c r="C79" s="1" t="s">
        <v>48</v>
      </c>
      <c r="D79" s="1">
        <v>1</v>
      </c>
      <c r="E79" s="1" t="s">
        <v>478</v>
      </c>
      <c r="F79" s="1" t="s">
        <v>20</v>
      </c>
      <c r="G79" s="1" t="s">
        <v>20</v>
      </c>
      <c r="H79" s="1" t="s">
        <v>20</v>
      </c>
      <c r="I79" s="1">
        <v>1875</v>
      </c>
      <c r="J79" s="1" t="s">
        <v>479</v>
      </c>
      <c r="K79" s="1" t="s">
        <v>242</v>
      </c>
      <c r="L79" s="1" t="s">
        <v>480</v>
      </c>
      <c r="M79" s="1">
        <v>3</v>
      </c>
      <c r="N79" s="1" t="s">
        <v>27</v>
      </c>
      <c r="O79" s="1">
        <v>50</v>
      </c>
      <c r="P79" s="1" t="s">
        <v>127</v>
      </c>
      <c r="Q79" s="1" t="s">
        <v>481</v>
      </c>
      <c r="R79" s="3">
        <v>44280.500879629632</v>
      </c>
      <c r="S79" s="1">
        <v>1</v>
      </c>
    </row>
    <row r="80" spans="1:19" ht="12.5" hidden="1" x14ac:dyDescent="0.25">
      <c r="A80" s="1" t="s">
        <v>482</v>
      </c>
      <c r="B80" s="2"/>
      <c r="C80" s="1" t="s">
        <v>31</v>
      </c>
      <c r="D80" s="1">
        <v>4</v>
      </c>
      <c r="E80" s="1" t="s">
        <v>483</v>
      </c>
      <c r="F80" s="2"/>
      <c r="G80" s="2"/>
      <c r="H80" s="2"/>
      <c r="I80" s="1">
        <v>1299000</v>
      </c>
      <c r="J80" s="1" t="s">
        <v>484</v>
      </c>
      <c r="K80" s="1" t="s">
        <v>34</v>
      </c>
      <c r="L80" s="1" t="s">
        <v>485</v>
      </c>
      <c r="M80" s="1">
        <v>8</v>
      </c>
      <c r="N80" s="1" t="s">
        <v>36</v>
      </c>
      <c r="O80" s="1">
        <v>80</v>
      </c>
      <c r="P80" s="1" t="s">
        <v>37</v>
      </c>
      <c r="Q80" s="1" t="s">
        <v>486</v>
      </c>
      <c r="R80" s="3">
        <v>44280.807928240742</v>
      </c>
      <c r="S80" s="1">
        <v>5</v>
      </c>
    </row>
    <row r="81" spans="1:19" ht="12.5" x14ac:dyDescent="0.25">
      <c r="A81" s="1" t="s">
        <v>487</v>
      </c>
      <c r="B81" s="1" t="s">
        <v>23</v>
      </c>
      <c r="C81" s="1" t="s">
        <v>40</v>
      </c>
      <c r="D81" s="1">
        <v>3</v>
      </c>
      <c r="E81" s="1" t="s">
        <v>488</v>
      </c>
      <c r="F81" s="1" t="s">
        <v>23</v>
      </c>
      <c r="G81" s="1" t="s">
        <v>23</v>
      </c>
      <c r="H81" s="1" t="s">
        <v>23</v>
      </c>
      <c r="I81" s="1">
        <v>1850</v>
      </c>
      <c r="J81" s="1" t="s">
        <v>489</v>
      </c>
      <c r="K81" s="1" t="s">
        <v>154</v>
      </c>
      <c r="L81" s="1" t="s">
        <v>490</v>
      </c>
      <c r="M81" s="1">
        <v>5</v>
      </c>
      <c r="N81" s="1" t="s">
        <v>27</v>
      </c>
      <c r="O81" s="1">
        <v>3361</v>
      </c>
      <c r="P81" s="1" t="s">
        <v>45</v>
      </c>
      <c r="Q81" s="1" t="s">
        <v>491</v>
      </c>
      <c r="R81" s="3">
        <v>44285.034490740742</v>
      </c>
      <c r="S81" s="1">
        <v>2</v>
      </c>
    </row>
    <row r="82" spans="1:19" ht="12.5" hidden="1" x14ac:dyDescent="0.25">
      <c r="A82" s="1" t="s">
        <v>492</v>
      </c>
      <c r="B82" s="2"/>
      <c r="C82" s="1" t="s">
        <v>177</v>
      </c>
      <c r="D82" s="1">
        <v>4</v>
      </c>
      <c r="E82" s="1" t="s">
        <v>493</v>
      </c>
      <c r="F82" s="2"/>
      <c r="G82" s="2"/>
      <c r="H82" s="2"/>
      <c r="I82" s="1">
        <v>850000</v>
      </c>
      <c r="J82" s="1" t="s">
        <v>494</v>
      </c>
      <c r="K82" s="1" t="s">
        <v>459</v>
      </c>
      <c r="L82" s="1" t="s">
        <v>495</v>
      </c>
      <c r="M82" s="1">
        <v>6</v>
      </c>
      <c r="N82" s="1" t="s">
        <v>36</v>
      </c>
      <c r="O82" s="1">
        <v>88</v>
      </c>
      <c r="P82" s="1" t="s">
        <v>37</v>
      </c>
      <c r="Q82" s="1" t="s">
        <v>496</v>
      </c>
      <c r="R82" s="3">
        <v>44285.109456018516</v>
      </c>
      <c r="S82" s="1">
        <v>4</v>
      </c>
    </row>
    <row r="83" spans="1:19" ht="12.5" hidden="1" x14ac:dyDescent="0.25">
      <c r="A83" s="1" t="s">
        <v>497</v>
      </c>
      <c r="B83" s="2"/>
      <c r="C83" s="1" t="s">
        <v>48</v>
      </c>
      <c r="D83" s="1">
        <v>3</v>
      </c>
      <c r="E83" s="1" t="s">
        <v>498</v>
      </c>
      <c r="F83" s="2"/>
      <c r="G83" s="2"/>
      <c r="H83" s="2"/>
      <c r="I83" s="1">
        <v>1388888</v>
      </c>
      <c r="J83" s="1" t="s">
        <v>499</v>
      </c>
      <c r="K83" s="1" t="s">
        <v>304</v>
      </c>
      <c r="L83" s="1" t="s">
        <v>500</v>
      </c>
      <c r="M83" s="1">
        <v>8</v>
      </c>
      <c r="N83" s="1" t="s">
        <v>36</v>
      </c>
      <c r="O83" s="1">
        <v>43</v>
      </c>
      <c r="P83" s="1" t="s">
        <v>45</v>
      </c>
      <c r="Q83" s="1" t="s">
        <v>501</v>
      </c>
      <c r="R83" s="3">
        <v>44280.503935185188</v>
      </c>
      <c r="S83" s="1">
        <v>4</v>
      </c>
    </row>
    <row r="84" spans="1:19" ht="12.5" hidden="1" x14ac:dyDescent="0.25">
      <c r="A84" s="1" t="s">
        <v>502</v>
      </c>
      <c r="B84" s="2"/>
      <c r="C84" s="1" t="s">
        <v>116</v>
      </c>
      <c r="D84" s="1">
        <v>3</v>
      </c>
      <c r="E84" s="1" t="s">
        <v>503</v>
      </c>
      <c r="F84" s="2"/>
      <c r="G84" s="2"/>
      <c r="H84" s="2"/>
      <c r="I84" s="1">
        <v>799900</v>
      </c>
      <c r="J84" s="1" t="s">
        <v>504</v>
      </c>
      <c r="K84" s="1" t="s">
        <v>119</v>
      </c>
      <c r="L84" s="1" t="s">
        <v>505</v>
      </c>
      <c r="M84" s="1">
        <v>8</v>
      </c>
      <c r="N84" s="1" t="s">
        <v>36</v>
      </c>
      <c r="O84" s="1">
        <v>656</v>
      </c>
      <c r="P84" s="1" t="s">
        <v>80</v>
      </c>
      <c r="Q84" s="1" t="s">
        <v>461</v>
      </c>
      <c r="R84" s="3">
        <v>44282.466562499998</v>
      </c>
      <c r="S84" s="1">
        <v>3</v>
      </c>
    </row>
    <row r="85" spans="1:19" ht="12.5" hidden="1" x14ac:dyDescent="0.25">
      <c r="A85" s="1" t="s">
        <v>506</v>
      </c>
      <c r="B85" s="2"/>
      <c r="C85" s="1" t="s">
        <v>48</v>
      </c>
      <c r="D85" s="1">
        <v>3</v>
      </c>
      <c r="E85" s="1" t="s">
        <v>507</v>
      </c>
      <c r="F85" s="2"/>
      <c r="G85" s="2"/>
      <c r="H85" s="2"/>
      <c r="I85" s="1">
        <v>799000</v>
      </c>
      <c r="J85" s="1" t="s">
        <v>508</v>
      </c>
      <c r="K85" s="1" t="s">
        <v>298</v>
      </c>
      <c r="L85" s="1" t="s">
        <v>509</v>
      </c>
      <c r="M85" s="1">
        <v>8</v>
      </c>
      <c r="N85" s="1" t="s">
        <v>36</v>
      </c>
      <c r="O85" s="1">
        <v>217</v>
      </c>
      <c r="P85" s="1" t="s">
        <v>127</v>
      </c>
      <c r="Q85" s="1" t="s">
        <v>510</v>
      </c>
      <c r="R85" s="3">
        <v>44278.725613425922</v>
      </c>
      <c r="S85" s="1">
        <v>4</v>
      </c>
    </row>
    <row r="86" spans="1:19" ht="12.5" hidden="1" x14ac:dyDescent="0.25">
      <c r="A86" s="1" t="s">
        <v>511</v>
      </c>
      <c r="B86" s="2"/>
      <c r="C86" s="1" t="s">
        <v>61</v>
      </c>
      <c r="D86" s="1">
        <v>3</v>
      </c>
      <c r="E86" s="1" t="s">
        <v>512</v>
      </c>
      <c r="F86" s="2"/>
      <c r="G86" s="2"/>
      <c r="H86" s="2"/>
      <c r="I86" s="1">
        <v>799900</v>
      </c>
      <c r="J86" s="1" t="s">
        <v>513</v>
      </c>
      <c r="K86" s="1" t="s">
        <v>173</v>
      </c>
      <c r="L86" s="1" t="s">
        <v>514</v>
      </c>
      <c r="M86" s="1">
        <v>7</v>
      </c>
      <c r="N86" s="1" t="s">
        <v>36</v>
      </c>
      <c r="O86" s="1">
        <v>177</v>
      </c>
      <c r="P86" s="1" t="s">
        <v>37</v>
      </c>
      <c r="Q86" s="1" t="s">
        <v>515</v>
      </c>
      <c r="R86" s="3">
        <v>44284.400057870371</v>
      </c>
      <c r="S86" s="1">
        <v>4</v>
      </c>
    </row>
    <row r="87" spans="1:19" ht="12.5" hidden="1" x14ac:dyDescent="0.25">
      <c r="A87" s="1" t="s">
        <v>516</v>
      </c>
      <c r="B87" s="2"/>
      <c r="C87" s="1" t="s">
        <v>48</v>
      </c>
      <c r="D87" s="1">
        <v>3</v>
      </c>
      <c r="E87" s="1" t="s">
        <v>517</v>
      </c>
      <c r="F87" s="2"/>
      <c r="G87" s="2"/>
      <c r="H87" s="2"/>
      <c r="I87" s="1">
        <v>1000000</v>
      </c>
      <c r="J87" s="1" t="s">
        <v>518</v>
      </c>
      <c r="K87" s="1" t="s">
        <v>519</v>
      </c>
      <c r="L87" s="1" t="s">
        <v>520</v>
      </c>
      <c r="M87" s="1">
        <v>6</v>
      </c>
      <c r="N87" s="1" t="s">
        <v>36</v>
      </c>
      <c r="O87" s="1">
        <v>109</v>
      </c>
      <c r="P87" s="1" t="s">
        <v>37</v>
      </c>
      <c r="Q87" s="1" t="s">
        <v>521</v>
      </c>
      <c r="R87" s="3">
        <v>44284.508935185186</v>
      </c>
      <c r="S87" s="1">
        <v>2</v>
      </c>
    </row>
    <row r="88" spans="1:19" ht="12.5" hidden="1" x14ac:dyDescent="0.25">
      <c r="A88" s="1" t="s">
        <v>522</v>
      </c>
      <c r="B88" s="2"/>
      <c r="C88" s="1" t="s">
        <v>31</v>
      </c>
      <c r="D88" s="1">
        <v>3</v>
      </c>
      <c r="E88" s="1" t="s">
        <v>523</v>
      </c>
      <c r="F88" s="2"/>
      <c r="G88" s="2"/>
      <c r="H88" s="2"/>
      <c r="I88" s="1">
        <v>999500</v>
      </c>
      <c r="J88" s="1" t="s">
        <v>524</v>
      </c>
      <c r="K88" s="1" t="s">
        <v>34</v>
      </c>
      <c r="L88" s="1" t="s">
        <v>525</v>
      </c>
      <c r="M88" s="1">
        <v>8</v>
      </c>
      <c r="N88" s="1" t="s">
        <v>36</v>
      </c>
      <c r="O88" s="1">
        <v>98</v>
      </c>
      <c r="P88" s="1" t="s">
        <v>37</v>
      </c>
      <c r="Q88" s="1" t="s">
        <v>526</v>
      </c>
      <c r="R88" s="3">
        <v>44280.525439814817</v>
      </c>
      <c r="S88" s="1">
        <v>3</v>
      </c>
    </row>
    <row r="89" spans="1:19" ht="12.5" hidden="1" x14ac:dyDescent="0.25">
      <c r="A89" s="1" t="s">
        <v>527</v>
      </c>
      <c r="B89" s="2"/>
      <c r="C89" s="1" t="s">
        <v>444</v>
      </c>
      <c r="D89" s="1">
        <v>4</v>
      </c>
      <c r="E89" s="1" t="s">
        <v>528</v>
      </c>
      <c r="F89" s="2"/>
      <c r="G89" s="2"/>
      <c r="H89" s="2"/>
      <c r="I89" s="1">
        <v>869990</v>
      </c>
      <c r="J89" s="1" t="s">
        <v>529</v>
      </c>
      <c r="K89" s="1" t="s">
        <v>444</v>
      </c>
      <c r="L89" s="1" t="s">
        <v>447</v>
      </c>
      <c r="M89" s="1">
        <v>7</v>
      </c>
      <c r="N89" s="1" t="s">
        <v>36</v>
      </c>
      <c r="O89" s="2"/>
      <c r="P89" s="1" t="s">
        <v>127</v>
      </c>
      <c r="Q89" s="1" t="s">
        <v>530</v>
      </c>
      <c r="R89" s="3">
        <v>44280.593912037039</v>
      </c>
      <c r="S89" s="1">
        <v>3</v>
      </c>
    </row>
    <row r="90" spans="1:19" ht="12.5" hidden="1" x14ac:dyDescent="0.25">
      <c r="A90" s="1" t="s">
        <v>531</v>
      </c>
      <c r="B90" s="2"/>
      <c r="C90" s="1" t="s">
        <v>40</v>
      </c>
      <c r="D90" s="1">
        <v>3</v>
      </c>
      <c r="E90" s="1" t="s">
        <v>532</v>
      </c>
      <c r="F90" s="2"/>
      <c r="G90" s="2"/>
      <c r="H90" s="2"/>
      <c r="I90" s="1">
        <v>865000</v>
      </c>
      <c r="J90" s="1" t="s">
        <v>533</v>
      </c>
      <c r="K90" s="1" t="s">
        <v>154</v>
      </c>
      <c r="L90" s="1" t="s">
        <v>534</v>
      </c>
      <c r="M90" s="1">
        <v>8</v>
      </c>
      <c r="N90" s="1" t="s">
        <v>36</v>
      </c>
      <c r="O90" s="1">
        <v>7665</v>
      </c>
      <c r="P90" s="1" t="s">
        <v>535</v>
      </c>
      <c r="Q90" s="1" t="s">
        <v>536</v>
      </c>
      <c r="R90" s="3">
        <v>44280.545104166667</v>
      </c>
      <c r="S90" s="1">
        <v>3</v>
      </c>
    </row>
    <row r="91" spans="1:19" ht="12.5" hidden="1" x14ac:dyDescent="0.25">
      <c r="A91" s="1" t="s">
        <v>537</v>
      </c>
      <c r="B91" s="2"/>
      <c r="C91" s="1" t="s">
        <v>40</v>
      </c>
      <c r="D91" s="1">
        <v>3</v>
      </c>
      <c r="E91" s="1" t="s">
        <v>538</v>
      </c>
      <c r="F91" s="2"/>
      <c r="G91" s="2"/>
      <c r="H91" s="2"/>
      <c r="I91" s="1">
        <v>849900</v>
      </c>
      <c r="J91" s="1" t="s">
        <v>539</v>
      </c>
      <c r="K91" s="1" t="s">
        <v>43</v>
      </c>
      <c r="L91" s="1" t="s">
        <v>540</v>
      </c>
      <c r="M91" s="1">
        <v>6</v>
      </c>
      <c r="N91" s="1" t="s">
        <v>36</v>
      </c>
      <c r="O91" s="1">
        <v>11</v>
      </c>
      <c r="P91" s="1" t="s">
        <v>45</v>
      </c>
      <c r="Q91" s="1" t="s">
        <v>541</v>
      </c>
      <c r="R91" s="3">
        <v>44280.515115740738</v>
      </c>
      <c r="S91" s="1">
        <v>3</v>
      </c>
    </row>
    <row r="92" spans="1:19" ht="12.5" hidden="1" x14ac:dyDescent="0.25">
      <c r="A92" s="1" t="s">
        <v>542</v>
      </c>
      <c r="B92" s="2"/>
      <c r="C92" s="1" t="s">
        <v>31</v>
      </c>
      <c r="D92" s="1">
        <v>4</v>
      </c>
      <c r="E92" s="1" t="s">
        <v>543</v>
      </c>
      <c r="F92" s="2"/>
      <c r="G92" s="2"/>
      <c r="H92" s="2"/>
      <c r="I92" s="1">
        <v>1248000</v>
      </c>
      <c r="J92" s="1" t="s">
        <v>544</v>
      </c>
      <c r="K92" s="1" t="s">
        <v>71</v>
      </c>
      <c r="L92" s="1" t="s">
        <v>545</v>
      </c>
      <c r="M92" s="1">
        <v>9</v>
      </c>
      <c r="N92" s="1" t="s">
        <v>36</v>
      </c>
      <c r="O92" s="1">
        <v>120</v>
      </c>
      <c r="P92" s="1" t="s">
        <v>45</v>
      </c>
      <c r="Q92" s="1" t="s">
        <v>546</v>
      </c>
      <c r="R92" s="3">
        <v>44284.881956018522</v>
      </c>
      <c r="S92" s="1">
        <v>4</v>
      </c>
    </row>
    <row r="93" spans="1:19" ht="12.5" hidden="1" x14ac:dyDescent="0.25">
      <c r="A93" s="1" t="s">
        <v>547</v>
      </c>
      <c r="B93" s="2"/>
      <c r="C93" s="1" t="s">
        <v>61</v>
      </c>
      <c r="D93" s="1">
        <v>3</v>
      </c>
      <c r="E93" s="1" t="s">
        <v>548</v>
      </c>
      <c r="F93" s="2"/>
      <c r="G93" s="2"/>
      <c r="H93" s="2"/>
      <c r="I93" s="1">
        <v>549000</v>
      </c>
      <c r="J93" s="1" t="s">
        <v>549</v>
      </c>
      <c r="K93" s="1" t="s">
        <v>550</v>
      </c>
      <c r="L93" s="1" t="s">
        <v>551</v>
      </c>
      <c r="M93" s="1">
        <v>6</v>
      </c>
      <c r="N93" s="1" t="s">
        <v>36</v>
      </c>
      <c r="O93" s="1">
        <v>1139</v>
      </c>
      <c r="P93" s="2"/>
      <c r="Q93" s="1" t="s">
        <v>552</v>
      </c>
      <c r="R93" s="3">
        <v>44280.53738425926</v>
      </c>
      <c r="S93" s="1">
        <v>2</v>
      </c>
    </row>
    <row r="94" spans="1:19" ht="12.5" hidden="1" x14ac:dyDescent="0.25">
      <c r="A94" s="1" t="s">
        <v>553</v>
      </c>
      <c r="B94" s="2"/>
      <c r="C94" s="1" t="s">
        <v>48</v>
      </c>
      <c r="D94" s="1">
        <v>3</v>
      </c>
      <c r="E94" s="1" t="s">
        <v>554</v>
      </c>
      <c r="F94" s="2"/>
      <c r="G94" s="2"/>
      <c r="H94" s="2"/>
      <c r="I94" s="1">
        <v>775000</v>
      </c>
      <c r="J94" s="1" t="s">
        <v>555</v>
      </c>
      <c r="K94" s="1" t="s">
        <v>556</v>
      </c>
      <c r="L94" s="1" t="s">
        <v>557</v>
      </c>
      <c r="M94" s="1">
        <v>9</v>
      </c>
      <c r="N94" s="1" t="s">
        <v>36</v>
      </c>
      <c r="O94" s="2"/>
      <c r="P94" s="1" t="s">
        <v>193</v>
      </c>
      <c r="Q94" s="1" t="s">
        <v>558</v>
      </c>
      <c r="R94" s="3">
        <v>44285.412708333337</v>
      </c>
      <c r="S94" s="1">
        <v>3</v>
      </c>
    </row>
    <row r="95" spans="1:19" ht="12.5" hidden="1" x14ac:dyDescent="0.25">
      <c r="A95" s="1" t="s">
        <v>559</v>
      </c>
      <c r="B95" s="2"/>
      <c r="C95" s="1" t="s">
        <v>40</v>
      </c>
      <c r="D95" s="1">
        <v>3</v>
      </c>
      <c r="E95" s="1" t="s">
        <v>560</v>
      </c>
      <c r="F95" s="2"/>
      <c r="G95" s="2"/>
      <c r="H95" s="2"/>
      <c r="I95" s="1">
        <v>899999</v>
      </c>
      <c r="J95" s="1" t="s">
        <v>561</v>
      </c>
      <c r="K95" s="1" t="s">
        <v>43</v>
      </c>
      <c r="L95" s="1" t="s">
        <v>562</v>
      </c>
      <c r="M95" s="1">
        <v>9</v>
      </c>
      <c r="N95" s="1" t="s">
        <v>36</v>
      </c>
      <c r="O95" s="1">
        <v>11</v>
      </c>
      <c r="P95" s="1" t="s">
        <v>37</v>
      </c>
      <c r="Q95" s="1" t="s">
        <v>563</v>
      </c>
      <c r="R95" s="3">
        <v>44285.423275462963</v>
      </c>
      <c r="S95" s="1">
        <v>4</v>
      </c>
    </row>
    <row r="96" spans="1:19" ht="12.5" hidden="1" x14ac:dyDescent="0.25">
      <c r="A96" s="1" t="s">
        <v>564</v>
      </c>
      <c r="B96" s="2"/>
      <c r="C96" s="1" t="s">
        <v>48</v>
      </c>
      <c r="D96" s="1">
        <v>3</v>
      </c>
      <c r="E96" s="1" t="s">
        <v>565</v>
      </c>
      <c r="F96" s="2"/>
      <c r="G96" s="2"/>
      <c r="H96" s="2"/>
      <c r="I96" s="1">
        <v>949998</v>
      </c>
      <c r="J96" s="1" t="s">
        <v>566</v>
      </c>
      <c r="K96" s="1" t="s">
        <v>567</v>
      </c>
      <c r="L96" s="1" t="s">
        <v>568</v>
      </c>
      <c r="M96" s="1">
        <v>5</v>
      </c>
      <c r="N96" s="1" t="s">
        <v>36</v>
      </c>
      <c r="O96" s="1">
        <v>4</v>
      </c>
      <c r="P96" s="1" t="s">
        <v>127</v>
      </c>
      <c r="Q96" s="1" t="s">
        <v>569</v>
      </c>
      <c r="R96" s="3">
        <v>44285.291331018518</v>
      </c>
      <c r="S96" s="1">
        <v>3</v>
      </c>
    </row>
    <row r="97" spans="1:19" ht="12.5" hidden="1" x14ac:dyDescent="0.25">
      <c r="A97" s="1" t="s">
        <v>570</v>
      </c>
      <c r="B97" s="2"/>
      <c r="C97" s="1" t="s">
        <v>571</v>
      </c>
      <c r="D97" s="1">
        <v>3</v>
      </c>
      <c r="E97" s="1" t="s">
        <v>572</v>
      </c>
      <c r="F97" s="2"/>
      <c r="G97" s="2"/>
      <c r="H97" s="2"/>
      <c r="I97" s="1">
        <v>899900</v>
      </c>
      <c r="J97" s="1" t="s">
        <v>573</v>
      </c>
      <c r="K97" s="1" t="s">
        <v>574</v>
      </c>
      <c r="L97" s="1" t="s">
        <v>575</v>
      </c>
      <c r="M97" s="1">
        <v>7</v>
      </c>
      <c r="N97" s="1" t="s">
        <v>36</v>
      </c>
      <c r="O97" s="1">
        <v>211</v>
      </c>
      <c r="P97" s="1" t="s">
        <v>45</v>
      </c>
      <c r="Q97" s="1" t="s">
        <v>576</v>
      </c>
      <c r="R97" s="3">
        <v>44285.356608796297</v>
      </c>
      <c r="S97" s="1">
        <v>3</v>
      </c>
    </row>
    <row r="98" spans="1:19" ht="12.5" hidden="1" x14ac:dyDescent="0.25">
      <c r="A98" s="1" t="s">
        <v>577</v>
      </c>
      <c r="B98" s="2"/>
      <c r="C98" s="1" t="s">
        <v>61</v>
      </c>
      <c r="D98" s="1">
        <v>3</v>
      </c>
      <c r="E98" s="1" t="s">
        <v>578</v>
      </c>
      <c r="F98" s="2"/>
      <c r="G98" s="2"/>
      <c r="H98" s="2"/>
      <c r="I98" s="1">
        <v>649900</v>
      </c>
      <c r="J98" s="1" t="s">
        <v>579</v>
      </c>
      <c r="K98" s="1" t="s">
        <v>580</v>
      </c>
      <c r="L98" s="1" t="s">
        <v>581</v>
      </c>
      <c r="M98" s="1">
        <v>6</v>
      </c>
      <c r="N98" s="1" t="s">
        <v>36</v>
      </c>
      <c r="O98" s="1">
        <v>1093</v>
      </c>
      <c r="P98" s="1" t="s">
        <v>127</v>
      </c>
      <c r="Q98" s="1" t="s">
        <v>582</v>
      </c>
      <c r="R98" s="3">
        <v>44283.755844907406</v>
      </c>
      <c r="S98" s="1">
        <v>3</v>
      </c>
    </row>
    <row r="99" spans="1:19" ht="12.5" hidden="1" x14ac:dyDescent="0.25">
      <c r="A99" s="1" t="s">
        <v>583</v>
      </c>
      <c r="B99" s="2"/>
      <c r="C99" s="1" t="s">
        <v>584</v>
      </c>
      <c r="D99" s="1">
        <v>2</v>
      </c>
      <c r="E99" s="1" t="s">
        <v>585</v>
      </c>
      <c r="F99" s="2"/>
      <c r="G99" s="2"/>
      <c r="H99" s="2"/>
      <c r="I99" s="1">
        <v>899900</v>
      </c>
      <c r="J99" s="1" t="s">
        <v>586</v>
      </c>
      <c r="K99" s="1" t="s">
        <v>584</v>
      </c>
      <c r="L99" s="1" t="s">
        <v>587</v>
      </c>
      <c r="M99" s="1">
        <v>6</v>
      </c>
      <c r="N99" s="1" t="s">
        <v>36</v>
      </c>
      <c r="O99" s="1">
        <v>104</v>
      </c>
      <c r="P99" s="1" t="s">
        <v>45</v>
      </c>
      <c r="Q99" s="1" t="s">
        <v>588</v>
      </c>
      <c r="R99" s="3">
        <v>44281.692407407405</v>
      </c>
      <c r="S99" s="1">
        <v>2</v>
      </c>
    </row>
    <row r="100" spans="1:19" ht="12.5" hidden="1" x14ac:dyDescent="0.25">
      <c r="A100" s="1" t="s">
        <v>589</v>
      </c>
      <c r="B100" s="2"/>
      <c r="C100" s="1" t="s">
        <v>116</v>
      </c>
      <c r="D100" s="1">
        <v>3</v>
      </c>
      <c r="E100" s="1" t="s">
        <v>590</v>
      </c>
      <c r="F100" s="2"/>
      <c r="G100" s="2"/>
      <c r="H100" s="2"/>
      <c r="I100" s="1">
        <v>1220000</v>
      </c>
      <c r="J100" s="1" t="s">
        <v>591</v>
      </c>
      <c r="K100" s="1" t="s">
        <v>592</v>
      </c>
      <c r="L100" s="1" t="s">
        <v>593</v>
      </c>
      <c r="M100" s="1">
        <v>7</v>
      </c>
      <c r="N100" s="1" t="s">
        <v>36</v>
      </c>
      <c r="O100" s="1">
        <v>36</v>
      </c>
      <c r="P100" s="1" t="s">
        <v>45</v>
      </c>
      <c r="Q100" s="1" t="s">
        <v>594</v>
      </c>
      <c r="R100" s="3">
        <v>44280.490520833337</v>
      </c>
      <c r="S100" s="1">
        <v>2</v>
      </c>
    </row>
    <row r="101" spans="1:19" ht="12.5" hidden="1" x14ac:dyDescent="0.25">
      <c r="A101" s="1" t="s">
        <v>595</v>
      </c>
      <c r="B101" s="2"/>
      <c r="C101" s="1" t="s">
        <v>61</v>
      </c>
      <c r="D101" s="1">
        <v>5</v>
      </c>
      <c r="E101" s="1" t="s">
        <v>596</v>
      </c>
      <c r="F101" s="2"/>
      <c r="G101" s="2"/>
      <c r="H101" s="2"/>
      <c r="I101" s="1">
        <v>925000</v>
      </c>
      <c r="J101" s="1" t="s">
        <v>597</v>
      </c>
      <c r="K101" s="1" t="s">
        <v>580</v>
      </c>
      <c r="L101" s="1" t="s">
        <v>598</v>
      </c>
      <c r="M101" s="1">
        <v>8</v>
      </c>
      <c r="N101" s="1" t="s">
        <v>36</v>
      </c>
      <c r="O101" s="1">
        <v>689</v>
      </c>
      <c r="P101" s="1" t="s">
        <v>113</v>
      </c>
      <c r="Q101" s="1" t="s">
        <v>599</v>
      </c>
      <c r="R101" s="3">
        <v>44280.490949074076</v>
      </c>
      <c r="S101" s="1">
        <v>2</v>
      </c>
    </row>
    <row r="102" spans="1:19" ht="12.5" hidden="1" x14ac:dyDescent="0.25">
      <c r="A102" s="1" t="s">
        <v>600</v>
      </c>
      <c r="B102" s="2"/>
      <c r="C102" s="1" t="s">
        <v>31</v>
      </c>
      <c r="D102" s="2"/>
      <c r="E102" s="2"/>
      <c r="F102" s="2"/>
      <c r="G102" s="2"/>
      <c r="H102" s="2"/>
      <c r="I102" s="1">
        <v>215000</v>
      </c>
      <c r="J102" s="1" t="s">
        <v>601</v>
      </c>
      <c r="K102" s="1" t="s">
        <v>429</v>
      </c>
      <c r="L102" s="1" t="s">
        <v>602</v>
      </c>
      <c r="M102" s="2"/>
      <c r="N102" s="1" t="s">
        <v>36</v>
      </c>
      <c r="O102" s="1">
        <v>8</v>
      </c>
      <c r="P102" s="1" t="s">
        <v>28</v>
      </c>
      <c r="Q102" s="1" t="s">
        <v>603</v>
      </c>
      <c r="R102" s="3">
        <v>44278.62296296296</v>
      </c>
      <c r="S102" s="1">
        <v>0</v>
      </c>
    </row>
    <row r="103" spans="1:19" ht="12.5" hidden="1" x14ac:dyDescent="0.25">
      <c r="A103" s="1" t="s">
        <v>604</v>
      </c>
      <c r="B103" s="2"/>
      <c r="C103" s="1" t="s">
        <v>31</v>
      </c>
      <c r="D103" s="1">
        <v>4</v>
      </c>
      <c r="E103" s="1" t="s">
        <v>605</v>
      </c>
      <c r="F103" s="2"/>
      <c r="G103" s="2"/>
      <c r="H103" s="2"/>
      <c r="I103" s="1">
        <v>2390000</v>
      </c>
      <c r="J103" s="1" t="s">
        <v>606</v>
      </c>
      <c r="K103" s="1" t="s">
        <v>137</v>
      </c>
      <c r="L103" s="1" t="s">
        <v>607</v>
      </c>
      <c r="M103" s="1">
        <v>10</v>
      </c>
      <c r="N103" s="1" t="s">
        <v>36</v>
      </c>
      <c r="O103" s="1">
        <v>1</v>
      </c>
      <c r="P103" s="1" t="s">
        <v>45</v>
      </c>
      <c r="Q103" s="1" t="s">
        <v>608</v>
      </c>
      <c r="R103" s="3">
        <v>44284.364120370374</v>
      </c>
      <c r="S103" s="1">
        <v>5</v>
      </c>
    </row>
    <row r="104" spans="1:19" ht="12.5" hidden="1" x14ac:dyDescent="0.25">
      <c r="A104" s="1" t="s">
        <v>609</v>
      </c>
      <c r="B104" s="2"/>
      <c r="C104" s="1" t="s">
        <v>40</v>
      </c>
      <c r="D104" s="1">
        <v>4</v>
      </c>
      <c r="E104" s="1" t="s">
        <v>610</v>
      </c>
      <c r="F104" s="2"/>
      <c r="G104" s="2"/>
      <c r="H104" s="2"/>
      <c r="I104" s="1">
        <v>1149900</v>
      </c>
      <c r="J104" s="1" t="s">
        <v>611</v>
      </c>
      <c r="K104" s="1" t="s">
        <v>43</v>
      </c>
      <c r="L104" s="1" t="s">
        <v>612</v>
      </c>
      <c r="M104" s="1">
        <v>8</v>
      </c>
      <c r="N104" s="1" t="s">
        <v>36</v>
      </c>
      <c r="O104" s="1">
        <v>7</v>
      </c>
      <c r="P104" s="1" t="s">
        <v>37</v>
      </c>
      <c r="Q104" s="1" t="s">
        <v>613</v>
      </c>
      <c r="R104" s="3">
        <v>44280.500219907408</v>
      </c>
      <c r="S104" s="1">
        <v>4</v>
      </c>
    </row>
    <row r="105" spans="1:19" ht="12.5" hidden="1" x14ac:dyDescent="0.25">
      <c r="A105" s="1" t="s">
        <v>614</v>
      </c>
      <c r="B105" s="2"/>
      <c r="C105" s="1" t="s">
        <v>584</v>
      </c>
      <c r="D105" s="1">
        <v>1</v>
      </c>
      <c r="E105" s="1" t="s">
        <v>615</v>
      </c>
      <c r="F105" s="2"/>
      <c r="G105" s="2"/>
      <c r="H105" s="2"/>
      <c r="I105" s="1">
        <v>699900</v>
      </c>
      <c r="J105" s="1" t="s">
        <v>616</v>
      </c>
      <c r="K105" s="1" t="s">
        <v>584</v>
      </c>
      <c r="L105" s="1" t="s">
        <v>617</v>
      </c>
      <c r="M105" s="1">
        <v>8</v>
      </c>
      <c r="N105" s="1" t="s">
        <v>36</v>
      </c>
      <c r="O105" s="1">
        <v>12</v>
      </c>
      <c r="P105" s="1" t="s">
        <v>535</v>
      </c>
      <c r="Q105" s="1" t="s">
        <v>618</v>
      </c>
      <c r="R105" s="3">
        <v>44280.500625000001</v>
      </c>
      <c r="S105" s="1">
        <v>3</v>
      </c>
    </row>
    <row r="106" spans="1:19" ht="12.5" hidden="1" x14ac:dyDescent="0.25">
      <c r="A106" s="1" t="s">
        <v>619</v>
      </c>
      <c r="B106" s="2"/>
      <c r="C106" s="1" t="s">
        <v>366</v>
      </c>
      <c r="D106" s="1">
        <v>3</v>
      </c>
      <c r="E106" s="1" t="s">
        <v>620</v>
      </c>
      <c r="F106" s="2"/>
      <c r="G106" s="2"/>
      <c r="H106" s="2"/>
      <c r="I106" s="1">
        <v>549900</v>
      </c>
      <c r="J106" s="1" t="s">
        <v>621</v>
      </c>
      <c r="K106" s="1" t="s">
        <v>369</v>
      </c>
      <c r="L106" s="1" t="s">
        <v>622</v>
      </c>
      <c r="M106" s="1">
        <v>6</v>
      </c>
      <c r="N106" s="1" t="s">
        <v>36</v>
      </c>
      <c r="O106" s="1">
        <v>54</v>
      </c>
      <c r="P106" s="1" t="s">
        <v>182</v>
      </c>
      <c r="Q106" s="1" t="s">
        <v>623</v>
      </c>
      <c r="R106" s="3">
        <v>44285.314236111109</v>
      </c>
      <c r="S106" s="1">
        <v>1</v>
      </c>
    </row>
    <row r="107" spans="1:19" ht="12.5" hidden="1" x14ac:dyDescent="0.25">
      <c r="A107" s="1" t="s">
        <v>624</v>
      </c>
      <c r="B107" s="2"/>
      <c r="C107" s="1" t="s">
        <v>31</v>
      </c>
      <c r="D107" s="1">
        <v>4</v>
      </c>
      <c r="E107" s="1" t="s">
        <v>625</v>
      </c>
      <c r="F107" s="2"/>
      <c r="G107" s="2"/>
      <c r="H107" s="2"/>
      <c r="I107" s="1">
        <v>1398800</v>
      </c>
      <c r="J107" s="1" t="s">
        <v>626</v>
      </c>
      <c r="K107" s="1" t="s">
        <v>71</v>
      </c>
      <c r="L107" s="1" t="s">
        <v>627</v>
      </c>
      <c r="M107" s="1">
        <v>12</v>
      </c>
      <c r="N107" s="1" t="s">
        <v>36</v>
      </c>
      <c r="O107" s="1">
        <v>1257</v>
      </c>
      <c r="P107" s="1" t="s">
        <v>127</v>
      </c>
      <c r="Q107" s="1" t="s">
        <v>628</v>
      </c>
      <c r="R107" s="3">
        <v>44285.316006944442</v>
      </c>
      <c r="S107" s="1">
        <v>3</v>
      </c>
    </row>
    <row r="108" spans="1:19" ht="12.5" hidden="1" x14ac:dyDescent="0.25">
      <c r="A108" s="1" t="s">
        <v>629</v>
      </c>
      <c r="B108" s="2"/>
      <c r="C108" s="1" t="s">
        <v>21</v>
      </c>
      <c r="D108" s="1">
        <v>3</v>
      </c>
      <c r="E108" s="1" t="s">
        <v>630</v>
      </c>
      <c r="F108" s="2"/>
      <c r="G108" s="2"/>
      <c r="H108" s="2"/>
      <c r="I108" s="1">
        <v>579000</v>
      </c>
      <c r="J108" s="1" t="s">
        <v>631</v>
      </c>
      <c r="K108" s="1" t="s">
        <v>92</v>
      </c>
      <c r="L108" s="1" t="s">
        <v>632</v>
      </c>
      <c r="M108" s="1">
        <v>6</v>
      </c>
      <c r="N108" s="1" t="s">
        <v>36</v>
      </c>
      <c r="O108" s="1">
        <v>1449</v>
      </c>
      <c r="P108" s="1" t="s">
        <v>45</v>
      </c>
      <c r="Q108" s="1" t="s">
        <v>633</v>
      </c>
      <c r="R108" s="3">
        <v>44280.614548611113</v>
      </c>
      <c r="S108" s="1">
        <v>2</v>
      </c>
    </row>
    <row r="109" spans="1:19" ht="12.5" hidden="1" x14ac:dyDescent="0.25">
      <c r="A109" s="1" t="s">
        <v>634</v>
      </c>
      <c r="B109" s="2"/>
      <c r="C109" s="1" t="s">
        <v>21</v>
      </c>
      <c r="D109" s="1">
        <v>4</v>
      </c>
      <c r="E109" s="1" t="s">
        <v>635</v>
      </c>
      <c r="F109" s="2"/>
      <c r="G109" s="2"/>
      <c r="H109" s="2"/>
      <c r="I109" s="1">
        <v>769000</v>
      </c>
      <c r="J109" s="1" t="s">
        <v>636</v>
      </c>
      <c r="K109" s="1" t="s">
        <v>25</v>
      </c>
      <c r="L109" s="1" t="s">
        <v>637</v>
      </c>
      <c r="M109" s="1">
        <v>10</v>
      </c>
      <c r="N109" s="1" t="s">
        <v>36</v>
      </c>
      <c r="O109" s="1">
        <v>2470</v>
      </c>
      <c r="P109" s="1" t="s">
        <v>45</v>
      </c>
      <c r="Q109" s="1" t="s">
        <v>638</v>
      </c>
      <c r="R109" s="3">
        <v>44283.917245370372</v>
      </c>
      <c r="S109" s="1">
        <v>4</v>
      </c>
    </row>
    <row r="110" spans="1:19" ht="12.5" x14ac:dyDescent="0.25">
      <c r="A110" s="1" t="s">
        <v>639</v>
      </c>
      <c r="B110" s="1" t="s">
        <v>20</v>
      </c>
      <c r="C110" s="1" t="s">
        <v>21</v>
      </c>
      <c r="D110" s="1">
        <v>1</v>
      </c>
      <c r="E110" s="1" t="s">
        <v>640</v>
      </c>
      <c r="F110" s="1" t="s">
        <v>23</v>
      </c>
      <c r="G110" s="1" t="s">
        <v>20</v>
      </c>
      <c r="H110" s="1" t="s">
        <v>20</v>
      </c>
      <c r="I110" s="1">
        <v>1700</v>
      </c>
      <c r="J110" s="1" t="s">
        <v>641</v>
      </c>
      <c r="K110" s="1" t="s">
        <v>345</v>
      </c>
      <c r="L110" s="1" t="s">
        <v>642</v>
      </c>
      <c r="M110" s="1">
        <v>4</v>
      </c>
      <c r="N110" s="1" t="s">
        <v>27</v>
      </c>
      <c r="O110" s="1">
        <v>18</v>
      </c>
      <c r="P110" s="1" t="s">
        <v>113</v>
      </c>
      <c r="Q110" s="1" t="s">
        <v>643</v>
      </c>
      <c r="R110" s="3">
        <v>44280.505173611113</v>
      </c>
      <c r="S110" s="1">
        <v>1</v>
      </c>
    </row>
    <row r="111" spans="1:19" ht="12.5" hidden="1" x14ac:dyDescent="0.25">
      <c r="A111" s="1" t="s">
        <v>644</v>
      </c>
      <c r="B111" s="2"/>
      <c r="C111" s="1" t="s">
        <v>40</v>
      </c>
      <c r="D111" s="1">
        <v>2</v>
      </c>
      <c r="E111" s="1" t="s">
        <v>645</v>
      </c>
      <c r="F111" s="2"/>
      <c r="G111" s="2"/>
      <c r="H111" s="2"/>
      <c r="I111" s="1">
        <v>1038888</v>
      </c>
      <c r="J111" s="1" t="s">
        <v>646</v>
      </c>
      <c r="K111" s="1" t="s">
        <v>154</v>
      </c>
      <c r="L111" s="1" t="s">
        <v>647</v>
      </c>
      <c r="M111" s="1">
        <v>6</v>
      </c>
      <c r="N111" s="1" t="s">
        <v>36</v>
      </c>
      <c r="O111" s="1">
        <v>1273</v>
      </c>
      <c r="P111" s="1" t="s">
        <v>53</v>
      </c>
      <c r="Q111" s="1" t="s">
        <v>648</v>
      </c>
      <c r="R111" s="3">
        <v>44280.925069444442</v>
      </c>
      <c r="S111" s="1">
        <v>2</v>
      </c>
    </row>
    <row r="112" spans="1:19" ht="12.5" hidden="1" x14ac:dyDescent="0.25">
      <c r="A112" s="1" t="s">
        <v>649</v>
      </c>
      <c r="B112" s="2"/>
      <c r="C112" s="1" t="s">
        <v>116</v>
      </c>
      <c r="D112" s="1">
        <v>4</v>
      </c>
      <c r="E112" s="1" t="s">
        <v>650</v>
      </c>
      <c r="F112" s="2"/>
      <c r="G112" s="2"/>
      <c r="H112" s="2"/>
      <c r="I112" s="1">
        <v>949900</v>
      </c>
      <c r="J112" s="1" t="s">
        <v>651</v>
      </c>
      <c r="K112" s="1" t="s">
        <v>398</v>
      </c>
      <c r="L112" s="1" t="s">
        <v>652</v>
      </c>
      <c r="M112" s="1">
        <v>9</v>
      </c>
      <c r="N112" s="1" t="s">
        <v>36</v>
      </c>
      <c r="O112" s="1">
        <v>311</v>
      </c>
      <c r="P112" s="1" t="s">
        <v>37</v>
      </c>
      <c r="Q112" s="1" t="s">
        <v>653</v>
      </c>
      <c r="R112" s="3">
        <v>44284.607800925929</v>
      </c>
      <c r="S112" s="1">
        <v>3</v>
      </c>
    </row>
    <row r="113" spans="1:19" ht="12.5" hidden="1" x14ac:dyDescent="0.25">
      <c r="A113" s="1" t="s">
        <v>654</v>
      </c>
      <c r="B113" s="2"/>
      <c r="C113" s="1" t="s">
        <v>48</v>
      </c>
      <c r="D113" s="1">
        <v>3</v>
      </c>
      <c r="E113" s="1" t="s">
        <v>655</v>
      </c>
      <c r="F113" s="2"/>
      <c r="G113" s="2"/>
      <c r="H113" s="2"/>
      <c r="I113" s="1">
        <v>759900</v>
      </c>
      <c r="J113" s="1" t="s">
        <v>656</v>
      </c>
      <c r="K113" s="1" t="s">
        <v>567</v>
      </c>
      <c r="L113" s="1" t="s">
        <v>657</v>
      </c>
      <c r="M113" s="1">
        <v>6</v>
      </c>
      <c r="N113" s="1" t="s">
        <v>36</v>
      </c>
      <c r="O113" s="1">
        <v>34</v>
      </c>
      <c r="P113" s="1" t="s">
        <v>127</v>
      </c>
      <c r="Q113" s="1" t="s">
        <v>658</v>
      </c>
      <c r="R113" s="3">
        <v>44285.356550925928</v>
      </c>
      <c r="S113" s="1">
        <v>2</v>
      </c>
    </row>
    <row r="114" spans="1:19" ht="12.5" hidden="1" x14ac:dyDescent="0.25">
      <c r="A114" s="1" t="s">
        <v>659</v>
      </c>
      <c r="B114" s="2"/>
      <c r="C114" s="1" t="s">
        <v>31</v>
      </c>
      <c r="D114" s="1">
        <v>4</v>
      </c>
      <c r="E114" s="1" t="s">
        <v>660</v>
      </c>
      <c r="F114" s="2"/>
      <c r="G114" s="2"/>
      <c r="H114" s="2"/>
      <c r="I114" s="1">
        <v>799000</v>
      </c>
      <c r="J114" s="1" t="s">
        <v>661</v>
      </c>
      <c r="K114" s="1" t="s">
        <v>429</v>
      </c>
      <c r="L114" s="1" t="s">
        <v>662</v>
      </c>
      <c r="M114" s="1">
        <v>9</v>
      </c>
      <c r="N114" s="1" t="s">
        <v>36</v>
      </c>
      <c r="O114" s="1">
        <v>204</v>
      </c>
      <c r="P114" s="1" t="s">
        <v>37</v>
      </c>
      <c r="Q114" s="1" t="s">
        <v>663</v>
      </c>
      <c r="R114" s="3">
        <v>44285.407881944448</v>
      </c>
      <c r="S114" s="1">
        <v>3</v>
      </c>
    </row>
    <row r="115" spans="1:19" ht="12.5" hidden="1" x14ac:dyDescent="0.25">
      <c r="A115" s="1" t="s">
        <v>664</v>
      </c>
      <c r="B115" s="2"/>
      <c r="C115" s="1" t="s">
        <v>665</v>
      </c>
      <c r="D115" s="1">
        <v>2</v>
      </c>
      <c r="E115" s="2"/>
      <c r="F115" s="2"/>
      <c r="G115" s="2"/>
      <c r="H115" s="2"/>
      <c r="I115" s="1">
        <v>499000</v>
      </c>
      <c r="J115" s="1" t="s">
        <v>666</v>
      </c>
      <c r="K115" s="1" t="s">
        <v>665</v>
      </c>
      <c r="L115" s="1" t="s">
        <v>667</v>
      </c>
      <c r="M115" s="1">
        <v>10</v>
      </c>
      <c r="N115" s="1" t="s">
        <v>36</v>
      </c>
      <c r="O115" s="1">
        <v>18</v>
      </c>
      <c r="P115" s="1" t="s">
        <v>37</v>
      </c>
      <c r="Q115" s="1" t="s">
        <v>668</v>
      </c>
      <c r="R115" s="3">
        <v>44280.513449074075</v>
      </c>
      <c r="S115" s="1">
        <v>2</v>
      </c>
    </row>
    <row r="116" spans="1:19" ht="12.5" hidden="1" x14ac:dyDescent="0.25">
      <c r="A116" s="1" t="s">
        <v>669</v>
      </c>
      <c r="B116" s="2"/>
      <c r="C116" s="1" t="s">
        <v>665</v>
      </c>
      <c r="D116" s="1">
        <v>3</v>
      </c>
      <c r="E116" s="1" t="s">
        <v>670</v>
      </c>
      <c r="F116" s="2"/>
      <c r="G116" s="2"/>
      <c r="H116" s="2"/>
      <c r="I116" s="1">
        <v>819900</v>
      </c>
      <c r="J116" s="1" t="s">
        <v>671</v>
      </c>
      <c r="K116" s="1" t="s">
        <v>665</v>
      </c>
      <c r="L116" s="1" t="s">
        <v>672</v>
      </c>
      <c r="M116" s="1">
        <v>7</v>
      </c>
      <c r="N116" s="1" t="s">
        <v>36</v>
      </c>
      <c r="O116" s="1">
        <v>23</v>
      </c>
      <c r="P116" s="1" t="s">
        <v>45</v>
      </c>
      <c r="Q116" s="1" t="s">
        <v>673</v>
      </c>
      <c r="R116" s="3">
        <v>44280.524456018517</v>
      </c>
      <c r="S116" s="1">
        <v>2</v>
      </c>
    </row>
    <row r="117" spans="1:19" ht="12.5" hidden="1" x14ac:dyDescent="0.25">
      <c r="A117" s="1" t="s">
        <v>674</v>
      </c>
      <c r="B117" s="2"/>
      <c r="C117" s="1" t="s">
        <v>31</v>
      </c>
      <c r="D117" s="1">
        <v>3</v>
      </c>
      <c r="E117" s="1" t="s">
        <v>675</v>
      </c>
      <c r="F117" s="2"/>
      <c r="G117" s="2"/>
      <c r="H117" s="2"/>
      <c r="I117" s="1">
        <v>849000</v>
      </c>
      <c r="J117" s="1" t="s">
        <v>676</v>
      </c>
      <c r="K117" s="1" t="s">
        <v>429</v>
      </c>
      <c r="L117" s="1" t="s">
        <v>677</v>
      </c>
      <c r="M117" s="1">
        <v>9</v>
      </c>
      <c r="N117" s="1" t="s">
        <v>36</v>
      </c>
      <c r="O117" s="1">
        <v>316</v>
      </c>
      <c r="P117" s="1" t="s">
        <v>37</v>
      </c>
      <c r="Q117" s="1" t="s">
        <v>678</v>
      </c>
      <c r="R117" s="3">
        <v>44280.467430555553</v>
      </c>
      <c r="S117" s="1">
        <v>2</v>
      </c>
    </row>
    <row r="118" spans="1:19" ht="12.5" x14ac:dyDescent="0.25">
      <c r="A118" s="1" t="s">
        <v>679</v>
      </c>
      <c r="B118" s="1" t="s">
        <v>23</v>
      </c>
      <c r="C118" s="1" t="s">
        <v>584</v>
      </c>
      <c r="D118" s="1">
        <v>2</v>
      </c>
      <c r="E118" s="1" t="s">
        <v>680</v>
      </c>
      <c r="F118" s="1" t="s">
        <v>23</v>
      </c>
      <c r="G118" s="1" t="s">
        <v>23</v>
      </c>
      <c r="H118" s="1" t="s">
        <v>23</v>
      </c>
      <c r="I118" s="1">
        <v>1750</v>
      </c>
      <c r="J118" s="1" t="s">
        <v>681</v>
      </c>
      <c r="K118" s="1" t="s">
        <v>584</v>
      </c>
      <c r="L118" s="1" t="s">
        <v>682</v>
      </c>
      <c r="M118" s="1">
        <v>5</v>
      </c>
      <c r="N118" s="1" t="s">
        <v>27</v>
      </c>
      <c r="O118" s="1">
        <v>1210</v>
      </c>
      <c r="P118" s="1" t="s">
        <v>28</v>
      </c>
      <c r="Q118" s="1" t="s">
        <v>683</v>
      </c>
      <c r="R118" s="3">
        <v>44280.540231481478</v>
      </c>
      <c r="S118" s="1">
        <v>1</v>
      </c>
    </row>
    <row r="119" spans="1:19" ht="12.5" hidden="1" x14ac:dyDescent="0.25">
      <c r="A119" s="1" t="s">
        <v>684</v>
      </c>
      <c r="B119" s="2"/>
      <c r="C119" s="1" t="s">
        <v>21</v>
      </c>
      <c r="D119" s="1">
        <v>3</v>
      </c>
      <c r="E119" s="1" t="s">
        <v>685</v>
      </c>
      <c r="F119" s="2"/>
      <c r="G119" s="2"/>
      <c r="H119" s="2"/>
      <c r="I119" s="1">
        <v>1199900</v>
      </c>
      <c r="J119" s="1" t="s">
        <v>686</v>
      </c>
      <c r="K119" s="1" t="s">
        <v>345</v>
      </c>
      <c r="L119" s="1" t="s">
        <v>687</v>
      </c>
      <c r="M119" s="1">
        <v>10</v>
      </c>
      <c r="N119" s="1" t="s">
        <v>36</v>
      </c>
      <c r="O119" s="1">
        <v>8340</v>
      </c>
      <c r="P119" s="1" t="s">
        <v>28</v>
      </c>
      <c r="Q119" s="1" t="s">
        <v>688</v>
      </c>
      <c r="R119" s="3">
        <v>44280.661261574074</v>
      </c>
      <c r="S119" s="1">
        <v>3</v>
      </c>
    </row>
    <row r="120" spans="1:19" ht="12.5" hidden="1" x14ac:dyDescent="0.25">
      <c r="A120" s="1" t="s">
        <v>689</v>
      </c>
      <c r="B120" s="2"/>
      <c r="C120" s="1" t="s">
        <v>40</v>
      </c>
      <c r="D120" s="1">
        <v>3</v>
      </c>
      <c r="E120" s="1" t="s">
        <v>690</v>
      </c>
      <c r="F120" s="2"/>
      <c r="G120" s="2"/>
      <c r="H120" s="2"/>
      <c r="I120" s="1">
        <v>1450000</v>
      </c>
      <c r="J120" s="1" t="s">
        <v>691</v>
      </c>
      <c r="K120" s="1" t="s">
        <v>154</v>
      </c>
      <c r="L120" s="1" t="s">
        <v>692</v>
      </c>
      <c r="M120" s="1">
        <v>7</v>
      </c>
      <c r="N120" s="1" t="s">
        <v>36</v>
      </c>
      <c r="O120" s="1">
        <v>1671</v>
      </c>
      <c r="P120" s="1" t="s">
        <v>80</v>
      </c>
      <c r="Q120" s="1" t="s">
        <v>693</v>
      </c>
      <c r="R120" s="3">
        <v>44284.451921296299</v>
      </c>
      <c r="S120" s="1">
        <v>2</v>
      </c>
    </row>
    <row r="121" spans="1:19" ht="12.5" hidden="1" x14ac:dyDescent="0.25">
      <c r="A121" s="1" t="s">
        <v>694</v>
      </c>
      <c r="B121" s="2"/>
      <c r="C121" s="1" t="s">
        <v>40</v>
      </c>
      <c r="D121" s="1">
        <v>4</v>
      </c>
      <c r="E121" s="1" t="s">
        <v>695</v>
      </c>
      <c r="F121" s="2"/>
      <c r="G121" s="2"/>
      <c r="H121" s="2"/>
      <c r="I121" s="1">
        <v>1399900</v>
      </c>
      <c r="J121" s="1" t="s">
        <v>696</v>
      </c>
      <c r="K121" s="1" t="s">
        <v>154</v>
      </c>
      <c r="L121" s="1" t="s">
        <v>697</v>
      </c>
      <c r="M121" s="1">
        <v>12</v>
      </c>
      <c r="N121" s="1" t="s">
        <v>36</v>
      </c>
      <c r="O121" s="1">
        <v>640</v>
      </c>
      <c r="P121" s="1" t="s">
        <v>45</v>
      </c>
      <c r="Q121" s="1" t="s">
        <v>698</v>
      </c>
      <c r="R121" s="3">
        <v>44280.499918981484</v>
      </c>
      <c r="S121" s="1">
        <v>4</v>
      </c>
    </row>
    <row r="122" spans="1:19" ht="12.5" hidden="1" x14ac:dyDescent="0.25">
      <c r="A122" s="1" t="s">
        <v>699</v>
      </c>
      <c r="B122" s="2"/>
      <c r="C122" s="1" t="s">
        <v>158</v>
      </c>
      <c r="D122" s="1">
        <v>3</v>
      </c>
      <c r="E122" s="1" t="s">
        <v>700</v>
      </c>
      <c r="F122" s="2"/>
      <c r="G122" s="2"/>
      <c r="H122" s="2"/>
      <c r="I122" s="1">
        <v>699900</v>
      </c>
      <c r="J122" s="1" t="s">
        <v>701</v>
      </c>
      <c r="K122" s="1" t="s">
        <v>702</v>
      </c>
      <c r="L122" s="1" t="s">
        <v>703</v>
      </c>
      <c r="M122" s="1">
        <v>6</v>
      </c>
      <c r="N122" s="1" t="s">
        <v>36</v>
      </c>
      <c r="O122" s="1">
        <v>2192</v>
      </c>
      <c r="P122" s="1" t="s">
        <v>28</v>
      </c>
      <c r="Q122" s="1" t="s">
        <v>704</v>
      </c>
      <c r="R122" s="3">
        <v>44285.347939814812</v>
      </c>
      <c r="S122" s="1">
        <v>2</v>
      </c>
    </row>
    <row r="123" spans="1:19" ht="12.5" hidden="1" x14ac:dyDescent="0.25">
      <c r="A123" s="1" t="s">
        <v>705</v>
      </c>
      <c r="B123" s="2"/>
      <c r="C123" s="1" t="s">
        <v>48</v>
      </c>
      <c r="D123" s="1">
        <v>3</v>
      </c>
      <c r="E123" s="1" t="s">
        <v>706</v>
      </c>
      <c r="F123" s="2"/>
      <c r="G123" s="2"/>
      <c r="H123" s="2"/>
      <c r="I123" s="1">
        <v>949900</v>
      </c>
      <c r="J123" s="1" t="s">
        <v>707</v>
      </c>
      <c r="K123" s="1" t="s">
        <v>357</v>
      </c>
      <c r="L123" s="1" t="s">
        <v>708</v>
      </c>
      <c r="M123" s="1">
        <v>6</v>
      </c>
      <c r="N123" s="1" t="s">
        <v>36</v>
      </c>
      <c r="O123" s="1">
        <v>20</v>
      </c>
      <c r="P123" s="1" t="s">
        <v>37</v>
      </c>
      <c r="Q123" s="1" t="s">
        <v>709</v>
      </c>
      <c r="R123" s="3">
        <v>44285.364641203705</v>
      </c>
      <c r="S123" s="1">
        <v>2</v>
      </c>
    </row>
    <row r="124" spans="1:19" ht="12.5" hidden="1" x14ac:dyDescent="0.25">
      <c r="A124" s="1" t="s">
        <v>710</v>
      </c>
      <c r="B124" s="2"/>
      <c r="C124" s="1" t="s">
        <v>116</v>
      </c>
      <c r="D124" s="1">
        <v>3</v>
      </c>
      <c r="E124" s="1" t="s">
        <v>711</v>
      </c>
      <c r="F124" s="2"/>
      <c r="G124" s="2"/>
      <c r="H124" s="2"/>
      <c r="I124" s="1">
        <v>849900</v>
      </c>
      <c r="J124" s="1" t="s">
        <v>712</v>
      </c>
      <c r="K124" s="1" t="s">
        <v>592</v>
      </c>
      <c r="L124" s="1" t="s">
        <v>713</v>
      </c>
      <c r="M124" s="1">
        <v>7</v>
      </c>
      <c r="N124" s="1" t="s">
        <v>36</v>
      </c>
      <c r="O124" s="1">
        <v>30</v>
      </c>
      <c r="P124" s="1" t="s">
        <v>113</v>
      </c>
      <c r="Q124" s="1" t="s">
        <v>714</v>
      </c>
      <c r="R124" s="3">
        <v>44285.401990740742</v>
      </c>
      <c r="S124" s="1">
        <v>2</v>
      </c>
    </row>
    <row r="125" spans="1:19" ht="12.5" x14ac:dyDescent="0.25">
      <c r="A125" s="1" t="s">
        <v>715</v>
      </c>
      <c r="B125" s="1" t="s">
        <v>23</v>
      </c>
      <c r="C125" s="1" t="s">
        <v>408</v>
      </c>
      <c r="D125" s="1">
        <v>3</v>
      </c>
      <c r="E125" s="1" t="s">
        <v>716</v>
      </c>
      <c r="F125" s="1" t="s">
        <v>23</v>
      </c>
      <c r="G125" s="1" t="s">
        <v>23</v>
      </c>
      <c r="H125" s="1" t="s">
        <v>23</v>
      </c>
      <c r="I125" s="1">
        <v>2200</v>
      </c>
      <c r="J125" s="1" t="s">
        <v>717</v>
      </c>
      <c r="K125" s="1" t="s">
        <v>718</v>
      </c>
      <c r="L125" s="1" t="s">
        <v>719</v>
      </c>
      <c r="M125" s="1">
        <v>6</v>
      </c>
      <c r="N125" s="1" t="s">
        <v>27</v>
      </c>
      <c r="O125" s="1">
        <v>7768</v>
      </c>
      <c r="P125" s="1" t="s">
        <v>73</v>
      </c>
      <c r="Q125" s="1" t="s">
        <v>720</v>
      </c>
      <c r="R125" s="3">
        <v>44281.906493055554</v>
      </c>
      <c r="S125" s="1">
        <v>3</v>
      </c>
    </row>
    <row r="126" spans="1:19" ht="12.5" hidden="1" x14ac:dyDescent="0.25">
      <c r="A126" s="1" t="s">
        <v>721</v>
      </c>
      <c r="B126" s="2"/>
      <c r="C126" s="1" t="s">
        <v>31</v>
      </c>
      <c r="D126" s="1">
        <v>4</v>
      </c>
      <c r="E126" s="1" t="s">
        <v>722</v>
      </c>
      <c r="F126" s="2"/>
      <c r="G126" s="2"/>
      <c r="H126" s="2"/>
      <c r="I126" s="1">
        <v>1038900</v>
      </c>
      <c r="J126" s="1" t="s">
        <v>723</v>
      </c>
      <c r="K126" s="1" t="s">
        <v>143</v>
      </c>
      <c r="L126" s="1" t="s">
        <v>724</v>
      </c>
      <c r="M126" s="1">
        <v>9</v>
      </c>
      <c r="N126" s="1" t="s">
        <v>36</v>
      </c>
      <c r="O126" s="1">
        <v>40</v>
      </c>
      <c r="P126" s="1" t="s">
        <v>37</v>
      </c>
      <c r="Q126" s="1" t="s">
        <v>725</v>
      </c>
      <c r="R126" s="3">
        <v>44280.857708333337</v>
      </c>
      <c r="S126" s="1">
        <v>3</v>
      </c>
    </row>
    <row r="127" spans="1:19" ht="12.5" hidden="1" x14ac:dyDescent="0.25">
      <c r="A127" s="1" t="s">
        <v>726</v>
      </c>
      <c r="B127" s="2"/>
      <c r="C127" s="1" t="s">
        <v>31</v>
      </c>
      <c r="D127" s="1">
        <v>4</v>
      </c>
      <c r="E127" s="1" t="s">
        <v>727</v>
      </c>
      <c r="F127" s="2"/>
      <c r="G127" s="2"/>
      <c r="H127" s="2"/>
      <c r="I127" s="1">
        <v>1998800</v>
      </c>
      <c r="J127" s="1" t="s">
        <v>728</v>
      </c>
      <c r="K127" s="1" t="s">
        <v>143</v>
      </c>
      <c r="L127" s="1" t="s">
        <v>729</v>
      </c>
      <c r="M127" s="1">
        <v>10</v>
      </c>
      <c r="N127" s="1" t="s">
        <v>36</v>
      </c>
      <c r="O127" s="1">
        <v>67</v>
      </c>
      <c r="P127" s="1" t="s">
        <v>53</v>
      </c>
      <c r="Q127" s="1" t="s">
        <v>730</v>
      </c>
      <c r="R127" s="3">
        <v>44284.594351851854</v>
      </c>
      <c r="S127" s="1">
        <v>5</v>
      </c>
    </row>
    <row r="128" spans="1:19" ht="12.5" hidden="1" x14ac:dyDescent="0.25">
      <c r="A128" s="1" t="s">
        <v>731</v>
      </c>
      <c r="B128" s="2"/>
      <c r="C128" s="1" t="s">
        <v>48</v>
      </c>
      <c r="D128" s="1">
        <v>4</v>
      </c>
      <c r="E128" s="1" t="s">
        <v>732</v>
      </c>
      <c r="F128" s="2"/>
      <c r="G128" s="2"/>
      <c r="H128" s="2"/>
      <c r="I128" s="1">
        <v>1749000</v>
      </c>
      <c r="J128" s="1" t="s">
        <v>733</v>
      </c>
      <c r="K128" s="1" t="s">
        <v>734</v>
      </c>
      <c r="L128" s="1" t="s">
        <v>735</v>
      </c>
      <c r="M128" s="1">
        <v>8</v>
      </c>
      <c r="N128" s="1" t="s">
        <v>36</v>
      </c>
      <c r="O128" s="1">
        <v>48</v>
      </c>
      <c r="P128" s="1" t="s">
        <v>45</v>
      </c>
      <c r="Q128" s="1" t="s">
        <v>736</v>
      </c>
      <c r="R128" s="3">
        <v>44280.552511574075</v>
      </c>
      <c r="S128" s="1">
        <v>4</v>
      </c>
    </row>
    <row r="129" spans="1:19" ht="12.5" hidden="1" x14ac:dyDescent="0.25">
      <c r="A129" s="1" t="s">
        <v>737</v>
      </c>
      <c r="B129" s="2"/>
      <c r="C129" s="1" t="s">
        <v>61</v>
      </c>
      <c r="D129" s="1">
        <v>3</v>
      </c>
      <c r="E129" s="1" t="s">
        <v>738</v>
      </c>
      <c r="F129" s="2"/>
      <c r="G129" s="2"/>
      <c r="H129" s="2"/>
      <c r="I129" s="1">
        <v>699000</v>
      </c>
      <c r="J129" s="1" t="s">
        <v>739</v>
      </c>
      <c r="K129" s="1" t="s">
        <v>740</v>
      </c>
      <c r="L129" s="1" t="s">
        <v>741</v>
      </c>
      <c r="M129" s="1">
        <v>6</v>
      </c>
      <c r="N129" s="1" t="s">
        <v>36</v>
      </c>
      <c r="O129" s="1">
        <v>1287</v>
      </c>
      <c r="P129" s="1" t="s">
        <v>28</v>
      </c>
      <c r="Q129" s="1" t="s">
        <v>742</v>
      </c>
      <c r="R129" s="3">
        <v>44280.581145833334</v>
      </c>
      <c r="S129" s="1">
        <v>2</v>
      </c>
    </row>
    <row r="130" spans="1:19" ht="12.5" x14ac:dyDescent="0.25">
      <c r="A130" s="1" t="s">
        <v>743</v>
      </c>
      <c r="B130" s="1" t="s">
        <v>23</v>
      </c>
      <c r="C130" s="1" t="s">
        <v>31</v>
      </c>
      <c r="D130" s="1">
        <v>1</v>
      </c>
      <c r="E130" s="1" t="s">
        <v>744</v>
      </c>
      <c r="F130" s="1" t="s">
        <v>23</v>
      </c>
      <c r="G130" s="1" t="s">
        <v>23</v>
      </c>
      <c r="H130" s="1" t="s">
        <v>23</v>
      </c>
      <c r="I130" s="1">
        <v>1250</v>
      </c>
      <c r="J130" s="1" t="s">
        <v>745</v>
      </c>
      <c r="K130" s="1" t="s">
        <v>34</v>
      </c>
      <c r="L130" s="1" t="s">
        <v>746</v>
      </c>
      <c r="M130" s="1">
        <v>3</v>
      </c>
      <c r="N130" s="1" t="s">
        <v>27</v>
      </c>
      <c r="O130" s="1">
        <v>9</v>
      </c>
      <c r="P130" s="1" t="s">
        <v>53</v>
      </c>
      <c r="Q130" s="1" t="s">
        <v>747</v>
      </c>
      <c r="R130" s="3">
        <v>44280.549780092595</v>
      </c>
      <c r="S130" s="1">
        <v>1</v>
      </c>
    </row>
    <row r="131" spans="1:19" ht="12.5" hidden="1" x14ac:dyDescent="0.25">
      <c r="A131" s="1" t="s">
        <v>748</v>
      </c>
      <c r="B131" s="2"/>
      <c r="C131" s="1" t="s">
        <v>61</v>
      </c>
      <c r="D131" s="2"/>
      <c r="E131" s="2"/>
      <c r="F131" s="2"/>
      <c r="G131" s="2"/>
      <c r="H131" s="2"/>
      <c r="I131" s="1">
        <v>899900</v>
      </c>
      <c r="J131" s="1" t="s">
        <v>749</v>
      </c>
      <c r="K131" s="1" t="s">
        <v>750</v>
      </c>
      <c r="L131" s="1" t="s">
        <v>751</v>
      </c>
      <c r="M131" s="2"/>
      <c r="N131" s="1" t="s">
        <v>36</v>
      </c>
      <c r="O131" s="1">
        <v>43</v>
      </c>
      <c r="P131" s="1" t="s">
        <v>28</v>
      </c>
      <c r="Q131" s="1" t="s">
        <v>752</v>
      </c>
      <c r="R131" s="3">
        <v>44280.561319444445</v>
      </c>
      <c r="S131" s="1">
        <v>0</v>
      </c>
    </row>
    <row r="132" spans="1:19" ht="12.5" hidden="1" x14ac:dyDescent="0.25">
      <c r="A132" s="1" t="s">
        <v>753</v>
      </c>
      <c r="B132" s="2"/>
      <c r="C132" s="1" t="s">
        <v>61</v>
      </c>
      <c r="D132" s="1">
        <v>3</v>
      </c>
      <c r="E132" s="1" t="s">
        <v>754</v>
      </c>
      <c r="F132" s="2"/>
      <c r="G132" s="2"/>
      <c r="H132" s="2"/>
      <c r="I132" s="1">
        <v>1495000</v>
      </c>
      <c r="J132" s="1" t="s">
        <v>755</v>
      </c>
      <c r="K132" s="1" t="s">
        <v>756</v>
      </c>
      <c r="L132" s="1" t="s">
        <v>757</v>
      </c>
      <c r="M132" s="1">
        <v>6</v>
      </c>
      <c r="N132" s="1" t="s">
        <v>36</v>
      </c>
      <c r="O132" s="1">
        <v>49</v>
      </c>
      <c r="P132" s="1" t="s">
        <v>28</v>
      </c>
      <c r="Q132" s="1" t="s">
        <v>758</v>
      </c>
      <c r="R132" s="3">
        <v>44280.549745370372</v>
      </c>
      <c r="S132" s="1">
        <v>3</v>
      </c>
    </row>
    <row r="133" spans="1:19" ht="12.5" hidden="1" x14ac:dyDescent="0.25">
      <c r="A133" s="1" t="s">
        <v>759</v>
      </c>
      <c r="B133" s="2"/>
      <c r="C133" s="1" t="s">
        <v>116</v>
      </c>
      <c r="D133" s="1">
        <v>4</v>
      </c>
      <c r="E133" s="1" t="s">
        <v>760</v>
      </c>
      <c r="F133" s="2"/>
      <c r="G133" s="2"/>
      <c r="H133" s="2"/>
      <c r="I133" s="1">
        <v>1179900</v>
      </c>
      <c r="J133" s="1" t="s">
        <v>761</v>
      </c>
      <c r="K133" s="1" t="s">
        <v>592</v>
      </c>
      <c r="L133" s="1" t="s">
        <v>762</v>
      </c>
      <c r="M133" s="1">
        <v>8</v>
      </c>
      <c r="N133" s="1" t="s">
        <v>36</v>
      </c>
      <c r="O133" s="1">
        <v>353</v>
      </c>
      <c r="P133" s="1" t="s">
        <v>763</v>
      </c>
      <c r="Q133" s="1" t="s">
        <v>764</v>
      </c>
      <c r="R133" s="3">
        <v>44281.424120370371</v>
      </c>
      <c r="S133" s="1">
        <v>4</v>
      </c>
    </row>
    <row r="134" spans="1:19" ht="12.5" hidden="1" x14ac:dyDescent="0.25">
      <c r="A134" s="1" t="s">
        <v>765</v>
      </c>
      <c r="B134" s="2"/>
      <c r="C134" s="1" t="s">
        <v>21</v>
      </c>
      <c r="D134" s="1">
        <v>3</v>
      </c>
      <c r="E134" s="1" t="s">
        <v>766</v>
      </c>
      <c r="F134" s="2"/>
      <c r="G134" s="2"/>
      <c r="H134" s="2"/>
      <c r="I134" s="1">
        <v>749000</v>
      </c>
      <c r="J134" s="1" t="s">
        <v>767</v>
      </c>
      <c r="K134" s="1" t="s">
        <v>768</v>
      </c>
      <c r="L134" s="1" t="s">
        <v>769</v>
      </c>
      <c r="M134" s="1">
        <v>6</v>
      </c>
      <c r="N134" s="1" t="s">
        <v>36</v>
      </c>
      <c r="O134" s="1">
        <v>6</v>
      </c>
      <c r="P134" s="1" t="s">
        <v>28</v>
      </c>
      <c r="Q134" s="1" t="s">
        <v>770</v>
      </c>
      <c r="R134" s="3">
        <v>44280.550717592596</v>
      </c>
      <c r="S134" s="1">
        <v>3</v>
      </c>
    </row>
    <row r="135" spans="1:19" ht="12.5" hidden="1" x14ac:dyDescent="0.25">
      <c r="A135" s="1" t="s">
        <v>771</v>
      </c>
      <c r="B135" s="2"/>
      <c r="C135" s="1" t="s">
        <v>48</v>
      </c>
      <c r="D135" s="1">
        <v>2</v>
      </c>
      <c r="E135" s="1" t="s">
        <v>772</v>
      </c>
      <c r="F135" s="2"/>
      <c r="G135" s="2"/>
      <c r="H135" s="2"/>
      <c r="I135" s="1">
        <v>899900</v>
      </c>
      <c r="J135" s="1" t="s">
        <v>773</v>
      </c>
      <c r="K135" s="1" t="s">
        <v>519</v>
      </c>
      <c r="L135" s="1" t="s">
        <v>774</v>
      </c>
      <c r="M135" s="1">
        <v>5</v>
      </c>
      <c r="N135" s="1" t="s">
        <v>36</v>
      </c>
      <c r="O135" s="1">
        <v>1233</v>
      </c>
      <c r="P135" s="1" t="s">
        <v>28</v>
      </c>
      <c r="Q135" s="1" t="s">
        <v>775</v>
      </c>
      <c r="R135" s="3">
        <v>44285.269583333335</v>
      </c>
      <c r="S135" s="1">
        <v>2</v>
      </c>
    </row>
    <row r="136" spans="1:19" ht="12.5" hidden="1" x14ac:dyDescent="0.25">
      <c r="A136" s="1" t="s">
        <v>776</v>
      </c>
      <c r="B136" s="2"/>
      <c r="C136" s="1" t="s">
        <v>48</v>
      </c>
      <c r="D136" s="1">
        <v>3</v>
      </c>
      <c r="E136" s="1" t="s">
        <v>777</v>
      </c>
      <c r="F136" s="2"/>
      <c r="G136" s="2"/>
      <c r="H136" s="2"/>
      <c r="I136" s="1">
        <v>989999</v>
      </c>
      <c r="J136" s="1" t="s">
        <v>778</v>
      </c>
      <c r="K136" s="1" t="s">
        <v>734</v>
      </c>
      <c r="L136" s="1" t="s">
        <v>779</v>
      </c>
      <c r="M136" s="1">
        <v>6</v>
      </c>
      <c r="N136" s="1" t="s">
        <v>36</v>
      </c>
      <c r="O136" s="1">
        <v>35</v>
      </c>
      <c r="P136" s="1" t="s">
        <v>28</v>
      </c>
      <c r="Q136" s="1" t="s">
        <v>780</v>
      </c>
      <c r="R136" s="3">
        <v>44282.740300925929</v>
      </c>
      <c r="S136" s="1">
        <v>4</v>
      </c>
    </row>
    <row r="137" spans="1:19" ht="12.5" x14ac:dyDescent="0.25">
      <c r="A137" s="1" t="s">
        <v>781</v>
      </c>
      <c r="B137" s="1" t="s">
        <v>23</v>
      </c>
      <c r="C137" s="1" t="s">
        <v>116</v>
      </c>
      <c r="D137" s="1">
        <v>4</v>
      </c>
      <c r="E137" s="1" t="s">
        <v>782</v>
      </c>
      <c r="F137" s="1" t="s">
        <v>23</v>
      </c>
      <c r="G137" s="1" t="s">
        <v>23</v>
      </c>
      <c r="H137" s="1" t="s">
        <v>23</v>
      </c>
      <c r="I137" s="1">
        <v>3350</v>
      </c>
      <c r="J137" s="1" t="s">
        <v>783</v>
      </c>
      <c r="K137" s="1" t="s">
        <v>119</v>
      </c>
      <c r="L137" s="1" t="s">
        <v>784</v>
      </c>
      <c r="M137" s="1">
        <v>4</v>
      </c>
      <c r="N137" s="1" t="s">
        <v>27</v>
      </c>
      <c r="O137" s="1">
        <v>915</v>
      </c>
      <c r="P137" s="1" t="s">
        <v>66</v>
      </c>
      <c r="Q137" s="1" t="s">
        <v>785</v>
      </c>
      <c r="R137" s="3">
        <v>44280.556759259256</v>
      </c>
      <c r="S137" s="1">
        <v>3</v>
      </c>
    </row>
    <row r="138" spans="1:19" ht="12.5" hidden="1" x14ac:dyDescent="0.25">
      <c r="A138" s="1" t="s">
        <v>786</v>
      </c>
      <c r="B138" s="2"/>
      <c r="C138" s="1" t="s">
        <v>61</v>
      </c>
      <c r="D138" s="1">
        <v>3</v>
      </c>
      <c r="E138" s="1" t="s">
        <v>787</v>
      </c>
      <c r="F138" s="2"/>
      <c r="G138" s="2"/>
      <c r="H138" s="2"/>
      <c r="I138" s="1">
        <v>499900</v>
      </c>
      <c r="J138" s="1" t="s">
        <v>788</v>
      </c>
      <c r="K138" s="1" t="s">
        <v>173</v>
      </c>
      <c r="L138" s="1" t="s">
        <v>789</v>
      </c>
      <c r="M138" s="1">
        <v>8</v>
      </c>
      <c r="N138" s="1" t="s">
        <v>36</v>
      </c>
      <c r="O138" s="1">
        <v>8</v>
      </c>
      <c r="P138" s="1" t="s">
        <v>45</v>
      </c>
      <c r="Q138" s="1" t="s">
        <v>790</v>
      </c>
      <c r="R138" s="3">
        <v>44283.438831018517</v>
      </c>
      <c r="S138" s="1">
        <v>2</v>
      </c>
    </row>
    <row r="139" spans="1:19" ht="12.5" hidden="1" x14ac:dyDescent="0.25">
      <c r="A139" s="1" t="s">
        <v>791</v>
      </c>
      <c r="B139" s="2"/>
      <c r="C139" s="1" t="s">
        <v>40</v>
      </c>
      <c r="D139" s="1">
        <v>3</v>
      </c>
      <c r="E139" s="1" t="s">
        <v>792</v>
      </c>
      <c r="F139" s="2"/>
      <c r="G139" s="2"/>
      <c r="H139" s="2"/>
      <c r="I139" s="1">
        <v>829900</v>
      </c>
      <c r="J139" s="1" t="s">
        <v>793</v>
      </c>
      <c r="K139" s="1" t="s">
        <v>43</v>
      </c>
      <c r="L139" s="1" t="s">
        <v>794</v>
      </c>
      <c r="M139" s="1">
        <v>7</v>
      </c>
      <c r="N139" s="1" t="s">
        <v>36</v>
      </c>
      <c r="O139" s="1">
        <v>51</v>
      </c>
      <c r="P139" s="1" t="s">
        <v>45</v>
      </c>
      <c r="Q139" s="1" t="s">
        <v>795</v>
      </c>
      <c r="R139" s="3">
        <v>44285.367893518516</v>
      </c>
      <c r="S139" s="1">
        <v>3</v>
      </c>
    </row>
    <row r="140" spans="1:19" ht="12.5" hidden="1" x14ac:dyDescent="0.25">
      <c r="A140" s="1" t="s">
        <v>796</v>
      </c>
      <c r="B140" s="2"/>
      <c r="C140" s="1" t="s">
        <v>21</v>
      </c>
      <c r="D140" s="1">
        <v>4</v>
      </c>
      <c r="E140" s="1" t="s">
        <v>797</v>
      </c>
      <c r="F140" s="2"/>
      <c r="G140" s="2"/>
      <c r="H140" s="2"/>
      <c r="I140" s="1">
        <v>874900</v>
      </c>
      <c r="J140" s="1" t="s">
        <v>798</v>
      </c>
      <c r="K140" s="1" t="s">
        <v>25</v>
      </c>
      <c r="L140" s="1" t="s">
        <v>799</v>
      </c>
      <c r="M140" s="1">
        <v>8</v>
      </c>
      <c r="N140" s="1" t="s">
        <v>36</v>
      </c>
      <c r="O140" s="1">
        <v>1004</v>
      </c>
      <c r="P140" s="1" t="s">
        <v>45</v>
      </c>
      <c r="Q140" s="1" t="s">
        <v>800</v>
      </c>
      <c r="R140" s="3">
        <v>44285.370266203703</v>
      </c>
      <c r="S140" s="1">
        <v>3</v>
      </c>
    </row>
    <row r="141" spans="1:19" ht="12.5" hidden="1" x14ac:dyDescent="0.25">
      <c r="A141" s="1" t="s">
        <v>801</v>
      </c>
      <c r="B141" s="2"/>
      <c r="C141" s="1" t="s">
        <v>571</v>
      </c>
      <c r="D141" s="1">
        <v>4</v>
      </c>
      <c r="E141" s="1" t="s">
        <v>802</v>
      </c>
      <c r="F141" s="2"/>
      <c r="G141" s="2"/>
      <c r="H141" s="2"/>
      <c r="I141" s="1">
        <v>899000</v>
      </c>
      <c r="J141" s="1" t="s">
        <v>803</v>
      </c>
      <c r="K141" s="1" t="s">
        <v>574</v>
      </c>
      <c r="L141" s="1" t="s">
        <v>804</v>
      </c>
      <c r="M141" s="1">
        <v>8</v>
      </c>
      <c r="N141" s="1" t="s">
        <v>36</v>
      </c>
      <c r="O141" s="1">
        <v>108</v>
      </c>
      <c r="P141" s="1" t="s">
        <v>37</v>
      </c>
      <c r="Q141" s="1" t="s">
        <v>805</v>
      </c>
      <c r="R141" s="3">
        <v>44284.447511574072</v>
      </c>
      <c r="S141" s="1">
        <v>3</v>
      </c>
    </row>
    <row r="142" spans="1:19" ht="12.5" hidden="1" x14ac:dyDescent="0.25">
      <c r="A142" s="1" t="s">
        <v>806</v>
      </c>
      <c r="B142" s="2"/>
      <c r="C142" s="1" t="s">
        <v>40</v>
      </c>
      <c r="D142" s="1">
        <v>4</v>
      </c>
      <c r="E142" s="1" t="s">
        <v>807</v>
      </c>
      <c r="F142" s="2"/>
      <c r="G142" s="2"/>
      <c r="H142" s="2"/>
      <c r="I142" s="1">
        <v>1099000</v>
      </c>
      <c r="J142" s="1" t="s">
        <v>808</v>
      </c>
      <c r="K142" s="1" t="s">
        <v>43</v>
      </c>
      <c r="L142" s="1" t="s">
        <v>809</v>
      </c>
      <c r="M142" s="1">
        <v>9</v>
      </c>
      <c r="N142" s="1" t="s">
        <v>36</v>
      </c>
      <c r="O142" s="1">
        <v>39</v>
      </c>
      <c r="P142" s="1" t="s">
        <v>810</v>
      </c>
      <c r="Q142" s="1" t="s">
        <v>811</v>
      </c>
      <c r="R142" s="3">
        <v>44280.515798611108</v>
      </c>
      <c r="S142" s="1">
        <v>4</v>
      </c>
    </row>
    <row r="143" spans="1:19" ht="12.5" hidden="1" x14ac:dyDescent="0.25">
      <c r="A143" s="1" t="s">
        <v>812</v>
      </c>
      <c r="B143" s="2"/>
      <c r="C143" s="1" t="s">
        <v>584</v>
      </c>
      <c r="D143" s="1">
        <v>2</v>
      </c>
      <c r="E143" s="1" t="s">
        <v>813</v>
      </c>
      <c r="F143" s="2"/>
      <c r="G143" s="2"/>
      <c r="H143" s="2"/>
      <c r="I143" s="1">
        <v>499900</v>
      </c>
      <c r="J143" s="1" t="s">
        <v>814</v>
      </c>
      <c r="K143" s="1" t="s">
        <v>584</v>
      </c>
      <c r="L143" s="1" t="s">
        <v>815</v>
      </c>
      <c r="M143" s="1">
        <v>4</v>
      </c>
      <c r="N143" s="1" t="s">
        <v>36</v>
      </c>
      <c r="O143" s="1">
        <v>408</v>
      </c>
      <c r="P143" s="1" t="s">
        <v>113</v>
      </c>
      <c r="Q143" s="1" t="s">
        <v>816</v>
      </c>
      <c r="R143" s="3">
        <v>44280.562986111108</v>
      </c>
      <c r="S143" s="1">
        <v>2</v>
      </c>
    </row>
    <row r="144" spans="1:19" ht="12.5" x14ac:dyDescent="0.25">
      <c r="A144" s="1" t="s">
        <v>817</v>
      </c>
      <c r="B144" s="1" t="s">
        <v>23</v>
      </c>
      <c r="C144" s="1" t="s">
        <v>31</v>
      </c>
      <c r="D144" s="1">
        <v>4</v>
      </c>
      <c r="E144" s="1" t="s">
        <v>818</v>
      </c>
      <c r="F144" s="1" t="s">
        <v>23</v>
      </c>
      <c r="G144" s="1" t="s">
        <v>23</v>
      </c>
      <c r="H144" s="1" t="s">
        <v>23</v>
      </c>
      <c r="I144" s="1">
        <v>3000</v>
      </c>
      <c r="J144" s="1" t="s">
        <v>819</v>
      </c>
      <c r="K144" s="1" t="s">
        <v>34</v>
      </c>
      <c r="L144" s="1" t="s">
        <v>820</v>
      </c>
      <c r="M144" s="1">
        <v>8</v>
      </c>
      <c r="N144" s="1" t="s">
        <v>27</v>
      </c>
      <c r="O144" s="1">
        <v>5</v>
      </c>
      <c r="P144" s="1" t="s">
        <v>28</v>
      </c>
      <c r="Q144" s="1" t="s">
        <v>821</v>
      </c>
      <c r="R144" s="3">
        <v>44280.564467592594</v>
      </c>
      <c r="S144" s="1">
        <v>4</v>
      </c>
    </row>
    <row r="145" spans="1:19" ht="12.5" hidden="1" x14ac:dyDescent="0.25">
      <c r="A145" s="1" t="s">
        <v>822</v>
      </c>
      <c r="B145" s="2"/>
      <c r="C145" s="1" t="s">
        <v>31</v>
      </c>
      <c r="D145" s="1">
        <v>4</v>
      </c>
      <c r="E145" s="1" t="s">
        <v>823</v>
      </c>
      <c r="F145" s="2"/>
      <c r="G145" s="2"/>
      <c r="H145" s="2"/>
      <c r="I145" s="1">
        <v>1199000</v>
      </c>
      <c r="J145" s="1" t="s">
        <v>824</v>
      </c>
      <c r="K145" s="1" t="s">
        <v>34</v>
      </c>
      <c r="L145" s="1" t="s">
        <v>825</v>
      </c>
      <c r="M145" s="1">
        <v>8</v>
      </c>
      <c r="N145" s="1" t="s">
        <v>36</v>
      </c>
      <c r="O145" s="1">
        <v>108</v>
      </c>
      <c r="P145" s="1" t="s">
        <v>127</v>
      </c>
      <c r="Q145" s="1" t="s">
        <v>826</v>
      </c>
      <c r="R145" s="3">
        <v>44281.724293981482</v>
      </c>
      <c r="S145" s="1">
        <v>4</v>
      </c>
    </row>
    <row r="146" spans="1:19" ht="12.5" hidden="1" x14ac:dyDescent="0.25">
      <c r="A146" s="1" t="s">
        <v>827</v>
      </c>
      <c r="B146" s="2"/>
      <c r="C146" s="1" t="s">
        <v>116</v>
      </c>
      <c r="D146" s="1">
        <v>3</v>
      </c>
      <c r="E146" s="1" t="s">
        <v>828</v>
      </c>
      <c r="F146" s="2"/>
      <c r="G146" s="2"/>
      <c r="H146" s="2"/>
      <c r="I146" s="1">
        <v>2495000</v>
      </c>
      <c r="J146" s="1" t="s">
        <v>829</v>
      </c>
      <c r="K146" s="1" t="s">
        <v>119</v>
      </c>
      <c r="L146" s="1" t="s">
        <v>830</v>
      </c>
      <c r="M146" s="1">
        <v>8</v>
      </c>
      <c r="N146" s="1" t="s">
        <v>36</v>
      </c>
      <c r="O146" s="1">
        <v>12100</v>
      </c>
      <c r="P146" s="1" t="s">
        <v>226</v>
      </c>
      <c r="Q146" s="1" t="s">
        <v>831</v>
      </c>
      <c r="R146" s="3">
        <v>44280.514074074075</v>
      </c>
      <c r="S146" s="1">
        <v>2</v>
      </c>
    </row>
    <row r="147" spans="1:19" ht="12.5" x14ac:dyDescent="0.25">
      <c r="A147" s="1" t="s">
        <v>832</v>
      </c>
      <c r="B147" s="1" t="s">
        <v>23</v>
      </c>
      <c r="C147" s="1" t="s">
        <v>48</v>
      </c>
      <c r="D147" s="1">
        <v>2</v>
      </c>
      <c r="E147" s="1" t="s">
        <v>833</v>
      </c>
      <c r="F147" s="1" t="s">
        <v>23</v>
      </c>
      <c r="G147" s="1" t="s">
        <v>23</v>
      </c>
      <c r="H147" s="1" t="s">
        <v>23</v>
      </c>
      <c r="I147" s="1">
        <v>2750</v>
      </c>
      <c r="J147" s="1" t="s">
        <v>834</v>
      </c>
      <c r="K147" s="1" t="s">
        <v>835</v>
      </c>
      <c r="L147" s="1" t="s">
        <v>836</v>
      </c>
      <c r="M147" s="1">
        <v>4</v>
      </c>
      <c r="N147" s="1" t="s">
        <v>27</v>
      </c>
      <c r="O147" s="1">
        <v>30</v>
      </c>
      <c r="P147" s="1" t="s">
        <v>127</v>
      </c>
      <c r="Q147" s="1" t="s">
        <v>837</v>
      </c>
      <c r="R147" s="3">
        <v>44285.309895833336</v>
      </c>
      <c r="S147" s="1">
        <v>2</v>
      </c>
    </row>
    <row r="148" spans="1:19" ht="12.5" hidden="1" x14ac:dyDescent="0.25">
      <c r="A148" s="1" t="s">
        <v>838</v>
      </c>
      <c r="B148" s="2"/>
      <c r="C148" s="1" t="s">
        <v>40</v>
      </c>
      <c r="D148" s="1">
        <v>4</v>
      </c>
      <c r="E148" s="1" t="s">
        <v>839</v>
      </c>
      <c r="F148" s="2"/>
      <c r="G148" s="2"/>
      <c r="H148" s="2"/>
      <c r="I148" s="1">
        <v>1199900</v>
      </c>
      <c r="J148" s="1" t="s">
        <v>840</v>
      </c>
      <c r="K148" s="1" t="s">
        <v>43</v>
      </c>
      <c r="L148" s="1" t="s">
        <v>841</v>
      </c>
      <c r="M148" s="1">
        <v>9</v>
      </c>
      <c r="N148" s="1" t="s">
        <v>36</v>
      </c>
      <c r="O148" s="1">
        <v>25</v>
      </c>
      <c r="P148" s="1" t="s">
        <v>535</v>
      </c>
      <c r="Q148" s="1" t="s">
        <v>842</v>
      </c>
      <c r="R148" s="3">
        <v>44280.875497685185</v>
      </c>
      <c r="S148" s="1">
        <v>4</v>
      </c>
    </row>
    <row r="149" spans="1:19" ht="12.5" hidden="1" x14ac:dyDescent="0.25">
      <c r="A149" s="1" t="s">
        <v>843</v>
      </c>
      <c r="B149" s="2"/>
      <c r="C149" s="1" t="s">
        <v>40</v>
      </c>
      <c r="D149" s="1">
        <v>4</v>
      </c>
      <c r="E149" s="1" t="s">
        <v>844</v>
      </c>
      <c r="F149" s="2"/>
      <c r="G149" s="2"/>
      <c r="H149" s="2"/>
      <c r="I149" s="1">
        <v>1199000</v>
      </c>
      <c r="J149" s="1" t="s">
        <v>845</v>
      </c>
      <c r="K149" s="1" t="s">
        <v>43</v>
      </c>
      <c r="L149" s="1" t="s">
        <v>846</v>
      </c>
      <c r="M149" s="1">
        <v>8</v>
      </c>
      <c r="N149" s="1" t="s">
        <v>36</v>
      </c>
      <c r="O149" s="1">
        <v>4</v>
      </c>
      <c r="P149" s="1" t="s">
        <v>53</v>
      </c>
      <c r="Q149" s="1" t="s">
        <v>847</v>
      </c>
      <c r="R149" s="3">
        <v>44284.863530092596</v>
      </c>
      <c r="S149" s="1">
        <v>3</v>
      </c>
    </row>
    <row r="150" spans="1:19" ht="12.5" x14ac:dyDescent="0.25">
      <c r="A150" s="1" t="s">
        <v>848</v>
      </c>
      <c r="B150" s="1" t="s">
        <v>23</v>
      </c>
      <c r="C150" s="1" t="s">
        <v>116</v>
      </c>
      <c r="D150" s="1">
        <v>3</v>
      </c>
      <c r="E150" s="1" t="s">
        <v>849</v>
      </c>
      <c r="F150" s="1" t="s">
        <v>23</v>
      </c>
      <c r="G150" s="1" t="s">
        <v>23</v>
      </c>
      <c r="H150" s="1" t="s">
        <v>23</v>
      </c>
      <c r="I150" s="1">
        <v>2300</v>
      </c>
      <c r="J150" s="1" t="s">
        <v>850</v>
      </c>
      <c r="K150" s="1" t="s">
        <v>592</v>
      </c>
      <c r="L150" s="1" t="s">
        <v>851</v>
      </c>
      <c r="M150" s="1">
        <v>8</v>
      </c>
      <c r="N150" s="1" t="s">
        <v>27</v>
      </c>
      <c r="O150" s="1">
        <v>514</v>
      </c>
      <c r="P150" s="1" t="s">
        <v>37</v>
      </c>
      <c r="Q150" s="1" t="s">
        <v>852</v>
      </c>
      <c r="R150" s="3">
        <v>44283.651307870372</v>
      </c>
      <c r="S150" s="1">
        <v>2</v>
      </c>
    </row>
    <row r="151" spans="1:19" ht="12.5" hidden="1" x14ac:dyDescent="0.25">
      <c r="A151" s="1" t="s">
        <v>853</v>
      </c>
      <c r="B151" s="2"/>
      <c r="C151" s="1" t="s">
        <v>31</v>
      </c>
      <c r="D151" s="1">
        <v>3</v>
      </c>
      <c r="E151" s="1" t="s">
        <v>854</v>
      </c>
      <c r="F151" s="2"/>
      <c r="G151" s="2"/>
      <c r="H151" s="2"/>
      <c r="I151" s="1">
        <v>799000</v>
      </c>
      <c r="J151" s="1" t="s">
        <v>855</v>
      </c>
      <c r="K151" s="1" t="s">
        <v>417</v>
      </c>
      <c r="L151" s="1" t="s">
        <v>856</v>
      </c>
      <c r="M151" s="1">
        <v>6</v>
      </c>
      <c r="N151" s="1" t="s">
        <v>36</v>
      </c>
      <c r="O151" s="1">
        <v>40</v>
      </c>
      <c r="P151" s="1" t="s">
        <v>37</v>
      </c>
      <c r="Q151" s="1" t="s">
        <v>857</v>
      </c>
      <c r="R151" s="3">
        <v>44280.479409722226</v>
      </c>
      <c r="S151" s="1">
        <v>2</v>
      </c>
    </row>
    <row r="152" spans="1:19" ht="12.5" hidden="1" x14ac:dyDescent="0.25">
      <c r="A152" s="1" t="s">
        <v>858</v>
      </c>
      <c r="B152" s="2"/>
      <c r="C152" s="1" t="s">
        <v>61</v>
      </c>
      <c r="D152" s="1">
        <v>4</v>
      </c>
      <c r="E152" s="1" t="s">
        <v>859</v>
      </c>
      <c r="F152" s="2"/>
      <c r="G152" s="2"/>
      <c r="H152" s="2"/>
      <c r="I152" s="1">
        <v>1079999</v>
      </c>
      <c r="J152" s="1" t="s">
        <v>860</v>
      </c>
      <c r="K152" s="1" t="s">
        <v>64</v>
      </c>
      <c r="L152" s="1" t="s">
        <v>861</v>
      </c>
      <c r="M152" s="1">
        <v>9</v>
      </c>
      <c r="N152" s="1" t="s">
        <v>36</v>
      </c>
      <c r="O152" s="1">
        <v>75</v>
      </c>
      <c r="P152" s="1" t="s">
        <v>127</v>
      </c>
      <c r="Q152" s="1" t="s">
        <v>862</v>
      </c>
      <c r="R152" s="3">
        <v>44280.520798611113</v>
      </c>
      <c r="S152" s="1">
        <v>4</v>
      </c>
    </row>
    <row r="153" spans="1:19" ht="12.5" hidden="1" x14ac:dyDescent="0.25">
      <c r="A153" s="1" t="s">
        <v>863</v>
      </c>
      <c r="B153" s="2"/>
      <c r="C153" s="1" t="s">
        <v>40</v>
      </c>
      <c r="D153" s="1">
        <v>3</v>
      </c>
      <c r="E153" s="1" t="s">
        <v>864</v>
      </c>
      <c r="F153" s="2"/>
      <c r="G153" s="2"/>
      <c r="H153" s="2"/>
      <c r="I153" s="1">
        <v>879000</v>
      </c>
      <c r="J153" s="1" t="s">
        <v>865</v>
      </c>
      <c r="K153" s="1" t="s">
        <v>43</v>
      </c>
      <c r="L153" s="1" t="s">
        <v>866</v>
      </c>
      <c r="M153" s="1">
        <v>8</v>
      </c>
      <c r="N153" s="1" t="s">
        <v>36</v>
      </c>
      <c r="O153" s="1">
        <v>42</v>
      </c>
      <c r="P153" s="1" t="s">
        <v>37</v>
      </c>
      <c r="Q153" s="1" t="s">
        <v>867</v>
      </c>
      <c r="R153" s="3">
        <v>44280.579143518517</v>
      </c>
      <c r="S153" s="1">
        <v>3</v>
      </c>
    </row>
    <row r="154" spans="1:19" ht="12.5" hidden="1" x14ac:dyDescent="0.25">
      <c r="A154" s="1" t="s">
        <v>868</v>
      </c>
      <c r="B154" s="2"/>
      <c r="C154" s="1" t="s">
        <v>48</v>
      </c>
      <c r="D154" s="1">
        <v>3</v>
      </c>
      <c r="E154" s="1" t="s">
        <v>869</v>
      </c>
      <c r="F154" s="2"/>
      <c r="G154" s="2"/>
      <c r="H154" s="2"/>
      <c r="I154" s="1">
        <v>1539000</v>
      </c>
      <c r="J154" s="1" t="s">
        <v>870</v>
      </c>
      <c r="K154" s="1" t="s">
        <v>248</v>
      </c>
      <c r="L154" s="1" t="s">
        <v>871</v>
      </c>
      <c r="M154" s="1">
        <v>6</v>
      </c>
      <c r="N154" s="1" t="s">
        <v>36</v>
      </c>
      <c r="O154" s="1">
        <v>43</v>
      </c>
      <c r="P154" s="1" t="s">
        <v>28</v>
      </c>
      <c r="Q154" s="1" t="s">
        <v>872</v>
      </c>
      <c r="R154" s="3">
        <v>44285.311111111114</v>
      </c>
      <c r="S154" s="1">
        <v>3</v>
      </c>
    </row>
    <row r="155" spans="1:19" ht="12.5" x14ac:dyDescent="0.25">
      <c r="A155" s="1" t="s">
        <v>873</v>
      </c>
      <c r="B155" s="1" t="s">
        <v>23</v>
      </c>
      <c r="C155" s="1" t="s">
        <v>48</v>
      </c>
      <c r="D155" s="1">
        <v>2</v>
      </c>
      <c r="E155" s="1" t="s">
        <v>874</v>
      </c>
      <c r="F155" s="1" t="s">
        <v>23</v>
      </c>
      <c r="G155" s="1" t="s">
        <v>23</v>
      </c>
      <c r="H155" s="1" t="s">
        <v>23</v>
      </c>
      <c r="I155" s="1">
        <v>1950</v>
      </c>
      <c r="J155" s="1" t="s">
        <v>875</v>
      </c>
      <c r="K155" s="1" t="s">
        <v>198</v>
      </c>
      <c r="L155" s="1" t="s">
        <v>876</v>
      </c>
      <c r="M155" s="1">
        <v>2</v>
      </c>
      <c r="N155" s="1" t="s">
        <v>27</v>
      </c>
      <c r="O155" s="1">
        <v>1348</v>
      </c>
      <c r="P155" s="1" t="s">
        <v>113</v>
      </c>
      <c r="Q155" s="1" t="s">
        <v>877</v>
      </c>
      <c r="R155" s="3">
        <v>44282.970833333333</v>
      </c>
      <c r="S155" s="1">
        <v>1</v>
      </c>
    </row>
    <row r="156" spans="1:19" ht="12.5" x14ac:dyDescent="0.25">
      <c r="A156" s="1" t="s">
        <v>878</v>
      </c>
      <c r="B156" s="1" t="s">
        <v>23</v>
      </c>
      <c r="C156" s="1" t="s">
        <v>31</v>
      </c>
      <c r="D156" s="1">
        <v>3</v>
      </c>
      <c r="E156" s="1" t="s">
        <v>879</v>
      </c>
      <c r="F156" s="1" t="s">
        <v>23</v>
      </c>
      <c r="G156" s="1" t="s">
        <v>23</v>
      </c>
      <c r="H156" s="1" t="s">
        <v>23</v>
      </c>
      <c r="I156" s="1">
        <v>2950</v>
      </c>
      <c r="J156" s="1" t="s">
        <v>880</v>
      </c>
      <c r="K156" s="1" t="s">
        <v>143</v>
      </c>
      <c r="L156" s="1" t="s">
        <v>881</v>
      </c>
      <c r="M156" s="1">
        <v>6</v>
      </c>
      <c r="N156" s="1" t="s">
        <v>27</v>
      </c>
      <c r="O156" s="1">
        <v>77</v>
      </c>
      <c r="P156" s="1" t="s">
        <v>45</v>
      </c>
      <c r="Q156" s="1" t="s">
        <v>882</v>
      </c>
      <c r="R156" s="3">
        <v>44282.557812500003</v>
      </c>
      <c r="S156" s="1">
        <v>4</v>
      </c>
    </row>
    <row r="157" spans="1:19" ht="12.5" hidden="1" x14ac:dyDescent="0.25">
      <c r="A157" s="1" t="s">
        <v>883</v>
      </c>
      <c r="B157" s="2"/>
      <c r="C157" s="1" t="s">
        <v>61</v>
      </c>
      <c r="D157" s="1">
        <v>3</v>
      </c>
      <c r="E157" s="1" t="s">
        <v>884</v>
      </c>
      <c r="F157" s="2"/>
      <c r="G157" s="2"/>
      <c r="H157" s="2"/>
      <c r="I157" s="1">
        <v>799000</v>
      </c>
      <c r="J157" s="1" t="s">
        <v>885</v>
      </c>
      <c r="K157" s="1" t="s">
        <v>886</v>
      </c>
      <c r="L157" s="1" t="s">
        <v>887</v>
      </c>
      <c r="M157" s="1">
        <v>8</v>
      </c>
      <c r="N157" s="1" t="s">
        <v>36</v>
      </c>
      <c r="O157" s="1">
        <v>85</v>
      </c>
      <c r="P157" s="1" t="s">
        <v>127</v>
      </c>
      <c r="Q157" s="1" t="s">
        <v>888</v>
      </c>
      <c r="R157" s="3">
        <v>44281.593819444446</v>
      </c>
      <c r="S157" s="1">
        <v>4</v>
      </c>
    </row>
    <row r="158" spans="1:19" ht="12.5" hidden="1" x14ac:dyDescent="0.25">
      <c r="A158" s="1" t="s">
        <v>889</v>
      </c>
      <c r="B158" s="2"/>
      <c r="C158" s="1" t="s">
        <v>40</v>
      </c>
      <c r="D158" s="1">
        <v>5</v>
      </c>
      <c r="E158" s="1" t="s">
        <v>890</v>
      </c>
      <c r="F158" s="2"/>
      <c r="G158" s="2"/>
      <c r="H158" s="2"/>
      <c r="I158" s="1">
        <v>4588888</v>
      </c>
      <c r="J158" s="1" t="s">
        <v>891</v>
      </c>
      <c r="K158" s="1" t="s">
        <v>154</v>
      </c>
      <c r="L158" s="1" t="s">
        <v>892</v>
      </c>
      <c r="M158" s="1">
        <v>13</v>
      </c>
      <c r="N158" s="1" t="s">
        <v>36</v>
      </c>
      <c r="O158" s="1">
        <v>2431</v>
      </c>
      <c r="P158" s="1" t="s">
        <v>37</v>
      </c>
      <c r="Q158" s="1" t="s">
        <v>893</v>
      </c>
      <c r="R158" s="3">
        <v>44280.573229166665</v>
      </c>
      <c r="S158" s="1">
        <v>7</v>
      </c>
    </row>
    <row r="159" spans="1:19" ht="12.5" hidden="1" x14ac:dyDescent="0.25">
      <c r="A159" s="1" t="s">
        <v>894</v>
      </c>
      <c r="B159" s="2"/>
      <c r="C159" s="1" t="s">
        <v>48</v>
      </c>
      <c r="D159" s="1">
        <v>3</v>
      </c>
      <c r="E159" s="1" t="s">
        <v>895</v>
      </c>
      <c r="F159" s="2"/>
      <c r="G159" s="2"/>
      <c r="H159" s="2"/>
      <c r="I159" s="1">
        <v>1349900</v>
      </c>
      <c r="J159" s="1" t="s">
        <v>896</v>
      </c>
      <c r="K159" s="1" t="s">
        <v>897</v>
      </c>
      <c r="L159" s="1" t="s">
        <v>898</v>
      </c>
      <c r="M159" s="1">
        <v>6</v>
      </c>
      <c r="N159" s="1" t="s">
        <v>36</v>
      </c>
      <c r="O159" s="1">
        <v>43</v>
      </c>
      <c r="P159" s="1" t="s">
        <v>127</v>
      </c>
      <c r="Q159" s="1" t="s">
        <v>899</v>
      </c>
      <c r="R159" s="3">
        <v>44285.3825462963</v>
      </c>
      <c r="S159" s="1">
        <v>2</v>
      </c>
    </row>
    <row r="160" spans="1:19" ht="12.5" hidden="1" x14ac:dyDescent="0.25">
      <c r="A160" s="1" t="s">
        <v>900</v>
      </c>
      <c r="B160" s="2"/>
      <c r="C160" s="1" t="s">
        <v>901</v>
      </c>
      <c r="D160" s="1">
        <v>3</v>
      </c>
      <c r="E160" s="2"/>
      <c r="F160" s="2"/>
      <c r="G160" s="2"/>
      <c r="H160" s="2"/>
      <c r="I160" s="1">
        <v>950000</v>
      </c>
      <c r="J160" s="1" t="s">
        <v>902</v>
      </c>
      <c r="K160" s="1" t="s">
        <v>903</v>
      </c>
      <c r="L160" s="1" t="s">
        <v>830</v>
      </c>
      <c r="M160" s="1">
        <v>9</v>
      </c>
      <c r="N160" s="1" t="s">
        <v>36</v>
      </c>
      <c r="O160" s="1">
        <v>5384</v>
      </c>
      <c r="P160" s="2"/>
      <c r="Q160" s="1" t="s">
        <v>904</v>
      </c>
      <c r="R160" s="3">
        <v>44281.492002314815</v>
      </c>
      <c r="S160" s="1">
        <v>3</v>
      </c>
    </row>
    <row r="161" spans="1:19" ht="12.5" hidden="1" x14ac:dyDescent="0.25">
      <c r="A161" s="1" t="s">
        <v>905</v>
      </c>
      <c r="B161" s="2"/>
      <c r="C161" s="1" t="s">
        <v>48</v>
      </c>
      <c r="D161" s="1">
        <v>5</v>
      </c>
      <c r="E161" s="1" t="s">
        <v>906</v>
      </c>
      <c r="F161" s="2"/>
      <c r="G161" s="2"/>
      <c r="H161" s="2"/>
      <c r="I161" s="1">
        <v>3395000</v>
      </c>
      <c r="J161" s="1" t="s">
        <v>907</v>
      </c>
      <c r="K161" s="1" t="s">
        <v>908</v>
      </c>
      <c r="L161" s="1" t="s">
        <v>909</v>
      </c>
      <c r="M161" s="1">
        <v>11</v>
      </c>
      <c r="N161" s="1" t="s">
        <v>36</v>
      </c>
      <c r="O161" s="1">
        <v>185</v>
      </c>
      <c r="P161" s="1" t="s">
        <v>127</v>
      </c>
      <c r="Q161" s="1" t="s">
        <v>910</v>
      </c>
      <c r="R161" s="3">
        <v>44282.465300925927</v>
      </c>
      <c r="S161" s="1">
        <v>6</v>
      </c>
    </row>
    <row r="162" spans="1:19" ht="12.5" hidden="1" x14ac:dyDescent="0.25">
      <c r="A162" s="1" t="s">
        <v>911</v>
      </c>
      <c r="B162" s="2"/>
      <c r="C162" s="1" t="s">
        <v>40</v>
      </c>
      <c r="D162" s="1">
        <v>4</v>
      </c>
      <c r="E162" s="1" t="s">
        <v>912</v>
      </c>
      <c r="F162" s="2"/>
      <c r="G162" s="2"/>
      <c r="H162" s="2"/>
      <c r="I162" s="1">
        <v>1199900</v>
      </c>
      <c r="J162" s="1" t="s">
        <v>913</v>
      </c>
      <c r="K162" s="1" t="s">
        <v>154</v>
      </c>
      <c r="L162" s="1" t="s">
        <v>914</v>
      </c>
      <c r="M162" s="1">
        <v>11</v>
      </c>
      <c r="N162" s="1" t="s">
        <v>36</v>
      </c>
      <c r="O162" s="1">
        <v>2064</v>
      </c>
      <c r="P162" s="1" t="s">
        <v>45</v>
      </c>
      <c r="Q162" s="1" t="s">
        <v>915</v>
      </c>
      <c r="R162" s="3">
        <v>44285.383032407408</v>
      </c>
      <c r="S162" s="1">
        <v>2</v>
      </c>
    </row>
    <row r="163" spans="1:19" ht="12.5" hidden="1" x14ac:dyDescent="0.25">
      <c r="A163" s="1" t="s">
        <v>916</v>
      </c>
      <c r="B163" s="2"/>
      <c r="C163" s="1" t="s">
        <v>40</v>
      </c>
      <c r="D163" s="1">
        <v>3</v>
      </c>
      <c r="E163" s="1" t="s">
        <v>917</v>
      </c>
      <c r="F163" s="2"/>
      <c r="G163" s="2"/>
      <c r="H163" s="2"/>
      <c r="I163" s="1">
        <v>949000</v>
      </c>
      <c r="J163" s="1" t="s">
        <v>918</v>
      </c>
      <c r="K163" s="1" t="s">
        <v>154</v>
      </c>
      <c r="L163" s="1" t="s">
        <v>919</v>
      </c>
      <c r="M163" s="1">
        <v>7</v>
      </c>
      <c r="N163" s="1" t="s">
        <v>36</v>
      </c>
      <c r="O163" s="1">
        <v>3311</v>
      </c>
      <c r="P163" s="1" t="s">
        <v>127</v>
      </c>
      <c r="Q163" s="1" t="s">
        <v>920</v>
      </c>
      <c r="R163" s="3">
        <v>44282.427812499998</v>
      </c>
      <c r="S163" s="1">
        <v>2</v>
      </c>
    </row>
    <row r="164" spans="1:19" ht="12.5" hidden="1" x14ac:dyDescent="0.25">
      <c r="A164" s="1" t="s">
        <v>921</v>
      </c>
      <c r="B164" s="2"/>
      <c r="C164" s="1" t="s">
        <v>31</v>
      </c>
      <c r="D164" s="1">
        <v>4</v>
      </c>
      <c r="E164" s="1" t="s">
        <v>922</v>
      </c>
      <c r="F164" s="2"/>
      <c r="G164" s="2"/>
      <c r="H164" s="2"/>
      <c r="I164" s="1">
        <v>999999</v>
      </c>
      <c r="J164" s="1" t="s">
        <v>923</v>
      </c>
      <c r="K164" s="1" t="s">
        <v>137</v>
      </c>
      <c r="L164" s="1" t="s">
        <v>924</v>
      </c>
      <c r="M164" s="1">
        <v>8</v>
      </c>
      <c r="N164" s="1" t="s">
        <v>36</v>
      </c>
      <c r="O164" s="1">
        <v>19</v>
      </c>
      <c r="P164" s="1" t="s">
        <v>45</v>
      </c>
      <c r="Q164" s="1" t="s">
        <v>925</v>
      </c>
      <c r="R164" s="3">
        <v>44282.451550925929</v>
      </c>
      <c r="S164" s="1">
        <v>4</v>
      </c>
    </row>
    <row r="165" spans="1:19" ht="12.5" hidden="1" x14ac:dyDescent="0.25">
      <c r="A165" s="1" t="s">
        <v>926</v>
      </c>
      <c r="B165" s="2"/>
      <c r="C165" s="1" t="s">
        <v>40</v>
      </c>
      <c r="D165" s="1">
        <v>4</v>
      </c>
      <c r="E165" s="1" t="s">
        <v>927</v>
      </c>
      <c r="F165" s="2"/>
      <c r="G165" s="2"/>
      <c r="H165" s="2"/>
      <c r="I165" s="1">
        <v>1049000</v>
      </c>
      <c r="J165" s="1" t="s">
        <v>928</v>
      </c>
      <c r="K165" s="1" t="s">
        <v>43</v>
      </c>
      <c r="L165" s="1" t="s">
        <v>929</v>
      </c>
      <c r="M165" s="1">
        <v>9</v>
      </c>
      <c r="N165" s="1" t="s">
        <v>36</v>
      </c>
      <c r="O165" s="1">
        <v>23</v>
      </c>
      <c r="P165" s="1" t="s">
        <v>53</v>
      </c>
      <c r="Q165" s="1" t="s">
        <v>930</v>
      </c>
      <c r="R165" s="3">
        <v>44280.595057870371</v>
      </c>
      <c r="S165" s="1">
        <v>4</v>
      </c>
    </row>
    <row r="166" spans="1:19" ht="12.5" hidden="1" x14ac:dyDescent="0.25">
      <c r="A166" s="1" t="s">
        <v>931</v>
      </c>
      <c r="B166" s="2"/>
      <c r="C166" s="1" t="s">
        <v>21</v>
      </c>
      <c r="D166" s="1">
        <v>4</v>
      </c>
      <c r="E166" s="1" t="s">
        <v>932</v>
      </c>
      <c r="F166" s="2"/>
      <c r="G166" s="2"/>
      <c r="H166" s="2"/>
      <c r="I166" s="1">
        <v>989900</v>
      </c>
      <c r="J166" s="1" t="s">
        <v>933</v>
      </c>
      <c r="K166" s="1" t="s">
        <v>768</v>
      </c>
      <c r="L166" s="1" t="s">
        <v>934</v>
      </c>
      <c r="M166" s="1">
        <v>8</v>
      </c>
      <c r="N166" s="1" t="s">
        <v>36</v>
      </c>
      <c r="O166" s="1">
        <v>4</v>
      </c>
      <c r="P166" s="1" t="s">
        <v>113</v>
      </c>
      <c r="Q166" s="1" t="s">
        <v>935</v>
      </c>
      <c r="R166" s="3">
        <v>44285.311701388891</v>
      </c>
      <c r="S166" s="1">
        <v>3</v>
      </c>
    </row>
    <row r="167" spans="1:19" ht="12.5" hidden="1" x14ac:dyDescent="0.25">
      <c r="A167" s="1" t="s">
        <v>936</v>
      </c>
      <c r="B167" s="2"/>
      <c r="C167" s="1" t="s">
        <v>48</v>
      </c>
      <c r="D167" s="1">
        <v>5</v>
      </c>
      <c r="E167" s="1" t="s">
        <v>937</v>
      </c>
      <c r="F167" s="2"/>
      <c r="G167" s="2"/>
      <c r="H167" s="2"/>
      <c r="I167" s="1">
        <v>1888000</v>
      </c>
      <c r="J167" s="1" t="s">
        <v>938</v>
      </c>
      <c r="K167" s="1" t="s">
        <v>254</v>
      </c>
      <c r="L167" s="1" t="s">
        <v>939</v>
      </c>
      <c r="M167" s="1">
        <v>12</v>
      </c>
      <c r="N167" s="1" t="s">
        <v>36</v>
      </c>
      <c r="O167" s="1">
        <v>237</v>
      </c>
      <c r="P167" s="1" t="s">
        <v>127</v>
      </c>
      <c r="Q167" s="1" t="s">
        <v>940</v>
      </c>
      <c r="R167" s="3">
        <v>44280.539456018516</v>
      </c>
      <c r="S167" s="1">
        <v>4</v>
      </c>
    </row>
    <row r="168" spans="1:19" ht="12.5" hidden="1" x14ac:dyDescent="0.25">
      <c r="A168" s="1" t="s">
        <v>941</v>
      </c>
      <c r="B168" s="2"/>
      <c r="C168" s="1" t="s">
        <v>21</v>
      </c>
      <c r="D168" s="1">
        <v>3</v>
      </c>
      <c r="E168" s="1" t="s">
        <v>942</v>
      </c>
      <c r="F168" s="2"/>
      <c r="G168" s="2"/>
      <c r="H168" s="2"/>
      <c r="I168" s="1">
        <v>799000</v>
      </c>
      <c r="J168" s="1" t="s">
        <v>943</v>
      </c>
      <c r="K168" s="1" t="s">
        <v>944</v>
      </c>
      <c r="L168" s="1" t="s">
        <v>945</v>
      </c>
      <c r="M168" s="1">
        <v>8</v>
      </c>
      <c r="N168" s="1" t="s">
        <v>36</v>
      </c>
      <c r="O168" s="1">
        <v>9</v>
      </c>
      <c r="P168" s="1" t="s">
        <v>45</v>
      </c>
      <c r="Q168" s="1" t="s">
        <v>946</v>
      </c>
      <c r="R168" s="3">
        <v>44285.322777777779</v>
      </c>
      <c r="S168" s="1">
        <v>3</v>
      </c>
    </row>
    <row r="169" spans="1:19" ht="12.5" hidden="1" x14ac:dyDescent="0.25">
      <c r="A169" s="1" t="s">
        <v>947</v>
      </c>
      <c r="B169" s="2"/>
      <c r="C169" s="1" t="s">
        <v>48</v>
      </c>
      <c r="D169" s="1">
        <v>3</v>
      </c>
      <c r="E169" s="1" t="s">
        <v>948</v>
      </c>
      <c r="F169" s="2"/>
      <c r="G169" s="2"/>
      <c r="H169" s="2"/>
      <c r="I169" s="1">
        <v>1199000</v>
      </c>
      <c r="J169" s="1" t="s">
        <v>949</v>
      </c>
      <c r="K169" s="1" t="s">
        <v>111</v>
      </c>
      <c r="L169" s="1" t="s">
        <v>950</v>
      </c>
      <c r="M169" s="1">
        <v>6</v>
      </c>
      <c r="N169" s="1" t="s">
        <v>36</v>
      </c>
      <c r="O169" s="1">
        <v>172</v>
      </c>
      <c r="P169" s="1" t="s">
        <v>127</v>
      </c>
      <c r="Q169" s="1" t="s">
        <v>951</v>
      </c>
      <c r="R169" s="3">
        <v>44285.334479166668</v>
      </c>
      <c r="S169" s="1">
        <v>2</v>
      </c>
    </row>
    <row r="170" spans="1:19" ht="12.5" hidden="1" x14ac:dyDescent="0.25">
      <c r="A170" s="1" t="s">
        <v>952</v>
      </c>
      <c r="B170" s="2"/>
      <c r="C170" s="1" t="s">
        <v>21</v>
      </c>
      <c r="D170" s="1">
        <v>3</v>
      </c>
      <c r="E170" s="1" t="s">
        <v>953</v>
      </c>
      <c r="F170" s="2"/>
      <c r="G170" s="2"/>
      <c r="H170" s="2"/>
      <c r="I170" s="1">
        <v>769000</v>
      </c>
      <c r="J170" s="1" t="s">
        <v>954</v>
      </c>
      <c r="K170" s="1" t="s">
        <v>768</v>
      </c>
      <c r="L170" s="1" t="s">
        <v>955</v>
      </c>
      <c r="M170" s="1">
        <v>8</v>
      </c>
      <c r="N170" s="1" t="s">
        <v>36</v>
      </c>
      <c r="O170" s="1">
        <v>58</v>
      </c>
      <c r="P170" s="1" t="s">
        <v>45</v>
      </c>
      <c r="Q170" s="1" t="s">
        <v>956</v>
      </c>
      <c r="R170" s="3">
        <v>44283.490856481483</v>
      </c>
      <c r="S170" s="1">
        <v>4</v>
      </c>
    </row>
    <row r="171" spans="1:19" ht="12.5" hidden="1" x14ac:dyDescent="0.25">
      <c r="A171" s="1" t="s">
        <v>957</v>
      </c>
      <c r="B171" s="2"/>
      <c r="C171" s="1" t="s">
        <v>48</v>
      </c>
      <c r="D171" s="1">
        <v>5</v>
      </c>
      <c r="E171" s="1" t="s">
        <v>958</v>
      </c>
      <c r="F171" s="2"/>
      <c r="G171" s="2"/>
      <c r="H171" s="2"/>
      <c r="I171" s="1">
        <v>1599000</v>
      </c>
      <c r="J171" s="1" t="s">
        <v>959</v>
      </c>
      <c r="K171" s="1" t="s">
        <v>125</v>
      </c>
      <c r="L171" s="1" t="s">
        <v>960</v>
      </c>
      <c r="M171" s="1">
        <v>10</v>
      </c>
      <c r="N171" s="1" t="s">
        <v>36</v>
      </c>
      <c r="O171" s="1">
        <v>327</v>
      </c>
      <c r="P171" s="1" t="s">
        <v>127</v>
      </c>
      <c r="Q171" s="1" t="s">
        <v>961</v>
      </c>
      <c r="R171" s="3">
        <v>44285.388715277775</v>
      </c>
      <c r="S171" s="1">
        <v>3</v>
      </c>
    </row>
    <row r="172" spans="1:19" ht="12.5" hidden="1" x14ac:dyDescent="0.25">
      <c r="A172" s="1" t="s">
        <v>962</v>
      </c>
      <c r="B172" s="2"/>
      <c r="C172" s="1" t="s">
        <v>61</v>
      </c>
      <c r="D172" s="2"/>
      <c r="E172" s="2"/>
      <c r="F172" s="2"/>
      <c r="G172" s="2"/>
      <c r="H172" s="2"/>
      <c r="I172" s="1">
        <v>4999900</v>
      </c>
      <c r="J172" s="1" t="s">
        <v>963</v>
      </c>
      <c r="K172" s="1" t="s">
        <v>886</v>
      </c>
      <c r="L172" s="1" t="s">
        <v>964</v>
      </c>
      <c r="M172" s="2"/>
      <c r="N172" s="1" t="s">
        <v>36</v>
      </c>
      <c r="O172" s="1">
        <v>2841</v>
      </c>
      <c r="P172" s="1" t="s">
        <v>28</v>
      </c>
      <c r="Q172" s="1" t="s">
        <v>965</v>
      </c>
      <c r="R172" s="3">
        <v>44270.656736111108</v>
      </c>
      <c r="S172" s="1">
        <v>0</v>
      </c>
    </row>
    <row r="173" spans="1:19" ht="12.5" hidden="1" x14ac:dyDescent="0.25">
      <c r="A173" s="1" t="s">
        <v>966</v>
      </c>
      <c r="B173" s="2"/>
      <c r="C173" s="1" t="s">
        <v>31</v>
      </c>
      <c r="D173" s="1">
        <v>3</v>
      </c>
      <c r="E173" s="1" t="s">
        <v>967</v>
      </c>
      <c r="F173" s="2"/>
      <c r="G173" s="2"/>
      <c r="H173" s="2"/>
      <c r="I173" s="1">
        <v>999900</v>
      </c>
      <c r="J173" s="1" t="s">
        <v>968</v>
      </c>
      <c r="K173" s="1" t="s">
        <v>137</v>
      </c>
      <c r="L173" s="1" t="s">
        <v>969</v>
      </c>
      <c r="M173" s="1">
        <v>7</v>
      </c>
      <c r="N173" s="1" t="s">
        <v>36</v>
      </c>
      <c r="O173" s="1">
        <v>17</v>
      </c>
      <c r="P173" s="1" t="s">
        <v>45</v>
      </c>
      <c r="Q173" s="1" t="s">
        <v>970</v>
      </c>
      <c r="R173" s="3">
        <v>44285.422847222224</v>
      </c>
      <c r="S173" s="1">
        <v>4</v>
      </c>
    </row>
    <row r="174" spans="1:19" ht="12.5" hidden="1" x14ac:dyDescent="0.25">
      <c r="A174" s="1" t="s">
        <v>971</v>
      </c>
      <c r="B174" s="2"/>
      <c r="C174" s="1" t="s">
        <v>21</v>
      </c>
      <c r="D174" s="1">
        <v>4</v>
      </c>
      <c r="E174" s="1" t="s">
        <v>972</v>
      </c>
      <c r="F174" s="2"/>
      <c r="G174" s="2"/>
      <c r="H174" s="2"/>
      <c r="I174" s="1">
        <v>1149900</v>
      </c>
      <c r="J174" s="1" t="s">
        <v>973</v>
      </c>
      <c r="K174" s="1" t="s">
        <v>92</v>
      </c>
      <c r="L174" s="1" t="s">
        <v>974</v>
      </c>
      <c r="M174" s="1">
        <v>9</v>
      </c>
      <c r="N174" s="1" t="s">
        <v>36</v>
      </c>
      <c r="O174" s="1">
        <v>2144</v>
      </c>
      <c r="P174" s="1" t="s">
        <v>113</v>
      </c>
      <c r="Q174" s="1" t="s">
        <v>975</v>
      </c>
      <c r="R174" s="3">
        <v>44280.602696759262</v>
      </c>
      <c r="S174" s="1">
        <v>3</v>
      </c>
    </row>
    <row r="175" spans="1:19" ht="12.5" hidden="1" x14ac:dyDescent="0.25">
      <c r="A175" s="1" t="s">
        <v>976</v>
      </c>
      <c r="B175" s="2"/>
      <c r="C175" s="1" t="s">
        <v>40</v>
      </c>
      <c r="D175" s="1">
        <v>3</v>
      </c>
      <c r="E175" s="1" t="s">
        <v>977</v>
      </c>
      <c r="F175" s="2"/>
      <c r="G175" s="2"/>
      <c r="H175" s="2"/>
      <c r="I175" s="1">
        <v>750000</v>
      </c>
      <c r="J175" s="1" t="s">
        <v>978</v>
      </c>
      <c r="K175" s="1" t="s">
        <v>154</v>
      </c>
      <c r="L175" s="1" t="s">
        <v>979</v>
      </c>
      <c r="M175" s="1">
        <v>7</v>
      </c>
      <c r="N175" s="1" t="s">
        <v>36</v>
      </c>
      <c r="O175" s="1">
        <v>5996</v>
      </c>
      <c r="P175" s="1" t="s">
        <v>45</v>
      </c>
      <c r="Q175" s="1" t="s">
        <v>980</v>
      </c>
      <c r="R175" s="3">
        <v>44282.984074074076</v>
      </c>
      <c r="S175" s="1">
        <v>4</v>
      </c>
    </row>
    <row r="176" spans="1:19" ht="12.5" hidden="1" x14ac:dyDescent="0.25">
      <c r="A176" s="1" t="s">
        <v>981</v>
      </c>
      <c r="B176" s="2"/>
      <c r="C176" s="1" t="s">
        <v>21</v>
      </c>
      <c r="D176" s="1">
        <v>3</v>
      </c>
      <c r="E176" s="1" t="s">
        <v>982</v>
      </c>
      <c r="F176" s="2"/>
      <c r="G176" s="2"/>
      <c r="H176" s="2"/>
      <c r="I176" s="1">
        <v>649999</v>
      </c>
      <c r="J176" s="1" t="s">
        <v>983</v>
      </c>
      <c r="K176" s="1" t="s">
        <v>92</v>
      </c>
      <c r="L176" s="1" t="s">
        <v>984</v>
      </c>
      <c r="M176" s="1">
        <v>7</v>
      </c>
      <c r="N176" s="1" t="s">
        <v>36</v>
      </c>
      <c r="O176" s="1">
        <v>40</v>
      </c>
      <c r="P176" s="1" t="s">
        <v>113</v>
      </c>
      <c r="Q176" s="1" t="s">
        <v>985</v>
      </c>
      <c r="R176" s="3">
        <v>44280.545069444444</v>
      </c>
      <c r="S176" s="1">
        <v>3</v>
      </c>
    </row>
    <row r="177" spans="1:19" ht="12.5" hidden="1" x14ac:dyDescent="0.25">
      <c r="A177" s="1" t="s">
        <v>986</v>
      </c>
      <c r="B177" s="2"/>
      <c r="C177" s="1" t="s">
        <v>48</v>
      </c>
      <c r="D177" s="1">
        <v>5</v>
      </c>
      <c r="E177" s="1" t="s">
        <v>987</v>
      </c>
      <c r="F177" s="2"/>
      <c r="G177" s="2"/>
      <c r="H177" s="2"/>
      <c r="I177" s="1">
        <v>2325000</v>
      </c>
      <c r="J177" s="1" t="s">
        <v>988</v>
      </c>
      <c r="K177" s="1" t="s">
        <v>167</v>
      </c>
      <c r="L177" s="1" t="s">
        <v>989</v>
      </c>
      <c r="M177" s="1">
        <v>10</v>
      </c>
      <c r="N177" s="1" t="s">
        <v>36</v>
      </c>
      <c r="O177" s="1">
        <v>53</v>
      </c>
      <c r="P177" s="1" t="s">
        <v>80</v>
      </c>
      <c r="Q177" s="1" t="s">
        <v>990</v>
      </c>
      <c r="R177" s="3">
        <v>44285.406701388885</v>
      </c>
      <c r="S177" s="1">
        <v>4</v>
      </c>
    </row>
    <row r="178" spans="1:19" ht="12.5" hidden="1" x14ac:dyDescent="0.25">
      <c r="A178" s="1" t="s">
        <v>991</v>
      </c>
      <c r="B178" s="2"/>
      <c r="C178" s="1" t="s">
        <v>40</v>
      </c>
      <c r="D178" s="1">
        <v>4</v>
      </c>
      <c r="E178" s="1" t="s">
        <v>992</v>
      </c>
      <c r="F178" s="2"/>
      <c r="G178" s="2"/>
      <c r="H178" s="2"/>
      <c r="I178" s="1">
        <v>1477000</v>
      </c>
      <c r="J178" s="1" t="s">
        <v>993</v>
      </c>
      <c r="K178" s="1" t="s">
        <v>154</v>
      </c>
      <c r="L178" s="1" t="s">
        <v>994</v>
      </c>
      <c r="M178" s="1">
        <v>7</v>
      </c>
      <c r="N178" s="1" t="s">
        <v>36</v>
      </c>
      <c r="O178" s="1">
        <v>1627</v>
      </c>
      <c r="P178" s="1" t="s">
        <v>28</v>
      </c>
      <c r="Q178" s="1" t="s">
        <v>995</v>
      </c>
      <c r="R178" s="3">
        <v>44279.671782407408</v>
      </c>
      <c r="S178" s="1">
        <v>4</v>
      </c>
    </row>
    <row r="179" spans="1:19" ht="12.5" hidden="1" x14ac:dyDescent="0.25">
      <c r="A179" s="1" t="s">
        <v>996</v>
      </c>
      <c r="B179" s="2"/>
      <c r="C179" s="1" t="s">
        <v>40</v>
      </c>
      <c r="D179" s="1">
        <v>3</v>
      </c>
      <c r="E179" s="1" t="s">
        <v>997</v>
      </c>
      <c r="F179" s="2"/>
      <c r="G179" s="2"/>
      <c r="H179" s="2"/>
      <c r="I179" s="1">
        <v>899000</v>
      </c>
      <c r="J179" s="1" t="s">
        <v>998</v>
      </c>
      <c r="K179" s="1" t="s">
        <v>43</v>
      </c>
      <c r="L179" s="1" t="s">
        <v>999</v>
      </c>
      <c r="M179" s="1">
        <v>6</v>
      </c>
      <c r="N179" s="1" t="s">
        <v>36</v>
      </c>
      <c r="O179" s="1">
        <v>49</v>
      </c>
      <c r="P179" s="1" t="s">
        <v>45</v>
      </c>
      <c r="Q179" s="1" t="s">
        <v>1000</v>
      </c>
      <c r="R179" s="3">
        <v>44281.529351851852</v>
      </c>
      <c r="S179" s="1">
        <v>3</v>
      </c>
    </row>
    <row r="180" spans="1:19" ht="12.5" x14ac:dyDescent="0.25">
      <c r="A180" s="1" t="s">
        <v>1001</v>
      </c>
      <c r="B180" s="1" t="s">
        <v>23</v>
      </c>
      <c r="C180" s="1" t="s">
        <v>21</v>
      </c>
      <c r="D180" s="1">
        <v>3</v>
      </c>
      <c r="E180" s="1" t="s">
        <v>1002</v>
      </c>
      <c r="F180" s="1" t="s">
        <v>23</v>
      </c>
      <c r="G180" s="1" t="s">
        <v>23</v>
      </c>
      <c r="H180" s="1" t="s">
        <v>23</v>
      </c>
      <c r="I180" s="1">
        <v>2475</v>
      </c>
      <c r="J180" s="1" t="s">
        <v>1003</v>
      </c>
      <c r="K180" s="1" t="s">
        <v>92</v>
      </c>
      <c r="L180" s="1" t="s">
        <v>1004</v>
      </c>
      <c r="M180" s="1">
        <v>8</v>
      </c>
      <c r="N180" s="1" t="s">
        <v>27</v>
      </c>
      <c r="O180" s="1">
        <v>102</v>
      </c>
      <c r="P180" s="1" t="s">
        <v>763</v>
      </c>
      <c r="Q180" s="1" t="s">
        <v>1005</v>
      </c>
      <c r="R180" s="3">
        <v>44281.635312500002</v>
      </c>
      <c r="S180" s="1">
        <v>3</v>
      </c>
    </row>
    <row r="181" spans="1:19" ht="12.5" hidden="1" x14ac:dyDescent="0.25">
      <c r="A181" s="1" t="s">
        <v>1006</v>
      </c>
      <c r="B181" s="2"/>
      <c r="C181" s="1" t="s">
        <v>48</v>
      </c>
      <c r="D181" s="1">
        <v>3</v>
      </c>
      <c r="E181" s="1" t="s">
        <v>1007</v>
      </c>
      <c r="F181" s="2"/>
      <c r="G181" s="2"/>
      <c r="H181" s="2"/>
      <c r="I181" s="1">
        <v>2399000</v>
      </c>
      <c r="J181" s="1" t="s">
        <v>1008</v>
      </c>
      <c r="K181" s="1" t="s">
        <v>254</v>
      </c>
      <c r="L181" s="1" t="s">
        <v>1009</v>
      </c>
      <c r="M181" s="1">
        <v>9</v>
      </c>
      <c r="N181" s="1" t="s">
        <v>36</v>
      </c>
      <c r="O181" s="1">
        <v>50</v>
      </c>
      <c r="P181" s="1" t="s">
        <v>80</v>
      </c>
      <c r="Q181" s="1" t="s">
        <v>1010</v>
      </c>
      <c r="R181" s="3">
        <v>44280.590798611112</v>
      </c>
      <c r="S181" s="1">
        <v>3</v>
      </c>
    </row>
    <row r="182" spans="1:19" ht="12.5" x14ac:dyDescent="0.25">
      <c r="A182" s="1" t="s">
        <v>1011</v>
      </c>
      <c r="B182" s="1" t="s">
        <v>23</v>
      </c>
      <c r="C182" s="1" t="s">
        <v>48</v>
      </c>
      <c r="D182" s="1">
        <v>2</v>
      </c>
      <c r="E182" s="1" t="s">
        <v>1012</v>
      </c>
      <c r="F182" s="1" t="s">
        <v>23</v>
      </c>
      <c r="G182" s="1" t="s">
        <v>23</v>
      </c>
      <c r="H182" s="1" t="s">
        <v>23</v>
      </c>
      <c r="I182" s="1">
        <v>2850</v>
      </c>
      <c r="J182" s="1" t="s">
        <v>1013</v>
      </c>
      <c r="K182" s="1" t="s">
        <v>248</v>
      </c>
      <c r="L182" s="1" t="s">
        <v>1014</v>
      </c>
      <c r="M182" s="1">
        <v>5</v>
      </c>
      <c r="N182" s="1" t="s">
        <v>27</v>
      </c>
      <c r="O182" s="1">
        <v>47</v>
      </c>
      <c r="P182" s="1" t="s">
        <v>127</v>
      </c>
      <c r="Q182" s="1" t="s">
        <v>1015</v>
      </c>
      <c r="R182" s="3">
        <v>44280.549016203702</v>
      </c>
      <c r="S182" s="1">
        <v>1</v>
      </c>
    </row>
    <row r="183" spans="1:19" ht="12.5" hidden="1" x14ac:dyDescent="0.25">
      <c r="A183" s="1" t="s">
        <v>1016</v>
      </c>
      <c r="B183" s="2"/>
      <c r="C183" s="1" t="s">
        <v>1017</v>
      </c>
      <c r="D183" s="2"/>
      <c r="E183" s="1" t="s">
        <v>1018</v>
      </c>
      <c r="F183" s="2"/>
      <c r="G183" s="2"/>
      <c r="H183" s="2"/>
      <c r="I183" s="1">
        <v>249900</v>
      </c>
      <c r="J183" s="1" t="s">
        <v>1019</v>
      </c>
      <c r="K183" s="1" t="s">
        <v>1020</v>
      </c>
      <c r="L183" s="1" t="s">
        <v>1021</v>
      </c>
      <c r="M183" s="2"/>
      <c r="N183" s="1" t="s">
        <v>36</v>
      </c>
      <c r="O183" s="1">
        <v>444557</v>
      </c>
      <c r="P183" s="1" t="s">
        <v>28</v>
      </c>
      <c r="Q183" s="1" t="s">
        <v>1022</v>
      </c>
      <c r="R183" s="3">
        <v>44281.390381944446</v>
      </c>
      <c r="S183" s="1">
        <v>0</v>
      </c>
    </row>
    <row r="184" spans="1:19" ht="12.5" hidden="1" x14ac:dyDescent="0.25">
      <c r="A184" s="1" t="s">
        <v>1023</v>
      </c>
      <c r="B184" s="2"/>
      <c r="C184" s="1" t="s">
        <v>901</v>
      </c>
      <c r="D184" s="1">
        <v>4</v>
      </c>
      <c r="E184" s="1" t="s">
        <v>1024</v>
      </c>
      <c r="F184" s="2"/>
      <c r="G184" s="2"/>
      <c r="H184" s="2"/>
      <c r="I184" s="1">
        <v>649000</v>
      </c>
      <c r="J184" s="1" t="s">
        <v>1025</v>
      </c>
      <c r="K184" s="1" t="s">
        <v>1026</v>
      </c>
      <c r="L184" s="1" t="s">
        <v>1027</v>
      </c>
      <c r="M184" s="1">
        <v>9</v>
      </c>
      <c r="N184" s="1" t="s">
        <v>36</v>
      </c>
      <c r="O184" s="1">
        <v>375</v>
      </c>
      <c r="P184" s="1" t="s">
        <v>28</v>
      </c>
      <c r="Q184" s="1" t="s">
        <v>31</v>
      </c>
      <c r="R184" s="3">
        <v>44280.600023148145</v>
      </c>
      <c r="S184" s="1">
        <v>1</v>
      </c>
    </row>
    <row r="185" spans="1:19" ht="12.5" hidden="1" x14ac:dyDescent="0.25">
      <c r="A185" s="1" t="s">
        <v>1028</v>
      </c>
      <c r="B185" s="2"/>
      <c r="C185" s="1" t="s">
        <v>61</v>
      </c>
      <c r="D185" s="1">
        <v>4</v>
      </c>
      <c r="E185" s="1" t="s">
        <v>1029</v>
      </c>
      <c r="F185" s="2"/>
      <c r="G185" s="2"/>
      <c r="H185" s="2"/>
      <c r="I185" s="1">
        <v>1698000</v>
      </c>
      <c r="J185" s="1" t="s">
        <v>1030</v>
      </c>
      <c r="K185" s="1" t="s">
        <v>580</v>
      </c>
      <c r="L185" s="1" t="s">
        <v>1031</v>
      </c>
      <c r="M185" s="1">
        <v>7</v>
      </c>
      <c r="N185" s="1" t="s">
        <v>36</v>
      </c>
      <c r="O185" s="1">
        <v>927</v>
      </c>
      <c r="P185" s="1" t="s">
        <v>28</v>
      </c>
      <c r="Q185" s="1" t="s">
        <v>1032</v>
      </c>
      <c r="R185" s="3">
        <v>44280.600590277776</v>
      </c>
      <c r="S185" s="1">
        <v>2</v>
      </c>
    </row>
    <row r="186" spans="1:19" ht="12.5" hidden="1" x14ac:dyDescent="0.25">
      <c r="A186" s="1" t="s">
        <v>1033</v>
      </c>
      <c r="B186" s="2"/>
      <c r="C186" s="1" t="s">
        <v>48</v>
      </c>
      <c r="D186" s="1">
        <v>3</v>
      </c>
      <c r="E186" s="1" t="s">
        <v>1034</v>
      </c>
      <c r="F186" s="2"/>
      <c r="G186" s="2"/>
      <c r="H186" s="2"/>
      <c r="I186" s="1">
        <v>899900</v>
      </c>
      <c r="J186" s="1" t="s">
        <v>1035</v>
      </c>
      <c r="K186" s="1" t="s">
        <v>1036</v>
      </c>
      <c r="L186" s="1" t="s">
        <v>1037</v>
      </c>
      <c r="M186" s="1">
        <v>6</v>
      </c>
      <c r="N186" s="1" t="s">
        <v>36</v>
      </c>
      <c r="O186" s="2"/>
      <c r="P186" s="1" t="s">
        <v>37</v>
      </c>
      <c r="Q186" s="1" t="s">
        <v>1038</v>
      </c>
      <c r="R186" s="3">
        <v>44280.554594907408</v>
      </c>
      <c r="S186" s="1">
        <v>2</v>
      </c>
    </row>
    <row r="187" spans="1:19" ht="12.5" hidden="1" x14ac:dyDescent="0.25">
      <c r="A187" s="1" t="s">
        <v>1039</v>
      </c>
      <c r="B187" s="2"/>
      <c r="C187" s="1" t="s">
        <v>83</v>
      </c>
      <c r="D187" s="1">
        <v>3</v>
      </c>
      <c r="E187" s="1" t="s">
        <v>1040</v>
      </c>
      <c r="F187" s="2"/>
      <c r="G187" s="2"/>
      <c r="H187" s="2"/>
      <c r="I187" s="1">
        <v>399900</v>
      </c>
      <c r="J187" s="1" t="s">
        <v>1041</v>
      </c>
      <c r="K187" s="1" t="s">
        <v>214</v>
      </c>
      <c r="L187" s="1" t="s">
        <v>215</v>
      </c>
      <c r="M187" s="1">
        <v>10</v>
      </c>
      <c r="N187" s="1" t="s">
        <v>36</v>
      </c>
      <c r="O187" s="1">
        <v>348</v>
      </c>
      <c r="P187" s="1" t="s">
        <v>28</v>
      </c>
      <c r="Q187" s="1" t="s">
        <v>1042</v>
      </c>
      <c r="R187" s="3">
        <v>44281.640902777777</v>
      </c>
      <c r="S187" s="1">
        <v>1</v>
      </c>
    </row>
    <row r="188" spans="1:19" ht="12.5" hidden="1" x14ac:dyDescent="0.25">
      <c r="A188" s="1" t="s">
        <v>1043</v>
      </c>
      <c r="B188" s="2"/>
      <c r="C188" s="1" t="s">
        <v>31</v>
      </c>
      <c r="D188" s="1">
        <v>4</v>
      </c>
      <c r="E188" s="1" t="s">
        <v>1044</v>
      </c>
      <c r="F188" s="2"/>
      <c r="G188" s="2"/>
      <c r="H188" s="2"/>
      <c r="I188" s="1">
        <v>1358000</v>
      </c>
      <c r="J188" s="1" t="s">
        <v>1045</v>
      </c>
      <c r="K188" s="1" t="s">
        <v>143</v>
      </c>
      <c r="L188" s="1" t="s">
        <v>1046</v>
      </c>
      <c r="M188" s="1">
        <v>9</v>
      </c>
      <c r="N188" s="1" t="s">
        <v>36</v>
      </c>
      <c r="O188" s="1">
        <v>43</v>
      </c>
      <c r="P188" s="1" t="s">
        <v>37</v>
      </c>
      <c r="Q188" s="1" t="s">
        <v>1047</v>
      </c>
      <c r="R188" s="3">
        <v>44285.344907407409</v>
      </c>
      <c r="S188" s="1">
        <v>4</v>
      </c>
    </row>
    <row r="189" spans="1:19" ht="12.5" hidden="1" x14ac:dyDescent="0.25">
      <c r="A189" s="1" t="s">
        <v>1048</v>
      </c>
      <c r="B189" s="2"/>
      <c r="C189" s="1" t="s">
        <v>31</v>
      </c>
      <c r="D189" s="1">
        <v>4</v>
      </c>
      <c r="E189" s="1" t="s">
        <v>1049</v>
      </c>
      <c r="F189" s="2"/>
      <c r="G189" s="2"/>
      <c r="H189" s="2"/>
      <c r="I189" s="1">
        <v>1899000</v>
      </c>
      <c r="J189" s="1" t="s">
        <v>1050</v>
      </c>
      <c r="K189" s="1" t="s">
        <v>137</v>
      </c>
      <c r="L189" s="1" t="s">
        <v>1051</v>
      </c>
      <c r="M189" s="1">
        <v>10</v>
      </c>
      <c r="N189" s="1" t="s">
        <v>36</v>
      </c>
      <c r="O189" s="1">
        <v>82</v>
      </c>
      <c r="P189" s="1" t="s">
        <v>37</v>
      </c>
      <c r="Q189" s="1" t="s">
        <v>1052</v>
      </c>
      <c r="R189" s="3">
        <v>44285.351203703707</v>
      </c>
      <c r="S189" s="1">
        <v>5</v>
      </c>
    </row>
    <row r="190" spans="1:19" ht="12.5" hidden="1" x14ac:dyDescent="0.25">
      <c r="A190" s="1" t="s">
        <v>1053</v>
      </c>
      <c r="B190" s="2"/>
      <c r="C190" s="1" t="s">
        <v>40</v>
      </c>
      <c r="D190" s="1">
        <v>3</v>
      </c>
      <c r="E190" s="1" t="s">
        <v>1054</v>
      </c>
      <c r="F190" s="2"/>
      <c r="G190" s="2"/>
      <c r="H190" s="2"/>
      <c r="I190" s="1">
        <v>1199000</v>
      </c>
      <c r="J190" s="1" t="s">
        <v>1055</v>
      </c>
      <c r="K190" s="1" t="s">
        <v>154</v>
      </c>
      <c r="L190" s="1" t="s">
        <v>1056</v>
      </c>
      <c r="M190" s="1">
        <v>8</v>
      </c>
      <c r="N190" s="1" t="s">
        <v>36</v>
      </c>
      <c r="O190" s="1">
        <v>5793</v>
      </c>
      <c r="P190" s="1" t="s">
        <v>45</v>
      </c>
      <c r="Q190" s="1" t="s">
        <v>1057</v>
      </c>
      <c r="R190" s="3">
        <v>44280.559201388889</v>
      </c>
      <c r="S190" s="1">
        <v>3</v>
      </c>
    </row>
    <row r="191" spans="1:19" ht="12.5" hidden="1" x14ac:dyDescent="0.25">
      <c r="A191" s="1" t="s">
        <v>1058</v>
      </c>
      <c r="B191" s="2"/>
      <c r="C191" s="1" t="s">
        <v>48</v>
      </c>
      <c r="D191" s="1">
        <v>2</v>
      </c>
      <c r="E191" s="1" t="s">
        <v>1059</v>
      </c>
      <c r="F191" s="2"/>
      <c r="G191" s="2"/>
      <c r="H191" s="2"/>
      <c r="I191" s="1">
        <v>825000</v>
      </c>
      <c r="J191" s="1" t="s">
        <v>1060</v>
      </c>
      <c r="K191" s="1" t="s">
        <v>835</v>
      </c>
      <c r="L191" s="1" t="s">
        <v>1061</v>
      </c>
      <c r="M191" s="1">
        <v>4</v>
      </c>
      <c r="N191" s="1" t="s">
        <v>36</v>
      </c>
      <c r="O191" s="1">
        <v>139</v>
      </c>
      <c r="P191" s="1" t="s">
        <v>113</v>
      </c>
      <c r="Q191" s="1" t="s">
        <v>1062</v>
      </c>
      <c r="R191" s="3">
        <v>44281.436782407407</v>
      </c>
      <c r="S191" s="1">
        <v>1</v>
      </c>
    </row>
    <row r="192" spans="1:19" ht="12.5" hidden="1" x14ac:dyDescent="0.25">
      <c r="A192" s="1" t="s">
        <v>1063</v>
      </c>
      <c r="B192" s="2"/>
      <c r="C192" s="1" t="s">
        <v>584</v>
      </c>
      <c r="D192" s="1">
        <v>2</v>
      </c>
      <c r="E192" s="1" t="s">
        <v>1064</v>
      </c>
      <c r="F192" s="2"/>
      <c r="G192" s="2"/>
      <c r="H192" s="2"/>
      <c r="I192" s="1">
        <v>699900</v>
      </c>
      <c r="J192" s="1" t="s">
        <v>1065</v>
      </c>
      <c r="K192" s="1" t="s">
        <v>584</v>
      </c>
      <c r="L192" s="1" t="s">
        <v>1066</v>
      </c>
      <c r="M192" s="1">
        <v>6</v>
      </c>
      <c r="N192" s="1" t="s">
        <v>36</v>
      </c>
      <c r="O192" s="1">
        <v>424</v>
      </c>
      <c r="P192" s="2"/>
      <c r="Q192" s="1" t="s">
        <v>1067</v>
      </c>
      <c r="R192" s="3">
        <v>44280.648969907408</v>
      </c>
      <c r="S192" s="1">
        <v>1</v>
      </c>
    </row>
    <row r="193" spans="1:19" ht="12.5" hidden="1" x14ac:dyDescent="0.25">
      <c r="A193" s="1" t="s">
        <v>1068</v>
      </c>
      <c r="B193" s="2"/>
      <c r="C193" s="1" t="s">
        <v>40</v>
      </c>
      <c r="D193" s="1">
        <v>3</v>
      </c>
      <c r="E193" s="1" t="s">
        <v>1069</v>
      </c>
      <c r="F193" s="2"/>
      <c r="G193" s="2"/>
      <c r="H193" s="2"/>
      <c r="I193" s="1">
        <v>899999</v>
      </c>
      <c r="J193" s="1" t="s">
        <v>1070</v>
      </c>
      <c r="K193" s="1" t="s">
        <v>154</v>
      </c>
      <c r="L193" s="1" t="s">
        <v>1071</v>
      </c>
      <c r="M193" s="1">
        <v>8</v>
      </c>
      <c r="N193" s="1" t="s">
        <v>36</v>
      </c>
      <c r="O193" s="1">
        <v>5373</v>
      </c>
      <c r="P193" s="1" t="s">
        <v>45</v>
      </c>
      <c r="Q193" s="1" t="s">
        <v>1072</v>
      </c>
      <c r="R193" s="3">
        <v>44285.410011574073</v>
      </c>
      <c r="S193" s="1">
        <v>3</v>
      </c>
    </row>
    <row r="194" spans="1:19" ht="12.5" hidden="1" x14ac:dyDescent="0.25">
      <c r="A194" s="1" t="s">
        <v>1073</v>
      </c>
      <c r="B194" s="2"/>
      <c r="C194" s="1" t="s">
        <v>584</v>
      </c>
      <c r="D194" s="1">
        <v>3</v>
      </c>
      <c r="E194" s="1" t="s">
        <v>1074</v>
      </c>
      <c r="F194" s="2"/>
      <c r="G194" s="2"/>
      <c r="H194" s="2"/>
      <c r="I194" s="1">
        <v>549900</v>
      </c>
      <c r="J194" s="1" t="s">
        <v>1075</v>
      </c>
      <c r="K194" s="1" t="s">
        <v>584</v>
      </c>
      <c r="L194" s="1" t="s">
        <v>1076</v>
      </c>
      <c r="M194" s="1">
        <v>11</v>
      </c>
      <c r="N194" s="1" t="s">
        <v>36</v>
      </c>
      <c r="O194" s="1">
        <v>53</v>
      </c>
      <c r="P194" s="1" t="s">
        <v>127</v>
      </c>
      <c r="Q194" s="1" t="s">
        <v>1077</v>
      </c>
      <c r="R194" s="3">
        <v>44280.595520833333</v>
      </c>
      <c r="S194" s="1">
        <v>2</v>
      </c>
    </row>
    <row r="195" spans="1:19" ht="12.5" hidden="1" x14ac:dyDescent="0.25">
      <c r="A195" s="1" t="s">
        <v>1078</v>
      </c>
      <c r="B195" s="2"/>
      <c r="C195" s="1" t="s">
        <v>31</v>
      </c>
      <c r="D195" s="1">
        <v>5</v>
      </c>
      <c r="E195" s="1" t="s">
        <v>1079</v>
      </c>
      <c r="F195" s="2"/>
      <c r="G195" s="2"/>
      <c r="H195" s="2"/>
      <c r="I195" s="1">
        <v>3888000</v>
      </c>
      <c r="J195" s="1" t="s">
        <v>1080</v>
      </c>
      <c r="K195" s="1" t="s">
        <v>143</v>
      </c>
      <c r="L195" s="1" t="s">
        <v>1081</v>
      </c>
      <c r="M195" s="1">
        <v>11</v>
      </c>
      <c r="N195" s="1" t="s">
        <v>36</v>
      </c>
      <c r="O195" s="1">
        <v>11</v>
      </c>
      <c r="P195" s="1" t="s">
        <v>37</v>
      </c>
      <c r="Q195" s="1" t="s">
        <v>1082</v>
      </c>
      <c r="R195" s="3">
        <v>44283.451979166668</v>
      </c>
      <c r="S195" s="1">
        <v>5</v>
      </c>
    </row>
    <row r="196" spans="1:19" ht="12.5" hidden="1" x14ac:dyDescent="0.25">
      <c r="A196" s="1" t="s">
        <v>1083</v>
      </c>
      <c r="B196" s="2"/>
      <c r="C196" s="1" t="s">
        <v>40</v>
      </c>
      <c r="D196" s="1">
        <v>4</v>
      </c>
      <c r="E196" s="1" t="s">
        <v>1084</v>
      </c>
      <c r="F196" s="2"/>
      <c r="G196" s="2"/>
      <c r="H196" s="2"/>
      <c r="I196" s="1">
        <v>999999</v>
      </c>
      <c r="J196" s="1" t="s">
        <v>1085</v>
      </c>
      <c r="K196" s="1" t="s">
        <v>43</v>
      </c>
      <c r="L196" s="1" t="s">
        <v>1086</v>
      </c>
      <c r="M196" s="1">
        <v>12</v>
      </c>
      <c r="N196" s="1" t="s">
        <v>36</v>
      </c>
      <c r="O196" s="1">
        <v>10</v>
      </c>
      <c r="P196" s="1" t="s">
        <v>45</v>
      </c>
      <c r="Q196" s="1" t="s">
        <v>1087</v>
      </c>
      <c r="R196" s="3">
        <v>44285.370138888888</v>
      </c>
      <c r="S196" s="1">
        <v>4</v>
      </c>
    </row>
    <row r="197" spans="1:19" ht="12.5" hidden="1" x14ac:dyDescent="0.25">
      <c r="A197" s="1" t="s">
        <v>1088</v>
      </c>
      <c r="B197" s="2"/>
      <c r="C197" s="1" t="s">
        <v>61</v>
      </c>
      <c r="D197" s="1">
        <v>3</v>
      </c>
      <c r="E197" s="1" t="s">
        <v>1089</v>
      </c>
      <c r="F197" s="2"/>
      <c r="G197" s="2"/>
      <c r="H197" s="2"/>
      <c r="I197" s="1">
        <v>699900</v>
      </c>
      <c r="J197" s="1" t="s">
        <v>1090</v>
      </c>
      <c r="K197" s="1" t="s">
        <v>173</v>
      </c>
      <c r="L197" s="1" t="s">
        <v>1091</v>
      </c>
      <c r="M197" s="1">
        <v>5</v>
      </c>
      <c r="N197" s="1" t="s">
        <v>36</v>
      </c>
      <c r="O197" s="1">
        <v>55</v>
      </c>
      <c r="P197" s="1" t="s">
        <v>127</v>
      </c>
      <c r="Q197" s="1" t="s">
        <v>1092</v>
      </c>
      <c r="R197" s="3">
        <v>44285.373912037037</v>
      </c>
      <c r="S197" s="1">
        <v>3</v>
      </c>
    </row>
    <row r="198" spans="1:19" ht="12.5" hidden="1" x14ac:dyDescent="0.25">
      <c r="A198" s="1" t="s">
        <v>1093</v>
      </c>
      <c r="B198" s="2"/>
      <c r="C198" s="1" t="s">
        <v>48</v>
      </c>
      <c r="D198" s="1">
        <v>2</v>
      </c>
      <c r="E198" s="1" t="s">
        <v>1094</v>
      </c>
      <c r="F198" s="2"/>
      <c r="G198" s="2"/>
      <c r="H198" s="2"/>
      <c r="I198" s="1">
        <v>899900</v>
      </c>
      <c r="J198" s="1" t="s">
        <v>1095</v>
      </c>
      <c r="K198" s="1" t="s">
        <v>198</v>
      </c>
      <c r="L198" s="1" t="s">
        <v>1096</v>
      </c>
      <c r="M198" s="1">
        <v>5</v>
      </c>
      <c r="N198" s="1" t="s">
        <v>36</v>
      </c>
      <c r="O198" s="1">
        <v>43</v>
      </c>
      <c r="P198" s="1" t="s">
        <v>127</v>
      </c>
      <c r="Q198" s="1" t="s">
        <v>1097</v>
      </c>
      <c r="R198" s="3">
        <v>44285.412141203706</v>
      </c>
      <c r="S198" s="1">
        <v>1</v>
      </c>
    </row>
    <row r="199" spans="1:19" ht="12.5" hidden="1" x14ac:dyDescent="0.25">
      <c r="A199" s="1" t="s">
        <v>1098</v>
      </c>
      <c r="B199" s="2"/>
      <c r="C199" s="1" t="s">
        <v>31</v>
      </c>
      <c r="D199" s="1">
        <v>4</v>
      </c>
      <c r="E199" s="1" t="s">
        <v>1099</v>
      </c>
      <c r="F199" s="2"/>
      <c r="G199" s="2"/>
      <c r="H199" s="2"/>
      <c r="I199" s="1">
        <v>1349800</v>
      </c>
      <c r="J199" s="1" t="s">
        <v>1100</v>
      </c>
      <c r="K199" s="1" t="s">
        <v>34</v>
      </c>
      <c r="L199" s="1" t="s">
        <v>1101</v>
      </c>
      <c r="M199" s="1">
        <v>10</v>
      </c>
      <c r="N199" s="1" t="s">
        <v>36</v>
      </c>
      <c r="O199" s="1">
        <v>8</v>
      </c>
      <c r="P199" s="1" t="s">
        <v>28</v>
      </c>
      <c r="Q199" s="1" t="s">
        <v>1102</v>
      </c>
      <c r="R199" s="3">
        <v>44285.412881944445</v>
      </c>
      <c r="S199" s="1">
        <v>4</v>
      </c>
    </row>
    <row r="200" spans="1:19" ht="12.5" hidden="1" x14ac:dyDescent="0.25">
      <c r="A200" s="1" t="s">
        <v>1103</v>
      </c>
      <c r="B200" s="2"/>
      <c r="C200" s="1" t="s">
        <v>31</v>
      </c>
      <c r="D200" s="1">
        <v>4</v>
      </c>
      <c r="E200" s="1" t="s">
        <v>1104</v>
      </c>
      <c r="F200" s="2"/>
      <c r="G200" s="2"/>
      <c r="H200" s="2"/>
      <c r="I200" s="1">
        <v>4148000</v>
      </c>
      <c r="J200" s="1" t="s">
        <v>1105</v>
      </c>
      <c r="K200" s="1" t="s">
        <v>137</v>
      </c>
      <c r="L200" s="1" t="s">
        <v>1106</v>
      </c>
      <c r="M200" s="1">
        <v>11</v>
      </c>
      <c r="N200" s="1" t="s">
        <v>36</v>
      </c>
      <c r="O200" s="1">
        <v>86</v>
      </c>
      <c r="P200" s="1" t="s">
        <v>53</v>
      </c>
      <c r="Q200" s="1" t="s">
        <v>1107</v>
      </c>
      <c r="R200" s="3">
        <v>44280.563564814816</v>
      </c>
      <c r="S200" s="1">
        <v>5</v>
      </c>
    </row>
    <row r="201" spans="1:19" ht="12.5" hidden="1" x14ac:dyDescent="0.25">
      <c r="A201" s="1" t="s">
        <v>1108</v>
      </c>
      <c r="B201" s="2"/>
      <c r="C201" s="1" t="s">
        <v>116</v>
      </c>
      <c r="D201" s="1">
        <v>5</v>
      </c>
      <c r="E201" s="1" t="s">
        <v>1109</v>
      </c>
      <c r="F201" s="2"/>
      <c r="G201" s="2"/>
      <c r="H201" s="2"/>
      <c r="I201" s="1">
        <v>3640000</v>
      </c>
      <c r="J201" s="1" t="s">
        <v>1110</v>
      </c>
      <c r="K201" s="1" t="s">
        <v>398</v>
      </c>
      <c r="L201" s="1" t="s">
        <v>1111</v>
      </c>
      <c r="M201" s="1">
        <v>15</v>
      </c>
      <c r="N201" s="1" t="s">
        <v>36</v>
      </c>
      <c r="O201" s="2"/>
      <c r="P201" s="1" t="s">
        <v>53</v>
      </c>
      <c r="Q201" s="1" t="s">
        <v>1112</v>
      </c>
      <c r="R201" s="3">
        <v>44284.481666666667</v>
      </c>
      <c r="S201" s="1">
        <v>6</v>
      </c>
    </row>
    <row r="202" spans="1:19" ht="12.5" hidden="1" x14ac:dyDescent="0.25">
      <c r="A202" s="1" t="s">
        <v>1113</v>
      </c>
      <c r="B202" s="2"/>
      <c r="C202" s="1" t="s">
        <v>61</v>
      </c>
      <c r="D202" s="1">
        <v>3</v>
      </c>
      <c r="E202" s="1" t="s">
        <v>1114</v>
      </c>
      <c r="F202" s="2"/>
      <c r="G202" s="2"/>
      <c r="H202" s="2"/>
      <c r="I202" s="1">
        <v>648888</v>
      </c>
      <c r="J202" s="1" t="s">
        <v>1115</v>
      </c>
      <c r="K202" s="1" t="s">
        <v>580</v>
      </c>
      <c r="L202" s="1" t="s">
        <v>1116</v>
      </c>
      <c r="M202" s="1">
        <v>7</v>
      </c>
      <c r="N202" s="1" t="s">
        <v>36</v>
      </c>
      <c r="O202" s="1">
        <v>1508</v>
      </c>
      <c r="P202" s="1" t="s">
        <v>45</v>
      </c>
      <c r="Q202" s="1" t="s">
        <v>1117</v>
      </c>
      <c r="R202" s="3">
        <v>44282.595659722225</v>
      </c>
      <c r="S202" s="1">
        <v>3</v>
      </c>
    </row>
    <row r="203" spans="1:19" ht="12.5" hidden="1" x14ac:dyDescent="0.25">
      <c r="A203" s="1" t="s">
        <v>1118</v>
      </c>
      <c r="B203" s="2"/>
      <c r="C203" s="1" t="s">
        <v>48</v>
      </c>
      <c r="D203" s="1">
        <v>3</v>
      </c>
      <c r="E203" s="1" t="s">
        <v>1119</v>
      </c>
      <c r="F203" s="2"/>
      <c r="G203" s="2"/>
      <c r="H203" s="2"/>
      <c r="I203" s="1">
        <v>1649000</v>
      </c>
      <c r="J203" s="1" t="s">
        <v>1120</v>
      </c>
      <c r="K203" s="1" t="s">
        <v>1121</v>
      </c>
      <c r="L203" s="1" t="s">
        <v>1122</v>
      </c>
      <c r="M203" s="1">
        <v>7</v>
      </c>
      <c r="N203" s="1" t="s">
        <v>36</v>
      </c>
      <c r="O203" s="1">
        <v>84</v>
      </c>
      <c r="P203" s="1" t="s">
        <v>28</v>
      </c>
      <c r="Q203" s="1" t="s">
        <v>1123</v>
      </c>
      <c r="R203" s="3">
        <v>44285.374780092592</v>
      </c>
      <c r="S203" s="1">
        <v>3</v>
      </c>
    </row>
    <row r="204" spans="1:19" ht="12.5" hidden="1" x14ac:dyDescent="0.25">
      <c r="A204" s="1" t="s">
        <v>1124</v>
      </c>
      <c r="B204" s="2"/>
      <c r="C204" s="1" t="s">
        <v>48</v>
      </c>
      <c r="D204" s="1">
        <v>6</v>
      </c>
      <c r="E204" s="1" t="s">
        <v>1125</v>
      </c>
      <c r="F204" s="2"/>
      <c r="G204" s="2"/>
      <c r="H204" s="2"/>
      <c r="I204" s="1">
        <v>11980000</v>
      </c>
      <c r="J204" s="1" t="s">
        <v>1126</v>
      </c>
      <c r="K204" s="1" t="s">
        <v>1127</v>
      </c>
      <c r="L204" s="1" t="s">
        <v>1128</v>
      </c>
      <c r="M204" s="1">
        <v>13</v>
      </c>
      <c r="N204" s="1" t="s">
        <v>36</v>
      </c>
      <c r="O204" s="1">
        <v>21</v>
      </c>
      <c r="P204" s="1" t="s">
        <v>28</v>
      </c>
      <c r="Q204" s="1" t="s">
        <v>1129</v>
      </c>
      <c r="R204" s="3">
        <v>44285.37605324074</v>
      </c>
      <c r="S204" s="1">
        <v>10</v>
      </c>
    </row>
    <row r="205" spans="1:19" ht="12.5" hidden="1" x14ac:dyDescent="0.25">
      <c r="A205" s="1" t="s">
        <v>1130</v>
      </c>
      <c r="B205" s="2"/>
      <c r="C205" s="1" t="s">
        <v>48</v>
      </c>
      <c r="D205" s="1">
        <v>2</v>
      </c>
      <c r="E205" s="1" t="s">
        <v>1131</v>
      </c>
      <c r="F205" s="2"/>
      <c r="G205" s="2"/>
      <c r="H205" s="2"/>
      <c r="I205" s="1">
        <v>1550000</v>
      </c>
      <c r="J205" s="1" t="s">
        <v>1132</v>
      </c>
      <c r="K205" s="1" t="s">
        <v>1133</v>
      </c>
      <c r="L205" s="1" t="s">
        <v>1134</v>
      </c>
      <c r="M205" s="1">
        <v>6</v>
      </c>
      <c r="N205" s="1" t="s">
        <v>36</v>
      </c>
      <c r="O205" s="1">
        <v>338</v>
      </c>
      <c r="P205" s="1" t="s">
        <v>37</v>
      </c>
      <c r="Q205" s="1" t="s">
        <v>1135</v>
      </c>
      <c r="R205" s="3">
        <v>44280.568298611113</v>
      </c>
      <c r="S205" s="1">
        <v>2</v>
      </c>
    </row>
    <row r="206" spans="1:19" ht="12.5" hidden="1" x14ac:dyDescent="0.25">
      <c r="A206" s="1" t="s">
        <v>1136</v>
      </c>
      <c r="B206" s="2"/>
      <c r="C206" s="1" t="s">
        <v>48</v>
      </c>
      <c r="D206" s="1">
        <v>3</v>
      </c>
      <c r="E206" s="1" t="s">
        <v>1137</v>
      </c>
      <c r="F206" s="2"/>
      <c r="G206" s="2"/>
      <c r="H206" s="2"/>
      <c r="I206" s="1">
        <v>999999</v>
      </c>
      <c r="J206" s="1" t="s">
        <v>1138</v>
      </c>
      <c r="K206" s="1" t="s">
        <v>1139</v>
      </c>
      <c r="L206" s="1" t="s">
        <v>1140</v>
      </c>
      <c r="M206" s="1">
        <v>6</v>
      </c>
      <c r="N206" s="1" t="s">
        <v>36</v>
      </c>
      <c r="O206" s="1">
        <v>4380</v>
      </c>
      <c r="P206" s="1" t="s">
        <v>127</v>
      </c>
      <c r="Q206" s="1" t="s">
        <v>1141</v>
      </c>
      <c r="R206" s="3">
        <v>44282.693483796298</v>
      </c>
      <c r="S206" s="1">
        <v>2</v>
      </c>
    </row>
    <row r="207" spans="1:19" ht="12.5" hidden="1" x14ac:dyDescent="0.25">
      <c r="A207" s="1" t="s">
        <v>1142</v>
      </c>
      <c r="B207" s="2"/>
      <c r="C207" s="1" t="s">
        <v>31</v>
      </c>
      <c r="D207" s="1">
        <v>4</v>
      </c>
      <c r="E207" s="1" t="s">
        <v>1143</v>
      </c>
      <c r="F207" s="2"/>
      <c r="G207" s="2"/>
      <c r="H207" s="2"/>
      <c r="I207" s="1">
        <v>1650000</v>
      </c>
      <c r="J207" s="1" t="s">
        <v>1144</v>
      </c>
      <c r="K207" s="1" t="s">
        <v>143</v>
      </c>
      <c r="L207" s="1" t="s">
        <v>1145</v>
      </c>
      <c r="M207" s="1">
        <v>12</v>
      </c>
      <c r="N207" s="1" t="s">
        <v>36</v>
      </c>
      <c r="O207" s="2"/>
      <c r="P207" s="1" t="s">
        <v>127</v>
      </c>
      <c r="Q207" s="1" t="s">
        <v>1146</v>
      </c>
      <c r="R207" s="3">
        <v>44285.41337962963</v>
      </c>
      <c r="S207" s="1">
        <v>3</v>
      </c>
    </row>
    <row r="208" spans="1:19" ht="12.5" hidden="1" x14ac:dyDescent="0.25">
      <c r="A208" s="1" t="s">
        <v>1147</v>
      </c>
      <c r="B208" s="2"/>
      <c r="C208" s="1" t="s">
        <v>40</v>
      </c>
      <c r="D208" s="1">
        <v>3</v>
      </c>
      <c r="E208" s="1" t="s">
        <v>1148</v>
      </c>
      <c r="F208" s="2"/>
      <c r="G208" s="2"/>
      <c r="H208" s="2"/>
      <c r="I208" s="1">
        <v>669900</v>
      </c>
      <c r="J208" s="1" t="s">
        <v>1149</v>
      </c>
      <c r="K208" s="1" t="s">
        <v>43</v>
      </c>
      <c r="L208" s="1" t="s">
        <v>1150</v>
      </c>
      <c r="M208" s="1">
        <v>6</v>
      </c>
      <c r="N208" s="1" t="s">
        <v>36</v>
      </c>
      <c r="O208" s="1">
        <v>71</v>
      </c>
      <c r="P208" s="1" t="s">
        <v>37</v>
      </c>
      <c r="Q208" s="1" t="s">
        <v>1151</v>
      </c>
      <c r="R208" s="3">
        <v>44285.415775462963</v>
      </c>
      <c r="S208" s="1">
        <v>3</v>
      </c>
    </row>
    <row r="209" spans="1:19" ht="12.5" hidden="1" x14ac:dyDescent="0.25">
      <c r="A209" s="1" t="s">
        <v>1152</v>
      </c>
      <c r="B209" s="2"/>
      <c r="C209" s="1" t="s">
        <v>61</v>
      </c>
      <c r="D209" s="1">
        <v>4</v>
      </c>
      <c r="E209" s="1" t="s">
        <v>1153</v>
      </c>
      <c r="F209" s="2"/>
      <c r="G209" s="2"/>
      <c r="H209" s="2"/>
      <c r="I209" s="1">
        <v>968800</v>
      </c>
      <c r="J209" s="1" t="s">
        <v>1154</v>
      </c>
      <c r="K209" s="1" t="s">
        <v>580</v>
      </c>
      <c r="L209" s="1" t="s">
        <v>1155</v>
      </c>
      <c r="M209" s="1">
        <v>9</v>
      </c>
      <c r="N209" s="1" t="s">
        <v>36</v>
      </c>
      <c r="O209" s="1">
        <v>912</v>
      </c>
      <c r="P209" s="1" t="s">
        <v>113</v>
      </c>
      <c r="Q209" s="1" t="s">
        <v>1156</v>
      </c>
      <c r="R209" s="3">
        <v>44285.415856481479</v>
      </c>
      <c r="S209" s="1">
        <v>3</v>
      </c>
    </row>
    <row r="210" spans="1:19" ht="12.5" hidden="1" x14ac:dyDescent="0.25">
      <c r="A210" s="1" t="s">
        <v>1157</v>
      </c>
      <c r="B210" s="2"/>
      <c r="C210" s="1" t="s">
        <v>40</v>
      </c>
      <c r="D210" s="1">
        <v>4</v>
      </c>
      <c r="E210" s="1" t="s">
        <v>1158</v>
      </c>
      <c r="F210" s="2"/>
      <c r="G210" s="2"/>
      <c r="H210" s="2"/>
      <c r="I210" s="1">
        <v>999899</v>
      </c>
      <c r="J210" s="1" t="s">
        <v>1159</v>
      </c>
      <c r="K210" s="1" t="s">
        <v>43</v>
      </c>
      <c r="L210" s="1" t="s">
        <v>1160</v>
      </c>
      <c r="M210" s="1">
        <v>9</v>
      </c>
      <c r="N210" s="1" t="s">
        <v>36</v>
      </c>
      <c r="O210" s="1">
        <v>57</v>
      </c>
      <c r="P210" s="1" t="s">
        <v>37</v>
      </c>
      <c r="Q210" s="1" t="s">
        <v>1161</v>
      </c>
      <c r="R210" s="3">
        <v>44285.379895833335</v>
      </c>
      <c r="S210" s="1">
        <v>4</v>
      </c>
    </row>
    <row r="211" spans="1:19" ht="12.5" x14ac:dyDescent="0.25">
      <c r="A211" s="1" t="s">
        <v>1162</v>
      </c>
      <c r="B211" s="1" t="s">
        <v>23</v>
      </c>
      <c r="C211" s="1" t="s">
        <v>40</v>
      </c>
      <c r="D211" s="1">
        <v>3</v>
      </c>
      <c r="E211" s="1" t="s">
        <v>1163</v>
      </c>
      <c r="F211" s="1" t="s">
        <v>23</v>
      </c>
      <c r="G211" s="1" t="s">
        <v>23</v>
      </c>
      <c r="H211" s="1" t="s">
        <v>23</v>
      </c>
      <c r="I211" s="1">
        <v>2500</v>
      </c>
      <c r="J211" s="1" t="s">
        <v>1164</v>
      </c>
      <c r="K211" s="1" t="s">
        <v>43</v>
      </c>
      <c r="L211" s="1" t="s">
        <v>1165</v>
      </c>
      <c r="M211" s="1">
        <v>6</v>
      </c>
      <c r="N211" s="1" t="s">
        <v>27</v>
      </c>
      <c r="O211" s="1">
        <v>43</v>
      </c>
      <c r="P211" s="1" t="s">
        <v>37</v>
      </c>
      <c r="Q211" s="1" t="s">
        <v>1166</v>
      </c>
      <c r="R211" s="3">
        <v>44280.620081018518</v>
      </c>
      <c r="S211" s="1">
        <v>3</v>
      </c>
    </row>
    <row r="212" spans="1:19" ht="12.5" hidden="1" x14ac:dyDescent="0.25">
      <c r="A212" s="1" t="s">
        <v>1167</v>
      </c>
      <c r="B212" s="2"/>
      <c r="C212" s="1" t="s">
        <v>408</v>
      </c>
      <c r="D212" s="1">
        <v>3</v>
      </c>
      <c r="E212" s="1" t="s">
        <v>1168</v>
      </c>
      <c r="F212" s="2"/>
      <c r="G212" s="2"/>
      <c r="H212" s="2"/>
      <c r="I212" s="1">
        <v>649900</v>
      </c>
      <c r="J212" s="1" t="s">
        <v>1169</v>
      </c>
      <c r="K212" s="1" t="s">
        <v>411</v>
      </c>
      <c r="L212" s="1" t="s">
        <v>1170</v>
      </c>
      <c r="M212" s="1">
        <v>7</v>
      </c>
      <c r="N212" s="1" t="s">
        <v>36</v>
      </c>
      <c r="O212" s="1">
        <v>14</v>
      </c>
      <c r="P212" s="1" t="s">
        <v>45</v>
      </c>
      <c r="Q212" s="1" t="s">
        <v>1171</v>
      </c>
      <c r="R212" s="3">
        <v>44280.62604166667</v>
      </c>
      <c r="S212" s="1">
        <v>2</v>
      </c>
    </row>
    <row r="213" spans="1:19" ht="12.5" x14ac:dyDescent="0.25">
      <c r="A213" s="1" t="s">
        <v>1172</v>
      </c>
      <c r="B213" s="1" t="s">
        <v>23</v>
      </c>
      <c r="C213" s="1" t="s">
        <v>116</v>
      </c>
      <c r="D213" s="1">
        <v>2</v>
      </c>
      <c r="E213" s="1" t="s">
        <v>1173</v>
      </c>
      <c r="F213" s="1" t="s">
        <v>23</v>
      </c>
      <c r="G213" s="1" t="s">
        <v>23</v>
      </c>
      <c r="H213" s="1" t="s">
        <v>23</v>
      </c>
      <c r="I213" s="1">
        <v>2300</v>
      </c>
      <c r="J213" s="1" t="s">
        <v>1174</v>
      </c>
      <c r="K213" s="1" t="s">
        <v>119</v>
      </c>
      <c r="L213" s="1" t="s">
        <v>1175</v>
      </c>
      <c r="M213" s="1">
        <v>5</v>
      </c>
      <c r="N213" s="1" t="s">
        <v>27</v>
      </c>
      <c r="O213" s="1">
        <v>165</v>
      </c>
      <c r="P213" s="1" t="s">
        <v>66</v>
      </c>
      <c r="Q213" s="1" t="s">
        <v>1176</v>
      </c>
      <c r="R213" s="3">
        <v>44280.603182870371</v>
      </c>
      <c r="S213" s="1">
        <v>2</v>
      </c>
    </row>
    <row r="214" spans="1:19" ht="12.5" hidden="1" x14ac:dyDescent="0.25">
      <c r="A214" s="1" t="s">
        <v>1177</v>
      </c>
      <c r="B214" s="2"/>
      <c r="C214" s="1" t="s">
        <v>31</v>
      </c>
      <c r="D214" s="1">
        <v>3</v>
      </c>
      <c r="E214" s="1" t="s">
        <v>1178</v>
      </c>
      <c r="F214" s="2"/>
      <c r="G214" s="2"/>
      <c r="H214" s="2"/>
      <c r="I214" s="1">
        <v>1088000</v>
      </c>
      <c r="J214" s="1" t="s">
        <v>1179</v>
      </c>
      <c r="K214" s="1" t="s">
        <v>34</v>
      </c>
      <c r="L214" s="1" t="s">
        <v>1180</v>
      </c>
      <c r="M214" s="1">
        <v>8</v>
      </c>
      <c r="N214" s="1" t="s">
        <v>36</v>
      </c>
      <c r="O214" s="1">
        <v>59</v>
      </c>
      <c r="P214" s="1" t="s">
        <v>113</v>
      </c>
      <c r="Q214" s="1" t="s">
        <v>1181</v>
      </c>
      <c r="R214" s="3">
        <v>44280.598611111112</v>
      </c>
      <c r="S214" s="1">
        <v>3</v>
      </c>
    </row>
    <row r="215" spans="1:19" ht="12.5" hidden="1" x14ac:dyDescent="0.25">
      <c r="A215" s="1" t="s">
        <v>1182</v>
      </c>
      <c r="B215" s="2"/>
      <c r="C215" s="1" t="s">
        <v>48</v>
      </c>
      <c r="D215" s="1">
        <v>3</v>
      </c>
      <c r="E215" s="1" t="s">
        <v>1183</v>
      </c>
      <c r="F215" s="2"/>
      <c r="G215" s="2"/>
      <c r="H215" s="2"/>
      <c r="I215" s="1">
        <v>1399000</v>
      </c>
      <c r="J215" s="1" t="s">
        <v>1184</v>
      </c>
      <c r="K215" s="1" t="s">
        <v>1185</v>
      </c>
      <c r="L215" s="1" t="s">
        <v>1186</v>
      </c>
      <c r="M215" s="1">
        <v>8</v>
      </c>
      <c r="N215" s="1" t="s">
        <v>36</v>
      </c>
      <c r="O215" s="1">
        <v>66</v>
      </c>
      <c r="P215" s="1" t="s">
        <v>80</v>
      </c>
      <c r="Q215" s="1" t="s">
        <v>1187</v>
      </c>
      <c r="R215" s="3">
        <v>44285.418032407404</v>
      </c>
      <c r="S215" s="1">
        <v>3</v>
      </c>
    </row>
    <row r="216" spans="1:19" ht="12.5" hidden="1" x14ac:dyDescent="0.25">
      <c r="A216" s="1" t="s">
        <v>1188</v>
      </c>
      <c r="B216" s="2"/>
      <c r="C216" s="1" t="s">
        <v>40</v>
      </c>
      <c r="D216" s="1">
        <v>4</v>
      </c>
      <c r="E216" s="1" t="s">
        <v>1189</v>
      </c>
      <c r="F216" s="2"/>
      <c r="G216" s="2"/>
      <c r="H216" s="2"/>
      <c r="I216" s="1">
        <v>999999</v>
      </c>
      <c r="J216" s="1" t="s">
        <v>1190</v>
      </c>
      <c r="K216" s="1" t="s">
        <v>43</v>
      </c>
      <c r="L216" s="1" t="s">
        <v>1191</v>
      </c>
      <c r="M216" s="1">
        <v>9</v>
      </c>
      <c r="N216" s="1" t="s">
        <v>36</v>
      </c>
      <c r="O216" s="1">
        <v>13</v>
      </c>
      <c r="P216" s="1" t="s">
        <v>113</v>
      </c>
      <c r="Q216" s="1" t="s">
        <v>1192</v>
      </c>
      <c r="R216" s="3">
        <v>44285.423726851855</v>
      </c>
      <c r="S216" s="1">
        <v>4</v>
      </c>
    </row>
    <row r="217" spans="1:19" ht="12.5" hidden="1" x14ac:dyDescent="0.25">
      <c r="A217" s="1" t="s">
        <v>1193</v>
      </c>
      <c r="B217" s="2"/>
      <c r="C217" s="1" t="s">
        <v>40</v>
      </c>
      <c r="D217" s="1">
        <v>3</v>
      </c>
      <c r="E217" s="1" t="s">
        <v>1194</v>
      </c>
      <c r="F217" s="2"/>
      <c r="G217" s="2"/>
      <c r="H217" s="2"/>
      <c r="I217" s="1">
        <v>829800</v>
      </c>
      <c r="J217" s="1" t="s">
        <v>1195</v>
      </c>
      <c r="K217" s="1" t="s">
        <v>154</v>
      </c>
      <c r="L217" s="1" t="s">
        <v>1196</v>
      </c>
      <c r="M217" s="1">
        <v>7</v>
      </c>
      <c r="N217" s="1" t="s">
        <v>36</v>
      </c>
      <c r="O217" s="1">
        <v>6239</v>
      </c>
      <c r="P217" s="1" t="s">
        <v>45</v>
      </c>
      <c r="Q217" s="1" t="s">
        <v>1197</v>
      </c>
      <c r="R217" s="3">
        <v>44285.423842592594</v>
      </c>
      <c r="S217" s="1">
        <v>3</v>
      </c>
    </row>
    <row r="218" spans="1:19" ht="12.5" hidden="1" x14ac:dyDescent="0.25">
      <c r="A218" s="1" t="s">
        <v>1198</v>
      </c>
      <c r="B218" s="2"/>
      <c r="C218" s="1" t="s">
        <v>40</v>
      </c>
      <c r="D218" s="1">
        <v>4</v>
      </c>
      <c r="E218" s="1" t="s">
        <v>1199</v>
      </c>
      <c r="F218" s="2"/>
      <c r="G218" s="2"/>
      <c r="H218" s="2"/>
      <c r="I218" s="1">
        <v>975000</v>
      </c>
      <c r="J218" s="1" t="s">
        <v>1200</v>
      </c>
      <c r="K218" s="1" t="s">
        <v>43</v>
      </c>
      <c r="L218" s="1" t="s">
        <v>1201</v>
      </c>
      <c r="M218" s="1">
        <v>9</v>
      </c>
      <c r="N218" s="1" t="s">
        <v>36</v>
      </c>
      <c r="O218" s="1">
        <v>70</v>
      </c>
      <c r="P218" s="1" t="s">
        <v>1202</v>
      </c>
      <c r="Q218" s="1" t="s">
        <v>1203</v>
      </c>
      <c r="R218" s="3">
        <v>44282.421435185184</v>
      </c>
      <c r="S218" s="1">
        <v>3</v>
      </c>
    </row>
    <row r="219" spans="1:19" ht="12.5" hidden="1" x14ac:dyDescent="0.25">
      <c r="A219" s="1" t="s">
        <v>1204</v>
      </c>
      <c r="B219" s="2"/>
      <c r="C219" s="1" t="s">
        <v>48</v>
      </c>
      <c r="D219" s="1">
        <v>3</v>
      </c>
      <c r="E219" s="1" t="s">
        <v>1205</v>
      </c>
      <c r="F219" s="2"/>
      <c r="G219" s="2"/>
      <c r="H219" s="2"/>
      <c r="I219" s="1">
        <v>1300000</v>
      </c>
      <c r="J219" s="1" t="s">
        <v>1206</v>
      </c>
      <c r="K219" s="1" t="s">
        <v>304</v>
      </c>
      <c r="L219" s="1" t="s">
        <v>1207</v>
      </c>
      <c r="M219" s="1">
        <v>8</v>
      </c>
      <c r="N219" s="1" t="s">
        <v>36</v>
      </c>
      <c r="O219" s="1">
        <v>24</v>
      </c>
      <c r="P219" s="1" t="s">
        <v>28</v>
      </c>
      <c r="Q219" s="1" t="s">
        <v>1208</v>
      </c>
      <c r="R219" s="3">
        <v>44221.718136574076</v>
      </c>
      <c r="S219" s="1">
        <v>2</v>
      </c>
    </row>
    <row r="220" spans="1:19" ht="12.5" hidden="1" x14ac:dyDescent="0.25">
      <c r="A220" s="1" t="s">
        <v>1209</v>
      </c>
      <c r="B220" s="2"/>
      <c r="C220" s="1" t="s">
        <v>31</v>
      </c>
      <c r="D220" s="1">
        <v>5</v>
      </c>
      <c r="E220" s="1" t="s">
        <v>1210</v>
      </c>
      <c r="F220" s="2"/>
      <c r="G220" s="2"/>
      <c r="H220" s="2"/>
      <c r="I220" s="1">
        <v>3798000</v>
      </c>
      <c r="J220" s="1" t="s">
        <v>1211</v>
      </c>
      <c r="K220" s="1" t="s">
        <v>143</v>
      </c>
      <c r="L220" s="1" t="s">
        <v>1212</v>
      </c>
      <c r="M220" s="1">
        <v>11</v>
      </c>
      <c r="N220" s="1" t="s">
        <v>36</v>
      </c>
      <c r="O220" s="1">
        <v>3</v>
      </c>
      <c r="P220" s="1" t="s">
        <v>45</v>
      </c>
      <c r="Q220" s="1" t="s">
        <v>1213</v>
      </c>
      <c r="R220" s="3">
        <v>44266.679085648146</v>
      </c>
      <c r="S220" s="1">
        <v>6</v>
      </c>
    </row>
    <row r="221" spans="1:19" ht="12.5" hidden="1" x14ac:dyDescent="0.25">
      <c r="A221" s="1" t="s">
        <v>1214</v>
      </c>
      <c r="B221" s="2"/>
      <c r="C221" s="1" t="s">
        <v>61</v>
      </c>
      <c r="D221" s="1">
        <v>3</v>
      </c>
      <c r="E221" s="2"/>
      <c r="F221" s="2"/>
      <c r="G221" s="2"/>
      <c r="H221" s="2"/>
      <c r="I221" s="1">
        <v>574900</v>
      </c>
      <c r="J221" s="1" t="s">
        <v>1215</v>
      </c>
      <c r="K221" s="1" t="s">
        <v>550</v>
      </c>
      <c r="L221" s="1" t="s">
        <v>551</v>
      </c>
      <c r="M221" s="1">
        <v>8</v>
      </c>
      <c r="N221" s="1" t="s">
        <v>36</v>
      </c>
      <c r="O221" s="1">
        <v>201</v>
      </c>
      <c r="P221" s="1" t="s">
        <v>113</v>
      </c>
      <c r="Q221" s="1" t="s">
        <v>250</v>
      </c>
      <c r="R221" s="3">
        <v>44280.62773148148</v>
      </c>
      <c r="S221" s="1">
        <v>3</v>
      </c>
    </row>
    <row r="222" spans="1:19" ht="12.5" hidden="1" x14ac:dyDescent="0.25">
      <c r="A222" s="1" t="s">
        <v>1216</v>
      </c>
      <c r="B222" s="2"/>
      <c r="C222" s="1" t="s">
        <v>61</v>
      </c>
      <c r="D222" s="1">
        <v>3</v>
      </c>
      <c r="E222" s="1" t="s">
        <v>1217</v>
      </c>
      <c r="F222" s="2"/>
      <c r="G222" s="2"/>
      <c r="H222" s="2"/>
      <c r="I222" s="1">
        <v>600000</v>
      </c>
      <c r="J222" s="1" t="s">
        <v>1218</v>
      </c>
      <c r="K222" s="1" t="s">
        <v>173</v>
      </c>
      <c r="L222" s="1" t="s">
        <v>1219</v>
      </c>
      <c r="M222" s="1">
        <v>5</v>
      </c>
      <c r="N222" s="1" t="s">
        <v>36</v>
      </c>
      <c r="O222" s="1">
        <v>51</v>
      </c>
      <c r="P222" s="1" t="s">
        <v>127</v>
      </c>
      <c r="Q222" s="1" t="s">
        <v>1220</v>
      </c>
      <c r="R222" s="3">
        <v>44284.645451388889</v>
      </c>
      <c r="S222" s="1">
        <v>1</v>
      </c>
    </row>
    <row r="223" spans="1:19" ht="12.5" hidden="1" x14ac:dyDescent="0.25">
      <c r="A223" s="1" t="s">
        <v>1221</v>
      </c>
      <c r="B223" s="2"/>
      <c r="C223" s="1" t="s">
        <v>40</v>
      </c>
      <c r="D223" s="1">
        <v>3</v>
      </c>
      <c r="E223" s="1" t="s">
        <v>1222</v>
      </c>
      <c r="F223" s="2"/>
      <c r="G223" s="2"/>
      <c r="H223" s="2"/>
      <c r="I223" s="1">
        <v>799900</v>
      </c>
      <c r="J223" s="1" t="s">
        <v>1223</v>
      </c>
      <c r="K223" s="1" t="s">
        <v>43</v>
      </c>
      <c r="L223" s="1" t="s">
        <v>1224</v>
      </c>
      <c r="M223" s="1">
        <v>11</v>
      </c>
      <c r="N223" s="1" t="s">
        <v>36</v>
      </c>
      <c r="O223" s="1">
        <v>5</v>
      </c>
      <c r="P223" s="1" t="s">
        <v>66</v>
      </c>
      <c r="Q223" s="1" t="s">
        <v>1225</v>
      </c>
      <c r="R223" s="3">
        <v>44281.661261574074</v>
      </c>
      <c r="S223" s="1">
        <v>4</v>
      </c>
    </row>
    <row r="224" spans="1:19" ht="12.5" hidden="1" x14ac:dyDescent="0.25">
      <c r="A224" s="1" t="s">
        <v>1226</v>
      </c>
      <c r="B224" s="2"/>
      <c r="C224" s="1" t="s">
        <v>31</v>
      </c>
      <c r="D224" s="1">
        <v>5</v>
      </c>
      <c r="E224" s="1" t="s">
        <v>1227</v>
      </c>
      <c r="F224" s="2"/>
      <c r="G224" s="2"/>
      <c r="H224" s="2"/>
      <c r="I224" s="1">
        <v>2560000</v>
      </c>
      <c r="J224" s="1" t="s">
        <v>1228</v>
      </c>
      <c r="K224" s="1" t="s">
        <v>137</v>
      </c>
      <c r="L224" s="1" t="s">
        <v>1229</v>
      </c>
      <c r="M224" s="1">
        <v>10</v>
      </c>
      <c r="N224" s="1" t="s">
        <v>36</v>
      </c>
      <c r="O224" s="1">
        <v>21</v>
      </c>
      <c r="P224" s="1" t="s">
        <v>53</v>
      </c>
      <c r="Q224" s="1" t="s">
        <v>1230</v>
      </c>
      <c r="R224" s="3">
        <v>44280.646597222221</v>
      </c>
      <c r="S224" s="1">
        <v>6</v>
      </c>
    </row>
    <row r="225" spans="1:19" ht="12.5" hidden="1" x14ac:dyDescent="0.25">
      <c r="A225" s="1" t="s">
        <v>1231</v>
      </c>
      <c r="B225" s="2"/>
      <c r="C225" s="1" t="s">
        <v>116</v>
      </c>
      <c r="D225" s="1">
        <v>2</v>
      </c>
      <c r="E225" s="1" t="s">
        <v>1232</v>
      </c>
      <c r="F225" s="2"/>
      <c r="G225" s="2"/>
      <c r="H225" s="2"/>
      <c r="I225" s="1">
        <v>945000</v>
      </c>
      <c r="J225" s="1" t="s">
        <v>1233</v>
      </c>
      <c r="K225" s="1" t="s">
        <v>398</v>
      </c>
      <c r="L225" s="1" t="s">
        <v>1234</v>
      </c>
      <c r="M225" s="1">
        <v>6</v>
      </c>
      <c r="N225" s="1" t="s">
        <v>36</v>
      </c>
      <c r="O225" s="1">
        <v>111</v>
      </c>
      <c r="P225" s="1" t="s">
        <v>37</v>
      </c>
      <c r="Q225" s="1" t="s">
        <v>1235</v>
      </c>
      <c r="R225" s="3">
        <v>44283.405532407407</v>
      </c>
      <c r="S225" s="1">
        <v>3</v>
      </c>
    </row>
    <row r="226" spans="1:19" ht="12.5" hidden="1" x14ac:dyDescent="0.25">
      <c r="A226" s="1" t="s">
        <v>1236</v>
      </c>
      <c r="B226" s="2"/>
      <c r="C226" s="1" t="s">
        <v>31</v>
      </c>
      <c r="D226" s="1">
        <v>4</v>
      </c>
      <c r="E226" s="1" t="s">
        <v>1237</v>
      </c>
      <c r="F226" s="2"/>
      <c r="G226" s="2"/>
      <c r="H226" s="2"/>
      <c r="I226" s="1">
        <v>990000</v>
      </c>
      <c r="J226" s="1" t="s">
        <v>1238</v>
      </c>
      <c r="K226" s="1" t="s">
        <v>34</v>
      </c>
      <c r="L226" s="1" t="s">
        <v>1239</v>
      </c>
      <c r="M226" s="1">
        <v>8</v>
      </c>
      <c r="N226" s="1" t="s">
        <v>36</v>
      </c>
      <c r="O226" s="1">
        <v>46</v>
      </c>
      <c r="P226" s="1" t="s">
        <v>37</v>
      </c>
      <c r="Q226" s="1" t="s">
        <v>1240</v>
      </c>
      <c r="R226" s="3">
        <v>44284.845625000002</v>
      </c>
      <c r="S226" s="1">
        <v>3</v>
      </c>
    </row>
    <row r="227" spans="1:19" ht="12.5" x14ac:dyDescent="0.25">
      <c r="A227" s="1" t="s">
        <v>1241</v>
      </c>
      <c r="B227" s="1" t="s">
        <v>20</v>
      </c>
      <c r="C227" s="1" t="s">
        <v>48</v>
      </c>
      <c r="D227" s="1">
        <v>1</v>
      </c>
      <c r="E227" s="2"/>
      <c r="F227" s="1" t="s">
        <v>23</v>
      </c>
      <c r="G227" s="1" t="s">
        <v>20</v>
      </c>
      <c r="H227" s="1" t="s">
        <v>20</v>
      </c>
      <c r="I227" s="1">
        <v>1550</v>
      </c>
      <c r="J227" s="1" t="s">
        <v>1242</v>
      </c>
      <c r="K227" s="1" t="s">
        <v>908</v>
      </c>
      <c r="L227" s="1" t="s">
        <v>1243</v>
      </c>
      <c r="M227" s="1">
        <v>3</v>
      </c>
      <c r="N227" s="1" t="s">
        <v>27</v>
      </c>
      <c r="O227" s="1">
        <v>147</v>
      </c>
      <c r="P227" s="1" t="s">
        <v>1244</v>
      </c>
      <c r="Q227" s="1" t="s">
        <v>1245</v>
      </c>
      <c r="R227" s="3">
        <v>44285.380509259259</v>
      </c>
      <c r="S227" s="1">
        <v>1</v>
      </c>
    </row>
    <row r="228" spans="1:19" ht="12.5" hidden="1" x14ac:dyDescent="0.25">
      <c r="A228" s="1" t="s">
        <v>1246</v>
      </c>
      <c r="B228" s="2"/>
      <c r="C228" s="1" t="s">
        <v>116</v>
      </c>
      <c r="D228" s="1">
        <v>3</v>
      </c>
      <c r="E228" s="1" t="s">
        <v>1247</v>
      </c>
      <c r="F228" s="2"/>
      <c r="G228" s="2"/>
      <c r="H228" s="2"/>
      <c r="I228" s="1">
        <v>1452000</v>
      </c>
      <c r="J228" s="1" t="s">
        <v>1248</v>
      </c>
      <c r="K228" s="1" t="s">
        <v>592</v>
      </c>
      <c r="L228" s="1" t="s">
        <v>1249</v>
      </c>
      <c r="M228" s="1">
        <v>8</v>
      </c>
      <c r="N228" s="1" t="s">
        <v>36</v>
      </c>
      <c r="O228" s="1">
        <v>2129</v>
      </c>
      <c r="P228" s="1" t="s">
        <v>37</v>
      </c>
      <c r="Q228" s="1" t="s">
        <v>1250</v>
      </c>
      <c r="R228" s="3">
        <v>44285.384074074071</v>
      </c>
      <c r="S228" s="1">
        <v>3</v>
      </c>
    </row>
    <row r="229" spans="1:19" ht="12.5" hidden="1" x14ac:dyDescent="0.25">
      <c r="A229" s="1" t="s">
        <v>1251</v>
      </c>
      <c r="B229" s="2"/>
      <c r="C229" s="1" t="s">
        <v>48</v>
      </c>
      <c r="D229" s="1">
        <v>4</v>
      </c>
      <c r="E229" s="1" t="s">
        <v>1252</v>
      </c>
      <c r="F229" s="2"/>
      <c r="G229" s="2"/>
      <c r="H229" s="2"/>
      <c r="I229" s="1">
        <v>2199000</v>
      </c>
      <c r="J229" s="1" t="s">
        <v>1253</v>
      </c>
      <c r="K229" s="1" t="s">
        <v>304</v>
      </c>
      <c r="L229" s="1" t="s">
        <v>1254</v>
      </c>
      <c r="M229" s="1">
        <v>9</v>
      </c>
      <c r="N229" s="1" t="s">
        <v>36</v>
      </c>
      <c r="O229" s="1">
        <v>133</v>
      </c>
      <c r="P229" s="1" t="s">
        <v>127</v>
      </c>
      <c r="Q229" s="1" t="s">
        <v>1255</v>
      </c>
      <c r="R229" s="3">
        <v>44280.670115740744</v>
      </c>
      <c r="S229" s="1">
        <v>5</v>
      </c>
    </row>
    <row r="230" spans="1:19" ht="12.5" hidden="1" x14ac:dyDescent="0.25">
      <c r="A230" s="1" t="s">
        <v>1256</v>
      </c>
      <c r="B230" s="2"/>
      <c r="C230" s="1" t="s">
        <v>40</v>
      </c>
      <c r="D230" s="1">
        <v>4</v>
      </c>
      <c r="E230" s="2"/>
      <c r="F230" s="2"/>
      <c r="G230" s="2"/>
      <c r="H230" s="2"/>
      <c r="I230" s="1">
        <v>999999</v>
      </c>
      <c r="J230" s="1" t="s">
        <v>1257</v>
      </c>
      <c r="K230" s="1" t="s">
        <v>154</v>
      </c>
      <c r="L230" s="1" t="s">
        <v>1258</v>
      </c>
      <c r="M230" s="1">
        <v>12</v>
      </c>
      <c r="N230" s="1" t="s">
        <v>36</v>
      </c>
      <c r="O230" s="1">
        <v>5079</v>
      </c>
      <c r="P230" s="1" t="s">
        <v>80</v>
      </c>
      <c r="Q230" s="1" t="s">
        <v>1259</v>
      </c>
      <c r="R230" s="3">
        <v>44280.617534722223</v>
      </c>
      <c r="S230" s="1">
        <v>3</v>
      </c>
    </row>
    <row r="231" spans="1:19" ht="12.5" hidden="1" x14ac:dyDescent="0.25">
      <c r="A231" s="1" t="s">
        <v>1260</v>
      </c>
      <c r="B231" s="2"/>
      <c r="C231" s="1" t="s">
        <v>40</v>
      </c>
      <c r="D231" s="1">
        <v>3</v>
      </c>
      <c r="E231" s="1" t="s">
        <v>1261</v>
      </c>
      <c r="F231" s="2"/>
      <c r="G231" s="2"/>
      <c r="H231" s="2"/>
      <c r="I231" s="1">
        <v>899000</v>
      </c>
      <c r="J231" s="1" t="s">
        <v>1262</v>
      </c>
      <c r="K231" s="1" t="s">
        <v>154</v>
      </c>
      <c r="L231" s="1" t="s">
        <v>1263</v>
      </c>
      <c r="M231" s="1">
        <v>7</v>
      </c>
      <c r="N231" s="1" t="s">
        <v>36</v>
      </c>
      <c r="O231" s="1">
        <v>6557</v>
      </c>
      <c r="P231" s="1" t="s">
        <v>45</v>
      </c>
      <c r="Q231" s="1" t="s">
        <v>1264</v>
      </c>
      <c r="R231" s="3">
        <v>44280.617592592593</v>
      </c>
      <c r="S231" s="1">
        <v>4</v>
      </c>
    </row>
    <row r="232" spans="1:19" ht="12.5" hidden="1" x14ac:dyDescent="0.25">
      <c r="A232" s="1" t="s">
        <v>1265</v>
      </c>
      <c r="B232" s="2"/>
      <c r="C232" s="1" t="s">
        <v>48</v>
      </c>
      <c r="D232" s="1">
        <v>3</v>
      </c>
      <c r="E232" s="1" t="s">
        <v>1266</v>
      </c>
      <c r="F232" s="2"/>
      <c r="G232" s="2"/>
      <c r="H232" s="2"/>
      <c r="I232" s="1">
        <v>899000</v>
      </c>
      <c r="J232" s="1" t="s">
        <v>1267</v>
      </c>
      <c r="K232" s="1" t="s">
        <v>908</v>
      </c>
      <c r="L232" s="1" t="s">
        <v>1268</v>
      </c>
      <c r="M232" s="1">
        <v>6</v>
      </c>
      <c r="N232" s="1" t="s">
        <v>36</v>
      </c>
      <c r="O232" s="1">
        <v>564</v>
      </c>
      <c r="P232" s="1" t="s">
        <v>127</v>
      </c>
      <c r="Q232" s="1" t="s">
        <v>1269</v>
      </c>
      <c r="R232" s="3">
        <v>44285.387349537035</v>
      </c>
      <c r="S232" s="1">
        <v>2</v>
      </c>
    </row>
    <row r="233" spans="1:19" ht="12.5" hidden="1" x14ac:dyDescent="0.25">
      <c r="A233" s="1" t="s">
        <v>1270</v>
      </c>
      <c r="B233" s="2"/>
      <c r="C233" s="1" t="s">
        <v>40</v>
      </c>
      <c r="D233" s="1">
        <v>4</v>
      </c>
      <c r="E233" s="1" t="s">
        <v>1271</v>
      </c>
      <c r="F233" s="2"/>
      <c r="G233" s="2"/>
      <c r="H233" s="2"/>
      <c r="I233" s="1">
        <v>1288888</v>
      </c>
      <c r="J233" s="1" t="s">
        <v>1272</v>
      </c>
      <c r="K233" s="1" t="s">
        <v>154</v>
      </c>
      <c r="L233" s="1" t="s">
        <v>1273</v>
      </c>
      <c r="M233" s="1">
        <v>8</v>
      </c>
      <c r="N233" s="1" t="s">
        <v>36</v>
      </c>
      <c r="O233" s="1">
        <v>6834</v>
      </c>
      <c r="P233" s="1" t="s">
        <v>127</v>
      </c>
      <c r="Q233" s="1" t="s">
        <v>1274</v>
      </c>
      <c r="R233" s="3">
        <v>44285.390127314815</v>
      </c>
      <c r="S233" s="1">
        <v>4</v>
      </c>
    </row>
    <row r="234" spans="1:19" ht="12.5" hidden="1" x14ac:dyDescent="0.25">
      <c r="A234" s="1" t="s">
        <v>1275</v>
      </c>
      <c r="B234" s="2"/>
      <c r="C234" s="1" t="s">
        <v>96</v>
      </c>
      <c r="D234" s="1">
        <v>3</v>
      </c>
      <c r="E234" s="1" t="s">
        <v>1276</v>
      </c>
      <c r="F234" s="2"/>
      <c r="G234" s="2"/>
      <c r="H234" s="2"/>
      <c r="I234" s="1">
        <v>669900</v>
      </c>
      <c r="J234" s="1" t="s">
        <v>1277</v>
      </c>
      <c r="K234" s="1" t="s">
        <v>99</v>
      </c>
      <c r="L234" s="1" t="s">
        <v>100</v>
      </c>
      <c r="M234" s="1">
        <v>8</v>
      </c>
      <c r="N234" s="1" t="s">
        <v>36</v>
      </c>
      <c r="O234" s="1">
        <v>185</v>
      </c>
      <c r="P234" s="1" t="s">
        <v>28</v>
      </c>
      <c r="Q234" s="1" t="s">
        <v>1278</v>
      </c>
      <c r="R234" s="3">
        <v>44280.903032407405</v>
      </c>
      <c r="S234" s="1">
        <v>2</v>
      </c>
    </row>
    <row r="235" spans="1:19" ht="12.5" hidden="1" x14ac:dyDescent="0.25">
      <c r="A235" s="1" t="s">
        <v>1279</v>
      </c>
      <c r="B235" s="2"/>
      <c r="C235" s="1" t="s">
        <v>83</v>
      </c>
      <c r="D235" s="1">
        <v>1</v>
      </c>
      <c r="E235" s="1" t="s">
        <v>1280</v>
      </c>
      <c r="F235" s="2"/>
      <c r="G235" s="2"/>
      <c r="H235" s="2"/>
      <c r="I235" s="1">
        <v>289900</v>
      </c>
      <c r="J235" s="1" t="s">
        <v>1281</v>
      </c>
      <c r="K235" s="1" t="s">
        <v>1282</v>
      </c>
      <c r="L235" s="1" t="s">
        <v>1283</v>
      </c>
      <c r="M235" s="1">
        <v>12</v>
      </c>
      <c r="N235" s="1" t="s">
        <v>36</v>
      </c>
      <c r="O235" s="1">
        <v>360</v>
      </c>
      <c r="P235" s="1" t="s">
        <v>113</v>
      </c>
      <c r="Q235" s="1" t="s">
        <v>1284</v>
      </c>
      <c r="R235" s="3">
        <v>44281.633368055554</v>
      </c>
      <c r="S235" s="1">
        <v>2</v>
      </c>
    </row>
    <row r="236" spans="1:19" ht="12.5" hidden="1" x14ac:dyDescent="0.25">
      <c r="A236" s="1" t="s">
        <v>1285</v>
      </c>
      <c r="B236" s="2"/>
      <c r="C236" s="1" t="s">
        <v>584</v>
      </c>
      <c r="D236" s="1">
        <v>4</v>
      </c>
      <c r="E236" s="1" t="s">
        <v>1286</v>
      </c>
      <c r="F236" s="2"/>
      <c r="G236" s="2"/>
      <c r="H236" s="2"/>
      <c r="I236" s="1">
        <v>1049900</v>
      </c>
      <c r="J236" s="1" t="s">
        <v>1287</v>
      </c>
      <c r="K236" s="1" t="s">
        <v>584</v>
      </c>
      <c r="L236" s="1" t="s">
        <v>1288</v>
      </c>
      <c r="M236" s="1">
        <v>6</v>
      </c>
      <c r="N236" s="1" t="s">
        <v>36</v>
      </c>
      <c r="O236" s="1">
        <v>69</v>
      </c>
      <c r="P236" s="1" t="s">
        <v>80</v>
      </c>
      <c r="Q236" s="1" t="s">
        <v>1289</v>
      </c>
      <c r="R236" s="3">
        <v>44285.413136574076</v>
      </c>
      <c r="S236" s="1">
        <v>4</v>
      </c>
    </row>
    <row r="237" spans="1:19" ht="12.5" hidden="1" x14ac:dyDescent="0.25">
      <c r="A237" s="1" t="s">
        <v>1290</v>
      </c>
      <c r="B237" s="2"/>
      <c r="C237" s="1" t="s">
        <v>1291</v>
      </c>
      <c r="D237" s="2"/>
      <c r="E237" s="1" t="s">
        <v>1292</v>
      </c>
      <c r="F237" s="2"/>
      <c r="G237" s="2"/>
      <c r="H237" s="2"/>
      <c r="I237" s="1">
        <v>194900</v>
      </c>
      <c r="J237" s="1" t="s">
        <v>1293</v>
      </c>
      <c r="K237" s="1" t="s">
        <v>1294</v>
      </c>
      <c r="L237" s="1" t="s">
        <v>1295</v>
      </c>
      <c r="M237" s="2"/>
      <c r="N237" s="1" t="s">
        <v>36</v>
      </c>
      <c r="O237" s="1">
        <v>0</v>
      </c>
      <c r="P237" s="1" t="s">
        <v>28</v>
      </c>
      <c r="Q237" s="1" t="s">
        <v>1296</v>
      </c>
      <c r="R237" s="3">
        <v>44280.836956018517</v>
      </c>
      <c r="S237" s="1">
        <v>0</v>
      </c>
    </row>
    <row r="238" spans="1:19" ht="12.5" x14ac:dyDescent="0.25">
      <c r="A238" s="1" t="s">
        <v>1297</v>
      </c>
      <c r="B238" s="1" t="s">
        <v>23</v>
      </c>
      <c r="C238" s="1" t="s">
        <v>48</v>
      </c>
      <c r="D238" s="1">
        <v>2</v>
      </c>
      <c r="E238" s="1" t="s">
        <v>1298</v>
      </c>
      <c r="F238" s="1" t="s">
        <v>23</v>
      </c>
      <c r="G238" s="1" t="s">
        <v>20</v>
      </c>
      <c r="H238" s="1" t="s">
        <v>23</v>
      </c>
      <c r="I238" s="1">
        <v>2200</v>
      </c>
      <c r="J238" s="1" t="s">
        <v>1299</v>
      </c>
      <c r="K238" s="1" t="s">
        <v>1300</v>
      </c>
      <c r="L238" s="1" t="s">
        <v>1301</v>
      </c>
      <c r="M238" s="1">
        <v>4</v>
      </c>
      <c r="N238" s="1" t="s">
        <v>27</v>
      </c>
      <c r="O238" s="1">
        <v>274</v>
      </c>
      <c r="P238" s="1" t="s">
        <v>28</v>
      </c>
      <c r="Q238" s="1" t="s">
        <v>1302</v>
      </c>
      <c r="R238" s="3">
        <v>44268.383773148147</v>
      </c>
      <c r="S238" s="1">
        <v>2</v>
      </c>
    </row>
    <row r="239" spans="1:19" ht="12.5" hidden="1" x14ac:dyDescent="0.25">
      <c r="A239" s="1" t="s">
        <v>1303</v>
      </c>
      <c r="B239" s="2"/>
      <c r="C239" s="1" t="s">
        <v>31</v>
      </c>
      <c r="D239" s="1">
        <v>3</v>
      </c>
      <c r="E239" s="1" t="s">
        <v>1304</v>
      </c>
      <c r="F239" s="2"/>
      <c r="G239" s="2"/>
      <c r="H239" s="2"/>
      <c r="I239" s="1">
        <v>728000</v>
      </c>
      <c r="J239" s="1" t="s">
        <v>1305</v>
      </c>
      <c r="K239" s="1" t="s">
        <v>71</v>
      </c>
      <c r="L239" s="1" t="s">
        <v>1306</v>
      </c>
      <c r="M239" s="1">
        <v>6</v>
      </c>
      <c r="N239" s="1" t="s">
        <v>36</v>
      </c>
      <c r="O239" s="1">
        <v>40</v>
      </c>
      <c r="P239" s="1" t="s">
        <v>127</v>
      </c>
      <c r="Q239" s="1" t="s">
        <v>1307</v>
      </c>
      <c r="R239" s="3">
        <v>44263.718240740738</v>
      </c>
      <c r="S239" s="1">
        <v>2</v>
      </c>
    </row>
    <row r="240" spans="1:19" ht="12.5" hidden="1" x14ac:dyDescent="0.25">
      <c r="A240" s="1" t="s">
        <v>1308</v>
      </c>
      <c r="B240" s="2"/>
      <c r="C240" s="1" t="s">
        <v>21</v>
      </c>
      <c r="D240" s="1">
        <v>3</v>
      </c>
      <c r="E240" s="1" t="s">
        <v>1309</v>
      </c>
      <c r="F240" s="2"/>
      <c r="G240" s="2"/>
      <c r="H240" s="2"/>
      <c r="I240" s="1">
        <v>648999</v>
      </c>
      <c r="J240" s="1" t="s">
        <v>1310</v>
      </c>
      <c r="K240" s="1" t="s">
        <v>944</v>
      </c>
      <c r="L240" s="1" t="s">
        <v>1311</v>
      </c>
      <c r="M240" s="1">
        <v>6</v>
      </c>
      <c r="N240" s="1" t="s">
        <v>36</v>
      </c>
      <c r="O240" s="1">
        <v>6</v>
      </c>
      <c r="P240" s="1" t="s">
        <v>45</v>
      </c>
      <c r="Q240" s="1" t="s">
        <v>1312</v>
      </c>
      <c r="R240" s="3">
        <v>44285.415069444447</v>
      </c>
      <c r="S240" s="1">
        <v>2</v>
      </c>
    </row>
    <row r="241" spans="1:19" ht="12.5" x14ac:dyDescent="0.25">
      <c r="A241" s="1" t="s">
        <v>1313</v>
      </c>
      <c r="B241" s="1" t="s">
        <v>23</v>
      </c>
      <c r="C241" s="1" t="s">
        <v>48</v>
      </c>
      <c r="D241" s="1">
        <v>2</v>
      </c>
      <c r="E241" s="1" t="s">
        <v>1314</v>
      </c>
      <c r="F241" s="1" t="s">
        <v>23</v>
      </c>
      <c r="G241" s="1" t="s">
        <v>23</v>
      </c>
      <c r="H241" s="1" t="s">
        <v>23</v>
      </c>
      <c r="I241" s="1">
        <v>2750</v>
      </c>
      <c r="J241" s="1" t="s">
        <v>1315</v>
      </c>
      <c r="K241" s="1" t="s">
        <v>242</v>
      </c>
      <c r="L241" s="1" t="s">
        <v>1316</v>
      </c>
      <c r="M241" s="1">
        <v>5</v>
      </c>
      <c r="N241" s="1" t="s">
        <v>27</v>
      </c>
      <c r="O241" s="1">
        <v>807</v>
      </c>
      <c r="P241" s="1" t="s">
        <v>113</v>
      </c>
      <c r="Q241" s="1" t="s">
        <v>1317</v>
      </c>
      <c r="R241" s="3">
        <v>44285.392407407409</v>
      </c>
      <c r="S241" s="1">
        <v>1</v>
      </c>
    </row>
    <row r="242" spans="1:19" ht="12.5" hidden="1" x14ac:dyDescent="0.25">
      <c r="A242" s="1" t="s">
        <v>1318</v>
      </c>
      <c r="B242" s="2"/>
      <c r="C242" s="1" t="s">
        <v>48</v>
      </c>
      <c r="D242" s="1">
        <v>4</v>
      </c>
      <c r="E242" s="1" t="s">
        <v>1319</v>
      </c>
      <c r="F242" s="2"/>
      <c r="G242" s="2"/>
      <c r="H242" s="2"/>
      <c r="I242" s="1">
        <v>1395000</v>
      </c>
      <c r="J242" s="1" t="s">
        <v>1320</v>
      </c>
      <c r="K242" s="1" t="s">
        <v>1321</v>
      </c>
      <c r="L242" s="1" t="s">
        <v>1322</v>
      </c>
      <c r="M242" s="1">
        <v>8</v>
      </c>
      <c r="N242" s="1" t="s">
        <v>36</v>
      </c>
      <c r="O242" s="1">
        <v>39</v>
      </c>
      <c r="P242" s="1" t="s">
        <v>28</v>
      </c>
      <c r="Q242" s="1" t="s">
        <v>1323</v>
      </c>
      <c r="R242" s="3">
        <v>44285.394143518519</v>
      </c>
      <c r="S242" s="1">
        <v>3</v>
      </c>
    </row>
    <row r="243" spans="1:19" ht="12.5" hidden="1" x14ac:dyDescent="0.25">
      <c r="A243" s="1" t="s">
        <v>1324</v>
      </c>
      <c r="B243" s="2"/>
      <c r="C243" s="1" t="s">
        <v>61</v>
      </c>
      <c r="D243" s="1">
        <v>3</v>
      </c>
      <c r="E243" s="1" t="s">
        <v>1325</v>
      </c>
      <c r="F243" s="2"/>
      <c r="G243" s="2"/>
      <c r="H243" s="2"/>
      <c r="I243" s="1">
        <v>498000</v>
      </c>
      <c r="J243" s="1" t="s">
        <v>1326</v>
      </c>
      <c r="K243" s="1" t="s">
        <v>173</v>
      </c>
      <c r="L243" s="1" t="s">
        <v>1327</v>
      </c>
      <c r="M243" s="1">
        <v>9</v>
      </c>
      <c r="N243" s="1" t="s">
        <v>36</v>
      </c>
      <c r="O243" s="1">
        <v>199</v>
      </c>
      <c r="P243" s="1" t="s">
        <v>28</v>
      </c>
      <c r="Q243" s="1" t="s">
        <v>1328</v>
      </c>
      <c r="R243" s="3">
        <v>44285.409224537034</v>
      </c>
      <c r="S243" s="1">
        <v>3</v>
      </c>
    </row>
    <row r="244" spans="1:19" ht="12.5" hidden="1" x14ac:dyDescent="0.25">
      <c r="A244" s="1" t="s">
        <v>1329</v>
      </c>
      <c r="B244" s="2"/>
      <c r="C244" s="1" t="s">
        <v>584</v>
      </c>
      <c r="D244" s="1">
        <v>3</v>
      </c>
      <c r="E244" s="1" t="s">
        <v>1330</v>
      </c>
      <c r="F244" s="2"/>
      <c r="G244" s="2"/>
      <c r="H244" s="2"/>
      <c r="I244" s="1">
        <v>1950000</v>
      </c>
      <c r="J244" s="1" t="s">
        <v>1331</v>
      </c>
      <c r="K244" s="1" t="s">
        <v>584</v>
      </c>
      <c r="L244" s="1" t="s">
        <v>1332</v>
      </c>
      <c r="M244" s="1">
        <v>7</v>
      </c>
      <c r="N244" s="1" t="s">
        <v>36</v>
      </c>
      <c r="O244" s="1">
        <v>1306</v>
      </c>
      <c r="P244" s="1" t="s">
        <v>28</v>
      </c>
      <c r="Q244" s="1" t="s">
        <v>1333</v>
      </c>
      <c r="R244" s="3">
        <v>44281.392500000002</v>
      </c>
      <c r="S244" s="1">
        <v>3</v>
      </c>
    </row>
    <row r="245" spans="1:19" ht="12.5" hidden="1" x14ac:dyDescent="0.25">
      <c r="A245" s="1" t="s">
        <v>1334</v>
      </c>
      <c r="B245" s="2"/>
      <c r="C245" s="1" t="s">
        <v>48</v>
      </c>
      <c r="D245" s="1">
        <v>4</v>
      </c>
      <c r="E245" s="1" t="s">
        <v>1335</v>
      </c>
      <c r="F245" s="2"/>
      <c r="G245" s="2"/>
      <c r="H245" s="2"/>
      <c r="I245" s="1">
        <v>1198800</v>
      </c>
      <c r="J245" s="1" t="s">
        <v>1336</v>
      </c>
      <c r="K245" s="1" t="s">
        <v>1139</v>
      </c>
      <c r="L245" s="1" t="s">
        <v>1337</v>
      </c>
      <c r="M245" s="1">
        <v>9</v>
      </c>
      <c r="N245" s="1" t="s">
        <v>36</v>
      </c>
      <c r="O245" s="1">
        <v>15</v>
      </c>
      <c r="P245" s="1" t="s">
        <v>1338</v>
      </c>
      <c r="Q245" s="1" t="s">
        <v>1339</v>
      </c>
      <c r="R245" s="3">
        <v>44285.414305555554</v>
      </c>
      <c r="S245" s="1">
        <v>3</v>
      </c>
    </row>
    <row r="246" spans="1:19" ht="12.5" hidden="1" x14ac:dyDescent="0.25">
      <c r="A246" s="1" t="s">
        <v>1340</v>
      </c>
      <c r="B246" s="2"/>
      <c r="C246" s="1" t="s">
        <v>1341</v>
      </c>
      <c r="D246" s="1">
        <v>3</v>
      </c>
      <c r="E246" s="2"/>
      <c r="F246" s="2"/>
      <c r="G246" s="2"/>
      <c r="H246" s="2"/>
      <c r="I246" s="1">
        <v>545000</v>
      </c>
      <c r="J246" s="1" t="s">
        <v>1342</v>
      </c>
      <c r="K246" s="1" t="s">
        <v>1343</v>
      </c>
      <c r="L246" s="1" t="s">
        <v>1344</v>
      </c>
      <c r="M246" s="1">
        <v>7</v>
      </c>
      <c r="N246" s="1" t="s">
        <v>36</v>
      </c>
      <c r="O246" s="1">
        <v>24</v>
      </c>
      <c r="P246" s="2"/>
      <c r="Q246" s="1" t="s">
        <v>1345</v>
      </c>
      <c r="R246" s="3">
        <v>44285.400196759256</v>
      </c>
      <c r="S246" s="1">
        <v>3</v>
      </c>
    </row>
    <row r="247" spans="1:19" ht="12.5" x14ac:dyDescent="0.25">
      <c r="A247" s="1" t="s">
        <v>1346</v>
      </c>
      <c r="B247" s="1" t="s">
        <v>23</v>
      </c>
      <c r="C247" s="1" t="s">
        <v>40</v>
      </c>
      <c r="D247" s="1">
        <v>4</v>
      </c>
      <c r="E247" s="2"/>
      <c r="F247" s="1" t="s">
        <v>23</v>
      </c>
      <c r="G247" s="1" t="s">
        <v>23</v>
      </c>
      <c r="H247" s="1" t="s">
        <v>23</v>
      </c>
      <c r="I247" s="1">
        <v>3700</v>
      </c>
      <c r="J247" s="1" t="s">
        <v>1347</v>
      </c>
      <c r="K247" s="1" t="s">
        <v>154</v>
      </c>
      <c r="L247" s="1" t="s">
        <v>1348</v>
      </c>
      <c r="M247" s="1">
        <v>8</v>
      </c>
      <c r="N247" s="1" t="s">
        <v>27</v>
      </c>
      <c r="O247" s="1">
        <v>3055</v>
      </c>
      <c r="P247" s="1" t="s">
        <v>37</v>
      </c>
      <c r="Q247" s="1" t="s">
        <v>1349</v>
      </c>
      <c r="R247" s="3">
        <v>44285.403356481482</v>
      </c>
      <c r="S247" s="1">
        <v>3</v>
      </c>
    </row>
    <row r="248" spans="1:19" ht="12.5" hidden="1" x14ac:dyDescent="0.25">
      <c r="A248" s="1" t="s">
        <v>1350</v>
      </c>
      <c r="B248" s="2"/>
      <c r="C248" s="1" t="s">
        <v>48</v>
      </c>
      <c r="D248" s="1">
        <v>4</v>
      </c>
      <c r="E248" s="1" t="s">
        <v>1351</v>
      </c>
      <c r="F248" s="2"/>
      <c r="G248" s="2"/>
      <c r="H248" s="2"/>
      <c r="I248" s="1">
        <v>1999800</v>
      </c>
      <c r="J248" s="1" t="s">
        <v>1352</v>
      </c>
      <c r="K248" s="1" t="s">
        <v>1139</v>
      </c>
      <c r="L248" s="1" t="s">
        <v>1353</v>
      </c>
      <c r="M248" s="1">
        <v>10</v>
      </c>
      <c r="N248" s="1" t="s">
        <v>36</v>
      </c>
      <c r="O248" s="1">
        <v>273</v>
      </c>
      <c r="P248" s="1" t="s">
        <v>37</v>
      </c>
      <c r="Q248" s="1" t="s">
        <v>1354</v>
      </c>
      <c r="R248" s="3">
        <v>44285.406307870369</v>
      </c>
      <c r="S248" s="1">
        <v>5</v>
      </c>
    </row>
    <row r="249" spans="1:19" ht="12.5" hidden="1" x14ac:dyDescent="0.25">
      <c r="A249" s="1" t="s">
        <v>1355</v>
      </c>
      <c r="B249" s="2"/>
      <c r="C249" s="1" t="s">
        <v>83</v>
      </c>
      <c r="D249" s="2"/>
      <c r="E249" s="2"/>
      <c r="F249" s="2"/>
      <c r="G249" s="2"/>
      <c r="H249" s="2"/>
      <c r="I249" s="1">
        <v>249999</v>
      </c>
      <c r="J249" s="1" t="s">
        <v>1356</v>
      </c>
      <c r="K249" s="1" t="s">
        <v>1357</v>
      </c>
      <c r="L249" s="1" t="s">
        <v>1358</v>
      </c>
      <c r="M249" s="2"/>
      <c r="N249" s="1" t="s">
        <v>36</v>
      </c>
      <c r="O249" s="1">
        <v>0</v>
      </c>
      <c r="P249" s="1" t="s">
        <v>28</v>
      </c>
      <c r="Q249" s="1" t="s">
        <v>1359</v>
      </c>
      <c r="R249" s="3">
        <v>44279.637349537035</v>
      </c>
      <c r="S249" s="1">
        <v>0</v>
      </c>
    </row>
    <row r="250" spans="1:19" ht="12.5" x14ac:dyDescent="0.25">
      <c r="A250" s="1" t="s">
        <v>1360</v>
      </c>
      <c r="B250" s="1" t="s">
        <v>23</v>
      </c>
      <c r="C250" s="1" t="s">
        <v>40</v>
      </c>
      <c r="D250" s="1">
        <v>2</v>
      </c>
      <c r="E250" s="1" t="s">
        <v>1361</v>
      </c>
      <c r="F250" s="1" t="s">
        <v>20</v>
      </c>
      <c r="G250" s="1" t="s">
        <v>23</v>
      </c>
      <c r="H250" s="1" t="s">
        <v>23</v>
      </c>
      <c r="I250" s="1">
        <v>1500</v>
      </c>
      <c r="J250" s="1" t="s">
        <v>1362</v>
      </c>
      <c r="K250" s="1" t="s">
        <v>154</v>
      </c>
      <c r="L250" s="1" t="s">
        <v>1363</v>
      </c>
      <c r="M250" s="1">
        <v>3</v>
      </c>
      <c r="N250" s="1" t="s">
        <v>27</v>
      </c>
      <c r="O250" s="1">
        <v>523</v>
      </c>
      <c r="P250" s="1" t="s">
        <v>80</v>
      </c>
      <c r="Q250" s="1" t="s">
        <v>1364</v>
      </c>
      <c r="R250" s="3">
        <v>44232.644756944443</v>
      </c>
      <c r="S250" s="1">
        <v>1</v>
      </c>
    </row>
    <row r="251" spans="1:19" ht="12.5" hidden="1" x14ac:dyDescent="0.25">
      <c r="A251" s="1" t="s">
        <v>1365</v>
      </c>
      <c r="B251" s="2"/>
      <c r="C251" s="1" t="s">
        <v>1017</v>
      </c>
      <c r="D251" s="1">
        <v>2</v>
      </c>
      <c r="E251" s="2"/>
      <c r="F251" s="2"/>
      <c r="G251" s="2"/>
      <c r="H251" s="2"/>
      <c r="I251" s="1">
        <v>985000</v>
      </c>
      <c r="J251" s="1" t="s">
        <v>1366</v>
      </c>
      <c r="K251" s="1" t="s">
        <v>1367</v>
      </c>
      <c r="L251" s="1" t="s">
        <v>1368</v>
      </c>
      <c r="M251" s="1">
        <v>7</v>
      </c>
      <c r="N251" s="1" t="s">
        <v>36</v>
      </c>
      <c r="O251" s="1">
        <v>331</v>
      </c>
      <c r="P251" s="1" t="s">
        <v>127</v>
      </c>
      <c r="Q251" s="1" t="s">
        <v>673</v>
      </c>
      <c r="R251" s="3">
        <v>44265.465115740742</v>
      </c>
      <c r="S251" s="1">
        <v>1</v>
      </c>
    </row>
    <row r="252" spans="1:19" ht="12.5" hidden="1" x14ac:dyDescent="0.25">
      <c r="A252" s="1" t="s">
        <v>1369</v>
      </c>
      <c r="B252" s="2"/>
      <c r="C252" s="1" t="s">
        <v>1341</v>
      </c>
      <c r="D252" s="1">
        <v>1</v>
      </c>
      <c r="E252" s="2"/>
      <c r="F252" s="2"/>
      <c r="G252" s="2"/>
      <c r="H252" s="2"/>
      <c r="I252" s="1">
        <v>324900</v>
      </c>
      <c r="J252" s="1" t="s">
        <v>1370</v>
      </c>
      <c r="K252" s="1" t="s">
        <v>1343</v>
      </c>
      <c r="L252" s="1" t="s">
        <v>1371</v>
      </c>
      <c r="M252" s="1">
        <v>4</v>
      </c>
      <c r="N252" s="1" t="s">
        <v>36</v>
      </c>
      <c r="O252" s="1">
        <v>454029</v>
      </c>
      <c r="P252" s="2"/>
      <c r="Q252" s="1" t="s">
        <v>1372</v>
      </c>
      <c r="R252" s="3">
        <v>44117.390462962961</v>
      </c>
      <c r="S252" s="1">
        <v>1</v>
      </c>
    </row>
    <row r="253" spans="1:19" ht="12.5" x14ac:dyDescent="0.25">
      <c r="A253" s="1" t="s">
        <v>1373</v>
      </c>
      <c r="B253" s="1" t="s">
        <v>23</v>
      </c>
      <c r="C253" s="1" t="s">
        <v>21</v>
      </c>
      <c r="D253" s="1">
        <v>7</v>
      </c>
      <c r="E253" s="1" t="s">
        <v>1374</v>
      </c>
      <c r="F253" s="1" t="s">
        <v>20</v>
      </c>
      <c r="G253" s="1" t="s">
        <v>23</v>
      </c>
      <c r="H253" s="1" t="s">
        <v>23</v>
      </c>
      <c r="I253" s="1">
        <v>6500</v>
      </c>
      <c r="J253" s="1" t="s">
        <v>1375</v>
      </c>
      <c r="K253" s="1" t="s">
        <v>1376</v>
      </c>
      <c r="L253" s="1" t="s">
        <v>1377</v>
      </c>
      <c r="M253" s="1">
        <v>15</v>
      </c>
      <c r="N253" s="1" t="s">
        <v>27</v>
      </c>
      <c r="O253" s="1">
        <v>13451</v>
      </c>
      <c r="P253" s="1" t="s">
        <v>226</v>
      </c>
      <c r="Q253" s="1" t="s">
        <v>1378</v>
      </c>
      <c r="R253" s="3">
        <v>44161.643472222226</v>
      </c>
      <c r="S253" s="1">
        <v>6</v>
      </c>
    </row>
    <row r="254" spans="1:19" ht="12.5" x14ac:dyDescent="0.25">
      <c r="A254" s="1" t="s">
        <v>1379</v>
      </c>
      <c r="B254" s="1" t="s">
        <v>23</v>
      </c>
      <c r="C254" s="1" t="s">
        <v>48</v>
      </c>
      <c r="D254" s="1">
        <v>1</v>
      </c>
      <c r="E254" s="1" t="s">
        <v>1380</v>
      </c>
      <c r="F254" s="1" t="s">
        <v>23</v>
      </c>
      <c r="G254" s="1" t="s">
        <v>20</v>
      </c>
      <c r="H254" s="1" t="s">
        <v>23</v>
      </c>
      <c r="I254" s="1">
        <v>1450</v>
      </c>
      <c r="J254" s="1" t="s">
        <v>1381</v>
      </c>
      <c r="K254" s="1" t="s">
        <v>1382</v>
      </c>
      <c r="L254" s="1" t="s">
        <v>1383</v>
      </c>
      <c r="M254" s="1">
        <v>4</v>
      </c>
      <c r="N254" s="1" t="s">
        <v>27</v>
      </c>
      <c r="O254" s="1">
        <v>19</v>
      </c>
      <c r="P254" s="1" t="s">
        <v>127</v>
      </c>
      <c r="Q254" s="1" t="s">
        <v>1384</v>
      </c>
      <c r="R254" s="3">
        <v>44200.489479166667</v>
      </c>
      <c r="S254" s="1">
        <v>1</v>
      </c>
    </row>
    <row r="255" spans="1:19" ht="12.5" hidden="1" x14ac:dyDescent="0.25">
      <c r="A255" s="1" t="s">
        <v>1385</v>
      </c>
      <c r="B255" s="2"/>
      <c r="C255" s="1" t="s">
        <v>83</v>
      </c>
      <c r="D255" s="1">
        <v>2</v>
      </c>
      <c r="E255" s="1" t="s">
        <v>1386</v>
      </c>
      <c r="F255" s="2"/>
      <c r="G255" s="2"/>
      <c r="H255" s="2"/>
      <c r="I255" s="1">
        <v>400000</v>
      </c>
      <c r="J255" s="1" t="s">
        <v>1387</v>
      </c>
      <c r="K255" s="1" t="s">
        <v>1388</v>
      </c>
      <c r="L255" s="1" t="s">
        <v>1389</v>
      </c>
      <c r="M255" s="1">
        <v>7</v>
      </c>
      <c r="N255" s="1" t="s">
        <v>36</v>
      </c>
      <c r="O255" s="1">
        <v>1482</v>
      </c>
      <c r="P255" s="1" t="s">
        <v>28</v>
      </c>
      <c r="Q255" s="1" t="s">
        <v>1390</v>
      </c>
      <c r="R255" s="3">
        <v>44280.633553240739</v>
      </c>
      <c r="S255" s="1">
        <v>1</v>
      </c>
    </row>
    <row r="256" spans="1:19" ht="12.5" hidden="1" x14ac:dyDescent="0.25">
      <c r="A256" s="1" t="s">
        <v>1391</v>
      </c>
      <c r="B256" s="2"/>
      <c r="C256" s="1" t="s">
        <v>31</v>
      </c>
      <c r="D256" s="1">
        <v>4</v>
      </c>
      <c r="E256" s="1" t="s">
        <v>1392</v>
      </c>
      <c r="F256" s="2"/>
      <c r="G256" s="2"/>
      <c r="H256" s="2"/>
      <c r="I256" s="1">
        <v>1300000</v>
      </c>
      <c r="J256" s="1" t="s">
        <v>1393</v>
      </c>
      <c r="K256" s="1" t="s">
        <v>34</v>
      </c>
      <c r="L256" s="1" t="s">
        <v>1394</v>
      </c>
      <c r="M256" s="1">
        <v>8</v>
      </c>
      <c r="N256" s="1" t="s">
        <v>36</v>
      </c>
      <c r="O256" s="1">
        <v>242</v>
      </c>
      <c r="P256" s="1" t="s">
        <v>28</v>
      </c>
      <c r="Q256" s="1" t="s">
        <v>1395</v>
      </c>
      <c r="R256" s="3">
        <v>44280.635196759256</v>
      </c>
      <c r="S256" s="1">
        <v>3</v>
      </c>
    </row>
    <row r="257" spans="1:19" ht="12.5" hidden="1" x14ac:dyDescent="0.25">
      <c r="A257" s="1" t="s">
        <v>1396</v>
      </c>
      <c r="B257" s="2"/>
      <c r="C257" s="1" t="s">
        <v>116</v>
      </c>
      <c r="D257" s="1">
        <v>3</v>
      </c>
      <c r="E257" s="1" t="s">
        <v>1397</v>
      </c>
      <c r="F257" s="2"/>
      <c r="G257" s="2"/>
      <c r="H257" s="2"/>
      <c r="I257" s="1">
        <v>899999</v>
      </c>
      <c r="J257" s="1" t="s">
        <v>1398</v>
      </c>
      <c r="K257" s="1" t="s">
        <v>423</v>
      </c>
      <c r="L257" s="1" t="s">
        <v>1399</v>
      </c>
      <c r="M257" s="1">
        <v>6</v>
      </c>
      <c r="N257" s="1" t="s">
        <v>36</v>
      </c>
      <c r="O257" s="1">
        <v>5321</v>
      </c>
      <c r="P257" s="1" t="s">
        <v>113</v>
      </c>
      <c r="Q257" s="1" t="s">
        <v>1400</v>
      </c>
      <c r="R257" s="3">
        <v>44282.64570601852</v>
      </c>
      <c r="S257" s="1">
        <v>4</v>
      </c>
    </row>
    <row r="258" spans="1:19" ht="12.5" hidden="1" x14ac:dyDescent="0.25">
      <c r="A258" s="1" t="s">
        <v>1401</v>
      </c>
      <c r="B258" s="2"/>
      <c r="C258" s="1" t="s">
        <v>408</v>
      </c>
      <c r="D258" s="1">
        <v>3</v>
      </c>
      <c r="E258" s="1" t="s">
        <v>1402</v>
      </c>
      <c r="F258" s="2"/>
      <c r="G258" s="2"/>
      <c r="H258" s="2"/>
      <c r="I258" s="1">
        <v>489900</v>
      </c>
      <c r="J258" s="1" t="s">
        <v>1403</v>
      </c>
      <c r="K258" s="1" t="s">
        <v>718</v>
      </c>
      <c r="L258" s="1" t="s">
        <v>1404</v>
      </c>
      <c r="M258" s="1">
        <v>6</v>
      </c>
      <c r="N258" s="1" t="s">
        <v>36</v>
      </c>
      <c r="O258" s="1">
        <v>5572</v>
      </c>
      <c r="P258" s="1" t="s">
        <v>127</v>
      </c>
      <c r="Q258" s="1" t="s">
        <v>1405</v>
      </c>
      <c r="R258" s="3">
        <v>44274.57236111111</v>
      </c>
      <c r="S258" s="1">
        <v>1</v>
      </c>
    </row>
    <row r="259" spans="1:19" ht="12.5" x14ac:dyDescent="0.25">
      <c r="A259" s="1" t="s">
        <v>1406</v>
      </c>
      <c r="B259" s="1" t="s">
        <v>23</v>
      </c>
      <c r="C259" s="1" t="s">
        <v>48</v>
      </c>
      <c r="D259" s="1">
        <v>1</v>
      </c>
      <c r="E259" s="1" t="s">
        <v>1407</v>
      </c>
      <c r="F259" s="1" t="s">
        <v>23</v>
      </c>
      <c r="G259" s="1" t="s">
        <v>23</v>
      </c>
      <c r="H259" s="1" t="s">
        <v>23</v>
      </c>
      <c r="I259" s="1">
        <v>1480</v>
      </c>
      <c r="J259" s="1" t="s">
        <v>1408</v>
      </c>
      <c r="K259" s="1" t="s">
        <v>1382</v>
      </c>
      <c r="L259" s="1" t="s">
        <v>1409</v>
      </c>
      <c r="M259" s="1">
        <v>2</v>
      </c>
      <c r="N259" s="1" t="s">
        <v>27</v>
      </c>
      <c r="O259" s="1">
        <v>3501</v>
      </c>
      <c r="P259" s="1" t="s">
        <v>113</v>
      </c>
      <c r="Q259" s="1" t="s">
        <v>1317</v>
      </c>
      <c r="R259" s="3">
        <v>44210.686018518521</v>
      </c>
      <c r="S259" s="1">
        <v>1</v>
      </c>
    </row>
    <row r="260" spans="1:19" ht="12.5" hidden="1" x14ac:dyDescent="0.25">
      <c r="A260" s="1" t="s">
        <v>1410</v>
      </c>
      <c r="B260" s="2"/>
      <c r="C260" s="1" t="s">
        <v>408</v>
      </c>
      <c r="D260" s="1">
        <v>3</v>
      </c>
      <c r="E260" s="1" t="s">
        <v>1411</v>
      </c>
      <c r="F260" s="2"/>
      <c r="G260" s="2"/>
      <c r="H260" s="2"/>
      <c r="I260" s="1">
        <v>559900</v>
      </c>
      <c r="J260" s="1" t="s">
        <v>1412</v>
      </c>
      <c r="K260" s="1" t="s">
        <v>1413</v>
      </c>
      <c r="L260" s="1" t="s">
        <v>1414</v>
      </c>
      <c r="M260" s="1">
        <v>8</v>
      </c>
      <c r="N260" s="1" t="s">
        <v>36</v>
      </c>
      <c r="O260" s="1">
        <v>4</v>
      </c>
      <c r="P260" s="1" t="s">
        <v>113</v>
      </c>
      <c r="Q260" s="1" t="s">
        <v>1415</v>
      </c>
      <c r="R260" s="3">
        <v>44280.664166666669</v>
      </c>
      <c r="S260" s="1">
        <v>2</v>
      </c>
    </row>
    <row r="261" spans="1:19" ht="12.5" hidden="1" x14ac:dyDescent="0.25">
      <c r="A261" s="1" t="s">
        <v>1416</v>
      </c>
      <c r="B261" s="2"/>
      <c r="C261" s="1" t="s">
        <v>408</v>
      </c>
      <c r="D261" s="1">
        <v>4</v>
      </c>
      <c r="E261" s="1" t="s">
        <v>1417</v>
      </c>
      <c r="F261" s="2"/>
      <c r="G261" s="2"/>
      <c r="H261" s="2"/>
      <c r="I261" s="1">
        <v>999900</v>
      </c>
      <c r="J261" s="1" t="s">
        <v>1418</v>
      </c>
      <c r="K261" s="1" t="s">
        <v>440</v>
      </c>
      <c r="L261" s="1" t="s">
        <v>441</v>
      </c>
      <c r="M261" s="1">
        <v>7</v>
      </c>
      <c r="N261" s="1" t="s">
        <v>36</v>
      </c>
      <c r="O261" s="2"/>
      <c r="P261" s="1" t="s">
        <v>37</v>
      </c>
      <c r="Q261" s="1" t="s">
        <v>1419</v>
      </c>
      <c r="R261" s="3">
        <v>44282.40289351852</v>
      </c>
      <c r="S261" s="1">
        <v>4</v>
      </c>
    </row>
    <row r="262" spans="1:19" ht="12.5" hidden="1" x14ac:dyDescent="0.25">
      <c r="A262" s="1" t="s">
        <v>1420</v>
      </c>
      <c r="B262" s="2"/>
      <c r="C262" s="1" t="s">
        <v>40</v>
      </c>
      <c r="D262" s="1">
        <v>4</v>
      </c>
      <c r="E262" s="1" t="s">
        <v>1421</v>
      </c>
      <c r="F262" s="2"/>
      <c r="G262" s="2"/>
      <c r="H262" s="2"/>
      <c r="I262" s="1">
        <v>1098999</v>
      </c>
      <c r="J262" s="1" t="s">
        <v>1422</v>
      </c>
      <c r="K262" s="1" t="s">
        <v>43</v>
      </c>
      <c r="L262" s="1" t="s">
        <v>1423</v>
      </c>
      <c r="M262" s="1">
        <v>9</v>
      </c>
      <c r="N262" s="1" t="s">
        <v>36</v>
      </c>
      <c r="O262" s="1">
        <v>24</v>
      </c>
      <c r="P262" s="1" t="s">
        <v>37</v>
      </c>
      <c r="Q262" s="1" t="s">
        <v>1424</v>
      </c>
      <c r="R262" s="3">
        <v>44282.544999999998</v>
      </c>
      <c r="S262" s="1">
        <v>3</v>
      </c>
    </row>
    <row r="263" spans="1:19" ht="12.5" x14ac:dyDescent="0.25">
      <c r="A263" s="1" t="s">
        <v>1425</v>
      </c>
      <c r="B263" s="1" t="s">
        <v>23</v>
      </c>
      <c r="C263" s="1" t="s">
        <v>40</v>
      </c>
      <c r="D263" s="1">
        <v>4</v>
      </c>
      <c r="E263" s="1" t="s">
        <v>1426</v>
      </c>
      <c r="F263" s="1" t="s">
        <v>23</v>
      </c>
      <c r="G263" s="1" t="s">
        <v>20</v>
      </c>
      <c r="H263" s="1" t="s">
        <v>20</v>
      </c>
      <c r="I263" s="1">
        <v>4280</v>
      </c>
      <c r="J263" s="1" t="s">
        <v>1427</v>
      </c>
      <c r="K263" s="1" t="s">
        <v>154</v>
      </c>
      <c r="L263" s="1" t="s">
        <v>1428</v>
      </c>
      <c r="M263" s="1">
        <v>7</v>
      </c>
      <c r="N263" s="1" t="s">
        <v>27</v>
      </c>
      <c r="O263" s="1">
        <v>5258</v>
      </c>
      <c r="P263" s="1" t="s">
        <v>45</v>
      </c>
      <c r="Q263" s="1" t="s">
        <v>1429</v>
      </c>
      <c r="R263" s="3">
        <v>44285.097361111111</v>
      </c>
      <c r="S263" s="1">
        <v>3</v>
      </c>
    </row>
    <row r="264" spans="1:19" ht="12.5" hidden="1" x14ac:dyDescent="0.25">
      <c r="A264" s="1" t="s">
        <v>1430</v>
      </c>
      <c r="B264" s="2"/>
      <c r="C264" s="1" t="s">
        <v>83</v>
      </c>
      <c r="D264" s="1">
        <v>3</v>
      </c>
      <c r="E264" s="1" t="s">
        <v>1431</v>
      </c>
      <c r="F264" s="2"/>
      <c r="G264" s="2"/>
      <c r="H264" s="2"/>
      <c r="I264" s="1">
        <v>369900</v>
      </c>
      <c r="J264" s="1" t="s">
        <v>1432</v>
      </c>
      <c r="K264" s="1" t="s">
        <v>1357</v>
      </c>
      <c r="L264" s="1" t="s">
        <v>1358</v>
      </c>
      <c r="M264" s="1">
        <v>6</v>
      </c>
      <c r="N264" s="1" t="s">
        <v>36</v>
      </c>
      <c r="O264" s="1">
        <v>105</v>
      </c>
      <c r="P264" s="1" t="s">
        <v>28</v>
      </c>
      <c r="Q264" s="1" t="s">
        <v>1433</v>
      </c>
      <c r="R264" s="3">
        <v>44280.624224537038</v>
      </c>
      <c r="S264" s="1">
        <v>1</v>
      </c>
    </row>
    <row r="265" spans="1:19" ht="12.5" hidden="1" x14ac:dyDescent="0.25">
      <c r="A265" s="1" t="s">
        <v>1434</v>
      </c>
      <c r="B265" s="2"/>
      <c r="C265" s="1" t="s">
        <v>665</v>
      </c>
      <c r="D265" s="1">
        <v>4</v>
      </c>
      <c r="E265" s="1" t="s">
        <v>1435</v>
      </c>
      <c r="F265" s="2"/>
      <c r="G265" s="2"/>
      <c r="H265" s="2"/>
      <c r="I265" s="1">
        <v>945000</v>
      </c>
      <c r="J265" s="1" t="s">
        <v>1436</v>
      </c>
      <c r="K265" s="1" t="s">
        <v>665</v>
      </c>
      <c r="L265" s="1" t="s">
        <v>1437</v>
      </c>
      <c r="M265" s="1">
        <v>10</v>
      </c>
      <c r="N265" s="1" t="s">
        <v>36</v>
      </c>
      <c r="O265" s="1">
        <v>281</v>
      </c>
      <c r="P265" s="1" t="s">
        <v>37</v>
      </c>
      <c r="Q265" s="1" t="s">
        <v>1438</v>
      </c>
      <c r="R265" s="3">
        <v>44284.574664351851</v>
      </c>
      <c r="S265" s="1">
        <v>4</v>
      </c>
    </row>
    <row r="266" spans="1:19" ht="12.5" hidden="1" x14ac:dyDescent="0.25">
      <c r="A266" s="1" t="s">
        <v>1439</v>
      </c>
      <c r="B266" s="2"/>
      <c r="C266" s="1" t="s">
        <v>40</v>
      </c>
      <c r="D266" s="1">
        <v>3</v>
      </c>
      <c r="E266" s="1" t="s">
        <v>1440</v>
      </c>
      <c r="F266" s="2"/>
      <c r="G266" s="2"/>
      <c r="H266" s="2"/>
      <c r="I266" s="1">
        <v>679900</v>
      </c>
      <c r="J266" s="1" t="s">
        <v>1441</v>
      </c>
      <c r="K266" s="1" t="s">
        <v>43</v>
      </c>
      <c r="L266" s="1" t="s">
        <v>1442</v>
      </c>
      <c r="M266" s="1">
        <v>5</v>
      </c>
      <c r="N266" s="1" t="s">
        <v>36</v>
      </c>
      <c r="O266" s="1">
        <v>13</v>
      </c>
      <c r="P266" s="1" t="s">
        <v>1338</v>
      </c>
      <c r="Q266" s="1" t="s">
        <v>1443</v>
      </c>
      <c r="R266" s="3">
        <v>44280.637743055559</v>
      </c>
      <c r="S266" s="1">
        <v>2</v>
      </c>
    </row>
    <row r="267" spans="1:19" ht="12.5" hidden="1" x14ac:dyDescent="0.25">
      <c r="A267" s="1" t="s">
        <v>1444</v>
      </c>
      <c r="B267" s="2"/>
      <c r="C267" s="1" t="s">
        <v>21</v>
      </c>
      <c r="D267" s="1">
        <v>3</v>
      </c>
      <c r="E267" s="1" t="s">
        <v>1445</v>
      </c>
      <c r="F267" s="2"/>
      <c r="G267" s="2"/>
      <c r="H267" s="2"/>
      <c r="I267" s="1">
        <v>774900</v>
      </c>
      <c r="J267" s="1" t="s">
        <v>1446</v>
      </c>
      <c r="K267" s="1" t="s">
        <v>944</v>
      </c>
      <c r="L267" s="1" t="s">
        <v>1447</v>
      </c>
      <c r="M267" s="1">
        <v>9</v>
      </c>
      <c r="N267" s="1" t="s">
        <v>36</v>
      </c>
      <c r="O267" s="1">
        <v>1016</v>
      </c>
      <c r="P267" s="1" t="s">
        <v>37</v>
      </c>
      <c r="Q267" s="1" t="s">
        <v>1448</v>
      </c>
      <c r="R267" s="3">
        <v>44283.84951388889</v>
      </c>
      <c r="S267" s="1">
        <v>2</v>
      </c>
    </row>
    <row r="268" spans="1:19" ht="12.5" hidden="1" x14ac:dyDescent="0.25">
      <c r="A268" s="1" t="s">
        <v>1449</v>
      </c>
      <c r="B268" s="2"/>
      <c r="C268" s="1" t="s">
        <v>31</v>
      </c>
      <c r="D268" s="1">
        <v>3</v>
      </c>
      <c r="E268" s="1" t="s">
        <v>1450</v>
      </c>
      <c r="F268" s="2"/>
      <c r="G268" s="2"/>
      <c r="H268" s="2"/>
      <c r="I268" s="1">
        <v>759000</v>
      </c>
      <c r="J268" s="1" t="s">
        <v>1451</v>
      </c>
      <c r="K268" s="1" t="s">
        <v>71</v>
      </c>
      <c r="L268" s="1" t="s">
        <v>1452</v>
      </c>
      <c r="M268" s="1">
        <v>7</v>
      </c>
      <c r="N268" s="1" t="s">
        <v>36</v>
      </c>
      <c r="O268" s="1">
        <v>39</v>
      </c>
      <c r="P268" s="1" t="s">
        <v>66</v>
      </c>
      <c r="Q268" s="1" t="s">
        <v>1453</v>
      </c>
      <c r="R268" s="3">
        <v>44282.748773148145</v>
      </c>
      <c r="S268" s="1">
        <v>3</v>
      </c>
    </row>
    <row r="269" spans="1:19" ht="12.5" hidden="1" x14ac:dyDescent="0.25">
      <c r="A269" s="1" t="s">
        <v>1454</v>
      </c>
      <c r="B269" s="2"/>
      <c r="C269" s="1" t="s">
        <v>21</v>
      </c>
      <c r="D269" s="1">
        <v>3</v>
      </c>
      <c r="E269" s="1" t="s">
        <v>1455</v>
      </c>
      <c r="F269" s="2"/>
      <c r="G269" s="2"/>
      <c r="H269" s="2"/>
      <c r="I269" s="1">
        <v>675000</v>
      </c>
      <c r="J269" s="1" t="s">
        <v>1456</v>
      </c>
      <c r="K269" s="1" t="s">
        <v>92</v>
      </c>
      <c r="L269" s="1" t="s">
        <v>1457</v>
      </c>
      <c r="M269" s="1">
        <v>8</v>
      </c>
      <c r="N269" s="1" t="s">
        <v>36</v>
      </c>
      <c r="O269" s="1">
        <v>116</v>
      </c>
      <c r="P269" s="1" t="s">
        <v>127</v>
      </c>
      <c r="Q269" s="1" t="s">
        <v>1458</v>
      </c>
      <c r="R269" s="3">
        <v>44280.660451388889</v>
      </c>
      <c r="S269" s="1">
        <v>2</v>
      </c>
    </row>
    <row r="270" spans="1:19" ht="12.5" hidden="1" x14ac:dyDescent="0.25">
      <c r="A270" s="1" t="s">
        <v>1459</v>
      </c>
      <c r="B270" s="2"/>
      <c r="C270" s="1" t="s">
        <v>48</v>
      </c>
      <c r="D270" s="1">
        <v>4</v>
      </c>
      <c r="E270" s="1" t="s">
        <v>1460</v>
      </c>
      <c r="F270" s="2"/>
      <c r="G270" s="2"/>
      <c r="H270" s="2"/>
      <c r="I270" s="1">
        <v>1499000</v>
      </c>
      <c r="J270" s="1" t="s">
        <v>1461</v>
      </c>
      <c r="K270" s="1" t="s">
        <v>734</v>
      </c>
      <c r="L270" s="1" t="s">
        <v>1462</v>
      </c>
      <c r="M270" s="1">
        <v>9</v>
      </c>
      <c r="N270" s="1" t="s">
        <v>36</v>
      </c>
      <c r="O270" s="1">
        <v>605</v>
      </c>
      <c r="P270" s="1" t="s">
        <v>37</v>
      </c>
      <c r="Q270" s="1" t="s">
        <v>1463</v>
      </c>
      <c r="R270" s="3">
        <v>44284.437141203707</v>
      </c>
      <c r="S270" s="1">
        <v>4</v>
      </c>
    </row>
    <row r="271" spans="1:19" ht="12.5" x14ac:dyDescent="0.25">
      <c r="A271" s="1" t="s">
        <v>1464</v>
      </c>
      <c r="B271" s="1" t="s">
        <v>23</v>
      </c>
      <c r="C271" s="1" t="s">
        <v>48</v>
      </c>
      <c r="D271" s="1">
        <v>1</v>
      </c>
      <c r="E271" s="1" t="s">
        <v>1465</v>
      </c>
      <c r="F271" s="1" t="s">
        <v>1466</v>
      </c>
      <c r="G271" s="1" t="s">
        <v>20</v>
      </c>
      <c r="H271" s="1" t="s">
        <v>20</v>
      </c>
      <c r="I271" s="1">
        <v>1400</v>
      </c>
      <c r="J271" s="1" t="s">
        <v>1467</v>
      </c>
      <c r="K271" s="1" t="s">
        <v>1382</v>
      </c>
      <c r="L271" s="1" t="s">
        <v>1468</v>
      </c>
      <c r="M271" s="1">
        <v>3</v>
      </c>
      <c r="N271" s="1" t="s">
        <v>27</v>
      </c>
      <c r="O271" s="1">
        <v>278</v>
      </c>
      <c r="P271" s="1" t="s">
        <v>113</v>
      </c>
      <c r="Q271" s="1" t="s">
        <v>194</v>
      </c>
      <c r="R271" s="3">
        <v>44200.576365740744</v>
      </c>
      <c r="S271" s="1">
        <v>1</v>
      </c>
    </row>
    <row r="272" spans="1:19" ht="12.5" hidden="1" x14ac:dyDescent="0.25">
      <c r="A272" s="1" t="s">
        <v>1469</v>
      </c>
      <c r="B272" s="2"/>
      <c r="C272" s="1" t="s">
        <v>61</v>
      </c>
      <c r="D272" s="1">
        <v>4</v>
      </c>
      <c r="E272" s="1" t="s">
        <v>1470</v>
      </c>
      <c r="F272" s="2"/>
      <c r="G272" s="2"/>
      <c r="H272" s="2"/>
      <c r="I272" s="1">
        <v>2500000</v>
      </c>
      <c r="J272" s="1" t="s">
        <v>1471</v>
      </c>
      <c r="K272" s="1" t="s">
        <v>1472</v>
      </c>
      <c r="L272" s="1" t="s">
        <v>1473</v>
      </c>
      <c r="M272" s="1">
        <v>7</v>
      </c>
      <c r="N272" s="1" t="s">
        <v>36</v>
      </c>
      <c r="O272" s="1">
        <v>2019</v>
      </c>
      <c r="P272" s="1" t="s">
        <v>28</v>
      </c>
      <c r="Q272" s="1" t="s">
        <v>1474</v>
      </c>
      <c r="R272" s="3">
        <v>44259.617604166669</v>
      </c>
      <c r="S272" s="1">
        <v>4</v>
      </c>
    </row>
    <row r="273" spans="1:19" ht="12.5" hidden="1" x14ac:dyDescent="0.25">
      <c r="A273" s="1" t="s">
        <v>1475</v>
      </c>
      <c r="B273" s="2"/>
      <c r="C273" s="1" t="s">
        <v>40</v>
      </c>
      <c r="D273" s="1">
        <v>4</v>
      </c>
      <c r="E273" s="1" t="s">
        <v>1476</v>
      </c>
      <c r="F273" s="2"/>
      <c r="G273" s="2"/>
      <c r="H273" s="2"/>
      <c r="I273" s="1">
        <v>899900</v>
      </c>
      <c r="J273" s="1" t="s">
        <v>1477</v>
      </c>
      <c r="K273" s="1" t="s">
        <v>43</v>
      </c>
      <c r="L273" s="1" t="s">
        <v>1478</v>
      </c>
      <c r="M273" s="1">
        <v>9</v>
      </c>
      <c r="N273" s="1" t="s">
        <v>36</v>
      </c>
      <c r="O273" s="1">
        <v>4</v>
      </c>
      <c r="P273" s="1" t="s">
        <v>127</v>
      </c>
      <c r="Q273" s="1" t="s">
        <v>1479</v>
      </c>
      <c r="R273" s="3">
        <v>44280.65488425926</v>
      </c>
      <c r="S273" s="1">
        <v>2</v>
      </c>
    </row>
    <row r="274" spans="1:19" ht="12.5" hidden="1" x14ac:dyDescent="0.25">
      <c r="A274" s="1" t="s">
        <v>1480</v>
      </c>
      <c r="B274" s="2"/>
      <c r="C274" s="1" t="s">
        <v>48</v>
      </c>
      <c r="D274" s="1">
        <v>4</v>
      </c>
      <c r="E274" s="1" t="s">
        <v>1481</v>
      </c>
      <c r="F274" s="2"/>
      <c r="G274" s="2"/>
      <c r="H274" s="2"/>
      <c r="I274" s="1">
        <v>1068800</v>
      </c>
      <c r="J274" s="1" t="s">
        <v>1482</v>
      </c>
      <c r="K274" s="1" t="s">
        <v>1139</v>
      </c>
      <c r="L274" s="1" t="s">
        <v>1483</v>
      </c>
      <c r="M274" s="1">
        <v>9</v>
      </c>
      <c r="N274" s="1" t="s">
        <v>36</v>
      </c>
      <c r="O274" s="1">
        <v>37</v>
      </c>
      <c r="P274" s="1" t="s">
        <v>45</v>
      </c>
      <c r="Q274" s="1" t="s">
        <v>1484</v>
      </c>
      <c r="R274" s="3">
        <v>44284.893750000003</v>
      </c>
      <c r="S274" s="1">
        <v>4</v>
      </c>
    </row>
    <row r="275" spans="1:19" ht="12.5" hidden="1" x14ac:dyDescent="0.25">
      <c r="A275" s="1" t="s">
        <v>1485</v>
      </c>
      <c r="B275" s="2"/>
      <c r="C275" s="1" t="s">
        <v>48</v>
      </c>
      <c r="D275" s="1">
        <v>2</v>
      </c>
      <c r="E275" s="1" t="s">
        <v>1486</v>
      </c>
      <c r="F275" s="2"/>
      <c r="G275" s="2"/>
      <c r="H275" s="2"/>
      <c r="I275" s="1">
        <v>699000</v>
      </c>
      <c r="J275" s="1" t="s">
        <v>1487</v>
      </c>
      <c r="K275" s="1" t="s">
        <v>248</v>
      </c>
      <c r="L275" s="1" t="s">
        <v>1488</v>
      </c>
      <c r="M275" s="1">
        <v>6</v>
      </c>
      <c r="N275" s="1" t="s">
        <v>36</v>
      </c>
      <c r="O275" s="1">
        <v>18</v>
      </c>
      <c r="P275" s="1" t="s">
        <v>127</v>
      </c>
      <c r="Q275" s="1" t="s">
        <v>1489</v>
      </c>
      <c r="R275" s="3">
        <v>44280.667754629627</v>
      </c>
      <c r="S275" s="1">
        <v>1</v>
      </c>
    </row>
    <row r="276" spans="1:19" ht="12.5" hidden="1" x14ac:dyDescent="0.25">
      <c r="A276" s="1" t="s">
        <v>1490</v>
      </c>
      <c r="B276" s="2"/>
      <c r="C276" s="1" t="s">
        <v>48</v>
      </c>
      <c r="D276" s="1">
        <v>3</v>
      </c>
      <c r="E276" s="1" t="s">
        <v>1491</v>
      </c>
      <c r="F276" s="2"/>
      <c r="G276" s="2"/>
      <c r="H276" s="2"/>
      <c r="I276" s="1">
        <v>900000</v>
      </c>
      <c r="J276" s="1" t="s">
        <v>1492</v>
      </c>
      <c r="K276" s="1" t="s">
        <v>1382</v>
      </c>
      <c r="L276" s="1" t="s">
        <v>1493</v>
      </c>
      <c r="M276" s="1">
        <v>6</v>
      </c>
      <c r="N276" s="1" t="s">
        <v>36</v>
      </c>
      <c r="O276" s="1">
        <v>379</v>
      </c>
      <c r="P276" s="1" t="s">
        <v>113</v>
      </c>
      <c r="Q276" s="1" t="s">
        <v>1494</v>
      </c>
      <c r="R276" s="3">
        <v>44285.408090277779</v>
      </c>
      <c r="S276" s="1">
        <v>2</v>
      </c>
    </row>
    <row r="277" spans="1:19" ht="12.5" hidden="1" x14ac:dyDescent="0.25">
      <c r="A277" s="1" t="s">
        <v>1495</v>
      </c>
      <c r="B277" s="2"/>
      <c r="C277" s="1" t="s">
        <v>61</v>
      </c>
      <c r="D277" s="1">
        <v>5</v>
      </c>
      <c r="E277" s="1" t="s">
        <v>1496</v>
      </c>
      <c r="F277" s="2"/>
      <c r="G277" s="2"/>
      <c r="H277" s="2"/>
      <c r="I277" s="1">
        <v>5200000</v>
      </c>
      <c r="J277" s="1" t="s">
        <v>1497</v>
      </c>
      <c r="K277" s="1" t="s">
        <v>1498</v>
      </c>
      <c r="L277" s="1" t="s">
        <v>1499</v>
      </c>
      <c r="M277" s="1">
        <v>18</v>
      </c>
      <c r="N277" s="1" t="s">
        <v>36</v>
      </c>
      <c r="O277" s="1">
        <v>679</v>
      </c>
      <c r="P277" s="1" t="s">
        <v>28</v>
      </c>
      <c r="Q277" s="1" t="s">
        <v>1500</v>
      </c>
      <c r="R277" s="3">
        <v>44280.676192129627</v>
      </c>
      <c r="S277" s="1">
        <v>3</v>
      </c>
    </row>
    <row r="278" spans="1:19" ht="12.5" hidden="1" x14ac:dyDescent="0.25">
      <c r="A278" s="1" t="s">
        <v>1501</v>
      </c>
      <c r="B278" s="2"/>
      <c r="C278" s="1" t="s">
        <v>76</v>
      </c>
      <c r="D278" s="1">
        <v>4</v>
      </c>
      <c r="E278" s="1" t="s">
        <v>1502</v>
      </c>
      <c r="F278" s="2"/>
      <c r="G278" s="2"/>
      <c r="H278" s="2"/>
      <c r="I278" s="1">
        <v>799888</v>
      </c>
      <c r="J278" s="1" t="s">
        <v>1503</v>
      </c>
      <c r="K278" s="1" t="s">
        <v>76</v>
      </c>
      <c r="L278" s="1" t="s">
        <v>1504</v>
      </c>
      <c r="M278" s="1">
        <v>10</v>
      </c>
      <c r="N278" s="1" t="s">
        <v>36</v>
      </c>
      <c r="O278" s="1">
        <v>19</v>
      </c>
      <c r="P278" s="1" t="s">
        <v>193</v>
      </c>
      <c r="Q278" s="1" t="s">
        <v>1505</v>
      </c>
      <c r="R278" s="3">
        <v>44285.411631944444</v>
      </c>
      <c r="S278" s="1">
        <v>3</v>
      </c>
    </row>
    <row r="279" spans="1:19" ht="12.5" hidden="1" x14ac:dyDescent="0.25">
      <c r="A279" s="1" t="s">
        <v>1506</v>
      </c>
      <c r="B279" s="2"/>
      <c r="C279" s="1" t="s">
        <v>1507</v>
      </c>
      <c r="D279" s="2"/>
      <c r="E279" s="1" t="s">
        <v>1508</v>
      </c>
      <c r="F279" s="2"/>
      <c r="G279" s="2"/>
      <c r="H279" s="2"/>
      <c r="I279" s="1">
        <v>49500</v>
      </c>
      <c r="J279" s="1" t="s">
        <v>1509</v>
      </c>
      <c r="K279" s="1" t="s">
        <v>1343</v>
      </c>
      <c r="L279" s="1">
        <v>30132</v>
      </c>
      <c r="M279" s="2"/>
      <c r="N279" s="1" t="s">
        <v>36</v>
      </c>
      <c r="O279" s="2"/>
      <c r="P279" s="1" t="s">
        <v>37</v>
      </c>
      <c r="Q279" s="1" t="s">
        <v>1510</v>
      </c>
      <c r="R279" s="3">
        <v>44281.649074074077</v>
      </c>
      <c r="S279" s="1">
        <v>0</v>
      </c>
    </row>
    <row r="280" spans="1:19" ht="12.5" hidden="1" x14ac:dyDescent="0.25">
      <c r="A280" s="1" t="s">
        <v>1511</v>
      </c>
      <c r="B280" s="2"/>
      <c r="C280" s="1" t="s">
        <v>40</v>
      </c>
      <c r="D280" s="1">
        <v>3</v>
      </c>
      <c r="E280" s="1" t="s">
        <v>1512</v>
      </c>
      <c r="F280" s="2"/>
      <c r="G280" s="2"/>
      <c r="H280" s="2"/>
      <c r="I280" s="1">
        <v>949900</v>
      </c>
      <c r="J280" s="1" t="s">
        <v>1513</v>
      </c>
      <c r="K280" s="1" t="s">
        <v>154</v>
      </c>
      <c r="L280" s="1" t="s">
        <v>1514</v>
      </c>
      <c r="M280" s="1">
        <v>5</v>
      </c>
      <c r="N280" s="1" t="s">
        <v>36</v>
      </c>
      <c r="O280" s="1">
        <v>2664</v>
      </c>
      <c r="P280" s="1" t="s">
        <v>28</v>
      </c>
      <c r="Q280" s="1" t="s">
        <v>1515</v>
      </c>
      <c r="R280" s="3">
        <v>44280.676701388889</v>
      </c>
      <c r="S280" s="1">
        <v>2</v>
      </c>
    </row>
    <row r="281" spans="1:19" ht="12.5" x14ac:dyDescent="0.25">
      <c r="A281" s="1" t="s">
        <v>1516</v>
      </c>
      <c r="B281" s="1" t="s">
        <v>20</v>
      </c>
      <c r="C281" s="1" t="s">
        <v>48</v>
      </c>
      <c r="D281" s="1">
        <v>2</v>
      </c>
      <c r="E281" s="1" t="s">
        <v>1517</v>
      </c>
      <c r="F281" s="1" t="s">
        <v>23</v>
      </c>
      <c r="G281" s="1" t="s">
        <v>20</v>
      </c>
      <c r="H281" s="1" t="s">
        <v>20</v>
      </c>
      <c r="I281" s="1">
        <v>1700</v>
      </c>
      <c r="J281" s="1" t="s">
        <v>1518</v>
      </c>
      <c r="K281" s="1" t="s">
        <v>1139</v>
      </c>
      <c r="L281" s="1" t="s">
        <v>1519</v>
      </c>
      <c r="M281" s="1">
        <v>4</v>
      </c>
      <c r="N281" s="1" t="s">
        <v>27</v>
      </c>
      <c r="O281" s="1">
        <v>109</v>
      </c>
      <c r="P281" s="1" t="s">
        <v>535</v>
      </c>
      <c r="Q281" s="1" t="s">
        <v>1520</v>
      </c>
      <c r="R281" s="3">
        <v>44281.620370370372</v>
      </c>
      <c r="S281" s="1">
        <v>1</v>
      </c>
    </row>
    <row r="282" spans="1:19" ht="12.5" hidden="1" x14ac:dyDescent="0.25">
      <c r="A282" s="1" t="s">
        <v>1521</v>
      </c>
      <c r="B282" s="2"/>
      <c r="C282" s="1" t="s">
        <v>31</v>
      </c>
      <c r="D282" s="1">
        <v>3</v>
      </c>
      <c r="E282" s="1" t="s">
        <v>1522</v>
      </c>
      <c r="F282" s="2"/>
      <c r="G282" s="2"/>
      <c r="H282" s="2"/>
      <c r="I282" s="1">
        <v>979000</v>
      </c>
      <c r="J282" s="1" t="s">
        <v>1523</v>
      </c>
      <c r="K282" s="1" t="s">
        <v>417</v>
      </c>
      <c r="L282" s="1" t="s">
        <v>1524</v>
      </c>
      <c r="M282" s="1">
        <v>8</v>
      </c>
      <c r="N282" s="1" t="s">
        <v>36</v>
      </c>
      <c r="O282" s="1">
        <v>12</v>
      </c>
      <c r="P282" s="1" t="s">
        <v>45</v>
      </c>
      <c r="Q282" s="1" t="s">
        <v>1525</v>
      </c>
      <c r="R282" s="3">
        <v>44282.398946759262</v>
      </c>
      <c r="S282" s="1">
        <v>4</v>
      </c>
    </row>
    <row r="283" spans="1:19" ht="12.5" hidden="1" x14ac:dyDescent="0.25">
      <c r="A283" s="1" t="s">
        <v>1526</v>
      </c>
      <c r="B283" s="2"/>
      <c r="C283" s="1" t="s">
        <v>1527</v>
      </c>
      <c r="D283" s="2"/>
      <c r="E283" s="1" t="s">
        <v>1528</v>
      </c>
      <c r="F283" s="2"/>
      <c r="G283" s="2"/>
      <c r="H283" s="2"/>
      <c r="I283" s="1">
        <v>2400000</v>
      </c>
      <c r="J283" s="1" t="s">
        <v>1529</v>
      </c>
      <c r="K283" s="1" t="s">
        <v>1527</v>
      </c>
      <c r="L283" s="1" t="s">
        <v>1530</v>
      </c>
      <c r="M283" s="2"/>
      <c r="N283" s="1" t="s">
        <v>36</v>
      </c>
      <c r="O283" s="1">
        <v>8165</v>
      </c>
      <c r="P283" s="1" t="s">
        <v>28</v>
      </c>
      <c r="Q283" s="1" t="s">
        <v>1531</v>
      </c>
      <c r="R283" s="3">
        <v>44256.627418981479</v>
      </c>
      <c r="S283" s="1">
        <v>0</v>
      </c>
    </row>
    <row r="284" spans="1:19" ht="12.5" hidden="1" x14ac:dyDescent="0.25">
      <c r="A284" s="1" t="s">
        <v>1532</v>
      </c>
      <c r="B284" s="2"/>
      <c r="C284" s="1" t="s">
        <v>116</v>
      </c>
      <c r="D284" s="1">
        <v>0</v>
      </c>
      <c r="E284" s="1" t="s">
        <v>1533</v>
      </c>
      <c r="F284" s="2"/>
      <c r="G284" s="2"/>
      <c r="H284" s="2"/>
      <c r="I284" s="1">
        <v>999000</v>
      </c>
      <c r="J284" s="1" t="s">
        <v>1534</v>
      </c>
      <c r="K284" s="1" t="s">
        <v>398</v>
      </c>
      <c r="L284" s="1" t="s">
        <v>1535</v>
      </c>
      <c r="M284" s="1">
        <v>0</v>
      </c>
      <c r="N284" s="1" t="s">
        <v>36</v>
      </c>
      <c r="O284" s="1">
        <v>0</v>
      </c>
      <c r="P284" s="1" t="s">
        <v>226</v>
      </c>
      <c r="Q284" s="1" t="s">
        <v>1536</v>
      </c>
      <c r="R284" s="3">
        <v>44187.498113425929</v>
      </c>
      <c r="S284" s="1">
        <v>0</v>
      </c>
    </row>
    <row r="285" spans="1:19" ht="12.5" hidden="1" x14ac:dyDescent="0.25">
      <c r="A285" s="1" t="s">
        <v>1537</v>
      </c>
      <c r="B285" s="2"/>
      <c r="C285" s="1" t="s">
        <v>21</v>
      </c>
      <c r="D285" s="1">
        <v>3</v>
      </c>
      <c r="E285" s="1" t="s">
        <v>1538</v>
      </c>
      <c r="F285" s="2"/>
      <c r="G285" s="2"/>
      <c r="H285" s="2"/>
      <c r="I285" s="1">
        <v>1850000</v>
      </c>
      <c r="J285" s="1" t="s">
        <v>1539</v>
      </c>
      <c r="K285" s="1" t="s">
        <v>345</v>
      </c>
      <c r="L285" s="1" t="s">
        <v>1540</v>
      </c>
      <c r="M285" s="1">
        <v>7</v>
      </c>
      <c r="N285" s="1" t="s">
        <v>36</v>
      </c>
      <c r="O285" s="1">
        <v>3088</v>
      </c>
      <c r="P285" s="1" t="s">
        <v>28</v>
      </c>
      <c r="Q285" s="1" t="s">
        <v>1541</v>
      </c>
      <c r="R285" s="3">
        <v>44231.565393518518</v>
      </c>
      <c r="S285" s="1">
        <v>2</v>
      </c>
    </row>
    <row r="286" spans="1:19" ht="12.5" x14ac:dyDescent="0.25">
      <c r="A286" s="1" t="s">
        <v>1542</v>
      </c>
      <c r="B286" s="1" t="s">
        <v>23</v>
      </c>
      <c r="C286" s="1" t="s">
        <v>48</v>
      </c>
      <c r="D286" s="1">
        <v>1</v>
      </c>
      <c r="E286" s="1" t="s">
        <v>1543</v>
      </c>
      <c r="F286" s="1" t="s">
        <v>23</v>
      </c>
      <c r="G286" s="1" t="s">
        <v>23</v>
      </c>
      <c r="H286" s="1" t="s">
        <v>23</v>
      </c>
      <c r="I286" s="1">
        <v>1500</v>
      </c>
      <c r="J286" s="1" t="s">
        <v>1544</v>
      </c>
      <c r="K286" s="1" t="s">
        <v>734</v>
      </c>
      <c r="L286" s="1" t="s">
        <v>1545</v>
      </c>
      <c r="M286" s="1">
        <v>3</v>
      </c>
      <c r="N286" s="1" t="s">
        <v>27</v>
      </c>
      <c r="O286" s="1">
        <v>110</v>
      </c>
      <c r="P286" s="1" t="s">
        <v>127</v>
      </c>
      <c r="Q286" s="1" t="s">
        <v>1546</v>
      </c>
      <c r="R286" s="3">
        <v>44119.563969907409</v>
      </c>
      <c r="S286" s="1">
        <v>1</v>
      </c>
    </row>
    <row r="287" spans="1:19" ht="12.5" hidden="1" x14ac:dyDescent="0.25">
      <c r="A287" s="1" t="s">
        <v>1547</v>
      </c>
      <c r="B287" s="2"/>
      <c r="C287" s="1" t="s">
        <v>40</v>
      </c>
      <c r="D287" s="1">
        <v>3</v>
      </c>
      <c r="E287" s="1" t="s">
        <v>1548</v>
      </c>
      <c r="F287" s="2"/>
      <c r="G287" s="2"/>
      <c r="H287" s="2"/>
      <c r="I287" s="1">
        <v>879000</v>
      </c>
      <c r="J287" s="1" t="s">
        <v>1549</v>
      </c>
      <c r="K287" s="1" t="s">
        <v>43</v>
      </c>
      <c r="L287" s="1" t="s">
        <v>1550</v>
      </c>
      <c r="M287" s="1">
        <v>6</v>
      </c>
      <c r="N287" s="1" t="s">
        <v>36</v>
      </c>
      <c r="O287" s="1">
        <v>45</v>
      </c>
      <c r="P287" s="1" t="s">
        <v>37</v>
      </c>
      <c r="Q287" s="1" t="s">
        <v>1551</v>
      </c>
      <c r="R287" s="3">
        <v>44284.553333333337</v>
      </c>
      <c r="S287" s="1">
        <v>2</v>
      </c>
    </row>
    <row r="288" spans="1:19" ht="12.5" hidden="1" x14ac:dyDescent="0.25">
      <c r="A288" s="1" t="s">
        <v>1552</v>
      </c>
      <c r="B288" s="2"/>
      <c r="C288" s="1" t="s">
        <v>48</v>
      </c>
      <c r="D288" s="1">
        <v>2</v>
      </c>
      <c r="E288" s="1" t="s">
        <v>1553</v>
      </c>
      <c r="F288" s="2"/>
      <c r="G288" s="2"/>
      <c r="H288" s="2"/>
      <c r="I288" s="1">
        <v>849900</v>
      </c>
      <c r="J288" s="1" t="s">
        <v>1554</v>
      </c>
      <c r="K288" s="1" t="s">
        <v>835</v>
      </c>
      <c r="L288" s="1" t="s">
        <v>1555</v>
      </c>
      <c r="M288" s="1">
        <v>5</v>
      </c>
      <c r="N288" s="1" t="s">
        <v>36</v>
      </c>
      <c r="O288" s="1">
        <v>86</v>
      </c>
      <c r="P288" s="1" t="s">
        <v>45</v>
      </c>
      <c r="Q288" s="1" t="s">
        <v>1556</v>
      </c>
      <c r="R288" s="3">
        <v>44284.38554398148</v>
      </c>
      <c r="S288" s="1">
        <v>2</v>
      </c>
    </row>
    <row r="289" spans="1:19" ht="12.5" hidden="1" x14ac:dyDescent="0.25">
      <c r="A289" s="1" t="s">
        <v>1557</v>
      </c>
      <c r="B289" s="2"/>
      <c r="C289" s="1" t="s">
        <v>31</v>
      </c>
      <c r="D289" s="1">
        <v>4</v>
      </c>
      <c r="E289" s="1" t="s">
        <v>1558</v>
      </c>
      <c r="F289" s="2"/>
      <c r="G289" s="2"/>
      <c r="H289" s="2"/>
      <c r="I289" s="1">
        <v>1788000</v>
      </c>
      <c r="J289" s="1" t="s">
        <v>1559</v>
      </c>
      <c r="K289" s="1" t="s">
        <v>417</v>
      </c>
      <c r="L289" s="1" t="s">
        <v>1560</v>
      </c>
      <c r="M289" s="1">
        <v>9</v>
      </c>
      <c r="N289" s="1" t="s">
        <v>36</v>
      </c>
      <c r="O289" s="1">
        <v>8</v>
      </c>
      <c r="P289" s="1" t="s">
        <v>37</v>
      </c>
      <c r="Q289" s="1" t="s">
        <v>1561</v>
      </c>
      <c r="R289" s="3">
        <v>44285.403217592589</v>
      </c>
      <c r="S289" s="1">
        <v>5</v>
      </c>
    </row>
    <row r="290" spans="1:19" ht="12.5" hidden="1" x14ac:dyDescent="0.25">
      <c r="A290" s="1" t="s">
        <v>1562</v>
      </c>
      <c r="B290" s="2"/>
      <c r="C290" s="1" t="s">
        <v>21</v>
      </c>
      <c r="D290" s="1">
        <v>4</v>
      </c>
      <c r="E290" s="1" t="s">
        <v>1563</v>
      </c>
      <c r="F290" s="2"/>
      <c r="G290" s="2"/>
      <c r="H290" s="2"/>
      <c r="I290" s="1">
        <v>949500</v>
      </c>
      <c r="J290" s="1" t="s">
        <v>1564</v>
      </c>
      <c r="K290" s="1" t="s">
        <v>768</v>
      </c>
      <c r="L290" s="1" t="s">
        <v>1565</v>
      </c>
      <c r="M290" s="1">
        <v>9</v>
      </c>
      <c r="N290" s="1" t="s">
        <v>36</v>
      </c>
      <c r="O290" s="1">
        <v>77</v>
      </c>
      <c r="P290" s="1" t="s">
        <v>45</v>
      </c>
      <c r="Q290" s="1" t="s">
        <v>1566</v>
      </c>
      <c r="R290" s="3">
        <v>44280.692870370367</v>
      </c>
      <c r="S290" s="1">
        <v>4</v>
      </c>
    </row>
    <row r="291" spans="1:19" ht="12.5" hidden="1" x14ac:dyDescent="0.25">
      <c r="A291" s="1" t="s">
        <v>1567</v>
      </c>
      <c r="B291" s="2"/>
      <c r="C291" s="1" t="s">
        <v>116</v>
      </c>
      <c r="D291" s="1">
        <v>3</v>
      </c>
      <c r="E291" s="1" t="s">
        <v>1568</v>
      </c>
      <c r="F291" s="2"/>
      <c r="G291" s="2"/>
      <c r="H291" s="2"/>
      <c r="I291" s="1">
        <v>1049000</v>
      </c>
      <c r="J291" s="1" t="s">
        <v>1569</v>
      </c>
      <c r="K291" s="1" t="s">
        <v>119</v>
      </c>
      <c r="L291" s="1" t="s">
        <v>1570</v>
      </c>
      <c r="M291" s="1">
        <v>6</v>
      </c>
      <c r="N291" s="1" t="s">
        <v>36</v>
      </c>
      <c r="O291" s="1">
        <v>842</v>
      </c>
      <c r="P291" s="1" t="s">
        <v>127</v>
      </c>
      <c r="Q291" s="1" t="s">
        <v>1571</v>
      </c>
      <c r="R291" s="3">
        <v>44285.413275462961</v>
      </c>
      <c r="S291" s="1">
        <v>2</v>
      </c>
    </row>
    <row r="292" spans="1:19" ht="12.5" hidden="1" x14ac:dyDescent="0.25">
      <c r="A292" s="1" t="s">
        <v>1572</v>
      </c>
      <c r="B292" s="2"/>
      <c r="C292" s="1" t="s">
        <v>61</v>
      </c>
      <c r="D292" s="1">
        <v>2</v>
      </c>
      <c r="E292" s="1" t="s">
        <v>1573</v>
      </c>
      <c r="F292" s="2"/>
      <c r="G292" s="2"/>
      <c r="H292" s="2"/>
      <c r="I292" s="1">
        <v>549900</v>
      </c>
      <c r="J292" s="1" t="s">
        <v>1574</v>
      </c>
      <c r="K292" s="1" t="s">
        <v>173</v>
      </c>
      <c r="L292" s="1" t="s">
        <v>1575</v>
      </c>
      <c r="M292" s="1">
        <v>5</v>
      </c>
      <c r="N292" s="1" t="s">
        <v>36</v>
      </c>
      <c r="O292" s="1">
        <v>44</v>
      </c>
      <c r="P292" s="1" t="s">
        <v>45</v>
      </c>
      <c r="Q292" s="1" t="s">
        <v>1576</v>
      </c>
      <c r="R292" s="3">
        <v>44285.344768518517</v>
      </c>
      <c r="S292" s="1">
        <v>1</v>
      </c>
    </row>
    <row r="293" spans="1:19" ht="12.5" hidden="1" x14ac:dyDescent="0.25">
      <c r="A293" s="1" t="s">
        <v>1577</v>
      </c>
      <c r="B293" s="2"/>
      <c r="C293" s="1" t="s">
        <v>31</v>
      </c>
      <c r="D293" s="1">
        <v>4</v>
      </c>
      <c r="E293" s="1" t="s">
        <v>1578</v>
      </c>
      <c r="F293" s="2"/>
      <c r="G293" s="2"/>
      <c r="H293" s="2"/>
      <c r="I293" s="1">
        <v>1388000</v>
      </c>
      <c r="J293" s="1" t="s">
        <v>1579</v>
      </c>
      <c r="K293" s="1" t="s">
        <v>34</v>
      </c>
      <c r="L293" s="1" t="s">
        <v>1580</v>
      </c>
      <c r="M293" s="1">
        <v>11</v>
      </c>
      <c r="N293" s="1" t="s">
        <v>36</v>
      </c>
      <c r="O293" s="1">
        <v>7</v>
      </c>
      <c r="P293" s="1" t="s">
        <v>53</v>
      </c>
      <c r="Q293" s="1" t="s">
        <v>1581</v>
      </c>
      <c r="R293" s="3">
        <v>44285.377581018518</v>
      </c>
      <c r="S293" s="1">
        <v>3</v>
      </c>
    </row>
    <row r="294" spans="1:19" ht="12.5" hidden="1" x14ac:dyDescent="0.25">
      <c r="A294" s="1" t="s">
        <v>1582</v>
      </c>
      <c r="B294" s="2"/>
      <c r="C294" s="1" t="s">
        <v>40</v>
      </c>
      <c r="D294" s="1">
        <v>4</v>
      </c>
      <c r="E294" s="1" t="s">
        <v>1583</v>
      </c>
      <c r="F294" s="2"/>
      <c r="G294" s="2"/>
      <c r="H294" s="2"/>
      <c r="I294" s="1">
        <v>1199900</v>
      </c>
      <c r="J294" s="1" t="s">
        <v>1584</v>
      </c>
      <c r="K294" s="1" t="s">
        <v>43</v>
      </c>
      <c r="L294" s="1" t="s">
        <v>1585</v>
      </c>
      <c r="M294" s="1">
        <v>7</v>
      </c>
      <c r="N294" s="1" t="s">
        <v>36</v>
      </c>
      <c r="O294" s="1">
        <v>10</v>
      </c>
      <c r="P294" s="1" t="s">
        <v>45</v>
      </c>
      <c r="Q294" s="1" t="s">
        <v>1586</v>
      </c>
      <c r="R294" s="3">
        <v>44283.641145833331</v>
      </c>
      <c r="S294" s="1">
        <v>4</v>
      </c>
    </row>
    <row r="295" spans="1:19" ht="12.5" hidden="1" x14ac:dyDescent="0.25">
      <c r="A295" s="1" t="s">
        <v>1587</v>
      </c>
      <c r="B295" s="2"/>
      <c r="C295" s="1" t="s">
        <v>61</v>
      </c>
      <c r="D295" s="1">
        <v>3</v>
      </c>
      <c r="E295" s="1" t="s">
        <v>1588</v>
      </c>
      <c r="F295" s="2"/>
      <c r="G295" s="2"/>
      <c r="H295" s="2"/>
      <c r="I295" s="1">
        <v>574900</v>
      </c>
      <c r="J295" s="1" t="s">
        <v>1589</v>
      </c>
      <c r="K295" s="1" t="s">
        <v>1498</v>
      </c>
      <c r="L295" s="1" t="s">
        <v>1590</v>
      </c>
      <c r="M295" s="1">
        <v>6</v>
      </c>
      <c r="N295" s="1" t="s">
        <v>36</v>
      </c>
      <c r="O295" s="1">
        <v>107</v>
      </c>
      <c r="P295" s="1" t="s">
        <v>28</v>
      </c>
      <c r="Q295" s="1" t="s">
        <v>1591</v>
      </c>
      <c r="R295" s="3">
        <v>44281.457939814813</v>
      </c>
      <c r="S295" s="1">
        <v>1</v>
      </c>
    </row>
    <row r="296" spans="1:19" ht="12.5" hidden="1" x14ac:dyDescent="0.25">
      <c r="A296" s="1" t="s">
        <v>1592</v>
      </c>
      <c r="B296" s="2"/>
      <c r="C296" s="1" t="s">
        <v>177</v>
      </c>
      <c r="D296" s="1">
        <v>3</v>
      </c>
      <c r="E296" s="1" t="s">
        <v>1593</v>
      </c>
      <c r="F296" s="2"/>
      <c r="G296" s="2"/>
      <c r="H296" s="2"/>
      <c r="I296" s="1">
        <v>899000</v>
      </c>
      <c r="J296" s="1" t="s">
        <v>1594</v>
      </c>
      <c r="K296" s="1" t="s">
        <v>459</v>
      </c>
      <c r="L296" s="1" t="s">
        <v>1595</v>
      </c>
      <c r="M296" s="1">
        <v>9</v>
      </c>
      <c r="N296" s="1" t="s">
        <v>36</v>
      </c>
      <c r="O296" s="1">
        <v>19</v>
      </c>
      <c r="P296" s="1" t="s">
        <v>45</v>
      </c>
      <c r="Q296" s="1" t="s">
        <v>1596</v>
      </c>
      <c r="R296" s="3">
        <v>44280.690821759257</v>
      </c>
      <c r="S296" s="1">
        <v>3</v>
      </c>
    </row>
    <row r="297" spans="1:19" ht="12.5" x14ac:dyDescent="0.25">
      <c r="A297" s="1" t="s">
        <v>1597</v>
      </c>
      <c r="B297" s="1" t="s">
        <v>23</v>
      </c>
      <c r="C297" s="1" t="s">
        <v>48</v>
      </c>
      <c r="D297" s="1">
        <v>2</v>
      </c>
      <c r="E297" s="1" t="s">
        <v>1598</v>
      </c>
      <c r="F297" s="1" t="s">
        <v>23</v>
      </c>
      <c r="G297" s="1" t="s">
        <v>23</v>
      </c>
      <c r="H297" s="1" t="s">
        <v>23</v>
      </c>
      <c r="I297" s="1">
        <v>1800</v>
      </c>
      <c r="J297" s="1" t="s">
        <v>1599</v>
      </c>
      <c r="K297" s="1" t="s">
        <v>1321</v>
      </c>
      <c r="L297" s="1" t="s">
        <v>1600</v>
      </c>
      <c r="M297" s="1">
        <v>5</v>
      </c>
      <c r="N297" s="1" t="s">
        <v>27</v>
      </c>
      <c r="O297" s="1">
        <v>11</v>
      </c>
      <c r="P297" s="1" t="s">
        <v>182</v>
      </c>
      <c r="Q297" s="1" t="s">
        <v>1601</v>
      </c>
      <c r="R297" s="3">
        <v>44204.704039351855</v>
      </c>
      <c r="S297" s="1">
        <v>1</v>
      </c>
    </row>
    <row r="298" spans="1:19" ht="12.5" x14ac:dyDescent="0.25">
      <c r="A298" s="1" t="s">
        <v>1602</v>
      </c>
      <c r="B298" s="1" t="s">
        <v>20</v>
      </c>
      <c r="C298" s="1" t="s">
        <v>48</v>
      </c>
      <c r="D298" s="1">
        <v>2</v>
      </c>
      <c r="E298" s="1" t="s">
        <v>1603</v>
      </c>
      <c r="F298" s="1" t="s">
        <v>20</v>
      </c>
      <c r="G298" s="1" t="s">
        <v>20</v>
      </c>
      <c r="H298" s="1" t="s">
        <v>20</v>
      </c>
      <c r="I298" s="1">
        <v>2200</v>
      </c>
      <c r="J298" s="1" t="s">
        <v>1604</v>
      </c>
      <c r="K298" s="1" t="s">
        <v>198</v>
      </c>
      <c r="L298" s="1" t="s">
        <v>1605</v>
      </c>
      <c r="M298" s="1">
        <v>4</v>
      </c>
      <c r="N298" s="1" t="s">
        <v>27</v>
      </c>
      <c r="O298" s="1">
        <v>18</v>
      </c>
      <c r="P298" s="1" t="s">
        <v>113</v>
      </c>
      <c r="Q298" s="1" t="s">
        <v>1606</v>
      </c>
      <c r="R298" s="3">
        <v>44232.636481481481</v>
      </c>
      <c r="S298" s="1">
        <v>1</v>
      </c>
    </row>
    <row r="299" spans="1:19" ht="12.5" hidden="1" x14ac:dyDescent="0.25">
      <c r="A299" s="1" t="s">
        <v>1607</v>
      </c>
      <c r="B299" s="2"/>
      <c r="C299" s="1" t="s">
        <v>1608</v>
      </c>
      <c r="D299" s="1">
        <v>4</v>
      </c>
      <c r="E299" s="1" t="s">
        <v>1609</v>
      </c>
      <c r="F299" s="2"/>
      <c r="G299" s="2"/>
      <c r="H299" s="2"/>
      <c r="I299" s="1">
        <v>1950000</v>
      </c>
      <c r="J299" s="1" t="s">
        <v>1610</v>
      </c>
      <c r="K299" s="1" t="s">
        <v>1611</v>
      </c>
      <c r="L299" s="1" t="s">
        <v>1612</v>
      </c>
      <c r="M299" s="1">
        <v>15</v>
      </c>
      <c r="N299" s="1" t="s">
        <v>36</v>
      </c>
      <c r="O299" s="1">
        <v>1</v>
      </c>
      <c r="P299" s="1" t="s">
        <v>37</v>
      </c>
      <c r="Q299" s="1" t="s">
        <v>1613</v>
      </c>
      <c r="R299" s="3">
        <v>44281.350138888891</v>
      </c>
      <c r="S299" s="1">
        <v>4</v>
      </c>
    </row>
    <row r="300" spans="1:19" ht="12.5" hidden="1" x14ac:dyDescent="0.25">
      <c r="A300" s="1" t="s">
        <v>1614</v>
      </c>
      <c r="B300" s="2"/>
      <c r="C300" s="1" t="s">
        <v>21</v>
      </c>
      <c r="D300" s="1">
        <v>3</v>
      </c>
      <c r="E300" s="1" t="s">
        <v>1615</v>
      </c>
      <c r="F300" s="2"/>
      <c r="G300" s="2"/>
      <c r="H300" s="2"/>
      <c r="I300" s="1">
        <v>869900</v>
      </c>
      <c r="J300" s="1" t="s">
        <v>1616</v>
      </c>
      <c r="K300" s="1" t="s">
        <v>25</v>
      </c>
      <c r="L300" s="1" t="s">
        <v>1617</v>
      </c>
      <c r="M300" s="1">
        <v>6</v>
      </c>
      <c r="N300" s="1" t="s">
        <v>36</v>
      </c>
      <c r="O300" s="1">
        <v>1338</v>
      </c>
      <c r="P300" s="1" t="s">
        <v>127</v>
      </c>
      <c r="Q300" s="1" t="s">
        <v>1618</v>
      </c>
      <c r="R300" s="3">
        <v>44280.712500000001</v>
      </c>
      <c r="S300" s="1">
        <v>2</v>
      </c>
    </row>
    <row r="301" spans="1:19" ht="12.5" hidden="1" x14ac:dyDescent="0.25">
      <c r="A301" s="1" t="s">
        <v>1619</v>
      </c>
      <c r="B301" s="2"/>
      <c r="C301" s="1" t="s">
        <v>40</v>
      </c>
      <c r="D301" s="1">
        <v>5</v>
      </c>
      <c r="E301" s="1" t="s">
        <v>1620</v>
      </c>
      <c r="F301" s="2"/>
      <c r="G301" s="2"/>
      <c r="H301" s="2"/>
      <c r="I301" s="1">
        <v>5899850</v>
      </c>
      <c r="J301" s="1" t="s">
        <v>1621</v>
      </c>
      <c r="K301" s="1" t="s">
        <v>154</v>
      </c>
      <c r="L301" s="1" t="s">
        <v>1622</v>
      </c>
      <c r="M301" s="1">
        <v>11</v>
      </c>
      <c r="N301" s="1" t="s">
        <v>36</v>
      </c>
      <c r="O301" s="1">
        <v>1060</v>
      </c>
      <c r="P301" s="1" t="s">
        <v>28</v>
      </c>
      <c r="Q301" s="1" t="s">
        <v>1623</v>
      </c>
      <c r="R301" s="3">
        <v>44280.714618055557</v>
      </c>
      <c r="S301" s="1">
        <v>7</v>
      </c>
    </row>
    <row r="302" spans="1:19" ht="12.5" x14ac:dyDescent="0.25">
      <c r="A302" s="1" t="s">
        <v>1624</v>
      </c>
      <c r="B302" s="1" t="s">
        <v>23</v>
      </c>
      <c r="C302" s="1" t="s">
        <v>48</v>
      </c>
      <c r="D302" s="1">
        <v>2</v>
      </c>
      <c r="E302" s="1" t="s">
        <v>1625</v>
      </c>
      <c r="F302" s="1" t="s">
        <v>23</v>
      </c>
      <c r="G302" s="1" t="s">
        <v>20</v>
      </c>
      <c r="H302" s="1" t="s">
        <v>23</v>
      </c>
      <c r="I302" s="1">
        <v>1999</v>
      </c>
      <c r="J302" s="1" t="s">
        <v>1626</v>
      </c>
      <c r="K302" s="1" t="s">
        <v>167</v>
      </c>
      <c r="L302" s="1" t="s">
        <v>1627</v>
      </c>
      <c r="M302" s="1">
        <v>3</v>
      </c>
      <c r="N302" s="1" t="s">
        <v>27</v>
      </c>
      <c r="O302" s="1">
        <v>200</v>
      </c>
      <c r="P302" s="1" t="s">
        <v>80</v>
      </c>
      <c r="Q302" s="1" t="s">
        <v>1628</v>
      </c>
      <c r="R302" s="3">
        <v>44273.334085648145</v>
      </c>
      <c r="S302" s="1">
        <v>1</v>
      </c>
    </row>
    <row r="303" spans="1:19" ht="12.5" x14ac:dyDescent="0.25">
      <c r="A303" s="1" t="s">
        <v>1629</v>
      </c>
      <c r="B303" s="1" t="s">
        <v>23</v>
      </c>
      <c r="C303" s="1" t="s">
        <v>48</v>
      </c>
      <c r="D303" s="1">
        <v>2</v>
      </c>
      <c r="E303" s="1" t="s">
        <v>1630</v>
      </c>
      <c r="F303" s="1" t="s">
        <v>23</v>
      </c>
      <c r="G303" s="1" t="s">
        <v>20</v>
      </c>
      <c r="H303" s="1" t="s">
        <v>23</v>
      </c>
      <c r="I303" s="1">
        <v>1899</v>
      </c>
      <c r="J303" s="1" t="s">
        <v>1631</v>
      </c>
      <c r="K303" s="1" t="s">
        <v>231</v>
      </c>
      <c r="L303" s="1" t="s">
        <v>1632</v>
      </c>
      <c r="M303" s="1">
        <v>3</v>
      </c>
      <c r="N303" s="1" t="s">
        <v>27</v>
      </c>
      <c r="O303" s="1">
        <v>1255</v>
      </c>
      <c r="P303" s="1" t="s">
        <v>28</v>
      </c>
      <c r="Q303" s="1" t="s">
        <v>1633</v>
      </c>
      <c r="R303" s="3">
        <v>44258.691828703704</v>
      </c>
      <c r="S303" s="1">
        <v>1</v>
      </c>
    </row>
    <row r="304" spans="1:19" ht="12.5" hidden="1" x14ac:dyDescent="0.25">
      <c r="A304" s="1" t="s">
        <v>1634</v>
      </c>
      <c r="B304" s="2"/>
      <c r="C304" s="1" t="s">
        <v>116</v>
      </c>
      <c r="D304" s="1">
        <v>3</v>
      </c>
      <c r="E304" s="1" t="s">
        <v>1635</v>
      </c>
      <c r="F304" s="2"/>
      <c r="G304" s="2"/>
      <c r="H304" s="2"/>
      <c r="I304" s="1">
        <v>1098000</v>
      </c>
      <c r="J304" s="1" t="s">
        <v>1636</v>
      </c>
      <c r="K304" s="1" t="s">
        <v>423</v>
      </c>
      <c r="L304" s="1" t="s">
        <v>1637</v>
      </c>
      <c r="M304" s="1">
        <v>6</v>
      </c>
      <c r="N304" s="1" t="s">
        <v>36</v>
      </c>
      <c r="O304" s="1">
        <v>3472</v>
      </c>
      <c r="P304" s="1" t="s">
        <v>37</v>
      </c>
      <c r="Q304" s="1" t="s">
        <v>1638</v>
      </c>
      <c r="R304" s="3">
        <v>44280.695613425924</v>
      </c>
      <c r="S304" s="1">
        <v>2</v>
      </c>
    </row>
    <row r="305" spans="1:19" ht="12.5" hidden="1" x14ac:dyDescent="0.25">
      <c r="A305" s="2"/>
      <c r="B305" s="2"/>
      <c r="C305" s="1" t="s">
        <v>116</v>
      </c>
      <c r="D305" s="1">
        <v>5</v>
      </c>
      <c r="E305" s="1" t="s">
        <v>1639</v>
      </c>
      <c r="F305" s="2"/>
      <c r="G305" s="2"/>
      <c r="H305" s="2"/>
      <c r="I305" s="1">
        <v>5150000</v>
      </c>
      <c r="J305" s="1" t="s">
        <v>1640</v>
      </c>
      <c r="K305" s="1" t="s">
        <v>592</v>
      </c>
      <c r="L305" s="2"/>
      <c r="M305" s="1">
        <v>12</v>
      </c>
      <c r="N305" s="1" t="s">
        <v>36</v>
      </c>
      <c r="O305" s="2"/>
      <c r="P305" s="2"/>
      <c r="Q305" s="2"/>
      <c r="R305" s="3">
        <v>44284.601319444446</v>
      </c>
      <c r="S305" s="1">
        <v>7</v>
      </c>
    </row>
    <row r="306" spans="1:19" ht="12.5" hidden="1" x14ac:dyDescent="0.25">
      <c r="A306" s="1" t="s">
        <v>1641</v>
      </c>
      <c r="B306" s="2"/>
      <c r="C306" s="1" t="s">
        <v>408</v>
      </c>
      <c r="D306" s="1">
        <v>4</v>
      </c>
      <c r="E306" s="1" t="s">
        <v>1642</v>
      </c>
      <c r="F306" s="2"/>
      <c r="G306" s="2"/>
      <c r="H306" s="2"/>
      <c r="I306" s="1">
        <v>3900000</v>
      </c>
      <c r="J306" s="1" t="s">
        <v>1643</v>
      </c>
      <c r="K306" s="1" t="s">
        <v>1644</v>
      </c>
      <c r="L306" s="1" t="s">
        <v>1645</v>
      </c>
      <c r="M306" s="1">
        <v>14</v>
      </c>
      <c r="N306" s="1" t="s">
        <v>36</v>
      </c>
      <c r="O306" s="1">
        <v>1126</v>
      </c>
      <c r="P306" s="1" t="s">
        <v>28</v>
      </c>
      <c r="Q306" s="1" t="s">
        <v>1646</v>
      </c>
      <c r="R306" s="3">
        <v>44224.770995370367</v>
      </c>
      <c r="S306" s="1">
        <v>4</v>
      </c>
    </row>
    <row r="307" spans="1:19" ht="12.5" x14ac:dyDescent="0.25">
      <c r="A307" s="1" t="s">
        <v>1647</v>
      </c>
      <c r="B307" s="1" t="s">
        <v>20</v>
      </c>
      <c r="C307" s="1" t="s">
        <v>48</v>
      </c>
      <c r="D307" s="1">
        <v>4</v>
      </c>
      <c r="E307" s="1" t="s">
        <v>1648</v>
      </c>
      <c r="F307" s="1" t="s">
        <v>20</v>
      </c>
      <c r="G307" s="1" t="s">
        <v>20</v>
      </c>
      <c r="H307" s="1" t="s">
        <v>23</v>
      </c>
      <c r="I307" s="1">
        <v>4000</v>
      </c>
      <c r="J307" s="1" t="s">
        <v>1649</v>
      </c>
      <c r="K307" s="1" t="s">
        <v>242</v>
      </c>
      <c r="L307" s="1" t="s">
        <v>1650</v>
      </c>
      <c r="M307" s="1">
        <v>5</v>
      </c>
      <c r="N307" s="1" t="s">
        <v>27</v>
      </c>
      <c r="O307" s="1">
        <v>234</v>
      </c>
      <c r="P307" s="1" t="s">
        <v>113</v>
      </c>
      <c r="Q307" s="1" t="s">
        <v>1651</v>
      </c>
      <c r="R307" s="3">
        <v>44158.452523148146</v>
      </c>
      <c r="S307" s="1">
        <v>2</v>
      </c>
    </row>
    <row r="308" spans="1:19" ht="12.5" hidden="1" x14ac:dyDescent="0.25">
      <c r="A308" s="1" t="s">
        <v>1652</v>
      </c>
      <c r="B308" s="2"/>
      <c r="C308" s="1" t="s">
        <v>61</v>
      </c>
      <c r="D308" s="1">
        <v>3</v>
      </c>
      <c r="E308" s="1" t="s">
        <v>1653</v>
      </c>
      <c r="F308" s="2"/>
      <c r="G308" s="2"/>
      <c r="H308" s="2"/>
      <c r="I308" s="1">
        <v>724900</v>
      </c>
      <c r="J308" s="1" t="s">
        <v>1654</v>
      </c>
      <c r="K308" s="1" t="s">
        <v>740</v>
      </c>
      <c r="L308" s="1" t="s">
        <v>1655</v>
      </c>
      <c r="M308" s="1">
        <v>6</v>
      </c>
      <c r="N308" s="1" t="s">
        <v>36</v>
      </c>
      <c r="O308" s="1">
        <v>56</v>
      </c>
      <c r="P308" s="1" t="s">
        <v>73</v>
      </c>
      <c r="Q308" s="1" t="s">
        <v>1656</v>
      </c>
      <c r="R308" s="3">
        <v>44285.415127314816</v>
      </c>
      <c r="S308" s="1">
        <v>2</v>
      </c>
    </row>
    <row r="309" spans="1:19" ht="12.5" hidden="1" x14ac:dyDescent="0.25">
      <c r="A309" s="1" t="s">
        <v>1657</v>
      </c>
      <c r="B309" s="2"/>
      <c r="C309" s="1" t="s">
        <v>48</v>
      </c>
      <c r="D309" s="1">
        <v>4</v>
      </c>
      <c r="E309" s="1" t="s">
        <v>1658</v>
      </c>
      <c r="F309" s="2"/>
      <c r="G309" s="2"/>
      <c r="H309" s="2"/>
      <c r="I309" s="1">
        <v>1399000</v>
      </c>
      <c r="J309" s="1" t="s">
        <v>1659</v>
      </c>
      <c r="K309" s="1" t="s">
        <v>1321</v>
      </c>
      <c r="L309" s="1" t="s">
        <v>1660</v>
      </c>
      <c r="M309" s="1">
        <v>11</v>
      </c>
      <c r="N309" s="1" t="s">
        <v>36</v>
      </c>
      <c r="O309" s="1">
        <v>9</v>
      </c>
      <c r="P309" s="1" t="s">
        <v>37</v>
      </c>
      <c r="Q309" s="1" t="s">
        <v>1661</v>
      </c>
      <c r="R309" s="3">
        <v>44285.421898148146</v>
      </c>
      <c r="S309" s="1">
        <v>4</v>
      </c>
    </row>
    <row r="310" spans="1:19" ht="12.5" hidden="1" x14ac:dyDescent="0.25">
      <c r="A310" s="1" t="s">
        <v>1662</v>
      </c>
      <c r="B310" s="2"/>
      <c r="C310" s="1" t="s">
        <v>61</v>
      </c>
      <c r="D310" s="1">
        <v>3</v>
      </c>
      <c r="E310" s="1" t="s">
        <v>1663</v>
      </c>
      <c r="F310" s="2"/>
      <c r="G310" s="2"/>
      <c r="H310" s="2"/>
      <c r="I310" s="1">
        <v>799900</v>
      </c>
      <c r="J310" s="1" t="s">
        <v>1664</v>
      </c>
      <c r="K310" s="1" t="s">
        <v>886</v>
      </c>
      <c r="L310" s="1" t="s">
        <v>1665</v>
      </c>
      <c r="M310" s="1">
        <v>6</v>
      </c>
      <c r="N310" s="1" t="s">
        <v>36</v>
      </c>
      <c r="O310" s="1">
        <v>135</v>
      </c>
      <c r="P310" s="1" t="s">
        <v>66</v>
      </c>
      <c r="Q310" s="1" t="s">
        <v>1666</v>
      </c>
      <c r="R310" s="3">
        <v>44285.421018518522</v>
      </c>
      <c r="S310" s="1">
        <v>3</v>
      </c>
    </row>
    <row r="311" spans="1:19" ht="12.5" hidden="1" x14ac:dyDescent="0.25">
      <c r="A311" s="1" t="s">
        <v>1667</v>
      </c>
      <c r="B311" s="2"/>
      <c r="C311" s="1" t="s">
        <v>48</v>
      </c>
      <c r="D311" s="1">
        <v>3</v>
      </c>
      <c r="E311" s="1" t="s">
        <v>1668</v>
      </c>
      <c r="F311" s="2"/>
      <c r="G311" s="2"/>
      <c r="H311" s="2"/>
      <c r="I311" s="1">
        <v>1399000</v>
      </c>
      <c r="J311" s="1" t="s">
        <v>1669</v>
      </c>
      <c r="K311" s="1" t="s">
        <v>304</v>
      </c>
      <c r="L311" s="1" t="s">
        <v>1670</v>
      </c>
      <c r="M311" s="1">
        <v>8</v>
      </c>
      <c r="N311" s="1" t="s">
        <v>36</v>
      </c>
      <c r="O311" s="1">
        <v>297</v>
      </c>
      <c r="P311" s="1" t="s">
        <v>127</v>
      </c>
      <c r="Q311" s="1" t="s">
        <v>1671</v>
      </c>
      <c r="R311" s="3">
        <v>44281.418865740743</v>
      </c>
      <c r="S311" s="1">
        <v>5</v>
      </c>
    </row>
    <row r="312" spans="1:19" ht="12.5" x14ac:dyDescent="0.25">
      <c r="A312" s="1" t="s">
        <v>1672</v>
      </c>
      <c r="B312" s="1" t="s">
        <v>23</v>
      </c>
      <c r="C312" s="1" t="s">
        <v>48</v>
      </c>
      <c r="D312" s="1">
        <v>2</v>
      </c>
      <c r="E312" s="1" t="s">
        <v>1673</v>
      </c>
      <c r="F312" s="1" t="s">
        <v>23</v>
      </c>
      <c r="G312" s="1" t="s">
        <v>23</v>
      </c>
      <c r="H312" s="1" t="s">
        <v>23</v>
      </c>
      <c r="I312" s="1">
        <v>1950</v>
      </c>
      <c r="J312" s="1" t="s">
        <v>1674</v>
      </c>
      <c r="K312" s="1" t="s">
        <v>380</v>
      </c>
      <c r="L312" s="1" t="s">
        <v>1675</v>
      </c>
      <c r="M312" s="1">
        <v>5</v>
      </c>
      <c r="N312" s="1" t="s">
        <v>27</v>
      </c>
      <c r="O312" s="1">
        <v>124</v>
      </c>
      <c r="P312" s="1" t="s">
        <v>127</v>
      </c>
      <c r="Q312" s="1" t="s">
        <v>1676</v>
      </c>
      <c r="R312" s="3">
        <v>44208.408518518518</v>
      </c>
      <c r="S312" s="1">
        <v>2</v>
      </c>
    </row>
    <row r="313" spans="1:19" ht="12.5" hidden="1" x14ac:dyDescent="0.25">
      <c r="A313" s="1" t="s">
        <v>1677</v>
      </c>
      <c r="B313" s="2"/>
      <c r="C313" s="1" t="s">
        <v>31</v>
      </c>
      <c r="D313" s="1">
        <v>5</v>
      </c>
      <c r="E313" s="1" t="s">
        <v>1678</v>
      </c>
      <c r="F313" s="2"/>
      <c r="G313" s="2"/>
      <c r="H313" s="2"/>
      <c r="I313" s="1">
        <v>4390000</v>
      </c>
      <c r="J313" s="1" t="s">
        <v>1679</v>
      </c>
      <c r="K313" s="1" t="s">
        <v>34</v>
      </c>
      <c r="L313" s="1" t="s">
        <v>1680</v>
      </c>
      <c r="M313" s="1">
        <v>10</v>
      </c>
      <c r="N313" s="1" t="s">
        <v>36</v>
      </c>
      <c r="O313" s="1">
        <v>14</v>
      </c>
      <c r="P313" s="1" t="s">
        <v>53</v>
      </c>
      <c r="Q313" s="1" t="s">
        <v>1681</v>
      </c>
      <c r="R313" s="3">
        <v>44265.494745370372</v>
      </c>
      <c r="S313" s="1">
        <v>6</v>
      </c>
    </row>
    <row r="314" spans="1:19" ht="12.5" hidden="1" x14ac:dyDescent="0.25">
      <c r="A314" s="1" t="s">
        <v>1682</v>
      </c>
      <c r="B314" s="2"/>
      <c r="C314" s="1" t="s">
        <v>21</v>
      </c>
      <c r="D314" s="1">
        <v>3</v>
      </c>
      <c r="E314" s="1" t="s">
        <v>1683</v>
      </c>
      <c r="F314" s="2"/>
      <c r="G314" s="2"/>
      <c r="H314" s="2"/>
      <c r="I314" s="1">
        <v>799900</v>
      </c>
      <c r="J314" s="1" t="s">
        <v>1684</v>
      </c>
      <c r="K314" s="1" t="s">
        <v>768</v>
      </c>
      <c r="L314" s="1" t="s">
        <v>1685</v>
      </c>
      <c r="M314" s="1">
        <v>8</v>
      </c>
      <c r="N314" s="1" t="s">
        <v>36</v>
      </c>
      <c r="O314" s="1">
        <v>20</v>
      </c>
      <c r="P314" s="1" t="s">
        <v>45</v>
      </c>
      <c r="Q314" s="1" t="s">
        <v>1686</v>
      </c>
      <c r="R314" s="3">
        <v>44284.797951388886</v>
      </c>
      <c r="S314" s="1">
        <v>4</v>
      </c>
    </row>
    <row r="315" spans="1:19" ht="12.5" hidden="1" x14ac:dyDescent="0.25">
      <c r="A315" s="1" t="s">
        <v>1687</v>
      </c>
      <c r="B315" s="2"/>
      <c r="C315" s="1" t="s">
        <v>40</v>
      </c>
      <c r="D315" s="1">
        <v>3</v>
      </c>
      <c r="E315" s="1" t="s">
        <v>1688</v>
      </c>
      <c r="F315" s="2"/>
      <c r="G315" s="2"/>
      <c r="H315" s="2"/>
      <c r="I315" s="1">
        <v>974900</v>
      </c>
      <c r="J315" s="1" t="s">
        <v>1689</v>
      </c>
      <c r="K315" s="1" t="s">
        <v>43</v>
      </c>
      <c r="L315" s="1" t="s">
        <v>1690</v>
      </c>
      <c r="M315" s="1">
        <v>8</v>
      </c>
      <c r="N315" s="1" t="s">
        <v>36</v>
      </c>
      <c r="O315" s="1">
        <v>102</v>
      </c>
      <c r="P315" s="1" t="s">
        <v>45</v>
      </c>
      <c r="Q315" s="1" t="s">
        <v>1691</v>
      </c>
      <c r="R315" s="3">
        <v>44280.788449074076</v>
      </c>
      <c r="S315" s="1">
        <v>4</v>
      </c>
    </row>
    <row r="316" spans="1:19" ht="12.5" hidden="1" x14ac:dyDescent="0.25">
      <c r="A316" s="1" t="s">
        <v>1692</v>
      </c>
      <c r="B316" s="2"/>
      <c r="C316" s="1" t="s">
        <v>21</v>
      </c>
      <c r="D316" s="1">
        <v>5</v>
      </c>
      <c r="E316" s="1" t="s">
        <v>1693</v>
      </c>
      <c r="F316" s="2"/>
      <c r="G316" s="2"/>
      <c r="H316" s="2"/>
      <c r="I316" s="1">
        <v>1449900</v>
      </c>
      <c r="J316" s="1" t="s">
        <v>1694</v>
      </c>
      <c r="K316" s="1" t="s">
        <v>25</v>
      </c>
      <c r="L316" s="1" t="s">
        <v>1695</v>
      </c>
      <c r="M316" s="1">
        <v>10</v>
      </c>
      <c r="N316" s="1" t="s">
        <v>36</v>
      </c>
      <c r="O316" s="1">
        <v>546</v>
      </c>
      <c r="P316" s="1" t="s">
        <v>45</v>
      </c>
      <c r="Q316" s="1" t="s">
        <v>1696</v>
      </c>
      <c r="R316" s="3">
        <v>44281.687986111108</v>
      </c>
      <c r="S316" s="1">
        <v>6</v>
      </c>
    </row>
    <row r="317" spans="1:19" ht="12.5" hidden="1" x14ac:dyDescent="0.25">
      <c r="A317" s="1" t="s">
        <v>1697</v>
      </c>
      <c r="B317" s="2"/>
      <c r="C317" s="1" t="s">
        <v>408</v>
      </c>
      <c r="D317" s="1">
        <v>2</v>
      </c>
      <c r="E317" s="1" t="s">
        <v>1698</v>
      </c>
      <c r="F317" s="2"/>
      <c r="G317" s="2"/>
      <c r="H317" s="2"/>
      <c r="I317" s="1">
        <v>529900</v>
      </c>
      <c r="J317" s="1" t="s">
        <v>1699</v>
      </c>
      <c r="K317" s="1" t="s">
        <v>440</v>
      </c>
      <c r="L317" s="1" t="s">
        <v>1700</v>
      </c>
      <c r="M317" s="1">
        <v>6</v>
      </c>
      <c r="N317" s="1" t="s">
        <v>36</v>
      </c>
      <c r="O317" s="1">
        <v>4530</v>
      </c>
      <c r="P317" s="1" t="s">
        <v>28</v>
      </c>
      <c r="Q317" s="1" t="s">
        <v>1701</v>
      </c>
      <c r="R317" s="3">
        <v>44280.719884259262</v>
      </c>
      <c r="S317" s="1">
        <v>2</v>
      </c>
    </row>
    <row r="318" spans="1:19" ht="12.5" hidden="1" x14ac:dyDescent="0.25">
      <c r="A318" s="1" t="s">
        <v>1702</v>
      </c>
      <c r="B318" s="2"/>
      <c r="C318" s="1" t="s">
        <v>48</v>
      </c>
      <c r="D318" s="1">
        <v>3</v>
      </c>
      <c r="E318" s="1" t="s">
        <v>1703</v>
      </c>
      <c r="F318" s="2"/>
      <c r="G318" s="2"/>
      <c r="H318" s="2"/>
      <c r="I318" s="1">
        <v>1099000</v>
      </c>
      <c r="J318" s="1" t="s">
        <v>1704</v>
      </c>
      <c r="K318" s="1" t="s">
        <v>1705</v>
      </c>
      <c r="L318" s="1" t="s">
        <v>1706</v>
      </c>
      <c r="M318" s="1">
        <v>6</v>
      </c>
      <c r="N318" s="1" t="s">
        <v>36</v>
      </c>
      <c r="O318" s="1">
        <v>190</v>
      </c>
      <c r="P318" s="1" t="s">
        <v>113</v>
      </c>
      <c r="Q318" s="1" t="s">
        <v>1707</v>
      </c>
      <c r="R318" s="3">
        <v>44282.478356481479</v>
      </c>
      <c r="S318" s="1">
        <v>2</v>
      </c>
    </row>
    <row r="319" spans="1:19" ht="12.5" hidden="1" x14ac:dyDescent="0.25">
      <c r="A319" s="1" t="s">
        <v>1708</v>
      </c>
      <c r="B319" s="2"/>
      <c r="C319" s="1" t="s">
        <v>48</v>
      </c>
      <c r="D319" s="1">
        <v>3</v>
      </c>
      <c r="E319" s="1" t="s">
        <v>1709</v>
      </c>
      <c r="F319" s="2"/>
      <c r="G319" s="2"/>
      <c r="H319" s="2"/>
      <c r="I319" s="1">
        <v>1998000</v>
      </c>
      <c r="J319" s="1" t="s">
        <v>1710</v>
      </c>
      <c r="K319" s="1" t="s">
        <v>167</v>
      </c>
      <c r="L319" s="1" t="s">
        <v>1711</v>
      </c>
      <c r="M319" s="1">
        <v>7</v>
      </c>
      <c r="N319" s="1" t="s">
        <v>36</v>
      </c>
      <c r="O319" s="1">
        <v>333</v>
      </c>
      <c r="P319" s="1" t="s">
        <v>127</v>
      </c>
      <c r="Q319" s="1" t="s">
        <v>1712</v>
      </c>
      <c r="R319" s="3">
        <v>44284.357476851852</v>
      </c>
      <c r="S319" s="1">
        <v>4</v>
      </c>
    </row>
    <row r="320" spans="1:19" ht="12.5" hidden="1" x14ac:dyDescent="0.25">
      <c r="A320" s="1" t="s">
        <v>1713</v>
      </c>
      <c r="B320" s="2"/>
      <c r="C320" s="1" t="s">
        <v>48</v>
      </c>
      <c r="D320" s="1">
        <v>3</v>
      </c>
      <c r="E320" s="1" t="s">
        <v>1714</v>
      </c>
      <c r="F320" s="2"/>
      <c r="G320" s="2"/>
      <c r="H320" s="2"/>
      <c r="I320" s="1">
        <v>1250000</v>
      </c>
      <c r="J320" s="1" t="s">
        <v>1715</v>
      </c>
      <c r="K320" s="1" t="s">
        <v>897</v>
      </c>
      <c r="L320" s="1" t="s">
        <v>1716</v>
      </c>
      <c r="M320" s="1">
        <v>5</v>
      </c>
      <c r="N320" s="1" t="s">
        <v>36</v>
      </c>
      <c r="O320" s="1">
        <v>121</v>
      </c>
      <c r="P320" s="1" t="s">
        <v>37</v>
      </c>
      <c r="Q320" s="1" t="s">
        <v>1717</v>
      </c>
      <c r="R320" s="3">
        <v>44280.661377314813</v>
      </c>
      <c r="S320" s="1">
        <v>2</v>
      </c>
    </row>
    <row r="321" spans="1:19" ht="12.5" hidden="1" x14ac:dyDescent="0.25">
      <c r="A321" s="1" t="s">
        <v>1718</v>
      </c>
      <c r="B321" s="2"/>
      <c r="C321" s="1" t="s">
        <v>96</v>
      </c>
      <c r="D321" s="1">
        <v>5</v>
      </c>
      <c r="E321" s="1" t="s">
        <v>1719</v>
      </c>
      <c r="F321" s="2"/>
      <c r="G321" s="2"/>
      <c r="H321" s="2"/>
      <c r="I321" s="1">
        <v>599900</v>
      </c>
      <c r="J321" s="1" t="s">
        <v>1720</v>
      </c>
      <c r="K321" s="1" t="s">
        <v>1721</v>
      </c>
      <c r="L321" s="1" t="s">
        <v>1722</v>
      </c>
      <c r="M321" s="1">
        <v>10</v>
      </c>
      <c r="N321" s="1" t="s">
        <v>36</v>
      </c>
      <c r="O321" s="1">
        <v>267</v>
      </c>
      <c r="P321" s="1" t="s">
        <v>127</v>
      </c>
      <c r="Q321" s="1" t="s">
        <v>1723</v>
      </c>
      <c r="R321" s="3">
        <v>44224.689687500002</v>
      </c>
      <c r="S321" s="1">
        <v>2</v>
      </c>
    </row>
    <row r="322" spans="1:19" ht="12.5" x14ac:dyDescent="0.25">
      <c r="A322" s="1" t="s">
        <v>1724</v>
      </c>
      <c r="B322" s="1" t="s">
        <v>23</v>
      </c>
      <c r="C322" s="1" t="s">
        <v>408</v>
      </c>
      <c r="D322" s="1">
        <v>4</v>
      </c>
      <c r="E322" s="1" t="s">
        <v>1725</v>
      </c>
      <c r="F322" s="1" t="s">
        <v>20</v>
      </c>
      <c r="G322" s="1" t="s">
        <v>23</v>
      </c>
      <c r="H322" s="1" t="s">
        <v>23</v>
      </c>
      <c r="I322" s="1">
        <v>3000</v>
      </c>
      <c r="J322" s="1" t="s">
        <v>1726</v>
      </c>
      <c r="K322" s="1" t="s">
        <v>718</v>
      </c>
      <c r="L322" s="1" t="s">
        <v>1727</v>
      </c>
      <c r="M322" s="1">
        <v>10</v>
      </c>
      <c r="N322" s="1" t="s">
        <v>27</v>
      </c>
      <c r="O322" s="1">
        <v>4517</v>
      </c>
      <c r="P322" s="1" t="s">
        <v>28</v>
      </c>
      <c r="Q322" s="1" t="s">
        <v>1728</v>
      </c>
      <c r="R322" s="3">
        <v>44187.614687499998</v>
      </c>
      <c r="S322" s="1">
        <v>4</v>
      </c>
    </row>
    <row r="323" spans="1:19" ht="12.5" hidden="1" x14ac:dyDescent="0.25">
      <c r="A323" s="1" t="s">
        <v>1729</v>
      </c>
      <c r="B323" s="2"/>
      <c r="C323" s="1" t="s">
        <v>83</v>
      </c>
      <c r="D323" s="1">
        <v>3</v>
      </c>
      <c r="E323" s="2"/>
      <c r="F323" s="2"/>
      <c r="G323" s="2"/>
      <c r="H323" s="2"/>
      <c r="I323" s="1">
        <v>299900</v>
      </c>
      <c r="J323" s="1" t="s">
        <v>1730</v>
      </c>
      <c r="K323" s="1" t="s">
        <v>1731</v>
      </c>
      <c r="L323" s="1" t="s">
        <v>1732</v>
      </c>
      <c r="M323" s="1">
        <v>9</v>
      </c>
      <c r="N323" s="1" t="s">
        <v>36</v>
      </c>
      <c r="O323" s="1">
        <v>102</v>
      </c>
      <c r="P323" s="1" t="s">
        <v>45</v>
      </c>
      <c r="Q323" s="1" t="s">
        <v>1733</v>
      </c>
      <c r="R323" s="3">
        <v>44280.667928240742</v>
      </c>
      <c r="S323" s="1">
        <v>2</v>
      </c>
    </row>
    <row r="324" spans="1:19" ht="12.5" hidden="1" x14ac:dyDescent="0.25">
      <c r="A324" s="1" t="s">
        <v>1734</v>
      </c>
      <c r="B324" s="2"/>
      <c r="C324" s="1" t="s">
        <v>116</v>
      </c>
      <c r="D324" s="1">
        <v>4</v>
      </c>
      <c r="E324" s="1" t="s">
        <v>1735</v>
      </c>
      <c r="F324" s="2"/>
      <c r="G324" s="2"/>
      <c r="H324" s="2"/>
      <c r="I324" s="1">
        <v>1299000</v>
      </c>
      <c r="J324" s="1" t="s">
        <v>1736</v>
      </c>
      <c r="K324" s="1" t="s">
        <v>423</v>
      </c>
      <c r="L324" s="1" t="s">
        <v>1737</v>
      </c>
      <c r="M324" s="1">
        <v>7</v>
      </c>
      <c r="N324" s="1" t="s">
        <v>36</v>
      </c>
      <c r="O324" s="1">
        <v>5224</v>
      </c>
      <c r="P324" s="1" t="s">
        <v>45</v>
      </c>
      <c r="Q324" s="1" t="s">
        <v>1738</v>
      </c>
      <c r="R324" s="3">
        <v>44284.963888888888</v>
      </c>
      <c r="S324" s="1">
        <v>4</v>
      </c>
    </row>
    <row r="325" spans="1:19" ht="12.5" x14ac:dyDescent="0.25">
      <c r="A325" s="1" t="s">
        <v>1739</v>
      </c>
      <c r="B325" s="1" t="s">
        <v>23</v>
      </c>
      <c r="C325" s="1" t="s">
        <v>48</v>
      </c>
      <c r="D325" s="1">
        <v>4</v>
      </c>
      <c r="E325" s="1" t="s">
        <v>1740</v>
      </c>
      <c r="F325" s="1" t="s">
        <v>23</v>
      </c>
      <c r="G325" s="1" t="s">
        <v>23</v>
      </c>
      <c r="H325" s="1" t="s">
        <v>23</v>
      </c>
      <c r="I325" s="1">
        <v>3300</v>
      </c>
      <c r="J325" s="1" t="s">
        <v>1741</v>
      </c>
      <c r="K325" s="1" t="s">
        <v>111</v>
      </c>
      <c r="L325" s="1" t="s">
        <v>1742</v>
      </c>
      <c r="M325" s="1">
        <v>8</v>
      </c>
      <c r="N325" s="1" t="s">
        <v>27</v>
      </c>
      <c r="O325" s="1">
        <v>1815</v>
      </c>
      <c r="P325" s="1" t="s">
        <v>113</v>
      </c>
      <c r="Q325" s="1" t="s">
        <v>1743</v>
      </c>
      <c r="R325" s="3">
        <v>44280.713379629633</v>
      </c>
      <c r="S325" s="1">
        <v>3</v>
      </c>
    </row>
    <row r="326" spans="1:19" ht="12.5" x14ac:dyDescent="0.25">
      <c r="A326" s="1" t="s">
        <v>1744</v>
      </c>
      <c r="B326" s="1" t="s">
        <v>23</v>
      </c>
      <c r="C326" s="1" t="s">
        <v>48</v>
      </c>
      <c r="D326" s="1">
        <v>2</v>
      </c>
      <c r="E326" s="1" t="s">
        <v>1745</v>
      </c>
      <c r="F326" s="1" t="s">
        <v>23</v>
      </c>
      <c r="G326" s="1" t="s">
        <v>23</v>
      </c>
      <c r="H326" s="1" t="s">
        <v>23</v>
      </c>
      <c r="I326" s="1">
        <v>2100</v>
      </c>
      <c r="J326" s="1" t="s">
        <v>1746</v>
      </c>
      <c r="K326" s="1" t="s">
        <v>567</v>
      </c>
      <c r="L326" s="1" t="s">
        <v>1747</v>
      </c>
      <c r="M326" s="1">
        <v>6</v>
      </c>
      <c r="N326" s="1" t="s">
        <v>27</v>
      </c>
      <c r="O326" s="1">
        <v>46</v>
      </c>
      <c r="P326" s="1" t="s">
        <v>37</v>
      </c>
      <c r="Q326" s="1" t="s">
        <v>1748</v>
      </c>
      <c r="R326" s="3">
        <v>44280.680150462962</v>
      </c>
      <c r="S326" s="1">
        <v>1</v>
      </c>
    </row>
    <row r="327" spans="1:19" ht="12.5" hidden="1" x14ac:dyDescent="0.25">
      <c r="A327" s="1" t="s">
        <v>1749</v>
      </c>
      <c r="B327" s="2"/>
      <c r="C327" s="1" t="s">
        <v>40</v>
      </c>
      <c r="D327" s="1">
        <v>4</v>
      </c>
      <c r="E327" s="1" t="s">
        <v>1750</v>
      </c>
      <c r="F327" s="2"/>
      <c r="G327" s="2"/>
      <c r="H327" s="2"/>
      <c r="I327" s="1">
        <v>1350000</v>
      </c>
      <c r="J327" s="1" t="s">
        <v>1751</v>
      </c>
      <c r="K327" s="1" t="s">
        <v>43</v>
      </c>
      <c r="L327" s="1" t="s">
        <v>1752</v>
      </c>
      <c r="M327" s="1">
        <v>9</v>
      </c>
      <c r="N327" s="1" t="s">
        <v>36</v>
      </c>
      <c r="O327" s="1">
        <v>52</v>
      </c>
      <c r="P327" s="1" t="s">
        <v>28</v>
      </c>
      <c r="Q327" s="1" t="s">
        <v>1753</v>
      </c>
      <c r="R327" s="3">
        <v>44280.686053240737</v>
      </c>
      <c r="S327" s="1">
        <v>4</v>
      </c>
    </row>
    <row r="328" spans="1:19" ht="12.5" hidden="1" x14ac:dyDescent="0.25">
      <c r="A328" s="1" t="s">
        <v>1754</v>
      </c>
      <c r="B328" s="2"/>
      <c r="C328" s="1" t="s">
        <v>31</v>
      </c>
      <c r="D328" s="1">
        <v>3</v>
      </c>
      <c r="E328" s="1" t="s">
        <v>1755</v>
      </c>
      <c r="F328" s="2"/>
      <c r="G328" s="2"/>
      <c r="H328" s="2"/>
      <c r="I328" s="1">
        <v>798888</v>
      </c>
      <c r="J328" s="1" t="s">
        <v>1756</v>
      </c>
      <c r="K328" s="1" t="s">
        <v>137</v>
      </c>
      <c r="L328" s="1" t="s">
        <v>1757</v>
      </c>
      <c r="M328" s="1">
        <v>7</v>
      </c>
      <c r="N328" s="1" t="s">
        <v>36</v>
      </c>
      <c r="O328" s="1">
        <v>283</v>
      </c>
      <c r="P328" s="1" t="s">
        <v>28</v>
      </c>
      <c r="Q328" s="1" t="s">
        <v>1758</v>
      </c>
      <c r="R328" s="3">
        <v>44280.686076388891</v>
      </c>
      <c r="S328" s="1">
        <v>3</v>
      </c>
    </row>
    <row r="329" spans="1:19" ht="12.5" hidden="1" x14ac:dyDescent="0.25">
      <c r="A329" s="1" t="s">
        <v>1759</v>
      </c>
      <c r="B329" s="2"/>
      <c r="C329" s="1" t="s">
        <v>408</v>
      </c>
      <c r="D329" s="1">
        <v>3</v>
      </c>
      <c r="E329" s="1" t="s">
        <v>1760</v>
      </c>
      <c r="F329" s="2"/>
      <c r="G329" s="2"/>
      <c r="H329" s="2"/>
      <c r="I329" s="1">
        <v>899900</v>
      </c>
      <c r="J329" s="1" t="s">
        <v>1761</v>
      </c>
      <c r="K329" s="1" t="s">
        <v>718</v>
      </c>
      <c r="L329" s="1" t="s">
        <v>1762</v>
      </c>
      <c r="M329" s="1">
        <v>8</v>
      </c>
      <c r="N329" s="1" t="s">
        <v>36</v>
      </c>
      <c r="O329" s="1">
        <v>6382</v>
      </c>
      <c r="P329" s="1" t="s">
        <v>37</v>
      </c>
      <c r="Q329" s="1" t="s">
        <v>1763</v>
      </c>
      <c r="R329" s="3">
        <v>44284.64334490741</v>
      </c>
      <c r="S329" s="1">
        <v>3</v>
      </c>
    </row>
    <row r="330" spans="1:19" ht="12.5" hidden="1" x14ac:dyDescent="0.25">
      <c r="A330" s="1" t="s">
        <v>1764</v>
      </c>
      <c r="B330" s="2"/>
      <c r="C330" s="1" t="s">
        <v>31</v>
      </c>
      <c r="D330" s="1">
        <v>4</v>
      </c>
      <c r="E330" s="1" t="s">
        <v>1765</v>
      </c>
      <c r="F330" s="2"/>
      <c r="G330" s="2"/>
      <c r="H330" s="2"/>
      <c r="I330" s="1">
        <v>1195000</v>
      </c>
      <c r="J330" s="1" t="s">
        <v>1766</v>
      </c>
      <c r="K330" s="1" t="s">
        <v>137</v>
      </c>
      <c r="L330" s="1" t="s">
        <v>1767</v>
      </c>
      <c r="M330" s="1">
        <v>10</v>
      </c>
      <c r="N330" s="1" t="s">
        <v>36</v>
      </c>
      <c r="O330" s="1">
        <v>381</v>
      </c>
      <c r="P330" s="1" t="s">
        <v>37</v>
      </c>
      <c r="Q330" s="1" t="s">
        <v>1768</v>
      </c>
      <c r="R330" s="3">
        <v>44280.410266203704</v>
      </c>
      <c r="S330" s="1">
        <v>5</v>
      </c>
    </row>
    <row r="331" spans="1:19" ht="12.5" x14ac:dyDescent="0.25">
      <c r="A331" s="1" t="s">
        <v>1769</v>
      </c>
      <c r="B331" s="1" t="s">
        <v>23</v>
      </c>
      <c r="C331" s="1" t="s">
        <v>40</v>
      </c>
      <c r="D331" s="1">
        <v>4</v>
      </c>
      <c r="E331" s="1" t="s">
        <v>1770</v>
      </c>
      <c r="F331" s="1" t="s">
        <v>23</v>
      </c>
      <c r="G331" s="1" t="s">
        <v>23</v>
      </c>
      <c r="H331" s="1" t="s">
        <v>23</v>
      </c>
      <c r="I331" s="1">
        <v>2800</v>
      </c>
      <c r="J331" s="1" t="s">
        <v>1771</v>
      </c>
      <c r="K331" s="1" t="s">
        <v>43</v>
      </c>
      <c r="L331" s="1" t="s">
        <v>1772</v>
      </c>
      <c r="M331" s="1">
        <v>7</v>
      </c>
      <c r="N331" s="1" t="s">
        <v>27</v>
      </c>
      <c r="O331" s="1">
        <v>64</v>
      </c>
      <c r="P331" s="1" t="s">
        <v>37</v>
      </c>
      <c r="Q331" s="1" t="s">
        <v>1773</v>
      </c>
      <c r="R331" s="3">
        <v>44285.004467592589</v>
      </c>
      <c r="S331" s="1">
        <v>2</v>
      </c>
    </row>
    <row r="332" spans="1:19" ht="12.5" hidden="1" x14ac:dyDescent="0.25">
      <c r="A332" s="1" t="s">
        <v>1774</v>
      </c>
      <c r="B332" s="2"/>
      <c r="C332" s="1" t="s">
        <v>48</v>
      </c>
      <c r="D332" s="1">
        <v>7</v>
      </c>
      <c r="E332" s="1" t="s">
        <v>1775</v>
      </c>
      <c r="F332" s="2"/>
      <c r="G332" s="2"/>
      <c r="H332" s="2"/>
      <c r="I332" s="1">
        <v>3199000</v>
      </c>
      <c r="J332" s="1" t="s">
        <v>1776</v>
      </c>
      <c r="K332" s="1" t="s">
        <v>242</v>
      </c>
      <c r="L332" s="1" t="s">
        <v>1777</v>
      </c>
      <c r="M332" s="1">
        <v>23</v>
      </c>
      <c r="N332" s="1" t="s">
        <v>36</v>
      </c>
      <c r="O332" s="1">
        <v>31</v>
      </c>
      <c r="P332" s="1" t="s">
        <v>127</v>
      </c>
      <c r="Q332" s="1" t="s">
        <v>1778</v>
      </c>
      <c r="R332" s="3">
        <v>44285.100219907406</v>
      </c>
      <c r="S332" s="1">
        <v>5</v>
      </c>
    </row>
    <row r="333" spans="1:19" ht="12.5" x14ac:dyDescent="0.25">
      <c r="A333" s="1" t="s">
        <v>1779</v>
      </c>
      <c r="B333" s="1" t="s">
        <v>23</v>
      </c>
      <c r="C333" s="1" t="s">
        <v>48</v>
      </c>
      <c r="D333" s="1">
        <v>3</v>
      </c>
      <c r="E333" s="1" t="s">
        <v>1780</v>
      </c>
      <c r="F333" s="1" t="s">
        <v>23</v>
      </c>
      <c r="G333" s="1" t="s">
        <v>20</v>
      </c>
      <c r="H333" s="1" t="s">
        <v>23</v>
      </c>
      <c r="I333" s="1">
        <v>2100</v>
      </c>
      <c r="J333" s="1" t="s">
        <v>1781</v>
      </c>
      <c r="K333" s="1" t="s">
        <v>111</v>
      </c>
      <c r="L333" s="1" t="s">
        <v>1782</v>
      </c>
      <c r="M333" s="1">
        <v>5</v>
      </c>
      <c r="N333" s="1" t="s">
        <v>27</v>
      </c>
      <c r="O333" s="1">
        <v>533</v>
      </c>
      <c r="P333" s="1" t="s">
        <v>28</v>
      </c>
      <c r="Q333" s="1" t="s">
        <v>775</v>
      </c>
      <c r="R333" s="3">
        <v>44284.63517361111</v>
      </c>
      <c r="S333" s="1">
        <v>1</v>
      </c>
    </row>
    <row r="334" spans="1:19" ht="12.5" hidden="1" x14ac:dyDescent="0.25">
      <c r="A334" s="1" t="s">
        <v>1783</v>
      </c>
      <c r="B334" s="2"/>
      <c r="C334" s="1" t="s">
        <v>31</v>
      </c>
      <c r="D334" s="1">
        <v>3</v>
      </c>
      <c r="E334" s="1" t="s">
        <v>1784</v>
      </c>
      <c r="F334" s="2"/>
      <c r="G334" s="2"/>
      <c r="H334" s="2"/>
      <c r="I334" s="1">
        <v>899000</v>
      </c>
      <c r="J334" s="1" t="s">
        <v>1785</v>
      </c>
      <c r="K334" s="1" t="s">
        <v>71</v>
      </c>
      <c r="L334" s="1" t="s">
        <v>1786</v>
      </c>
      <c r="M334" s="1">
        <v>11</v>
      </c>
      <c r="N334" s="1" t="s">
        <v>36</v>
      </c>
      <c r="O334" s="1">
        <v>184</v>
      </c>
      <c r="P334" s="1" t="s">
        <v>28</v>
      </c>
      <c r="Q334" s="1" t="s">
        <v>1787</v>
      </c>
      <c r="R334" s="3">
        <v>44281.665972222225</v>
      </c>
      <c r="S334" s="1">
        <v>2</v>
      </c>
    </row>
    <row r="335" spans="1:19" ht="12.5" hidden="1" x14ac:dyDescent="0.25">
      <c r="A335" s="1" t="s">
        <v>1788</v>
      </c>
      <c r="B335" s="2"/>
      <c r="C335" s="1" t="s">
        <v>61</v>
      </c>
      <c r="D335" s="1">
        <v>3</v>
      </c>
      <c r="E335" s="1" t="s">
        <v>1789</v>
      </c>
      <c r="F335" s="2"/>
      <c r="G335" s="2"/>
      <c r="H335" s="2"/>
      <c r="I335" s="1">
        <v>599000</v>
      </c>
      <c r="J335" s="1" t="s">
        <v>1790</v>
      </c>
      <c r="K335" s="1" t="s">
        <v>173</v>
      </c>
      <c r="L335" s="1" t="s">
        <v>1791</v>
      </c>
      <c r="M335" s="1">
        <v>10</v>
      </c>
      <c r="N335" s="1" t="s">
        <v>36</v>
      </c>
      <c r="O335" s="1">
        <v>305</v>
      </c>
      <c r="P335" s="1" t="s">
        <v>113</v>
      </c>
      <c r="Q335" s="1" t="s">
        <v>1792</v>
      </c>
      <c r="R335" s="3">
        <v>44280.772268518522</v>
      </c>
      <c r="S335" s="1">
        <v>2</v>
      </c>
    </row>
    <row r="336" spans="1:19" ht="12.5" hidden="1" x14ac:dyDescent="0.25">
      <c r="A336" s="1" t="s">
        <v>1793</v>
      </c>
      <c r="B336" s="2"/>
      <c r="C336" s="1" t="s">
        <v>1507</v>
      </c>
      <c r="D336" s="2"/>
      <c r="E336" s="1" t="s">
        <v>1794</v>
      </c>
      <c r="F336" s="2"/>
      <c r="G336" s="2"/>
      <c r="H336" s="2"/>
      <c r="I336" s="1">
        <v>59500</v>
      </c>
      <c r="J336" s="1" t="s">
        <v>1795</v>
      </c>
      <c r="K336" s="1" t="s">
        <v>1343</v>
      </c>
      <c r="L336" s="1">
        <v>30132</v>
      </c>
      <c r="M336" s="2"/>
      <c r="N336" s="1" t="s">
        <v>36</v>
      </c>
      <c r="O336" s="2"/>
      <c r="P336" s="1" t="s">
        <v>37</v>
      </c>
      <c r="Q336" s="1" t="s">
        <v>1510</v>
      </c>
      <c r="R336" s="3">
        <v>44223.594259259262</v>
      </c>
      <c r="S336" s="1">
        <v>0</v>
      </c>
    </row>
    <row r="337" spans="1:19" ht="12.5" x14ac:dyDescent="0.25">
      <c r="A337" s="1" t="s">
        <v>1796</v>
      </c>
      <c r="B337" s="1" t="s">
        <v>23</v>
      </c>
      <c r="C337" s="1" t="s">
        <v>31</v>
      </c>
      <c r="D337" s="1">
        <v>2</v>
      </c>
      <c r="E337" s="1" t="s">
        <v>1797</v>
      </c>
      <c r="F337" s="1" t="s">
        <v>23</v>
      </c>
      <c r="G337" s="1" t="s">
        <v>23</v>
      </c>
      <c r="H337" s="1" t="s">
        <v>23</v>
      </c>
      <c r="I337" s="1">
        <v>1850</v>
      </c>
      <c r="J337" s="1" t="s">
        <v>1798</v>
      </c>
      <c r="K337" s="1" t="s">
        <v>143</v>
      </c>
      <c r="L337" s="1" t="s">
        <v>1799</v>
      </c>
      <c r="M337" s="1">
        <v>3</v>
      </c>
      <c r="N337" s="1" t="s">
        <v>27</v>
      </c>
      <c r="O337" s="1">
        <v>7</v>
      </c>
      <c r="P337" s="1" t="s">
        <v>113</v>
      </c>
      <c r="Q337" s="1" t="s">
        <v>1800</v>
      </c>
      <c r="R337" s="3">
        <v>44232.521550925929</v>
      </c>
      <c r="S337" s="1">
        <v>1</v>
      </c>
    </row>
    <row r="338" spans="1:19" ht="12.5" hidden="1" x14ac:dyDescent="0.25">
      <c r="A338" s="1" t="s">
        <v>1801</v>
      </c>
      <c r="B338" s="2"/>
      <c r="C338" s="1" t="s">
        <v>31</v>
      </c>
      <c r="D338" s="2"/>
      <c r="E338" s="1" t="s">
        <v>1802</v>
      </c>
      <c r="F338" s="2"/>
      <c r="G338" s="2"/>
      <c r="H338" s="2"/>
      <c r="I338" s="1">
        <v>1999000</v>
      </c>
      <c r="J338" s="1" t="s">
        <v>1803</v>
      </c>
      <c r="K338" s="1" t="s">
        <v>429</v>
      </c>
      <c r="L338" s="1" t="s">
        <v>1804</v>
      </c>
      <c r="M338" s="2"/>
      <c r="N338" s="1" t="s">
        <v>36</v>
      </c>
      <c r="O338" s="1">
        <v>547</v>
      </c>
      <c r="P338" s="1" t="s">
        <v>37</v>
      </c>
      <c r="Q338" s="1" t="s">
        <v>1613</v>
      </c>
      <c r="R338" s="3">
        <v>44225.55091435185</v>
      </c>
      <c r="S338" s="1">
        <v>0</v>
      </c>
    </row>
    <row r="339" spans="1:19" ht="12.5" hidden="1" x14ac:dyDescent="0.25">
      <c r="A339" s="1" t="s">
        <v>1805</v>
      </c>
      <c r="B339" s="2"/>
      <c r="C339" s="1" t="s">
        <v>31</v>
      </c>
      <c r="D339" s="1">
        <v>4</v>
      </c>
      <c r="E339" s="1" t="s">
        <v>1806</v>
      </c>
      <c r="F339" s="2"/>
      <c r="G339" s="2"/>
      <c r="H339" s="2"/>
      <c r="I339" s="1">
        <v>1999000</v>
      </c>
      <c r="J339" s="1" t="s">
        <v>1807</v>
      </c>
      <c r="K339" s="1" t="s">
        <v>143</v>
      </c>
      <c r="L339" s="1" t="s">
        <v>1808</v>
      </c>
      <c r="M339" s="1">
        <v>8</v>
      </c>
      <c r="N339" s="1" t="s">
        <v>36</v>
      </c>
      <c r="O339" s="1">
        <v>28</v>
      </c>
      <c r="P339" s="1" t="s">
        <v>37</v>
      </c>
      <c r="Q339" s="1" t="s">
        <v>1809</v>
      </c>
      <c r="R339" s="3">
        <v>44216.684618055559</v>
      </c>
      <c r="S339" s="1">
        <v>3</v>
      </c>
    </row>
    <row r="340" spans="1:19" ht="12.5" x14ac:dyDescent="0.25">
      <c r="A340" s="1" t="s">
        <v>1810</v>
      </c>
      <c r="B340" s="1" t="s">
        <v>23</v>
      </c>
      <c r="C340" s="1" t="s">
        <v>31</v>
      </c>
      <c r="D340" s="1">
        <v>4</v>
      </c>
      <c r="E340" s="1" t="s">
        <v>1811</v>
      </c>
      <c r="F340" s="1" t="s">
        <v>1466</v>
      </c>
      <c r="G340" s="1" t="s">
        <v>23</v>
      </c>
      <c r="H340" s="1" t="s">
        <v>23</v>
      </c>
      <c r="I340" s="1">
        <v>3200</v>
      </c>
      <c r="J340" s="1" t="s">
        <v>1812</v>
      </c>
      <c r="K340" s="1" t="s">
        <v>143</v>
      </c>
      <c r="L340" s="1" t="s">
        <v>144</v>
      </c>
      <c r="M340" s="1">
        <v>8</v>
      </c>
      <c r="N340" s="1" t="s">
        <v>27</v>
      </c>
      <c r="O340" s="1">
        <v>238</v>
      </c>
      <c r="P340" s="1" t="s">
        <v>28</v>
      </c>
      <c r="Q340" s="1" t="s">
        <v>1813</v>
      </c>
      <c r="R340" s="3">
        <v>44280.688807870371</v>
      </c>
      <c r="S340" s="1">
        <v>4</v>
      </c>
    </row>
    <row r="341" spans="1:19" ht="12.5" hidden="1" x14ac:dyDescent="0.25">
      <c r="A341" s="1" t="s">
        <v>1814</v>
      </c>
      <c r="B341" s="2"/>
      <c r="C341" s="1" t="s">
        <v>40</v>
      </c>
      <c r="D341" s="1">
        <v>6</v>
      </c>
      <c r="E341" s="1" t="s">
        <v>1815</v>
      </c>
      <c r="F341" s="2"/>
      <c r="G341" s="2"/>
      <c r="H341" s="2"/>
      <c r="I341" s="1">
        <v>5250000</v>
      </c>
      <c r="J341" s="1" t="s">
        <v>1816</v>
      </c>
      <c r="K341" s="1" t="s">
        <v>154</v>
      </c>
      <c r="L341" s="1" t="s">
        <v>1817</v>
      </c>
      <c r="M341" s="1">
        <v>13</v>
      </c>
      <c r="N341" s="1" t="s">
        <v>36</v>
      </c>
      <c r="O341" s="1">
        <v>1212</v>
      </c>
      <c r="P341" s="1" t="s">
        <v>28</v>
      </c>
      <c r="Q341" s="1" t="s">
        <v>1818</v>
      </c>
      <c r="R341" s="3">
        <v>44281.662557870368</v>
      </c>
      <c r="S341" s="1">
        <v>8</v>
      </c>
    </row>
    <row r="342" spans="1:19" ht="12.5" hidden="1" x14ac:dyDescent="0.25">
      <c r="A342" s="1" t="s">
        <v>1819</v>
      </c>
      <c r="B342" s="2"/>
      <c r="C342" s="1" t="s">
        <v>268</v>
      </c>
      <c r="D342" s="1">
        <v>3</v>
      </c>
      <c r="E342" s="1" t="s">
        <v>1820</v>
      </c>
      <c r="F342" s="2"/>
      <c r="G342" s="2"/>
      <c r="H342" s="2"/>
      <c r="I342" s="1">
        <v>799900</v>
      </c>
      <c r="J342" s="1" t="s">
        <v>1821</v>
      </c>
      <c r="K342" s="1" t="s">
        <v>1822</v>
      </c>
      <c r="L342" s="1" t="s">
        <v>1823</v>
      </c>
      <c r="M342" s="1">
        <v>6</v>
      </c>
      <c r="N342" s="1" t="s">
        <v>36</v>
      </c>
      <c r="O342" s="1">
        <v>1196</v>
      </c>
      <c r="P342" s="1" t="s">
        <v>182</v>
      </c>
      <c r="Q342" s="1" t="s">
        <v>1824</v>
      </c>
      <c r="R342" s="3">
        <v>44275.416990740741</v>
      </c>
      <c r="S342" s="1">
        <v>3</v>
      </c>
    </row>
    <row r="343" spans="1:19" ht="12.5" hidden="1" x14ac:dyDescent="0.25">
      <c r="A343" s="1" t="s">
        <v>1825</v>
      </c>
      <c r="B343" s="2"/>
      <c r="C343" s="1" t="s">
        <v>21</v>
      </c>
      <c r="D343" s="2"/>
      <c r="E343" s="2"/>
      <c r="F343" s="2"/>
      <c r="G343" s="2"/>
      <c r="H343" s="2"/>
      <c r="I343" s="1">
        <v>249000</v>
      </c>
      <c r="J343" s="1" t="s">
        <v>1826</v>
      </c>
      <c r="K343" s="1" t="s">
        <v>1376</v>
      </c>
      <c r="L343" s="1">
        <v>0</v>
      </c>
      <c r="M343" s="2"/>
      <c r="N343" s="1" t="s">
        <v>36</v>
      </c>
      <c r="O343" s="2"/>
      <c r="P343" s="1" t="s">
        <v>80</v>
      </c>
      <c r="Q343" s="1" t="s">
        <v>1827</v>
      </c>
      <c r="R343" s="3">
        <v>44255.849374999998</v>
      </c>
      <c r="S343" s="1">
        <v>0</v>
      </c>
    </row>
    <row r="344" spans="1:19" ht="12.5" hidden="1" x14ac:dyDescent="0.25">
      <c r="A344" s="1" t="s">
        <v>1828</v>
      </c>
      <c r="B344" s="2"/>
      <c r="C344" s="1" t="s">
        <v>177</v>
      </c>
      <c r="D344" s="1">
        <v>3</v>
      </c>
      <c r="E344" s="1" t="s">
        <v>1829</v>
      </c>
      <c r="F344" s="2"/>
      <c r="G344" s="2"/>
      <c r="H344" s="2"/>
      <c r="I344" s="1">
        <v>6880000</v>
      </c>
      <c r="J344" s="1" t="s">
        <v>1830</v>
      </c>
      <c r="K344" s="1" t="s">
        <v>177</v>
      </c>
      <c r="L344" s="1" t="s">
        <v>1831</v>
      </c>
      <c r="M344" s="1">
        <v>8</v>
      </c>
      <c r="N344" s="1" t="s">
        <v>36</v>
      </c>
      <c r="O344" s="1">
        <v>300</v>
      </c>
      <c r="P344" s="1" t="s">
        <v>113</v>
      </c>
      <c r="Q344" s="1" t="s">
        <v>1832</v>
      </c>
      <c r="R344" s="3">
        <v>44200.405057870368</v>
      </c>
      <c r="S344" s="1">
        <v>2</v>
      </c>
    </row>
    <row r="345" spans="1:19" ht="12.5" hidden="1" x14ac:dyDescent="0.25">
      <c r="A345" s="1" t="s">
        <v>1833</v>
      </c>
      <c r="B345" s="2"/>
      <c r="C345" s="1" t="s">
        <v>96</v>
      </c>
      <c r="D345" s="2"/>
      <c r="E345" s="1" t="s">
        <v>1834</v>
      </c>
      <c r="F345" s="2"/>
      <c r="G345" s="2"/>
      <c r="H345" s="2"/>
      <c r="I345" s="1">
        <v>375000</v>
      </c>
      <c r="J345" s="1" t="s">
        <v>1835</v>
      </c>
      <c r="K345" s="1" t="s">
        <v>1836</v>
      </c>
      <c r="L345" s="1" t="s">
        <v>1837</v>
      </c>
      <c r="M345" s="2"/>
      <c r="N345" s="1" t="s">
        <v>36</v>
      </c>
      <c r="O345" s="2"/>
      <c r="P345" s="1" t="s">
        <v>28</v>
      </c>
      <c r="Q345" s="1" t="s">
        <v>1838</v>
      </c>
      <c r="R345" s="3">
        <v>44280.715717592589</v>
      </c>
      <c r="S345" s="1">
        <v>0</v>
      </c>
    </row>
    <row r="346" spans="1:19" ht="12.5" hidden="1" x14ac:dyDescent="0.25">
      <c r="A346" s="1" t="s">
        <v>1839</v>
      </c>
      <c r="B346" s="2"/>
      <c r="C346" s="1" t="s">
        <v>21</v>
      </c>
      <c r="D346" s="1">
        <v>3</v>
      </c>
      <c r="E346" s="1" t="s">
        <v>1840</v>
      </c>
      <c r="F346" s="2"/>
      <c r="G346" s="2"/>
      <c r="H346" s="2"/>
      <c r="I346" s="1">
        <v>599900</v>
      </c>
      <c r="J346" s="1" t="s">
        <v>1841</v>
      </c>
      <c r="K346" s="1" t="s">
        <v>92</v>
      </c>
      <c r="L346" s="1" t="s">
        <v>1842</v>
      </c>
      <c r="M346" s="1">
        <v>6</v>
      </c>
      <c r="N346" s="1" t="s">
        <v>36</v>
      </c>
      <c r="O346" s="1">
        <v>131</v>
      </c>
      <c r="P346" s="1" t="s">
        <v>45</v>
      </c>
      <c r="Q346" s="1" t="s">
        <v>1843</v>
      </c>
      <c r="R346" s="3">
        <v>44284.405960648146</v>
      </c>
      <c r="S346" s="1">
        <v>2</v>
      </c>
    </row>
    <row r="347" spans="1:19" ht="12.5" hidden="1" x14ac:dyDescent="0.25">
      <c r="A347" s="1" t="s">
        <v>1844</v>
      </c>
      <c r="B347" s="2"/>
      <c r="C347" s="1" t="s">
        <v>31</v>
      </c>
      <c r="D347" s="1">
        <v>3</v>
      </c>
      <c r="E347" s="1" t="s">
        <v>1845</v>
      </c>
      <c r="F347" s="2"/>
      <c r="G347" s="2"/>
      <c r="H347" s="2"/>
      <c r="I347" s="1">
        <v>1100000</v>
      </c>
      <c r="J347" s="1" t="s">
        <v>1846</v>
      </c>
      <c r="K347" s="1" t="s">
        <v>1847</v>
      </c>
      <c r="L347" s="1" t="s">
        <v>1848</v>
      </c>
      <c r="M347" s="1">
        <v>6</v>
      </c>
      <c r="N347" s="1" t="s">
        <v>36</v>
      </c>
      <c r="O347" s="1">
        <v>64</v>
      </c>
      <c r="P347" s="1" t="s">
        <v>127</v>
      </c>
      <c r="Q347" s="1" t="s">
        <v>1849</v>
      </c>
      <c r="R347" s="3">
        <v>44231.664814814816</v>
      </c>
      <c r="S347" s="1">
        <v>1</v>
      </c>
    </row>
    <row r="348" spans="1:19" ht="12.5" x14ac:dyDescent="0.25">
      <c r="A348" s="2"/>
      <c r="B348" s="1" t="s">
        <v>23</v>
      </c>
      <c r="C348" s="1" t="s">
        <v>48</v>
      </c>
      <c r="D348" s="1">
        <v>2</v>
      </c>
      <c r="E348" s="1" t="s">
        <v>1850</v>
      </c>
      <c r="F348" s="1" t="s">
        <v>1466</v>
      </c>
      <c r="G348" s="1" t="s">
        <v>20</v>
      </c>
      <c r="H348" s="1" t="s">
        <v>20</v>
      </c>
      <c r="I348" s="1">
        <v>1380</v>
      </c>
      <c r="J348" s="1" t="s">
        <v>1851</v>
      </c>
      <c r="K348" s="1" t="s">
        <v>1321</v>
      </c>
      <c r="L348" s="2"/>
      <c r="M348" s="1">
        <v>3</v>
      </c>
      <c r="N348" s="1" t="s">
        <v>27</v>
      </c>
      <c r="O348" s="2"/>
      <c r="P348" s="2"/>
      <c r="Q348" s="2"/>
      <c r="R348" s="3">
        <v>44241.439062500001</v>
      </c>
      <c r="S348" s="1">
        <v>1</v>
      </c>
    </row>
    <row r="349" spans="1:19" ht="12.5" x14ac:dyDescent="0.25">
      <c r="A349" s="1" t="s">
        <v>1852</v>
      </c>
      <c r="B349" s="1" t="s">
        <v>23</v>
      </c>
      <c r="C349" s="1" t="s">
        <v>48</v>
      </c>
      <c r="D349" s="1">
        <v>1</v>
      </c>
      <c r="E349" s="1" t="s">
        <v>1853</v>
      </c>
      <c r="F349" s="1" t="s">
        <v>23</v>
      </c>
      <c r="G349" s="1" t="s">
        <v>20</v>
      </c>
      <c r="H349" s="1" t="s">
        <v>23</v>
      </c>
      <c r="I349" s="1">
        <v>1699</v>
      </c>
      <c r="J349" s="1" t="s">
        <v>1854</v>
      </c>
      <c r="K349" s="1" t="s">
        <v>908</v>
      </c>
      <c r="L349" s="1" t="s">
        <v>1855</v>
      </c>
      <c r="M349" s="1">
        <v>3</v>
      </c>
      <c r="N349" s="1" t="s">
        <v>27</v>
      </c>
      <c r="O349" s="1">
        <v>210</v>
      </c>
      <c r="P349" s="1" t="s">
        <v>127</v>
      </c>
      <c r="Q349" s="1" t="s">
        <v>1856</v>
      </c>
      <c r="R349" s="3">
        <v>44273.82068287037</v>
      </c>
      <c r="S349" s="1">
        <v>1</v>
      </c>
    </row>
    <row r="350" spans="1:19" ht="12.5" x14ac:dyDescent="0.25">
      <c r="A350" s="1" t="s">
        <v>1852</v>
      </c>
      <c r="B350" s="1" t="s">
        <v>23</v>
      </c>
      <c r="C350" s="1" t="s">
        <v>48</v>
      </c>
      <c r="D350" s="1">
        <v>1</v>
      </c>
      <c r="E350" s="1" t="s">
        <v>1853</v>
      </c>
      <c r="F350" s="1" t="s">
        <v>23</v>
      </c>
      <c r="G350" s="1" t="s">
        <v>20</v>
      </c>
      <c r="H350" s="1" t="s">
        <v>23</v>
      </c>
      <c r="I350" s="1">
        <v>1729</v>
      </c>
      <c r="J350" s="1" t="s">
        <v>1857</v>
      </c>
      <c r="K350" s="1" t="s">
        <v>908</v>
      </c>
      <c r="L350" s="1" t="s">
        <v>1855</v>
      </c>
      <c r="M350" s="1">
        <v>3</v>
      </c>
      <c r="N350" s="1" t="s">
        <v>27</v>
      </c>
      <c r="O350" s="1">
        <v>210</v>
      </c>
      <c r="P350" s="1" t="s">
        <v>127</v>
      </c>
      <c r="Q350" s="1" t="s">
        <v>1856</v>
      </c>
      <c r="R350" s="3">
        <v>44214.547719907408</v>
      </c>
      <c r="S350" s="1">
        <v>1</v>
      </c>
    </row>
    <row r="351" spans="1:19" ht="12.5" hidden="1" x14ac:dyDescent="0.25">
      <c r="A351" s="1" t="s">
        <v>1858</v>
      </c>
      <c r="B351" s="2"/>
      <c r="C351" s="1" t="s">
        <v>40</v>
      </c>
      <c r="D351" s="1">
        <v>3</v>
      </c>
      <c r="E351" s="1" t="s">
        <v>1859</v>
      </c>
      <c r="F351" s="2"/>
      <c r="G351" s="2"/>
      <c r="H351" s="2"/>
      <c r="I351" s="1">
        <v>899000</v>
      </c>
      <c r="J351" s="1" t="s">
        <v>1860</v>
      </c>
      <c r="K351" s="1" t="s">
        <v>43</v>
      </c>
      <c r="L351" s="1" t="s">
        <v>1861</v>
      </c>
      <c r="M351" s="1">
        <v>9</v>
      </c>
      <c r="N351" s="1" t="s">
        <v>36</v>
      </c>
      <c r="O351" s="1">
        <v>199</v>
      </c>
      <c r="P351" s="1" t="s">
        <v>28</v>
      </c>
      <c r="Q351" s="1" t="s">
        <v>1862</v>
      </c>
      <c r="R351" s="3">
        <v>44280.741689814815</v>
      </c>
      <c r="S351" s="1">
        <v>4</v>
      </c>
    </row>
    <row r="352" spans="1:19" ht="12.5" hidden="1" x14ac:dyDescent="0.25">
      <c r="A352" s="1" t="s">
        <v>1863</v>
      </c>
      <c r="B352" s="2"/>
      <c r="C352" s="1" t="s">
        <v>83</v>
      </c>
      <c r="D352" s="1">
        <v>4</v>
      </c>
      <c r="E352" s="1" t="s">
        <v>1864</v>
      </c>
      <c r="F352" s="2"/>
      <c r="G352" s="2"/>
      <c r="H352" s="2"/>
      <c r="I352" s="1">
        <v>460000</v>
      </c>
      <c r="J352" s="1" t="s">
        <v>1865</v>
      </c>
      <c r="K352" s="1" t="s">
        <v>1731</v>
      </c>
      <c r="L352" s="1" t="s">
        <v>1866</v>
      </c>
      <c r="M352" s="1">
        <v>6</v>
      </c>
      <c r="N352" s="1" t="s">
        <v>36</v>
      </c>
      <c r="O352" s="1">
        <v>58</v>
      </c>
      <c r="P352" s="1" t="s">
        <v>45</v>
      </c>
      <c r="Q352" s="1" t="s">
        <v>1867</v>
      </c>
      <c r="R352" s="3">
        <v>44281.672060185185</v>
      </c>
      <c r="S352" s="1">
        <v>3</v>
      </c>
    </row>
    <row r="353" spans="1:19" ht="12.5" hidden="1" x14ac:dyDescent="0.25">
      <c r="A353" s="1" t="s">
        <v>1868</v>
      </c>
      <c r="B353" s="2"/>
      <c r="C353" s="1" t="s">
        <v>40</v>
      </c>
      <c r="D353" s="1">
        <v>4</v>
      </c>
      <c r="E353" s="1" t="s">
        <v>1869</v>
      </c>
      <c r="F353" s="2"/>
      <c r="G353" s="2"/>
      <c r="H353" s="2"/>
      <c r="I353" s="1">
        <v>1049900</v>
      </c>
      <c r="J353" s="1" t="s">
        <v>1870</v>
      </c>
      <c r="K353" s="1" t="s">
        <v>43</v>
      </c>
      <c r="L353" s="1" t="s">
        <v>1871</v>
      </c>
      <c r="M353" s="1">
        <v>8</v>
      </c>
      <c r="N353" s="1" t="s">
        <v>36</v>
      </c>
      <c r="O353" s="1">
        <v>2</v>
      </c>
      <c r="P353" s="1" t="s">
        <v>45</v>
      </c>
      <c r="Q353" s="1" t="s">
        <v>1872</v>
      </c>
      <c r="R353" s="3">
        <v>44284.797210648147</v>
      </c>
      <c r="S353" s="1">
        <v>4</v>
      </c>
    </row>
    <row r="354" spans="1:19" ht="12.5" x14ac:dyDescent="0.25">
      <c r="A354" s="1" t="s">
        <v>1873</v>
      </c>
      <c r="B354" s="1" t="s">
        <v>23</v>
      </c>
      <c r="C354" s="1" t="s">
        <v>48</v>
      </c>
      <c r="D354" s="1">
        <v>2</v>
      </c>
      <c r="E354" s="1" t="s">
        <v>1874</v>
      </c>
      <c r="F354" s="1" t="s">
        <v>23</v>
      </c>
      <c r="G354" s="1" t="s">
        <v>23</v>
      </c>
      <c r="H354" s="1" t="s">
        <v>23</v>
      </c>
      <c r="I354" s="1">
        <v>1750</v>
      </c>
      <c r="J354" s="1" t="s">
        <v>1875</v>
      </c>
      <c r="K354" s="1" t="s">
        <v>734</v>
      </c>
      <c r="L354" s="1" t="s">
        <v>1876</v>
      </c>
      <c r="M354" s="1">
        <v>3</v>
      </c>
      <c r="N354" s="1" t="s">
        <v>27</v>
      </c>
      <c r="O354" s="1">
        <v>2049</v>
      </c>
      <c r="P354" s="1" t="s">
        <v>28</v>
      </c>
      <c r="Q354" s="1" t="s">
        <v>1877</v>
      </c>
      <c r="R354" s="3">
        <v>44232.552905092591</v>
      </c>
      <c r="S354" s="1">
        <v>1</v>
      </c>
    </row>
    <row r="355" spans="1:19" ht="12.5" x14ac:dyDescent="0.25">
      <c r="A355" s="1" t="s">
        <v>1878</v>
      </c>
      <c r="B355" s="1" t="s">
        <v>23</v>
      </c>
      <c r="C355" s="1" t="s">
        <v>48</v>
      </c>
      <c r="D355" s="1">
        <v>3</v>
      </c>
      <c r="E355" s="1" t="s">
        <v>1879</v>
      </c>
      <c r="F355" s="1" t="s">
        <v>23</v>
      </c>
      <c r="G355" s="1" t="s">
        <v>20</v>
      </c>
      <c r="H355" s="1" t="s">
        <v>23</v>
      </c>
      <c r="I355" s="1">
        <v>7500</v>
      </c>
      <c r="J355" s="1" t="s">
        <v>1880</v>
      </c>
      <c r="K355" s="1" t="s">
        <v>254</v>
      </c>
      <c r="L355" s="1" t="s">
        <v>1881</v>
      </c>
      <c r="M355" s="1">
        <v>7</v>
      </c>
      <c r="N355" s="1" t="s">
        <v>27</v>
      </c>
      <c r="O355" s="1">
        <v>45</v>
      </c>
      <c r="P355" s="1" t="s">
        <v>28</v>
      </c>
      <c r="Q355" s="1" t="s">
        <v>266</v>
      </c>
      <c r="R355" s="3">
        <v>44202.649768518517</v>
      </c>
      <c r="S355" s="1">
        <v>3</v>
      </c>
    </row>
    <row r="356" spans="1:19" ht="12.5" hidden="1" x14ac:dyDescent="0.25">
      <c r="A356" s="1" t="s">
        <v>1882</v>
      </c>
      <c r="B356" s="2"/>
      <c r="C356" s="1" t="s">
        <v>31</v>
      </c>
      <c r="D356" s="1">
        <v>4</v>
      </c>
      <c r="E356" s="1" t="s">
        <v>1883</v>
      </c>
      <c r="F356" s="2"/>
      <c r="G356" s="2"/>
      <c r="H356" s="2"/>
      <c r="I356" s="1">
        <v>1799000</v>
      </c>
      <c r="J356" s="1" t="s">
        <v>1884</v>
      </c>
      <c r="K356" s="1" t="s">
        <v>34</v>
      </c>
      <c r="L356" s="1" t="s">
        <v>1885</v>
      </c>
      <c r="M356" s="1">
        <v>8</v>
      </c>
      <c r="N356" s="1" t="s">
        <v>36</v>
      </c>
      <c r="O356" s="1">
        <v>10</v>
      </c>
      <c r="P356" s="1" t="s">
        <v>53</v>
      </c>
      <c r="Q356" s="1" t="s">
        <v>1886</v>
      </c>
      <c r="R356" s="3">
        <v>44285.014791666668</v>
      </c>
      <c r="S356" s="1">
        <v>3</v>
      </c>
    </row>
    <row r="357" spans="1:19" ht="12.5" x14ac:dyDescent="0.25">
      <c r="A357" s="1" t="s">
        <v>1887</v>
      </c>
      <c r="B357" s="1" t="s">
        <v>20</v>
      </c>
      <c r="C357" s="1" t="s">
        <v>48</v>
      </c>
      <c r="D357" s="1">
        <v>1</v>
      </c>
      <c r="E357" s="1" t="s">
        <v>1888</v>
      </c>
      <c r="F357" s="1" t="s">
        <v>23</v>
      </c>
      <c r="G357" s="1" t="s">
        <v>20</v>
      </c>
      <c r="H357" s="1" t="s">
        <v>20</v>
      </c>
      <c r="I357" s="1">
        <v>1700</v>
      </c>
      <c r="J357" s="1" t="s">
        <v>1889</v>
      </c>
      <c r="K357" s="1" t="s">
        <v>198</v>
      </c>
      <c r="L357" s="1" t="s">
        <v>1890</v>
      </c>
      <c r="M357" s="1">
        <v>3</v>
      </c>
      <c r="N357" s="1" t="s">
        <v>27</v>
      </c>
      <c r="O357" s="1">
        <v>41</v>
      </c>
      <c r="P357" s="1" t="s">
        <v>127</v>
      </c>
      <c r="Q357" s="1" t="s">
        <v>1891</v>
      </c>
      <c r="R357" s="3">
        <v>44203.472604166665</v>
      </c>
      <c r="S357" s="1">
        <v>1</v>
      </c>
    </row>
    <row r="358" spans="1:19" ht="12.5" x14ac:dyDescent="0.25">
      <c r="A358" s="1" t="s">
        <v>1892</v>
      </c>
      <c r="B358" s="1" t="s">
        <v>23</v>
      </c>
      <c r="C358" s="1" t="s">
        <v>48</v>
      </c>
      <c r="D358" s="1">
        <v>3</v>
      </c>
      <c r="E358" s="1" t="s">
        <v>1893</v>
      </c>
      <c r="F358" s="1" t="s">
        <v>23</v>
      </c>
      <c r="G358" s="1" t="s">
        <v>23</v>
      </c>
      <c r="H358" s="1" t="s">
        <v>23</v>
      </c>
      <c r="I358" s="1">
        <v>2400</v>
      </c>
      <c r="J358" s="1" t="s">
        <v>1894</v>
      </c>
      <c r="K358" s="1" t="s">
        <v>51</v>
      </c>
      <c r="L358" s="1" t="s">
        <v>1895</v>
      </c>
      <c r="M358" s="1">
        <v>4</v>
      </c>
      <c r="N358" s="1" t="s">
        <v>27</v>
      </c>
      <c r="O358" s="1">
        <v>14</v>
      </c>
      <c r="P358" s="1" t="s">
        <v>37</v>
      </c>
      <c r="Q358" s="1" t="s">
        <v>1896</v>
      </c>
      <c r="R358" s="3">
        <v>44235.666562500002</v>
      </c>
      <c r="S358" s="1">
        <v>1</v>
      </c>
    </row>
    <row r="359" spans="1:19" ht="12.5" x14ac:dyDescent="0.25">
      <c r="A359" s="1" t="s">
        <v>1897</v>
      </c>
      <c r="B359" s="1" t="s">
        <v>23</v>
      </c>
      <c r="C359" s="1" t="s">
        <v>40</v>
      </c>
      <c r="D359" s="1">
        <v>2</v>
      </c>
      <c r="E359" s="1" t="s">
        <v>1898</v>
      </c>
      <c r="F359" s="1" t="s">
        <v>23</v>
      </c>
      <c r="G359" s="1" t="s">
        <v>20</v>
      </c>
      <c r="H359" s="1" t="s">
        <v>23</v>
      </c>
      <c r="I359" s="1">
        <v>1500</v>
      </c>
      <c r="J359" s="1" t="s">
        <v>1899</v>
      </c>
      <c r="K359" s="1" t="s">
        <v>154</v>
      </c>
      <c r="L359" s="1" t="s">
        <v>1900</v>
      </c>
      <c r="M359" s="1">
        <v>4</v>
      </c>
      <c r="N359" s="1" t="s">
        <v>27</v>
      </c>
      <c r="O359" s="1">
        <v>4820</v>
      </c>
      <c r="P359" s="1" t="s">
        <v>127</v>
      </c>
      <c r="Q359" s="1" t="s">
        <v>1901</v>
      </c>
      <c r="R359" s="3">
        <v>44253.563344907408</v>
      </c>
      <c r="S359" s="1">
        <v>1</v>
      </c>
    </row>
    <row r="360" spans="1:19" ht="12.5" x14ac:dyDescent="0.25">
      <c r="A360" s="1" t="s">
        <v>1902</v>
      </c>
      <c r="B360" s="1" t="s">
        <v>23</v>
      </c>
      <c r="C360" s="1" t="s">
        <v>40</v>
      </c>
      <c r="D360" s="1">
        <v>1</v>
      </c>
      <c r="E360" s="1" t="s">
        <v>1903</v>
      </c>
      <c r="F360" s="1" t="s">
        <v>20</v>
      </c>
      <c r="G360" s="1" t="s">
        <v>20</v>
      </c>
      <c r="H360" s="1" t="s">
        <v>20</v>
      </c>
      <c r="I360" s="1">
        <v>800</v>
      </c>
      <c r="J360" s="1" t="s">
        <v>1904</v>
      </c>
      <c r="K360" s="1" t="s">
        <v>43</v>
      </c>
      <c r="L360" s="1" t="s">
        <v>1905</v>
      </c>
      <c r="M360" s="1">
        <v>1</v>
      </c>
      <c r="N360" s="1" t="s">
        <v>27</v>
      </c>
      <c r="O360" s="1">
        <v>1</v>
      </c>
      <c r="P360" s="1" t="s">
        <v>28</v>
      </c>
      <c r="Q360" s="1" t="s">
        <v>1906</v>
      </c>
      <c r="R360" s="3">
        <v>44208.640601851854</v>
      </c>
      <c r="S360" s="1">
        <v>1</v>
      </c>
    </row>
    <row r="361" spans="1:19" ht="12.5" x14ac:dyDescent="0.25">
      <c r="A361" s="1" t="s">
        <v>1907</v>
      </c>
      <c r="B361" s="1" t="s">
        <v>23</v>
      </c>
      <c r="C361" s="1" t="s">
        <v>61</v>
      </c>
      <c r="D361" s="1">
        <v>3</v>
      </c>
      <c r="E361" s="1" t="s">
        <v>1908</v>
      </c>
      <c r="F361" s="1" t="s">
        <v>23</v>
      </c>
      <c r="G361" s="1" t="s">
        <v>23</v>
      </c>
      <c r="H361" s="1" t="s">
        <v>23</v>
      </c>
      <c r="I361" s="1">
        <v>2400</v>
      </c>
      <c r="J361" s="1" t="s">
        <v>1909</v>
      </c>
      <c r="K361" s="1" t="s">
        <v>580</v>
      </c>
      <c r="L361" s="1" t="s">
        <v>1910</v>
      </c>
      <c r="M361" s="1">
        <v>7</v>
      </c>
      <c r="N361" s="1" t="s">
        <v>27</v>
      </c>
      <c r="O361" s="1">
        <v>1950</v>
      </c>
      <c r="P361" s="1" t="s">
        <v>113</v>
      </c>
      <c r="Q361" s="1" t="s">
        <v>1911</v>
      </c>
      <c r="R361" s="3">
        <v>44280.752025462964</v>
      </c>
      <c r="S361" s="1">
        <v>3</v>
      </c>
    </row>
    <row r="362" spans="1:19" ht="12.5" x14ac:dyDescent="0.25">
      <c r="A362" s="1" t="s">
        <v>1912</v>
      </c>
      <c r="B362" s="1" t="s">
        <v>23</v>
      </c>
      <c r="C362" s="1" t="s">
        <v>21</v>
      </c>
      <c r="D362" s="1">
        <v>3</v>
      </c>
      <c r="E362" s="2"/>
      <c r="F362" s="1" t="s">
        <v>1466</v>
      </c>
      <c r="G362" s="1" t="s">
        <v>23</v>
      </c>
      <c r="H362" s="1" t="s">
        <v>23</v>
      </c>
      <c r="I362" s="1">
        <v>3000</v>
      </c>
      <c r="J362" s="1" t="s">
        <v>1913</v>
      </c>
      <c r="K362" s="1" t="s">
        <v>768</v>
      </c>
      <c r="L362" s="1" t="s">
        <v>1914</v>
      </c>
      <c r="M362" s="1">
        <v>3</v>
      </c>
      <c r="N362" s="1" t="s">
        <v>27</v>
      </c>
      <c r="O362" s="1">
        <v>114</v>
      </c>
      <c r="P362" s="1" t="s">
        <v>113</v>
      </c>
      <c r="Q362" s="1" t="s">
        <v>1915</v>
      </c>
      <c r="R362" s="3">
        <v>44200.421435185184</v>
      </c>
      <c r="S362" s="1">
        <v>3</v>
      </c>
    </row>
    <row r="363" spans="1:19" ht="12.5" x14ac:dyDescent="0.25">
      <c r="A363" s="1" t="s">
        <v>1916</v>
      </c>
      <c r="B363" s="1" t="s">
        <v>23</v>
      </c>
      <c r="C363" s="1" t="s">
        <v>31</v>
      </c>
      <c r="D363" s="1">
        <v>1</v>
      </c>
      <c r="E363" s="1" t="s">
        <v>1917</v>
      </c>
      <c r="F363" s="1" t="s">
        <v>23</v>
      </c>
      <c r="G363" s="1" t="s">
        <v>20</v>
      </c>
      <c r="H363" s="1" t="s">
        <v>20</v>
      </c>
      <c r="I363" s="1">
        <v>1295</v>
      </c>
      <c r="J363" s="1" t="s">
        <v>1918</v>
      </c>
      <c r="K363" s="1" t="s">
        <v>137</v>
      </c>
      <c r="L363" s="1" t="s">
        <v>1919</v>
      </c>
      <c r="M363" s="1">
        <v>4</v>
      </c>
      <c r="N363" s="1" t="s">
        <v>27</v>
      </c>
      <c r="O363" s="1">
        <v>103</v>
      </c>
      <c r="P363" s="1" t="s">
        <v>113</v>
      </c>
      <c r="Q363" s="1" t="s">
        <v>1920</v>
      </c>
      <c r="R363" s="3">
        <v>44230.487916666665</v>
      </c>
      <c r="S363" s="1">
        <v>1</v>
      </c>
    </row>
    <row r="364" spans="1:19" ht="12.5" hidden="1" x14ac:dyDescent="0.25">
      <c r="A364" s="1" t="s">
        <v>1921</v>
      </c>
      <c r="B364" s="2"/>
      <c r="C364" s="1" t="s">
        <v>48</v>
      </c>
      <c r="D364" s="1">
        <v>3</v>
      </c>
      <c r="E364" s="1" t="s">
        <v>1922</v>
      </c>
      <c r="F364" s="2"/>
      <c r="G364" s="2"/>
      <c r="H364" s="2"/>
      <c r="I364" s="1">
        <v>2195000</v>
      </c>
      <c r="J364" s="1" t="s">
        <v>1923</v>
      </c>
      <c r="K364" s="1" t="s">
        <v>254</v>
      </c>
      <c r="L364" s="1" t="s">
        <v>265</v>
      </c>
      <c r="M364" s="1">
        <v>8</v>
      </c>
      <c r="N364" s="1" t="s">
        <v>36</v>
      </c>
      <c r="O364" s="1">
        <v>260</v>
      </c>
      <c r="P364" s="1" t="s">
        <v>28</v>
      </c>
      <c r="Q364" s="1" t="s">
        <v>266</v>
      </c>
      <c r="R364" s="3">
        <v>44280.707928240743</v>
      </c>
      <c r="S364" s="1">
        <v>5</v>
      </c>
    </row>
    <row r="365" spans="1:19" ht="12.5" hidden="1" x14ac:dyDescent="0.25">
      <c r="A365" s="1" t="s">
        <v>1924</v>
      </c>
      <c r="B365" s="2"/>
      <c r="C365" s="1" t="s">
        <v>116</v>
      </c>
      <c r="D365" s="1">
        <v>4</v>
      </c>
      <c r="E365" s="1" t="s">
        <v>1925</v>
      </c>
      <c r="F365" s="2"/>
      <c r="G365" s="2"/>
      <c r="H365" s="2"/>
      <c r="I365" s="1">
        <v>899000</v>
      </c>
      <c r="J365" s="1" t="s">
        <v>1926</v>
      </c>
      <c r="K365" s="1" t="s">
        <v>119</v>
      </c>
      <c r="L365" s="1" t="s">
        <v>1927</v>
      </c>
      <c r="M365" s="1">
        <v>8</v>
      </c>
      <c r="N365" s="1" t="s">
        <v>36</v>
      </c>
      <c r="O365" s="1">
        <v>477</v>
      </c>
      <c r="P365" s="1" t="s">
        <v>763</v>
      </c>
      <c r="Q365" s="1" t="s">
        <v>1928</v>
      </c>
      <c r="R365" s="3">
        <v>44280.709479166668</v>
      </c>
      <c r="S365" s="1">
        <v>4</v>
      </c>
    </row>
    <row r="366" spans="1:19" ht="12.5" hidden="1" x14ac:dyDescent="0.25">
      <c r="A366" s="1" t="s">
        <v>1929</v>
      </c>
      <c r="B366" s="2"/>
      <c r="C366" s="1" t="s">
        <v>665</v>
      </c>
      <c r="D366" s="1">
        <v>0</v>
      </c>
      <c r="E366" s="2"/>
      <c r="F366" s="2"/>
      <c r="G366" s="2"/>
      <c r="H366" s="2"/>
      <c r="I366" s="1">
        <v>929000</v>
      </c>
      <c r="J366" s="1" t="s">
        <v>1930</v>
      </c>
      <c r="K366" s="1" t="s">
        <v>665</v>
      </c>
      <c r="L366" s="1" t="s">
        <v>1931</v>
      </c>
      <c r="M366" s="1">
        <v>6</v>
      </c>
      <c r="N366" s="1" t="s">
        <v>36</v>
      </c>
      <c r="O366" s="1">
        <v>110</v>
      </c>
      <c r="P366" s="1" t="s">
        <v>37</v>
      </c>
      <c r="Q366" s="1" t="s">
        <v>1932</v>
      </c>
      <c r="R366" s="3">
        <v>44284.372835648152</v>
      </c>
      <c r="S366" s="1">
        <v>2</v>
      </c>
    </row>
    <row r="367" spans="1:19" ht="12.5" x14ac:dyDescent="0.25">
      <c r="A367" s="1" t="s">
        <v>1933</v>
      </c>
      <c r="B367" s="1" t="s">
        <v>23</v>
      </c>
      <c r="C367" s="1" t="s">
        <v>21</v>
      </c>
      <c r="D367" s="1">
        <v>4</v>
      </c>
      <c r="E367" s="1" t="s">
        <v>1934</v>
      </c>
      <c r="F367" s="1" t="s">
        <v>23</v>
      </c>
      <c r="G367" s="1" t="s">
        <v>20</v>
      </c>
      <c r="H367" s="1" t="s">
        <v>20</v>
      </c>
      <c r="I367" s="1">
        <v>2850</v>
      </c>
      <c r="J367" s="1" t="s">
        <v>1935</v>
      </c>
      <c r="K367" s="1" t="s">
        <v>768</v>
      </c>
      <c r="L367" s="1" t="s">
        <v>1936</v>
      </c>
      <c r="M367" s="1">
        <v>9</v>
      </c>
      <c r="N367" s="1" t="s">
        <v>27</v>
      </c>
      <c r="O367" s="1">
        <v>61</v>
      </c>
      <c r="P367" s="1" t="s">
        <v>37</v>
      </c>
      <c r="Q367" s="1" t="s">
        <v>1937</v>
      </c>
      <c r="R367" s="3">
        <v>44281.532511574071</v>
      </c>
      <c r="S367" s="1">
        <v>3</v>
      </c>
    </row>
    <row r="368" spans="1:19" ht="12.5" hidden="1" x14ac:dyDescent="0.25">
      <c r="A368" s="1" t="s">
        <v>1938</v>
      </c>
      <c r="B368" s="2"/>
      <c r="C368" s="1" t="s">
        <v>31</v>
      </c>
      <c r="D368" s="1">
        <v>4</v>
      </c>
      <c r="E368" s="1" t="s">
        <v>1939</v>
      </c>
      <c r="F368" s="2"/>
      <c r="G368" s="2"/>
      <c r="H368" s="2"/>
      <c r="I368" s="1">
        <v>989800</v>
      </c>
      <c r="J368" s="1" t="s">
        <v>1940</v>
      </c>
      <c r="K368" s="1" t="s">
        <v>137</v>
      </c>
      <c r="L368" s="1" t="s">
        <v>1941</v>
      </c>
      <c r="M368" s="1">
        <v>9</v>
      </c>
      <c r="N368" s="1" t="s">
        <v>36</v>
      </c>
      <c r="O368" s="1">
        <v>39</v>
      </c>
      <c r="P368" s="1" t="s">
        <v>37</v>
      </c>
      <c r="Q368" s="1" t="s">
        <v>1942</v>
      </c>
      <c r="R368" s="3">
        <v>44283.86991898148</v>
      </c>
      <c r="S368" s="1">
        <v>4</v>
      </c>
    </row>
    <row r="369" spans="1:19" ht="12.5" x14ac:dyDescent="0.25">
      <c r="A369" s="1" t="s">
        <v>1943</v>
      </c>
      <c r="B369" s="1" t="s">
        <v>23</v>
      </c>
      <c r="C369" s="1" t="s">
        <v>40</v>
      </c>
      <c r="D369" s="1">
        <v>2</v>
      </c>
      <c r="E369" s="1" t="s">
        <v>1944</v>
      </c>
      <c r="F369" s="1" t="s">
        <v>23</v>
      </c>
      <c r="G369" s="1" t="s">
        <v>23</v>
      </c>
      <c r="H369" s="1" t="s">
        <v>23</v>
      </c>
      <c r="I369" s="1">
        <v>1500</v>
      </c>
      <c r="J369" s="1" t="s">
        <v>1945</v>
      </c>
      <c r="K369" s="1" t="s">
        <v>43</v>
      </c>
      <c r="L369" s="1" t="s">
        <v>1946</v>
      </c>
      <c r="M369" s="1">
        <v>4</v>
      </c>
      <c r="N369" s="1" t="s">
        <v>27</v>
      </c>
      <c r="O369" s="1">
        <v>28</v>
      </c>
      <c r="P369" s="1" t="s">
        <v>127</v>
      </c>
      <c r="Q369" s="1" t="s">
        <v>1947</v>
      </c>
      <c r="R369" s="3">
        <v>44252.362743055557</v>
      </c>
      <c r="S369" s="1">
        <v>1</v>
      </c>
    </row>
    <row r="370" spans="1:19" ht="12.5" hidden="1" x14ac:dyDescent="0.25">
      <c r="A370" s="1" t="s">
        <v>1948</v>
      </c>
      <c r="B370" s="2"/>
      <c r="C370" s="1" t="s">
        <v>48</v>
      </c>
      <c r="D370" s="1">
        <v>4</v>
      </c>
      <c r="E370" s="1" t="s">
        <v>1949</v>
      </c>
      <c r="F370" s="2"/>
      <c r="G370" s="2"/>
      <c r="H370" s="2"/>
      <c r="I370" s="1">
        <v>879000</v>
      </c>
      <c r="J370" s="1" t="s">
        <v>1950</v>
      </c>
      <c r="K370" s="1" t="s">
        <v>1951</v>
      </c>
      <c r="L370" s="1" t="s">
        <v>1952</v>
      </c>
      <c r="M370" s="1">
        <v>10</v>
      </c>
      <c r="N370" s="1" t="s">
        <v>36</v>
      </c>
      <c r="O370" s="1">
        <v>401</v>
      </c>
      <c r="P370" s="1" t="s">
        <v>66</v>
      </c>
      <c r="Q370" s="1" t="s">
        <v>1953</v>
      </c>
      <c r="R370" s="3">
        <v>44249.524062500001</v>
      </c>
      <c r="S370" s="1">
        <v>2</v>
      </c>
    </row>
    <row r="371" spans="1:19" ht="12.5" x14ac:dyDescent="0.25">
      <c r="A371" s="1" t="s">
        <v>1954</v>
      </c>
      <c r="B371" s="1" t="s">
        <v>23</v>
      </c>
      <c r="C371" s="1" t="s">
        <v>40</v>
      </c>
      <c r="D371" s="1">
        <v>2</v>
      </c>
      <c r="E371" s="1" t="s">
        <v>1955</v>
      </c>
      <c r="F371" s="1" t="s">
        <v>23</v>
      </c>
      <c r="G371" s="1" t="s">
        <v>20</v>
      </c>
      <c r="H371" s="1" t="s">
        <v>20</v>
      </c>
      <c r="I371" s="1">
        <v>1550</v>
      </c>
      <c r="J371" s="1" t="s">
        <v>1956</v>
      </c>
      <c r="K371" s="1" t="s">
        <v>43</v>
      </c>
      <c r="L371" s="1" t="s">
        <v>1957</v>
      </c>
      <c r="M371" s="1">
        <v>4</v>
      </c>
      <c r="N371" s="1" t="s">
        <v>27</v>
      </c>
      <c r="O371" s="1">
        <v>360</v>
      </c>
      <c r="P371" s="1" t="s">
        <v>28</v>
      </c>
      <c r="Q371" s="1" t="s">
        <v>1958</v>
      </c>
      <c r="R371" s="3">
        <v>44243.633217592593</v>
      </c>
      <c r="S371" s="1">
        <v>1</v>
      </c>
    </row>
    <row r="372" spans="1:19" ht="12.5" x14ac:dyDescent="0.25">
      <c r="A372" s="1" t="s">
        <v>1959</v>
      </c>
      <c r="B372" s="1" t="s">
        <v>23</v>
      </c>
      <c r="C372" s="1" t="s">
        <v>48</v>
      </c>
      <c r="D372" s="1">
        <v>1</v>
      </c>
      <c r="E372" s="2"/>
      <c r="F372" s="1" t="s">
        <v>23</v>
      </c>
      <c r="G372" s="1" t="s">
        <v>23</v>
      </c>
      <c r="H372" s="1" t="s">
        <v>23</v>
      </c>
      <c r="I372" s="1">
        <v>1900</v>
      </c>
      <c r="J372" s="1" t="s">
        <v>1960</v>
      </c>
      <c r="K372" s="1" t="s">
        <v>1382</v>
      </c>
      <c r="L372" s="1" t="s">
        <v>1961</v>
      </c>
      <c r="M372" s="1">
        <v>3</v>
      </c>
      <c r="N372" s="1" t="s">
        <v>27</v>
      </c>
      <c r="O372" s="1">
        <v>1156</v>
      </c>
      <c r="P372" s="1" t="s">
        <v>113</v>
      </c>
      <c r="Q372" s="1" t="s">
        <v>1962</v>
      </c>
      <c r="R372" s="3">
        <v>44249.877766203703</v>
      </c>
      <c r="S372" s="1">
        <v>1</v>
      </c>
    </row>
    <row r="373" spans="1:19" ht="12.5" hidden="1" x14ac:dyDescent="0.25">
      <c r="A373" s="1" t="s">
        <v>1963</v>
      </c>
      <c r="B373" s="2"/>
      <c r="C373" s="1" t="s">
        <v>40</v>
      </c>
      <c r="D373" s="1">
        <v>3</v>
      </c>
      <c r="E373" s="1" t="s">
        <v>1964</v>
      </c>
      <c r="F373" s="2"/>
      <c r="G373" s="2"/>
      <c r="H373" s="2"/>
      <c r="I373" s="1">
        <v>815000</v>
      </c>
      <c r="J373" s="1" t="s">
        <v>1965</v>
      </c>
      <c r="K373" s="1" t="s">
        <v>43</v>
      </c>
      <c r="L373" s="1" t="s">
        <v>1966</v>
      </c>
      <c r="M373" s="1">
        <v>5</v>
      </c>
      <c r="N373" s="1" t="s">
        <v>36</v>
      </c>
      <c r="O373" s="1">
        <v>8</v>
      </c>
      <c r="P373" s="1" t="s">
        <v>28</v>
      </c>
      <c r="Q373" s="1" t="s">
        <v>1967</v>
      </c>
      <c r="R373" s="3">
        <v>44281.758506944447</v>
      </c>
      <c r="S373" s="1">
        <v>3</v>
      </c>
    </row>
    <row r="374" spans="1:19" ht="12.5" hidden="1" x14ac:dyDescent="0.25">
      <c r="A374" s="1" t="s">
        <v>1968</v>
      </c>
      <c r="B374" s="2"/>
      <c r="C374" s="1" t="s">
        <v>584</v>
      </c>
      <c r="D374" s="1">
        <v>3</v>
      </c>
      <c r="E374" s="1" t="s">
        <v>1969</v>
      </c>
      <c r="F374" s="2"/>
      <c r="G374" s="2"/>
      <c r="H374" s="2"/>
      <c r="I374" s="1">
        <v>874900</v>
      </c>
      <c r="J374" s="1" t="s">
        <v>1970</v>
      </c>
      <c r="K374" s="1" t="s">
        <v>584</v>
      </c>
      <c r="L374" s="1" t="s">
        <v>1971</v>
      </c>
      <c r="M374" s="1">
        <v>11</v>
      </c>
      <c r="N374" s="1" t="s">
        <v>36</v>
      </c>
      <c r="O374" s="1">
        <v>39</v>
      </c>
      <c r="P374" s="1" t="s">
        <v>113</v>
      </c>
      <c r="Q374" s="1" t="s">
        <v>1972</v>
      </c>
      <c r="R374" s="3">
        <v>44284.848078703704</v>
      </c>
      <c r="S374" s="1">
        <v>3</v>
      </c>
    </row>
    <row r="375" spans="1:19" ht="12.5" hidden="1" x14ac:dyDescent="0.25">
      <c r="A375" s="1" t="s">
        <v>1973</v>
      </c>
      <c r="B375" s="2"/>
      <c r="C375" s="1" t="s">
        <v>40</v>
      </c>
      <c r="D375" s="1">
        <v>4</v>
      </c>
      <c r="E375" s="1" t="s">
        <v>1974</v>
      </c>
      <c r="F375" s="2"/>
      <c r="G375" s="2"/>
      <c r="H375" s="2"/>
      <c r="I375" s="1">
        <v>1275000</v>
      </c>
      <c r="J375" s="1" t="s">
        <v>1975</v>
      </c>
      <c r="K375" s="1" t="s">
        <v>154</v>
      </c>
      <c r="L375" s="1" t="s">
        <v>1976</v>
      </c>
      <c r="M375" s="1">
        <v>9</v>
      </c>
      <c r="N375" s="1" t="s">
        <v>36</v>
      </c>
      <c r="O375" s="1">
        <v>2360</v>
      </c>
      <c r="P375" s="1" t="s">
        <v>28</v>
      </c>
      <c r="Q375" s="1" t="s">
        <v>1977</v>
      </c>
      <c r="R375" s="3">
        <v>44280.730509259258</v>
      </c>
      <c r="S375" s="1">
        <v>3</v>
      </c>
    </row>
    <row r="376" spans="1:19" ht="12.5" x14ac:dyDescent="0.25">
      <c r="A376" s="1" t="s">
        <v>1978</v>
      </c>
      <c r="B376" s="1" t="s">
        <v>23</v>
      </c>
      <c r="C376" s="1" t="s">
        <v>116</v>
      </c>
      <c r="D376" s="1">
        <v>3</v>
      </c>
      <c r="E376" s="1" t="s">
        <v>1979</v>
      </c>
      <c r="F376" s="1" t="s">
        <v>23</v>
      </c>
      <c r="G376" s="1" t="s">
        <v>23</v>
      </c>
      <c r="H376" s="1" t="s">
        <v>23</v>
      </c>
      <c r="I376" s="1">
        <v>2800</v>
      </c>
      <c r="J376" s="1" t="s">
        <v>1980</v>
      </c>
      <c r="K376" s="1" t="s">
        <v>119</v>
      </c>
      <c r="L376" s="1" t="s">
        <v>1981</v>
      </c>
      <c r="M376" s="1">
        <v>5</v>
      </c>
      <c r="N376" s="1" t="s">
        <v>27</v>
      </c>
      <c r="O376" s="1">
        <v>64</v>
      </c>
      <c r="P376" s="1" t="s">
        <v>53</v>
      </c>
      <c r="Q376" s="1" t="s">
        <v>1982</v>
      </c>
      <c r="R376" s="3">
        <v>44284.66510416667</v>
      </c>
      <c r="S376" s="1">
        <v>3</v>
      </c>
    </row>
    <row r="377" spans="1:19" ht="12.5" x14ac:dyDescent="0.25">
      <c r="A377" s="1" t="s">
        <v>1983</v>
      </c>
      <c r="B377" s="1" t="s">
        <v>23</v>
      </c>
      <c r="C377" s="1" t="s">
        <v>31</v>
      </c>
      <c r="D377" s="1">
        <v>4</v>
      </c>
      <c r="E377" s="1" t="s">
        <v>1984</v>
      </c>
      <c r="F377" s="1" t="s">
        <v>23</v>
      </c>
      <c r="G377" s="1" t="s">
        <v>23</v>
      </c>
      <c r="H377" s="1" t="s">
        <v>23</v>
      </c>
      <c r="I377" s="1">
        <v>3000</v>
      </c>
      <c r="J377" s="1" t="s">
        <v>1985</v>
      </c>
      <c r="K377" s="1" t="s">
        <v>34</v>
      </c>
      <c r="L377" s="1" t="s">
        <v>1986</v>
      </c>
      <c r="M377" s="1">
        <v>10</v>
      </c>
      <c r="N377" s="1" t="s">
        <v>27</v>
      </c>
      <c r="O377" s="1">
        <v>10683</v>
      </c>
      <c r="P377" s="1" t="s">
        <v>127</v>
      </c>
      <c r="Q377" s="1" t="s">
        <v>1987</v>
      </c>
      <c r="R377" s="3">
        <v>44281.700671296298</v>
      </c>
      <c r="S377" s="1">
        <v>4</v>
      </c>
    </row>
    <row r="378" spans="1:19" ht="12.5" hidden="1" x14ac:dyDescent="0.25">
      <c r="A378" s="1" t="s">
        <v>1988</v>
      </c>
      <c r="B378" s="2"/>
      <c r="C378" s="1" t="s">
        <v>48</v>
      </c>
      <c r="D378" s="1">
        <v>3</v>
      </c>
      <c r="E378" s="1" t="s">
        <v>1989</v>
      </c>
      <c r="F378" s="2"/>
      <c r="G378" s="2"/>
      <c r="H378" s="2"/>
      <c r="I378" s="1">
        <v>1199000</v>
      </c>
      <c r="J378" s="1" t="s">
        <v>1990</v>
      </c>
      <c r="K378" s="1" t="s">
        <v>567</v>
      </c>
      <c r="L378" s="1" t="s">
        <v>1991</v>
      </c>
      <c r="M378" s="1">
        <v>5</v>
      </c>
      <c r="N378" s="1" t="s">
        <v>36</v>
      </c>
      <c r="O378" s="1">
        <v>87</v>
      </c>
      <c r="P378" s="1" t="s">
        <v>127</v>
      </c>
      <c r="Q378" s="1" t="s">
        <v>1992</v>
      </c>
      <c r="R378" s="3">
        <v>44233.591053240743</v>
      </c>
      <c r="S378" s="1">
        <v>2</v>
      </c>
    </row>
    <row r="379" spans="1:19" ht="12.5" x14ac:dyDescent="0.25">
      <c r="A379" s="1" t="s">
        <v>1993</v>
      </c>
      <c r="B379" s="1" t="s">
        <v>23</v>
      </c>
      <c r="C379" s="1" t="s">
        <v>48</v>
      </c>
      <c r="D379" s="1">
        <v>2</v>
      </c>
      <c r="E379" s="1" t="s">
        <v>1994</v>
      </c>
      <c r="F379" s="1" t="s">
        <v>23</v>
      </c>
      <c r="G379" s="1" t="s">
        <v>20</v>
      </c>
      <c r="H379" s="1" t="s">
        <v>20</v>
      </c>
      <c r="I379" s="1">
        <v>2300</v>
      </c>
      <c r="J379" s="1" t="s">
        <v>1995</v>
      </c>
      <c r="K379" s="1" t="s">
        <v>254</v>
      </c>
      <c r="L379" s="1" t="s">
        <v>1996</v>
      </c>
      <c r="M379" s="1">
        <v>5</v>
      </c>
      <c r="N379" s="1" t="s">
        <v>27</v>
      </c>
      <c r="O379" s="1">
        <v>624</v>
      </c>
      <c r="P379" s="1" t="s">
        <v>113</v>
      </c>
      <c r="Q379" s="1" t="s">
        <v>1997</v>
      </c>
      <c r="R379" s="3">
        <v>44264.697245370371</v>
      </c>
      <c r="S379" s="1">
        <v>2</v>
      </c>
    </row>
    <row r="380" spans="1:19" ht="12.5" x14ac:dyDescent="0.25">
      <c r="A380" s="1" t="s">
        <v>1998</v>
      </c>
      <c r="B380" s="1" t="s">
        <v>23</v>
      </c>
      <c r="C380" s="1" t="s">
        <v>40</v>
      </c>
      <c r="D380" s="1">
        <v>3</v>
      </c>
      <c r="E380" s="2"/>
      <c r="F380" s="1" t="s">
        <v>23</v>
      </c>
      <c r="G380" s="1" t="s">
        <v>23</v>
      </c>
      <c r="H380" s="1" t="s">
        <v>23</v>
      </c>
      <c r="I380" s="1">
        <v>2900</v>
      </c>
      <c r="J380" s="1" t="s">
        <v>1999</v>
      </c>
      <c r="K380" s="1" t="s">
        <v>43</v>
      </c>
      <c r="L380" s="1" t="s">
        <v>2000</v>
      </c>
      <c r="M380" s="1">
        <v>7</v>
      </c>
      <c r="N380" s="1" t="s">
        <v>27</v>
      </c>
      <c r="O380" s="1">
        <v>22</v>
      </c>
      <c r="P380" s="1" t="s">
        <v>2001</v>
      </c>
      <c r="Q380" s="1" t="s">
        <v>2002</v>
      </c>
      <c r="R380" s="3">
        <v>44266.419004629628</v>
      </c>
      <c r="S380" s="1">
        <v>3</v>
      </c>
    </row>
    <row r="381" spans="1:19" ht="12.5" x14ac:dyDescent="0.25">
      <c r="A381" s="1" t="s">
        <v>2003</v>
      </c>
      <c r="B381" s="1" t="s">
        <v>23</v>
      </c>
      <c r="C381" s="1" t="s">
        <v>40</v>
      </c>
      <c r="D381" s="1">
        <v>4</v>
      </c>
      <c r="E381" s="1" t="s">
        <v>2004</v>
      </c>
      <c r="F381" s="1" t="s">
        <v>23</v>
      </c>
      <c r="G381" s="1" t="s">
        <v>23</v>
      </c>
      <c r="H381" s="1" t="s">
        <v>23</v>
      </c>
      <c r="I381" s="1">
        <v>3000</v>
      </c>
      <c r="J381" s="1" t="s">
        <v>2005</v>
      </c>
      <c r="K381" s="1" t="s">
        <v>43</v>
      </c>
      <c r="L381" s="1" t="s">
        <v>2006</v>
      </c>
      <c r="M381" s="1">
        <v>7</v>
      </c>
      <c r="N381" s="1" t="s">
        <v>27</v>
      </c>
      <c r="O381" s="1">
        <v>14</v>
      </c>
      <c r="P381" s="1" t="s">
        <v>53</v>
      </c>
      <c r="Q381" s="1" t="s">
        <v>2007</v>
      </c>
      <c r="R381" s="3">
        <v>44270.468587962961</v>
      </c>
      <c r="S381" s="1">
        <v>4</v>
      </c>
    </row>
    <row r="382" spans="1:19" ht="12.5" hidden="1" x14ac:dyDescent="0.25">
      <c r="A382" s="1" t="s">
        <v>2008</v>
      </c>
      <c r="B382" s="2"/>
      <c r="C382" s="1" t="s">
        <v>48</v>
      </c>
      <c r="D382" s="1">
        <v>3</v>
      </c>
      <c r="E382" s="1" t="s">
        <v>2009</v>
      </c>
      <c r="F382" s="2"/>
      <c r="G382" s="2"/>
      <c r="H382" s="2"/>
      <c r="I382" s="1">
        <v>2099000</v>
      </c>
      <c r="J382" s="1" t="s">
        <v>2010</v>
      </c>
      <c r="K382" s="1" t="s">
        <v>198</v>
      </c>
      <c r="L382" s="1" t="s">
        <v>2011</v>
      </c>
      <c r="M382" s="1">
        <v>8</v>
      </c>
      <c r="N382" s="1" t="s">
        <v>36</v>
      </c>
      <c r="O382" s="1">
        <v>35</v>
      </c>
      <c r="P382" s="1" t="s">
        <v>113</v>
      </c>
      <c r="Q382" s="1" t="s">
        <v>584</v>
      </c>
      <c r="R382" s="3">
        <v>44272.029131944444</v>
      </c>
      <c r="S382" s="1">
        <v>5</v>
      </c>
    </row>
    <row r="383" spans="1:19" ht="12.5" hidden="1" x14ac:dyDescent="0.25">
      <c r="A383" s="1" t="s">
        <v>2012</v>
      </c>
      <c r="B383" s="2"/>
      <c r="C383" s="1" t="s">
        <v>61</v>
      </c>
      <c r="D383" s="1">
        <v>4</v>
      </c>
      <c r="E383" s="2"/>
      <c r="F383" s="2"/>
      <c r="G383" s="2"/>
      <c r="H383" s="2"/>
      <c r="I383" s="1">
        <v>2198000</v>
      </c>
      <c r="J383" s="1" t="s">
        <v>2013</v>
      </c>
      <c r="K383" s="1" t="s">
        <v>580</v>
      </c>
      <c r="L383" s="1" t="s">
        <v>2014</v>
      </c>
      <c r="M383" s="1">
        <v>10</v>
      </c>
      <c r="N383" s="1" t="s">
        <v>36</v>
      </c>
      <c r="O383" s="1">
        <v>767</v>
      </c>
      <c r="P383" s="1" t="s">
        <v>37</v>
      </c>
      <c r="Q383" s="1" t="s">
        <v>2015</v>
      </c>
      <c r="R383" s="3">
        <v>44271.341967592591</v>
      </c>
      <c r="S383" s="1">
        <v>4</v>
      </c>
    </row>
    <row r="384" spans="1:19" ht="12.5" hidden="1" x14ac:dyDescent="0.25">
      <c r="A384" s="1" t="s">
        <v>2016</v>
      </c>
      <c r="B384" s="2"/>
      <c r="C384" s="1" t="s">
        <v>96</v>
      </c>
      <c r="D384" s="2"/>
      <c r="E384" s="1" t="s">
        <v>2017</v>
      </c>
      <c r="F384" s="2"/>
      <c r="G384" s="2"/>
      <c r="H384" s="2"/>
      <c r="I384" s="1">
        <v>975000</v>
      </c>
      <c r="J384" s="1" t="s">
        <v>2018</v>
      </c>
      <c r="K384" s="1" t="s">
        <v>1836</v>
      </c>
      <c r="L384" s="1" t="s">
        <v>2019</v>
      </c>
      <c r="M384" s="2"/>
      <c r="N384" s="1" t="s">
        <v>36</v>
      </c>
      <c r="O384" s="2"/>
      <c r="P384" s="1" t="s">
        <v>113</v>
      </c>
      <c r="Q384" s="1" t="s">
        <v>2020</v>
      </c>
      <c r="R384" s="3">
        <v>44267.688310185185</v>
      </c>
      <c r="S384" s="1">
        <v>0</v>
      </c>
    </row>
    <row r="385" spans="1:19" ht="12.5" hidden="1" x14ac:dyDescent="0.25">
      <c r="A385" s="1" t="s">
        <v>2021</v>
      </c>
      <c r="B385" s="2"/>
      <c r="C385" s="1" t="s">
        <v>584</v>
      </c>
      <c r="D385" s="1">
        <v>3</v>
      </c>
      <c r="E385" s="1" t="s">
        <v>2022</v>
      </c>
      <c r="F385" s="2"/>
      <c r="G385" s="2"/>
      <c r="H385" s="2"/>
      <c r="I385" s="1">
        <v>777777</v>
      </c>
      <c r="J385" s="1" t="s">
        <v>2023</v>
      </c>
      <c r="K385" s="1" t="s">
        <v>584</v>
      </c>
      <c r="L385" s="1" t="s">
        <v>2024</v>
      </c>
      <c r="M385" s="1">
        <v>6</v>
      </c>
      <c r="N385" s="1" t="s">
        <v>36</v>
      </c>
      <c r="O385" s="1">
        <v>34</v>
      </c>
      <c r="P385" s="1" t="s">
        <v>113</v>
      </c>
      <c r="Q385" s="1" t="s">
        <v>2025</v>
      </c>
      <c r="R385" s="3">
        <v>44280.803495370368</v>
      </c>
      <c r="S385" s="1">
        <v>3</v>
      </c>
    </row>
    <row r="386" spans="1:19" ht="12.5" hidden="1" x14ac:dyDescent="0.25">
      <c r="A386" s="1" t="s">
        <v>2026</v>
      </c>
      <c r="B386" s="2"/>
      <c r="C386" s="1" t="s">
        <v>177</v>
      </c>
      <c r="D386" s="1">
        <v>3</v>
      </c>
      <c r="E386" s="1" t="s">
        <v>2027</v>
      </c>
      <c r="F386" s="2"/>
      <c r="G386" s="2"/>
      <c r="H386" s="2"/>
      <c r="I386" s="1">
        <v>899000</v>
      </c>
      <c r="J386" s="1" t="s">
        <v>2028</v>
      </c>
      <c r="K386" s="1" t="s">
        <v>459</v>
      </c>
      <c r="L386" s="1" t="s">
        <v>2029</v>
      </c>
      <c r="M386" s="1">
        <v>10</v>
      </c>
      <c r="N386" s="1" t="s">
        <v>36</v>
      </c>
      <c r="O386" s="1">
        <v>71</v>
      </c>
      <c r="P386" s="1" t="s">
        <v>37</v>
      </c>
      <c r="Q386" s="1" t="s">
        <v>2030</v>
      </c>
      <c r="R386" s="3">
        <v>44281.383530092593</v>
      </c>
      <c r="S386" s="1">
        <v>4</v>
      </c>
    </row>
    <row r="387" spans="1:19" ht="12.5" x14ac:dyDescent="0.25">
      <c r="A387" s="1" t="s">
        <v>2031</v>
      </c>
      <c r="B387" s="1" t="s">
        <v>23</v>
      </c>
      <c r="C387" s="1" t="s">
        <v>177</v>
      </c>
      <c r="D387" s="1">
        <v>5</v>
      </c>
      <c r="E387" s="1" t="s">
        <v>2032</v>
      </c>
      <c r="F387" s="1" t="s">
        <v>23</v>
      </c>
      <c r="G387" s="1" t="s">
        <v>23</v>
      </c>
      <c r="H387" s="1" t="s">
        <v>23</v>
      </c>
      <c r="I387" s="1">
        <v>3199</v>
      </c>
      <c r="J387" s="1" t="s">
        <v>2033</v>
      </c>
      <c r="K387" s="1" t="s">
        <v>177</v>
      </c>
      <c r="L387" s="1" t="s">
        <v>2034</v>
      </c>
      <c r="M387" s="1">
        <v>9</v>
      </c>
      <c r="N387" s="1" t="s">
        <v>27</v>
      </c>
      <c r="O387" s="1">
        <v>315</v>
      </c>
      <c r="P387" s="1" t="s">
        <v>113</v>
      </c>
      <c r="Q387" s="1" t="s">
        <v>2035</v>
      </c>
      <c r="R387" s="3">
        <v>44280.811365740738</v>
      </c>
      <c r="S387" s="1">
        <v>3</v>
      </c>
    </row>
    <row r="388" spans="1:19" ht="12.5" hidden="1" x14ac:dyDescent="0.25">
      <c r="A388" s="1" t="s">
        <v>2036</v>
      </c>
      <c r="B388" s="2"/>
      <c r="C388" s="1" t="s">
        <v>116</v>
      </c>
      <c r="D388" s="1">
        <v>4</v>
      </c>
      <c r="E388" s="1" t="s">
        <v>2037</v>
      </c>
      <c r="F388" s="2"/>
      <c r="G388" s="2"/>
      <c r="H388" s="2"/>
      <c r="I388" s="1">
        <v>1349000</v>
      </c>
      <c r="J388" s="1" t="s">
        <v>2038</v>
      </c>
      <c r="K388" s="1" t="s">
        <v>592</v>
      </c>
      <c r="L388" s="1" t="s">
        <v>2039</v>
      </c>
      <c r="M388" s="1">
        <v>4</v>
      </c>
      <c r="N388" s="1" t="s">
        <v>36</v>
      </c>
      <c r="O388" s="1">
        <v>256</v>
      </c>
      <c r="P388" s="1" t="s">
        <v>73</v>
      </c>
      <c r="Q388" s="1" t="s">
        <v>2040</v>
      </c>
      <c r="R388" s="3">
        <v>44280.816979166666</v>
      </c>
      <c r="S388" s="1">
        <v>3</v>
      </c>
    </row>
    <row r="389" spans="1:19" ht="12.5" hidden="1" x14ac:dyDescent="0.25">
      <c r="A389" s="1" t="s">
        <v>2041</v>
      </c>
      <c r="B389" s="2"/>
      <c r="C389" s="1" t="s">
        <v>177</v>
      </c>
      <c r="D389" s="1">
        <v>2</v>
      </c>
      <c r="E389" s="1" t="s">
        <v>2042</v>
      </c>
      <c r="F389" s="2"/>
      <c r="G389" s="2"/>
      <c r="H389" s="2"/>
      <c r="I389" s="1">
        <v>529000</v>
      </c>
      <c r="J389" s="1" t="s">
        <v>2043</v>
      </c>
      <c r="K389" s="1" t="s">
        <v>459</v>
      </c>
      <c r="L389" s="1" t="s">
        <v>2044</v>
      </c>
      <c r="M389" s="1">
        <v>8</v>
      </c>
      <c r="N389" s="1" t="s">
        <v>36</v>
      </c>
      <c r="O389" s="1">
        <v>166</v>
      </c>
      <c r="P389" s="1" t="s">
        <v>113</v>
      </c>
      <c r="Q389" s="1" t="s">
        <v>2045</v>
      </c>
      <c r="R389" s="3">
        <v>44280.826840277776</v>
      </c>
      <c r="S389" s="1">
        <v>1</v>
      </c>
    </row>
    <row r="390" spans="1:19" ht="12.5" hidden="1" x14ac:dyDescent="0.25">
      <c r="A390" s="1" t="s">
        <v>2046</v>
      </c>
      <c r="B390" s="2"/>
      <c r="C390" s="1" t="s">
        <v>177</v>
      </c>
      <c r="D390" s="1">
        <v>3</v>
      </c>
      <c r="E390" s="1" t="s">
        <v>2047</v>
      </c>
      <c r="F390" s="2"/>
      <c r="G390" s="2"/>
      <c r="H390" s="2"/>
      <c r="I390" s="1">
        <v>599000</v>
      </c>
      <c r="J390" s="1" t="s">
        <v>2048</v>
      </c>
      <c r="K390" s="1" t="s">
        <v>459</v>
      </c>
      <c r="L390" s="1" t="s">
        <v>2049</v>
      </c>
      <c r="M390" s="1">
        <v>7</v>
      </c>
      <c r="N390" s="1" t="s">
        <v>36</v>
      </c>
      <c r="O390" s="1">
        <v>205</v>
      </c>
      <c r="P390" s="1" t="s">
        <v>113</v>
      </c>
      <c r="Q390" s="1" t="s">
        <v>238</v>
      </c>
      <c r="R390" s="3">
        <v>44280.833599537036</v>
      </c>
      <c r="S390" s="1">
        <v>3</v>
      </c>
    </row>
    <row r="391" spans="1:19" ht="12.5" x14ac:dyDescent="0.25">
      <c r="A391" s="1" t="s">
        <v>2050</v>
      </c>
      <c r="B391" s="1" t="s">
        <v>23</v>
      </c>
      <c r="C391" s="1" t="s">
        <v>48</v>
      </c>
      <c r="D391" s="1">
        <v>3</v>
      </c>
      <c r="E391" s="1" t="s">
        <v>2051</v>
      </c>
      <c r="F391" s="1" t="s">
        <v>23</v>
      </c>
      <c r="G391" s="1" t="s">
        <v>20</v>
      </c>
      <c r="H391" s="1" t="s">
        <v>20</v>
      </c>
      <c r="I391" s="1">
        <v>3100</v>
      </c>
      <c r="J391" s="1" t="s">
        <v>2052</v>
      </c>
      <c r="K391" s="1" t="s">
        <v>1382</v>
      </c>
      <c r="L391" s="1" t="s">
        <v>2053</v>
      </c>
      <c r="M391" s="1">
        <v>6</v>
      </c>
      <c r="N391" s="1" t="s">
        <v>27</v>
      </c>
      <c r="O391" s="1">
        <v>121</v>
      </c>
      <c r="P391" s="1" t="s">
        <v>113</v>
      </c>
      <c r="Q391" s="1" t="s">
        <v>2054</v>
      </c>
      <c r="R391" s="3">
        <v>44279.658831018518</v>
      </c>
      <c r="S391" s="1">
        <v>1</v>
      </c>
    </row>
    <row r="392" spans="1:19" ht="12.5" hidden="1" x14ac:dyDescent="0.25">
      <c r="A392" s="1" t="s">
        <v>2055</v>
      </c>
      <c r="B392" s="2"/>
      <c r="C392" s="1" t="s">
        <v>48</v>
      </c>
      <c r="D392" s="1">
        <v>4</v>
      </c>
      <c r="E392" s="1" t="s">
        <v>2056</v>
      </c>
      <c r="F392" s="2"/>
      <c r="G392" s="2"/>
      <c r="H392" s="2"/>
      <c r="I392" s="1">
        <v>799000</v>
      </c>
      <c r="J392" s="1" t="s">
        <v>2057</v>
      </c>
      <c r="K392" s="1" t="s">
        <v>357</v>
      </c>
      <c r="L392" s="1" t="s">
        <v>2058</v>
      </c>
      <c r="M392" s="1">
        <v>6</v>
      </c>
      <c r="N392" s="1" t="s">
        <v>36</v>
      </c>
      <c r="O392" s="1">
        <v>25</v>
      </c>
      <c r="P392" s="1" t="s">
        <v>28</v>
      </c>
      <c r="Q392" s="1" t="s">
        <v>2059</v>
      </c>
      <c r="R392" s="3">
        <v>44284.789641203701</v>
      </c>
      <c r="S392" s="1">
        <v>3</v>
      </c>
    </row>
    <row r="393" spans="1:19" ht="12.5" hidden="1" x14ac:dyDescent="0.25">
      <c r="A393" s="1" t="s">
        <v>2060</v>
      </c>
      <c r="B393" s="2"/>
      <c r="C393" s="1" t="s">
        <v>408</v>
      </c>
      <c r="D393" s="1">
        <v>3</v>
      </c>
      <c r="E393" s="2"/>
      <c r="F393" s="2"/>
      <c r="G393" s="2"/>
      <c r="H393" s="2"/>
      <c r="I393" s="1">
        <v>1500000</v>
      </c>
      <c r="J393" s="1" t="s">
        <v>2061</v>
      </c>
      <c r="K393" s="1" t="s">
        <v>718</v>
      </c>
      <c r="L393" s="1" t="s">
        <v>2062</v>
      </c>
      <c r="M393" s="1">
        <v>7</v>
      </c>
      <c r="N393" s="1" t="s">
        <v>36</v>
      </c>
      <c r="O393" s="1">
        <v>1785</v>
      </c>
      <c r="P393" s="1" t="s">
        <v>127</v>
      </c>
      <c r="Q393" s="1" t="s">
        <v>2063</v>
      </c>
      <c r="R393" s="3">
        <v>44267.523587962962</v>
      </c>
      <c r="S393" s="1">
        <v>2</v>
      </c>
    </row>
    <row r="394" spans="1:19" ht="12.5" hidden="1" x14ac:dyDescent="0.25">
      <c r="A394" s="1" t="s">
        <v>2064</v>
      </c>
      <c r="B394" s="2"/>
      <c r="C394" s="1" t="s">
        <v>31</v>
      </c>
      <c r="D394" s="2"/>
      <c r="E394" s="1" t="s">
        <v>2065</v>
      </c>
      <c r="F394" s="2"/>
      <c r="G394" s="2"/>
      <c r="H394" s="2"/>
      <c r="I394" s="1">
        <v>1480000</v>
      </c>
      <c r="J394" s="1" t="s">
        <v>2066</v>
      </c>
      <c r="K394" s="1" t="s">
        <v>386</v>
      </c>
      <c r="L394" s="1" t="s">
        <v>2067</v>
      </c>
      <c r="M394" s="2"/>
      <c r="N394" s="1" t="s">
        <v>36</v>
      </c>
      <c r="O394" s="1">
        <v>14622</v>
      </c>
      <c r="P394" s="1" t="s">
        <v>226</v>
      </c>
      <c r="Q394" s="1" t="s">
        <v>2068</v>
      </c>
      <c r="R394" s="3">
        <v>44275.843449074076</v>
      </c>
      <c r="S394" s="1">
        <v>0</v>
      </c>
    </row>
    <row r="395" spans="1:19" ht="12.5" x14ac:dyDescent="0.25">
      <c r="A395" s="1" t="s">
        <v>2069</v>
      </c>
      <c r="B395" s="1" t="s">
        <v>23</v>
      </c>
      <c r="C395" s="1" t="s">
        <v>40</v>
      </c>
      <c r="D395" s="1">
        <v>3</v>
      </c>
      <c r="E395" s="2"/>
      <c r="F395" s="1" t="s">
        <v>23</v>
      </c>
      <c r="G395" s="1" t="s">
        <v>23</v>
      </c>
      <c r="H395" s="1" t="s">
        <v>23</v>
      </c>
      <c r="I395" s="1">
        <v>3500</v>
      </c>
      <c r="J395" s="1" t="s">
        <v>2070</v>
      </c>
      <c r="K395" s="1" t="s">
        <v>43</v>
      </c>
      <c r="L395" s="1" t="s">
        <v>2071</v>
      </c>
      <c r="M395" s="1">
        <v>6</v>
      </c>
      <c r="N395" s="1" t="s">
        <v>27</v>
      </c>
      <c r="O395" s="1">
        <v>15</v>
      </c>
      <c r="P395" s="1" t="s">
        <v>127</v>
      </c>
      <c r="Q395" s="1" t="s">
        <v>2072</v>
      </c>
      <c r="R395" s="3">
        <v>44284.815462962964</v>
      </c>
      <c r="S395" s="1">
        <v>2</v>
      </c>
    </row>
    <row r="396" spans="1:19" ht="12.5" x14ac:dyDescent="0.25">
      <c r="A396" s="1" t="s">
        <v>2073</v>
      </c>
      <c r="B396" s="1" t="s">
        <v>23</v>
      </c>
      <c r="C396" s="1" t="s">
        <v>48</v>
      </c>
      <c r="D396" s="1">
        <v>2</v>
      </c>
      <c r="E396" s="1" t="s">
        <v>2074</v>
      </c>
      <c r="F396" s="1" t="s">
        <v>23</v>
      </c>
      <c r="G396" s="1" t="s">
        <v>23</v>
      </c>
      <c r="H396" s="1" t="s">
        <v>23</v>
      </c>
      <c r="I396" s="1">
        <v>1250</v>
      </c>
      <c r="J396" s="1" t="s">
        <v>2075</v>
      </c>
      <c r="K396" s="1" t="s">
        <v>734</v>
      </c>
      <c r="L396" s="1" t="s">
        <v>2076</v>
      </c>
      <c r="M396" s="1">
        <v>3</v>
      </c>
      <c r="N396" s="1" t="s">
        <v>27</v>
      </c>
      <c r="O396" s="1">
        <v>71</v>
      </c>
      <c r="P396" s="1" t="s">
        <v>127</v>
      </c>
      <c r="Q396" s="1" t="s">
        <v>2077</v>
      </c>
      <c r="R396" s="3">
        <v>44243.503865740742</v>
      </c>
      <c r="S396" s="1">
        <v>1</v>
      </c>
    </row>
    <row r="397" spans="1:19" ht="12.5" hidden="1" x14ac:dyDescent="0.25">
      <c r="A397" s="1" t="s">
        <v>2078</v>
      </c>
      <c r="B397" s="2"/>
      <c r="C397" s="1" t="s">
        <v>48</v>
      </c>
      <c r="D397" s="1">
        <v>4</v>
      </c>
      <c r="E397" s="1" t="s">
        <v>2079</v>
      </c>
      <c r="F397" s="2"/>
      <c r="G397" s="2"/>
      <c r="H397" s="2"/>
      <c r="I397" s="1">
        <v>1450000</v>
      </c>
      <c r="J397" s="1" t="s">
        <v>2080</v>
      </c>
      <c r="K397" s="1" t="s">
        <v>567</v>
      </c>
      <c r="L397" s="1" t="s">
        <v>2081</v>
      </c>
      <c r="M397" s="1">
        <v>6</v>
      </c>
      <c r="N397" s="1" t="s">
        <v>36</v>
      </c>
      <c r="O397" s="1">
        <v>1172</v>
      </c>
      <c r="P397" s="1" t="s">
        <v>127</v>
      </c>
      <c r="Q397" s="1" t="s">
        <v>2082</v>
      </c>
      <c r="R397" s="3">
        <v>44243.510081018518</v>
      </c>
      <c r="S397" s="1">
        <v>3</v>
      </c>
    </row>
    <row r="398" spans="1:19" ht="12.5" x14ac:dyDescent="0.25">
      <c r="A398" s="1" t="s">
        <v>2083</v>
      </c>
      <c r="B398" s="1" t="s">
        <v>20</v>
      </c>
      <c r="C398" s="1" t="s">
        <v>48</v>
      </c>
      <c r="D398" s="1">
        <v>1</v>
      </c>
      <c r="E398" s="1" t="s">
        <v>2084</v>
      </c>
      <c r="F398" s="1" t="s">
        <v>23</v>
      </c>
      <c r="G398" s="1" t="s">
        <v>20</v>
      </c>
      <c r="H398" s="1" t="s">
        <v>20</v>
      </c>
      <c r="I398" s="1">
        <v>1600</v>
      </c>
      <c r="J398" s="1" t="s">
        <v>2085</v>
      </c>
      <c r="K398" s="1" t="s">
        <v>1382</v>
      </c>
      <c r="L398" s="1" t="s">
        <v>2086</v>
      </c>
      <c r="M398" s="1">
        <v>4</v>
      </c>
      <c r="N398" s="1" t="s">
        <v>27</v>
      </c>
      <c r="O398" s="1">
        <v>416</v>
      </c>
      <c r="P398" s="1" t="s">
        <v>127</v>
      </c>
      <c r="Q398" s="1" t="s">
        <v>2087</v>
      </c>
      <c r="R398" s="3">
        <v>44273.525451388887</v>
      </c>
      <c r="S398" s="1">
        <v>1</v>
      </c>
    </row>
    <row r="399" spans="1:19" ht="12.5" x14ac:dyDescent="0.25">
      <c r="A399" s="1" t="s">
        <v>2088</v>
      </c>
      <c r="B399" s="1" t="s">
        <v>23</v>
      </c>
      <c r="C399" s="1" t="s">
        <v>48</v>
      </c>
      <c r="D399" s="1">
        <v>0</v>
      </c>
      <c r="E399" s="1" t="s">
        <v>2089</v>
      </c>
      <c r="F399" s="1" t="s">
        <v>23</v>
      </c>
      <c r="G399" s="1" t="s">
        <v>23</v>
      </c>
      <c r="H399" s="1" t="s">
        <v>23</v>
      </c>
      <c r="I399" s="1">
        <v>1550</v>
      </c>
      <c r="J399" s="1" t="s">
        <v>2090</v>
      </c>
      <c r="K399" s="1" t="s">
        <v>2091</v>
      </c>
      <c r="L399" s="1" t="s">
        <v>2092</v>
      </c>
      <c r="M399" s="1">
        <v>4</v>
      </c>
      <c r="N399" s="1" t="s">
        <v>27</v>
      </c>
      <c r="O399" s="2"/>
      <c r="P399" s="1" t="s">
        <v>127</v>
      </c>
      <c r="Q399" s="1" t="s">
        <v>2093</v>
      </c>
      <c r="R399" s="3">
        <v>44205.486087962963</v>
      </c>
      <c r="S399" s="1">
        <v>1</v>
      </c>
    </row>
    <row r="400" spans="1:19" ht="12.5" hidden="1" x14ac:dyDescent="0.25">
      <c r="A400" s="1" t="s">
        <v>2094</v>
      </c>
      <c r="B400" s="2"/>
      <c r="C400" s="1" t="s">
        <v>31</v>
      </c>
      <c r="D400" s="1">
        <v>4</v>
      </c>
      <c r="E400" s="1" t="s">
        <v>2095</v>
      </c>
      <c r="F400" s="2"/>
      <c r="G400" s="2"/>
      <c r="H400" s="2"/>
      <c r="I400" s="1">
        <v>2188000</v>
      </c>
      <c r="J400" s="1" t="s">
        <v>2096</v>
      </c>
      <c r="K400" s="1" t="s">
        <v>34</v>
      </c>
      <c r="L400" s="1" t="s">
        <v>2097</v>
      </c>
      <c r="M400" s="1">
        <v>6</v>
      </c>
      <c r="N400" s="1" t="s">
        <v>36</v>
      </c>
      <c r="O400" s="1">
        <v>14</v>
      </c>
      <c r="P400" s="1" t="s">
        <v>53</v>
      </c>
      <c r="Q400" s="1" t="s">
        <v>2098</v>
      </c>
      <c r="R400" s="3">
        <v>44207.326157407406</v>
      </c>
      <c r="S400" s="1">
        <v>4</v>
      </c>
    </row>
    <row r="401" spans="1:19" ht="12.5" hidden="1" x14ac:dyDescent="0.25">
      <c r="A401" s="1" t="s">
        <v>2099</v>
      </c>
      <c r="B401" s="2"/>
      <c r="C401" s="1" t="s">
        <v>61</v>
      </c>
      <c r="D401" s="1">
        <v>4</v>
      </c>
      <c r="E401" s="1" t="s">
        <v>2100</v>
      </c>
      <c r="F401" s="2"/>
      <c r="G401" s="2"/>
      <c r="H401" s="2"/>
      <c r="I401" s="1">
        <v>950000</v>
      </c>
      <c r="J401" s="1" t="s">
        <v>2101</v>
      </c>
      <c r="K401" s="1" t="s">
        <v>580</v>
      </c>
      <c r="L401" s="1" t="s">
        <v>2102</v>
      </c>
      <c r="M401" s="1">
        <v>9</v>
      </c>
      <c r="N401" s="1" t="s">
        <v>36</v>
      </c>
      <c r="O401" s="1">
        <v>1946</v>
      </c>
      <c r="P401" s="1" t="s">
        <v>113</v>
      </c>
      <c r="Q401" s="1" t="s">
        <v>1911</v>
      </c>
      <c r="R401" s="3">
        <v>44281.479178240741</v>
      </c>
      <c r="S401" s="1">
        <v>3</v>
      </c>
    </row>
    <row r="402" spans="1:19" ht="12.5" hidden="1" x14ac:dyDescent="0.25">
      <c r="A402" s="1" t="s">
        <v>2103</v>
      </c>
      <c r="B402" s="2"/>
      <c r="C402" s="1" t="s">
        <v>21</v>
      </c>
      <c r="D402" s="1">
        <v>4</v>
      </c>
      <c r="E402" s="1" t="s">
        <v>2104</v>
      </c>
      <c r="F402" s="2"/>
      <c r="G402" s="2"/>
      <c r="H402" s="2"/>
      <c r="I402" s="1">
        <v>2200000</v>
      </c>
      <c r="J402" s="1" t="s">
        <v>2105</v>
      </c>
      <c r="K402" s="1" t="s">
        <v>345</v>
      </c>
      <c r="L402" s="1" t="s">
        <v>2106</v>
      </c>
      <c r="M402" s="1">
        <v>7</v>
      </c>
      <c r="N402" s="1" t="s">
        <v>36</v>
      </c>
      <c r="O402" s="1">
        <v>3021</v>
      </c>
      <c r="P402" s="1" t="s">
        <v>28</v>
      </c>
      <c r="Q402" s="1" t="s">
        <v>2107</v>
      </c>
      <c r="R402" s="3">
        <v>44281.439942129633</v>
      </c>
      <c r="S402" s="1">
        <v>4</v>
      </c>
    </row>
    <row r="403" spans="1:19" ht="12.5" hidden="1" x14ac:dyDescent="0.25">
      <c r="A403" s="1" t="s">
        <v>2108</v>
      </c>
      <c r="B403" s="2"/>
      <c r="C403" s="1" t="s">
        <v>40</v>
      </c>
      <c r="D403" s="1">
        <v>3</v>
      </c>
      <c r="E403" s="1" t="s">
        <v>2109</v>
      </c>
      <c r="F403" s="2"/>
      <c r="G403" s="2"/>
      <c r="H403" s="2"/>
      <c r="I403" s="1">
        <v>849999</v>
      </c>
      <c r="J403" s="1" t="s">
        <v>2110</v>
      </c>
      <c r="K403" s="1" t="s">
        <v>154</v>
      </c>
      <c r="L403" s="1" t="s">
        <v>2111</v>
      </c>
      <c r="M403" s="1">
        <v>6</v>
      </c>
      <c r="N403" s="1" t="s">
        <v>36</v>
      </c>
      <c r="O403" s="1">
        <v>6877</v>
      </c>
      <c r="P403" s="1" t="s">
        <v>127</v>
      </c>
      <c r="Q403" s="1" t="s">
        <v>2112</v>
      </c>
      <c r="R403" s="3">
        <v>44283.641481481478</v>
      </c>
      <c r="S403" s="1">
        <v>3</v>
      </c>
    </row>
    <row r="404" spans="1:19" ht="12.5" hidden="1" x14ac:dyDescent="0.25">
      <c r="A404" s="1" t="s">
        <v>2113</v>
      </c>
      <c r="B404" s="2"/>
      <c r="C404" s="1" t="s">
        <v>40</v>
      </c>
      <c r="D404" s="1">
        <v>3</v>
      </c>
      <c r="E404" s="1" t="s">
        <v>2114</v>
      </c>
      <c r="F404" s="2"/>
      <c r="G404" s="2"/>
      <c r="H404" s="2"/>
      <c r="I404" s="1">
        <v>829900</v>
      </c>
      <c r="J404" s="1" t="s">
        <v>2115</v>
      </c>
      <c r="K404" s="1" t="s">
        <v>154</v>
      </c>
      <c r="L404" s="1" t="s">
        <v>2116</v>
      </c>
      <c r="M404" s="1">
        <v>6</v>
      </c>
      <c r="N404" s="1" t="s">
        <v>36</v>
      </c>
      <c r="O404" s="1">
        <v>1013</v>
      </c>
      <c r="P404" s="1" t="s">
        <v>127</v>
      </c>
      <c r="Q404" s="1" t="s">
        <v>2117</v>
      </c>
      <c r="R404" s="3">
        <v>44285.415092592593</v>
      </c>
      <c r="S404" s="1">
        <v>2</v>
      </c>
    </row>
    <row r="405" spans="1:19" ht="12.5" hidden="1" x14ac:dyDescent="0.25">
      <c r="A405" s="1" t="s">
        <v>2118</v>
      </c>
      <c r="B405" s="2"/>
      <c r="C405" s="1" t="s">
        <v>2119</v>
      </c>
      <c r="D405" s="2"/>
      <c r="E405" s="2"/>
      <c r="F405" s="2"/>
      <c r="G405" s="2"/>
      <c r="H405" s="2"/>
      <c r="I405" s="1">
        <v>2888000</v>
      </c>
      <c r="J405" s="1" t="s">
        <v>2120</v>
      </c>
      <c r="K405" s="1" t="s">
        <v>2121</v>
      </c>
      <c r="L405" s="1">
        <v>1234567</v>
      </c>
      <c r="M405" s="2"/>
      <c r="N405" s="1" t="s">
        <v>36</v>
      </c>
      <c r="O405" s="1">
        <v>4</v>
      </c>
      <c r="P405" s="1" t="s">
        <v>28</v>
      </c>
      <c r="Q405" s="1" t="s">
        <v>2122</v>
      </c>
      <c r="R405" s="3">
        <v>44259.178877314815</v>
      </c>
      <c r="S405" s="1">
        <v>0</v>
      </c>
    </row>
    <row r="406" spans="1:19" ht="12.5" hidden="1" x14ac:dyDescent="0.25">
      <c r="A406" s="1" t="s">
        <v>2123</v>
      </c>
      <c r="B406" s="2"/>
      <c r="C406" s="1" t="s">
        <v>21</v>
      </c>
      <c r="D406" s="2"/>
      <c r="E406" s="1" t="s">
        <v>2124</v>
      </c>
      <c r="F406" s="2"/>
      <c r="G406" s="2"/>
      <c r="H406" s="2"/>
      <c r="I406" s="1">
        <v>998000</v>
      </c>
      <c r="J406" s="1" t="s">
        <v>2125</v>
      </c>
      <c r="K406" s="1" t="s">
        <v>1376</v>
      </c>
      <c r="L406" s="1" t="s">
        <v>2126</v>
      </c>
      <c r="M406" s="2"/>
      <c r="N406" s="1" t="s">
        <v>36</v>
      </c>
      <c r="O406" s="1">
        <v>5360</v>
      </c>
      <c r="P406" s="1" t="s">
        <v>28</v>
      </c>
      <c r="Q406" s="1" t="s">
        <v>2127</v>
      </c>
      <c r="R406" s="3">
        <v>44270.703587962962</v>
      </c>
      <c r="S406" s="1">
        <v>0</v>
      </c>
    </row>
    <row r="407" spans="1:19" ht="12.5" x14ac:dyDescent="0.25">
      <c r="A407" s="1" t="s">
        <v>2128</v>
      </c>
      <c r="B407" s="1" t="s">
        <v>23</v>
      </c>
      <c r="C407" s="1" t="s">
        <v>31</v>
      </c>
      <c r="D407" s="1">
        <v>4</v>
      </c>
      <c r="E407" s="1" t="s">
        <v>2129</v>
      </c>
      <c r="F407" s="1" t="s">
        <v>23</v>
      </c>
      <c r="G407" s="1" t="s">
        <v>23</v>
      </c>
      <c r="H407" s="1" t="s">
        <v>23</v>
      </c>
      <c r="I407" s="1">
        <v>2750</v>
      </c>
      <c r="J407" s="1" t="s">
        <v>2130</v>
      </c>
      <c r="K407" s="1" t="s">
        <v>34</v>
      </c>
      <c r="L407" s="1" t="s">
        <v>2131</v>
      </c>
      <c r="M407" s="1">
        <v>8</v>
      </c>
      <c r="N407" s="1" t="s">
        <v>27</v>
      </c>
      <c r="O407" s="1">
        <v>645</v>
      </c>
      <c r="P407" s="1" t="s">
        <v>80</v>
      </c>
      <c r="Q407" s="1" t="s">
        <v>2132</v>
      </c>
      <c r="R407" s="3">
        <v>44281.461863425924</v>
      </c>
      <c r="S407" s="1">
        <v>3</v>
      </c>
    </row>
    <row r="408" spans="1:19" ht="12.5" hidden="1" x14ac:dyDescent="0.25">
      <c r="A408" s="1" t="s">
        <v>2133</v>
      </c>
      <c r="B408" s="2"/>
      <c r="C408" s="1" t="s">
        <v>48</v>
      </c>
      <c r="D408" s="1">
        <v>3</v>
      </c>
      <c r="E408" s="1" t="s">
        <v>2134</v>
      </c>
      <c r="F408" s="2"/>
      <c r="G408" s="2"/>
      <c r="H408" s="2"/>
      <c r="I408" s="1">
        <v>799777</v>
      </c>
      <c r="J408" s="1" t="s">
        <v>2135</v>
      </c>
      <c r="K408" s="1" t="s">
        <v>567</v>
      </c>
      <c r="L408" s="1" t="s">
        <v>2136</v>
      </c>
      <c r="M408" s="1">
        <v>8</v>
      </c>
      <c r="N408" s="1" t="s">
        <v>36</v>
      </c>
      <c r="O408" s="1">
        <v>36</v>
      </c>
      <c r="P408" s="1" t="s">
        <v>127</v>
      </c>
      <c r="Q408" s="1" t="s">
        <v>2137</v>
      </c>
      <c r="R408" s="3">
        <v>44280.765208333331</v>
      </c>
      <c r="S408" s="1">
        <v>4</v>
      </c>
    </row>
    <row r="409" spans="1:19" ht="12.5" hidden="1" x14ac:dyDescent="0.25">
      <c r="A409" s="1" t="s">
        <v>2138</v>
      </c>
      <c r="B409" s="2"/>
      <c r="C409" s="1" t="s">
        <v>40</v>
      </c>
      <c r="D409" s="1">
        <v>4</v>
      </c>
      <c r="E409" s="1" t="s">
        <v>2139</v>
      </c>
      <c r="F409" s="2"/>
      <c r="G409" s="2"/>
      <c r="H409" s="2"/>
      <c r="I409" s="1">
        <v>1458900</v>
      </c>
      <c r="J409" s="1" t="s">
        <v>2140</v>
      </c>
      <c r="K409" s="1" t="s">
        <v>154</v>
      </c>
      <c r="L409" s="1" t="s">
        <v>2141</v>
      </c>
      <c r="M409" s="1">
        <v>8</v>
      </c>
      <c r="N409" s="1" t="s">
        <v>36</v>
      </c>
      <c r="O409" s="1">
        <v>3270</v>
      </c>
      <c r="P409" s="1" t="s">
        <v>45</v>
      </c>
      <c r="Q409" s="1" t="s">
        <v>2142</v>
      </c>
      <c r="R409" s="3">
        <v>44280.938726851855</v>
      </c>
      <c r="S409" s="1">
        <v>4</v>
      </c>
    </row>
    <row r="410" spans="1:19" ht="12.5" x14ac:dyDescent="0.25">
      <c r="A410" s="1" t="s">
        <v>2143</v>
      </c>
      <c r="B410" s="1" t="s">
        <v>23</v>
      </c>
      <c r="C410" s="1" t="s">
        <v>48</v>
      </c>
      <c r="D410" s="1">
        <v>1</v>
      </c>
      <c r="E410" s="1" t="s">
        <v>2144</v>
      </c>
      <c r="F410" s="1" t="s">
        <v>20</v>
      </c>
      <c r="G410" s="1" t="s">
        <v>20</v>
      </c>
      <c r="H410" s="1" t="s">
        <v>20</v>
      </c>
      <c r="I410" s="1">
        <v>700</v>
      </c>
      <c r="J410" s="1" t="s">
        <v>2145</v>
      </c>
      <c r="K410" s="1" t="s">
        <v>567</v>
      </c>
      <c r="L410" s="1" t="s">
        <v>2146</v>
      </c>
      <c r="M410" s="1">
        <v>1</v>
      </c>
      <c r="N410" s="1" t="s">
        <v>27</v>
      </c>
      <c r="O410" s="1">
        <v>306</v>
      </c>
      <c r="P410" s="1" t="s">
        <v>28</v>
      </c>
      <c r="Q410" s="1" t="s">
        <v>2147</v>
      </c>
      <c r="R410" s="3">
        <v>44173.480231481481</v>
      </c>
      <c r="S410" s="1">
        <v>1</v>
      </c>
    </row>
    <row r="411" spans="1:19" ht="12.5" hidden="1" x14ac:dyDescent="0.25">
      <c r="A411" s="1" t="s">
        <v>2148</v>
      </c>
      <c r="B411" s="2"/>
      <c r="C411" s="1" t="s">
        <v>1341</v>
      </c>
      <c r="D411" s="1">
        <v>9</v>
      </c>
      <c r="E411" s="1" t="s">
        <v>2149</v>
      </c>
      <c r="F411" s="2"/>
      <c r="G411" s="2"/>
      <c r="H411" s="2"/>
      <c r="I411" s="1">
        <v>750000</v>
      </c>
      <c r="J411" s="1" t="s">
        <v>2150</v>
      </c>
      <c r="K411" s="1" t="s">
        <v>1343</v>
      </c>
      <c r="L411" s="1" t="s">
        <v>2151</v>
      </c>
      <c r="M411" s="1">
        <v>12</v>
      </c>
      <c r="N411" s="1" t="s">
        <v>36</v>
      </c>
      <c r="O411" s="1">
        <v>17</v>
      </c>
      <c r="P411" s="1" t="s">
        <v>113</v>
      </c>
      <c r="Q411" s="1" t="s">
        <v>2152</v>
      </c>
      <c r="R411" s="3">
        <v>44207.449502314812</v>
      </c>
      <c r="S411" s="1">
        <v>7</v>
      </c>
    </row>
    <row r="412" spans="1:19" ht="12.5" hidden="1" x14ac:dyDescent="0.25">
      <c r="A412" s="1" t="s">
        <v>2153</v>
      </c>
      <c r="B412" s="2"/>
      <c r="C412" s="1" t="s">
        <v>21</v>
      </c>
      <c r="D412" s="1">
        <v>2</v>
      </c>
      <c r="E412" s="1" t="s">
        <v>2154</v>
      </c>
      <c r="F412" s="2"/>
      <c r="G412" s="2"/>
      <c r="H412" s="2"/>
      <c r="I412" s="1">
        <v>698800</v>
      </c>
      <c r="J412" s="1" t="s">
        <v>2155</v>
      </c>
      <c r="K412" s="1" t="s">
        <v>944</v>
      </c>
      <c r="L412" s="1" t="s">
        <v>2156</v>
      </c>
      <c r="M412" s="1">
        <v>6</v>
      </c>
      <c r="N412" s="1" t="s">
        <v>36</v>
      </c>
      <c r="O412" s="1">
        <v>175</v>
      </c>
      <c r="P412" s="1" t="s">
        <v>127</v>
      </c>
      <c r="Q412" s="1" t="s">
        <v>2157</v>
      </c>
      <c r="R412" s="3">
        <v>44284.496030092596</v>
      </c>
      <c r="S412" s="1">
        <v>2</v>
      </c>
    </row>
    <row r="413" spans="1:19" ht="12.5" hidden="1" x14ac:dyDescent="0.25">
      <c r="A413" s="1" t="s">
        <v>2158</v>
      </c>
      <c r="B413" s="2"/>
      <c r="C413" s="1" t="s">
        <v>48</v>
      </c>
      <c r="D413" s="1">
        <v>3</v>
      </c>
      <c r="E413" s="1" t="s">
        <v>2159</v>
      </c>
      <c r="F413" s="2"/>
      <c r="G413" s="2"/>
      <c r="H413" s="2"/>
      <c r="I413" s="1">
        <v>1799900</v>
      </c>
      <c r="J413" s="1" t="s">
        <v>2160</v>
      </c>
      <c r="K413" s="1" t="s">
        <v>1382</v>
      </c>
      <c r="L413" s="1" t="s">
        <v>2161</v>
      </c>
      <c r="M413" s="1">
        <v>7</v>
      </c>
      <c r="N413" s="1" t="s">
        <v>36</v>
      </c>
      <c r="O413" s="1">
        <v>564</v>
      </c>
      <c r="P413" s="1" t="s">
        <v>28</v>
      </c>
      <c r="Q413" s="1" t="s">
        <v>1623</v>
      </c>
      <c r="R413" s="3">
        <v>44280.577337962961</v>
      </c>
      <c r="S413" s="1">
        <v>3</v>
      </c>
    </row>
    <row r="414" spans="1:19" ht="12.5" x14ac:dyDescent="0.25">
      <c r="A414" s="1" t="s">
        <v>2083</v>
      </c>
      <c r="B414" s="1" t="s">
        <v>20</v>
      </c>
      <c r="C414" s="1" t="s">
        <v>48</v>
      </c>
      <c r="D414" s="1">
        <v>1</v>
      </c>
      <c r="E414" s="1" t="s">
        <v>2084</v>
      </c>
      <c r="F414" s="1" t="s">
        <v>23</v>
      </c>
      <c r="G414" s="1" t="s">
        <v>20</v>
      </c>
      <c r="H414" s="1" t="s">
        <v>20</v>
      </c>
      <c r="I414" s="1">
        <v>1300</v>
      </c>
      <c r="J414" s="1" t="s">
        <v>2162</v>
      </c>
      <c r="K414" s="1" t="s">
        <v>1382</v>
      </c>
      <c r="L414" s="1" t="s">
        <v>2086</v>
      </c>
      <c r="M414" s="1">
        <v>3</v>
      </c>
      <c r="N414" s="1" t="s">
        <v>27</v>
      </c>
      <c r="O414" s="1">
        <v>416</v>
      </c>
      <c r="P414" s="1" t="s">
        <v>127</v>
      </c>
      <c r="Q414" s="1" t="s">
        <v>2087</v>
      </c>
      <c r="R414" s="3">
        <v>44273.524710648147</v>
      </c>
      <c r="S414" s="1">
        <v>1</v>
      </c>
    </row>
    <row r="415" spans="1:19" ht="12.5" x14ac:dyDescent="0.25">
      <c r="A415" s="1" t="s">
        <v>2163</v>
      </c>
      <c r="B415" s="1" t="s">
        <v>23</v>
      </c>
      <c r="C415" s="1" t="s">
        <v>40</v>
      </c>
      <c r="D415" s="1">
        <v>1</v>
      </c>
      <c r="E415" s="1" t="s">
        <v>2164</v>
      </c>
      <c r="F415" s="1" t="s">
        <v>1466</v>
      </c>
      <c r="G415" s="1" t="s">
        <v>23</v>
      </c>
      <c r="H415" s="1" t="s">
        <v>23</v>
      </c>
      <c r="I415" s="1">
        <v>1750</v>
      </c>
      <c r="J415" s="1" t="s">
        <v>2165</v>
      </c>
      <c r="K415" s="1" t="s">
        <v>43</v>
      </c>
      <c r="L415" s="1" t="s">
        <v>2166</v>
      </c>
      <c r="M415" s="1">
        <v>1</v>
      </c>
      <c r="N415" s="1" t="s">
        <v>27</v>
      </c>
      <c r="O415" s="1">
        <v>58</v>
      </c>
      <c r="P415" s="1" t="s">
        <v>45</v>
      </c>
      <c r="Q415" s="1" t="s">
        <v>2167</v>
      </c>
      <c r="R415" s="3">
        <v>44243.553807870368</v>
      </c>
      <c r="S415" s="1">
        <v>1</v>
      </c>
    </row>
    <row r="416" spans="1:19" ht="12.5" x14ac:dyDescent="0.25">
      <c r="A416" s="1" t="s">
        <v>2168</v>
      </c>
      <c r="B416" s="1" t="s">
        <v>23</v>
      </c>
      <c r="C416" s="1" t="s">
        <v>31</v>
      </c>
      <c r="D416" s="1">
        <v>1</v>
      </c>
      <c r="E416" s="1" t="s">
        <v>2169</v>
      </c>
      <c r="F416" s="1" t="s">
        <v>23</v>
      </c>
      <c r="G416" s="1" t="s">
        <v>20</v>
      </c>
      <c r="H416" s="1" t="s">
        <v>20</v>
      </c>
      <c r="I416" s="1">
        <v>1750</v>
      </c>
      <c r="J416" s="1" t="s">
        <v>2170</v>
      </c>
      <c r="K416" s="1" t="s">
        <v>34</v>
      </c>
      <c r="L416" s="1">
        <v>0</v>
      </c>
      <c r="M416" s="1">
        <v>3</v>
      </c>
      <c r="N416" s="1" t="s">
        <v>27</v>
      </c>
      <c r="O416" s="1">
        <v>62</v>
      </c>
      <c r="P416" s="1" t="s">
        <v>37</v>
      </c>
      <c r="Q416" s="1" t="s">
        <v>2171</v>
      </c>
      <c r="R416" s="3">
        <v>44186.660428240742</v>
      </c>
      <c r="S416" s="1">
        <v>1</v>
      </c>
    </row>
    <row r="417" spans="1:19" ht="12.5" x14ac:dyDescent="0.25">
      <c r="A417" s="1" t="s">
        <v>2172</v>
      </c>
      <c r="B417" s="1" t="s">
        <v>23</v>
      </c>
      <c r="C417" s="1" t="s">
        <v>48</v>
      </c>
      <c r="D417" s="1">
        <v>3</v>
      </c>
      <c r="E417" s="1" t="s">
        <v>2173</v>
      </c>
      <c r="F417" s="1" t="s">
        <v>23</v>
      </c>
      <c r="G417" s="1" t="s">
        <v>23</v>
      </c>
      <c r="H417" s="1" t="s">
        <v>23</v>
      </c>
      <c r="I417" s="1">
        <v>3000</v>
      </c>
      <c r="J417" s="1" t="s">
        <v>2174</v>
      </c>
      <c r="K417" s="1" t="s">
        <v>908</v>
      </c>
      <c r="L417" s="1" t="s">
        <v>2175</v>
      </c>
      <c r="M417" s="1">
        <v>6</v>
      </c>
      <c r="N417" s="1" t="s">
        <v>27</v>
      </c>
      <c r="O417" s="1">
        <v>4</v>
      </c>
      <c r="P417" s="1" t="s">
        <v>28</v>
      </c>
      <c r="Q417" s="1" t="s">
        <v>2176</v>
      </c>
      <c r="R417" s="3">
        <v>44187.499560185184</v>
      </c>
      <c r="S417" s="1">
        <v>2</v>
      </c>
    </row>
    <row r="418" spans="1:19" ht="12.5" x14ac:dyDescent="0.25">
      <c r="A418" s="1" t="s">
        <v>2177</v>
      </c>
      <c r="B418" s="1" t="s">
        <v>23</v>
      </c>
      <c r="C418" s="1" t="s">
        <v>48</v>
      </c>
      <c r="D418" s="1">
        <v>3</v>
      </c>
      <c r="E418" s="1" t="s">
        <v>2178</v>
      </c>
      <c r="F418" s="1" t="s">
        <v>23</v>
      </c>
      <c r="G418" s="1" t="s">
        <v>20</v>
      </c>
      <c r="H418" s="1" t="s">
        <v>20</v>
      </c>
      <c r="I418" s="1">
        <v>2600</v>
      </c>
      <c r="J418" s="1" t="s">
        <v>2179</v>
      </c>
      <c r="K418" s="1" t="s">
        <v>1139</v>
      </c>
      <c r="L418" s="1" t="s">
        <v>2180</v>
      </c>
      <c r="M418" s="1">
        <v>5</v>
      </c>
      <c r="N418" s="1" t="s">
        <v>27</v>
      </c>
      <c r="O418" s="1">
        <v>246</v>
      </c>
      <c r="P418" s="1" t="s">
        <v>28</v>
      </c>
      <c r="Q418" s="1" t="s">
        <v>2181</v>
      </c>
      <c r="R418" s="3">
        <v>44185.557800925926</v>
      </c>
      <c r="S418" s="1">
        <v>1</v>
      </c>
    </row>
    <row r="419" spans="1:19" ht="12.5" hidden="1" x14ac:dyDescent="0.25">
      <c r="A419" s="1" t="s">
        <v>2182</v>
      </c>
      <c r="B419" s="2"/>
      <c r="C419" s="1" t="s">
        <v>2183</v>
      </c>
      <c r="D419" s="1">
        <v>3</v>
      </c>
      <c r="E419" s="1" t="s">
        <v>2184</v>
      </c>
      <c r="F419" s="2"/>
      <c r="G419" s="2"/>
      <c r="H419" s="2"/>
      <c r="I419" s="1">
        <v>975000</v>
      </c>
      <c r="J419" s="1" t="s">
        <v>2185</v>
      </c>
      <c r="K419" s="1" t="s">
        <v>2186</v>
      </c>
      <c r="L419" s="1" t="s">
        <v>2187</v>
      </c>
      <c r="M419" s="1">
        <v>6</v>
      </c>
      <c r="N419" s="1" t="s">
        <v>36</v>
      </c>
      <c r="O419" s="1">
        <v>5833</v>
      </c>
      <c r="P419" s="1" t="s">
        <v>28</v>
      </c>
      <c r="Q419" s="1" t="s">
        <v>2188</v>
      </c>
      <c r="R419" s="3">
        <v>44267.645590277774</v>
      </c>
      <c r="S419" s="1">
        <v>4</v>
      </c>
    </row>
    <row r="420" spans="1:19" ht="12.5" x14ac:dyDescent="0.25">
      <c r="A420" s="1" t="s">
        <v>2189</v>
      </c>
      <c r="B420" s="1" t="s">
        <v>23</v>
      </c>
      <c r="C420" s="1" t="s">
        <v>366</v>
      </c>
      <c r="D420" s="1">
        <v>3</v>
      </c>
      <c r="E420" s="1" t="s">
        <v>2190</v>
      </c>
      <c r="F420" s="1" t="s">
        <v>23</v>
      </c>
      <c r="G420" s="1" t="s">
        <v>23</v>
      </c>
      <c r="H420" s="1" t="s">
        <v>23</v>
      </c>
      <c r="I420" s="1">
        <v>1800</v>
      </c>
      <c r="J420" s="1" t="s">
        <v>2191</v>
      </c>
      <c r="K420" s="1" t="s">
        <v>369</v>
      </c>
      <c r="L420" s="1" t="s">
        <v>2192</v>
      </c>
      <c r="M420" s="1">
        <v>6</v>
      </c>
      <c r="N420" s="1" t="s">
        <v>27</v>
      </c>
      <c r="O420" s="1">
        <v>509</v>
      </c>
      <c r="P420" s="1" t="s">
        <v>37</v>
      </c>
      <c r="Q420" s="1" t="s">
        <v>2193</v>
      </c>
      <c r="R420" s="3">
        <v>44183.610011574077</v>
      </c>
      <c r="S420" s="1">
        <v>1</v>
      </c>
    </row>
    <row r="421" spans="1:19" ht="12.5" x14ac:dyDescent="0.25">
      <c r="A421" s="1" t="s">
        <v>2194</v>
      </c>
      <c r="B421" s="1" t="s">
        <v>23</v>
      </c>
      <c r="C421" s="1" t="s">
        <v>48</v>
      </c>
      <c r="D421" s="1">
        <v>1</v>
      </c>
      <c r="E421" s="1" t="s">
        <v>2195</v>
      </c>
      <c r="F421" s="1" t="s">
        <v>23</v>
      </c>
      <c r="G421" s="1" t="s">
        <v>20</v>
      </c>
      <c r="H421" s="1" t="s">
        <v>23</v>
      </c>
      <c r="I421" s="1">
        <v>1808</v>
      </c>
      <c r="J421" s="1" t="s">
        <v>2196</v>
      </c>
      <c r="K421" s="1" t="s">
        <v>167</v>
      </c>
      <c r="L421" s="1" t="s">
        <v>2197</v>
      </c>
      <c r="M421" s="1">
        <v>3</v>
      </c>
      <c r="N421" s="1" t="s">
        <v>27</v>
      </c>
      <c r="O421" s="1">
        <v>2175</v>
      </c>
      <c r="P421" s="1" t="s">
        <v>28</v>
      </c>
      <c r="Q421" s="1" t="s">
        <v>1787</v>
      </c>
      <c r="R421" s="3">
        <v>44216.592881944445</v>
      </c>
      <c r="S421" s="1">
        <v>1</v>
      </c>
    </row>
    <row r="422" spans="1:19" ht="12.5" hidden="1" x14ac:dyDescent="0.25">
      <c r="A422" s="1" t="s">
        <v>2198</v>
      </c>
      <c r="B422" s="2"/>
      <c r="C422" s="1" t="s">
        <v>48</v>
      </c>
      <c r="D422" s="1">
        <v>0</v>
      </c>
      <c r="E422" s="1" t="s">
        <v>2199</v>
      </c>
      <c r="F422" s="2"/>
      <c r="G422" s="2"/>
      <c r="H422" s="2"/>
      <c r="I422" s="1">
        <v>1199000</v>
      </c>
      <c r="J422" s="1" t="s">
        <v>2200</v>
      </c>
      <c r="K422" s="1" t="s">
        <v>125</v>
      </c>
      <c r="L422" s="1" t="s">
        <v>2201</v>
      </c>
      <c r="M422" s="1">
        <v>0</v>
      </c>
      <c r="N422" s="1" t="s">
        <v>36</v>
      </c>
      <c r="O422" s="1">
        <v>7</v>
      </c>
      <c r="P422" s="1" t="s">
        <v>45</v>
      </c>
      <c r="Q422" s="1" t="s">
        <v>2202</v>
      </c>
      <c r="R422" s="3">
        <v>44284.939837962964</v>
      </c>
      <c r="S422" s="1">
        <v>0</v>
      </c>
    </row>
    <row r="423" spans="1:19" ht="12.5" hidden="1" x14ac:dyDescent="0.25">
      <c r="A423" s="1" t="s">
        <v>2203</v>
      </c>
      <c r="B423" s="2"/>
      <c r="C423" s="1" t="s">
        <v>31</v>
      </c>
      <c r="D423" s="1">
        <v>4</v>
      </c>
      <c r="E423" s="1" t="s">
        <v>2204</v>
      </c>
      <c r="F423" s="2"/>
      <c r="G423" s="2"/>
      <c r="H423" s="2"/>
      <c r="I423" s="1">
        <v>1229000</v>
      </c>
      <c r="J423" s="1" t="s">
        <v>2205</v>
      </c>
      <c r="K423" s="1" t="s">
        <v>71</v>
      </c>
      <c r="L423" s="1" t="s">
        <v>2206</v>
      </c>
      <c r="M423" s="1">
        <v>8</v>
      </c>
      <c r="N423" s="1" t="s">
        <v>36</v>
      </c>
      <c r="O423" s="1">
        <v>328</v>
      </c>
      <c r="P423" s="1" t="s">
        <v>127</v>
      </c>
      <c r="Q423" s="1" t="s">
        <v>2207</v>
      </c>
      <c r="R423" s="3">
        <v>44284.993414351855</v>
      </c>
      <c r="S423" s="1">
        <v>4</v>
      </c>
    </row>
    <row r="424" spans="1:19" ht="12.5" hidden="1" x14ac:dyDescent="0.25">
      <c r="A424" s="1" t="s">
        <v>2208</v>
      </c>
      <c r="B424" s="2"/>
      <c r="C424" s="1" t="s">
        <v>40</v>
      </c>
      <c r="D424" s="1">
        <v>4</v>
      </c>
      <c r="E424" s="1" t="s">
        <v>2209</v>
      </c>
      <c r="F424" s="2"/>
      <c r="G424" s="2"/>
      <c r="H424" s="2"/>
      <c r="I424" s="1">
        <v>859000</v>
      </c>
      <c r="J424" s="1" t="s">
        <v>2210</v>
      </c>
      <c r="K424" s="1" t="s">
        <v>154</v>
      </c>
      <c r="L424" s="1" t="s">
        <v>2211</v>
      </c>
      <c r="M424" s="1">
        <v>7</v>
      </c>
      <c r="N424" s="1" t="s">
        <v>36</v>
      </c>
      <c r="O424" s="1">
        <v>1183</v>
      </c>
      <c r="P424" s="1" t="s">
        <v>28</v>
      </c>
      <c r="Q424" s="1" t="s">
        <v>2212</v>
      </c>
      <c r="R424" s="3">
        <v>44285.011273148149</v>
      </c>
      <c r="S424" s="1">
        <v>2</v>
      </c>
    </row>
    <row r="425" spans="1:19" ht="12.5" hidden="1" x14ac:dyDescent="0.25">
      <c r="A425" s="1" t="s">
        <v>2213</v>
      </c>
      <c r="B425" s="2"/>
      <c r="C425" s="1" t="s">
        <v>31</v>
      </c>
      <c r="D425" s="1">
        <v>3</v>
      </c>
      <c r="E425" s="1" t="s">
        <v>2214</v>
      </c>
      <c r="F425" s="2"/>
      <c r="G425" s="2"/>
      <c r="H425" s="2"/>
      <c r="I425" s="1">
        <v>849900</v>
      </c>
      <c r="J425" s="1" t="s">
        <v>2215</v>
      </c>
      <c r="K425" s="1" t="s">
        <v>429</v>
      </c>
      <c r="L425" s="1" t="s">
        <v>2216</v>
      </c>
      <c r="M425" s="1">
        <v>6</v>
      </c>
      <c r="N425" s="1" t="s">
        <v>36</v>
      </c>
      <c r="O425" s="1">
        <v>152</v>
      </c>
      <c r="P425" s="1" t="s">
        <v>28</v>
      </c>
      <c r="Q425" s="1" t="s">
        <v>2217</v>
      </c>
      <c r="R425" s="3">
        <v>44285.00849537037</v>
      </c>
      <c r="S425" s="1">
        <v>2</v>
      </c>
    </row>
    <row r="426" spans="1:19" ht="12.5" hidden="1" x14ac:dyDescent="0.25">
      <c r="A426" s="1" t="s">
        <v>2218</v>
      </c>
      <c r="B426" s="2"/>
      <c r="C426" s="1" t="s">
        <v>584</v>
      </c>
      <c r="D426" s="1">
        <v>3</v>
      </c>
      <c r="E426" s="1" t="s">
        <v>2219</v>
      </c>
      <c r="F426" s="2"/>
      <c r="G426" s="2"/>
      <c r="H426" s="2"/>
      <c r="I426" s="1">
        <v>599900</v>
      </c>
      <c r="J426" s="1" t="s">
        <v>2220</v>
      </c>
      <c r="K426" s="1" t="s">
        <v>584</v>
      </c>
      <c r="L426" s="1" t="s">
        <v>2221</v>
      </c>
      <c r="M426" s="1">
        <v>9</v>
      </c>
      <c r="N426" s="1" t="s">
        <v>36</v>
      </c>
      <c r="O426" s="1">
        <v>18</v>
      </c>
      <c r="P426" s="1" t="s">
        <v>113</v>
      </c>
      <c r="Q426" s="1" t="s">
        <v>1997</v>
      </c>
      <c r="R426" s="3">
        <v>44280.771516203706</v>
      </c>
      <c r="S426" s="1">
        <v>4</v>
      </c>
    </row>
    <row r="427" spans="1:19" ht="12.5" x14ac:dyDescent="0.25">
      <c r="A427" s="1" t="s">
        <v>2222</v>
      </c>
      <c r="B427" s="1" t="s">
        <v>23</v>
      </c>
      <c r="C427" s="1" t="s">
        <v>40</v>
      </c>
      <c r="D427" s="1">
        <v>3</v>
      </c>
      <c r="E427" s="1" t="s">
        <v>2223</v>
      </c>
      <c r="F427" s="1" t="s">
        <v>23</v>
      </c>
      <c r="G427" s="1" t="s">
        <v>23</v>
      </c>
      <c r="H427" s="1" t="s">
        <v>23</v>
      </c>
      <c r="I427" s="1">
        <v>3100</v>
      </c>
      <c r="J427" s="1" t="s">
        <v>2224</v>
      </c>
      <c r="K427" s="1" t="s">
        <v>154</v>
      </c>
      <c r="L427" s="1" t="s">
        <v>2225</v>
      </c>
      <c r="M427" s="1">
        <v>7</v>
      </c>
      <c r="N427" s="1" t="s">
        <v>27</v>
      </c>
      <c r="O427" s="1">
        <v>3500</v>
      </c>
      <c r="P427" s="1" t="s">
        <v>127</v>
      </c>
      <c r="Q427" s="1" t="s">
        <v>2226</v>
      </c>
      <c r="R427" s="3">
        <v>44280.772245370368</v>
      </c>
      <c r="S427" s="1">
        <v>4</v>
      </c>
    </row>
    <row r="428" spans="1:19" ht="12.5" x14ac:dyDescent="0.25">
      <c r="A428" s="1" t="s">
        <v>2227</v>
      </c>
      <c r="B428" s="1" t="s">
        <v>23</v>
      </c>
      <c r="C428" s="1" t="s">
        <v>116</v>
      </c>
      <c r="D428" s="1">
        <v>3</v>
      </c>
      <c r="E428" s="1" t="s">
        <v>2228</v>
      </c>
      <c r="F428" s="1" t="s">
        <v>20</v>
      </c>
      <c r="G428" s="1" t="s">
        <v>23</v>
      </c>
      <c r="H428" s="1" t="s">
        <v>23</v>
      </c>
      <c r="I428" s="1">
        <v>3150</v>
      </c>
      <c r="J428" s="1" t="s">
        <v>2229</v>
      </c>
      <c r="K428" s="1" t="s">
        <v>398</v>
      </c>
      <c r="L428" s="1" t="s">
        <v>2230</v>
      </c>
      <c r="M428" s="1">
        <v>7</v>
      </c>
      <c r="N428" s="1" t="s">
        <v>27</v>
      </c>
      <c r="O428" s="1">
        <v>7</v>
      </c>
      <c r="P428" s="1" t="s">
        <v>73</v>
      </c>
      <c r="Q428" s="1" t="s">
        <v>1415</v>
      </c>
      <c r="R428" s="3">
        <v>44283.884108796294</v>
      </c>
      <c r="S428" s="1">
        <v>3</v>
      </c>
    </row>
    <row r="429" spans="1:19" ht="12.5" hidden="1" x14ac:dyDescent="0.25">
      <c r="A429" s="1" t="s">
        <v>2231</v>
      </c>
      <c r="B429" s="2"/>
      <c r="C429" s="1" t="s">
        <v>31</v>
      </c>
      <c r="D429" s="1">
        <v>4</v>
      </c>
      <c r="E429" s="1" t="s">
        <v>2232</v>
      </c>
      <c r="F429" s="2"/>
      <c r="G429" s="2"/>
      <c r="H429" s="2"/>
      <c r="I429" s="1">
        <v>3488800</v>
      </c>
      <c r="J429" s="1" t="s">
        <v>2233</v>
      </c>
      <c r="K429" s="1" t="s">
        <v>137</v>
      </c>
      <c r="L429" s="1" t="s">
        <v>2234</v>
      </c>
      <c r="M429" s="1">
        <v>12</v>
      </c>
      <c r="N429" s="1" t="s">
        <v>36</v>
      </c>
      <c r="O429" s="1">
        <v>139</v>
      </c>
      <c r="P429" s="1" t="s">
        <v>45</v>
      </c>
      <c r="Q429" s="1" t="s">
        <v>2235</v>
      </c>
      <c r="R429" s="3">
        <v>44223.399097222224</v>
      </c>
      <c r="S429" s="1">
        <v>7</v>
      </c>
    </row>
    <row r="430" spans="1:19" ht="12.5" hidden="1" x14ac:dyDescent="0.25">
      <c r="A430" s="1" t="s">
        <v>2236</v>
      </c>
      <c r="B430" s="2"/>
      <c r="C430" s="1" t="s">
        <v>31</v>
      </c>
      <c r="D430" s="1">
        <v>4</v>
      </c>
      <c r="E430" s="1" t="s">
        <v>2237</v>
      </c>
      <c r="F430" s="2"/>
      <c r="G430" s="2"/>
      <c r="H430" s="2"/>
      <c r="I430" s="1">
        <v>999000</v>
      </c>
      <c r="J430" s="1" t="s">
        <v>2238</v>
      </c>
      <c r="K430" s="1" t="s">
        <v>71</v>
      </c>
      <c r="L430" s="1" t="s">
        <v>2239</v>
      </c>
      <c r="M430" s="1">
        <v>10</v>
      </c>
      <c r="N430" s="1" t="s">
        <v>36</v>
      </c>
      <c r="O430" s="1">
        <v>190</v>
      </c>
      <c r="P430" s="1" t="s">
        <v>37</v>
      </c>
      <c r="Q430" s="1" t="s">
        <v>2240</v>
      </c>
      <c r="R430" s="3">
        <v>44280.855763888889</v>
      </c>
      <c r="S430" s="1">
        <v>3</v>
      </c>
    </row>
    <row r="431" spans="1:19" ht="12.5" hidden="1" x14ac:dyDescent="0.25">
      <c r="A431" s="1" t="s">
        <v>2241</v>
      </c>
      <c r="B431" s="2"/>
      <c r="C431" s="1" t="s">
        <v>116</v>
      </c>
      <c r="D431" s="1">
        <v>3</v>
      </c>
      <c r="E431" s="1" t="s">
        <v>2242</v>
      </c>
      <c r="F431" s="2"/>
      <c r="G431" s="2"/>
      <c r="H431" s="2"/>
      <c r="I431" s="1">
        <v>829000</v>
      </c>
      <c r="J431" s="1" t="s">
        <v>2243</v>
      </c>
      <c r="K431" s="1" t="s">
        <v>398</v>
      </c>
      <c r="L431" s="1" t="s">
        <v>2244</v>
      </c>
      <c r="M431" s="1">
        <v>5</v>
      </c>
      <c r="N431" s="1" t="s">
        <v>36</v>
      </c>
      <c r="O431" s="1">
        <v>125</v>
      </c>
      <c r="P431" s="1" t="s">
        <v>37</v>
      </c>
      <c r="Q431" s="1" t="s">
        <v>2245</v>
      </c>
      <c r="R431" s="3">
        <v>44284.425543981481</v>
      </c>
      <c r="S431" s="1">
        <v>2</v>
      </c>
    </row>
    <row r="432" spans="1:19" ht="12.5" hidden="1" x14ac:dyDescent="0.25">
      <c r="A432" s="1" t="s">
        <v>2246</v>
      </c>
      <c r="B432" s="2"/>
      <c r="C432" s="1" t="s">
        <v>21</v>
      </c>
      <c r="D432" s="1">
        <v>4</v>
      </c>
      <c r="E432" s="1" t="s">
        <v>2247</v>
      </c>
      <c r="F432" s="2"/>
      <c r="G432" s="2"/>
      <c r="H432" s="2"/>
      <c r="I432" s="1">
        <v>999990</v>
      </c>
      <c r="J432" s="1" t="s">
        <v>2248</v>
      </c>
      <c r="K432" s="1" t="s">
        <v>25</v>
      </c>
      <c r="L432" s="1" t="s">
        <v>2249</v>
      </c>
      <c r="M432" s="1">
        <v>8</v>
      </c>
      <c r="N432" s="1" t="s">
        <v>36</v>
      </c>
      <c r="O432" s="1">
        <v>1731</v>
      </c>
      <c r="P432" s="1" t="s">
        <v>53</v>
      </c>
      <c r="Q432" s="1" t="s">
        <v>2250</v>
      </c>
      <c r="R432" s="3">
        <v>44280.861759259256</v>
      </c>
      <c r="S432" s="1">
        <v>4</v>
      </c>
    </row>
    <row r="433" spans="1:19" ht="12.5" hidden="1" x14ac:dyDescent="0.25">
      <c r="A433" s="1" t="s">
        <v>2251</v>
      </c>
      <c r="B433" s="2"/>
      <c r="C433" s="1" t="s">
        <v>40</v>
      </c>
      <c r="D433" s="1">
        <v>4</v>
      </c>
      <c r="E433" s="1" t="s">
        <v>2252</v>
      </c>
      <c r="F433" s="2"/>
      <c r="G433" s="2"/>
      <c r="H433" s="2"/>
      <c r="I433" s="1">
        <v>1199000</v>
      </c>
      <c r="J433" s="1" t="s">
        <v>2253</v>
      </c>
      <c r="K433" s="1" t="s">
        <v>43</v>
      </c>
      <c r="L433" s="1" t="s">
        <v>2254</v>
      </c>
      <c r="M433" s="1">
        <v>10</v>
      </c>
      <c r="N433" s="1" t="s">
        <v>36</v>
      </c>
      <c r="O433" s="1">
        <v>25</v>
      </c>
      <c r="P433" s="1" t="s">
        <v>28</v>
      </c>
      <c r="Q433" s="1" t="s">
        <v>2255</v>
      </c>
      <c r="R433" s="3">
        <v>44280.867511574077</v>
      </c>
      <c r="S433" s="1">
        <v>4</v>
      </c>
    </row>
    <row r="434" spans="1:19" ht="12.5" x14ac:dyDescent="0.25">
      <c r="A434" s="1" t="s">
        <v>2256</v>
      </c>
      <c r="B434" s="1" t="s">
        <v>23</v>
      </c>
      <c r="C434" s="1" t="s">
        <v>48</v>
      </c>
      <c r="D434" s="1">
        <v>1</v>
      </c>
      <c r="E434" s="1" t="s">
        <v>2257</v>
      </c>
      <c r="F434" s="1" t="s">
        <v>23</v>
      </c>
      <c r="G434" s="1" t="s">
        <v>20</v>
      </c>
      <c r="H434" s="1" t="s">
        <v>20</v>
      </c>
      <c r="I434" s="1">
        <v>1695</v>
      </c>
      <c r="J434" s="1" t="s">
        <v>2258</v>
      </c>
      <c r="K434" s="1" t="s">
        <v>1382</v>
      </c>
      <c r="L434" s="1" t="s">
        <v>2259</v>
      </c>
      <c r="M434" s="1">
        <v>3</v>
      </c>
      <c r="N434" s="1" t="s">
        <v>27</v>
      </c>
      <c r="O434" s="1">
        <v>492</v>
      </c>
      <c r="P434" s="1" t="s">
        <v>1244</v>
      </c>
      <c r="Q434" s="1" t="s">
        <v>1623</v>
      </c>
      <c r="R434" s="3">
        <v>44279.526909722219</v>
      </c>
      <c r="S434" s="1">
        <v>1</v>
      </c>
    </row>
    <row r="435" spans="1:19" ht="12.5" hidden="1" x14ac:dyDescent="0.25">
      <c r="A435" s="1" t="s">
        <v>2260</v>
      </c>
      <c r="B435" s="2"/>
      <c r="C435" s="1" t="s">
        <v>21</v>
      </c>
      <c r="D435" s="1">
        <v>3</v>
      </c>
      <c r="E435" s="1" t="s">
        <v>2261</v>
      </c>
      <c r="F435" s="2"/>
      <c r="G435" s="2"/>
      <c r="H435" s="2"/>
      <c r="I435" s="1">
        <v>689900</v>
      </c>
      <c r="J435" s="1" t="s">
        <v>2262</v>
      </c>
      <c r="K435" s="1" t="s">
        <v>944</v>
      </c>
      <c r="L435" s="1" t="s">
        <v>2263</v>
      </c>
      <c r="M435" s="1">
        <v>7</v>
      </c>
      <c r="N435" s="1" t="s">
        <v>36</v>
      </c>
      <c r="O435" s="1">
        <v>46</v>
      </c>
      <c r="P435" s="1" t="s">
        <v>37</v>
      </c>
      <c r="Q435" s="1" t="s">
        <v>2264</v>
      </c>
      <c r="R435" s="3">
        <v>44281.362951388888</v>
      </c>
      <c r="S435" s="1">
        <v>3</v>
      </c>
    </row>
    <row r="436" spans="1:19" ht="12.5" hidden="1" x14ac:dyDescent="0.25">
      <c r="A436" s="1" t="s">
        <v>2265</v>
      </c>
      <c r="B436" s="2"/>
      <c r="C436" s="1" t="s">
        <v>40</v>
      </c>
      <c r="D436" s="1">
        <v>3</v>
      </c>
      <c r="E436" s="1" t="s">
        <v>2266</v>
      </c>
      <c r="F436" s="2"/>
      <c r="G436" s="2"/>
      <c r="H436" s="2"/>
      <c r="I436" s="1">
        <v>1479000</v>
      </c>
      <c r="J436" s="1" t="s">
        <v>2267</v>
      </c>
      <c r="K436" s="1" t="s">
        <v>154</v>
      </c>
      <c r="L436" s="1" t="s">
        <v>2268</v>
      </c>
      <c r="M436" s="1">
        <v>6</v>
      </c>
      <c r="N436" s="1" t="s">
        <v>36</v>
      </c>
      <c r="O436" s="1">
        <v>1357</v>
      </c>
      <c r="P436" s="1" t="s">
        <v>127</v>
      </c>
      <c r="Q436" s="1" t="s">
        <v>2269</v>
      </c>
      <c r="R436" s="3">
        <v>44284.612696759257</v>
      </c>
      <c r="S436" s="1">
        <v>3</v>
      </c>
    </row>
    <row r="437" spans="1:19" ht="12.5" x14ac:dyDescent="0.25">
      <c r="A437" s="1" t="s">
        <v>2270</v>
      </c>
      <c r="B437" s="1" t="s">
        <v>23</v>
      </c>
      <c r="C437" s="1" t="s">
        <v>48</v>
      </c>
      <c r="D437" s="1">
        <v>2</v>
      </c>
      <c r="E437" s="1" t="s">
        <v>1917</v>
      </c>
      <c r="F437" s="1" t="s">
        <v>23</v>
      </c>
      <c r="G437" s="1" t="s">
        <v>20</v>
      </c>
      <c r="H437" s="1" t="s">
        <v>23</v>
      </c>
      <c r="I437" s="1">
        <v>1750</v>
      </c>
      <c r="J437" s="1" t="s">
        <v>2271</v>
      </c>
      <c r="K437" s="1" t="s">
        <v>1036</v>
      </c>
      <c r="L437" s="1" t="s">
        <v>2272</v>
      </c>
      <c r="M437" s="1">
        <v>5</v>
      </c>
      <c r="N437" s="1" t="s">
        <v>27</v>
      </c>
      <c r="O437" s="1">
        <v>1031</v>
      </c>
      <c r="P437" s="1" t="s">
        <v>127</v>
      </c>
      <c r="Q437" s="1" t="s">
        <v>2273</v>
      </c>
      <c r="R437" s="3">
        <v>44240.615949074076</v>
      </c>
      <c r="S437" s="1">
        <v>1</v>
      </c>
    </row>
    <row r="438" spans="1:19" ht="12.5" x14ac:dyDescent="0.25">
      <c r="A438" s="1" t="s">
        <v>2274</v>
      </c>
      <c r="B438" s="1" t="s">
        <v>23</v>
      </c>
      <c r="C438" s="1" t="s">
        <v>48</v>
      </c>
      <c r="D438" s="1">
        <v>2</v>
      </c>
      <c r="E438" s="1" t="s">
        <v>2275</v>
      </c>
      <c r="F438" s="1" t="s">
        <v>23</v>
      </c>
      <c r="G438" s="1" t="s">
        <v>23</v>
      </c>
      <c r="H438" s="1" t="s">
        <v>23</v>
      </c>
      <c r="I438" s="1">
        <v>2100</v>
      </c>
      <c r="J438" s="1" t="s">
        <v>2276</v>
      </c>
      <c r="K438" s="1" t="s">
        <v>1705</v>
      </c>
      <c r="L438" s="1" t="s">
        <v>2277</v>
      </c>
      <c r="M438" s="1">
        <v>5</v>
      </c>
      <c r="N438" s="1" t="s">
        <v>27</v>
      </c>
      <c r="O438" s="1">
        <v>87</v>
      </c>
      <c r="P438" s="1" t="s">
        <v>113</v>
      </c>
      <c r="Q438" s="1" t="s">
        <v>2278</v>
      </c>
      <c r="R438" s="3">
        <v>44281.518865740742</v>
      </c>
      <c r="S438" s="1">
        <v>1</v>
      </c>
    </row>
    <row r="439" spans="1:19" ht="12.5" hidden="1" x14ac:dyDescent="0.25">
      <c r="A439" s="1" t="s">
        <v>2279</v>
      </c>
      <c r="B439" s="2"/>
      <c r="C439" s="1" t="s">
        <v>116</v>
      </c>
      <c r="D439" s="1">
        <v>3</v>
      </c>
      <c r="E439" s="1" t="s">
        <v>2280</v>
      </c>
      <c r="F439" s="2"/>
      <c r="G439" s="2"/>
      <c r="H439" s="2"/>
      <c r="I439" s="1">
        <v>1199999</v>
      </c>
      <c r="J439" s="1" t="s">
        <v>2281</v>
      </c>
      <c r="K439" s="1" t="s">
        <v>423</v>
      </c>
      <c r="L439" s="1" t="s">
        <v>2282</v>
      </c>
      <c r="M439" s="1">
        <v>9</v>
      </c>
      <c r="N439" s="1" t="s">
        <v>36</v>
      </c>
      <c r="O439" s="1">
        <v>254</v>
      </c>
      <c r="P439" s="1" t="s">
        <v>226</v>
      </c>
      <c r="Q439" s="1" t="s">
        <v>1026</v>
      </c>
      <c r="R439" s="3">
        <v>44281.784050925926</v>
      </c>
      <c r="S439" s="1">
        <v>2</v>
      </c>
    </row>
    <row r="440" spans="1:19" ht="12.5" hidden="1" x14ac:dyDescent="0.25">
      <c r="A440" s="1" t="s">
        <v>2283</v>
      </c>
      <c r="B440" s="2"/>
      <c r="C440" s="1" t="s">
        <v>40</v>
      </c>
      <c r="D440" s="1">
        <v>4</v>
      </c>
      <c r="E440" s="1" t="s">
        <v>2284</v>
      </c>
      <c r="F440" s="2"/>
      <c r="G440" s="2"/>
      <c r="H440" s="2"/>
      <c r="I440" s="1">
        <v>1198000</v>
      </c>
      <c r="J440" s="1" t="s">
        <v>2285</v>
      </c>
      <c r="K440" s="1" t="s">
        <v>2286</v>
      </c>
      <c r="L440" s="1" t="s">
        <v>2287</v>
      </c>
      <c r="M440" s="1">
        <v>9</v>
      </c>
      <c r="N440" s="1" t="s">
        <v>36</v>
      </c>
      <c r="O440" s="1">
        <v>10</v>
      </c>
      <c r="P440" s="1" t="s">
        <v>28</v>
      </c>
      <c r="Q440" s="1" t="s">
        <v>2288</v>
      </c>
      <c r="R440" s="3">
        <v>44281.009456018517</v>
      </c>
      <c r="S440" s="1">
        <v>4</v>
      </c>
    </row>
    <row r="441" spans="1:19" ht="12.5" hidden="1" x14ac:dyDescent="0.25">
      <c r="A441" s="1" t="s">
        <v>2289</v>
      </c>
      <c r="B441" s="2"/>
      <c r="C441" s="1" t="s">
        <v>31</v>
      </c>
      <c r="D441" s="1">
        <v>4</v>
      </c>
      <c r="E441" s="1" t="s">
        <v>2290</v>
      </c>
      <c r="F441" s="2"/>
      <c r="G441" s="2"/>
      <c r="H441" s="2"/>
      <c r="I441" s="1">
        <v>2438000</v>
      </c>
      <c r="J441" s="1" t="s">
        <v>2291</v>
      </c>
      <c r="K441" s="1" t="s">
        <v>137</v>
      </c>
      <c r="L441" s="1" t="s">
        <v>2292</v>
      </c>
      <c r="M441" s="1">
        <v>11</v>
      </c>
      <c r="N441" s="1" t="s">
        <v>36</v>
      </c>
      <c r="O441" s="1">
        <v>249</v>
      </c>
      <c r="P441" s="1" t="s">
        <v>28</v>
      </c>
      <c r="Q441" s="1" t="s">
        <v>2293</v>
      </c>
      <c r="R441" s="3">
        <v>44265.677233796298</v>
      </c>
      <c r="S441" s="1">
        <v>5</v>
      </c>
    </row>
    <row r="442" spans="1:19" ht="12.5" hidden="1" x14ac:dyDescent="0.25">
      <c r="A442" s="1" t="s">
        <v>2294</v>
      </c>
      <c r="B442" s="2"/>
      <c r="C442" s="1" t="s">
        <v>31</v>
      </c>
      <c r="D442" s="1">
        <v>5</v>
      </c>
      <c r="E442" s="1" t="s">
        <v>2295</v>
      </c>
      <c r="F442" s="2"/>
      <c r="G442" s="2"/>
      <c r="H442" s="2"/>
      <c r="I442" s="1">
        <v>3199998</v>
      </c>
      <c r="J442" s="1" t="s">
        <v>2296</v>
      </c>
      <c r="K442" s="1" t="s">
        <v>137</v>
      </c>
      <c r="L442" s="1" t="s">
        <v>2297</v>
      </c>
      <c r="M442" s="1">
        <v>12</v>
      </c>
      <c r="N442" s="1" t="s">
        <v>36</v>
      </c>
      <c r="O442" s="1">
        <v>94</v>
      </c>
      <c r="P442" s="1" t="s">
        <v>182</v>
      </c>
      <c r="Q442" s="1" t="s">
        <v>2298</v>
      </c>
      <c r="R442" s="3">
        <v>44235.693229166667</v>
      </c>
      <c r="S442" s="1">
        <v>6</v>
      </c>
    </row>
    <row r="443" spans="1:19" ht="12.5" hidden="1" x14ac:dyDescent="0.25">
      <c r="A443" s="1" t="s">
        <v>2299</v>
      </c>
      <c r="B443" s="2"/>
      <c r="C443" s="1" t="s">
        <v>2300</v>
      </c>
      <c r="D443" s="1">
        <v>3</v>
      </c>
      <c r="E443" s="1" t="s">
        <v>2301</v>
      </c>
      <c r="F443" s="2"/>
      <c r="G443" s="2"/>
      <c r="H443" s="2"/>
      <c r="I443" s="1">
        <v>999900</v>
      </c>
      <c r="J443" s="1" t="s">
        <v>2302</v>
      </c>
      <c r="K443" s="1" t="s">
        <v>2303</v>
      </c>
      <c r="L443" s="1" t="s">
        <v>2304</v>
      </c>
      <c r="M443" s="1">
        <v>6</v>
      </c>
      <c r="N443" s="1" t="s">
        <v>36</v>
      </c>
      <c r="O443" s="1">
        <v>233</v>
      </c>
      <c r="P443" s="1" t="s">
        <v>37</v>
      </c>
      <c r="Q443" s="1" t="s">
        <v>2305</v>
      </c>
      <c r="R443" s="3">
        <v>44280.826261574075</v>
      </c>
      <c r="S443" s="1">
        <v>4</v>
      </c>
    </row>
    <row r="444" spans="1:19" ht="12.5" hidden="1" x14ac:dyDescent="0.25">
      <c r="A444" s="1" t="s">
        <v>2306</v>
      </c>
      <c r="B444" s="2"/>
      <c r="C444" s="1" t="s">
        <v>21</v>
      </c>
      <c r="D444" s="1">
        <v>3</v>
      </c>
      <c r="E444" s="1" t="s">
        <v>2307</v>
      </c>
      <c r="F444" s="2"/>
      <c r="G444" s="2"/>
      <c r="H444" s="2"/>
      <c r="I444" s="1">
        <v>649000</v>
      </c>
      <c r="J444" s="1" t="s">
        <v>2308</v>
      </c>
      <c r="K444" s="1" t="s">
        <v>345</v>
      </c>
      <c r="L444" s="1" t="s">
        <v>2309</v>
      </c>
      <c r="M444" s="1">
        <v>8</v>
      </c>
      <c r="N444" s="1" t="s">
        <v>36</v>
      </c>
      <c r="O444" s="1">
        <v>13</v>
      </c>
      <c r="P444" s="1" t="s">
        <v>113</v>
      </c>
      <c r="Q444" s="1" t="s">
        <v>2310</v>
      </c>
      <c r="R444" s="3">
        <v>44284.955960648149</v>
      </c>
      <c r="S444" s="1">
        <v>3</v>
      </c>
    </row>
    <row r="445" spans="1:19" ht="12.5" hidden="1" x14ac:dyDescent="0.25">
      <c r="A445" s="1" t="s">
        <v>2311</v>
      </c>
      <c r="B445" s="2"/>
      <c r="C445" s="1" t="s">
        <v>61</v>
      </c>
      <c r="D445" s="1">
        <v>7</v>
      </c>
      <c r="E445" s="1" t="s">
        <v>2312</v>
      </c>
      <c r="F445" s="2"/>
      <c r="G445" s="2"/>
      <c r="H445" s="2"/>
      <c r="I445" s="1">
        <v>1999900</v>
      </c>
      <c r="J445" s="1" t="s">
        <v>2313</v>
      </c>
      <c r="K445" s="1" t="s">
        <v>2314</v>
      </c>
      <c r="L445" s="1" t="s">
        <v>2315</v>
      </c>
      <c r="M445" s="1">
        <v>13</v>
      </c>
      <c r="N445" s="1" t="s">
        <v>36</v>
      </c>
      <c r="O445" s="1">
        <v>47</v>
      </c>
      <c r="P445" s="1" t="s">
        <v>113</v>
      </c>
      <c r="Q445" s="1" t="s">
        <v>2316</v>
      </c>
      <c r="R445" s="3">
        <v>44280.826979166668</v>
      </c>
      <c r="S445" s="1">
        <v>5</v>
      </c>
    </row>
    <row r="446" spans="1:19" ht="12.5" hidden="1" x14ac:dyDescent="0.25">
      <c r="A446" s="1" t="s">
        <v>2317</v>
      </c>
      <c r="B446" s="2"/>
      <c r="C446" s="1" t="s">
        <v>901</v>
      </c>
      <c r="D446" s="2"/>
      <c r="E446" s="1" t="s">
        <v>2318</v>
      </c>
      <c r="F446" s="2"/>
      <c r="G446" s="2"/>
      <c r="H446" s="2"/>
      <c r="I446" s="1">
        <v>699000</v>
      </c>
      <c r="J446" s="1" t="s">
        <v>2319</v>
      </c>
      <c r="K446" s="1" t="s">
        <v>2320</v>
      </c>
      <c r="L446" s="1" t="s">
        <v>2321</v>
      </c>
      <c r="M446" s="2"/>
      <c r="N446" s="1" t="s">
        <v>36</v>
      </c>
      <c r="O446" s="1">
        <v>0</v>
      </c>
      <c r="P446" s="1" t="s">
        <v>226</v>
      </c>
      <c r="Q446" s="1" t="s">
        <v>2322</v>
      </c>
      <c r="R446" s="3">
        <v>44238.378055555557</v>
      </c>
      <c r="S446" s="1">
        <v>0</v>
      </c>
    </row>
    <row r="447" spans="1:19" ht="12.5" hidden="1" x14ac:dyDescent="0.25">
      <c r="A447" s="1" t="s">
        <v>2323</v>
      </c>
      <c r="B447" s="2"/>
      <c r="C447" s="1" t="s">
        <v>116</v>
      </c>
      <c r="D447" s="1">
        <v>3</v>
      </c>
      <c r="E447" s="1" t="s">
        <v>2324</v>
      </c>
      <c r="F447" s="2"/>
      <c r="G447" s="2"/>
      <c r="H447" s="2"/>
      <c r="I447" s="1">
        <v>979900</v>
      </c>
      <c r="J447" s="1" t="s">
        <v>2325</v>
      </c>
      <c r="K447" s="1" t="s">
        <v>592</v>
      </c>
      <c r="L447" s="1" t="s">
        <v>2326</v>
      </c>
      <c r="M447" s="1">
        <v>8</v>
      </c>
      <c r="N447" s="1" t="s">
        <v>36</v>
      </c>
      <c r="O447" s="1">
        <v>487</v>
      </c>
      <c r="P447" s="2"/>
      <c r="Q447" s="1" t="s">
        <v>2327</v>
      </c>
      <c r="R447" s="3">
        <v>44235.689328703702</v>
      </c>
      <c r="S447" s="1">
        <v>3</v>
      </c>
    </row>
    <row r="448" spans="1:19" ht="12.5" hidden="1" x14ac:dyDescent="0.25">
      <c r="A448" s="1" t="s">
        <v>2328</v>
      </c>
      <c r="B448" s="2"/>
      <c r="C448" s="1" t="s">
        <v>665</v>
      </c>
      <c r="D448" s="2"/>
      <c r="E448" s="1" t="s">
        <v>2329</v>
      </c>
      <c r="F448" s="2"/>
      <c r="G448" s="2"/>
      <c r="H448" s="2"/>
      <c r="I448" s="1">
        <v>788000</v>
      </c>
      <c r="J448" s="1" t="s">
        <v>2330</v>
      </c>
      <c r="K448" s="1" t="s">
        <v>665</v>
      </c>
      <c r="L448" s="1" t="s">
        <v>2331</v>
      </c>
      <c r="M448" s="2"/>
      <c r="N448" s="1" t="s">
        <v>36</v>
      </c>
      <c r="O448" s="1">
        <v>0</v>
      </c>
      <c r="P448" s="1" t="s">
        <v>45</v>
      </c>
      <c r="Q448" s="1" t="s">
        <v>2332</v>
      </c>
      <c r="R448" s="3">
        <v>44223.481550925928</v>
      </c>
      <c r="S448" s="1">
        <v>0</v>
      </c>
    </row>
    <row r="449" spans="1:19" ht="12.5" x14ac:dyDescent="0.25">
      <c r="A449" s="1" t="s">
        <v>2333</v>
      </c>
      <c r="B449" s="1" t="s">
        <v>23</v>
      </c>
      <c r="C449" s="1" t="s">
        <v>48</v>
      </c>
      <c r="D449" s="1">
        <v>1</v>
      </c>
      <c r="E449" s="1" t="s">
        <v>2334</v>
      </c>
      <c r="F449" s="1" t="s">
        <v>23</v>
      </c>
      <c r="G449" s="1" t="s">
        <v>20</v>
      </c>
      <c r="H449" s="1" t="s">
        <v>23</v>
      </c>
      <c r="I449" s="1">
        <v>1475</v>
      </c>
      <c r="J449" s="1" t="s">
        <v>2335</v>
      </c>
      <c r="K449" s="1" t="s">
        <v>242</v>
      </c>
      <c r="L449" s="1" t="s">
        <v>2336</v>
      </c>
      <c r="M449" s="1">
        <v>3</v>
      </c>
      <c r="N449" s="1" t="s">
        <v>27</v>
      </c>
      <c r="O449" s="1">
        <v>975</v>
      </c>
      <c r="P449" s="1" t="s">
        <v>113</v>
      </c>
      <c r="Q449" s="1" t="s">
        <v>1962</v>
      </c>
      <c r="R449" s="3">
        <v>44223.537499999999</v>
      </c>
      <c r="S449" s="1">
        <v>1</v>
      </c>
    </row>
    <row r="450" spans="1:19" ht="12.5" hidden="1" x14ac:dyDescent="0.25">
      <c r="A450" s="1" t="s">
        <v>2337</v>
      </c>
      <c r="B450" s="2"/>
      <c r="C450" s="1" t="s">
        <v>31</v>
      </c>
      <c r="D450" s="1">
        <v>3</v>
      </c>
      <c r="E450" s="1" t="s">
        <v>2338</v>
      </c>
      <c r="F450" s="2"/>
      <c r="G450" s="2"/>
      <c r="H450" s="2"/>
      <c r="I450" s="1">
        <v>1098000</v>
      </c>
      <c r="J450" s="1" t="s">
        <v>2339</v>
      </c>
      <c r="K450" s="1" t="s">
        <v>34</v>
      </c>
      <c r="L450" s="1" t="s">
        <v>2340</v>
      </c>
      <c r="M450" s="1">
        <v>9</v>
      </c>
      <c r="N450" s="1" t="s">
        <v>36</v>
      </c>
      <c r="O450" s="1">
        <v>35</v>
      </c>
      <c r="P450" s="1" t="s">
        <v>37</v>
      </c>
      <c r="Q450" s="1" t="s">
        <v>2341</v>
      </c>
      <c r="R450" s="3">
        <v>44280.453703703701</v>
      </c>
      <c r="S450" s="1">
        <v>3</v>
      </c>
    </row>
    <row r="451" spans="1:19" ht="12.5" x14ac:dyDescent="0.25">
      <c r="A451" s="1" t="s">
        <v>2342</v>
      </c>
      <c r="B451" s="1" t="s">
        <v>23</v>
      </c>
      <c r="C451" s="1" t="s">
        <v>48</v>
      </c>
      <c r="D451" s="1">
        <v>1</v>
      </c>
      <c r="E451" s="1" t="s">
        <v>2343</v>
      </c>
      <c r="F451" s="1" t="s">
        <v>23</v>
      </c>
      <c r="G451" s="1" t="s">
        <v>23</v>
      </c>
      <c r="H451" s="1" t="s">
        <v>23</v>
      </c>
      <c r="I451" s="1">
        <v>1400</v>
      </c>
      <c r="J451" s="1" t="s">
        <v>2344</v>
      </c>
      <c r="K451" s="1" t="s">
        <v>198</v>
      </c>
      <c r="L451" s="1" t="s">
        <v>2345</v>
      </c>
      <c r="M451" s="1">
        <v>2</v>
      </c>
      <c r="N451" s="1" t="s">
        <v>27</v>
      </c>
      <c r="O451" s="1">
        <v>9</v>
      </c>
      <c r="P451" s="1" t="s">
        <v>127</v>
      </c>
      <c r="Q451" s="1" t="s">
        <v>2346</v>
      </c>
      <c r="R451" s="3">
        <v>44271.844490740739</v>
      </c>
      <c r="S451" s="1">
        <v>1</v>
      </c>
    </row>
    <row r="452" spans="1:19" ht="12.5" x14ac:dyDescent="0.25">
      <c r="A452" s="1" t="s">
        <v>2347</v>
      </c>
      <c r="B452" s="1" t="s">
        <v>23</v>
      </c>
      <c r="C452" s="1" t="s">
        <v>48</v>
      </c>
      <c r="D452" s="1">
        <v>1</v>
      </c>
      <c r="E452" s="1" t="s">
        <v>2348</v>
      </c>
      <c r="F452" s="1" t="s">
        <v>20</v>
      </c>
      <c r="G452" s="1" t="s">
        <v>23</v>
      </c>
      <c r="H452" s="1" t="s">
        <v>23</v>
      </c>
      <c r="I452" s="1">
        <v>1795</v>
      </c>
      <c r="J452" s="1" t="s">
        <v>2349</v>
      </c>
      <c r="K452" s="1" t="s">
        <v>198</v>
      </c>
      <c r="L452" s="1" t="s">
        <v>2350</v>
      </c>
      <c r="M452" s="1">
        <v>4</v>
      </c>
      <c r="N452" s="1" t="s">
        <v>27</v>
      </c>
      <c r="O452" s="1">
        <v>40.5</v>
      </c>
      <c r="P452" s="1" t="s">
        <v>113</v>
      </c>
      <c r="Q452" s="1" t="s">
        <v>200</v>
      </c>
      <c r="R452" s="3">
        <v>44243.786203703705</v>
      </c>
      <c r="S452" s="1">
        <v>1</v>
      </c>
    </row>
    <row r="453" spans="1:19" ht="12.5" x14ac:dyDescent="0.25">
      <c r="A453" s="1" t="s">
        <v>2351</v>
      </c>
      <c r="B453" s="1" t="s">
        <v>23</v>
      </c>
      <c r="C453" s="1" t="s">
        <v>48</v>
      </c>
      <c r="D453" s="1">
        <v>1</v>
      </c>
      <c r="E453" s="1" t="s">
        <v>2352</v>
      </c>
      <c r="F453" s="1" t="s">
        <v>23</v>
      </c>
      <c r="G453" s="1" t="s">
        <v>23</v>
      </c>
      <c r="H453" s="1" t="s">
        <v>23</v>
      </c>
      <c r="I453" s="1">
        <v>1260</v>
      </c>
      <c r="J453" s="1" t="s">
        <v>2353</v>
      </c>
      <c r="K453" s="1" t="s">
        <v>1321</v>
      </c>
      <c r="L453" s="1" t="s">
        <v>2354</v>
      </c>
      <c r="M453" s="1">
        <v>4</v>
      </c>
      <c r="N453" s="1" t="s">
        <v>27</v>
      </c>
      <c r="O453" s="1">
        <v>7</v>
      </c>
      <c r="P453" s="1" t="s">
        <v>28</v>
      </c>
      <c r="Q453" s="1" t="s">
        <v>2355</v>
      </c>
      <c r="R453" s="3">
        <v>44284.474374999998</v>
      </c>
      <c r="S453" s="1">
        <v>1</v>
      </c>
    </row>
    <row r="454" spans="1:19" ht="12.5" x14ac:dyDescent="0.25">
      <c r="A454" s="1" t="s">
        <v>2356</v>
      </c>
      <c r="B454" s="1" t="s">
        <v>23</v>
      </c>
      <c r="C454" s="1" t="s">
        <v>48</v>
      </c>
      <c r="D454" s="1">
        <v>1</v>
      </c>
      <c r="E454" s="1" t="s">
        <v>2357</v>
      </c>
      <c r="F454" s="1" t="s">
        <v>23</v>
      </c>
      <c r="G454" s="1" t="s">
        <v>20</v>
      </c>
      <c r="H454" s="1" t="s">
        <v>23</v>
      </c>
      <c r="I454" s="1">
        <v>1350</v>
      </c>
      <c r="J454" s="1" t="s">
        <v>2358</v>
      </c>
      <c r="K454" s="1" t="s">
        <v>1036</v>
      </c>
      <c r="L454" s="1" t="s">
        <v>2359</v>
      </c>
      <c r="M454" s="1">
        <v>1</v>
      </c>
      <c r="N454" s="1" t="s">
        <v>27</v>
      </c>
      <c r="O454" s="1">
        <v>1736</v>
      </c>
      <c r="P454" s="1" t="s">
        <v>113</v>
      </c>
      <c r="Q454" s="1" t="s">
        <v>2360</v>
      </c>
      <c r="R454" s="3">
        <v>44239.544027777774</v>
      </c>
      <c r="S454" s="1">
        <v>1</v>
      </c>
    </row>
    <row r="455" spans="1:19" ht="12.5" hidden="1" x14ac:dyDescent="0.25">
      <c r="A455" s="1" t="s">
        <v>2361</v>
      </c>
      <c r="B455" s="2"/>
      <c r="C455" s="1" t="s">
        <v>31</v>
      </c>
      <c r="D455" s="2"/>
      <c r="E455" s="1" t="s">
        <v>2362</v>
      </c>
      <c r="F455" s="2"/>
      <c r="G455" s="2"/>
      <c r="H455" s="2"/>
      <c r="I455" s="1">
        <v>6200000</v>
      </c>
      <c r="J455" s="1" t="s">
        <v>2363</v>
      </c>
      <c r="K455" s="1" t="s">
        <v>143</v>
      </c>
      <c r="L455" s="1" t="s">
        <v>2364</v>
      </c>
      <c r="M455" s="2"/>
      <c r="N455" s="1" t="s">
        <v>36</v>
      </c>
      <c r="O455" s="1">
        <v>7</v>
      </c>
      <c r="P455" s="1" t="s">
        <v>37</v>
      </c>
      <c r="Q455" s="1" t="s">
        <v>2365</v>
      </c>
      <c r="R455" s="3">
        <v>44258.659722222219</v>
      </c>
      <c r="S455" s="1">
        <v>0</v>
      </c>
    </row>
    <row r="456" spans="1:19" ht="12.5" x14ac:dyDescent="0.25">
      <c r="A456" s="1" t="s">
        <v>2366</v>
      </c>
      <c r="B456" s="1" t="s">
        <v>23</v>
      </c>
      <c r="C456" s="1" t="s">
        <v>48</v>
      </c>
      <c r="D456" s="1">
        <v>1</v>
      </c>
      <c r="E456" s="1" t="s">
        <v>2367</v>
      </c>
      <c r="F456" s="1" t="s">
        <v>23</v>
      </c>
      <c r="G456" s="1" t="s">
        <v>20</v>
      </c>
      <c r="H456" s="1" t="s">
        <v>23</v>
      </c>
      <c r="I456" s="1">
        <v>1891</v>
      </c>
      <c r="J456" s="1" t="s">
        <v>2368</v>
      </c>
      <c r="K456" s="1" t="s">
        <v>567</v>
      </c>
      <c r="L456" s="1" t="s">
        <v>2369</v>
      </c>
      <c r="M456" s="1">
        <v>3</v>
      </c>
      <c r="N456" s="1" t="s">
        <v>27</v>
      </c>
      <c r="O456" s="1">
        <v>18</v>
      </c>
      <c r="P456" s="1" t="s">
        <v>53</v>
      </c>
      <c r="Q456" s="1" t="s">
        <v>2370</v>
      </c>
      <c r="R456" s="3">
        <v>44203.654004629629</v>
      </c>
      <c r="S456" s="1">
        <v>1</v>
      </c>
    </row>
    <row r="457" spans="1:19" ht="12.5" hidden="1" x14ac:dyDescent="0.25">
      <c r="A457" s="1" t="s">
        <v>2371</v>
      </c>
      <c r="B457" s="2"/>
      <c r="C457" s="1" t="s">
        <v>21</v>
      </c>
      <c r="D457" s="1">
        <v>3</v>
      </c>
      <c r="E457" s="1" t="s">
        <v>2372</v>
      </c>
      <c r="F457" s="2"/>
      <c r="G457" s="2"/>
      <c r="H457" s="2"/>
      <c r="I457" s="1">
        <v>1399000</v>
      </c>
      <c r="J457" s="1" t="s">
        <v>2373</v>
      </c>
      <c r="K457" s="1" t="s">
        <v>944</v>
      </c>
      <c r="L457" s="1" t="s">
        <v>2374</v>
      </c>
      <c r="M457" s="1">
        <v>8</v>
      </c>
      <c r="N457" s="1" t="s">
        <v>36</v>
      </c>
      <c r="O457" s="1">
        <v>87</v>
      </c>
      <c r="P457" s="1" t="s">
        <v>37</v>
      </c>
      <c r="Q457" s="1" t="s">
        <v>2375</v>
      </c>
      <c r="R457" s="3">
        <v>44280.819039351853</v>
      </c>
      <c r="S457" s="1">
        <v>3</v>
      </c>
    </row>
    <row r="458" spans="1:19" ht="12.5" x14ac:dyDescent="0.25">
      <c r="A458" s="1" t="s">
        <v>2376</v>
      </c>
      <c r="B458" s="1" t="s">
        <v>23</v>
      </c>
      <c r="C458" s="1" t="s">
        <v>48</v>
      </c>
      <c r="D458" s="1">
        <v>2</v>
      </c>
      <c r="E458" s="1" t="s">
        <v>2377</v>
      </c>
      <c r="F458" s="1" t="s">
        <v>23</v>
      </c>
      <c r="G458" s="1" t="s">
        <v>20</v>
      </c>
      <c r="H458" s="1" t="s">
        <v>23</v>
      </c>
      <c r="I458" s="1">
        <v>2200</v>
      </c>
      <c r="J458" s="1" t="s">
        <v>2378</v>
      </c>
      <c r="K458" s="1" t="s">
        <v>1133</v>
      </c>
      <c r="L458" s="1" t="s">
        <v>2379</v>
      </c>
      <c r="M458" s="1">
        <v>5</v>
      </c>
      <c r="N458" s="1" t="s">
        <v>27</v>
      </c>
      <c r="O458" s="1">
        <v>393</v>
      </c>
      <c r="P458" s="1" t="s">
        <v>127</v>
      </c>
      <c r="Q458" s="1" t="s">
        <v>2226</v>
      </c>
      <c r="R458" s="3">
        <v>44257.471585648149</v>
      </c>
      <c r="S458" s="1">
        <v>1</v>
      </c>
    </row>
    <row r="459" spans="1:19" ht="12.5" hidden="1" x14ac:dyDescent="0.25">
      <c r="A459" s="1" t="s">
        <v>2380</v>
      </c>
      <c r="B459" s="2"/>
      <c r="C459" s="1" t="s">
        <v>21</v>
      </c>
      <c r="D459" s="2"/>
      <c r="E459" s="1" t="s">
        <v>2381</v>
      </c>
      <c r="F459" s="2"/>
      <c r="G459" s="2"/>
      <c r="H459" s="2"/>
      <c r="I459" s="1">
        <v>2050000</v>
      </c>
      <c r="J459" s="1" t="s">
        <v>2382</v>
      </c>
      <c r="K459" s="1" t="s">
        <v>1376</v>
      </c>
      <c r="L459" s="1" t="s">
        <v>2383</v>
      </c>
      <c r="M459" s="2"/>
      <c r="N459" s="1" t="s">
        <v>36</v>
      </c>
      <c r="O459" s="1">
        <v>5529</v>
      </c>
      <c r="P459" s="1" t="s">
        <v>28</v>
      </c>
      <c r="Q459" s="1" t="s">
        <v>2127</v>
      </c>
      <c r="R459" s="3">
        <v>44279.481365740743</v>
      </c>
      <c r="S459" s="1">
        <v>0</v>
      </c>
    </row>
    <row r="460" spans="1:19" ht="12.5" hidden="1" x14ac:dyDescent="0.25">
      <c r="A460" s="1" t="s">
        <v>2384</v>
      </c>
      <c r="B460" s="2"/>
      <c r="C460" s="1" t="s">
        <v>31</v>
      </c>
      <c r="D460" s="2"/>
      <c r="E460" s="1" t="s">
        <v>2385</v>
      </c>
      <c r="F460" s="2"/>
      <c r="G460" s="2"/>
      <c r="H460" s="2"/>
      <c r="I460" s="1">
        <v>5995900</v>
      </c>
      <c r="J460" s="1" t="s">
        <v>2386</v>
      </c>
      <c r="K460" s="1" t="s">
        <v>429</v>
      </c>
      <c r="L460" s="1" t="s">
        <v>2387</v>
      </c>
      <c r="M460" s="2"/>
      <c r="N460" s="1" t="s">
        <v>36</v>
      </c>
      <c r="O460" s="2"/>
      <c r="P460" s="1" t="s">
        <v>127</v>
      </c>
      <c r="Q460" s="1" t="s">
        <v>1987</v>
      </c>
      <c r="R460" s="3">
        <v>44245.405659722222</v>
      </c>
      <c r="S460" s="1">
        <v>0</v>
      </c>
    </row>
    <row r="461" spans="1:19" ht="12.5" hidden="1" x14ac:dyDescent="0.25">
      <c r="A461" s="1" t="s">
        <v>2388</v>
      </c>
      <c r="B461" s="2"/>
      <c r="C461" s="1" t="s">
        <v>31</v>
      </c>
      <c r="D461" s="1">
        <v>2</v>
      </c>
      <c r="E461" s="1" t="s">
        <v>2389</v>
      </c>
      <c r="F461" s="2"/>
      <c r="G461" s="2"/>
      <c r="H461" s="2"/>
      <c r="I461" s="1">
        <v>2199000</v>
      </c>
      <c r="J461" s="1" t="s">
        <v>2390</v>
      </c>
      <c r="K461" s="1" t="s">
        <v>143</v>
      </c>
      <c r="L461" s="1" t="s">
        <v>2391</v>
      </c>
      <c r="M461" s="1">
        <v>5</v>
      </c>
      <c r="N461" s="1" t="s">
        <v>36</v>
      </c>
      <c r="O461" s="1">
        <v>60</v>
      </c>
      <c r="P461" s="1" t="s">
        <v>37</v>
      </c>
      <c r="Q461" s="1" t="s">
        <v>2392</v>
      </c>
      <c r="R461" s="3">
        <v>44217.634965277779</v>
      </c>
      <c r="S461" s="1">
        <v>2</v>
      </c>
    </row>
    <row r="462" spans="1:19" ht="12.5" hidden="1" x14ac:dyDescent="0.25">
      <c r="A462" s="1" t="s">
        <v>2393</v>
      </c>
      <c r="B462" s="2"/>
      <c r="C462" s="1" t="s">
        <v>61</v>
      </c>
      <c r="D462" s="1">
        <v>3</v>
      </c>
      <c r="E462" s="1" t="s">
        <v>2394</v>
      </c>
      <c r="F462" s="2"/>
      <c r="G462" s="2"/>
      <c r="H462" s="2"/>
      <c r="I462" s="1">
        <v>799000</v>
      </c>
      <c r="J462" s="1" t="s">
        <v>2395</v>
      </c>
      <c r="K462" s="1" t="s">
        <v>886</v>
      </c>
      <c r="L462" s="1" t="s">
        <v>2396</v>
      </c>
      <c r="M462" s="1">
        <v>7</v>
      </c>
      <c r="N462" s="1" t="s">
        <v>36</v>
      </c>
      <c r="O462" s="1">
        <v>136</v>
      </c>
      <c r="P462" s="1" t="s">
        <v>73</v>
      </c>
      <c r="Q462" s="1" t="s">
        <v>2397</v>
      </c>
      <c r="R462" s="3">
        <v>44285.04519675926</v>
      </c>
      <c r="S462" s="1">
        <v>3</v>
      </c>
    </row>
    <row r="463" spans="1:19" ht="12.5" x14ac:dyDescent="0.25">
      <c r="A463" s="1" t="s">
        <v>2398</v>
      </c>
      <c r="B463" s="1" t="s">
        <v>23</v>
      </c>
      <c r="C463" s="1" t="s">
        <v>48</v>
      </c>
      <c r="D463" s="1">
        <v>1</v>
      </c>
      <c r="E463" s="1" t="s">
        <v>2399</v>
      </c>
      <c r="F463" s="1" t="s">
        <v>23</v>
      </c>
      <c r="G463" s="1" t="s">
        <v>23</v>
      </c>
      <c r="H463" s="1" t="s">
        <v>23</v>
      </c>
      <c r="I463" s="1">
        <v>1200</v>
      </c>
      <c r="J463" s="1" t="s">
        <v>2400</v>
      </c>
      <c r="K463" s="1" t="s">
        <v>1321</v>
      </c>
      <c r="L463" s="1" t="s">
        <v>2401</v>
      </c>
      <c r="M463" s="1">
        <v>3</v>
      </c>
      <c r="N463" s="1" t="s">
        <v>27</v>
      </c>
      <c r="O463" s="1">
        <v>29</v>
      </c>
      <c r="P463" s="1" t="s">
        <v>2001</v>
      </c>
      <c r="Q463" s="1" t="s">
        <v>2402</v>
      </c>
      <c r="R463" s="3">
        <v>44260.654282407406</v>
      </c>
      <c r="S463" s="1">
        <v>1</v>
      </c>
    </row>
    <row r="464" spans="1:19" ht="12.5" hidden="1" x14ac:dyDescent="0.25">
      <c r="A464" s="1" t="s">
        <v>2403</v>
      </c>
      <c r="B464" s="2"/>
      <c r="C464" s="1" t="s">
        <v>2404</v>
      </c>
      <c r="D464" s="1">
        <v>4</v>
      </c>
      <c r="E464" s="1" t="s">
        <v>2405</v>
      </c>
      <c r="F464" s="2"/>
      <c r="G464" s="2"/>
      <c r="H464" s="2"/>
      <c r="I464" s="1">
        <v>799000</v>
      </c>
      <c r="J464" s="1" t="s">
        <v>2406</v>
      </c>
      <c r="K464" s="1" t="s">
        <v>2404</v>
      </c>
      <c r="L464" s="1" t="s">
        <v>2407</v>
      </c>
      <c r="M464" s="1">
        <v>8</v>
      </c>
      <c r="N464" s="1" t="s">
        <v>36</v>
      </c>
      <c r="O464" s="2"/>
      <c r="P464" s="1" t="s">
        <v>127</v>
      </c>
      <c r="Q464" s="1" t="s">
        <v>2408</v>
      </c>
      <c r="R464" s="3">
        <v>44233.435729166667</v>
      </c>
      <c r="S464" s="1">
        <v>3</v>
      </c>
    </row>
    <row r="465" spans="1:19" ht="12.5" x14ac:dyDescent="0.25">
      <c r="A465" s="1" t="s">
        <v>2409</v>
      </c>
      <c r="B465" s="1" t="s">
        <v>23</v>
      </c>
      <c r="C465" s="1" t="s">
        <v>48</v>
      </c>
      <c r="D465" s="1">
        <v>3</v>
      </c>
      <c r="E465" s="2"/>
      <c r="F465" s="1" t="s">
        <v>23</v>
      </c>
      <c r="G465" s="1" t="s">
        <v>23</v>
      </c>
      <c r="H465" s="1" t="s">
        <v>23</v>
      </c>
      <c r="I465" s="1">
        <v>2500</v>
      </c>
      <c r="J465" s="1" t="s">
        <v>2410</v>
      </c>
      <c r="K465" s="1" t="s">
        <v>242</v>
      </c>
      <c r="L465" s="1" t="s">
        <v>2411</v>
      </c>
      <c r="M465" s="1">
        <v>5</v>
      </c>
      <c r="N465" s="1" t="s">
        <v>27</v>
      </c>
      <c r="O465" s="1">
        <v>697</v>
      </c>
      <c r="P465" s="1" t="s">
        <v>113</v>
      </c>
      <c r="Q465" s="1" t="s">
        <v>2412</v>
      </c>
      <c r="R465" s="3">
        <v>44231.824953703705</v>
      </c>
      <c r="S465" s="1">
        <v>1</v>
      </c>
    </row>
    <row r="466" spans="1:19" ht="12.5" hidden="1" x14ac:dyDescent="0.25">
      <c r="A466" s="1" t="s">
        <v>2413</v>
      </c>
      <c r="B466" s="2"/>
      <c r="C466" s="1" t="s">
        <v>571</v>
      </c>
      <c r="D466" s="1">
        <v>4</v>
      </c>
      <c r="E466" s="1" t="s">
        <v>2414</v>
      </c>
      <c r="F466" s="2"/>
      <c r="G466" s="2"/>
      <c r="H466" s="2"/>
      <c r="I466" s="1">
        <v>1599000</v>
      </c>
      <c r="J466" s="1" t="s">
        <v>2415</v>
      </c>
      <c r="K466" s="1" t="s">
        <v>2416</v>
      </c>
      <c r="L466" s="1" t="s">
        <v>2417</v>
      </c>
      <c r="M466" s="1">
        <v>8</v>
      </c>
      <c r="N466" s="1" t="s">
        <v>36</v>
      </c>
      <c r="O466" s="1">
        <v>243009</v>
      </c>
      <c r="P466" s="1" t="s">
        <v>400</v>
      </c>
      <c r="Q466" s="1" t="s">
        <v>2418</v>
      </c>
      <c r="R466" s="3">
        <v>44255.507962962962</v>
      </c>
      <c r="S466" s="1">
        <v>2</v>
      </c>
    </row>
    <row r="467" spans="1:19" ht="12.5" hidden="1" x14ac:dyDescent="0.25">
      <c r="A467" s="1" t="s">
        <v>2419</v>
      </c>
      <c r="B467" s="2"/>
      <c r="C467" s="1" t="s">
        <v>31</v>
      </c>
      <c r="D467" s="1">
        <v>4</v>
      </c>
      <c r="E467" s="1" t="s">
        <v>2420</v>
      </c>
      <c r="F467" s="2"/>
      <c r="G467" s="2"/>
      <c r="H467" s="2"/>
      <c r="I467" s="1">
        <v>2288000</v>
      </c>
      <c r="J467" s="1" t="s">
        <v>2421</v>
      </c>
      <c r="K467" s="1" t="s">
        <v>143</v>
      </c>
      <c r="L467" s="1" t="s">
        <v>2422</v>
      </c>
      <c r="M467" s="1">
        <v>10</v>
      </c>
      <c r="N467" s="1" t="s">
        <v>36</v>
      </c>
      <c r="O467" s="1">
        <v>32</v>
      </c>
      <c r="P467" s="1" t="s">
        <v>45</v>
      </c>
      <c r="Q467" s="1" t="s">
        <v>2423</v>
      </c>
      <c r="R467" s="3">
        <v>44281.937939814816</v>
      </c>
      <c r="S467" s="1">
        <v>4</v>
      </c>
    </row>
    <row r="468" spans="1:19" ht="12.5" hidden="1" x14ac:dyDescent="0.25">
      <c r="A468" s="1" t="s">
        <v>2424</v>
      </c>
      <c r="B468" s="2"/>
      <c r="C468" s="1" t="s">
        <v>665</v>
      </c>
      <c r="D468" s="1">
        <v>3</v>
      </c>
      <c r="E468" s="1" t="s">
        <v>2425</v>
      </c>
      <c r="F468" s="2"/>
      <c r="G468" s="2"/>
      <c r="H468" s="2"/>
      <c r="I468" s="1">
        <v>529000</v>
      </c>
      <c r="J468" s="1" t="s">
        <v>2426</v>
      </c>
      <c r="K468" s="1" t="s">
        <v>665</v>
      </c>
      <c r="L468" s="1" t="s">
        <v>2427</v>
      </c>
      <c r="M468" s="1">
        <v>6</v>
      </c>
      <c r="N468" s="1" t="s">
        <v>36</v>
      </c>
      <c r="O468" s="1">
        <v>5</v>
      </c>
      <c r="P468" s="1" t="s">
        <v>113</v>
      </c>
      <c r="Q468" s="1" t="s">
        <v>2428</v>
      </c>
      <c r="R468" s="3">
        <v>44280.459351851852</v>
      </c>
      <c r="S468" s="1">
        <v>2</v>
      </c>
    </row>
    <row r="469" spans="1:19" ht="12.5" x14ac:dyDescent="0.25">
      <c r="A469" s="1" t="s">
        <v>2429</v>
      </c>
      <c r="B469" s="1" t="s">
        <v>23</v>
      </c>
      <c r="C469" s="1" t="s">
        <v>40</v>
      </c>
      <c r="D469" s="1">
        <v>3</v>
      </c>
      <c r="E469" s="1" t="s">
        <v>2430</v>
      </c>
      <c r="F469" s="1" t="s">
        <v>23</v>
      </c>
      <c r="G469" s="1" t="s">
        <v>23</v>
      </c>
      <c r="H469" s="1" t="s">
        <v>23</v>
      </c>
      <c r="I469" s="1">
        <v>5800</v>
      </c>
      <c r="J469" s="1" t="s">
        <v>2431</v>
      </c>
      <c r="K469" s="1" t="s">
        <v>154</v>
      </c>
      <c r="L469" s="1" t="s">
        <v>2432</v>
      </c>
      <c r="M469" s="1">
        <v>6</v>
      </c>
      <c r="N469" s="1" t="s">
        <v>27</v>
      </c>
      <c r="O469" s="1">
        <v>1554</v>
      </c>
      <c r="P469" s="1" t="s">
        <v>535</v>
      </c>
      <c r="Q469" s="1" t="s">
        <v>2433</v>
      </c>
      <c r="R469" s="3">
        <v>44235.737685185188</v>
      </c>
      <c r="S469" s="1">
        <v>3</v>
      </c>
    </row>
    <row r="470" spans="1:19" ht="12.5" x14ac:dyDescent="0.25">
      <c r="A470" s="1" t="s">
        <v>2434</v>
      </c>
      <c r="B470" s="1" t="s">
        <v>23</v>
      </c>
      <c r="C470" s="1" t="s">
        <v>40</v>
      </c>
      <c r="D470" s="1">
        <v>2</v>
      </c>
      <c r="E470" s="1" t="s">
        <v>2435</v>
      </c>
      <c r="F470" s="1" t="s">
        <v>20</v>
      </c>
      <c r="G470" s="1" t="s">
        <v>23</v>
      </c>
      <c r="H470" s="1" t="s">
        <v>23</v>
      </c>
      <c r="I470" s="1">
        <v>1450</v>
      </c>
      <c r="J470" s="1" t="s">
        <v>2436</v>
      </c>
      <c r="K470" s="1" t="s">
        <v>43</v>
      </c>
      <c r="L470" s="1" t="s">
        <v>2437</v>
      </c>
      <c r="M470" s="1">
        <v>7</v>
      </c>
      <c r="N470" s="1" t="s">
        <v>27</v>
      </c>
      <c r="O470" s="1">
        <v>23</v>
      </c>
      <c r="P470" s="1" t="s">
        <v>28</v>
      </c>
      <c r="Q470" s="1" t="s">
        <v>2438</v>
      </c>
      <c r="R470" s="3">
        <v>44281.828784722224</v>
      </c>
      <c r="S470" s="1">
        <v>1</v>
      </c>
    </row>
    <row r="471" spans="1:19" ht="12.5" hidden="1" x14ac:dyDescent="0.25">
      <c r="A471" s="1" t="s">
        <v>2439</v>
      </c>
      <c r="B471" s="2"/>
      <c r="C471" s="1" t="s">
        <v>96</v>
      </c>
      <c r="D471" s="1">
        <v>2</v>
      </c>
      <c r="E471" s="1" t="s">
        <v>2440</v>
      </c>
      <c r="F471" s="2"/>
      <c r="G471" s="2"/>
      <c r="H471" s="2"/>
      <c r="I471" s="1">
        <v>499900</v>
      </c>
      <c r="J471" s="1" t="s">
        <v>2441</v>
      </c>
      <c r="K471" s="1" t="s">
        <v>2442</v>
      </c>
      <c r="L471" s="1" t="s">
        <v>2443</v>
      </c>
      <c r="M471" s="1">
        <v>9</v>
      </c>
      <c r="N471" s="1" t="s">
        <v>36</v>
      </c>
      <c r="O471" s="1">
        <v>87</v>
      </c>
      <c r="P471" s="1" t="s">
        <v>113</v>
      </c>
      <c r="Q471" s="1" t="s">
        <v>2444</v>
      </c>
      <c r="R471" s="3">
        <v>44280.83761574074</v>
      </c>
      <c r="S471" s="1">
        <v>2</v>
      </c>
    </row>
    <row r="472" spans="1:19" ht="12.5" hidden="1" x14ac:dyDescent="0.25">
      <c r="A472" s="1" t="s">
        <v>2445</v>
      </c>
      <c r="B472" s="2"/>
      <c r="C472" s="1" t="s">
        <v>584</v>
      </c>
      <c r="D472" s="1">
        <v>4</v>
      </c>
      <c r="E472" s="1" t="s">
        <v>2446</v>
      </c>
      <c r="F472" s="2"/>
      <c r="G472" s="2"/>
      <c r="H472" s="2"/>
      <c r="I472" s="1">
        <v>599900</v>
      </c>
      <c r="J472" s="1" t="s">
        <v>2447</v>
      </c>
      <c r="K472" s="1" t="s">
        <v>584</v>
      </c>
      <c r="L472" s="1">
        <v>1723200</v>
      </c>
      <c r="M472" s="1">
        <v>9</v>
      </c>
      <c r="N472" s="1" t="s">
        <v>36</v>
      </c>
      <c r="O472" s="1">
        <v>255</v>
      </c>
      <c r="P472" s="1" t="s">
        <v>113</v>
      </c>
      <c r="Q472" s="1" t="s">
        <v>1527</v>
      </c>
      <c r="R472" s="3">
        <v>44280.846597222226</v>
      </c>
      <c r="S472" s="1">
        <v>1</v>
      </c>
    </row>
    <row r="473" spans="1:19" ht="12.5" hidden="1" x14ac:dyDescent="0.25">
      <c r="A473" s="1" t="s">
        <v>2448</v>
      </c>
      <c r="B473" s="2"/>
      <c r="C473" s="1" t="s">
        <v>61</v>
      </c>
      <c r="D473" s="1">
        <v>2</v>
      </c>
      <c r="E473" s="1" t="s">
        <v>2449</v>
      </c>
      <c r="F473" s="2"/>
      <c r="G473" s="2"/>
      <c r="H473" s="2"/>
      <c r="I473" s="1">
        <v>649900</v>
      </c>
      <c r="J473" s="1" t="s">
        <v>2450</v>
      </c>
      <c r="K473" s="1" t="s">
        <v>2451</v>
      </c>
      <c r="L473" s="1" t="s">
        <v>2452</v>
      </c>
      <c r="M473" s="1">
        <v>9</v>
      </c>
      <c r="N473" s="1" t="s">
        <v>36</v>
      </c>
      <c r="O473" s="1">
        <v>97</v>
      </c>
      <c r="P473" s="1" t="s">
        <v>113</v>
      </c>
      <c r="Q473" s="1" t="s">
        <v>2453</v>
      </c>
      <c r="R473" s="3">
        <v>44284.611539351848</v>
      </c>
      <c r="S473" s="1">
        <v>2</v>
      </c>
    </row>
    <row r="474" spans="1:19" ht="12.5" hidden="1" x14ac:dyDescent="0.25">
      <c r="A474" s="1" t="s">
        <v>2454</v>
      </c>
      <c r="B474" s="2"/>
      <c r="C474" s="1" t="s">
        <v>40</v>
      </c>
      <c r="D474" s="1">
        <v>4</v>
      </c>
      <c r="E474" s="1" t="s">
        <v>2455</v>
      </c>
      <c r="F474" s="2"/>
      <c r="G474" s="2"/>
      <c r="H474" s="2"/>
      <c r="I474" s="1">
        <v>999000</v>
      </c>
      <c r="J474" s="1" t="s">
        <v>2456</v>
      </c>
      <c r="K474" s="1" t="s">
        <v>43</v>
      </c>
      <c r="L474" s="1" t="s">
        <v>2457</v>
      </c>
      <c r="M474" s="1">
        <v>9</v>
      </c>
      <c r="N474" s="1" t="s">
        <v>36</v>
      </c>
      <c r="O474" s="1">
        <v>577</v>
      </c>
      <c r="P474" s="1" t="s">
        <v>37</v>
      </c>
      <c r="Q474" s="1" t="s">
        <v>2458</v>
      </c>
      <c r="R474" s="3">
        <v>44282.389178240737</v>
      </c>
      <c r="S474" s="1">
        <v>5</v>
      </c>
    </row>
    <row r="475" spans="1:19" ht="12.5" x14ac:dyDescent="0.25">
      <c r="A475" s="1" t="s">
        <v>2459</v>
      </c>
      <c r="B475" s="1" t="s">
        <v>20</v>
      </c>
      <c r="C475" s="1" t="s">
        <v>40</v>
      </c>
      <c r="D475" s="1">
        <v>2</v>
      </c>
      <c r="E475" s="1" t="s">
        <v>2460</v>
      </c>
      <c r="F475" s="1" t="s">
        <v>23</v>
      </c>
      <c r="G475" s="1" t="s">
        <v>20</v>
      </c>
      <c r="H475" s="1" t="s">
        <v>20</v>
      </c>
      <c r="I475" s="1">
        <v>1295</v>
      </c>
      <c r="J475" s="1" t="s">
        <v>2461</v>
      </c>
      <c r="K475" s="1" t="s">
        <v>43</v>
      </c>
      <c r="L475" s="1" t="s">
        <v>2462</v>
      </c>
      <c r="M475" s="1">
        <v>4</v>
      </c>
      <c r="N475" s="1" t="s">
        <v>27</v>
      </c>
      <c r="O475" s="1">
        <v>14</v>
      </c>
      <c r="P475" s="1" t="s">
        <v>53</v>
      </c>
      <c r="Q475" s="1" t="s">
        <v>2463</v>
      </c>
      <c r="R475" s="3">
        <v>44276.962870370371</v>
      </c>
      <c r="S475" s="1">
        <v>1</v>
      </c>
    </row>
    <row r="476" spans="1:19" ht="12.5" hidden="1" x14ac:dyDescent="0.25">
      <c r="A476" s="1" t="s">
        <v>2464</v>
      </c>
      <c r="B476" s="2"/>
      <c r="C476" s="1" t="s">
        <v>40</v>
      </c>
      <c r="D476" s="1">
        <v>4</v>
      </c>
      <c r="E476" s="1" t="s">
        <v>2465</v>
      </c>
      <c r="F476" s="2"/>
      <c r="G476" s="2"/>
      <c r="H476" s="2"/>
      <c r="I476" s="1">
        <v>848800</v>
      </c>
      <c r="J476" s="1" t="s">
        <v>2466</v>
      </c>
      <c r="K476" s="1" t="s">
        <v>43</v>
      </c>
      <c r="L476" s="1" t="s">
        <v>2467</v>
      </c>
      <c r="M476" s="1">
        <v>9</v>
      </c>
      <c r="N476" s="1" t="s">
        <v>36</v>
      </c>
      <c r="O476" s="1">
        <v>33</v>
      </c>
      <c r="P476" s="1" t="s">
        <v>113</v>
      </c>
      <c r="Q476" s="1" t="s">
        <v>2468</v>
      </c>
      <c r="R476" s="3">
        <v>44284.449548611112</v>
      </c>
      <c r="S476" s="1">
        <v>1</v>
      </c>
    </row>
    <row r="477" spans="1:19" ht="12.5" hidden="1" x14ac:dyDescent="0.25">
      <c r="A477" s="1" t="s">
        <v>2469</v>
      </c>
      <c r="B477" s="2"/>
      <c r="C477" s="1" t="s">
        <v>21</v>
      </c>
      <c r="D477" s="1">
        <v>0</v>
      </c>
      <c r="E477" s="1" t="s">
        <v>2470</v>
      </c>
      <c r="F477" s="2"/>
      <c r="G477" s="2"/>
      <c r="H477" s="2"/>
      <c r="I477" s="1">
        <v>8200000</v>
      </c>
      <c r="J477" s="1" t="s">
        <v>2471</v>
      </c>
      <c r="K477" s="1" t="s">
        <v>1376</v>
      </c>
      <c r="L477" s="1" t="s">
        <v>2472</v>
      </c>
      <c r="M477" s="1">
        <v>0</v>
      </c>
      <c r="N477" s="1" t="s">
        <v>36</v>
      </c>
      <c r="O477" s="1">
        <v>14800</v>
      </c>
      <c r="P477" s="1" t="s">
        <v>28</v>
      </c>
      <c r="Q477" s="1" t="s">
        <v>2473</v>
      </c>
      <c r="R477" s="3">
        <v>44267.570416666669</v>
      </c>
      <c r="S477" s="1">
        <v>3</v>
      </c>
    </row>
    <row r="478" spans="1:19" ht="12.5" x14ac:dyDescent="0.25">
      <c r="A478" s="1" t="s">
        <v>2474</v>
      </c>
      <c r="B478" s="1" t="s">
        <v>23</v>
      </c>
      <c r="C478" s="1" t="s">
        <v>40</v>
      </c>
      <c r="D478" s="1">
        <v>3</v>
      </c>
      <c r="E478" s="1" t="s">
        <v>2475</v>
      </c>
      <c r="F478" s="1" t="s">
        <v>23</v>
      </c>
      <c r="G478" s="1" t="s">
        <v>23</v>
      </c>
      <c r="H478" s="1" t="s">
        <v>23</v>
      </c>
      <c r="I478" s="1">
        <v>2800</v>
      </c>
      <c r="J478" s="1" t="s">
        <v>2476</v>
      </c>
      <c r="K478" s="1" t="s">
        <v>154</v>
      </c>
      <c r="L478" s="1" t="s">
        <v>2477</v>
      </c>
      <c r="M478" s="1">
        <v>7</v>
      </c>
      <c r="N478" s="1" t="s">
        <v>27</v>
      </c>
      <c r="O478" s="1">
        <v>5744</v>
      </c>
      <c r="P478" s="1" t="s">
        <v>45</v>
      </c>
      <c r="Q478" s="1" t="s">
        <v>1057</v>
      </c>
      <c r="R478" s="3">
        <v>44277.568437499998</v>
      </c>
      <c r="S478" s="1">
        <v>3</v>
      </c>
    </row>
    <row r="479" spans="1:19" ht="12.5" x14ac:dyDescent="0.25">
      <c r="A479" s="1" t="s">
        <v>2478</v>
      </c>
      <c r="B479" s="1" t="s">
        <v>23</v>
      </c>
      <c r="C479" s="1" t="s">
        <v>48</v>
      </c>
      <c r="D479" s="1">
        <v>2</v>
      </c>
      <c r="E479" s="1" t="s">
        <v>2479</v>
      </c>
      <c r="F479" s="1" t="s">
        <v>23</v>
      </c>
      <c r="G479" s="1" t="s">
        <v>20</v>
      </c>
      <c r="H479" s="1" t="s">
        <v>23</v>
      </c>
      <c r="I479" s="1">
        <v>1600</v>
      </c>
      <c r="J479" s="1" t="s">
        <v>2480</v>
      </c>
      <c r="K479" s="1" t="s">
        <v>1382</v>
      </c>
      <c r="L479" s="1" t="s">
        <v>2481</v>
      </c>
      <c r="M479" s="1">
        <v>4</v>
      </c>
      <c r="N479" s="1" t="s">
        <v>27</v>
      </c>
      <c r="O479" s="1">
        <v>85</v>
      </c>
      <c r="P479" s="1" t="s">
        <v>113</v>
      </c>
      <c r="Q479" s="1" t="s">
        <v>2360</v>
      </c>
      <c r="R479" s="3">
        <v>44243.575949074075</v>
      </c>
      <c r="S479" s="1">
        <v>1</v>
      </c>
    </row>
    <row r="480" spans="1:19" ht="12.5" hidden="1" x14ac:dyDescent="0.25">
      <c r="A480" s="1" t="s">
        <v>2482</v>
      </c>
      <c r="B480" s="2"/>
      <c r="C480" s="1" t="s">
        <v>40</v>
      </c>
      <c r="D480" s="1">
        <v>4</v>
      </c>
      <c r="E480" s="1" t="s">
        <v>2483</v>
      </c>
      <c r="F480" s="2"/>
      <c r="G480" s="2"/>
      <c r="H480" s="2"/>
      <c r="I480" s="1">
        <v>1699000</v>
      </c>
      <c r="J480" s="1" t="s">
        <v>2484</v>
      </c>
      <c r="K480" s="1" t="s">
        <v>43</v>
      </c>
      <c r="L480" s="1" t="s">
        <v>2485</v>
      </c>
      <c r="M480" s="1">
        <v>10</v>
      </c>
      <c r="N480" s="1" t="s">
        <v>36</v>
      </c>
      <c r="O480" s="1">
        <v>81</v>
      </c>
      <c r="P480" s="1" t="s">
        <v>28</v>
      </c>
      <c r="Q480" s="1" t="s">
        <v>2486</v>
      </c>
      <c r="R480" s="3">
        <v>44243.603854166664</v>
      </c>
      <c r="S480" s="1">
        <v>3</v>
      </c>
    </row>
    <row r="481" spans="1:19" ht="12.5" hidden="1" x14ac:dyDescent="0.25">
      <c r="A481" s="1" t="s">
        <v>2487</v>
      </c>
      <c r="B481" s="2"/>
      <c r="C481" s="1" t="s">
        <v>31</v>
      </c>
      <c r="D481" s="1">
        <v>3</v>
      </c>
      <c r="E481" s="1" t="s">
        <v>2488</v>
      </c>
      <c r="F481" s="2"/>
      <c r="G481" s="2"/>
      <c r="H481" s="2"/>
      <c r="I481" s="1">
        <v>938000</v>
      </c>
      <c r="J481" s="1" t="s">
        <v>2489</v>
      </c>
      <c r="K481" s="1" t="s">
        <v>277</v>
      </c>
      <c r="L481" s="1" t="s">
        <v>2490</v>
      </c>
      <c r="M481" s="1">
        <v>7</v>
      </c>
      <c r="N481" s="1" t="s">
        <v>36</v>
      </c>
      <c r="O481" s="1">
        <v>48</v>
      </c>
      <c r="P481" s="1" t="s">
        <v>28</v>
      </c>
      <c r="Q481" s="1" t="s">
        <v>2491</v>
      </c>
      <c r="R481" s="3">
        <v>44280.855578703704</v>
      </c>
      <c r="S481" s="1">
        <v>3</v>
      </c>
    </row>
    <row r="482" spans="1:19" ht="12.5" x14ac:dyDescent="0.25">
      <c r="A482" s="1" t="s">
        <v>2492</v>
      </c>
      <c r="B482" s="1" t="s">
        <v>20</v>
      </c>
      <c r="C482" s="1" t="s">
        <v>48</v>
      </c>
      <c r="D482" s="1">
        <v>2</v>
      </c>
      <c r="E482" s="1" t="s">
        <v>2493</v>
      </c>
      <c r="F482" s="1" t="s">
        <v>1466</v>
      </c>
      <c r="G482" s="1" t="s">
        <v>20</v>
      </c>
      <c r="H482" s="1" t="s">
        <v>20</v>
      </c>
      <c r="I482" s="1">
        <v>2100</v>
      </c>
      <c r="J482" s="1" t="s">
        <v>2494</v>
      </c>
      <c r="K482" s="1" t="s">
        <v>567</v>
      </c>
      <c r="L482" s="1" t="s">
        <v>2495</v>
      </c>
      <c r="M482" s="1">
        <v>5</v>
      </c>
      <c r="N482" s="1" t="s">
        <v>27</v>
      </c>
      <c r="O482" s="1">
        <v>12</v>
      </c>
      <c r="P482" s="1" t="s">
        <v>53</v>
      </c>
      <c r="Q482" s="1" t="s">
        <v>2496</v>
      </c>
      <c r="R482" s="3">
        <v>44211.568796296298</v>
      </c>
      <c r="S482" s="1">
        <v>1</v>
      </c>
    </row>
    <row r="483" spans="1:19" ht="12.5" hidden="1" x14ac:dyDescent="0.25">
      <c r="A483" s="1" t="s">
        <v>2497</v>
      </c>
      <c r="B483" s="2"/>
      <c r="C483" s="1" t="s">
        <v>40</v>
      </c>
      <c r="D483" s="1">
        <v>3</v>
      </c>
      <c r="E483" s="1" t="s">
        <v>2498</v>
      </c>
      <c r="F483" s="2"/>
      <c r="G483" s="2"/>
      <c r="H483" s="2"/>
      <c r="I483" s="1">
        <v>879786</v>
      </c>
      <c r="J483" s="1" t="s">
        <v>2499</v>
      </c>
      <c r="K483" s="1" t="s">
        <v>43</v>
      </c>
      <c r="L483" s="1" t="s">
        <v>2500</v>
      </c>
      <c r="M483" s="1">
        <v>11</v>
      </c>
      <c r="N483" s="1" t="s">
        <v>36</v>
      </c>
      <c r="O483" s="1">
        <v>31</v>
      </c>
      <c r="P483" s="1" t="s">
        <v>182</v>
      </c>
      <c r="Q483" s="1" t="s">
        <v>2501</v>
      </c>
      <c r="R483" s="3">
        <v>44268.754699074074</v>
      </c>
      <c r="S483" s="1">
        <v>3</v>
      </c>
    </row>
    <row r="484" spans="1:19" ht="12.5" hidden="1" x14ac:dyDescent="0.25">
      <c r="A484" s="1" t="s">
        <v>2502</v>
      </c>
      <c r="B484" s="2"/>
      <c r="C484" s="1" t="s">
        <v>31</v>
      </c>
      <c r="D484" s="1">
        <v>4</v>
      </c>
      <c r="E484" s="1" t="s">
        <v>2503</v>
      </c>
      <c r="F484" s="2"/>
      <c r="G484" s="2"/>
      <c r="H484" s="2"/>
      <c r="I484" s="1">
        <v>2780000</v>
      </c>
      <c r="J484" s="1" t="s">
        <v>2504</v>
      </c>
      <c r="K484" s="1" t="s">
        <v>34</v>
      </c>
      <c r="L484" s="1" t="s">
        <v>2505</v>
      </c>
      <c r="M484" s="1">
        <v>8</v>
      </c>
      <c r="N484" s="1" t="s">
        <v>36</v>
      </c>
      <c r="O484" s="1">
        <v>58</v>
      </c>
      <c r="P484" s="1" t="s">
        <v>113</v>
      </c>
      <c r="Q484" s="1" t="s">
        <v>2506</v>
      </c>
      <c r="R484" s="3">
        <v>44267.447222222225</v>
      </c>
      <c r="S484" s="1">
        <v>5</v>
      </c>
    </row>
    <row r="485" spans="1:19" ht="12.5" hidden="1" x14ac:dyDescent="0.25">
      <c r="A485" s="1" t="s">
        <v>2507</v>
      </c>
      <c r="B485" s="2"/>
      <c r="C485" s="1" t="s">
        <v>48</v>
      </c>
      <c r="D485" s="1">
        <v>3</v>
      </c>
      <c r="E485" s="1" t="s">
        <v>2508</v>
      </c>
      <c r="F485" s="2"/>
      <c r="G485" s="2"/>
      <c r="H485" s="2"/>
      <c r="I485" s="1">
        <v>968000</v>
      </c>
      <c r="J485" s="1" t="s">
        <v>2509</v>
      </c>
      <c r="K485" s="1" t="s">
        <v>105</v>
      </c>
      <c r="L485" s="1" t="s">
        <v>2510</v>
      </c>
      <c r="M485" s="1">
        <v>6</v>
      </c>
      <c r="N485" s="1" t="s">
        <v>36</v>
      </c>
      <c r="O485" s="1">
        <v>110</v>
      </c>
      <c r="P485" s="1" t="s">
        <v>1338</v>
      </c>
      <c r="Q485" s="1" t="s">
        <v>2511</v>
      </c>
      <c r="R485" s="3">
        <v>44285.048055555555</v>
      </c>
      <c r="S485" s="1">
        <v>3</v>
      </c>
    </row>
    <row r="486" spans="1:19" ht="12.5" x14ac:dyDescent="0.25">
      <c r="A486" s="1" t="s">
        <v>2512</v>
      </c>
      <c r="B486" s="1" t="s">
        <v>20</v>
      </c>
      <c r="C486" s="1" t="s">
        <v>40</v>
      </c>
      <c r="D486" s="1">
        <v>2</v>
      </c>
      <c r="E486" s="1" t="s">
        <v>2513</v>
      </c>
      <c r="F486" s="1" t="s">
        <v>23</v>
      </c>
      <c r="G486" s="1" t="s">
        <v>20</v>
      </c>
      <c r="H486" s="1" t="s">
        <v>20</v>
      </c>
      <c r="I486" s="1">
        <v>1750</v>
      </c>
      <c r="J486" s="1" t="s">
        <v>2514</v>
      </c>
      <c r="K486" s="1" t="s">
        <v>43</v>
      </c>
      <c r="L486" s="1" t="s">
        <v>2515</v>
      </c>
      <c r="M486" s="1">
        <v>2</v>
      </c>
      <c r="N486" s="1" t="s">
        <v>27</v>
      </c>
      <c r="O486" s="1">
        <v>14</v>
      </c>
      <c r="P486" s="1" t="s">
        <v>45</v>
      </c>
      <c r="Q486" s="1" t="s">
        <v>2516</v>
      </c>
      <c r="R486" s="3">
        <v>44258.495312500003</v>
      </c>
      <c r="S486" s="1">
        <v>1</v>
      </c>
    </row>
    <row r="487" spans="1:19" ht="12.5" hidden="1" x14ac:dyDescent="0.25">
      <c r="A487" s="2"/>
      <c r="B487" s="2"/>
      <c r="C487" s="1" t="s">
        <v>2517</v>
      </c>
      <c r="D487" s="1">
        <v>9</v>
      </c>
      <c r="E487" s="1" t="s">
        <v>2518</v>
      </c>
      <c r="F487" s="2"/>
      <c r="G487" s="2"/>
      <c r="H487" s="2"/>
      <c r="I487" s="1">
        <v>5999900</v>
      </c>
      <c r="J487" s="1" t="s">
        <v>2519</v>
      </c>
      <c r="K487" s="1" t="s">
        <v>2520</v>
      </c>
      <c r="L487" s="2"/>
      <c r="M487" s="1">
        <v>12</v>
      </c>
      <c r="N487" s="1" t="s">
        <v>36</v>
      </c>
      <c r="O487" s="2"/>
      <c r="P487" s="2"/>
      <c r="Q487" s="2"/>
      <c r="R487" s="3">
        <v>44105.484375</v>
      </c>
      <c r="S487" s="1">
        <v>5</v>
      </c>
    </row>
    <row r="488" spans="1:19" ht="12.5" x14ac:dyDescent="0.25">
      <c r="A488" s="1" t="s">
        <v>2521</v>
      </c>
      <c r="B488" s="1" t="s">
        <v>20</v>
      </c>
      <c r="C488" s="1" t="s">
        <v>48</v>
      </c>
      <c r="D488" s="1">
        <v>1</v>
      </c>
      <c r="E488" s="1" t="s">
        <v>2522</v>
      </c>
      <c r="F488" s="1" t="s">
        <v>20</v>
      </c>
      <c r="G488" s="1" t="s">
        <v>20</v>
      </c>
      <c r="H488" s="1" t="s">
        <v>20</v>
      </c>
      <c r="I488" s="1">
        <v>1500</v>
      </c>
      <c r="J488" s="1" t="s">
        <v>2523</v>
      </c>
      <c r="K488" s="1" t="s">
        <v>248</v>
      </c>
      <c r="L488" s="1" t="s">
        <v>2524</v>
      </c>
      <c r="M488" s="1">
        <v>3</v>
      </c>
      <c r="N488" s="1" t="s">
        <v>27</v>
      </c>
      <c r="O488" s="1">
        <v>457</v>
      </c>
      <c r="P488" s="1" t="s">
        <v>127</v>
      </c>
      <c r="Q488" s="1" t="s">
        <v>2525</v>
      </c>
      <c r="R488" s="3">
        <v>44280.501157407409</v>
      </c>
      <c r="S488" s="1">
        <v>1</v>
      </c>
    </row>
    <row r="489" spans="1:19" ht="12.5" hidden="1" x14ac:dyDescent="0.25">
      <c r="A489" s="1" t="s">
        <v>2526</v>
      </c>
      <c r="B489" s="2"/>
      <c r="C489" s="1" t="s">
        <v>21</v>
      </c>
      <c r="D489" s="1">
        <v>2</v>
      </c>
      <c r="E489" s="1" t="s">
        <v>2527</v>
      </c>
      <c r="F489" s="2"/>
      <c r="G489" s="2"/>
      <c r="H489" s="2"/>
      <c r="I489" s="1">
        <v>899000</v>
      </c>
      <c r="J489" s="1" t="s">
        <v>2528</v>
      </c>
      <c r="K489" s="1" t="s">
        <v>25</v>
      </c>
      <c r="L489" s="1" t="s">
        <v>2529</v>
      </c>
      <c r="M489" s="1">
        <v>5</v>
      </c>
      <c r="N489" s="1" t="s">
        <v>36</v>
      </c>
      <c r="O489" s="1">
        <v>1886</v>
      </c>
      <c r="P489" s="1" t="s">
        <v>28</v>
      </c>
      <c r="Q489" s="1" t="s">
        <v>2530</v>
      </c>
      <c r="R489" s="3">
        <v>44280.542187500003</v>
      </c>
      <c r="S489" s="1">
        <v>2</v>
      </c>
    </row>
    <row r="490" spans="1:19" ht="12.5" x14ac:dyDescent="0.25">
      <c r="A490" s="1" t="s">
        <v>2531</v>
      </c>
      <c r="B490" s="1" t="s">
        <v>23</v>
      </c>
      <c r="C490" s="1" t="s">
        <v>40</v>
      </c>
      <c r="D490" s="1">
        <v>2</v>
      </c>
      <c r="E490" s="1" t="s">
        <v>2532</v>
      </c>
      <c r="F490" s="1" t="s">
        <v>23</v>
      </c>
      <c r="G490" s="1" t="s">
        <v>20</v>
      </c>
      <c r="H490" s="1" t="s">
        <v>23</v>
      </c>
      <c r="I490" s="1">
        <v>1600</v>
      </c>
      <c r="J490" s="1" t="s">
        <v>2533</v>
      </c>
      <c r="K490" s="1" t="s">
        <v>43</v>
      </c>
      <c r="L490" s="1" t="s">
        <v>2534</v>
      </c>
      <c r="M490" s="1">
        <v>5</v>
      </c>
      <c r="N490" s="1" t="s">
        <v>27</v>
      </c>
      <c r="O490" s="1">
        <v>38</v>
      </c>
      <c r="P490" s="1" t="s">
        <v>45</v>
      </c>
      <c r="Q490" s="1" t="s">
        <v>2535</v>
      </c>
      <c r="R490" s="3">
        <v>44223.807685185187</v>
      </c>
      <c r="S490" s="1">
        <v>1</v>
      </c>
    </row>
    <row r="491" spans="1:19" ht="12.5" hidden="1" x14ac:dyDescent="0.25">
      <c r="A491" s="1" t="s">
        <v>2536</v>
      </c>
      <c r="B491" s="2"/>
      <c r="C491" s="1" t="s">
        <v>96</v>
      </c>
      <c r="D491" s="1">
        <v>2</v>
      </c>
      <c r="E491" s="1" t="s">
        <v>2537</v>
      </c>
      <c r="F491" s="2"/>
      <c r="G491" s="2"/>
      <c r="H491" s="2"/>
      <c r="I491" s="1">
        <v>599999</v>
      </c>
      <c r="J491" s="1" t="s">
        <v>2538</v>
      </c>
      <c r="K491" s="1" t="s">
        <v>2539</v>
      </c>
      <c r="L491" s="1" t="s">
        <v>2540</v>
      </c>
      <c r="M491" s="1">
        <v>8</v>
      </c>
      <c r="N491" s="1" t="s">
        <v>36</v>
      </c>
      <c r="O491" s="1">
        <v>317</v>
      </c>
      <c r="P491" s="1" t="s">
        <v>28</v>
      </c>
      <c r="Q491" s="1" t="s">
        <v>2541</v>
      </c>
      <c r="R491" s="3">
        <v>44279.627326388887</v>
      </c>
      <c r="S491" s="1">
        <v>2</v>
      </c>
    </row>
    <row r="492" spans="1:19" ht="12.5" x14ac:dyDescent="0.25">
      <c r="A492" s="1" t="s">
        <v>2542</v>
      </c>
      <c r="B492" s="1" t="s">
        <v>23</v>
      </c>
      <c r="C492" s="1" t="s">
        <v>268</v>
      </c>
      <c r="D492" s="1">
        <v>4</v>
      </c>
      <c r="E492" s="2"/>
      <c r="F492" s="1" t="s">
        <v>23</v>
      </c>
      <c r="G492" s="1" t="s">
        <v>23</v>
      </c>
      <c r="H492" s="1" t="s">
        <v>23</v>
      </c>
      <c r="I492" s="1">
        <v>6000</v>
      </c>
      <c r="J492" s="1" t="s">
        <v>2543</v>
      </c>
      <c r="K492" s="1" t="s">
        <v>2544</v>
      </c>
      <c r="L492" s="1" t="s">
        <v>2545</v>
      </c>
      <c r="M492" s="1">
        <v>9</v>
      </c>
      <c r="N492" s="1" t="s">
        <v>27</v>
      </c>
      <c r="O492" s="2"/>
      <c r="P492" s="1" t="s">
        <v>28</v>
      </c>
      <c r="Q492" s="1" t="s">
        <v>2546</v>
      </c>
      <c r="R492" s="3">
        <v>44238.646574074075</v>
      </c>
      <c r="S492" s="1">
        <v>5</v>
      </c>
    </row>
    <row r="493" spans="1:19" ht="12.5" hidden="1" x14ac:dyDescent="0.25">
      <c r="A493" s="1" t="s">
        <v>2547</v>
      </c>
      <c r="B493" s="2"/>
      <c r="C493" s="1" t="s">
        <v>1608</v>
      </c>
      <c r="D493" s="1">
        <v>0</v>
      </c>
      <c r="E493" s="1" t="s">
        <v>2548</v>
      </c>
      <c r="F493" s="2"/>
      <c r="G493" s="2"/>
      <c r="H493" s="2"/>
      <c r="I493" s="1">
        <v>649000</v>
      </c>
      <c r="J493" s="1" t="s">
        <v>2549</v>
      </c>
      <c r="K493" s="1" t="s">
        <v>2550</v>
      </c>
      <c r="L493" s="1" t="s">
        <v>2551</v>
      </c>
      <c r="M493" s="1">
        <v>0</v>
      </c>
      <c r="N493" s="1" t="s">
        <v>36</v>
      </c>
      <c r="O493" s="1">
        <v>1001</v>
      </c>
      <c r="P493" s="1" t="s">
        <v>193</v>
      </c>
      <c r="Q493" s="1" t="s">
        <v>2552</v>
      </c>
      <c r="R493" s="3">
        <v>44284.516469907408</v>
      </c>
      <c r="S493" s="1">
        <v>0</v>
      </c>
    </row>
    <row r="494" spans="1:19" ht="12.5" hidden="1" x14ac:dyDescent="0.25">
      <c r="A494" s="1" t="s">
        <v>2553</v>
      </c>
      <c r="B494" s="2"/>
      <c r="C494" s="1" t="s">
        <v>40</v>
      </c>
      <c r="D494" s="1">
        <v>3</v>
      </c>
      <c r="E494" s="1" t="s">
        <v>2554</v>
      </c>
      <c r="F494" s="2"/>
      <c r="G494" s="2"/>
      <c r="H494" s="2"/>
      <c r="I494" s="1">
        <v>729900</v>
      </c>
      <c r="J494" s="1" t="s">
        <v>2555</v>
      </c>
      <c r="K494" s="1" t="s">
        <v>43</v>
      </c>
      <c r="L494" s="1" t="s">
        <v>2556</v>
      </c>
      <c r="M494" s="1">
        <v>6</v>
      </c>
      <c r="N494" s="1" t="s">
        <v>36</v>
      </c>
      <c r="O494" s="1">
        <v>12</v>
      </c>
      <c r="P494" s="1" t="s">
        <v>53</v>
      </c>
      <c r="Q494" s="1" t="s">
        <v>2557</v>
      </c>
      <c r="R494" s="3">
        <v>44255.494317129633</v>
      </c>
      <c r="S494" s="1">
        <v>2</v>
      </c>
    </row>
    <row r="495" spans="1:19" ht="12.5" hidden="1" x14ac:dyDescent="0.25">
      <c r="A495" s="1" t="s">
        <v>2558</v>
      </c>
      <c r="B495" s="2"/>
      <c r="C495" s="1" t="s">
        <v>61</v>
      </c>
      <c r="D495" s="1">
        <v>3</v>
      </c>
      <c r="E495" s="1" t="s">
        <v>2559</v>
      </c>
      <c r="F495" s="2"/>
      <c r="G495" s="2"/>
      <c r="H495" s="2"/>
      <c r="I495" s="1">
        <v>399000</v>
      </c>
      <c r="J495" s="1" t="s">
        <v>2560</v>
      </c>
      <c r="K495" s="1" t="s">
        <v>2561</v>
      </c>
      <c r="L495" s="1" t="s">
        <v>2562</v>
      </c>
      <c r="M495" s="1">
        <v>6</v>
      </c>
      <c r="N495" s="1" t="s">
        <v>36</v>
      </c>
      <c r="O495" s="1">
        <v>46</v>
      </c>
      <c r="P495" s="1" t="s">
        <v>37</v>
      </c>
      <c r="Q495" s="1" t="s">
        <v>2563</v>
      </c>
      <c r="R495" s="3">
        <v>44280.440474537034</v>
      </c>
      <c r="S495" s="1">
        <v>2</v>
      </c>
    </row>
    <row r="496" spans="1:19" ht="12.5" hidden="1" x14ac:dyDescent="0.25">
      <c r="A496" s="1" t="s">
        <v>2564</v>
      </c>
      <c r="B496" s="2"/>
      <c r="C496" s="1" t="s">
        <v>61</v>
      </c>
      <c r="D496" s="1">
        <v>3</v>
      </c>
      <c r="E496" s="1" t="s">
        <v>2565</v>
      </c>
      <c r="F496" s="2"/>
      <c r="G496" s="2"/>
      <c r="H496" s="2"/>
      <c r="I496" s="1">
        <v>879000</v>
      </c>
      <c r="J496" s="1" t="s">
        <v>2566</v>
      </c>
      <c r="K496" s="1" t="s">
        <v>580</v>
      </c>
      <c r="L496" s="1" t="s">
        <v>2567</v>
      </c>
      <c r="M496" s="1">
        <v>8</v>
      </c>
      <c r="N496" s="1" t="s">
        <v>36</v>
      </c>
      <c r="O496" s="1">
        <v>246</v>
      </c>
      <c r="P496" s="1" t="s">
        <v>45</v>
      </c>
      <c r="Q496" s="1" t="s">
        <v>2568</v>
      </c>
      <c r="R496" s="3">
        <v>44284.758391203701</v>
      </c>
      <c r="S496" s="1">
        <v>3</v>
      </c>
    </row>
    <row r="497" spans="1:19" ht="12.5" hidden="1" x14ac:dyDescent="0.25">
      <c r="A497" s="1" t="s">
        <v>2569</v>
      </c>
      <c r="B497" s="2"/>
      <c r="C497" s="1" t="s">
        <v>48</v>
      </c>
      <c r="D497" s="1">
        <v>4</v>
      </c>
      <c r="E497" s="1" t="s">
        <v>2570</v>
      </c>
      <c r="F497" s="2"/>
      <c r="G497" s="2"/>
      <c r="H497" s="2"/>
      <c r="I497" s="1">
        <v>1499000</v>
      </c>
      <c r="J497" s="1" t="s">
        <v>2571</v>
      </c>
      <c r="K497" s="1" t="s">
        <v>111</v>
      </c>
      <c r="L497" s="1" t="s">
        <v>2572</v>
      </c>
      <c r="M497" s="1">
        <v>8</v>
      </c>
      <c r="N497" s="1" t="s">
        <v>36</v>
      </c>
      <c r="O497" s="1">
        <v>1009</v>
      </c>
      <c r="P497" s="1" t="s">
        <v>28</v>
      </c>
      <c r="Q497" s="1" t="s">
        <v>775</v>
      </c>
      <c r="R497" s="3">
        <v>44193.617175925923</v>
      </c>
      <c r="S497" s="1">
        <v>4</v>
      </c>
    </row>
    <row r="498" spans="1:19" ht="12.5" x14ac:dyDescent="0.25">
      <c r="A498" s="1" t="s">
        <v>2573</v>
      </c>
      <c r="B498" s="1" t="s">
        <v>23</v>
      </c>
      <c r="C498" s="1" t="s">
        <v>40</v>
      </c>
      <c r="D498" s="1">
        <v>1</v>
      </c>
      <c r="E498" s="1" t="s">
        <v>2574</v>
      </c>
      <c r="F498" s="1" t="s">
        <v>23</v>
      </c>
      <c r="G498" s="1" t="s">
        <v>20</v>
      </c>
      <c r="H498" s="1" t="s">
        <v>20</v>
      </c>
      <c r="I498" s="1">
        <v>1200</v>
      </c>
      <c r="J498" s="1" t="s">
        <v>2575</v>
      </c>
      <c r="K498" s="1" t="s">
        <v>2286</v>
      </c>
      <c r="L498" s="1" t="s">
        <v>2576</v>
      </c>
      <c r="M498" s="1">
        <v>3</v>
      </c>
      <c r="N498" s="1" t="s">
        <v>27</v>
      </c>
      <c r="O498" s="1">
        <v>8</v>
      </c>
      <c r="P498" s="1" t="s">
        <v>113</v>
      </c>
      <c r="Q498" s="1" t="s">
        <v>2577</v>
      </c>
      <c r="R498" s="3">
        <v>44210.839039351849</v>
      </c>
      <c r="S498" s="1">
        <v>1</v>
      </c>
    </row>
    <row r="499" spans="1:19" ht="12.5" x14ac:dyDescent="0.25">
      <c r="A499" s="1" t="s">
        <v>2578</v>
      </c>
      <c r="B499" s="1" t="s">
        <v>20</v>
      </c>
      <c r="C499" s="1" t="s">
        <v>2579</v>
      </c>
      <c r="D499" s="1">
        <v>1</v>
      </c>
      <c r="E499" s="1" t="s">
        <v>2580</v>
      </c>
      <c r="F499" s="1" t="s">
        <v>23</v>
      </c>
      <c r="G499" s="1" t="s">
        <v>20</v>
      </c>
      <c r="H499" s="1" t="s">
        <v>20</v>
      </c>
      <c r="I499" s="1">
        <v>2793</v>
      </c>
      <c r="J499" s="1" t="s">
        <v>2581</v>
      </c>
      <c r="K499" s="1" t="s">
        <v>2582</v>
      </c>
      <c r="L499" s="1" t="s">
        <v>2583</v>
      </c>
      <c r="M499" s="1">
        <v>5</v>
      </c>
      <c r="N499" s="1" t="s">
        <v>27</v>
      </c>
      <c r="O499" s="1">
        <v>598</v>
      </c>
      <c r="P499" s="1" t="s">
        <v>113</v>
      </c>
      <c r="Q499" s="1" t="s">
        <v>2584</v>
      </c>
      <c r="R499" s="3">
        <v>44264.699884259258</v>
      </c>
      <c r="S499" s="1">
        <v>1</v>
      </c>
    </row>
    <row r="500" spans="1:19" ht="12.5" x14ac:dyDescent="0.25">
      <c r="A500" s="1" t="s">
        <v>2585</v>
      </c>
      <c r="B500" s="1" t="s">
        <v>23</v>
      </c>
      <c r="C500" s="1" t="s">
        <v>1527</v>
      </c>
      <c r="D500" s="1">
        <v>3</v>
      </c>
      <c r="E500" s="1" t="s">
        <v>2586</v>
      </c>
      <c r="F500" s="1" t="s">
        <v>23</v>
      </c>
      <c r="G500" s="1" t="s">
        <v>23</v>
      </c>
      <c r="H500" s="1" t="s">
        <v>23</v>
      </c>
      <c r="I500" s="1">
        <v>2000</v>
      </c>
      <c r="J500" s="1" t="s">
        <v>2587</v>
      </c>
      <c r="K500" s="1" t="s">
        <v>1527</v>
      </c>
      <c r="L500" s="1" t="s">
        <v>2588</v>
      </c>
      <c r="M500" s="1">
        <v>7</v>
      </c>
      <c r="N500" s="1" t="s">
        <v>27</v>
      </c>
      <c r="O500" s="1">
        <v>335</v>
      </c>
      <c r="P500" s="1" t="s">
        <v>45</v>
      </c>
      <c r="Q500" s="1" t="s">
        <v>2589</v>
      </c>
      <c r="R500" s="3">
        <v>44211.544004629628</v>
      </c>
      <c r="S500" s="1">
        <v>2</v>
      </c>
    </row>
    <row r="501" spans="1:19" ht="12.5" x14ac:dyDescent="0.25">
      <c r="A501" s="1" t="s">
        <v>2590</v>
      </c>
      <c r="B501" s="1" t="s">
        <v>23</v>
      </c>
      <c r="C501" s="1" t="s">
        <v>268</v>
      </c>
      <c r="D501" s="1">
        <v>4</v>
      </c>
      <c r="E501" s="1" t="s">
        <v>2591</v>
      </c>
      <c r="F501" s="1" t="s">
        <v>23</v>
      </c>
      <c r="G501" s="1" t="s">
        <v>23</v>
      </c>
      <c r="H501" s="1" t="s">
        <v>23</v>
      </c>
      <c r="I501" s="1">
        <v>6000</v>
      </c>
      <c r="J501" s="1" t="s">
        <v>2592</v>
      </c>
      <c r="K501" s="1" t="s">
        <v>2593</v>
      </c>
      <c r="L501" s="1" t="s">
        <v>2594</v>
      </c>
      <c r="M501" s="1">
        <v>9</v>
      </c>
      <c r="N501" s="1" t="s">
        <v>27</v>
      </c>
      <c r="O501" s="1">
        <v>1414</v>
      </c>
      <c r="P501" s="1" t="s">
        <v>28</v>
      </c>
      <c r="Q501" s="1" t="s">
        <v>1384</v>
      </c>
      <c r="R501" s="3">
        <v>44238.654074074075</v>
      </c>
      <c r="S501" s="1">
        <v>3</v>
      </c>
    </row>
    <row r="502" spans="1:19" ht="12.5" hidden="1" x14ac:dyDescent="0.25">
      <c r="A502" s="1" t="s">
        <v>2595</v>
      </c>
      <c r="B502" s="2"/>
      <c r="C502" s="1" t="s">
        <v>901</v>
      </c>
      <c r="D502" s="1">
        <v>4</v>
      </c>
      <c r="E502" s="1" t="s">
        <v>2596</v>
      </c>
      <c r="F502" s="2"/>
      <c r="G502" s="2"/>
      <c r="H502" s="2"/>
      <c r="I502" s="1">
        <v>799900</v>
      </c>
      <c r="J502" s="1" t="s">
        <v>2597</v>
      </c>
      <c r="K502" s="1" t="s">
        <v>1026</v>
      </c>
      <c r="L502" s="1" t="s">
        <v>2598</v>
      </c>
      <c r="M502" s="1">
        <v>10</v>
      </c>
      <c r="N502" s="1" t="s">
        <v>36</v>
      </c>
      <c r="O502" s="1">
        <v>100</v>
      </c>
      <c r="P502" s="1" t="s">
        <v>28</v>
      </c>
      <c r="Q502" s="1" t="s">
        <v>2188</v>
      </c>
      <c r="R502" s="3">
        <v>44280.470949074072</v>
      </c>
      <c r="S502" s="1">
        <v>3</v>
      </c>
    </row>
    <row r="503" spans="1:19" ht="12.5" hidden="1" x14ac:dyDescent="0.25">
      <c r="A503" s="1" t="s">
        <v>2599</v>
      </c>
      <c r="B503" s="2"/>
      <c r="C503" s="1" t="s">
        <v>31</v>
      </c>
      <c r="D503" s="1">
        <v>3</v>
      </c>
      <c r="E503" s="1" t="s">
        <v>2600</v>
      </c>
      <c r="F503" s="2"/>
      <c r="G503" s="2"/>
      <c r="H503" s="2"/>
      <c r="I503" s="1">
        <v>999000</v>
      </c>
      <c r="J503" s="1" t="s">
        <v>2601</v>
      </c>
      <c r="K503" s="1" t="s">
        <v>143</v>
      </c>
      <c r="L503" s="1" t="s">
        <v>2602</v>
      </c>
      <c r="M503" s="1">
        <v>8</v>
      </c>
      <c r="N503" s="1" t="s">
        <v>36</v>
      </c>
      <c r="O503" s="1">
        <v>46</v>
      </c>
      <c r="P503" s="1" t="s">
        <v>37</v>
      </c>
      <c r="Q503" s="1" t="s">
        <v>2603</v>
      </c>
      <c r="R503" s="3">
        <v>44280.857060185182</v>
      </c>
      <c r="S503" s="1">
        <v>4</v>
      </c>
    </row>
    <row r="504" spans="1:19" ht="12.5" hidden="1" x14ac:dyDescent="0.25">
      <c r="A504" s="1" t="s">
        <v>2604</v>
      </c>
      <c r="B504" s="2"/>
      <c r="C504" s="1" t="s">
        <v>48</v>
      </c>
      <c r="D504" s="1">
        <v>3</v>
      </c>
      <c r="E504" s="1" t="s">
        <v>2605</v>
      </c>
      <c r="F504" s="2"/>
      <c r="G504" s="2"/>
      <c r="H504" s="2"/>
      <c r="I504" s="1">
        <v>1998000</v>
      </c>
      <c r="J504" s="1" t="s">
        <v>2606</v>
      </c>
      <c r="K504" s="1" t="s">
        <v>897</v>
      </c>
      <c r="L504" s="1" t="s">
        <v>2607</v>
      </c>
      <c r="M504" s="1">
        <v>10</v>
      </c>
      <c r="N504" s="1" t="s">
        <v>36</v>
      </c>
      <c r="O504" s="1">
        <v>6</v>
      </c>
      <c r="P504" s="1" t="s">
        <v>53</v>
      </c>
      <c r="Q504" s="1" t="s">
        <v>2608</v>
      </c>
      <c r="R504" s="3">
        <v>44280.475243055553</v>
      </c>
      <c r="S504" s="1">
        <v>3</v>
      </c>
    </row>
    <row r="505" spans="1:19" ht="12.5" hidden="1" x14ac:dyDescent="0.25">
      <c r="A505" s="1" t="s">
        <v>2609</v>
      </c>
      <c r="B505" s="2"/>
      <c r="C505" s="1" t="s">
        <v>2579</v>
      </c>
      <c r="D505" s="1">
        <v>3</v>
      </c>
      <c r="E505" s="1" t="s">
        <v>2610</v>
      </c>
      <c r="F505" s="2"/>
      <c r="G505" s="2"/>
      <c r="H505" s="2"/>
      <c r="I505" s="1">
        <v>800000</v>
      </c>
      <c r="J505" s="1" t="s">
        <v>2611</v>
      </c>
      <c r="K505" s="1" t="s">
        <v>2612</v>
      </c>
      <c r="L505" s="1" t="s">
        <v>2613</v>
      </c>
      <c r="M505" s="1">
        <v>7</v>
      </c>
      <c r="N505" s="1" t="s">
        <v>36</v>
      </c>
      <c r="O505" s="1">
        <v>593</v>
      </c>
      <c r="P505" s="1" t="s">
        <v>28</v>
      </c>
      <c r="Q505" s="1" t="s">
        <v>2614</v>
      </c>
      <c r="R505" s="3">
        <v>44279.783599537041</v>
      </c>
      <c r="S505" s="1">
        <v>2</v>
      </c>
    </row>
    <row r="506" spans="1:19" ht="12.5" hidden="1" x14ac:dyDescent="0.25">
      <c r="A506" s="1" t="s">
        <v>2615</v>
      </c>
      <c r="B506" s="2"/>
      <c r="C506" s="1" t="s">
        <v>31</v>
      </c>
      <c r="D506" s="1">
        <v>4</v>
      </c>
      <c r="E506" s="1" t="s">
        <v>2616</v>
      </c>
      <c r="F506" s="2"/>
      <c r="G506" s="2"/>
      <c r="H506" s="2"/>
      <c r="I506" s="1">
        <v>1299000</v>
      </c>
      <c r="J506" s="1" t="s">
        <v>2617</v>
      </c>
      <c r="K506" s="1" t="s">
        <v>34</v>
      </c>
      <c r="L506" s="1" t="s">
        <v>2618</v>
      </c>
      <c r="M506" s="1">
        <v>7</v>
      </c>
      <c r="N506" s="1" t="s">
        <v>36</v>
      </c>
      <c r="O506" s="1">
        <v>14</v>
      </c>
      <c r="P506" s="1" t="s">
        <v>53</v>
      </c>
      <c r="Q506" s="1" t="s">
        <v>2619</v>
      </c>
      <c r="R506" s="3">
        <v>44285.081041666665</v>
      </c>
      <c r="S506" s="1">
        <v>4</v>
      </c>
    </row>
    <row r="507" spans="1:19" ht="12.5" hidden="1" x14ac:dyDescent="0.25">
      <c r="A507" s="1" t="s">
        <v>2620</v>
      </c>
      <c r="B507" s="2"/>
      <c r="C507" s="1" t="s">
        <v>1608</v>
      </c>
      <c r="D507" s="1">
        <v>3</v>
      </c>
      <c r="E507" s="1" t="s">
        <v>2621</v>
      </c>
      <c r="F507" s="2"/>
      <c r="G507" s="2"/>
      <c r="H507" s="2"/>
      <c r="I507" s="1">
        <v>79900</v>
      </c>
      <c r="J507" s="1" t="s">
        <v>2622</v>
      </c>
      <c r="K507" s="1" t="s">
        <v>2623</v>
      </c>
      <c r="L507" s="1" t="s">
        <v>2624</v>
      </c>
      <c r="M507" s="1">
        <v>6</v>
      </c>
      <c r="N507" s="1" t="s">
        <v>36</v>
      </c>
      <c r="O507" s="1">
        <v>1082</v>
      </c>
      <c r="P507" s="1" t="s">
        <v>28</v>
      </c>
      <c r="Q507" s="1" t="s">
        <v>2625</v>
      </c>
      <c r="R507" s="3">
        <v>44280.582604166666</v>
      </c>
      <c r="S507" s="1">
        <v>1</v>
      </c>
    </row>
    <row r="508" spans="1:19" ht="12.5" hidden="1" x14ac:dyDescent="0.25">
      <c r="A508" s="1" t="s">
        <v>2626</v>
      </c>
      <c r="B508" s="2"/>
      <c r="C508" s="1" t="s">
        <v>2627</v>
      </c>
      <c r="D508" s="1">
        <v>3</v>
      </c>
      <c r="E508" s="1" t="s">
        <v>2628</v>
      </c>
      <c r="F508" s="2"/>
      <c r="G508" s="2"/>
      <c r="H508" s="2"/>
      <c r="I508" s="1">
        <v>759999</v>
      </c>
      <c r="J508" s="1" t="s">
        <v>2629</v>
      </c>
      <c r="K508" s="1" t="s">
        <v>2630</v>
      </c>
      <c r="L508" s="1" t="s">
        <v>2631</v>
      </c>
      <c r="M508" s="1">
        <v>7</v>
      </c>
      <c r="N508" s="1" t="s">
        <v>36</v>
      </c>
      <c r="O508" s="1">
        <v>1249</v>
      </c>
      <c r="P508" s="1" t="s">
        <v>28</v>
      </c>
      <c r="Q508" s="1" t="s">
        <v>2632</v>
      </c>
      <c r="R508" s="3">
        <v>44222.705104166664</v>
      </c>
      <c r="S508" s="1">
        <v>3</v>
      </c>
    </row>
    <row r="509" spans="1:19" ht="12.5" x14ac:dyDescent="0.25">
      <c r="A509" s="1" t="s">
        <v>2633</v>
      </c>
      <c r="B509" s="1" t="s">
        <v>23</v>
      </c>
      <c r="C509" s="1" t="s">
        <v>571</v>
      </c>
      <c r="D509" s="1">
        <v>3</v>
      </c>
      <c r="E509" s="1" t="s">
        <v>2634</v>
      </c>
      <c r="F509" s="1" t="s">
        <v>23</v>
      </c>
      <c r="G509" s="1" t="s">
        <v>23</v>
      </c>
      <c r="H509" s="1" t="s">
        <v>23</v>
      </c>
      <c r="I509" s="1">
        <v>2500</v>
      </c>
      <c r="J509" s="1" t="s">
        <v>2635</v>
      </c>
      <c r="K509" s="1" t="s">
        <v>2636</v>
      </c>
      <c r="L509" s="1" t="s">
        <v>2637</v>
      </c>
      <c r="M509" s="1">
        <v>6</v>
      </c>
      <c r="N509" s="1" t="s">
        <v>27</v>
      </c>
      <c r="O509" s="1">
        <v>171</v>
      </c>
      <c r="P509" s="1" t="s">
        <v>113</v>
      </c>
      <c r="Q509" s="1" t="s">
        <v>2638</v>
      </c>
      <c r="R509" s="3">
        <v>44222.993321759262</v>
      </c>
      <c r="S509" s="1">
        <v>3</v>
      </c>
    </row>
    <row r="510" spans="1:19" ht="12.5" hidden="1" x14ac:dyDescent="0.25">
      <c r="A510" s="1" t="s">
        <v>2639</v>
      </c>
      <c r="B510" s="2"/>
      <c r="C510" s="1" t="s">
        <v>31</v>
      </c>
      <c r="D510" s="1">
        <v>4</v>
      </c>
      <c r="E510" s="1" t="s">
        <v>2640</v>
      </c>
      <c r="F510" s="2"/>
      <c r="G510" s="2"/>
      <c r="H510" s="2"/>
      <c r="I510" s="1">
        <v>1099900</v>
      </c>
      <c r="J510" s="1" t="s">
        <v>2641</v>
      </c>
      <c r="K510" s="1" t="s">
        <v>386</v>
      </c>
      <c r="L510" s="1" t="s">
        <v>2642</v>
      </c>
      <c r="M510" s="1">
        <v>8</v>
      </c>
      <c r="N510" s="1" t="s">
        <v>36</v>
      </c>
      <c r="O510" s="1">
        <v>7</v>
      </c>
      <c r="P510" s="1" t="s">
        <v>127</v>
      </c>
      <c r="Q510" s="1" t="s">
        <v>2643</v>
      </c>
      <c r="R510" s="3">
        <v>44285.081053240741</v>
      </c>
      <c r="S510" s="1">
        <v>4</v>
      </c>
    </row>
    <row r="511" spans="1:19" ht="12.5" hidden="1" x14ac:dyDescent="0.25">
      <c r="A511" s="1" t="s">
        <v>2644</v>
      </c>
      <c r="B511" s="2"/>
      <c r="C511" s="1" t="s">
        <v>31</v>
      </c>
      <c r="D511" s="1">
        <v>3</v>
      </c>
      <c r="E511" s="1" t="s">
        <v>2645</v>
      </c>
      <c r="F511" s="2"/>
      <c r="G511" s="2"/>
      <c r="H511" s="2"/>
      <c r="I511" s="1">
        <v>1500000</v>
      </c>
      <c r="J511" s="1" t="s">
        <v>2646</v>
      </c>
      <c r="K511" s="1" t="s">
        <v>34</v>
      </c>
      <c r="L511" s="1" t="s">
        <v>2647</v>
      </c>
      <c r="M511" s="1">
        <v>6</v>
      </c>
      <c r="N511" s="1" t="s">
        <v>36</v>
      </c>
      <c r="O511" s="1">
        <v>6</v>
      </c>
      <c r="P511" s="1" t="s">
        <v>45</v>
      </c>
      <c r="Q511" s="1" t="s">
        <v>2648</v>
      </c>
      <c r="R511" s="3">
        <v>44223.491597222222</v>
      </c>
      <c r="S511" s="1">
        <v>2</v>
      </c>
    </row>
    <row r="512" spans="1:19" ht="12.5" hidden="1" x14ac:dyDescent="0.25">
      <c r="A512" s="1" t="s">
        <v>2649</v>
      </c>
      <c r="B512" s="2"/>
      <c r="C512" s="1" t="s">
        <v>31</v>
      </c>
      <c r="D512" s="1">
        <v>7</v>
      </c>
      <c r="E512" s="1" t="s">
        <v>2650</v>
      </c>
      <c r="F512" s="2"/>
      <c r="G512" s="2"/>
      <c r="H512" s="2"/>
      <c r="I512" s="1">
        <v>6980000</v>
      </c>
      <c r="J512" s="1" t="s">
        <v>2651</v>
      </c>
      <c r="K512" s="1" t="s">
        <v>143</v>
      </c>
      <c r="L512" s="1" t="s">
        <v>2652</v>
      </c>
      <c r="M512" s="1">
        <v>20</v>
      </c>
      <c r="N512" s="1" t="s">
        <v>36</v>
      </c>
      <c r="O512" s="1">
        <v>18</v>
      </c>
      <c r="P512" s="1" t="s">
        <v>37</v>
      </c>
      <c r="Q512" s="1" t="s">
        <v>2653</v>
      </c>
      <c r="R512" s="3">
        <v>44223.597777777781</v>
      </c>
      <c r="S512" s="1">
        <v>7</v>
      </c>
    </row>
    <row r="513" spans="1:19" ht="12.5" hidden="1" x14ac:dyDescent="0.25">
      <c r="A513" s="1" t="s">
        <v>2654</v>
      </c>
      <c r="B513" s="2"/>
      <c r="C513" s="1" t="s">
        <v>31</v>
      </c>
      <c r="D513" s="1">
        <v>3</v>
      </c>
      <c r="E513" s="1" t="s">
        <v>2655</v>
      </c>
      <c r="F513" s="2"/>
      <c r="G513" s="2"/>
      <c r="H513" s="2"/>
      <c r="I513" s="1">
        <v>999000</v>
      </c>
      <c r="J513" s="1" t="s">
        <v>2656</v>
      </c>
      <c r="K513" s="1" t="s">
        <v>34</v>
      </c>
      <c r="L513" s="1" t="s">
        <v>2657</v>
      </c>
      <c r="M513" s="1">
        <v>9</v>
      </c>
      <c r="N513" s="1" t="s">
        <v>36</v>
      </c>
      <c r="O513" s="1">
        <v>9527</v>
      </c>
      <c r="P513" s="1" t="s">
        <v>226</v>
      </c>
      <c r="Q513" s="1" t="s">
        <v>2068</v>
      </c>
      <c r="R513" s="3">
        <v>44285.078842592593</v>
      </c>
      <c r="S513" s="1">
        <v>4</v>
      </c>
    </row>
    <row r="514" spans="1:19" ht="12.5" x14ac:dyDescent="0.25">
      <c r="A514" s="1" t="s">
        <v>2658</v>
      </c>
      <c r="B514" s="1" t="s">
        <v>23</v>
      </c>
      <c r="C514" s="1" t="s">
        <v>48</v>
      </c>
      <c r="D514" s="1">
        <v>2</v>
      </c>
      <c r="E514" s="1" t="s">
        <v>2659</v>
      </c>
      <c r="F514" s="1" t="s">
        <v>23</v>
      </c>
      <c r="G514" s="1" t="s">
        <v>23</v>
      </c>
      <c r="H514" s="1" t="s">
        <v>23</v>
      </c>
      <c r="I514" s="1">
        <v>1400</v>
      </c>
      <c r="J514" s="1" t="s">
        <v>2660</v>
      </c>
      <c r="K514" s="1" t="s">
        <v>51</v>
      </c>
      <c r="L514" s="1" t="s">
        <v>2661</v>
      </c>
      <c r="M514" s="1">
        <v>4</v>
      </c>
      <c r="N514" s="1" t="s">
        <v>27</v>
      </c>
      <c r="O514" s="1">
        <v>104</v>
      </c>
      <c r="P514" s="1" t="s">
        <v>37</v>
      </c>
      <c r="Q514" s="1" t="s">
        <v>2662</v>
      </c>
      <c r="R514" s="3">
        <v>44250.474849537037</v>
      </c>
      <c r="S514" s="1">
        <v>1</v>
      </c>
    </row>
    <row r="515" spans="1:19" ht="12.5" hidden="1" x14ac:dyDescent="0.25">
      <c r="A515" s="1" t="s">
        <v>2663</v>
      </c>
      <c r="B515" s="2"/>
      <c r="C515" s="1" t="s">
        <v>116</v>
      </c>
      <c r="D515" s="2"/>
      <c r="E515" s="1" t="s">
        <v>2664</v>
      </c>
      <c r="F515" s="2"/>
      <c r="G515" s="2"/>
      <c r="H515" s="2"/>
      <c r="I515" s="1">
        <v>5498000</v>
      </c>
      <c r="J515" s="1" t="s">
        <v>2665</v>
      </c>
      <c r="K515" s="1" t="s">
        <v>592</v>
      </c>
      <c r="L515" s="1" t="s">
        <v>2666</v>
      </c>
      <c r="M515" s="2"/>
      <c r="N515" s="1" t="s">
        <v>36</v>
      </c>
      <c r="O515" s="1">
        <v>1538</v>
      </c>
      <c r="P515" s="1" t="s">
        <v>28</v>
      </c>
      <c r="Q515" s="1" t="s">
        <v>2667</v>
      </c>
      <c r="R515" s="3">
        <v>44232.604837962965</v>
      </c>
      <c r="S515" s="1">
        <v>0</v>
      </c>
    </row>
    <row r="516" spans="1:19" ht="12.5" hidden="1" x14ac:dyDescent="0.25">
      <c r="A516" s="1" t="s">
        <v>2668</v>
      </c>
      <c r="B516" s="2"/>
      <c r="C516" s="1" t="s">
        <v>31</v>
      </c>
      <c r="D516" s="1">
        <v>3</v>
      </c>
      <c r="E516" s="1" t="s">
        <v>2669</v>
      </c>
      <c r="F516" s="2"/>
      <c r="G516" s="2"/>
      <c r="H516" s="2"/>
      <c r="I516" s="1">
        <v>999900</v>
      </c>
      <c r="J516" s="1" t="s">
        <v>2670</v>
      </c>
      <c r="K516" s="1" t="s">
        <v>137</v>
      </c>
      <c r="L516" s="1" t="s">
        <v>2671</v>
      </c>
      <c r="M516" s="1">
        <v>7</v>
      </c>
      <c r="N516" s="1" t="s">
        <v>36</v>
      </c>
      <c r="O516" s="1">
        <v>126</v>
      </c>
      <c r="P516" s="1" t="s">
        <v>37</v>
      </c>
      <c r="Q516" s="1" t="s">
        <v>2672</v>
      </c>
      <c r="R516" s="3">
        <v>44283.825937499998</v>
      </c>
      <c r="S516" s="1">
        <v>4</v>
      </c>
    </row>
    <row r="517" spans="1:19" ht="12.5" x14ac:dyDescent="0.25">
      <c r="A517" s="1" t="s">
        <v>2673</v>
      </c>
      <c r="B517" s="1" t="s">
        <v>23</v>
      </c>
      <c r="C517" s="1" t="s">
        <v>48</v>
      </c>
      <c r="D517" s="1">
        <v>3</v>
      </c>
      <c r="E517" s="1" t="s">
        <v>2674</v>
      </c>
      <c r="F517" s="1" t="s">
        <v>20</v>
      </c>
      <c r="G517" s="1" t="s">
        <v>20</v>
      </c>
      <c r="H517" s="1" t="s">
        <v>23</v>
      </c>
      <c r="I517" s="1">
        <v>2990</v>
      </c>
      <c r="J517" s="1" t="s">
        <v>2675</v>
      </c>
      <c r="K517" s="1" t="s">
        <v>1382</v>
      </c>
      <c r="L517" s="1" t="s">
        <v>2481</v>
      </c>
      <c r="M517" s="1">
        <v>6</v>
      </c>
      <c r="N517" s="1" t="s">
        <v>27</v>
      </c>
      <c r="O517" s="1">
        <v>65</v>
      </c>
      <c r="P517" s="1" t="s">
        <v>113</v>
      </c>
      <c r="Q517" s="1" t="s">
        <v>2360</v>
      </c>
      <c r="R517" s="3">
        <v>44272.710949074077</v>
      </c>
      <c r="S517" s="1">
        <v>1</v>
      </c>
    </row>
    <row r="518" spans="1:19" ht="12.5" hidden="1" x14ac:dyDescent="0.25">
      <c r="A518" s="1" t="s">
        <v>2676</v>
      </c>
      <c r="B518" s="2"/>
      <c r="C518" s="1" t="s">
        <v>48</v>
      </c>
      <c r="D518" s="1">
        <v>4</v>
      </c>
      <c r="E518" s="1" t="s">
        <v>2677</v>
      </c>
      <c r="F518" s="2"/>
      <c r="G518" s="2"/>
      <c r="H518" s="2"/>
      <c r="I518" s="1">
        <v>3500000</v>
      </c>
      <c r="J518" s="1" t="s">
        <v>2678</v>
      </c>
      <c r="K518" s="1" t="s">
        <v>304</v>
      </c>
      <c r="L518" s="1" t="s">
        <v>2679</v>
      </c>
      <c r="M518" s="1">
        <v>11</v>
      </c>
      <c r="N518" s="1" t="s">
        <v>36</v>
      </c>
      <c r="O518" s="1">
        <v>265</v>
      </c>
      <c r="P518" s="1" t="s">
        <v>127</v>
      </c>
      <c r="Q518" s="1" t="s">
        <v>2680</v>
      </c>
      <c r="R518" s="3">
        <v>44236.441759259258</v>
      </c>
      <c r="S518" s="1">
        <v>5</v>
      </c>
    </row>
    <row r="519" spans="1:19" ht="12.5" hidden="1" x14ac:dyDescent="0.25">
      <c r="A519" s="1" t="s">
        <v>2681</v>
      </c>
      <c r="B519" s="2"/>
      <c r="C519" s="1" t="s">
        <v>1527</v>
      </c>
      <c r="D519" s="1">
        <v>6</v>
      </c>
      <c r="E519" s="1" t="s">
        <v>2682</v>
      </c>
      <c r="F519" s="2"/>
      <c r="G519" s="2"/>
      <c r="H519" s="2"/>
      <c r="I519" s="1">
        <v>1379000</v>
      </c>
      <c r="J519" s="1" t="s">
        <v>2683</v>
      </c>
      <c r="K519" s="1" t="s">
        <v>1527</v>
      </c>
      <c r="L519" s="1" t="s">
        <v>2684</v>
      </c>
      <c r="M519" s="1">
        <v>20</v>
      </c>
      <c r="N519" s="1" t="s">
        <v>36</v>
      </c>
      <c r="O519" s="1">
        <v>7612</v>
      </c>
      <c r="P519" s="1" t="s">
        <v>535</v>
      </c>
      <c r="Q519" s="1" t="s">
        <v>2685</v>
      </c>
      <c r="R519" s="3">
        <v>44264.444409722222</v>
      </c>
      <c r="S519" s="1">
        <v>5</v>
      </c>
    </row>
    <row r="520" spans="1:19" ht="12.5" hidden="1" x14ac:dyDescent="0.25">
      <c r="A520" s="1" t="s">
        <v>2686</v>
      </c>
      <c r="B520" s="2"/>
      <c r="C520" s="1" t="s">
        <v>21</v>
      </c>
      <c r="D520" s="1">
        <v>3</v>
      </c>
      <c r="E520" s="1" t="s">
        <v>2687</v>
      </c>
      <c r="F520" s="2"/>
      <c r="G520" s="2"/>
      <c r="H520" s="2"/>
      <c r="I520" s="1">
        <v>979000</v>
      </c>
      <c r="J520" s="1" t="s">
        <v>2688</v>
      </c>
      <c r="K520" s="1" t="s">
        <v>25</v>
      </c>
      <c r="L520" s="1" t="s">
        <v>2689</v>
      </c>
      <c r="M520" s="1">
        <v>6</v>
      </c>
      <c r="N520" s="1" t="s">
        <v>36</v>
      </c>
      <c r="O520" s="1">
        <v>1556</v>
      </c>
      <c r="P520" s="1" t="s">
        <v>53</v>
      </c>
      <c r="Q520" s="1" t="s">
        <v>2690</v>
      </c>
      <c r="R520" s="3">
        <v>44281.394733796296</v>
      </c>
      <c r="S520" s="1">
        <v>3</v>
      </c>
    </row>
    <row r="521" spans="1:19" ht="12.5" x14ac:dyDescent="0.25">
      <c r="A521" s="1" t="s">
        <v>2691</v>
      </c>
      <c r="B521" s="1" t="s">
        <v>23</v>
      </c>
      <c r="C521" s="1" t="s">
        <v>48</v>
      </c>
      <c r="D521" s="1">
        <v>1</v>
      </c>
      <c r="E521" s="2"/>
      <c r="F521" s="1" t="s">
        <v>23</v>
      </c>
      <c r="G521" s="1" t="s">
        <v>23</v>
      </c>
      <c r="H521" s="1" t="s">
        <v>23</v>
      </c>
      <c r="I521" s="1">
        <v>2200</v>
      </c>
      <c r="J521" s="1" t="s">
        <v>2692</v>
      </c>
      <c r="K521" s="1" t="s">
        <v>242</v>
      </c>
      <c r="L521" s="1" t="s">
        <v>2693</v>
      </c>
      <c r="M521" s="1">
        <v>3</v>
      </c>
      <c r="N521" s="1" t="s">
        <v>27</v>
      </c>
      <c r="O521" s="1">
        <v>620</v>
      </c>
      <c r="P521" s="1" t="s">
        <v>113</v>
      </c>
      <c r="Q521" s="1" t="s">
        <v>2694</v>
      </c>
      <c r="R521" s="3">
        <v>44235.709363425929</v>
      </c>
      <c r="S521" s="1">
        <v>1</v>
      </c>
    </row>
    <row r="522" spans="1:19" ht="12.5" x14ac:dyDescent="0.25">
      <c r="A522" s="1" t="s">
        <v>2695</v>
      </c>
      <c r="B522" s="1" t="s">
        <v>23</v>
      </c>
      <c r="C522" s="1" t="s">
        <v>48</v>
      </c>
      <c r="D522" s="1">
        <v>2</v>
      </c>
      <c r="E522" s="1" t="s">
        <v>2696</v>
      </c>
      <c r="F522" s="1" t="s">
        <v>23</v>
      </c>
      <c r="G522" s="1" t="s">
        <v>20</v>
      </c>
      <c r="H522" s="1" t="s">
        <v>20</v>
      </c>
      <c r="I522" s="1">
        <v>1900</v>
      </c>
      <c r="J522" s="1" t="s">
        <v>2697</v>
      </c>
      <c r="K522" s="1" t="s">
        <v>357</v>
      </c>
      <c r="L522" s="1" t="s">
        <v>2698</v>
      </c>
      <c r="M522" s="1">
        <v>4</v>
      </c>
      <c r="N522" s="1" t="s">
        <v>27</v>
      </c>
      <c r="O522" s="1">
        <v>38</v>
      </c>
      <c r="P522" s="1" t="s">
        <v>28</v>
      </c>
      <c r="Q522" s="1" t="s">
        <v>2699</v>
      </c>
      <c r="R522" s="3">
        <v>44263.440034722225</v>
      </c>
      <c r="S522" s="1">
        <v>1</v>
      </c>
    </row>
    <row r="523" spans="1:19" ht="12.5" hidden="1" x14ac:dyDescent="0.25">
      <c r="A523" s="1" t="s">
        <v>2700</v>
      </c>
      <c r="B523" s="2"/>
      <c r="C523" s="1" t="s">
        <v>21</v>
      </c>
      <c r="D523" s="1">
        <v>4</v>
      </c>
      <c r="E523" s="1" t="s">
        <v>2701</v>
      </c>
      <c r="F523" s="2"/>
      <c r="G523" s="2"/>
      <c r="H523" s="2"/>
      <c r="I523" s="1">
        <v>899000</v>
      </c>
      <c r="J523" s="1" t="s">
        <v>2702</v>
      </c>
      <c r="K523" s="1" t="s">
        <v>768</v>
      </c>
      <c r="L523" s="1" t="s">
        <v>2703</v>
      </c>
      <c r="M523" s="1">
        <v>8</v>
      </c>
      <c r="N523" s="1" t="s">
        <v>36</v>
      </c>
      <c r="O523" s="1">
        <v>19</v>
      </c>
      <c r="P523" s="1" t="s">
        <v>45</v>
      </c>
      <c r="Q523" s="1" t="s">
        <v>2704</v>
      </c>
      <c r="R523" s="3">
        <v>44285.277245370373</v>
      </c>
      <c r="S523" s="1">
        <v>3</v>
      </c>
    </row>
    <row r="524" spans="1:19" ht="12.5" hidden="1" x14ac:dyDescent="0.25">
      <c r="A524" s="1" t="s">
        <v>2705</v>
      </c>
      <c r="B524" s="2"/>
      <c r="C524" s="1" t="s">
        <v>40</v>
      </c>
      <c r="D524" s="1">
        <v>6</v>
      </c>
      <c r="E524" s="1" t="s">
        <v>2706</v>
      </c>
      <c r="F524" s="2"/>
      <c r="G524" s="2"/>
      <c r="H524" s="2"/>
      <c r="I524" s="1">
        <v>2699900</v>
      </c>
      <c r="J524" s="1" t="s">
        <v>2707</v>
      </c>
      <c r="K524" s="1" t="s">
        <v>43</v>
      </c>
      <c r="L524" s="1" t="s">
        <v>2708</v>
      </c>
      <c r="M524" s="1">
        <v>10</v>
      </c>
      <c r="N524" s="1" t="s">
        <v>36</v>
      </c>
      <c r="O524" s="1">
        <v>9447</v>
      </c>
      <c r="P524" s="1" t="s">
        <v>28</v>
      </c>
      <c r="Q524" s="1" t="s">
        <v>2709</v>
      </c>
      <c r="R524" s="3">
        <v>44282.42291666667</v>
      </c>
      <c r="S524" s="1">
        <v>4</v>
      </c>
    </row>
    <row r="525" spans="1:19" ht="12.5" hidden="1" x14ac:dyDescent="0.25">
      <c r="A525" s="1" t="s">
        <v>2710</v>
      </c>
      <c r="B525" s="2"/>
      <c r="C525" s="1" t="s">
        <v>61</v>
      </c>
      <c r="D525" s="2"/>
      <c r="E525" s="1" t="s">
        <v>2711</v>
      </c>
      <c r="F525" s="2"/>
      <c r="G525" s="2"/>
      <c r="H525" s="2"/>
      <c r="I525" s="1">
        <v>5888888</v>
      </c>
      <c r="J525" s="1" t="s">
        <v>2712</v>
      </c>
      <c r="K525" s="1" t="s">
        <v>64</v>
      </c>
      <c r="L525" s="1" t="s">
        <v>2713</v>
      </c>
      <c r="M525" s="2"/>
      <c r="N525" s="1" t="s">
        <v>36</v>
      </c>
      <c r="O525" s="1">
        <v>6426</v>
      </c>
      <c r="P525" s="1" t="s">
        <v>226</v>
      </c>
      <c r="Q525" s="1" t="s">
        <v>2714</v>
      </c>
      <c r="R525" s="3">
        <v>44138.501701388886</v>
      </c>
      <c r="S525" s="1">
        <v>0</v>
      </c>
    </row>
    <row r="526" spans="1:19" ht="12.5" hidden="1" x14ac:dyDescent="0.25">
      <c r="A526" s="1" t="s">
        <v>2715</v>
      </c>
      <c r="B526" s="2"/>
      <c r="C526" s="1" t="s">
        <v>665</v>
      </c>
      <c r="D526" s="1">
        <v>2</v>
      </c>
      <c r="E526" s="1" t="s">
        <v>2716</v>
      </c>
      <c r="F526" s="2"/>
      <c r="G526" s="2"/>
      <c r="H526" s="2"/>
      <c r="I526" s="1">
        <v>789900</v>
      </c>
      <c r="J526" s="1" t="s">
        <v>2717</v>
      </c>
      <c r="K526" s="1" t="s">
        <v>665</v>
      </c>
      <c r="L526" s="1" t="s">
        <v>2718</v>
      </c>
      <c r="M526" s="1">
        <v>5</v>
      </c>
      <c r="N526" s="1" t="s">
        <v>36</v>
      </c>
      <c r="O526" s="1">
        <v>66</v>
      </c>
      <c r="P526" s="1" t="s">
        <v>37</v>
      </c>
      <c r="Q526" s="1" t="s">
        <v>2719</v>
      </c>
      <c r="R526" s="3">
        <v>44159.587152777778</v>
      </c>
      <c r="S526" s="1">
        <v>2</v>
      </c>
    </row>
    <row r="527" spans="1:19" ht="12.5" hidden="1" x14ac:dyDescent="0.25">
      <c r="A527" s="1" t="s">
        <v>2720</v>
      </c>
      <c r="B527" s="2"/>
      <c r="C527" s="1" t="s">
        <v>665</v>
      </c>
      <c r="D527" s="1">
        <v>3</v>
      </c>
      <c r="E527" s="1" t="s">
        <v>2716</v>
      </c>
      <c r="F527" s="2"/>
      <c r="G527" s="2"/>
      <c r="H527" s="2"/>
      <c r="I527" s="1">
        <v>864900</v>
      </c>
      <c r="J527" s="1" t="s">
        <v>2721</v>
      </c>
      <c r="K527" s="1" t="s">
        <v>665</v>
      </c>
      <c r="L527" s="1" t="s">
        <v>2718</v>
      </c>
      <c r="M527" s="1">
        <v>6</v>
      </c>
      <c r="N527" s="1" t="s">
        <v>36</v>
      </c>
      <c r="O527" s="1">
        <v>58</v>
      </c>
      <c r="P527" s="1" t="s">
        <v>37</v>
      </c>
      <c r="Q527" s="1" t="s">
        <v>2719</v>
      </c>
      <c r="R527" s="3">
        <v>44126.445092592592</v>
      </c>
      <c r="S527" s="1">
        <v>3</v>
      </c>
    </row>
    <row r="528" spans="1:19" ht="12.5" hidden="1" x14ac:dyDescent="0.25">
      <c r="A528" s="1" t="s">
        <v>2722</v>
      </c>
      <c r="B528" s="2"/>
      <c r="C528" s="1" t="s">
        <v>48</v>
      </c>
      <c r="D528" s="1">
        <v>3</v>
      </c>
      <c r="E528" s="1" t="s">
        <v>2723</v>
      </c>
      <c r="F528" s="2"/>
      <c r="G528" s="2"/>
      <c r="H528" s="2"/>
      <c r="I528" s="1">
        <v>2180000</v>
      </c>
      <c r="J528" s="1" t="s">
        <v>2724</v>
      </c>
      <c r="K528" s="1" t="s">
        <v>125</v>
      </c>
      <c r="L528" s="1" t="s">
        <v>2725</v>
      </c>
      <c r="M528" s="1">
        <v>8</v>
      </c>
      <c r="N528" s="1" t="s">
        <v>36</v>
      </c>
      <c r="O528" s="1">
        <v>185</v>
      </c>
      <c r="P528" s="1" t="s">
        <v>127</v>
      </c>
      <c r="Q528" s="1" t="s">
        <v>1671</v>
      </c>
      <c r="R528" s="3">
        <v>44243.720219907409</v>
      </c>
      <c r="S528" s="1">
        <v>3</v>
      </c>
    </row>
    <row r="529" spans="1:19" ht="12.5" hidden="1" x14ac:dyDescent="0.25">
      <c r="A529" s="1" t="s">
        <v>2726</v>
      </c>
      <c r="B529" s="2"/>
      <c r="C529" s="1" t="s">
        <v>116</v>
      </c>
      <c r="D529" s="1">
        <v>3</v>
      </c>
      <c r="E529" s="1" t="s">
        <v>2727</v>
      </c>
      <c r="F529" s="2"/>
      <c r="G529" s="2"/>
      <c r="H529" s="2"/>
      <c r="I529" s="1">
        <v>1049000</v>
      </c>
      <c r="J529" s="1" t="s">
        <v>2728</v>
      </c>
      <c r="K529" s="1" t="s">
        <v>119</v>
      </c>
      <c r="L529" s="1" t="s">
        <v>2729</v>
      </c>
      <c r="M529" s="1">
        <v>9</v>
      </c>
      <c r="N529" s="1" t="s">
        <v>36</v>
      </c>
      <c r="O529" s="1">
        <v>1293</v>
      </c>
      <c r="P529" s="1" t="s">
        <v>37</v>
      </c>
      <c r="Q529" s="1" t="s">
        <v>2730</v>
      </c>
      <c r="R529" s="3">
        <v>44280.43476851852</v>
      </c>
      <c r="S529" s="1">
        <v>4</v>
      </c>
    </row>
    <row r="530" spans="1:19" ht="12.5" hidden="1" x14ac:dyDescent="0.25">
      <c r="A530" s="1" t="s">
        <v>2731</v>
      </c>
      <c r="B530" s="2"/>
      <c r="C530" s="1" t="s">
        <v>61</v>
      </c>
      <c r="D530" s="1">
        <v>3</v>
      </c>
      <c r="E530" s="1" t="s">
        <v>2732</v>
      </c>
      <c r="F530" s="2"/>
      <c r="G530" s="2"/>
      <c r="H530" s="2"/>
      <c r="I530" s="1">
        <v>1599900</v>
      </c>
      <c r="J530" s="1" t="s">
        <v>2733</v>
      </c>
      <c r="K530" s="1" t="s">
        <v>750</v>
      </c>
      <c r="L530" s="1" t="s">
        <v>2315</v>
      </c>
      <c r="M530" s="1">
        <v>6</v>
      </c>
      <c r="N530" s="1" t="s">
        <v>36</v>
      </c>
      <c r="O530" s="1">
        <v>6022</v>
      </c>
      <c r="P530" s="2"/>
      <c r="Q530" s="1" t="s">
        <v>2734</v>
      </c>
      <c r="R530" s="3">
        <v>44280.479201388887</v>
      </c>
      <c r="S530" s="1">
        <v>2</v>
      </c>
    </row>
    <row r="531" spans="1:19" ht="12.5" x14ac:dyDescent="0.25">
      <c r="A531" s="1" t="s">
        <v>2735</v>
      </c>
      <c r="B531" s="1" t="s">
        <v>20</v>
      </c>
      <c r="C531" s="1" t="s">
        <v>48</v>
      </c>
      <c r="D531" s="1">
        <v>0</v>
      </c>
      <c r="E531" s="1" t="s">
        <v>2736</v>
      </c>
      <c r="F531" s="1" t="s">
        <v>23</v>
      </c>
      <c r="G531" s="2"/>
      <c r="H531" s="2"/>
      <c r="I531" s="1">
        <v>1200</v>
      </c>
      <c r="J531" s="1" t="s">
        <v>2737</v>
      </c>
      <c r="K531" s="1" t="s">
        <v>380</v>
      </c>
      <c r="L531" s="1" t="s">
        <v>2738</v>
      </c>
      <c r="M531" s="1">
        <v>2</v>
      </c>
      <c r="N531" s="1" t="s">
        <v>27</v>
      </c>
      <c r="O531" s="1">
        <v>9</v>
      </c>
      <c r="P531" s="1" t="s">
        <v>127</v>
      </c>
      <c r="Q531" s="1" t="s">
        <v>2739</v>
      </c>
      <c r="R531" s="3">
        <v>44160.767650462964</v>
      </c>
      <c r="S531" s="1">
        <v>1</v>
      </c>
    </row>
    <row r="532" spans="1:19" ht="12.5" x14ac:dyDescent="0.25">
      <c r="A532" s="1" t="s">
        <v>2740</v>
      </c>
      <c r="B532" s="1" t="s">
        <v>23</v>
      </c>
      <c r="C532" s="1" t="s">
        <v>116</v>
      </c>
      <c r="D532" s="1">
        <v>2</v>
      </c>
      <c r="E532" s="1" t="s">
        <v>2741</v>
      </c>
      <c r="F532" s="1" t="s">
        <v>23</v>
      </c>
      <c r="G532" s="1" t="s">
        <v>20</v>
      </c>
      <c r="H532" s="1" t="s">
        <v>23</v>
      </c>
      <c r="I532" s="1">
        <v>1800</v>
      </c>
      <c r="J532" s="1" t="s">
        <v>2742</v>
      </c>
      <c r="K532" s="1" t="s">
        <v>592</v>
      </c>
      <c r="L532" s="1" t="s">
        <v>2743</v>
      </c>
      <c r="M532" s="1">
        <v>3</v>
      </c>
      <c r="N532" s="1" t="s">
        <v>27</v>
      </c>
      <c r="O532" s="1">
        <v>1540</v>
      </c>
      <c r="P532" s="1" t="s">
        <v>37</v>
      </c>
      <c r="Q532" s="1" t="s">
        <v>1250</v>
      </c>
      <c r="R532" s="3">
        <v>44275.627465277779</v>
      </c>
      <c r="S532" s="1">
        <v>1</v>
      </c>
    </row>
    <row r="533" spans="1:19" ht="12.5" hidden="1" x14ac:dyDescent="0.25">
      <c r="A533" s="1" t="s">
        <v>2744</v>
      </c>
      <c r="B533" s="2"/>
      <c r="C533" s="1" t="s">
        <v>48</v>
      </c>
      <c r="D533" s="1">
        <v>3</v>
      </c>
      <c r="E533" s="1" t="s">
        <v>2745</v>
      </c>
      <c r="F533" s="2"/>
      <c r="G533" s="2"/>
      <c r="H533" s="2"/>
      <c r="I533" s="1">
        <v>999000</v>
      </c>
      <c r="J533" s="1" t="s">
        <v>2746</v>
      </c>
      <c r="K533" s="1" t="s">
        <v>248</v>
      </c>
      <c r="L533" s="1" t="s">
        <v>2747</v>
      </c>
      <c r="M533" s="1">
        <v>8</v>
      </c>
      <c r="N533" s="1" t="s">
        <v>36</v>
      </c>
      <c r="O533" s="1">
        <v>14</v>
      </c>
      <c r="P533" s="1" t="s">
        <v>28</v>
      </c>
      <c r="Q533" s="1" t="s">
        <v>1809</v>
      </c>
      <c r="R533" s="3">
        <v>44285.415254629632</v>
      </c>
      <c r="S533" s="1">
        <v>2</v>
      </c>
    </row>
    <row r="534" spans="1:19" ht="12.5" hidden="1" x14ac:dyDescent="0.25">
      <c r="A534" s="1" t="s">
        <v>2748</v>
      </c>
      <c r="B534" s="2"/>
      <c r="C534" s="1" t="s">
        <v>2749</v>
      </c>
      <c r="D534" s="1">
        <v>2</v>
      </c>
      <c r="E534" s="1" t="s">
        <v>2750</v>
      </c>
      <c r="F534" s="2"/>
      <c r="G534" s="2"/>
      <c r="H534" s="2"/>
      <c r="I534" s="1">
        <v>249900</v>
      </c>
      <c r="J534" s="1" t="s">
        <v>2751</v>
      </c>
      <c r="K534" s="1" t="s">
        <v>2749</v>
      </c>
      <c r="L534" s="1" t="s">
        <v>2752</v>
      </c>
      <c r="M534" s="1">
        <v>4</v>
      </c>
      <c r="N534" s="1" t="s">
        <v>36</v>
      </c>
      <c r="O534" s="1">
        <v>280</v>
      </c>
      <c r="P534" s="1" t="s">
        <v>113</v>
      </c>
      <c r="Q534" s="1" t="s">
        <v>2753</v>
      </c>
      <c r="R534" s="3">
        <v>44249.670717592591</v>
      </c>
      <c r="S534" s="1">
        <v>1</v>
      </c>
    </row>
    <row r="535" spans="1:19" ht="12.5" hidden="1" x14ac:dyDescent="0.25">
      <c r="A535" s="1" t="s">
        <v>2754</v>
      </c>
      <c r="B535" s="2"/>
      <c r="C535" s="1" t="s">
        <v>48</v>
      </c>
      <c r="D535" s="1">
        <v>6</v>
      </c>
      <c r="E535" s="1" t="s">
        <v>2755</v>
      </c>
      <c r="F535" s="2"/>
      <c r="G535" s="2"/>
      <c r="H535" s="2"/>
      <c r="I535" s="1">
        <v>1950000</v>
      </c>
      <c r="J535" s="1" t="s">
        <v>2756</v>
      </c>
      <c r="K535" s="1" t="s">
        <v>1382</v>
      </c>
      <c r="L535" s="1" t="s">
        <v>2757</v>
      </c>
      <c r="M535" s="1">
        <v>15</v>
      </c>
      <c r="N535" s="1" t="s">
        <v>36</v>
      </c>
      <c r="O535" s="1">
        <v>505</v>
      </c>
      <c r="P535" s="1" t="s">
        <v>127</v>
      </c>
      <c r="Q535" s="1" t="s">
        <v>2758</v>
      </c>
      <c r="R535" s="3">
        <v>44250.783009259256</v>
      </c>
      <c r="S535" s="1">
        <v>3</v>
      </c>
    </row>
    <row r="536" spans="1:19" ht="12.5" x14ac:dyDescent="0.25">
      <c r="A536" s="1" t="s">
        <v>2759</v>
      </c>
      <c r="B536" s="1" t="s">
        <v>23</v>
      </c>
      <c r="C536" s="1" t="s">
        <v>48</v>
      </c>
      <c r="D536" s="1">
        <v>2</v>
      </c>
      <c r="E536" s="2"/>
      <c r="F536" s="1" t="s">
        <v>23</v>
      </c>
      <c r="G536" s="1" t="s">
        <v>20</v>
      </c>
      <c r="H536" s="1" t="s">
        <v>20</v>
      </c>
      <c r="I536" s="1">
        <v>1775</v>
      </c>
      <c r="J536" s="1" t="s">
        <v>2760</v>
      </c>
      <c r="K536" s="1" t="s">
        <v>380</v>
      </c>
      <c r="L536" s="1" t="s">
        <v>2761</v>
      </c>
      <c r="M536" s="1">
        <v>3</v>
      </c>
      <c r="N536" s="1" t="s">
        <v>27</v>
      </c>
      <c r="O536" s="1">
        <v>13</v>
      </c>
      <c r="P536" s="1" t="s">
        <v>127</v>
      </c>
      <c r="Q536" s="1" t="s">
        <v>2762</v>
      </c>
      <c r="R536" s="3">
        <v>44249.724189814813</v>
      </c>
      <c r="S536" s="1">
        <v>1</v>
      </c>
    </row>
    <row r="537" spans="1:19" ht="12.5" hidden="1" x14ac:dyDescent="0.25">
      <c r="A537" s="1" t="s">
        <v>2763</v>
      </c>
      <c r="B537" s="2"/>
      <c r="C537" s="1" t="s">
        <v>268</v>
      </c>
      <c r="D537" s="1">
        <v>3</v>
      </c>
      <c r="E537" s="1" t="s">
        <v>2764</v>
      </c>
      <c r="F537" s="2"/>
      <c r="G537" s="2"/>
      <c r="H537" s="2"/>
      <c r="I537" s="1">
        <v>550000</v>
      </c>
      <c r="J537" s="1" t="s">
        <v>2765</v>
      </c>
      <c r="K537" s="1" t="s">
        <v>268</v>
      </c>
      <c r="L537" s="1" t="s">
        <v>2766</v>
      </c>
      <c r="M537" s="1">
        <v>7</v>
      </c>
      <c r="N537" s="1" t="s">
        <v>36</v>
      </c>
      <c r="O537" s="1">
        <v>274</v>
      </c>
      <c r="P537" s="1" t="s">
        <v>113</v>
      </c>
      <c r="Q537" s="1" t="s">
        <v>2767</v>
      </c>
      <c r="R537" s="3">
        <v>44252.836597222224</v>
      </c>
      <c r="S537" s="1">
        <v>2</v>
      </c>
    </row>
    <row r="538" spans="1:19" ht="12.5" x14ac:dyDescent="0.25">
      <c r="A538" s="1" t="s">
        <v>2768</v>
      </c>
      <c r="B538" s="1" t="s">
        <v>20</v>
      </c>
      <c r="C538" s="1" t="s">
        <v>48</v>
      </c>
      <c r="D538" s="1">
        <v>1</v>
      </c>
      <c r="E538" s="1" t="s">
        <v>2769</v>
      </c>
      <c r="F538" s="1" t="s">
        <v>20</v>
      </c>
      <c r="G538" s="1" t="s">
        <v>20</v>
      </c>
      <c r="H538" s="1" t="s">
        <v>20</v>
      </c>
      <c r="I538" s="1">
        <v>800</v>
      </c>
      <c r="J538" s="1" t="s">
        <v>2770</v>
      </c>
      <c r="K538" s="1" t="s">
        <v>734</v>
      </c>
      <c r="L538" s="1" t="s">
        <v>2771</v>
      </c>
      <c r="M538" s="1">
        <v>7</v>
      </c>
      <c r="N538" s="1" t="s">
        <v>27</v>
      </c>
      <c r="O538" s="1">
        <v>13</v>
      </c>
      <c r="P538" s="1" t="s">
        <v>2772</v>
      </c>
      <c r="Q538" s="1" t="s">
        <v>2773</v>
      </c>
      <c r="R538" s="3">
        <v>44224.421747685185</v>
      </c>
      <c r="S538" s="1">
        <v>1</v>
      </c>
    </row>
    <row r="539" spans="1:19" ht="12.5" hidden="1" x14ac:dyDescent="0.25">
      <c r="A539" s="1" t="s">
        <v>2774</v>
      </c>
      <c r="B539" s="2"/>
      <c r="C539" s="1" t="s">
        <v>48</v>
      </c>
      <c r="D539" s="2"/>
      <c r="E539" s="1" t="s">
        <v>2775</v>
      </c>
      <c r="F539" s="2"/>
      <c r="G539" s="2"/>
      <c r="H539" s="2"/>
      <c r="I539" s="1">
        <v>1588000</v>
      </c>
      <c r="J539" s="1" t="s">
        <v>2776</v>
      </c>
      <c r="K539" s="1" t="s">
        <v>2091</v>
      </c>
      <c r="L539" s="1" t="s">
        <v>2777</v>
      </c>
      <c r="M539" s="2"/>
      <c r="N539" s="1" t="s">
        <v>36</v>
      </c>
      <c r="O539" s="1">
        <v>26</v>
      </c>
      <c r="P539" s="1" t="s">
        <v>28</v>
      </c>
      <c r="Q539" s="1" t="s">
        <v>2778</v>
      </c>
      <c r="R539" s="3">
        <v>44280.369652777779</v>
      </c>
      <c r="S539" s="1">
        <v>0</v>
      </c>
    </row>
    <row r="540" spans="1:19" ht="12.5" hidden="1" x14ac:dyDescent="0.25">
      <c r="A540" s="1" t="s">
        <v>2779</v>
      </c>
      <c r="B540" s="2"/>
      <c r="C540" s="1" t="s">
        <v>31</v>
      </c>
      <c r="D540" s="1">
        <v>3</v>
      </c>
      <c r="E540" s="1" t="s">
        <v>2780</v>
      </c>
      <c r="F540" s="2"/>
      <c r="G540" s="2"/>
      <c r="H540" s="2"/>
      <c r="I540" s="1">
        <v>949000</v>
      </c>
      <c r="J540" s="1" t="s">
        <v>2781</v>
      </c>
      <c r="K540" s="1" t="s">
        <v>137</v>
      </c>
      <c r="L540" s="1" t="s">
        <v>2782</v>
      </c>
      <c r="M540" s="1">
        <v>7</v>
      </c>
      <c r="N540" s="1" t="s">
        <v>36</v>
      </c>
      <c r="O540" s="1">
        <v>9380</v>
      </c>
      <c r="P540" s="1" t="s">
        <v>28</v>
      </c>
      <c r="Q540" s="1" t="s">
        <v>1877</v>
      </c>
      <c r="R540" s="3">
        <v>44280.489641203705</v>
      </c>
      <c r="S540" s="1">
        <v>4</v>
      </c>
    </row>
    <row r="541" spans="1:19" ht="12.5" hidden="1" x14ac:dyDescent="0.25">
      <c r="A541" s="1" t="s">
        <v>2783</v>
      </c>
      <c r="B541" s="2"/>
      <c r="C541" s="1" t="s">
        <v>21</v>
      </c>
      <c r="D541" s="1">
        <v>3</v>
      </c>
      <c r="E541" s="1" t="s">
        <v>2784</v>
      </c>
      <c r="F541" s="2"/>
      <c r="G541" s="2"/>
      <c r="H541" s="2"/>
      <c r="I541" s="1">
        <v>649000</v>
      </c>
      <c r="J541" s="1" t="s">
        <v>2785</v>
      </c>
      <c r="K541" s="1" t="s">
        <v>345</v>
      </c>
      <c r="L541" s="1" t="s">
        <v>2786</v>
      </c>
      <c r="M541" s="1">
        <v>6</v>
      </c>
      <c r="N541" s="1" t="s">
        <v>36</v>
      </c>
      <c r="O541" s="1">
        <v>42</v>
      </c>
      <c r="P541" s="1" t="s">
        <v>127</v>
      </c>
      <c r="Q541" s="1" t="s">
        <v>2787</v>
      </c>
      <c r="R541" s="3">
        <v>44284.850636574076</v>
      </c>
      <c r="S541" s="1">
        <v>3</v>
      </c>
    </row>
    <row r="542" spans="1:19" ht="12.5" x14ac:dyDescent="0.25">
      <c r="A542" s="1" t="s">
        <v>2788</v>
      </c>
      <c r="B542" s="1" t="s">
        <v>23</v>
      </c>
      <c r="C542" s="1" t="s">
        <v>48</v>
      </c>
      <c r="D542" s="1">
        <v>2</v>
      </c>
      <c r="E542" s="1" t="s">
        <v>2789</v>
      </c>
      <c r="F542" s="1" t="s">
        <v>23</v>
      </c>
      <c r="G542" s="1" t="s">
        <v>23</v>
      </c>
      <c r="H542" s="1" t="s">
        <v>23</v>
      </c>
      <c r="I542" s="1">
        <v>3350</v>
      </c>
      <c r="J542" s="1" t="s">
        <v>2790</v>
      </c>
      <c r="K542" s="1" t="s">
        <v>908</v>
      </c>
      <c r="L542" s="1" t="s">
        <v>2791</v>
      </c>
      <c r="M542" s="1">
        <v>5</v>
      </c>
      <c r="N542" s="1" t="s">
        <v>27</v>
      </c>
      <c r="O542" s="1">
        <v>1719</v>
      </c>
      <c r="P542" s="1" t="s">
        <v>113</v>
      </c>
      <c r="Q542" s="1" t="s">
        <v>1651</v>
      </c>
      <c r="R542" s="3">
        <v>44265.502268518518</v>
      </c>
      <c r="S542" s="1">
        <v>2</v>
      </c>
    </row>
    <row r="543" spans="1:19" ht="12.5" hidden="1" x14ac:dyDescent="0.25">
      <c r="A543" s="1" t="s">
        <v>2792</v>
      </c>
      <c r="B543" s="2"/>
      <c r="C543" s="1" t="s">
        <v>31</v>
      </c>
      <c r="D543" s="1">
        <v>2</v>
      </c>
      <c r="E543" s="1" t="s">
        <v>2793</v>
      </c>
      <c r="F543" s="2"/>
      <c r="G543" s="2"/>
      <c r="H543" s="2"/>
      <c r="I543" s="1">
        <v>3290000</v>
      </c>
      <c r="J543" s="1" t="s">
        <v>2794</v>
      </c>
      <c r="K543" s="1" t="s">
        <v>137</v>
      </c>
      <c r="L543" s="1" t="s">
        <v>2795</v>
      </c>
      <c r="M543" s="1">
        <v>6</v>
      </c>
      <c r="N543" s="1" t="s">
        <v>36</v>
      </c>
      <c r="O543" s="1">
        <v>9500</v>
      </c>
      <c r="P543" s="1" t="s">
        <v>28</v>
      </c>
      <c r="Q543" s="1" t="s">
        <v>2796</v>
      </c>
      <c r="R543" s="3">
        <v>44280.765451388892</v>
      </c>
      <c r="S543" s="1">
        <v>3</v>
      </c>
    </row>
    <row r="544" spans="1:19" ht="12.5" x14ac:dyDescent="0.25">
      <c r="A544" s="1" t="s">
        <v>2797</v>
      </c>
      <c r="B544" s="1" t="s">
        <v>23</v>
      </c>
      <c r="C544" s="1" t="s">
        <v>21</v>
      </c>
      <c r="D544" s="1">
        <v>2</v>
      </c>
      <c r="E544" s="1" t="s">
        <v>2798</v>
      </c>
      <c r="F544" s="1" t="s">
        <v>23</v>
      </c>
      <c r="G544" s="1" t="s">
        <v>23</v>
      </c>
      <c r="H544" s="1" t="s">
        <v>23</v>
      </c>
      <c r="I544" s="1">
        <v>1600</v>
      </c>
      <c r="J544" s="1" t="s">
        <v>2799</v>
      </c>
      <c r="K544" s="1" t="s">
        <v>92</v>
      </c>
      <c r="L544" s="1" t="s">
        <v>2800</v>
      </c>
      <c r="M544" s="1">
        <v>5</v>
      </c>
      <c r="N544" s="1" t="s">
        <v>27</v>
      </c>
      <c r="O544" s="1">
        <v>262</v>
      </c>
      <c r="P544" s="1" t="s">
        <v>113</v>
      </c>
      <c r="Q544" s="1" t="s">
        <v>2579</v>
      </c>
      <c r="R544" s="3">
        <v>44281.588090277779</v>
      </c>
      <c r="S544" s="1">
        <v>1</v>
      </c>
    </row>
    <row r="545" spans="1:19" ht="12.5" hidden="1" x14ac:dyDescent="0.25">
      <c r="A545" s="1" t="s">
        <v>2801</v>
      </c>
      <c r="B545" s="2"/>
      <c r="C545" s="1" t="s">
        <v>21</v>
      </c>
      <c r="D545" s="1">
        <v>3</v>
      </c>
      <c r="E545" s="1" t="s">
        <v>2802</v>
      </c>
      <c r="F545" s="2"/>
      <c r="G545" s="2"/>
      <c r="H545" s="2"/>
      <c r="I545" s="1">
        <v>3950000</v>
      </c>
      <c r="J545" s="1" t="s">
        <v>2803</v>
      </c>
      <c r="K545" s="1" t="s">
        <v>345</v>
      </c>
      <c r="L545" s="1" t="s">
        <v>687</v>
      </c>
      <c r="M545" s="1">
        <v>6</v>
      </c>
      <c r="N545" s="1" t="s">
        <v>36</v>
      </c>
      <c r="O545" s="1">
        <v>1610</v>
      </c>
      <c r="P545" s="1" t="s">
        <v>28</v>
      </c>
      <c r="Q545" s="1" t="s">
        <v>2804</v>
      </c>
      <c r="R545" s="3">
        <v>44246.582789351851</v>
      </c>
      <c r="S545" s="1">
        <v>4</v>
      </c>
    </row>
    <row r="546" spans="1:19" ht="12.5" hidden="1" x14ac:dyDescent="0.25">
      <c r="A546" s="1" t="s">
        <v>2805</v>
      </c>
      <c r="B546" s="2"/>
      <c r="C546" s="1" t="s">
        <v>40</v>
      </c>
      <c r="D546" s="1">
        <v>6</v>
      </c>
      <c r="E546" s="1" t="s">
        <v>2806</v>
      </c>
      <c r="F546" s="2"/>
      <c r="G546" s="2"/>
      <c r="H546" s="2"/>
      <c r="I546" s="1">
        <v>6588000</v>
      </c>
      <c r="J546" s="1" t="s">
        <v>2807</v>
      </c>
      <c r="K546" s="1" t="s">
        <v>154</v>
      </c>
      <c r="L546" s="1" t="s">
        <v>2808</v>
      </c>
      <c r="M546" s="1">
        <v>11</v>
      </c>
      <c r="N546" s="1" t="s">
        <v>36</v>
      </c>
      <c r="O546" s="1">
        <v>451</v>
      </c>
      <c r="P546" s="1" t="s">
        <v>45</v>
      </c>
      <c r="Q546" s="1" t="s">
        <v>496</v>
      </c>
      <c r="R546" s="3">
        <v>44237.490393518521</v>
      </c>
      <c r="S546" s="1">
        <v>9</v>
      </c>
    </row>
    <row r="547" spans="1:19" ht="12.5" hidden="1" x14ac:dyDescent="0.25">
      <c r="A547" s="1" t="s">
        <v>2809</v>
      </c>
      <c r="B547" s="2"/>
      <c r="C547" s="1" t="s">
        <v>177</v>
      </c>
      <c r="D547" s="1">
        <v>2</v>
      </c>
      <c r="E547" s="1" t="s">
        <v>2810</v>
      </c>
      <c r="F547" s="2"/>
      <c r="G547" s="2"/>
      <c r="H547" s="2"/>
      <c r="I547" s="1">
        <v>499999</v>
      </c>
      <c r="J547" s="1" t="s">
        <v>2811</v>
      </c>
      <c r="K547" s="1" t="s">
        <v>459</v>
      </c>
      <c r="L547" s="1" t="s">
        <v>2812</v>
      </c>
      <c r="M547" s="1">
        <v>7</v>
      </c>
      <c r="N547" s="1" t="s">
        <v>36</v>
      </c>
      <c r="O547" s="1">
        <v>350</v>
      </c>
      <c r="P547" s="1" t="s">
        <v>28</v>
      </c>
      <c r="Q547" s="1" t="s">
        <v>2813</v>
      </c>
      <c r="R547" s="3">
        <v>44236.550995370373</v>
      </c>
      <c r="S547" s="1">
        <v>2</v>
      </c>
    </row>
    <row r="548" spans="1:19" ht="12.5" hidden="1" x14ac:dyDescent="0.25">
      <c r="A548" s="1" t="s">
        <v>2814</v>
      </c>
      <c r="B548" s="2"/>
      <c r="C548" s="1" t="s">
        <v>40</v>
      </c>
      <c r="D548" s="1">
        <v>4</v>
      </c>
      <c r="E548" s="1" t="s">
        <v>2815</v>
      </c>
      <c r="F548" s="2"/>
      <c r="G548" s="2"/>
      <c r="H548" s="2"/>
      <c r="I548" s="1">
        <v>2899000</v>
      </c>
      <c r="J548" s="1" t="s">
        <v>2816</v>
      </c>
      <c r="K548" s="1" t="s">
        <v>2286</v>
      </c>
      <c r="L548" s="1" t="s">
        <v>2817</v>
      </c>
      <c r="M548" s="1">
        <v>10</v>
      </c>
      <c r="N548" s="1" t="s">
        <v>36</v>
      </c>
      <c r="O548" s="1">
        <v>12078</v>
      </c>
      <c r="P548" s="1" t="s">
        <v>28</v>
      </c>
      <c r="Q548" s="1" t="s">
        <v>2818</v>
      </c>
      <c r="R548" s="3">
        <v>44243.789942129632</v>
      </c>
      <c r="S548" s="1">
        <v>3</v>
      </c>
    </row>
    <row r="549" spans="1:19" ht="12.5" hidden="1" x14ac:dyDescent="0.25">
      <c r="A549" s="1" t="s">
        <v>2819</v>
      </c>
      <c r="B549" s="2"/>
      <c r="C549" s="1" t="s">
        <v>40</v>
      </c>
      <c r="D549" s="1">
        <v>3</v>
      </c>
      <c r="E549" s="1" t="s">
        <v>2820</v>
      </c>
      <c r="F549" s="2"/>
      <c r="G549" s="2"/>
      <c r="H549" s="2"/>
      <c r="I549" s="1">
        <v>999000</v>
      </c>
      <c r="J549" s="1" t="s">
        <v>2821</v>
      </c>
      <c r="K549" s="1" t="s">
        <v>154</v>
      </c>
      <c r="L549" s="1" t="s">
        <v>2822</v>
      </c>
      <c r="M549" s="1">
        <v>8</v>
      </c>
      <c r="N549" s="1" t="s">
        <v>36</v>
      </c>
      <c r="O549" s="1">
        <v>1063</v>
      </c>
      <c r="P549" s="1" t="s">
        <v>45</v>
      </c>
      <c r="Q549" s="1" t="s">
        <v>2823</v>
      </c>
      <c r="R549" s="3">
        <v>44264.462673611109</v>
      </c>
      <c r="S549" s="1">
        <v>5</v>
      </c>
    </row>
    <row r="550" spans="1:19" ht="12.5" hidden="1" x14ac:dyDescent="0.25">
      <c r="A550" s="1" t="s">
        <v>2824</v>
      </c>
      <c r="B550" s="2"/>
      <c r="C550" s="1" t="s">
        <v>48</v>
      </c>
      <c r="D550" s="1">
        <v>3</v>
      </c>
      <c r="E550" s="1" t="s">
        <v>2825</v>
      </c>
      <c r="F550" s="2"/>
      <c r="G550" s="2"/>
      <c r="H550" s="2"/>
      <c r="I550" s="1">
        <v>1098000</v>
      </c>
      <c r="J550" s="1" t="s">
        <v>2826</v>
      </c>
      <c r="K550" s="1" t="s">
        <v>567</v>
      </c>
      <c r="L550" s="1" t="s">
        <v>2827</v>
      </c>
      <c r="M550" s="1">
        <v>6</v>
      </c>
      <c r="N550" s="1" t="s">
        <v>36</v>
      </c>
      <c r="O550" s="1">
        <v>15</v>
      </c>
      <c r="P550" s="1" t="s">
        <v>53</v>
      </c>
      <c r="Q550" s="1" t="s">
        <v>2828</v>
      </c>
      <c r="R550" s="3">
        <v>44280.483414351853</v>
      </c>
      <c r="S550" s="1">
        <v>2</v>
      </c>
    </row>
    <row r="551" spans="1:19" ht="12.5" hidden="1" x14ac:dyDescent="0.25">
      <c r="A551" s="1" t="s">
        <v>2829</v>
      </c>
      <c r="B551" s="2"/>
      <c r="C551" s="1" t="s">
        <v>268</v>
      </c>
      <c r="D551" s="2"/>
      <c r="E551" s="1" t="s">
        <v>2830</v>
      </c>
      <c r="F551" s="2"/>
      <c r="G551" s="2"/>
      <c r="H551" s="2"/>
      <c r="I551" s="1">
        <v>595000</v>
      </c>
      <c r="J551" s="1" t="s">
        <v>2831</v>
      </c>
      <c r="K551" s="1" t="s">
        <v>2593</v>
      </c>
      <c r="L551" s="1" t="s">
        <v>2832</v>
      </c>
      <c r="M551" s="2"/>
      <c r="N551" s="1" t="s">
        <v>36</v>
      </c>
      <c r="O551" s="1">
        <v>50</v>
      </c>
      <c r="P551" s="1" t="s">
        <v>28</v>
      </c>
      <c r="Q551" s="1" t="s">
        <v>2833</v>
      </c>
      <c r="R551" s="3">
        <v>44278.389386574076</v>
      </c>
      <c r="S551" s="1">
        <v>0</v>
      </c>
    </row>
    <row r="552" spans="1:19" ht="12.5" hidden="1" x14ac:dyDescent="0.25">
      <c r="A552" s="1" t="s">
        <v>2834</v>
      </c>
      <c r="B552" s="2"/>
      <c r="C552" s="1" t="s">
        <v>31</v>
      </c>
      <c r="D552" s="1">
        <v>5</v>
      </c>
      <c r="E552" s="1" t="s">
        <v>2835</v>
      </c>
      <c r="F552" s="2"/>
      <c r="G552" s="2"/>
      <c r="H552" s="2"/>
      <c r="I552" s="1">
        <v>3388000</v>
      </c>
      <c r="J552" s="1" t="s">
        <v>2836</v>
      </c>
      <c r="K552" s="1" t="s">
        <v>143</v>
      </c>
      <c r="L552" s="1" t="s">
        <v>2837</v>
      </c>
      <c r="M552" s="1">
        <v>14</v>
      </c>
      <c r="N552" s="1" t="s">
        <v>36</v>
      </c>
      <c r="O552" s="1">
        <v>91</v>
      </c>
      <c r="P552" s="1" t="s">
        <v>127</v>
      </c>
      <c r="Q552" s="1" t="s">
        <v>2838</v>
      </c>
      <c r="R552" s="3">
        <v>44251.570486111108</v>
      </c>
      <c r="S552" s="1">
        <v>8</v>
      </c>
    </row>
    <row r="553" spans="1:19" ht="12.5" x14ac:dyDescent="0.25">
      <c r="A553" s="1" t="s">
        <v>2839</v>
      </c>
      <c r="B553" s="1" t="s">
        <v>23</v>
      </c>
      <c r="C553" s="1" t="s">
        <v>48</v>
      </c>
      <c r="D553" s="1">
        <v>3</v>
      </c>
      <c r="E553" s="1" t="s">
        <v>2840</v>
      </c>
      <c r="F553" s="1" t="s">
        <v>23</v>
      </c>
      <c r="G553" s="1" t="s">
        <v>23</v>
      </c>
      <c r="H553" s="1" t="s">
        <v>23</v>
      </c>
      <c r="I553" s="1">
        <v>6300</v>
      </c>
      <c r="J553" s="1" t="s">
        <v>2841</v>
      </c>
      <c r="K553" s="1" t="s">
        <v>167</v>
      </c>
      <c r="L553" s="1" t="s">
        <v>2842</v>
      </c>
      <c r="M553" s="1">
        <v>7</v>
      </c>
      <c r="N553" s="1" t="s">
        <v>27</v>
      </c>
      <c r="O553" s="1">
        <v>38</v>
      </c>
      <c r="P553" s="1" t="s">
        <v>28</v>
      </c>
      <c r="Q553" s="1" t="s">
        <v>2843</v>
      </c>
      <c r="R553" s="3">
        <v>44237.629328703704</v>
      </c>
      <c r="S553" s="1">
        <v>4</v>
      </c>
    </row>
    <row r="554" spans="1:19" ht="12.5" hidden="1" x14ac:dyDescent="0.25">
      <c r="A554" s="1" t="s">
        <v>2844</v>
      </c>
      <c r="B554" s="2"/>
      <c r="C554" s="1" t="s">
        <v>571</v>
      </c>
      <c r="D554" s="1">
        <v>7</v>
      </c>
      <c r="E554" s="1" t="s">
        <v>2845</v>
      </c>
      <c r="F554" s="2"/>
      <c r="G554" s="2"/>
      <c r="H554" s="2"/>
      <c r="I554" s="1">
        <v>1499999</v>
      </c>
      <c r="J554" s="1" t="s">
        <v>2846</v>
      </c>
      <c r="K554" s="1" t="s">
        <v>574</v>
      </c>
      <c r="L554" s="1" t="s">
        <v>2847</v>
      </c>
      <c r="M554" s="1">
        <v>13</v>
      </c>
      <c r="N554" s="1" t="s">
        <v>36</v>
      </c>
      <c r="O554" s="1">
        <v>291</v>
      </c>
      <c r="P554" s="1" t="s">
        <v>127</v>
      </c>
      <c r="Q554" s="1" t="s">
        <v>2152</v>
      </c>
      <c r="R554" s="3">
        <v>44195.429918981485</v>
      </c>
      <c r="S554" s="1">
        <v>5</v>
      </c>
    </row>
    <row r="555" spans="1:19" ht="12.5" hidden="1" x14ac:dyDescent="0.25">
      <c r="A555" s="1" t="s">
        <v>2848</v>
      </c>
      <c r="B555" s="2"/>
      <c r="C555" s="1" t="s">
        <v>61</v>
      </c>
      <c r="D555" s="1">
        <v>4</v>
      </c>
      <c r="E555" s="1" t="s">
        <v>2849</v>
      </c>
      <c r="F555" s="2"/>
      <c r="G555" s="2"/>
      <c r="H555" s="2"/>
      <c r="I555" s="1">
        <v>5000000</v>
      </c>
      <c r="J555" s="1" t="s">
        <v>2850</v>
      </c>
      <c r="K555" s="1" t="s">
        <v>64</v>
      </c>
      <c r="L555" s="1" t="s">
        <v>2851</v>
      </c>
      <c r="M555" s="1">
        <v>10</v>
      </c>
      <c r="N555" s="1" t="s">
        <v>36</v>
      </c>
      <c r="O555" s="1">
        <v>5964</v>
      </c>
      <c r="P555" s="1" t="s">
        <v>226</v>
      </c>
      <c r="Q555" s="1" t="s">
        <v>2714</v>
      </c>
      <c r="R555" s="3">
        <v>44208.492476851854</v>
      </c>
      <c r="S555" s="1">
        <v>2</v>
      </c>
    </row>
    <row r="556" spans="1:19" ht="12.5" x14ac:dyDescent="0.25">
      <c r="A556" s="1" t="s">
        <v>2852</v>
      </c>
      <c r="B556" s="1" t="s">
        <v>23</v>
      </c>
      <c r="C556" s="1" t="s">
        <v>48</v>
      </c>
      <c r="D556" s="1">
        <v>3</v>
      </c>
      <c r="E556" s="1" t="s">
        <v>2853</v>
      </c>
      <c r="F556" s="1" t="s">
        <v>23</v>
      </c>
      <c r="G556" s="1" t="s">
        <v>23</v>
      </c>
      <c r="H556" s="1" t="s">
        <v>23</v>
      </c>
      <c r="I556" s="1">
        <v>2200</v>
      </c>
      <c r="J556" s="1" t="s">
        <v>2854</v>
      </c>
      <c r="K556" s="1" t="s">
        <v>1139</v>
      </c>
      <c r="L556" s="1" t="s">
        <v>2855</v>
      </c>
      <c r="M556" s="1">
        <v>8</v>
      </c>
      <c r="N556" s="1" t="s">
        <v>27</v>
      </c>
      <c r="O556" s="1">
        <v>342</v>
      </c>
      <c r="P556" s="1" t="s">
        <v>127</v>
      </c>
      <c r="Q556" s="1" t="s">
        <v>2856</v>
      </c>
      <c r="R556" s="3">
        <v>44271.872569444444</v>
      </c>
      <c r="S556" s="1">
        <v>2</v>
      </c>
    </row>
    <row r="557" spans="1:19" ht="12.5" hidden="1" x14ac:dyDescent="0.25">
      <c r="A557" s="1" t="s">
        <v>2857</v>
      </c>
      <c r="B557" s="2"/>
      <c r="C557" s="1" t="s">
        <v>366</v>
      </c>
      <c r="D557" s="1">
        <v>6</v>
      </c>
      <c r="E557" s="1" t="s">
        <v>2858</v>
      </c>
      <c r="F557" s="2"/>
      <c r="G557" s="2"/>
      <c r="H557" s="2"/>
      <c r="I557" s="1">
        <v>2600000</v>
      </c>
      <c r="J557" s="1" t="s">
        <v>2859</v>
      </c>
      <c r="K557" s="1" t="s">
        <v>2860</v>
      </c>
      <c r="L557" s="1" t="s">
        <v>2861</v>
      </c>
      <c r="M557" s="1">
        <v>15</v>
      </c>
      <c r="N557" s="1" t="s">
        <v>36</v>
      </c>
      <c r="O557" s="1">
        <v>3858</v>
      </c>
      <c r="P557" s="1" t="s">
        <v>28</v>
      </c>
      <c r="Q557" s="1" t="s">
        <v>2862</v>
      </c>
      <c r="R557" s="3">
        <v>44208.457499999997</v>
      </c>
      <c r="S557" s="1">
        <v>7</v>
      </c>
    </row>
    <row r="558" spans="1:19" ht="12.5" hidden="1" x14ac:dyDescent="0.25">
      <c r="A558" s="1" t="s">
        <v>2863</v>
      </c>
      <c r="B558" s="2"/>
      <c r="C558" s="1" t="s">
        <v>31</v>
      </c>
      <c r="D558" s="1">
        <v>5</v>
      </c>
      <c r="E558" s="1" t="s">
        <v>2864</v>
      </c>
      <c r="F558" s="2"/>
      <c r="G558" s="2"/>
      <c r="H558" s="2"/>
      <c r="I558" s="1">
        <v>6480000</v>
      </c>
      <c r="J558" s="1" t="s">
        <v>2865</v>
      </c>
      <c r="K558" s="1" t="s">
        <v>143</v>
      </c>
      <c r="L558" s="1" t="s">
        <v>2866</v>
      </c>
      <c r="M558" s="1">
        <v>11</v>
      </c>
      <c r="N558" s="1" t="s">
        <v>36</v>
      </c>
      <c r="O558" s="1">
        <v>482</v>
      </c>
      <c r="P558" s="1" t="s">
        <v>28</v>
      </c>
      <c r="Q558" s="1" t="s">
        <v>2867</v>
      </c>
      <c r="R558" s="3">
        <v>44223.576921296299</v>
      </c>
      <c r="S558" s="1">
        <v>7</v>
      </c>
    </row>
    <row r="559" spans="1:19" ht="12.5" hidden="1" x14ac:dyDescent="0.25">
      <c r="A559" s="1" t="s">
        <v>2868</v>
      </c>
      <c r="B559" s="2"/>
      <c r="C559" s="1" t="s">
        <v>31</v>
      </c>
      <c r="D559" s="1">
        <v>4</v>
      </c>
      <c r="E559" s="1" t="s">
        <v>2869</v>
      </c>
      <c r="F559" s="2"/>
      <c r="G559" s="2"/>
      <c r="H559" s="2"/>
      <c r="I559" s="1">
        <v>999900</v>
      </c>
      <c r="J559" s="1" t="s">
        <v>2870</v>
      </c>
      <c r="K559" s="1" t="s">
        <v>277</v>
      </c>
      <c r="L559" s="1" t="s">
        <v>2871</v>
      </c>
      <c r="M559" s="1">
        <v>12</v>
      </c>
      <c r="N559" s="1" t="s">
        <v>36</v>
      </c>
      <c r="O559" s="1">
        <v>12</v>
      </c>
      <c r="P559" s="1" t="s">
        <v>53</v>
      </c>
      <c r="Q559" s="1" t="s">
        <v>2872</v>
      </c>
      <c r="R559" s="3">
        <v>44281.480046296296</v>
      </c>
      <c r="S559" s="1">
        <v>4</v>
      </c>
    </row>
    <row r="560" spans="1:19" ht="12.5" hidden="1" x14ac:dyDescent="0.25">
      <c r="A560" s="1" t="s">
        <v>2873</v>
      </c>
      <c r="B560" s="2"/>
      <c r="C560" s="1" t="s">
        <v>31</v>
      </c>
      <c r="D560" s="1">
        <v>5</v>
      </c>
      <c r="E560" s="1" t="s">
        <v>2874</v>
      </c>
      <c r="F560" s="2"/>
      <c r="G560" s="2"/>
      <c r="H560" s="2"/>
      <c r="I560" s="1">
        <v>4190000</v>
      </c>
      <c r="J560" s="1" t="s">
        <v>2875</v>
      </c>
      <c r="K560" s="1" t="s">
        <v>34</v>
      </c>
      <c r="L560" s="1" t="s">
        <v>2876</v>
      </c>
      <c r="M560" s="1">
        <v>10</v>
      </c>
      <c r="N560" s="1" t="s">
        <v>36</v>
      </c>
      <c r="O560" s="1">
        <v>16</v>
      </c>
      <c r="P560" s="1" t="s">
        <v>127</v>
      </c>
      <c r="Q560" s="1" t="s">
        <v>2877</v>
      </c>
      <c r="R560" s="3">
        <v>44266.603182870371</v>
      </c>
      <c r="S560" s="1">
        <v>7</v>
      </c>
    </row>
    <row r="561" spans="1:19" ht="12.5" hidden="1" x14ac:dyDescent="0.25">
      <c r="A561" s="1" t="s">
        <v>2878</v>
      </c>
      <c r="B561" s="2"/>
      <c r="C561" s="1" t="s">
        <v>21</v>
      </c>
      <c r="D561" s="1">
        <v>5</v>
      </c>
      <c r="E561" s="1" t="s">
        <v>2879</v>
      </c>
      <c r="F561" s="2"/>
      <c r="G561" s="2"/>
      <c r="H561" s="2"/>
      <c r="I561" s="1">
        <v>1999000</v>
      </c>
      <c r="J561" s="1" t="s">
        <v>2880</v>
      </c>
      <c r="K561" s="1" t="s">
        <v>2881</v>
      </c>
      <c r="L561" s="1" t="s">
        <v>2882</v>
      </c>
      <c r="M561" s="1">
        <v>13</v>
      </c>
      <c r="N561" s="1" t="s">
        <v>36</v>
      </c>
      <c r="O561" s="1">
        <v>7</v>
      </c>
      <c r="P561" s="1" t="s">
        <v>53</v>
      </c>
      <c r="Q561" s="1" t="s">
        <v>2883</v>
      </c>
      <c r="R561" s="3">
        <v>44278.401180555556</v>
      </c>
      <c r="S561" s="1">
        <v>5</v>
      </c>
    </row>
    <row r="562" spans="1:19" ht="12.5" x14ac:dyDescent="0.25">
      <c r="A562" s="1" t="s">
        <v>2884</v>
      </c>
      <c r="B562" s="1" t="s">
        <v>23</v>
      </c>
      <c r="C562" s="1" t="s">
        <v>31</v>
      </c>
      <c r="D562" s="1">
        <v>2</v>
      </c>
      <c r="E562" s="1" t="s">
        <v>2885</v>
      </c>
      <c r="F562" s="1" t="s">
        <v>23</v>
      </c>
      <c r="G562" s="1" t="s">
        <v>23</v>
      </c>
      <c r="H562" s="1" t="s">
        <v>23</v>
      </c>
      <c r="I562" s="1">
        <v>2200</v>
      </c>
      <c r="J562" s="1" t="s">
        <v>2886</v>
      </c>
      <c r="K562" s="1" t="s">
        <v>71</v>
      </c>
      <c r="L562" s="1" t="s">
        <v>2887</v>
      </c>
      <c r="M562" s="1">
        <v>4</v>
      </c>
      <c r="N562" s="1" t="s">
        <v>27</v>
      </c>
      <c r="O562" s="1">
        <v>66</v>
      </c>
      <c r="P562" s="1" t="s">
        <v>113</v>
      </c>
      <c r="Q562" s="1" t="s">
        <v>2888</v>
      </c>
      <c r="R562" s="3">
        <v>44226.625613425924</v>
      </c>
      <c r="S562" s="1">
        <v>2</v>
      </c>
    </row>
    <row r="563" spans="1:19" ht="12.5" x14ac:dyDescent="0.25">
      <c r="A563" s="1" t="s">
        <v>2889</v>
      </c>
      <c r="B563" s="1" t="s">
        <v>23</v>
      </c>
      <c r="C563" s="1" t="s">
        <v>48</v>
      </c>
      <c r="D563" s="1">
        <v>3</v>
      </c>
      <c r="E563" s="1" t="s">
        <v>2890</v>
      </c>
      <c r="F563" s="1" t="s">
        <v>23</v>
      </c>
      <c r="G563" s="1" t="s">
        <v>23</v>
      </c>
      <c r="H563" s="1" t="s">
        <v>23</v>
      </c>
      <c r="I563" s="1">
        <v>3375</v>
      </c>
      <c r="J563" s="1" t="s">
        <v>2891</v>
      </c>
      <c r="K563" s="1" t="s">
        <v>125</v>
      </c>
      <c r="L563" s="1" t="s">
        <v>2892</v>
      </c>
      <c r="M563" s="1">
        <v>7</v>
      </c>
      <c r="N563" s="1" t="s">
        <v>27</v>
      </c>
      <c r="O563" s="1">
        <v>28</v>
      </c>
      <c r="P563" s="1" t="s">
        <v>127</v>
      </c>
      <c r="Q563" s="1" t="s">
        <v>2893</v>
      </c>
      <c r="R563" s="3">
        <v>44224.602349537039</v>
      </c>
      <c r="S563" s="1">
        <v>4</v>
      </c>
    </row>
    <row r="564" spans="1:19" ht="12.5" hidden="1" x14ac:dyDescent="0.25">
      <c r="A564" s="1" t="s">
        <v>2894</v>
      </c>
      <c r="B564" s="2"/>
      <c r="C564" s="1" t="s">
        <v>48</v>
      </c>
      <c r="D564" s="1">
        <v>3</v>
      </c>
      <c r="E564" s="1" t="s">
        <v>2895</v>
      </c>
      <c r="F564" s="2"/>
      <c r="G564" s="2"/>
      <c r="H564" s="2"/>
      <c r="I564" s="1">
        <v>1399000</v>
      </c>
      <c r="J564" s="1" t="s">
        <v>2896</v>
      </c>
      <c r="K564" s="1" t="s">
        <v>567</v>
      </c>
      <c r="L564" s="1" t="s">
        <v>2897</v>
      </c>
      <c r="M564" s="1">
        <v>7</v>
      </c>
      <c r="N564" s="1" t="s">
        <v>36</v>
      </c>
      <c r="O564" s="1">
        <v>155</v>
      </c>
      <c r="P564" s="1" t="s">
        <v>28</v>
      </c>
      <c r="Q564" s="1" t="s">
        <v>2898</v>
      </c>
      <c r="R564" s="3">
        <v>44254.481516203705</v>
      </c>
      <c r="S564" s="1">
        <v>3</v>
      </c>
    </row>
    <row r="565" spans="1:19" ht="12.5" hidden="1" x14ac:dyDescent="0.25">
      <c r="A565" s="1" t="s">
        <v>2899</v>
      </c>
      <c r="B565" s="2"/>
      <c r="C565" s="1" t="s">
        <v>116</v>
      </c>
      <c r="D565" s="1">
        <v>4</v>
      </c>
      <c r="E565" s="1" t="s">
        <v>2900</v>
      </c>
      <c r="F565" s="2"/>
      <c r="G565" s="2"/>
      <c r="H565" s="2"/>
      <c r="I565" s="1">
        <v>1575000</v>
      </c>
      <c r="J565" s="1" t="s">
        <v>2901</v>
      </c>
      <c r="K565" s="1" t="s">
        <v>423</v>
      </c>
      <c r="L565" s="1" t="s">
        <v>2902</v>
      </c>
      <c r="M565" s="1">
        <v>9</v>
      </c>
      <c r="N565" s="1" t="s">
        <v>36</v>
      </c>
      <c r="O565" s="1">
        <v>6006</v>
      </c>
      <c r="P565" s="1" t="s">
        <v>226</v>
      </c>
      <c r="Q565" s="1" t="s">
        <v>1026</v>
      </c>
      <c r="R565" s="3">
        <v>44210.59033564815</v>
      </c>
      <c r="S565" s="1">
        <v>3</v>
      </c>
    </row>
    <row r="566" spans="1:19" ht="12.5" hidden="1" x14ac:dyDescent="0.25">
      <c r="A566" s="1" t="s">
        <v>2903</v>
      </c>
      <c r="B566" s="2"/>
      <c r="C566" s="1" t="s">
        <v>31</v>
      </c>
      <c r="D566" s="1">
        <v>4</v>
      </c>
      <c r="E566" s="1" t="s">
        <v>2904</v>
      </c>
      <c r="F566" s="2"/>
      <c r="G566" s="2"/>
      <c r="H566" s="2"/>
      <c r="I566" s="1">
        <v>1188000</v>
      </c>
      <c r="J566" s="1" t="s">
        <v>2905</v>
      </c>
      <c r="K566" s="1" t="s">
        <v>71</v>
      </c>
      <c r="L566" s="1" t="s">
        <v>2906</v>
      </c>
      <c r="M566" s="1">
        <v>10</v>
      </c>
      <c r="N566" s="1" t="s">
        <v>36</v>
      </c>
      <c r="O566" s="1">
        <v>563</v>
      </c>
      <c r="P566" s="1" t="s">
        <v>127</v>
      </c>
      <c r="Q566" s="1" t="s">
        <v>2907</v>
      </c>
      <c r="R566" s="3">
        <v>44283.553680555553</v>
      </c>
      <c r="S566" s="1">
        <v>4</v>
      </c>
    </row>
    <row r="567" spans="1:19" ht="12.5" hidden="1" x14ac:dyDescent="0.25">
      <c r="A567" s="1" t="s">
        <v>2908</v>
      </c>
      <c r="B567" s="2"/>
      <c r="C567" s="1" t="s">
        <v>48</v>
      </c>
      <c r="D567" s="1">
        <v>4</v>
      </c>
      <c r="E567" s="1" t="s">
        <v>2909</v>
      </c>
      <c r="F567" s="2"/>
      <c r="G567" s="2"/>
      <c r="H567" s="2"/>
      <c r="I567" s="1">
        <v>1498800</v>
      </c>
      <c r="J567" s="1" t="s">
        <v>2910</v>
      </c>
      <c r="K567" s="1" t="s">
        <v>1185</v>
      </c>
      <c r="L567" s="1" t="s">
        <v>2911</v>
      </c>
      <c r="M567" s="1">
        <v>9</v>
      </c>
      <c r="N567" s="1" t="s">
        <v>36</v>
      </c>
      <c r="O567" s="1">
        <v>62</v>
      </c>
      <c r="P567" s="1" t="s">
        <v>45</v>
      </c>
      <c r="Q567" s="1" t="s">
        <v>2912</v>
      </c>
      <c r="R567" s="3">
        <v>44280.534201388888</v>
      </c>
      <c r="S567" s="1">
        <v>3</v>
      </c>
    </row>
    <row r="568" spans="1:19" ht="12.5" x14ac:dyDescent="0.25">
      <c r="A568" s="1" t="s">
        <v>2913</v>
      </c>
      <c r="B568" s="1" t="s">
        <v>23</v>
      </c>
      <c r="C568" s="1" t="s">
        <v>116</v>
      </c>
      <c r="D568" s="1">
        <v>4</v>
      </c>
      <c r="E568" s="1" t="s">
        <v>2914</v>
      </c>
      <c r="F568" s="1" t="s">
        <v>23</v>
      </c>
      <c r="G568" s="1" t="s">
        <v>23</v>
      </c>
      <c r="H568" s="1" t="s">
        <v>23</v>
      </c>
      <c r="I568" s="1">
        <v>3700</v>
      </c>
      <c r="J568" s="1" t="s">
        <v>2915</v>
      </c>
      <c r="K568" s="1" t="s">
        <v>592</v>
      </c>
      <c r="L568" s="1" t="s">
        <v>2916</v>
      </c>
      <c r="M568" s="1">
        <v>7</v>
      </c>
      <c r="N568" s="1" t="s">
        <v>27</v>
      </c>
      <c r="O568" s="1">
        <v>478</v>
      </c>
      <c r="P568" s="1" t="s">
        <v>45</v>
      </c>
      <c r="Q568" s="1" t="s">
        <v>2917</v>
      </c>
      <c r="R568" s="3">
        <v>44285.329016203701</v>
      </c>
      <c r="S568" s="1">
        <v>3</v>
      </c>
    </row>
    <row r="569" spans="1:19" ht="12.5" hidden="1" x14ac:dyDescent="0.25">
      <c r="A569" s="1" t="s">
        <v>2918</v>
      </c>
      <c r="B569" s="2"/>
      <c r="C569" s="1" t="s">
        <v>31</v>
      </c>
      <c r="D569" s="1">
        <v>4</v>
      </c>
      <c r="E569" s="1" t="s">
        <v>2919</v>
      </c>
      <c r="F569" s="2"/>
      <c r="G569" s="2"/>
      <c r="H569" s="2"/>
      <c r="I569" s="1">
        <v>1159000</v>
      </c>
      <c r="J569" s="1" t="s">
        <v>2920</v>
      </c>
      <c r="K569" s="1" t="s">
        <v>143</v>
      </c>
      <c r="L569" s="1" t="s">
        <v>2921</v>
      </c>
      <c r="M569" s="1">
        <v>9</v>
      </c>
      <c r="N569" s="1" t="s">
        <v>36</v>
      </c>
      <c r="O569" s="1">
        <v>6</v>
      </c>
      <c r="P569" s="1" t="s">
        <v>113</v>
      </c>
      <c r="Q569" s="1" t="s">
        <v>2922</v>
      </c>
      <c r="R569" s="3">
        <v>44285.333831018521</v>
      </c>
      <c r="S569" s="1">
        <v>3</v>
      </c>
    </row>
    <row r="570" spans="1:19" ht="12.5" hidden="1" x14ac:dyDescent="0.25">
      <c r="A570" s="1" t="s">
        <v>2923</v>
      </c>
      <c r="B570" s="2"/>
      <c r="C570" s="1" t="s">
        <v>48</v>
      </c>
      <c r="D570" s="1">
        <v>3</v>
      </c>
      <c r="E570" s="1" t="s">
        <v>2924</v>
      </c>
      <c r="F570" s="2"/>
      <c r="G570" s="2"/>
      <c r="H570" s="2"/>
      <c r="I570" s="1">
        <v>799000</v>
      </c>
      <c r="J570" s="1" t="s">
        <v>2925</v>
      </c>
      <c r="K570" s="1" t="s">
        <v>105</v>
      </c>
      <c r="L570" s="1" t="s">
        <v>2926</v>
      </c>
      <c r="M570" s="1">
        <v>9</v>
      </c>
      <c r="N570" s="1" t="s">
        <v>36</v>
      </c>
      <c r="O570" s="1">
        <v>61</v>
      </c>
      <c r="P570" s="1" t="s">
        <v>1338</v>
      </c>
      <c r="Q570" s="1" t="s">
        <v>2927</v>
      </c>
      <c r="R570" s="3">
        <v>44285.356319444443</v>
      </c>
      <c r="S570" s="1">
        <v>3</v>
      </c>
    </row>
    <row r="571" spans="1:19" ht="12.5" hidden="1" x14ac:dyDescent="0.25">
      <c r="A571" s="1" t="s">
        <v>2928</v>
      </c>
      <c r="B571" s="2"/>
      <c r="C571" s="1" t="s">
        <v>584</v>
      </c>
      <c r="D571" s="2"/>
      <c r="E571" s="1" t="s">
        <v>2929</v>
      </c>
      <c r="F571" s="2"/>
      <c r="G571" s="2"/>
      <c r="H571" s="2"/>
      <c r="I571" s="1">
        <v>196000</v>
      </c>
      <c r="J571" s="1" t="s">
        <v>2930</v>
      </c>
      <c r="K571" s="1" t="s">
        <v>584</v>
      </c>
      <c r="L571" s="1" t="s">
        <v>2931</v>
      </c>
      <c r="M571" s="2"/>
      <c r="N571" s="1" t="s">
        <v>36</v>
      </c>
      <c r="O571" s="1">
        <v>110</v>
      </c>
      <c r="P571" s="1" t="s">
        <v>80</v>
      </c>
      <c r="Q571" s="1" t="s">
        <v>2932</v>
      </c>
      <c r="R571" s="3">
        <v>44220.411574074074</v>
      </c>
      <c r="S571" s="1">
        <v>0</v>
      </c>
    </row>
    <row r="572" spans="1:19" ht="12.5" hidden="1" x14ac:dyDescent="0.25">
      <c r="A572" s="1" t="s">
        <v>2933</v>
      </c>
      <c r="B572" s="2"/>
      <c r="C572" s="1" t="s">
        <v>61</v>
      </c>
      <c r="D572" s="2"/>
      <c r="E572" s="2"/>
      <c r="F572" s="2"/>
      <c r="G572" s="2"/>
      <c r="H572" s="2"/>
      <c r="I572" s="1">
        <v>219500</v>
      </c>
      <c r="J572" s="1" t="s">
        <v>2934</v>
      </c>
      <c r="K572" s="1" t="s">
        <v>173</v>
      </c>
      <c r="L572" s="1" t="s">
        <v>2935</v>
      </c>
      <c r="M572" s="2"/>
      <c r="N572" s="1" t="s">
        <v>36</v>
      </c>
      <c r="O572" s="1">
        <v>518</v>
      </c>
      <c r="P572" s="1" t="s">
        <v>113</v>
      </c>
      <c r="Q572" s="1" t="s">
        <v>2936</v>
      </c>
      <c r="R572" s="3">
        <v>44216.64570601852</v>
      </c>
      <c r="S572" s="1">
        <v>0</v>
      </c>
    </row>
    <row r="573" spans="1:19" ht="12.5" hidden="1" x14ac:dyDescent="0.25">
      <c r="A573" s="1" t="s">
        <v>2937</v>
      </c>
      <c r="B573" s="2"/>
      <c r="C573" s="1" t="s">
        <v>48</v>
      </c>
      <c r="D573" s="1">
        <v>4</v>
      </c>
      <c r="E573" s="1" t="s">
        <v>2938</v>
      </c>
      <c r="F573" s="2"/>
      <c r="G573" s="2"/>
      <c r="H573" s="2"/>
      <c r="I573" s="1">
        <v>1899000</v>
      </c>
      <c r="J573" s="1" t="s">
        <v>2939</v>
      </c>
      <c r="K573" s="1" t="s">
        <v>897</v>
      </c>
      <c r="L573" s="1" t="s">
        <v>2940</v>
      </c>
      <c r="M573" s="1">
        <v>12</v>
      </c>
      <c r="N573" s="1" t="s">
        <v>36</v>
      </c>
      <c r="O573" s="1">
        <v>310</v>
      </c>
      <c r="P573" s="1" t="s">
        <v>28</v>
      </c>
      <c r="Q573" s="1" t="s">
        <v>2941</v>
      </c>
      <c r="R573" s="3">
        <v>44285.360474537039</v>
      </c>
      <c r="S573" s="1">
        <v>4</v>
      </c>
    </row>
    <row r="574" spans="1:19" ht="12.5" hidden="1" x14ac:dyDescent="0.25">
      <c r="A574" s="1" t="s">
        <v>2942</v>
      </c>
      <c r="B574" s="2"/>
      <c r="C574" s="1" t="s">
        <v>2054</v>
      </c>
      <c r="D574" s="1">
        <v>2</v>
      </c>
      <c r="E574" s="1" t="s">
        <v>2943</v>
      </c>
      <c r="F574" s="2"/>
      <c r="G574" s="2"/>
      <c r="H574" s="2"/>
      <c r="I574" s="1">
        <v>204900</v>
      </c>
      <c r="J574" s="1" t="s">
        <v>2944</v>
      </c>
      <c r="K574" s="1" t="s">
        <v>2945</v>
      </c>
      <c r="L574" s="1" t="s">
        <v>2946</v>
      </c>
      <c r="M574" s="1">
        <v>4</v>
      </c>
      <c r="N574" s="1" t="s">
        <v>36</v>
      </c>
      <c r="O574" s="1">
        <v>876</v>
      </c>
      <c r="P574" s="1" t="s">
        <v>80</v>
      </c>
      <c r="Q574" s="1" t="s">
        <v>2947</v>
      </c>
      <c r="R574" s="3">
        <v>44280.490381944444</v>
      </c>
      <c r="S574" s="1">
        <v>1</v>
      </c>
    </row>
    <row r="575" spans="1:19" ht="12.5" hidden="1" x14ac:dyDescent="0.25">
      <c r="A575" s="1" t="s">
        <v>2948</v>
      </c>
      <c r="B575" s="2"/>
      <c r="C575" s="1" t="s">
        <v>40</v>
      </c>
      <c r="D575" s="1">
        <v>3</v>
      </c>
      <c r="E575" s="1" t="s">
        <v>2949</v>
      </c>
      <c r="F575" s="2"/>
      <c r="G575" s="2"/>
      <c r="H575" s="2"/>
      <c r="I575" s="1">
        <v>699990</v>
      </c>
      <c r="J575" s="1" t="s">
        <v>2950</v>
      </c>
      <c r="K575" s="1" t="s">
        <v>43</v>
      </c>
      <c r="L575" s="1" t="s">
        <v>2951</v>
      </c>
      <c r="M575" s="1">
        <v>6</v>
      </c>
      <c r="N575" s="1" t="s">
        <v>36</v>
      </c>
      <c r="O575" s="1">
        <v>200</v>
      </c>
      <c r="P575" s="1" t="s">
        <v>37</v>
      </c>
      <c r="Q575" s="1" t="s">
        <v>2952</v>
      </c>
      <c r="R575" s="3">
        <v>44284.589398148149</v>
      </c>
      <c r="S575" s="1">
        <v>2</v>
      </c>
    </row>
    <row r="576" spans="1:19" ht="12.5" hidden="1" x14ac:dyDescent="0.25">
      <c r="A576" s="1" t="s">
        <v>2953</v>
      </c>
      <c r="B576" s="2"/>
      <c r="C576" s="1" t="s">
        <v>61</v>
      </c>
      <c r="D576" s="2"/>
      <c r="E576" s="2"/>
      <c r="F576" s="2"/>
      <c r="G576" s="2"/>
      <c r="H576" s="2"/>
      <c r="I576" s="1">
        <v>350000</v>
      </c>
      <c r="J576" s="1" t="s">
        <v>2954</v>
      </c>
      <c r="K576" s="1" t="s">
        <v>1498</v>
      </c>
      <c r="L576" s="1" t="s">
        <v>2955</v>
      </c>
      <c r="M576" s="2"/>
      <c r="N576" s="1" t="s">
        <v>36</v>
      </c>
      <c r="O576" s="2"/>
      <c r="P576" s="1" t="s">
        <v>45</v>
      </c>
      <c r="Q576" s="1" t="s">
        <v>2956</v>
      </c>
      <c r="R576" s="3">
        <v>44254.60224537037</v>
      </c>
      <c r="S576" s="1">
        <v>0</v>
      </c>
    </row>
    <row r="577" spans="1:19" ht="12.5" hidden="1" x14ac:dyDescent="0.25">
      <c r="A577" s="1" t="s">
        <v>2957</v>
      </c>
      <c r="B577" s="2"/>
      <c r="C577" s="1" t="s">
        <v>2119</v>
      </c>
      <c r="D577" s="1">
        <v>3</v>
      </c>
      <c r="E577" s="1" t="s">
        <v>2958</v>
      </c>
      <c r="F577" s="2"/>
      <c r="G577" s="2"/>
      <c r="H577" s="2"/>
      <c r="I577" s="1">
        <v>263473</v>
      </c>
      <c r="J577" s="1" t="s">
        <v>2959</v>
      </c>
      <c r="K577" s="1" t="s">
        <v>2960</v>
      </c>
      <c r="L577" s="1">
        <v>77760</v>
      </c>
      <c r="M577" s="1">
        <v>5</v>
      </c>
      <c r="N577" s="1" t="s">
        <v>36</v>
      </c>
      <c r="O577" s="2"/>
      <c r="P577" s="2"/>
      <c r="Q577" s="1" t="s">
        <v>2961</v>
      </c>
      <c r="R577" s="3">
        <v>44202.708784722221</v>
      </c>
      <c r="S577" s="1">
        <v>1</v>
      </c>
    </row>
    <row r="578" spans="1:19" ht="12.5" x14ac:dyDescent="0.25">
      <c r="A578" s="1" t="s">
        <v>2962</v>
      </c>
      <c r="B578" s="1" t="s">
        <v>23</v>
      </c>
      <c r="C578" s="1" t="s">
        <v>48</v>
      </c>
      <c r="D578" s="1">
        <v>1</v>
      </c>
      <c r="E578" s="1" t="s">
        <v>2963</v>
      </c>
      <c r="F578" s="1" t="s">
        <v>23</v>
      </c>
      <c r="G578" s="1" t="s">
        <v>20</v>
      </c>
      <c r="H578" s="1" t="s">
        <v>23</v>
      </c>
      <c r="I578" s="1">
        <v>1668</v>
      </c>
      <c r="J578" s="1" t="s">
        <v>2964</v>
      </c>
      <c r="K578" s="1" t="s">
        <v>2965</v>
      </c>
      <c r="L578" s="1" t="s">
        <v>2966</v>
      </c>
      <c r="M578" s="1">
        <v>4</v>
      </c>
      <c r="N578" s="1" t="s">
        <v>27</v>
      </c>
      <c r="O578" s="1">
        <v>5600</v>
      </c>
      <c r="P578" s="1" t="s">
        <v>127</v>
      </c>
      <c r="Q578" s="1" t="s">
        <v>2967</v>
      </c>
      <c r="R578" s="3">
        <v>44202.711446759262</v>
      </c>
      <c r="S578" s="1">
        <v>1</v>
      </c>
    </row>
    <row r="579" spans="1:19" ht="12.5" hidden="1" x14ac:dyDescent="0.25">
      <c r="A579" s="1" t="s">
        <v>2968</v>
      </c>
      <c r="B579" s="2"/>
      <c r="C579" s="1" t="s">
        <v>901</v>
      </c>
      <c r="D579" s="1">
        <v>3</v>
      </c>
      <c r="E579" s="2"/>
      <c r="F579" s="2"/>
      <c r="G579" s="2"/>
      <c r="H579" s="2"/>
      <c r="I579" s="1">
        <v>769000</v>
      </c>
      <c r="J579" s="1" t="s">
        <v>2969</v>
      </c>
      <c r="K579" s="1" t="s">
        <v>1026</v>
      </c>
      <c r="L579" s="1" t="s">
        <v>2970</v>
      </c>
      <c r="M579" s="1">
        <v>7</v>
      </c>
      <c r="N579" s="1" t="s">
        <v>36</v>
      </c>
      <c r="O579" s="1">
        <v>78</v>
      </c>
      <c r="P579" s="1" t="s">
        <v>37</v>
      </c>
      <c r="Q579" s="1" t="s">
        <v>2971</v>
      </c>
      <c r="R579" s="3">
        <v>44278.342557870368</v>
      </c>
      <c r="S579" s="1">
        <v>2</v>
      </c>
    </row>
    <row r="580" spans="1:19" ht="12.5" x14ac:dyDescent="0.25">
      <c r="A580" s="1" t="s">
        <v>2578</v>
      </c>
      <c r="B580" s="1" t="s">
        <v>20</v>
      </c>
      <c r="C580" s="1" t="s">
        <v>2579</v>
      </c>
      <c r="D580" s="1">
        <v>1</v>
      </c>
      <c r="E580" s="1" t="s">
        <v>2580</v>
      </c>
      <c r="F580" s="1" t="s">
        <v>23</v>
      </c>
      <c r="G580" s="1" t="s">
        <v>20</v>
      </c>
      <c r="H580" s="1" t="s">
        <v>20</v>
      </c>
      <c r="I580" s="1">
        <v>2490</v>
      </c>
      <c r="J580" s="1" t="s">
        <v>2972</v>
      </c>
      <c r="K580" s="1" t="s">
        <v>2582</v>
      </c>
      <c r="L580" s="1" t="s">
        <v>2583</v>
      </c>
      <c r="M580" s="1">
        <v>5</v>
      </c>
      <c r="N580" s="1" t="s">
        <v>27</v>
      </c>
      <c r="O580" s="1">
        <v>598</v>
      </c>
      <c r="P580" s="1" t="s">
        <v>113</v>
      </c>
      <c r="Q580" s="1" t="s">
        <v>2584</v>
      </c>
      <c r="R580" s="3">
        <v>44264.704641203702</v>
      </c>
      <c r="S580" s="1">
        <v>1</v>
      </c>
    </row>
    <row r="581" spans="1:19" ht="12.5" hidden="1" x14ac:dyDescent="0.25">
      <c r="A581" s="1" t="s">
        <v>2973</v>
      </c>
      <c r="B581" s="2"/>
      <c r="C581" s="1" t="s">
        <v>1341</v>
      </c>
      <c r="D581" s="1">
        <v>4</v>
      </c>
      <c r="E581" s="1" t="s">
        <v>2974</v>
      </c>
      <c r="F581" s="2"/>
      <c r="G581" s="2"/>
      <c r="H581" s="2"/>
      <c r="I581" s="1">
        <v>549000</v>
      </c>
      <c r="J581" s="1" t="s">
        <v>2975</v>
      </c>
      <c r="K581" s="1" t="s">
        <v>1343</v>
      </c>
      <c r="L581" s="1" t="s">
        <v>2976</v>
      </c>
      <c r="M581" s="1">
        <v>9</v>
      </c>
      <c r="N581" s="1" t="s">
        <v>36</v>
      </c>
      <c r="O581" s="1">
        <v>3347</v>
      </c>
      <c r="P581" s="1" t="s">
        <v>28</v>
      </c>
      <c r="Q581" s="1" t="s">
        <v>2977</v>
      </c>
      <c r="R581" s="3">
        <v>44019.749560185184</v>
      </c>
      <c r="S581" s="1">
        <v>4</v>
      </c>
    </row>
    <row r="582" spans="1:19" ht="12.5" x14ac:dyDescent="0.25">
      <c r="A582" s="1" t="s">
        <v>2978</v>
      </c>
      <c r="B582" s="1" t="s">
        <v>23</v>
      </c>
      <c r="C582" s="1" t="s">
        <v>31</v>
      </c>
      <c r="D582" s="1">
        <v>3</v>
      </c>
      <c r="E582" s="1" t="s">
        <v>2979</v>
      </c>
      <c r="F582" s="1" t="s">
        <v>23</v>
      </c>
      <c r="G582" s="1" t="s">
        <v>23</v>
      </c>
      <c r="H582" s="1" t="s">
        <v>23</v>
      </c>
      <c r="I582" s="1">
        <v>2700</v>
      </c>
      <c r="J582" s="1" t="s">
        <v>2980</v>
      </c>
      <c r="K582" s="1" t="s">
        <v>34</v>
      </c>
      <c r="L582" s="1" t="s">
        <v>2981</v>
      </c>
      <c r="M582" s="1">
        <v>7</v>
      </c>
      <c r="N582" s="1" t="s">
        <v>27</v>
      </c>
      <c r="O582" s="1">
        <v>157</v>
      </c>
      <c r="P582" s="1" t="s">
        <v>127</v>
      </c>
      <c r="Q582" s="1" t="s">
        <v>2982</v>
      </c>
      <c r="R582" s="3">
        <v>44280.554780092592</v>
      </c>
      <c r="S582" s="1">
        <v>3</v>
      </c>
    </row>
    <row r="583" spans="1:19" ht="12.5" hidden="1" x14ac:dyDescent="0.25">
      <c r="A583" s="1" t="s">
        <v>2983</v>
      </c>
      <c r="B583" s="2"/>
      <c r="C583" s="1" t="s">
        <v>116</v>
      </c>
      <c r="D583" s="1">
        <v>2</v>
      </c>
      <c r="E583" s="1" t="s">
        <v>2984</v>
      </c>
      <c r="F583" s="2"/>
      <c r="G583" s="2"/>
      <c r="H583" s="2"/>
      <c r="I583" s="1">
        <v>899000</v>
      </c>
      <c r="J583" s="1" t="s">
        <v>2985</v>
      </c>
      <c r="K583" s="1" t="s">
        <v>423</v>
      </c>
      <c r="L583" s="1" t="s">
        <v>2986</v>
      </c>
      <c r="M583" s="1">
        <v>10</v>
      </c>
      <c r="N583" s="1" t="s">
        <v>36</v>
      </c>
      <c r="O583" s="1">
        <v>1163</v>
      </c>
      <c r="P583" s="1" t="s">
        <v>37</v>
      </c>
      <c r="Q583" s="1" t="s">
        <v>2987</v>
      </c>
      <c r="R583" s="3">
        <v>44280.50072916667</v>
      </c>
      <c r="S583" s="1">
        <v>2</v>
      </c>
    </row>
    <row r="584" spans="1:19" ht="12.5" x14ac:dyDescent="0.25">
      <c r="A584" s="1" t="s">
        <v>2988</v>
      </c>
      <c r="B584" s="1" t="s">
        <v>23</v>
      </c>
      <c r="C584" s="1" t="s">
        <v>21</v>
      </c>
      <c r="D584" s="1">
        <v>2</v>
      </c>
      <c r="E584" s="1" t="s">
        <v>2989</v>
      </c>
      <c r="F584" s="1" t="s">
        <v>23</v>
      </c>
      <c r="G584" s="1" t="s">
        <v>23</v>
      </c>
      <c r="H584" s="1" t="s">
        <v>23</v>
      </c>
      <c r="I584" s="1">
        <v>1600</v>
      </c>
      <c r="J584" s="1" t="s">
        <v>2990</v>
      </c>
      <c r="K584" s="1" t="s">
        <v>92</v>
      </c>
      <c r="L584" s="1" t="s">
        <v>2991</v>
      </c>
      <c r="M584" s="1">
        <v>5</v>
      </c>
      <c r="N584" s="1" t="s">
        <v>27</v>
      </c>
      <c r="O584" s="1">
        <v>685</v>
      </c>
      <c r="P584" s="1" t="s">
        <v>53</v>
      </c>
      <c r="Q584" s="1" t="s">
        <v>2992</v>
      </c>
      <c r="R584" s="3">
        <v>44280.452638888892</v>
      </c>
      <c r="S584" s="1">
        <v>1</v>
      </c>
    </row>
    <row r="585" spans="1:19" ht="12.5" x14ac:dyDescent="0.25">
      <c r="A585" s="1" t="s">
        <v>2993</v>
      </c>
      <c r="B585" s="1" t="s">
        <v>23</v>
      </c>
      <c r="C585" s="1" t="s">
        <v>48</v>
      </c>
      <c r="D585" s="1">
        <v>3</v>
      </c>
      <c r="E585" s="1" t="s">
        <v>2994</v>
      </c>
      <c r="F585" s="1" t="s">
        <v>23</v>
      </c>
      <c r="G585" s="1" t="s">
        <v>23</v>
      </c>
      <c r="H585" s="1" t="s">
        <v>23</v>
      </c>
      <c r="I585" s="1">
        <v>2800</v>
      </c>
      <c r="J585" s="1" t="s">
        <v>2995</v>
      </c>
      <c r="K585" s="1" t="s">
        <v>556</v>
      </c>
      <c r="L585" s="1" t="s">
        <v>2996</v>
      </c>
      <c r="M585" s="1">
        <v>7</v>
      </c>
      <c r="N585" s="1" t="s">
        <v>27</v>
      </c>
      <c r="O585" s="1">
        <v>34</v>
      </c>
      <c r="P585" s="1" t="s">
        <v>37</v>
      </c>
      <c r="Q585" s="1" t="s">
        <v>2997</v>
      </c>
      <c r="R585" s="3">
        <v>44284.64203703704</v>
      </c>
      <c r="S585" s="1">
        <v>3</v>
      </c>
    </row>
    <row r="586" spans="1:19" ht="12.5" hidden="1" x14ac:dyDescent="0.25">
      <c r="A586" s="1" t="s">
        <v>2998</v>
      </c>
      <c r="B586" s="2"/>
      <c r="C586" s="1" t="s">
        <v>31</v>
      </c>
      <c r="D586" s="2"/>
      <c r="E586" s="2"/>
      <c r="F586" s="2"/>
      <c r="G586" s="2"/>
      <c r="H586" s="2"/>
      <c r="I586" s="1">
        <v>3950000</v>
      </c>
      <c r="J586" s="1" t="s">
        <v>2999</v>
      </c>
      <c r="K586" s="1" t="s">
        <v>277</v>
      </c>
      <c r="L586" s="1" t="s">
        <v>3000</v>
      </c>
      <c r="M586" s="2"/>
      <c r="N586" s="1" t="s">
        <v>36</v>
      </c>
      <c r="O586" s="1">
        <v>18948</v>
      </c>
      <c r="P586" s="1" t="s">
        <v>127</v>
      </c>
      <c r="Q586" s="1" t="s">
        <v>1987</v>
      </c>
      <c r="R586" s="3">
        <v>44239.474456018521</v>
      </c>
      <c r="S586" s="1">
        <v>0</v>
      </c>
    </row>
    <row r="587" spans="1:19" ht="12.5" x14ac:dyDescent="0.25">
      <c r="A587" s="1" t="s">
        <v>3001</v>
      </c>
      <c r="B587" s="1" t="s">
        <v>23</v>
      </c>
      <c r="C587" s="1" t="s">
        <v>48</v>
      </c>
      <c r="D587" s="1">
        <v>1</v>
      </c>
      <c r="E587" s="1" t="s">
        <v>3002</v>
      </c>
      <c r="F587" s="1" t="s">
        <v>23</v>
      </c>
      <c r="G587" s="1" t="s">
        <v>23</v>
      </c>
      <c r="H587" s="1" t="s">
        <v>23</v>
      </c>
      <c r="I587" s="1">
        <v>1550</v>
      </c>
      <c r="J587" s="1" t="s">
        <v>3003</v>
      </c>
      <c r="K587" s="1" t="s">
        <v>111</v>
      </c>
      <c r="L587" s="1" t="s">
        <v>3004</v>
      </c>
      <c r="M587" s="1">
        <v>2</v>
      </c>
      <c r="N587" s="1" t="s">
        <v>27</v>
      </c>
      <c r="O587" s="1">
        <v>93</v>
      </c>
      <c r="P587" s="1" t="s">
        <v>28</v>
      </c>
      <c r="Q587" s="1" t="s">
        <v>3005</v>
      </c>
      <c r="R587" s="3">
        <v>44239.337696759256</v>
      </c>
      <c r="S587" s="1">
        <v>1</v>
      </c>
    </row>
    <row r="588" spans="1:19" ht="12.5" x14ac:dyDescent="0.25">
      <c r="A588" s="1" t="s">
        <v>3006</v>
      </c>
      <c r="B588" s="1" t="s">
        <v>23</v>
      </c>
      <c r="C588" s="1" t="s">
        <v>40</v>
      </c>
      <c r="D588" s="1">
        <v>3</v>
      </c>
      <c r="E588" s="1" t="s">
        <v>3007</v>
      </c>
      <c r="F588" s="1" t="s">
        <v>23</v>
      </c>
      <c r="G588" s="1" t="s">
        <v>23</v>
      </c>
      <c r="H588" s="1" t="s">
        <v>23</v>
      </c>
      <c r="I588" s="1">
        <v>2800</v>
      </c>
      <c r="J588" s="1" t="s">
        <v>3008</v>
      </c>
      <c r="K588" s="1" t="s">
        <v>43</v>
      </c>
      <c r="L588" s="1" t="s">
        <v>3009</v>
      </c>
      <c r="M588" s="1">
        <v>7</v>
      </c>
      <c r="N588" s="1" t="s">
        <v>27</v>
      </c>
      <c r="O588" s="1">
        <v>16</v>
      </c>
      <c r="P588" s="1" t="s">
        <v>37</v>
      </c>
      <c r="Q588" s="1" t="s">
        <v>3010</v>
      </c>
      <c r="R588" s="3">
        <v>44281.589907407404</v>
      </c>
      <c r="S588" s="1">
        <v>3</v>
      </c>
    </row>
    <row r="589" spans="1:19" ht="12.5" hidden="1" x14ac:dyDescent="0.25">
      <c r="A589" s="1" t="s">
        <v>3011</v>
      </c>
      <c r="B589" s="2"/>
      <c r="C589" s="1" t="s">
        <v>40</v>
      </c>
      <c r="D589" s="1">
        <v>4</v>
      </c>
      <c r="E589" s="1" t="s">
        <v>3012</v>
      </c>
      <c r="F589" s="2"/>
      <c r="G589" s="2"/>
      <c r="H589" s="2"/>
      <c r="I589" s="1">
        <v>974900</v>
      </c>
      <c r="J589" s="1" t="s">
        <v>3013</v>
      </c>
      <c r="K589" s="1" t="s">
        <v>43</v>
      </c>
      <c r="L589" s="1" t="s">
        <v>3014</v>
      </c>
      <c r="M589" s="1">
        <v>9</v>
      </c>
      <c r="N589" s="1" t="s">
        <v>36</v>
      </c>
      <c r="O589" s="1">
        <v>30</v>
      </c>
      <c r="P589" s="1" t="s">
        <v>53</v>
      </c>
      <c r="Q589" s="1" t="s">
        <v>3015</v>
      </c>
      <c r="R589" s="3">
        <v>44274.812407407408</v>
      </c>
      <c r="S589" s="1">
        <v>3</v>
      </c>
    </row>
    <row r="590" spans="1:19" ht="12.5" hidden="1" x14ac:dyDescent="0.25">
      <c r="A590" s="1" t="s">
        <v>3016</v>
      </c>
      <c r="B590" s="2"/>
      <c r="C590" s="1" t="s">
        <v>31</v>
      </c>
      <c r="D590" s="1">
        <v>3</v>
      </c>
      <c r="E590" s="1" t="s">
        <v>3017</v>
      </c>
      <c r="F590" s="2"/>
      <c r="G590" s="2"/>
      <c r="H590" s="2"/>
      <c r="I590" s="1">
        <v>2298000</v>
      </c>
      <c r="J590" s="1" t="s">
        <v>3018</v>
      </c>
      <c r="K590" s="1" t="s">
        <v>1847</v>
      </c>
      <c r="L590" s="1" t="s">
        <v>3019</v>
      </c>
      <c r="M590" s="1">
        <v>8</v>
      </c>
      <c r="N590" s="1" t="s">
        <v>36</v>
      </c>
      <c r="O590" s="1">
        <v>24</v>
      </c>
      <c r="P590" s="1" t="s">
        <v>53</v>
      </c>
      <c r="Q590" s="1" t="s">
        <v>3020</v>
      </c>
      <c r="R590" s="3">
        <v>44272.47383101852</v>
      </c>
      <c r="S590" s="1">
        <v>3</v>
      </c>
    </row>
    <row r="591" spans="1:19" ht="12.5" hidden="1" x14ac:dyDescent="0.25">
      <c r="A591" s="1" t="s">
        <v>3021</v>
      </c>
      <c r="B591" s="2"/>
      <c r="C591" s="1" t="s">
        <v>408</v>
      </c>
      <c r="D591" s="1">
        <v>4</v>
      </c>
      <c r="E591" s="1" t="s">
        <v>3022</v>
      </c>
      <c r="F591" s="2"/>
      <c r="G591" s="2"/>
      <c r="H591" s="2"/>
      <c r="I591" s="1">
        <v>2100000</v>
      </c>
      <c r="J591" s="1" t="s">
        <v>3023</v>
      </c>
      <c r="K591" s="1" t="s">
        <v>3024</v>
      </c>
      <c r="L591" s="1" t="s">
        <v>3025</v>
      </c>
      <c r="M591" s="1">
        <v>12</v>
      </c>
      <c r="N591" s="1" t="s">
        <v>36</v>
      </c>
      <c r="O591" s="1">
        <v>10351</v>
      </c>
      <c r="P591" s="1" t="s">
        <v>28</v>
      </c>
      <c r="Q591" s="1" t="s">
        <v>3026</v>
      </c>
      <c r="R591" s="3">
        <v>44265.517210648148</v>
      </c>
      <c r="S591" s="1">
        <v>3</v>
      </c>
    </row>
    <row r="592" spans="1:19" ht="12.5" hidden="1" x14ac:dyDescent="0.25">
      <c r="A592" s="1" t="s">
        <v>3027</v>
      </c>
      <c r="B592" s="2"/>
      <c r="C592" s="1" t="s">
        <v>31</v>
      </c>
      <c r="D592" s="1">
        <v>3</v>
      </c>
      <c r="E592" s="1" t="s">
        <v>3028</v>
      </c>
      <c r="F592" s="2"/>
      <c r="G592" s="2"/>
      <c r="H592" s="2"/>
      <c r="I592" s="1">
        <v>2299888</v>
      </c>
      <c r="J592" s="1" t="s">
        <v>3029</v>
      </c>
      <c r="K592" s="1" t="s">
        <v>137</v>
      </c>
      <c r="L592" s="1" t="s">
        <v>3030</v>
      </c>
      <c r="M592" s="1">
        <v>7</v>
      </c>
      <c r="N592" s="1" t="s">
        <v>36</v>
      </c>
      <c r="O592" s="1">
        <v>12</v>
      </c>
      <c r="P592" s="1" t="s">
        <v>37</v>
      </c>
      <c r="Q592" s="1" t="s">
        <v>3031</v>
      </c>
      <c r="R592" s="3">
        <v>44284.426724537036</v>
      </c>
      <c r="S592" s="1">
        <v>3</v>
      </c>
    </row>
    <row r="593" spans="1:19" ht="12.5" hidden="1" x14ac:dyDescent="0.25">
      <c r="A593" s="1" t="s">
        <v>3032</v>
      </c>
      <c r="B593" s="2"/>
      <c r="C593" s="1" t="s">
        <v>48</v>
      </c>
      <c r="D593" s="1">
        <v>7</v>
      </c>
      <c r="E593" s="1" t="s">
        <v>3033</v>
      </c>
      <c r="F593" s="2"/>
      <c r="G593" s="2"/>
      <c r="H593" s="2"/>
      <c r="I593" s="1">
        <v>2850000</v>
      </c>
      <c r="J593" s="1" t="s">
        <v>3034</v>
      </c>
      <c r="K593" s="1" t="s">
        <v>254</v>
      </c>
      <c r="L593" s="1" t="s">
        <v>3035</v>
      </c>
      <c r="M593" s="1">
        <v>12</v>
      </c>
      <c r="N593" s="1" t="s">
        <v>36</v>
      </c>
      <c r="O593" s="1">
        <v>1032</v>
      </c>
      <c r="P593" s="1" t="s">
        <v>113</v>
      </c>
      <c r="Q593" s="1" t="s">
        <v>1651</v>
      </c>
      <c r="R593" s="3">
        <v>44135.462500000001</v>
      </c>
      <c r="S593" s="1">
        <v>5</v>
      </c>
    </row>
    <row r="594" spans="1:19" ht="12.5" hidden="1" x14ac:dyDescent="0.25">
      <c r="A594" s="1" t="s">
        <v>3036</v>
      </c>
      <c r="B594" s="2"/>
      <c r="C594" s="1" t="s">
        <v>408</v>
      </c>
      <c r="D594" s="2"/>
      <c r="E594" s="1" t="s">
        <v>3037</v>
      </c>
      <c r="F594" s="2"/>
      <c r="G594" s="2"/>
      <c r="H594" s="2"/>
      <c r="I594" s="1">
        <v>2299000</v>
      </c>
      <c r="J594" s="1" t="s">
        <v>3038</v>
      </c>
      <c r="K594" s="1" t="s">
        <v>411</v>
      </c>
      <c r="L594" s="1" t="s">
        <v>3039</v>
      </c>
      <c r="M594" s="2"/>
      <c r="N594" s="1" t="s">
        <v>36</v>
      </c>
      <c r="O594" s="1">
        <v>2669</v>
      </c>
      <c r="P594" s="1" t="s">
        <v>113</v>
      </c>
      <c r="Q594" s="1" t="s">
        <v>1536</v>
      </c>
      <c r="R594" s="3">
        <v>44236.636678240742</v>
      </c>
      <c r="S594" s="1">
        <v>0</v>
      </c>
    </row>
    <row r="595" spans="1:19" ht="12.5" hidden="1" x14ac:dyDescent="0.25">
      <c r="A595" s="1" t="s">
        <v>3040</v>
      </c>
      <c r="B595" s="2"/>
      <c r="C595" s="1" t="s">
        <v>31</v>
      </c>
      <c r="D595" s="1">
        <v>4</v>
      </c>
      <c r="E595" s="1" t="s">
        <v>3041</v>
      </c>
      <c r="F595" s="2"/>
      <c r="G595" s="2"/>
      <c r="H595" s="2"/>
      <c r="I595" s="1">
        <v>899000</v>
      </c>
      <c r="J595" s="1" t="s">
        <v>3042</v>
      </c>
      <c r="K595" s="1" t="s">
        <v>71</v>
      </c>
      <c r="L595" s="1" t="s">
        <v>3043</v>
      </c>
      <c r="M595" s="1">
        <v>8</v>
      </c>
      <c r="N595" s="1" t="s">
        <v>36</v>
      </c>
      <c r="O595" s="1">
        <v>476</v>
      </c>
      <c r="P595" s="1" t="s">
        <v>80</v>
      </c>
      <c r="Q595" s="1" t="s">
        <v>3044</v>
      </c>
      <c r="R595" s="3">
        <v>44281.028020833335</v>
      </c>
      <c r="S595" s="1">
        <v>3</v>
      </c>
    </row>
    <row r="596" spans="1:19" ht="12.5" hidden="1" x14ac:dyDescent="0.25">
      <c r="A596" s="1" t="s">
        <v>3045</v>
      </c>
      <c r="B596" s="2"/>
      <c r="C596" s="1" t="s">
        <v>21</v>
      </c>
      <c r="D596" s="1">
        <v>3</v>
      </c>
      <c r="E596" s="1" t="s">
        <v>3046</v>
      </c>
      <c r="F596" s="2"/>
      <c r="G596" s="2"/>
      <c r="H596" s="2"/>
      <c r="I596" s="1">
        <v>798000</v>
      </c>
      <c r="J596" s="1" t="s">
        <v>3047</v>
      </c>
      <c r="K596" s="1" t="s">
        <v>768</v>
      </c>
      <c r="L596" s="1" t="s">
        <v>3048</v>
      </c>
      <c r="M596" s="1">
        <v>7</v>
      </c>
      <c r="N596" s="1" t="s">
        <v>36</v>
      </c>
      <c r="O596" s="1">
        <v>834</v>
      </c>
      <c r="P596" s="1" t="s">
        <v>28</v>
      </c>
      <c r="Q596" s="1" t="s">
        <v>3049</v>
      </c>
      <c r="R596" s="3">
        <v>44280.502662037034</v>
      </c>
      <c r="S596" s="1">
        <v>3</v>
      </c>
    </row>
    <row r="597" spans="1:19" ht="12.5" hidden="1" x14ac:dyDescent="0.25">
      <c r="A597" s="1" t="s">
        <v>3050</v>
      </c>
      <c r="B597" s="2"/>
      <c r="C597" s="1" t="s">
        <v>61</v>
      </c>
      <c r="D597" s="1">
        <v>3</v>
      </c>
      <c r="E597" s="1" t="s">
        <v>3051</v>
      </c>
      <c r="F597" s="2"/>
      <c r="G597" s="2"/>
      <c r="H597" s="2"/>
      <c r="I597" s="1">
        <v>1875000</v>
      </c>
      <c r="J597" s="1" t="s">
        <v>3052</v>
      </c>
      <c r="K597" s="1" t="s">
        <v>740</v>
      </c>
      <c r="L597" s="1" t="s">
        <v>3053</v>
      </c>
      <c r="M597" s="1">
        <v>7</v>
      </c>
      <c r="N597" s="1" t="s">
        <v>36</v>
      </c>
      <c r="O597" s="1">
        <v>28</v>
      </c>
      <c r="P597" s="1" t="s">
        <v>80</v>
      </c>
      <c r="Q597" s="1" t="s">
        <v>1915</v>
      </c>
      <c r="R597" s="3">
        <v>44281.349039351851</v>
      </c>
      <c r="S597" s="1">
        <v>4</v>
      </c>
    </row>
    <row r="598" spans="1:19" ht="12.5" hidden="1" x14ac:dyDescent="0.25">
      <c r="A598" s="1" t="s">
        <v>3054</v>
      </c>
      <c r="B598" s="2"/>
      <c r="C598" s="1" t="s">
        <v>61</v>
      </c>
      <c r="D598" s="2"/>
      <c r="E598" s="2"/>
      <c r="F598" s="2"/>
      <c r="G598" s="2"/>
      <c r="H598" s="2"/>
      <c r="I598" s="1">
        <v>2988000</v>
      </c>
      <c r="J598" s="1" t="s">
        <v>3055</v>
      </c>
      <c r="K598" s="1" t="s">
        <v>2314</v>
      </c>
      <c r="L598" s="1" t="s">
        <v>3056</v>
      </c>
      <c r="M598" s="2"/>
      <c r="N598" s="1" t="s">
        <v>36</v>
      </c>
      <c r="O598" s="1">
        <v>8135</v>
      </c>
      <c r="P598" s="1" t="s">
        <v>28</v>
      </c>
      <c r="Q598" s="1" t="s">
        <v>3057</v>
      </c>
      <c r="R598" s="3">
        <v>44218.49287037037</v>
      </c>
      <c r="S598" s="1">
        <v>0</v>
      </c>
    </row>
    <row r="599" spans="1:19" ht="12.5" hidden="1" x14ac:dyDescent="0.25">
      <c r="A599" s="1" t="s">
        <v>3058</v>
      </c>
      <c r="B599" s="2"/>
      <c r="C599" s="1" t="s">
        <v>31</v>
      </c>
      <c r="D599" s="2"/>
      <c r="E599" s="1" t="s">
        <v>3059</v>
      </c>
      <c r="F599" s="2"/>
      <c r="G599" s="2"/>
      <c r="H599" s="2"/>
      <c r="I599" s="1">
        <v>899900</v>
      </c>
      <c r="J599" s="1" t="s">
        <v>3060</v>
      </c>
      <c r="K599" s="1" t="s">
        <v>71</v>
      </c>
      <c r="L599" s="1" t="s">
        <v>3061</v>
      </c>
      <c r="M599" s="2"/>
      <c r="N599" s="1" t="s">
        <v>36</v>
      </c>
      <c r="O599" s="1">
        <v>353</v>
      </c>
      <c r="P599" s="1" t="s">
        <v>113</v>
      </c>
      <c r="Q599" s="1" t="s">
        <v>3062</v>
      </c>
      <c r="R599" s="3">
        <v>44284.411666666667</v>
      </c>
      <c r="S599" s="1">
        <v>0</v>
      </c>
    </row>
    <row r="600" spans="1:19" ht="12.5" hidden="1" x14ac:dyDescent="0.25">
      <c r="A600" s="1" t="s">
        <v>3063</v>
      </c>
      <c r="B600" s="2"/>
      <c r="C600" s="1" t="s">
        <v>21</v>
      </c>
      <c r="D600" s="1">
        <v>5</v>
      </c>
      <c r="E600" s="1" t="s">
        <v>3064</v>
      </c>
      <c r="F600" s="2"/>
      <c r="G600" s="2"/>
      <c r="H600" s="2"/>
      <c r="I600" s="1">
        <v>2690000</v>
      </c>
      <c r="J600" s="1" t="s">
        <v>3065</v>
      </c>
      <c r="K600" s="1" t="s">
        <v>1376</v>
      </c>
      <c r="L600" s="1" t="s">
        <v>3066</v>
      </c>
      <c r="M600" s="1">
        <v>19</v>
      </c>
      <c r="N600" s="1" t="s">
        <v>36</v>
      </c>
      <c r="O600" s="1">
        <v>70</v>
      </c>
      <c r="P600" s="1" t="s">
        <v>66</v>
      </c>
      <c r="Q600" s="1" t="s">
        <v>3067</v>
      </c>
      <c r="R600" s="3">
        <v>44241.43818287037</v>
      </c>
      <c r="S600" s="1">
        <v>5</v>
      </c>
    </row>
    <row r="601" spans="1:19" ht="12.5" hidden="1" x14ac:dyDescent="0.25">
      <c r="A601" s="1" t="s">
        <v>3068</v>
      </c>
      <c r="B601" s="2"/>
      <c r="C601" s="1" t="s">
        <v>901</v>
      </c>
      <c r="D601" s="1">
        <v>4</v>
      </c>
      <c r="E601" s="1" t="s">
        <v>3069</v>
      </c>
      <c r="F601" s="2"/>
      <c r="G601" s="2"/>
      <c r="H601" s="2"/>
      <c r="I601" s="1">
        <v>1799000</v>
      </c>
      <c r="J601" s="1" t="s">
        <v>3070</v>
      </c>
      <c r="K601" s="1" t="s">
        <v>903</v>
      </c>
      <c r="L601" s="1" t="s">
        <v>3071</v>
      </c>
      <c r="M601" s="1">
        <v>18</v>
      </c>
      <c r="N601" s="1" t="s">
        <v>36</v>
      </c>
      <c r="O601" s="1">
        <v>5801</v>
      </c>
      <c r="P601" s="2"/>
      <c r="Q601" s="1" t="s">
        <v>3072</v>
      </c>
      <c r="R601" s="3">
        <v>44259.798645833333</v>
      </c>
      <c r="S601" s="1">
        <v>3</v>
      </c>
    </row>
    <row r="602" spans="1:19" ht="12.5" hidden="1" x14ac:dyDescent="0.25">
      <c r="A602" s="1" t="s">
        <v>3073</v>
      </c>
      <c r="B602" s="2"/>
      <c r="C602" s="1" t="s">
        <v>116</v>
      </c>
      <c r="D602" s="1">
        <v>4</v>
      </c>
      <c r="E602" s="1" t="s">
        <v>3074</v>
      </c>
      <c r="F602" s="2"/>
      <c r="G602" s="2"/>
      <c r="H602" s="2"/>
      <c r="I602" s="1">
        <v>8200000</v>
      </c>
      <c r="J602" s="1" t="s">
        <v>3075</v>
      </c>
      <c r="K602" s="1" t="s">
        <v>119</v>
      </c>
      <c r="L602" s="1" t="s">
        <v>3076</v>
      </c>
      <c r="M602" s="1">
        <v>17</v>
      </c>
      <c r="N602" s="1" t="s">
        <v>36</v>
      </c>
      <c r="O602" s="1">
        <v>7531</v>
      </c>
      <c r="P602" s="1" t="s">
        <v>226</v>
      </c>
      <c r="Q602" s="1" t="s">
        <v>3077</v>
      </c>
      <c r="R602" s="3">
        <v>44092.5387962963</v>
      </c>
      <c r="S602" s="1">
        <v>5</v>
      </c>
    </row>
    <row r="603" spans="1:19" ht="12.5" hidden="1" x14ac:dyDescent="0.25">
      <c r="A603" s="1" t="s">
        <v>3078</v>
      </c>
      <c r="B603" s="2"/>
      <c r="C603" s="1" t="s">
        <v>21</v>
      </c>
      <c r="D603" s="1">
        <v>3</v>
      </c>
      <c r="E603" s="1" t="s">
        <v>2190</v>
      </c>
      <c r="F603" s="2"/>
      <c r="G603" s="2"/>
      <c r="H603" s="2"/>
      <c r="I603" s="1">
        <v>1499000</v>
      </c>
      <c r="J603" s="1" t="s">
        <v>3079</v>
      </c>
      <c r="K603" s="1" t="s">
        <v>944</v>
      </c>
      <c r="L603" s="1" t="s">
        <v>3080</v>
      </c>
      <c r="M603" s="1">
        <v>8</v>
      </c>
      <c r="N603" s="1" t="s">
        <v>36</v>
      </c>
      <c r="O603" s="1">
        <v>20</v>
      </c>
      <c r="P603" s="1" t="s">
        <v>28</v>
      </c>
      <c r="Q603" s="1" t="s">
        <v>3081</v>
      </c>
      <c r="R603" s="3">
        <v>44136.617534722223</v>
      </c>
      <c r="S603" s="1">
        <v>2</v>
      </c>
    </row>
    <row r="604" spans="1:19" ht="12.5" hidden="1" x14ac:dyDescent="0.25">
      <c r="A604" s="1" t="s">
        <v>3082</v>
      </c>
      <c r="B604" s="2"/>
      <c r="C604" s="1" t="s">
        <v>584</v>
      </c>
      <c r="D604" s="1">
        <v>3</v>
      </c>
      <c r="E604" s="1" t="s">
        <v>3083</v>
      </c>
      <c r="F604" s="2"/>
      <c r="G604" s="2"/>
      <c r="H604" s="2"/>
      <c r="I604" s="1">
        <v>2750000</v>
      </c>
      <c r="J604" s="1" t="s">
        <v>3084</v>
      </c>
      <c r="K604" s="1" t="s">
        <v>584</v>
      </c>
      <c r="L604" s="1" t="s">
        <v>3085</v>
      </c>
      <c r="M604" s="1">
        <v>8</v>
      </c>
      <c r="N604" s="1" t="s">
        <v>36</v>
      </c>
      <c r="O604" s="1">
        <v>1315</v>
      </c>
      <c r="P604" s="1" t="s">
        <v>28</v>
      </c>
      <c r="Q604" s="1" t="s">
        <v>3086</v>
      </c>
      <c r="R604" s="3">
        <v>44194.388912037037</v>
      </c>
      <c r="S604" s="1">
        <v>1</v>
      </c>
    </row>
    <row r="605" spans="1:19" ht="12.5" hidden="1" x14ac:dyDescent="0.25">
      <c r="A605" s="1" t="s">
        <v>3087</v>
      </c>
      <c r="B605" s="2"/>
      <c r="C605" s="1" t="s">
        <v>40</v>
      </c>
      <c r="D605" s="1">
        <v>4</v>
      </c>
      <c r="E605" s="1" t="s">
        <v>3088</v>
      </c>
      <c r="F605" s="2"/>
      <c r="G605" s="2"/>
      <c r="H605" s="2"/>
      <c r="I605" s="1">
        <v>1350000</v>
      </c>
      <c r="J605" s="1" t="s">
        <v>3089</v>
      </c>
      <c r="K605" s="1" t="s">
        <v>154</v>
      </c>
      <c r="L605" s="1" t="s">
        <v>3090</v>
      </c>
      <c r="M605" s="1">
        <v>10</v>
      </c>
      <c r="N605" s="1" t="s">
        <v>36</v>
      </c>
      <c r="O605" s="1">
        <v>5119</v>
      </c>
      <c r="P605" s="1" t="s">
        <v>37</v>
      </c>
      <c r="Q605" s="1" t="s">
        <v>3091</v>
      </c>
      <c r="R605" s="3">
        <v>44284.903877314813</v>
      </c>
      <c r="S605" s="1">
        <v>4</v>
      </c>
    </row>
    <row r="606" spans="1:19" ht="12.5" hidden="1" x14ac:dyDescent="0.25">
      <c r="A606" s="1" t="s">
        <v>3092</v>
      </c>
      <c r="B606" s="2"/>
      <c r="C606" s="1" t="s">
        <v>21</v>
      </c>
      <c r="D606" s="1">
        <v>3</v>
      </c>
      <c r="E606" s="1" t="s">
        <v>3093</v>
      </c>
      <c r="F606" s="2"/>
      <c r="G606" s="2"/>
      <c r="H606" s="2"/>
      <c r="I606" s="1">
        <v>759900</v>
      </c>
      <c r="J606" s="1" t="s">
        <v>3094</v>
      </c>
      <c r="K606" s="1" t="s">
        <v>92</v>
      </c>
      <c r="L606" s="1" t="s">
        <v>3095</v>
      </c>
      <c r="M606" s="1">
        <v>9</v>
      </c>
      <c r="N606" s="1" t="s">
        <v>36</v>
      </c>
      <c r="O606" s="1">
        <v>240</v>
      </c>
      <c r="P606" s="1" t="s">
        <v>113</v>
      </c>
      <c r="Q606" s="1" t="s">
        <v>284</v>
      </c>
      <c r="R606" s="3">
        <v>44280.684814814813</v>
      </c>
      <c r="S606" s="1">
        <v>2</v>
      </c>
    </row>
    <row r="607" spans="1:19" ht="12.5" hidden="1" x14ac:dyDescent="0.25">
      <c r="A607" s="1" t="s">
        <v>3096</v>
      </c>
      <c r="B607" s="2"/>
      <c r="C607" s="1" t="s">
        <v>3097</v>
      </c>
      <c r="D607" s="1">
        <v>3</v>
      </c>
      <c r="E607" s="1" t="s">
        <v>3098</v>
      </c>
      <c r="F607" s="2"/>
      <c r="G607" s="2"/>
      <c r="H607" s="2"/>
      <c r="I607" s="1">
        <v>1499000</v>
      </c>
      <c r="J607" s="1" t="s">
        <v>3099</v>
      </c>
      <c r="K607" s="1" t="s">
        <v>3100</v>
      </c>
      <c r="L607" s="1" t="s">
        <v>3101</v>
      </c>
      <c r="M607" s="1">
        <v>5</v>
      </c>
      <c r="N607" s="1" t="s">
        <v>36</v>
      </c>
      <c r="O607" s="1">
        <v>2525</v>
      </c>
      <c r="P607" s="1" t="s">
        <v>226</v>
      </c>
      <c r="Q607" s="1" t="s">
        <v>3102</v>
      </c>
      <c r="R607" s="3">
        <v>44162.561064814814</v>
      </c>
      <c r="S607" s="1">
        <v>1</v>
      </c>
    </row>
    <row r="608" spans="1:19" ht="12.5" hidden="1" x14ac:dyDescent="0.25">
      <c r="A608" s="1" t="s">
        <v>3103</v>
      </c>
      <c r="B608" s="2"/>
      <c r="C608" s="1" t="s">
        <v>116</v>
      </c>
      <c r="D608" s="1">
        <v>4</v>
      </c>
      <c r="E608" s="1" t="s">
        <v>3104</v>
      </c>
      <c r="F608" s="2"/>
      <c r="G608" s="2"/>
      <c r="H608" s="2"/>
      <c r="I608" s="1">
        <v>6388999</v>
      </c>
      <c r="J608" s="1" t="s">
        <v>3105</v>
      </c>
      <c r="K608" s="1" t="s">
        <v>592</v>
      </c>
      <c r="L608" s="1" t="s">
        <v>3106</v>
      </c>
      <c r="M608" s="1">
        <v>11</v>
      </c>
      <c r="N608" s="1" t="s">
        <v>36</v>
      </c>
      <c r="O608" s="1">
        <v>8</v>
      </c>
      <c r="P608" s="2"/>
      <c r="Q608" s="1" t="s">
        <v>3107</v>
      </c>
      <c r="R608" s="3">
        <v>44258.457337962966</v>
      </c>
      <c r="S608" s="1">
        <v>7</v>
      </c>
    </row>
    <row r="609" spans="1:19" ht="12.5" hidden="1" x14ac:dyDescent="0.25">
      <c r="A609" s="1" t="s">
        <v>3108</v>
      </c>
      <c r="B609" s="2"/>
      <c r="C609" s="1" t="s">
        <v>31</v>
      </c>
      <c r="D609" s="1">
        <v>7</v>
      </c>
      <c r="E609" s="1" t="s">
        <v>3109</v>
      </c>
      <c r="F609" s="2"/>
      <c r="G609" s="2"/>
      <c r="H609" s="2"/>
      <c r="I609" s="1">
        <v>6850000</v>
      </c>
      <c r="J609" s="1" t="s">
        <v>3110</v>
      </c>
      <c r="K609" s="1" t="s">
        <v>1847</v>
      </c>
      <c r="L609" s="1" t="s">
        <v>3111</v>
      </c>
      <c r="M609" s="1">
        <v>16</v>
      </c>
      <c r="N609" s="1" t="s">
        <v>36</v>
      </c>
      <c r="O609" s="1">
        <v>3185</v>
      </c>
      <c r="P609" s="1" t="s">
        <v>400</v>
      </c>
      <c r="Q609" s="1" t="s">
        <v>3112</v>
      </c>
      <c r="R609" s="3">
        <v>44237.618009259262</v>
      </c>
      <c r="S609" s="1">
        <v>9</v>
      </c>
    </row>
    <row r="610" spans="1:19" ht="12.5" x14ac:dyDescent="0.25">
      <c r="A610" s="1" t="s">
        <v>3113</v>
      </c>
      <c r="B610" s="1" t="s">
        <v>23</v>
      </c>
      <c r="C610" s="1" t="s">
        <v>48</v>
      </c>
      <c r="D610" s="1">
        <v>1</v>
      </c>
      <c r="E610" s="1" t="s">
        <v>3114</v>
      </c>
      <c r="F610" s="1" t="s">
        <v>23</v>
      </c>
      <c r="G610" s="1" t="s">
        <v>23</v>
      </c>
      <c r="H610" s="1" t="s">
        <v>23</v>
      </c>
      <c r="I610" s="1">
        <v>4750</v>
      </c>
      <c r="J610" s="1" t="s">
        <v>3115</v>
      </c>
      <c r="K610" s="1" t="s">
        <v>254</v>
      </c>
      <c r="L610" s="1" t="s">
        <v>3116</v>
      </c>
      <c r="M610" s="1">
        <v>2</v>
      </c>
      <c r="N610" s="1" t="s">
        <v>27</v>
      </c>
      <c r="O610" s="1">
        <v>39</v>
      </c>
      <c r="P610" s="1" t="s">
        <v>127</v>
      </c>
      <c r="Q610" s="1" t="s">
        <v>3117</v>
      </c>
      <c r="R610" s="3">
        <v>44218.689467592594</v>
      </c>
      <c r="S610" s="1">
        <v>1</v>
      </c>
    </row>
    <row r="611" spans="1:19" ht="12.5" hidden="1" x14ac:dyDescent="0.25">
      <c r="A611" s="1" t="s">
        <v>3118</v>
      </c>
      <c r="B611" s="2"/>
      <c r="C611" s="1" t="s">
        <v>31</v>
      </c>
      <c r="D611" s="1">
        <v>4</v>
      </c>
      <c r="E611" s="1" t="s">
        <v>3119</v>
      </c>
      <c r="F611" s="2"/>
      <c r="G611" s="2"/>
      <c r="H611" s="2"/>
      <c r="I611" s="1">
        <v>4288000</v>
      </c>
      <c r="J611" s="1" t="s">
        <v>3120</v>
      </c>
      <c r="K611" s="1" t="s">
        <v>137</v>
      </c>
      <c r="L611" s="1" t="s">
        <v>3121</v>
      </c>
      <c r="M611" s="1">
        <v>12</v>
      </c>
      <c r="N611" s="1" t="s">
        <v>36</v>
      </c>
      <c r="O611" s="1">
        <v>1</v>
      </c>
      <c r="P611" s="1" t="s">
        <v>182</v>
      </c>
      <c r="Q611" s="1" t="s">
        <v>3122</v>
      </c>
      <c r="R611" s="3">
        <v>44218.72552083333</v>
      </c>
      <c r="S611" s="1">
        <v>6</v>
      </c>
    </row>
    <row r="612" spans="1:19" ht="12.5" hidden="1" x14ac:dyDescent="0.25">
      <c r="A612" s="1" t="s">
        <v>3123</v>
      </c>
      <c r="B612" s="2"/>
      <c r="C612" s="1" t="s">
        <v>31</v>
      </c>
      <c r="D612" s="1">
        <v>4</v>
      </c>
      <c r="E612" s="1" t="s">
        <v>3124</v>
      </c>
      <c r="F612" s="2"/>
      <c r="G612" s="2"/>
      <c r="H612" s="2"/>
      <c r="I612" s="1">
        <v>1558000</v>
      </c>
      <c r="J612" s="1" t="s">
        <v>3125</v>
      </c>
      <c r="K612" s="1" t="s">
        <v>34</v>
      </c>
      <c r="L612" s="1" t="s">
        <v>3126</v>
      </c>
      <c r="M612" s="1">
        <v>8</v>
      </c>
      <c r="N612" s="1" t="s">
        <v>36</v>
      </c>
      <c r="O612" s="1">
        <v>8</v>
      </c>
      <c r="P612" s="1" t="s">
        <v>53</v>
      </c>
      <c r="Q612" s="1" t="s">
        <v>3127</v>
      </c>
      <c r="R612" s="3">
        <v>44280.475532407407</v>
      </c>
      <c r="S612" s="1">
        <v>4</v>
      </c>
    </row>
    <row r="613" spans="1:19" ht="12.5" hidden="1" x14ac:dyDescent="0.25">
      <c r="A613" s="1" t="s">
        <v>3128</v>
      </c>
      <c r="B613" s="2"/>
      <c r="C613" s="1" t="s">
        <v>31</v>
      </c>
      <c r="D613" s="1">
        <v>2</v>
      </c>
      <c r="E613" s="1" t="s">
        <v>3129</v>
      </c>
      <c r="F613" s="2"/>
      <c r="G613" s="2"/>
      <c r="H613" s="2"/>
      <c r="I613" s="1">
        <v>988000</v>
      </c>
      <c r="J613" s="1" t="s">
        <v>3130</v>
      </c>
      <c r="K613" s="1" t="s">
        <v>34</v>
      </c>
      <c r="L613" s="1" t="s">
        <v>3131</v>
      </c>
      <c r="M613" s="1">
        <v>6</v>
      </c>
      <c r="N613" s="1" t="s">
        <v>36</v>
      </c>
      <c r="O613" s="1">
        <v>7</v>
      </c>
      <c r="P613" s="1" t="s">
        <v>37</v>
      </c>
      <c r="Q613" s="1" t="s">
        <v>3132</v>
      </c>
      <c r="R613" s="3">
        <v>44280.503611111111</v>
      </c>
      <c r="S613" s="1">
        <v>3</v>
      </c>
    </row>
    <row r="614" spans="1:19" ht="12.5" x14ac:dyDescent="0.25">
      <c r="A614" s="1" t="s">
        <v>3133</v>
      </c>
      <c r="B614" s="1" t="s">
        <v>23</v>
      </c>
      <c r="C614" s="1" t="s">
        <v>48</v>
      </c>
      <c r="D614" s="1">
        <v>1</v>
      </c>
      <c r="E614" s="1" t="s">
        <v>3134</v>
      </c>
      <c r="F614" s="1" t="s">
        <v>20</v>
      </c>
      <c r="G614" s="1" t="s">
        <v>20</v>
      </c>
      <c r="H614" s="1" t="s">
        <v>23</v>
      </c>
      <c r="I614" s="1">
        <v>1500</v>
      </c>
      <c r="J614" s="1" t="s">
        <v>3135</v>
      </c>
      <c r="K614" s="1" t="s">
        <v>1382</v>
      </c>
      <c r="L614" s="1" t="s">
        <v>3136</v>
      </c>
      <c r="M614" s="1">
        <v>4</v>
      </c>
      <c r="N614" s="1" t="s">
        <v>27</v>
      </c>
      <c r="O614" s="1">
        <v>3140</v>
      </c>
      <c r="P614" s="1" t="s">
        <v>113</v>
      </c>
      <c r="Q614" s="1" t="s">
        <v>1317</v>
      </c>
      <c r="R614" s="3">
        <v>44238.576840277776</v>
      </c>
      <c r="S614" s="1">
        <v>1</v>
      </c>
    </row>
    <row r="615" spans="1:19" ht="12.5" hidden="1" x14ac:dyDescent="0.25">
      <c r="A615" s="1" t="s">
        <v>3137</v>
      </c>
      <c r="B615" s="2"/>
      <c r="C615" s="1" t="s">
        <v>31</v>
      </c>
      <c r="D615" s="1">
        <v>4</v>
      </c>
      <c r="E615" s="1" t="s">
        <v>3138</v>
      </c>
      <c r="F615" s="2"/>
      <c r="G615" s="2"/>
      <c r="H615" s="2"/>
      <c r="I615" s="1">
        <v>1949000</v>
      </c>
      <c r="J615" s="1" t="s">
        <v>3139</v>
      </c>
      <c r="K615" s="1" t="s">
        <v>143</v>
      </c>
      <c r="L615" s="1" t="s">
        <v>3140</v>
      </c>
      <c r="M615" s="1">
        <v>10</v>
      </c>
      <c r="N615" s="1" t="s">
        <v>36</v>
      </c>
      <c r="O615" s="1">
        <v>322</v>
      </c>
      <c r="P615" s="1" t="s">
        <v>37</v>
      </c>
      <c r="Q615" s="1" t="s">
        <v>3141</v>
      </c>
      <c r="R615" s="3">
        <v>44153.013043981482</v>
      </c>
      <c r="S615" s="1">
        <v>3</v>
      </c>
    </row>
    <row r="616" spans="1:19" ht="12.5" hidden="1" x14ac:dyDescent="0.25">
      <c r="A616" s="1" t="s">
        <v>3142</v>
      </c>
      <c r="B616" s="2"/>
      <c r="C616" s="1" t="s">
        <v>3143</v>
      </c>
      <c r="D616" s="1">
        <v>3</v>
      </c>
      <c r="E616" s="1" t="s">
        <v>3144</v>
      </c>
      <c r="F616" s="2"/>
      <c r="G616" s="2"/>
      <c r="H616" s="2"/>
      <c r="I616" s="1">
        <v>284000</v>
      </c>
      <c r="J616" s="1" t="s">
        <v>3145</v>
      </c>
      <c r="K616" s="1" t="s">
        <v>3146</v>
      </c>
      <c r="L616" s="1" t="s">
        <v>3147</v>
      </c>
      <c r="M616" s="1">
        <v>8</v>
      </c>
      <c r="N616" s="1" t="s">
        <v>36</v>
      </c>
      <c r="O616" s="1">
        <v>119</v>
      </c>
      <c r="P616" s="1" t="s">
        <v>127</v>
      </c>
      <c r="Q616" s="1" t="s">
        <v>3148</v>
      </c>
      <c r="R616" s="3">
        <v>44280.446412037039</v>
      </c>
      <c r="S616" s="1">
        <v>2</v>
      </c>
    </row>
    <row r="617" spans="1:19" ht="12.5" x14ac:dyDescent="0.25">
      <c r="A617" s="1" t="s">
        <v>3149</v>
      </c>
      <c r="B617" s="1" t="s">
        <v>23</v>
      </c>
      <c r="C617" s="1" t="s">
        <v>408</v>
      </c>
      <c r="D617" s="1">
        <v>3</v>
      </c>
      <c r="E617" s="1" t="s">
        <v>3150</v>
      </c>
      <c r="F617" s="1" t="s">
        <v>23</v>
      </c>
      <c r="G617" s="1" t="s">
        <v>23</v>
      </c>
      <c r="H617" s="1" t="s">
        <v>23</v>
      </c>
      <c r="I617" s="1">
        <v>2000</v>
      </c>
      <c r="J617" s="1" t="s">
        <v>3151</v>
      </c>
      <c r="K617" s="1" t="s">
        <v>411</v>
      </c>
      <c r="L617" s="1" t="s">
        <v>3152</v>
      </c>
      <c r="M617" s="1">
        <v>6</v>
      </c>
      <c r="N617" s="1" t="s">
        <v>27</v>
      </c>
      <c r="O617" s="2"/>
      <c r="P617" s="1" t="s">
        <v>127</v>
      </c>
      <c r="Q617" s="1" t="s">
        <v>3153</v>
      </c>
      <c r="R617" s="3">
        <v>44235.597256944442</v>
      </c>
      <c r="S617" s="1">
        <v>3</v>
      </c>
    </row>
    <row r="618" spans="1:19" ht="12.5" hidden="1" x14ac:dyDescent="0.25">
      <c r="A618" s="1" t="s">
        <v>3154</v>
      </c>
      <c r="B618" s="2"/>
      <c r="C618" s="1" t="s">
        <v>61</v>
      </c>
      <c r="D618" s="1">
        <v>3</v>
      </c>
      <c r="E618" s="1" t="s">
        <v>3155</v>
      </c>
      <c r="F618" s="2"/>
      <c r="G618" s="2"/>
      <c r="H618" s="2"/>
      <c r="I618" s="1">
        <v>1088000</v>
      </c>
      <c r="J618" s="1" t="s">
        <v>3156</v>
      </c>
      <c r="K618" s="1" t="s">
        <v>580</v>
      </c>
      <c r="L618" s="1" t="s">
        <v>3157</v>
      </c>
      <c r="M618" s="1">
        <v>6</v>
      </c>
      <c r="N618" s="1" t="s">
        <v>36</v>
      </c>
      <c r="O618" s="1">
        <v>677</v>
      </c>
      <c r="P618" s="1" t="s">
        <v>28</v>
      </c>
      <c r="Q618" s="1" t="s">
        <v>3158</v>
      </c>
      <c r="R618" s="3">
        <v>44259.421134259261</v>
      </c>
      <c r="S618" s="1">
        <v>2</v>
      </c>
    </row>
    <row r="619" spans="1:19" ht="12.5" hidden="1" x14ac:dyDescent="0.25">
      <c r="A619" s="1" t="s">
        <v>3159</v>
      </c>
      <c r="B619" s="2"/>
      <c r="C619" s="1" t="s">
        <v>83</v>
      </c>
      <c r="D619" s="1">
        <v>4</v>
      </c>
      <c r="E619" s="1" t="s">
        <v>3160</v>
      </c>
      <c r="F619" s="2"/>
      <c r="G619" s="2"/>
      <c r="H619" s="2"/>
      <c r="I619" s="1">
        <v>709000</v>
      </c>
      <c r="J619" s="1" t="s">
        <v>3161</v>
      </c>
      <c r="K619" s="1" t="s">
        <v>86</v>
      </c>
      <c r="L619" s="1" t="s">
        <v>3162</v>
      </c>
      <c r="M619" s="1">
        <v>11</v>
      </c>
      <c r="N619" s="1" t="s">
        <v>36</v>
      </c>
      <c r="O619" s="1">
        <v>22</v>
      </c>
      <c r="P619" s="1" t="s">
        <v>28</v>
      </c>
      <c r="Q619" s="1" t="s">
        <v>3163</v>
      </c>
      <c r="R619" s="3">
        <v>44220.897511574076</v>
      </c>
      <c r="S619" s="1">
        <v>3</v>
      </c>
    </row>
    <row r="620" spans="1:19" ht="12.5" hidden="1" x14ac:dyDescent="0.25">
      <c r="A620" s="1" t="s">
        <v>3164</v>
      </c>
      <c r="B620" s="2"/>
      <c r="C620" s="1" t="s">
        <v>31</v>
      </c>
      <c r="D620" s="1">
        <v>3</v>
      </c>
      <c r="E620" s="1" t="s">
        <v>3165</v>
      </c>
      <c r="F620" s="2"/>
      <c r="G620" s="2"/>
      <c r="H620" s="2"/>
      <c r="I620" s="1">
        <v>999000</v>
      </c>
      <c r="J620" s="1" t="s">
        <v>3166</v>
      </c>
      <c r="K620" s="1" t="s">
        <v>137</v>
      </c>
      <c r="L620" s="1" t="s">
        <v>3167</v>
      </c>
      <c r="M620" s="1">
        <v>10</v>
      </c>
      <c r="N620" s="1" t="s">
        <v>36</v>
      </c>
      <c r="O620" s="1">
        <v>16</v>
      </c>
      <c r="P620" s="1" t="s">
        <v>113</v>
      </c>
      <c r="Q620" s="1" t="s">
        <v>3168</v>
      </c>
      <c r="R620" s="3">
        <v>44280.476875</v>
      </c>
      <c r="S620" s="1">
        <v>3</v>
      </c>
    </row>
    <row r="621" spans="1:19" ht="12.5" hidden="1" x14ac:dyDescent="0.25">
      <c r="A621" s="1" t="s">
        <v>3169</v>
      </c>
      <c r="B621" s="2"/>
      <c r="C621" s="1" t="s">
        <v>31</v>
      </c>
      <c r="D621" s="1">
        <v>3</v>
      </c>
      <c r="E621" s="1" t="s">
        <v>3170</v>
      </c>
      <c r="F621" s="2"/>
      <c r="G621" s="2"/>
      <c r="H621" s="2"/>
      <c r="I621" s="1">
        <v>899000</v>
      </c>
      <c r="J621" s="1" t="s">
        <v>3171</v>
      </c>
      <c r="K621" s="1" t="s">
        <v>137</v>
      </c>
      <c r="L621" s="1" t="s">
        <v>3172</v>
      </c>
      <c r="M621" s="1">
        <v>6</v>
      </c>
      <c r="N621" s="1" t="s">
        <v>36</v>
      </c>
      <c r="O621" s="1">
        <v>223</v>
      </c>
      <c r="P621" s="1" t="s">
        <v>45</v>
      </c>
      <c r="Q621" s="1" t="s">
        <v>3173</v>
      </c>
      <c r="R621" s="3">
        <v>44280.479027777779</v>
      </c>
      <c r="S621" s="1">
        <v>3</v>
      </c>
    </row>
    <row r="622" spans="1:19" ht="12.5" x14ac:dyDescent="0.25">
      <c r="A622" s="1" t="s">
        <v>3174</v>
      </c>
      <c r="B622" s="1" t="s">
        <v>23</v>
      </c>
      <c r="C622" s="1" t="s">
        <v>48</v>
      </c>
      <c r="D622" s="1">
        <v>1</v>
      </c>
      <c r="E622" s="1" t="s">
        <v>3175</v>
      </c>
      <c r="F622" s="1" t="s">
        <v>20</v>
      </c>
      <c r="G622" s="1" t="s">
        <v>20</v>
      </c>
      <c r="H622" s="1" t="s">
        <v>20</v>
      </c>
      <c r="I622" s="1">
        <v>1250</v>
      </c>
      <c r="J622" s="1" t="s">
        <v>3176</v>
      </c>
      <c r="K622" s="1" t="s">
        <v>734</v>
      </c>
      <c r="L622" s="1" t="s">
        <v>3177</v>
      </c>
      <c r="M622" s="1">
        <v>3</v>
      </c>
      <c r="N622" s="1" t="s">
        <v>27</v>
      </c>
      <c r="O622" s="1">
        <v>2427</v>
      </c>
      <c r="P622" s="1" t="s">
        <v>113</v>
      </c>
      <c r="Q622" s="1" t="s">
        <v>571</v>
      </c>
      <c r="R622" s="3">
        <v>44235.6408912037</v>
      </c>
      <c r="S622" s="1">
        <v>1</v>
      </c>
    </row>
    <row r="623" spans="1:19" ht="12.5" x14ac:dyDescent="0.25">
      <c r="A623" s="1" t="s">
        <v>3178</v>
      </c>
      <c r="B623" s="1" t="s">
        <v>23</v>
      </c>
      <c r="C623" s="1" t="s">
        <v>40</v>
      </c>
      <c r="D623" s="1">
        <v>1</v>
      </c>
      <c r="E623" s="2"/>
      <c r="F623" s="1" t="s">
        <v>23</v>
      </c>
      <c r="G623" s="1" t="s">
        <v>23</v>
      </c>
      <c r="H623" s="1" t="s">
        <v>23</v>
      </c>
      <c r="I623" s="1">
        <v>1499</v>
      </c>
      <c r="J623" s="1" t="s">
        <v>3179</v>
      </c>
      <c r="K623" s="1" t="s">
        <v>154</v>
      </c>
      <c r="L623" s="1" t="s">
        <v>3180</v>
      </c>
      <c r="M623" s="1">
        <v>3</v>
      </c>
      <c r="N623" s="1" t="s">
        <v>27</v>
      </c>
      <c r="O623" s="1">
        <v>5426</v>
      </c>
      <c r="P623" s="1" t="s">
        <v>45</v>
      </c>
      <c r="Q623" s="1" t="s">
        <v>3181</v>
      </c>
      <c r="R623" s="3">
        <v>44235.746365740742</v>
      </c>
      <c r="S623" s="1">
        <v>1</v>
      </c>
    </row>
    <row r="624" spans="1:19" ht="12.5" hidden="1" x14ac:dyDescent="0.25">
      <c r="A624" s="1" t="s">
        <v>3182</v>
      </c>
      <c r="B624" s="2"/>
      <c r="C624" s="1" t="s">
        <v>2579</v>
      </c>
      <c r="D624" s="2"/>
      <c r="E624" s="2"/>
      <c r="F624" s="2"/>
      <c r="G624" s="2"/>
      <c r="H624" s="2"/>
      <c r="I624" s="1">
        <v>899900</v>
      </c>
      <c r="J624" s="1" t="s">
        <v>3183</v>
      </c>
      <c r="K624" s="1" t="s">
        <v>2612</v>
      </c>
      <c r="L624" s="1" t="s">
        <v>3184</v>
      </c>
      <c r="M624" s="2"/>
      <c r="N624" s="1" t="s">
        <v>36</v>
      </c>
      <c r="O624" s="2"/>
      <c r="P624" s="1" t="s">
        <v>28</v>
      </c>
      <c r="Q624" s="1" t="s">
        <v>3185</v>
      </c>
      <c r="R624" s="3">
        <v>44235.862060185187</v>
      </c>
      <c r="S624" s="1">
        <v>0</v>
      </c>
    </row>
    <row r="625" spans="1:19" ht="12.5" hidden="1" x14ac:dyDescent="0.25">
      <c r="A625" s="1" t="s">
        <v>3186</v>
      </c>
      <c r="B625" s="2"/>
      <c r="C625" s="1" t="s">
        <v>571</v>
      </c>
      <c r="D625" s="1">
        <v>3</v>
      </c>
      <c r="E625" s="2"/>
      <c r="F625" s="2"/>
      <c r="G625" s="2"/>
      <c r="H625" s="2"/>
      <c r="I625" s="1">
        <v>999999</v>
      </c>
      <c r="J625" s="1" t="s">
        <v>3187</v>
      </c>
      <c r="K625" s="1" t="s">
        <v>574</v>
      </c>
      <c r="L625" s="1" t="s">
        <v>3188</v>
      </c>
      <c r="M625" s="1">
        <v>6</v>
      </c>
      <c r="N625" s="1" t="s">
        <v>36</v>
      </c>
      <c r="O625" s="1">
        <v>289</v>
      </c>
      <c r="P625" s="1" t="s">
        <v>127</v>
      </c>
      <c r="Q625" s="1" t="s">
        <v>2152</v>
      </c>
      <c r="R625" s="3">
        <v>44195.428668981483</v>
      </c>
      <c r="S625" s="1">
        <v>1</v>
      </c>
    </row>
    <row r="626" spans="1:19" ht="12.5" hidden="1" x14ac:dyDescent="0.25">
      <c r="A626" s="1" t="s">
        <v>3189</v>
      </c>
      <c r="B626" s="2"/>
      <c r="C626" s="1" t="s">
        <v>48</v>
      </c>
      <c r="D626" s="1">
        <v>3</v>
      </c>
      <c r="E626" s="1" t="s">
        <v>3190</v>
      </c>
      <c r="F626" s="2"/>
      <c r="G626" s="2"/>
      <c r="H626" s="2"/>
      <c r="I626" s="1">
        <v>1233000</v>
      </c>
      <c r="J626" s="1" t="s">
        <v>3191</v>
      </c>
      <c r="K626" s="1" t="s">
        <v>242</v>
      </c>
      <c r="L626" s="1" t="s">
        <v>3192</v>
      </c>
      <c r="M626" s="1">
        <v>6</v>
      </c>
      <c r="N626" s="1" t="s">
        <v>36</v>
      </c>
      <c r="O626" s="1">
        <v>9</v>
      </c>
      <c r="P626" s="1" t="s">
        <v>113</v>
      </c>
      <c r="Q626" s="1" t="s">
        <v>3193</v>
      </c>
      <c r="R626" s="3">
        <v>44285.371874999997</v>
      </c>
      <c r="S626" s="1">
        <v>2</v>
      </c>
    </row>
    <row r="627" spans="1:19" ht="12.5" hidden="1" x14ac:dyDescent="0.25">
      <c r="A627" s="1" t="s">
        <v>3194</v>
      </c>
      <c r="B627" s="2"/>
      <c r="C627" s="1" t="s">
        <v>31</v>
      </c>
      <c r="D627" s="1">
        <v>5</v>
      </c>
      <c r="E627" s="1" t="s">
        <v>3195</v>
      </c>
      <c r="F627" s="2"/>
      <c r="G627" s="2"/>
      <c r="H627" s="2"/>
      <c r="I627" s="1">
        <v>1688000</v>
      </c>
      <c r="J627" s="1" t="s">
        <v>3196</v>
      </c>
      <c r="K627" s="1" t="s">
        <v>417</v>
      </c>
      <c r="L627" s="1" t="s">
        <v>3197</v>
      </c>
      <c r="M627" s="1">
        <v>13</v>
      </c>
      <c r="N627" s="1" t="s">
        <v>36</v>
      </c>
      <c r="O627" s="1">
        <v>327</v>
      </c>
      <c r="P627" s="1" t="s">
        <v>113</v>
      </c>
      <c r="Q627" s="1" t="s">
        <v>3198</v>
      </c>
      <c r="R627" s="3">
        <v>44285.387314814812</v>
      </c>
      <c r="S627" s="1">
        <v>5</v>
      </c>
    </row>
    <row r="628" spans="1:19" ht="12.5" hidden="1" x14ac:dyDescent="0.25">
      <c r="A628" s="1" t="s">
        <v>3199</v>
      </c>
      <c r="B628" s="2"/>
      <c r="C628" s="1" t="s">
        <v>584</v>
      </c>
      <c r="D628" s="1">
        <v>3</v>
      </c>
      <c r="E628" s="1" t="s">
        <v>3200</v>
      </c>
      <c r="F628" s="2"/>
      <c r="G628" s="2"/>
      <c r="H628" s="2"/>
      <c r="I628" s="1">
        <v>1699000</v>
      </c>
      <c r="J628" s="1" t="s">
        <v>3201</v>
      </c>
      <c r="K628" s="1" t="s">
        <v>584</v>
      </c>
      <c r="L628" s="1" t="s">
        <v>3202</v>
      </c>
      <c r="M628" s="1">
        <v>11</v>
      </c>
      <c r="N628" s="1" t="s">
        <v>36</v>
      </c>
      <c r="O628" s="1">
        <v>5</v>
      </c>
      <c r="P628" s="1" t="s">
        <v>127</v>
      </c>
      <c r="Q628" s="1" t="s">
        <v>3203</v>
      </c>
      <c r="R628" s="3">
        <v>44280.398518518516</v>
      </c>
      <c r="S628" s="1">
        <v>4</v>
      </c>
    </row>
    <row r="629" spans="1:19" ht="12.5" hidden="1" x14ac:dyDescent="0.25">
      <c r="A629" s="2"/>
      <c r="B629" s="2"/>
      <c r="C629" s="1" t="s">
        <v>61</v>
      </c>
      <c r="D629" s="1">
        <v>2</v>
      </c>
      <c r="E629" s="1" t="s">
        <v>3204</v>
      </c>
      <c r="F629" s="2"/>
      <c r="G629" s="2"/>
      <c r="H629" s="2"/>
      <c r="I629" s="1">
        <v>669000</v>
      </c>
      <c r="J629" s="1" t="s">
        <v>3205</v>
      </c>
      <c r="K629" s="1" t="s">
        <v>173</v>
      </c>
      <c r="L629" s="2"/>
      <c r="M629" s="1">
        <v>4</v>
      </c>
      <c r="N629" s="1" t="s">
        <v>36</v>
      </c>
      <c r="O629" s="2"/>
      <c r="P629" s="2"/>
      <c r="Q629" s="2"/>
      <c r="R629" s="3">
        <v>44280.508101851854</v>
      </c>
      <c r="S629" s="1">
        <v>2</v>
      </c>
    </row>
    <row r="630" spans="1:19" ht="12.5" hidden="1" x14ac:dyDescent="0.25">
      <c r="A630" s="1" t="s">
        <v>3206</v>
      </c>
      <c r="B630" s="2"/>
      <c r="C630" s="1" t="s">
        <v>1017</v>
      </c>
      <c r="D630" s="2"/>
      <c r="E630" s="1" t="s">
        <v>3207</v>
      </c>
      <c r="F630" s="2"/>
      <c r="G630" s="2"/>
      <c r="H630" s="2"/>
      <c r="I630" s="1">
        <v>590000</v>
      </c>
      <c r="J630" s="1" t="s">
        <v>3208</v>
      </c>
      <c r="K630" s="1" t="s">
        <v>3209</v>
      </c>
      <c r="L630" s="1" t="s">
        <v>3210</v>
      </c>
      <c r="M630" s="2"/>
      <c r="N630" s="1" t="s">
        <v>36</v>
      </c>
      <c r="O630" s="1">
        <v>7</v>
      </c>
      <c r="P630" s="1" t="s">
        <v>28</v>
      </c>
      <c r="Q630" s="1" t="s">
        <v>3211</v>
      </c>
      <c r="R630" s="3">
        <v>44200.656006944446</v>
      </c>
      <c r="S630" s="1">
        <v>0</v>
      </c>
    </row>
    <row r="631" spans="1:19" ht="12.5" hidden="1" x14ac:dyDescent="0.25">
      <c r="A631" s="1" t="s">
        <v>3212</v>
      </c>
      <c r="B631" s="2"/>
      <c r="C631" s="1" t="s">
        <v>31</v>
      </c>
      <c r="D631" s="1">
        <v>3</v>
      </c>
      <c r="E631" s="1" t="s">
        <v>3213</v>
      </c>
      <c r="F631" s="2"/>
      <c r="G631" s="2"/>
      <c r="H631" s="2"/>
      <c r="I631" s="1">
        <v>899000</v>
      </c>
      <c r="J631" s="1" t="s">
        <v>3214</v>
      </c>
      <c r="K631" s="1" t="s">
        <v>34</v>
      </c>
      <c r="L631" s="1" t="s">
        <v>3215</v>
      </c>
      <c r="M631" s="1">
        <v>8</v>
      </c>
      <c r="N631" s="1" t="s">
        <v>36</v>
      </c>
      <c r="O631" s="1">
        <v>81</v>
      </c>
      <c r="P631" s="1" t="s">
        <v>45</v>
      </c>
      <c r="Q631" s="1" t="s">
        <v>3216</v>
      </c>
      <c r="R631" s="3">
        <v>44281.676724537036</v>
      </c>
      <c r="S631" s="1">
        <v>4</v>
      </c>
    </row>
    <row r="632" spans="1:19" ht="12.5" hidden="1" x14ac:dyDescent="0.25">
      <c r="A632" s="1" t="s">
        <v>3217</v>
      </c>
      <c r="B632" s="2"/>
      <c r="C632" s="1" t="s">
        <v>48</v>
      </c>
      <c r="D632" s="1">
        <v>3</v>
      </c>
      <c r="E632" s="1" t="s">
        <v>3218</v>
      </c>
      <c r="F632" s="2"/>
      <c r="G632" s="2"/>
      <c r="H632" s="2"/>
      <c r="I632" s="1">
        <v>2195000</v>
      </c>
      <c r="J632" s="1" t="s">
        <v>3219</v>
      </c>
      <c r="K632" s="1" t="s">
        <v>242</v>
      </c>
      <c r="L632" s="1" t="s">
        <v>3220</v>
      </c>
      <c r="M632" s="1">
        <v>6</v>
      </c>
      <c r="N632" s="1" t="s">
        <v>36</v>
      </c>
      <c r="O632" s="1">
        <v>484</v>
      </c>
      <c r="P632" s="1" t="s">
        <v>113</v>
      </c>
      <c r="Q632" s="1" t="s">
        <v>3221</v>
      </c>
      <c r="R632" s="3">
        <v>44281.59443287037</v>
      </c>
      <c r="S632" s="1">
        <v>4</v>
      </c>
    </row>
    <row r="633" spans="1:19" ht="12.5" hidden="1" x14ac:dyDescent="0.25">
      <c r="A633" s="1" t="s">
        <v>3222</v>
      </c>
      <c r="B633" s="2"/>
      <c r="C633" s="1" t="s">
        <v>31</v>
      </c>
      <c r="D633" s="1">
        <v>0</v>
      </c>
      <c r="E633" s="1" t="s">
        <v>3223</v>
      </c>
      <c r="F633" s="2"/>
      <c r="G633" s="2"/>
      <c r="H633" s="2"/>
      <c r="I633" s="1">
        <v>2088800</v>
      </c>
      <c r="J633" s="1" t="s">
        <v>3224</v>
      </c>
      <c r="K633" s="1" t="s">
        <v>34</v>
      </c>
      <c r="L633" s="1" t="s">
        <v>3225</v>
      </c>
      <c r="M633" s="1">
        <v>0</v>
      </c>
      <c r="N633" s="1" t="s">
        <v>36</v>
      </c>
      <c r="O633" s="1">
        <v>53</v>
      </c>
      <c r="P633" s="1" t="s">
        <v>37</v>
      </c>
      <c r="Q633" s="1" t="s">
        <v>3226</v>
      </c>
      <c r="R633" s="3">
        <v>44218.823391203703</v>
      </c>
      <c r="S633" s="1">
        <v>0</v>
      </c>
    </row>
    <row r="634" spans="1:19" ht="12.5" x14ac:dyDescent="0.25">
      <c r="A634" s="1" t="s">
        <v>3227</v>
      </c>
      <c r="B634" s="1" t="s">
        <v>23</v>
      </c>
      <c r="C634" s="1" t="s">
        <v>40</v>
      </c>
      <c r="D634" s="1">
        <v>4</v>
      </c>
      <c r="E634" s="1" t="s">
        <v>3228</v>
      </c>
      <c r="F634" s="1" t="s">
        <v>23</v>
      </c>
      <c r="G634" s="1" t="s">
        <v>23</v>
      </c>
      <c r="H634" s="1" t="s">
        <v>23</v>
      </c>
      <c r="I634" s="1">
        <v>2950</v>
      </c>
      <c r="J634" s="1" t="s">
        <v>3229</v>
      </c>
      <c r="K634" s="1" t="s">
        <v>154</v>
      </c>
      <c r="L634" s="1" t="s">
        <v>3230</v>
      </c>
      <c r="M634" s="1">
        <v>7</v>
      </c>
      <c r="N634" s="1" t="s">
        <v>27</v>
      </c>
      <c r="O634" s="1">
        <v>4086</v>
      </c>
      <c r="P634" s="1" t="s">
        <v>193</v>
      </c>
      <c r="Q634" s="1" t="s">
        <v>3231</v>
      </c>
      <c r="R634" s="3">
        <v>44219.408773148149</v>
      </c>
      <c r="S634" s="1">
        <v>2</v>
      </c>
    </row>
    <row r="635" spans="1:19" ht="12.5" hidden="1" x14ac:dyDescent="0.25">
      <c r="A635" s="1" t="s">
        <v>3232</v>
      </c>
      <c r="B635" s="2"/>
      <c r="C635" s="1" t="s">
        <v>177</v>
      </c>
      <c r="D635" s="1">
        <v>4</v>
      </c>
      <c r="E635" s="1" t="s">
        <v>3233</v>
      </c>
      <c r="F635" s="2"/>
      <c r="G635" s="2"/>
      <c r="H635" s="2"/>
      <c r="I635" s="1">
        <v>2199000</v>
      </c>
      <c r="J635" s="1" t="s">
        <v>3234</v>
      </c>
      <c r="K635" s="1" t="s">
        <v>3235</v>
      </c>
      <c r="L635" s="1" t="s">
        <v>3236</v>
      </c>
      <c r="M635" s="1">
        <v>12</v>
      </c>
      <c r="N635" s="1" t="s">
        <v>36</v>
      </c>
      <c r="O635" s="1">
        <v>3542</v>
      </c>
      <c r="P635" s="1" t="s">
        <v>28</v>
      </c>
      <c r="Q635" s="1" t="s">
        <v>1997</v>
      </c>
      <c r="R635" s="3">
        <v>44280.956273148149</v>
      </c>
      <c r="S635" s="1">
        <v>3</v>
      </c>
    </row>
    <row r="636" spans="1:19" ht="12.5" x14ac:dyDescent="0.25">
      <c r="A636" s="1" t="s">
        <v>3237</v>
      </c>
      <c r="B636" s="1" t="s">
        <v>23</v>
      </c>
      <c r="C636" s="1" t="s">
        <v>48</v>
      </c>
      <c r="D636" s="1">
        <v>4</v>
      </c>
      <c r="E636" s="1" t="s">
        <v>3238</v>
      </c>
      <c r="F636" s="1" t="s">
        <v>23</v>
      </c>
      <c r="G636" s="1" t="s">
        <v>20</v>
      </c>
      <c r="H636" s="1" t="s">
        <v>23</v>
      </c>
      <c r="I636" s="1">
        <v>3995</v>
      </c>
      <c r="J636" s="1" t="s">
        <v>3239</v>
      </c>
      <c r="K636" s="1" t="s">
        <v>1705</v>
      </c>
      <c r="L636" s="1" t="s">
        <v>3240</v>
      </c>
      <c r="M636" s="1">
        <v>5</v>
      </c>
      <c r="N636" s="1" t="s">
        <v>27</v>
      </c>
      <c r="O636" s="1">
        <v>66</v>
      </c>
      <c r="P636" s="1" t="s">
        <v>113</v>
      </c>
      <c r="Q636" s="1" t="s">
        <v>1245</v>
      </c>
      <c r="R636" s="3">
        <v>44179.68372685185</v>
      </c>
      <c r="S636" s="1">
        <v>2</v>
      </c>
    </row>
    <row r="637" spans="1:19" ht="12.5" hidden="1" x14ac:dyDescent="0.25">
      <c r="A637" s="1" t="s">
        <v>3241</v>
      </c>
      <c r="B637" s="1" t="s">
        <v>23</v>
      </c>
      <c r="C637" s="1" t="s">
        <v>3242</v>
      </c>
      <c r="D637" s="1">
        <v>0</v>
      </c>
      <c r="E637" s="1" t="s">
        <v>3243</v>
      </c>
      <c r="F637" s="2"/>
      <c r="G637" s="1" t="s">
        <v>23</v>
      </c>
      <c r="H637" s="1" t="s">
        <v>23</v>
      </c>
      <c r="I637" s="1">
        <v>1789000</v>
      </c>
      <c r="J637" s="1" t="s">
        <v>3244</v>
      </c>
      <c r="K637" s="1" t="s">
        <v>3245</v>
      </c>
      <c r="L637" s="1" t="s">
        <v>3246</v>
      </c>
      <c r="M637" s="1">
        <v>0</v>
      </c>
      <c r="N637" s="1" t="s">
        <v>36</v>
      </c>
      <c r="O637" s="1">
        <v>4754</v>
      </c>
      <c r="P637" s="1" t="s">
        <v>28</v>
      </c>
      <c r="Q637" s="1" t="s">
        <v>3247</v>
      </c>
      <c r="R637" s="3">
        <v>44271.915243055555</v>
      </c>
      <c r="S637" s="1">
        <v>1</v>
      </c>
    </row>
    <row r="638" spans="1:19" ht="12.5" hidden="1" x14ac:dyDescent="0.25">
      <c r="A638" s="1" t="s">
        <v>3248</v>
      </c>
      <c r="B638" s="2"/>
      <c r="C638" s="1" t="s">
        <v>31</v>
      </c>
      <c r="D638" s="2"/>
      <c r="E638" s="1" t="s">
        <v>3249</v>
      </c>
      <c r="F638" s="2"/>
      <c r="G638" s="2"/>
      <c r="H638" s="2"/>
      <c r="I638" s="1">
        <v>3168000</v>
      </c>
      <c r="J638" s="1" t="s">
        <v>3250</v>
      </c>
      <c r="K638" s="1" t="s">
        <v>277</v>
      </c>
      <c r="L638" s="1" t="s">
        <v>3251</v>
      </c>
      <c r="M638" s="2"/>
      <c r="N638" s="1" t="s">
        <v>36</v>
      </c>
      <c r="O638" s="1">
        <v>4762</v>
      </c>
      <c r="P638" s="1" t="s">
        <v>400</v>
      </c>
      <c r="Q638" s="1" t="s">
        <v>3252</v>
      </c>
      <c r="R638" s="3">
        <v>44280.400046296294</v>
      </c>
      <c r="S638" s="1">
        <v>0</v>
      </c>
    </row>
    <row r="639" spans="1:19" ht="12.5" hidden="1" x14ac:dyDescent="0.25">
      <c r="A639" s="1" t="s">
        <v>3253</v>
      </c>
      <c r="B639" s="2"/>
      <c r="C639" s="1" t="s">
        <v>61</v>
      </c>
      <c r="D639" s="2"/>
      <c r="E639" s="2"/>
      <c r="F639" s="2"/>
      <c r="G639" s="2"/>
      <c r="H639" s="2"/>
      <c r="I639" s="1">
        <v>219500</v>
      </c>
      <c r="J639" s="1" t="s">
        <v>3254</v>
      </c>
      <c r="K639" s="1" t="s">
        <v>173</v>
      </c>
      <c r="L639" s="1" t="s">
        <v>2935</v>
      </c>
      <c r="M639" s="2"/>
      <c r="N639" s="1" t="s">
        <v>36</v>
      </c>
      <c r="O639" s="1">
        <v>520</v>
      </c>
      <c r="P639" s="1" t="s">
        <v>113</v>
      </c>
      <c r="Q639" s="1" t="s">
        <v>2936</v>
      </c>
      <c r="R639" s="3">
        <v>44216.646018518521</v>
      </c>
      <c r="S639" s="1">
        <v>0</v>
      </c>
    </row>
    <row r="640" spans="1:19" ht="12.5" x14ac:dyDescent="0.25">
      <c r="A640" s="1" t="s">
        <v>3255</v>
      </c>
      <c r="B640" s="1" t="s">
        <v>23</v>
      </c>
      <c r="C640" s="1" t="s">
        <v>48</v>
      </c>
      <c r="D640" s="1">
        <v>2</v>
      </c>
      <c r="E640" s="1" t="s">
        <v>3256</v>
      </c>
      <c r="F640" s="1" t="s">
        <v>23</v>
      </c>
      <c r="G640" s="1" t="s">
        <v>20</v>
      </c>
      <c r="H640" s="1" t="s">
        <v>20</v>
      </c>
      <c r="I640" s="1">
        <v>3200</v>
      </c>
      <c r="J640" s="1" t="s">
        <v>3257</v>
      </c>
      <c r="K640" s="1" t="s">
        <v>1705</v>
      </c>
      <c r="L640" s="1" t="s">
        <v>3258</v>
      </c>
      <c r="M640" s="1">
        <v>5</v>
      </c>
      <c r="N640" s="1" t="s">
        <v>27</v>
      </c>
      <c r="O640" s="1">
        <v>462</v>
      </c>
      <c r="P640" s="1" t="s">
        <v>113</v>
      </c>
      <c r="Q640" s="1" t="s">
        <v>3259</v>
      </c>
      <c r="R640" s="3">
        <v>44242.429340277777</v>
      </c>
      <c r="S640" s="1">
        <v>1</v>
      </c>
    </row>
    <row r="641" spans="1:19" ht="12.5" hidden="1" x14ac:dyDescent="0.25">
      <c r="A641" s="1" t="s">
        <v>3260</v>
      </c>
      <c r="B641" s="2"/>
      <c r="C641" s="1" t="s">
        <v>1507</v>
      </c>
      <c r="D641" s="1">
        <v>3</v>
      </c>
      <c r="E641" s="1" t="s">
        <v>3261</v>
      </c>
      <c r="F641" s="2"/>
      <c r="G641" s="2"/>
      <c r="H641" s="2"/>
      <c r="I641" s="1">
        <v>855813</v>
      </c>
      <c r="J641" s="1" t="s">
        <v>3262</v>
      </c>
      <c r="K641" s="1" t="s">
        <v>1343</v>
      </c>
      <c r="L641" s="1">
        <v>32084</v>
      </c>
      <c r="M641" s="1">
        <v>8</v>
      </c>
      <c r="N641" s="1" t="s">
        <v>36</v>
      </c>
      <c r="O641" s="1">
        <v>10</v>
      </c>
      <c r="P641" s="1" t="s">
        <v>182</v>
      </c>
      <c r="Q641" s="1" t="s">
        <v>3263</v>
      </c>
      <c r="R641" s="3">
        <v>44094.951157407406</v>
      </c>
      <c r="S641" s="1">
        <v>4</v>
      </c>
    </row>
    <row r="642" spans="1:19" ht="12.5" x14ac:dyDescent="0.25">
      <c r="A642" s="1" t="s">
        <v>3264</v>
      </c>
      <c r="B642" s="1" t="s">
        <v>23</v>
      </c>
      <c r="C642" s="1" t="s">
        <v>48</v>
      </c>
      <c r="D642" s="1">
        <v>1</v>
      </c>
      <c r="E642" s="1" t="s">
        <v>3265</v>
      </c>
      <c r="F642" s="1" t="s">
        <v>23</v>
      </c>
      <c r="G642" s="1" t="s">
        <v>20</v>
      </c>
      <c r="H642" s="1" t="s">
        <v>23</v>
      </c>
      <c r="I642" s="1">
        <v>1880</v>
      </c>
      <c r="J642" s="1" t="s">
        <v>3266</v>
      </c>
      <c r="K642" s="1" t="s">
        <v>242</v>
      </c>
      <c r="L642" s="1" t="s">
        <v>3267</v>
      </c>
      <c r="M642" s="1">
        <v>3</v>
      </c>
      <c r="N642" s="1" t="s">
        <v>27</v>
      </c>
      <c r="O642" s="1">
        <v>222</v>
      </c>
      <c r="P642" s="1" t="s">
        <v>113</v>
      </c>
      <c r="Q642" s="1" t="s">
        <v>3268</v>
      </c>
      <c r="R642" s="3">
        <v>44138.685613425929</v>
      </c>
      <c r="S642" s="1">
        <v>1</v>
      </c>
    </row>
    <row r="643" spans="1:19" ht="12.5" hidden="1" x14ac:dyDescent="0.25">
      <c r="A643" s="1" t="s">
        <v>3269</v>
      </c>
      <c r="B643" s="2"/>
      <c r="C643" s="1" t="s">
        <v>3270</v>
      </c>
      <c r="D643" s="2"/>
      <c r="E643" s="2"/>
      <c r="F643" s="2"/>
      <c r="G643" s="2"/>
      <c r="H643" s="2"/>
      <c r="I643" s="1">
        <v>379000</v>
      </c>
      <c r="J643" s="1" t="s">
        <v>3271</v>
      </c>
      <c r="K643" s="1" t="s">
        <v>3272</v>
      </c>
      <c r="L643" s="1" t="s">
        <v>3273</v>
      </c>
      <c r="M643" s="2"/>
      <c r="N643" s="1" t="s">
        <v>36</v>
      </c>
      <c r="O643" s="2"/>
      <c r="P643" s="1" t="s">
        <v>28</v>
      </c>
      <c r="Q643" s="1" t="s">
        <v>3274</v>
      </c>
      <c r="R643" s="3">
        <v>44138.802870370368</v>
      </c>
      <c r="S643" s="1">
        <v>0</v>
      </c>
    </row>
    <row r="644" spans="1:19" ht="12.5" x14ac:dyDescent="0.25">
      <c r="A644" s="1" t="s">
        <v>3275</v>
      </c>
      <c r="B644" s="1" t="s">
        <v>23</v>
      </c>
      <c r="C644" s="1" t="s">
        <v>48</v>
      </c>
      <c r="D644" s="1">
        <v>3</v>
      </c>
      <c r="E644" s="1" t="s">
        <v>3276</v>
      </c>
      <c r="F644" s="1" t="s">
        <v>23</v>
      </c>
      <c r="G644" s="1" t="s">
        <v>23</v>
      </c>
      <c r="H644" s="1" t="s">
        <v>23</v>
      </c>
      <c r="I644" s="1">
        <v>2700</v>
      </c>
      <c r="J644" s="1" t="s">
        <v>3277</v>
      </c>
      <c r="K644" s="1" t="s">
        <v>1133</v>
      </c>
      <c r="L644" s="1" t="s">
        <v>3278</v>
      </c>
      <c r="M644" s="1">
        <v>3</v>
      </c>
      <c r="N644" s="1" t="s">
        <v>27</v>
      </c>
      <c r="O644" s="1">
        <v>2025</v>
      </c>
      <c r="P644" s="1" t="s">
        <v>113</v>
      </c>
      <c r="Q644" s="1" t="s">
        <v>3279</v>
      </c>
      <c r="R644" s="3">
        <v>44280.512083333335</v>
      </c>
      <c r="S644" s="1">
        <v>1</v>
      </c>
    </row>
    <row r="645" spans="1:19" ht="12.5" hidden="1" x14ac:dyDescent="0.25">
      <c r="A645" s="1" t="s">
        <v>3280</v>
      </c>
      <c r="B645" s="2"/>
      <c r="C645" s="1" t="s">
        <v>76</v>
      </c>
      <c r="D645" s="1">
        <v>2</v>
      </c>
      <c r="E645" s="1" t="s">
        <v>3281</v>
      </c>
      <c r="F645" s="2"/>
      <c r="G645" s="2"/>
      <c r="H645" s="2"/>
      <c r="I645" s="1">
        <v>299900</v>
      </c>
      <c r="J645" s="1" t="s">
        <v>3282</v>
      </c>
      <c r="K645" s="1" t="s">
        <v>76</v>
      </c>
      <c r="L645" s="1" t="s">
        <v>3283</v>
      </c>
      <c r="M645" s="1">
        <v>4</v>
      </c>
      <c r="N645" s="1" t="s">
        <v>36</v>
      </c>
      <c r="O645" s="1">
        <v>6</v>
      </c>
      <c r="P645" s="1" t="s">
        <v>37</v>
      </c>
      <c r="Q645" s="1" t="s">
        <v>3284</v>
      </c>
      <c r="R645" s="3">
        <v>44280.514398148145</v>
      </c>
      <c r="S645" s="1">
        <v>1</v>
      </c>
    </row>
    <row r="646" spans="1:19" ht="12.5" hidden="1" x14ac:dyDescent="0.25">
      <c r="A646" s="1" t="s">
        <v>3285</v>
      </c>
      <c r="B646" s="2"/>
      <c r="C646" s="1" t="s">
        <v>31</v>
      </c>
      <c r="D646" s="1">
        <v>4</v>
      </c>
      <c r="E646" s="1" t="s">
        <v>3286</v>
      </c>
      <c r="F646" s="2"/>
      <c r="G646" s="2"/>
      <c r="H646" s="2"/>
      <c r="I646" s="1">
        <v>1899000</v>
      </c>
      <c r="J646" s="1" t="s">
        <v>3287</v>
      </c>
      <c r="K646" s="1" t="s">
        <v>417</v>
      </c>
      <c r="L646" s="1" t="s">
        <v>3288</v>
      </c>
      <c r="M646" s="1">
        <v>8</v>
      </c>
      <c r="N646" s="1" t="s">
        <v>36</v>
      </c>
      <c r="O646" s="1">
        <v>21</v>
      </c>
      <c r="P646" s="1" t="s">
        <v>193</v>
      </c>
      <c r="Q646" s="1" t="s">
        <v>3289</v>
      </c>
      <c r="R646" s="3">
        <v>44284.345324074071</v>
      </c>
      <c r="S646" s="1">
        <v>4</v>
      </c>
    </row>
    <row r="647" spans="1:19" ht="12.5" hidden="1" x14ac:dyDescent="0.25">
      <c r="A647" s="1" t="s">
        <v>3290</v>
      </c>
      <c r="B647" s="2"/>
      <c r="C647" s="1" t="s">
        <v>31</v>
      </c>
      <c r="D647" s="1">
        <v>3</v>
      </c>
      <c r="E647" s="1" t="s">
        <v>3291</v>
      </c>
      <c r="F647" s="2"/>
      <c r="G647" s="2"/>
      <c r="H647" s="2"/>
      <c r="I647" s="1">
        <v>1949000</v>
      </c>
      <c r="J647" s="1" t="s">
        <v>3292</v>
      </c>
      <c r="K647" s="1" t="s">
        <v>277</v>
      </c>
      <c r="L647" s="1" t="s">
        <v>3293</v>
      </c>
      <c r="M647" s="1">
        <v>8</v>
      </c>
      <c r="N647" s="1" t="s">
        <v>36</v>
      </c>
      <c r="O647" s="1">
        <v>24</v>
      </c>
      <c r="P647" s="1" t="s">
        <v>28</v>
      </c>
      <c r="Q647" s="1" t="s">
        <v>3294</v>
      </c>
      <c r="R647" s="3">
        <v>44285.381493055553</v>
      </c>
      <c r="S647" s="1">
        <v>1</v>
      </c>
    </row>
    <row r="648" spans="1:19" ht="12.5" hidden="1" x14ac:dyDescent="0.25">
      <c r="A648" s="1" t="s">
        <v>3295</v>
      </c>
      <c r="B648" s="2"/>
      <c r="C648" s="1" t="s">
        <v>31</v>
      </c>
      <c r="D648" s="1">
        <v>3</v>
      </c>
      <c r="E648" s="1" t="s">
        <v>3296</v>
      </c>
      <c r="F648" s="2"/>
      <c r="G648" s="2"/>
      <c r="H648" s="2"/>
      <c r="I648" s="1">
        <v>1390000</v>
      </c>
      <c r="J648" s="1" t="s">
        <v>3297</v>
      </c>
      <c r="K648" s="1" t="s">
        <v>143</v>
      </c>
      <c r="L648" s="1" t="s">
        <v>3298</v>
      </c>
      <c r="M648" s="1">
        <v>6</v>
      </c>
      <c r="N648" s="1" t="s">
        <v>36</v>
      </c>
      <c r="O648" s="1">
        <v>11960</v>
      </c>
      <c r="P648" s="1" t="s">
        <v>113</v>
      </c>
      <c r="Q648" s="1" t="s">
        <v>3279</v>
      </c>
      <c r="R648" s="3">
        <v>44280.49255787037</v>
      </c>
      <c r="S648" s="1">
        <v>2</v>
      </c>
    </row>
    <row r="649" spans="1:19" ht="12.5" hidden="1" x14ac:dyDescent="0.25">
      <c r="A649" s="1" t="s">
        <v>3299</v>
      </c>
      <c r="B649" s="2"/>
      <c r="C649" s="1" t="s">
        <v>116</v>
      </c>
      <c r="D649" s="1">
        <v>4</v>
      </c>
      <c r="E649" s="1" t="s">
        <v>3300</v>
      </c>
      <c r="F649" s="2"/>
      <c r="G649" s="2"/>
      <c r="H649" s="2"/>
      <c r="I649" s="1">
        <v>1698000</v>
      </c>
      <c r="J649" s="1" t="s">
        <v>3301</v>
      </c>
      <c r="K649" s="1" t="s">
        <v>423</v>
      </c>
      <c r="L649" s="1" t="s">
        <v>3302</v>
      </c>
      <c r="M649" s="1">
        <v>9</v>
      </c>
      <c r="N649" s="1" t="s">
        <v>36</v>
      </c>
      <c r="O649" s="1">
        <v>550</v>
      </c>
      <c r="P649" s="1" t="s">
        <v>127</v>
      </c>
      <c r="Q649" s="1" t="s">
        <v>3303</v>
      </c>
      <c r="R649" s="3">
        <v>44280.616678240738</v>
      </c>
      <c r="S649" s="1">
        <v>4</v>
      </c>
    </row>
    <row r="650" spans="1:19" ht="12.5" hidden="1" x14ac:dyDescent="0.25">
      <c r="A650" s="1" t="s">
        <v>3304</v>
      </c>
      <c r="B650" s="2"/>
      <c r="C650" s="1" t="s">
        <v>48</v>
      </c>
      <c r="D650" s="1">
        <v>7</v>
      </c>
      <c r="E650" s="1" t="s">
        <v>3305</v>
      </c>
      <c r="F650" s="2"/>
      <c r="G650" s="2"/>
      <c r="H650" s="2"/>
      <c r="I650" s="1">
        <v>2399900</v>
      </c>
      <c r="J650" s="1" t="s">
        <v>3306</v>
      </c>
      <c r="K650" s="1" t="s">
        <v>380</v>
      </c>
      <c r="L650" s="1" t="s">
        <v>3307</v>
      </c>
      <c r="M650" s="1">
        <v>21</v>
      </c>
      <c r="N650" s="1" t="s">
        <v>36</v>
      </c>
      <c r="O650" s="1">
        <v>173</v>
      </c>
      <c r="P650" s="1" t="s">
        <v>37</v>
      </c>
      <c r="Q650" s="1" t="s">
        <v>668</v>
      </c>
      <c r="R650" s="3">
        <v>44280.496018518519</v>
      </c>
      <c r="S650" s="1">
        <v>7</v>
      </c>
    </row>
    <row r="651" spans="1:19" ht="12.5" x14ac:dyDescent="0.25">
      <c r="A651" s="1" t="s">
        <v>3308</v>
      </c>
      <c r="B651" s="1" t="s">
        <v>23</v>
      </c>
      <c r="C651" s="1" t="s">
        <v>48</v>
      </c>
      <c r="D651" s="1">
        <v>1</v>
      </c>
      <c r="E651" s="1" t="s">
        <v>3309</v>
      </c>
      <c r="F651" s="1" t="s">
        <v>23</v>
      </c>
      <c r="G651" s="1" t="s">
        <v>20</v>
      </c>
      <c r="H651" s="1" t="s">
        <v>20</v>
      </c>
      <c r="I651" s="1">
        <v>1750</v>
      </c>
      <c r="J651" s="1" t="s">
        <v>3310</v>
      </c>
      <c r="K651" s="1" t="s">
        <v>242</v>
      </c>
      <c r="L651" s="1" t="s">
        <v>3311</v>
      </c>
      <c r="M651" s="1">
        <v>4</v>
      </c>
      <c r="N651" s="1" t="s">
        <v>27</v>
      </c>
      <c r="O651" s="1">
        <v>291</v>
      </c>
      <c r="P651" s="1" t="s">
        <v>28</v>
      </c>
      <c r="Q651" s="1" t="s">
        <v>3312</v>
      </c>
      <c r="R651" s="3">
        <v>44280.496030092596</v>
      </c>
      <c r="S651" s="1">
        <v>1</v>
      </c>
    </row>
    <row r="652" spans="1:19" ht="12.5" x14ac:dyDescent="0.25">
      <c r="A652" s="1" t="s">
        <v>3313</v>
      </c>
      <c r="B652" s="1" t="s">
        <v>23</v>
      </c>
      <c r="C652" s="1" t="s">
        <v>48</v>
      </c>
      <c r="D652" s="1">
        <v>2</v>
      </c>
      <c r="E652" s="1" t="s">
        <v>3314</v>
      </c>
      <c r="F652" s="1" t="s">
        <v>23</v>
      </c>
      <c r="G652" s="1" t="s">
        <v>23</v>
      </c>
      <c r="H652" s="1" t="s">
        <v>23</v>
      </c>
      <c r="I652" s="1">
        <v>1500</v>
      </c>
      <c r="J652" s="1" t="s">
        <v>3315</v>
      </c>
      <c r="K652" s="1" t="s">
        <v>298</v>
      </c>
      <c r="L652" s="1" t="s">
        <v>3316</v>
      </c>
      <c r="M652" s="1">
        <v>3</v>
      </c>
      <c r="N652" s="1" t="s">
        <v>27</v>
      </c>
      <c r="O652" s="1">
        <v>3</v>
      </c>
      <c r="P652" s="1" t="s">
        <v>37</v>
      </c>
      <c r="Q652" s="1" t="s">
        <v>3317</v>
      </c>
      <c r="R652" s="3">
        <v>44228.556423611109</v>
      </c>
      <c r="S652" s="1">
        <v>1</v>
      </c>
    </row>
    <row r="653" spans="1:19" ht="12.5" x14ac:dyDescent="0.25">
      <c r="A653" s="1" t="s">
        <v>3318</v>
      </c>
      <c r="B653" s="1" t="s">
        <v>23</v>
      </c>
      <c r="C653" s="1" t="s">
        <v>48</v>
      </c>
      <c r="D653" s="1">
        <v>2</v>
      </c>
      <c r="E653" s="1" t="s">
        <v>3319</v>
      </c>
      <c r="F653" s="1" t="s">
        <v>23</v>
      </c>
      <c r="G653" s="1" t="s">
        <v>20</v>
      </c>
      <c r="H653" s="1" t="s">
        <v>23</v>
      </c>
      <c r="I653" s="1">
        <v>1550</v>
      </c>
      <c r="J653" s="1" t="s">
        <v>3320</v>
      </c>
      <c r="K653" s="1" t="s">
        <v>1382</v>
      </c>
      <c r="L653" s="1" t="s">
        <v>3321</v>
      </c>
      <c r="M653" s="1">
        <v>5</v>
      </c>
      <c r="N653" s="1" t="s">
        <v>27</v>
      </c>
      <c r="O653" s="1">
        <v>1</v>
      </c>
      <c r="P653" s="1" t="s">
        <v>127</v>
      </c>
      <c r="Q653" s="1" t="s">
        <v>3322</v>
      </c>
      <c r="R653" s="3">
        <v>44229.409375000003</v>
      </c>
      <c r="S653" s="1">
        <v>1</v>
      </c>
    </row>
    <row r="654" spans="1:19" ht="12.5" hidden="1" x14ac:dyDescent="0.25">
      <c r="A654" s="1" t="s">
        <v>3323</v>
      </c>
      <c r="B654" s="2"/>
      <c r="C654" s="1" t="s">
        <v>1527</v>
      </c>
      <c r="D654" s="1">
        <v>3</v>
      </c>
      <c r="E654" s="1" t="s">
        <v>3324</v>
      </c>
      <c r="F654" s="2"/>
      <c r="G654" s="2"/>
      <c r="H654" s="2"/>
      <c r="I654" s="1">
        <v>935000</v>
      </c>
      <c r="J654" s="1" t="s">
        <v>3325</v>
      </c>
      <c r="K654" s="1" t="s">
        <v>1527</v>
      </c>
      <c r="L654" s="1" t="s">
        <v>3326</v>
      </c>
      <c r="M654" s="1">
        <v>7</v>
      </c>
      <c r="N654" s="1" t="s">
        <v>36</v>
      </c>
      <c r="O654" s="1">
        <v>555</v>
      </c>
      <c r="P654" s="1" t="s">
        <v>113</v>
      </c>
      <c r="Q654" s="1" t="s">
        <v>3327</v>
      </c>
      <c r="R654" s="3">
        <v>44263.678680555553</v>
      </c>
      <c r="S654" s="1">
        <v>4</v>
      </c>
    </row>
    <row r="655" spans="1:19" ht="12.5" x14ac:dyDescent="0.25">
      <c r="A655" s="1" t="s">
        <v>3328</v>
      </c>
      <c r="B655" s="1" t="s">
        <v>23</v>
      </c>
      <c r="C655" s="1" t="s">
        <v>48</v>
      </c>
      <c r="D655" s="1">
        <v>4</v>
      </c>
      <c r="E655" s="1" t="s">
        <v>3329</v>
      </c>
      <c r="F655" s="1" t="s">
        <v>23</v>
      </c>
      <c r="G655" s="1" t="s">
        <v>23</v>
      </c>
      <c r="H655" s="1" t="s">
        <v>23</v>
      </c>
      <c r="I655" s="1">
        <v>5500</v>
      </c>
      <c r="J655" s="1" t="s">
        <v>3330</v>
      </c>
      <c r="K655" s="1" t="s">
        <v>1185</v>
      </c>
      <c r="L655" s="1" t="s">
        <v>3331</v>
      </c>
      <c r="M655" s="1">
        <v>10</v>
      </c>
      <c r="N655" s="1" t="s">
        <v>27</v>
      </c>
      <c r="O655" s="1">
        <v>25</v>
      </c>
      <c r="P655" s="1" t="s">
        <v>1244</v>
      </c>
      <c r="Q655" s="1" t="s">
        <v>3332</v>
      </c>
      <c r="R655" s="3">
        <v>44274.460219907407</v>
      </c>
      <c r="S655" s="1">
        <v>4</v>
      </c>
    </row>
    <row r="656" spans="1:19" ht="12.5" x14ac:dyDescent="0.25">
      <c r="A656" s="1" t="s">
        <v>3333</v>
      </c>
      <c r="B656" s="1" t="s">
        <v>23</v>
      </c>
      <c r="C656" s="1" t="s">
        <v>48</v>
      </c>
      <c r="D656" s="1">
        <v>2</v>
      </c>
      <c r="E656" s="1" t="s">
        <v>3334</v>
      </c>
      <c r="F656" s="1" t="s">
        <v>23</v>
      </c>
      <c r="G656" s="1" t="s">
        <v>20</v>
      </c>
      <c r="H656" s="1" t="s">
        <v>23</v>
      </c>
      <c r="I656" s="1">
        <v>1500</v>
      </c>
      <c r="J656" s="1" t="s">
        <v>3335</v>
      </c>
      <c r="K656" s="1" t="s">
        <v>734</v>
      </c>
      <c r="L656" s="1" t="s">
        <v>3336</v>
      </c>
      <c r="M656" s="1">
        <v>5</v>
      </c>
      <c r="N656" s="1" t="s">
        <v>27</v>
      </c>
      <c r="O656" s="1">
        <v>69</v>
      </c>
      <c r="P656" s="1" t="s">
        <v>113</v>
      </c>
      <c r="Q656" s="1" t="s">
        <v>3337</v>
      </c>
      <c r="R656" s="3">
        <v>44257.510474537034</v>
      </c>
      <c r="S656" s="1">
        <v>1</v>
      </c>
    </row>
    <row r="657" spans="1:19" ht="12.5" hidden="1" x14ac:dyDescent="0.25">
      <c r="A657" s="1" t="s">
        <v>3338</v>
      </c>
      <c r="B657" s="2"/>
      <c r="C657" s="1" t="s">
        <v>48</v>
      </c>
      <c r="D657" s="1">
        <v>2</v>
      </c>
      <c r="E657" s="1" t="s">
        <v>3339</v>
      </c>
      <c r="F657" s="2"/>
      <c r="G657" s="2"/>
      <c r="H657" s="2"/>
      <c r="I657" s="1">
        <v>799000</v>
      </c>
      <c r="J657" s="1" t="s">
        <v>3340</v>
      </c>
      <c r="K657" s="1" t="s">
        <v>519</v>
      </c>
      <c r="L657" s="1" t="s">
        <v>3341</v>
      </c>
      <c r="M657" s="1">
        <v>5</v>
      </c>
      <c r="N657" s="1" t="s">
        <v>36</v>
      </c>
      <c r="O657" s="1">
        <v>200</v>
      </c>
      <c r="P657" s="1" t="s">
        <v>28</v>
      </c>
      <c r="Q657" s="1" t="s">
        <v>3342</v>
      </c>
      <c r="R657" s="3">
        <v>44285.189421296294</v>
      </c>
      <c r="S657" s="1">
        <v>2</v>
      </c>
    </row>
    <row r="658" spans="1:19" ht="12.5" hidden="1" x14ac:dyDescent="0.25">
      <c r="A658" s="1" t="s">
        <v>3343</v>
      </c>
      <c r="B658" s="2"/>
      <c r="C658" s="1" t="s">
        <v>31</v>
      </c>
      <c r="D658" s="1">
        <v>4</v>
      </c>
      <c r="E658" s="1" t="s">
        <v>3344</v>
      </c>
      <c r="F658" s="2"/>
      <c r="G658" s="2"/>
      <c r="H658" s="2"/>
      <c r="I658" s="1">
        <v>58880000</v>
      </c>
      <c r="J658" s="1" t="s">
        <v>3345</v>
      </c>
      <c r="K658" s="1" t="s">
        <v>1847</v>
      </c>
      <c r="L658" s="1" t="s">
        <v>3346</v>
      </c>
      <c r="M658" s="1">
        <v>11</v>
      </c>
      <c r="N658" s="1" t="s">
        <v>36</v>
      </c>
      <c r="O658" s="1">
        <v>13770</v>
      </c>
      <c r="P658" s="2"/>
      <c r="Q658" s="1" t="s">
        <v>3347</v>
      </c>
      <c r="R658" s="3">
        <v>44150.460949074077</v>
      </c>
      <c r="S658" s="1">
        <v>2</v>
      </c>
    </row>
    <row r="659" spans="1:19" ht="12.5" x14ac:dyDescent="0.25">
      <c r="A659" s="1" t="s">
        <v>3348</v>
      </c>
      <c r="B659" s="1" t="s">
        <v>23</v>
      </c>
      <c r="C659" s="1" t="s">
        <v>48</v>
      </c>
      <c r="D659" s="1">
        <v>2</v>
      </c>
      <c r="E659" s="1" t="s">
        <v>3349</v>
      </c>
      <c r="F659" s="1" t="s">
        <v>23</v>
      </c>
      <c r="G659" s="1" t="s">
        <v>23</v>
      </c>
      <c r="H659" s="1" t="s">
        <v>23</v>
      </c>
      <c r="I659" s="1">
        <v>1200</v>
      </c>
      <c r="J659" s="1" t="s">
        <v>3350</v>
      </c>
      <c r="K659" s="1" t="s">
        <v>2965</v>
      </c>
      <c r="L659" s="1" t="s">
        <v>3351</v>
      </c>
      <c r="M659" s="1">
        <v>4</v>
      </c>
      <c r="N659" s="1" t="s">
        <v>27</v>
      </c>
      <c r="O659" s="1">
        <v>5</v>
      </c>
      <c r="P659" s="1" t="s">
        <v>28</v>
      </c>
      <c r="Q659" s="1" t="s">
        <v>3352</v>
      </c>
      <c r="R659" s="3">
        <v>44195.650289351855</v>
      </c>
      <c r="S659" s="1">
        <v>3</v>
      </c>
    </row>
    <row r="660" spans="1:19" ht="12.5" hidden="1" x14ac:dyDescent="0.25">
      <c r="A660" s="1" t="s">
        <v>3353</v>
      </c>
      <c r="B660" s="2"/>
      <c r="C660" s="1" t="s">
        <v>21</v>
      </c>
      <c r="D660" s="1">
        <v>4</v>
      </c>
      <c r="E660" s="1" t="s">
        <v>3354</v>
      </c>
      <c r="F660" s="2"/>
      <c r="G660" s="2"/>
      <c r="H660" s="2"/>
      <c r="I660" s="1">
        <v>1199000</v>
      </c>
      <c r="J660" s="1" t="s">
        <v>3355</v>
      </c>
      <c r="K660" s="1" t="s">
        <v>944</v>
      </c>
      <c r="L660" s="1" t="s">
        <v>3356</v>
      </c>
      <c r="M660" s="1">
        <v>9</v>
      </c>
      <c r="N660" s="1" t="s">
        <v>36</v>
      </c>
      <c r="O660" s="1">
        <v>8</v>
      </c>
      <c r="P660" s="1" t="s">
        <v>182</v>
      </c>
      <c r="Q660" s="1" t="s">
        <v>3357</v>
      </c>
      <c r="R660" s="3">
        <v>44245.424444444441</v>
      </c>
      <c r="S660" s="1">
        <v>4</v>
      </c>
    </row>
    <row r="661" spans="1:19" ht="12.5" hidden="1" x14ac:dyDescent="0.25">
      <c r="A661" s="1" t="s">
        <v>3358</v>
      </c>
      <c r="B661" s="2"/>
      <c r="C661" s="1" t="s">
        <v>31</v>
      </c>
      <c r="D661" s="1">
        <v>3</v>
      </c>
      <c r="E661" s="1" t="s">
        <v>3359</v>
      </c>
      <c r="F661" s="2"/>
      <c r="G661" s="2"/>
      <c r="H661" s="2"/>
      <c r="I661" s="1">
        <v>1118000</v>
      </c>
      <c r="J661" s="1" t="s">
        <v>3360</v>
      </c>
      <c r="K661" s="1" t="s">
        <v>71</v>
      </c>
      <c r="L661" s="1" t="s">
        <v>3361</v>
      </c>
      <c r="M661" s="1">
        <v>6</v>
      </c>
      <c r="N661" s="1" t="s">
        <v>36</v>
      </c>
      <c r="O661" s="1">
        <v>892</v>
      </c>
      <c r="P661" s="1" t="s">
        <v>113</v>
      </c>
      <c r="Q661" s="1" t="s">
        <v>3362</v>
      </c>
      <c r="R661" s="3">
        <v>44278.583449074074</v>
      </c>
      <c r="S661" s="1">
        <v>3</v>
      </c>
    </row>
    <row r="662" spans="1:19" ht="12.5" x14ac:dyDescent="0.25">
      <c r="A662" s="1" t="s">
        <v>3363</v>
      </c>
      <c r="B662" s="1" t="s">
        <v>23</v>
      </c>
      <c r="C662" s="1" t="s">
        <v>21</v>
      </c>
      <c r="D662" s="1">
        <v>2</v>
      </c>
      <c r="E662" s="1" t="s">
        <v>3364</v>
      </c>
      <c r="F662" s="1" t="s">
        <v>23</v>
      </c>
      <c r="G662" s="1" t="s">
        <v>20</v>
      </c>
      <c r="H662" s="1" t="s">
        <v>23</v>
      </c>
      <c r="I662" s="1">
        <v>1700</v>
      </c>
      <c r="J662" s="1" t="s">
        <v>3365</v>
      </c>
      <c r="K662" s="1" t="s">
        <v>92</v>
      </c>
      <c r="L662" s="1" t="s">
        <v>3366</v>
      </c>
      <c r="M662" s="1">
        <v>5</v>
      </c>
      <c r="N662" s="1" t="s">
        <v>27</v>
      </c>
      <c r="O662" s="1">
        <v>460</v>
      </c>
      <c r="P662" s="1" t="s">
        <v>28</v>
      </c>
      <c r="Q662" s="1" t="s">
        <v>2753</v>
      </c>
      <c r="R662" s="3">
        <v>44281.589236111111</v>
      </c>
      <c r="S662" s="1">
        <v>1</v>
      </c>
    </row>
    <row r="663" spans="1:19" ht="12.5" x14ac:dyDescent="0.25">
      <c r="A663" s="1" t="s">
        <v>3367</v>
      </c>
      <c r="B663" s="1" t="s">
        <v>23</v>
      </c>
      <c r="C663" s="1" t="s">
        <v>48</v>
      </c>
      <c r="D663" s="1">
        <v>2</v>
      </c>
      <c r="E663" s="1" t="s">
        <v>3368</v>
      </c>
      <c r="F663" s="1" t="s">
        <v>23</v>
      </c>
      <c r="G663" s="1" t="s">
        <v>23</v>
      </c>
      <c r="H663" s="1" t="s">
        <v>23</v>
      </c>
      <c r="I663" s="1">
        <v>1750</v>
      </c>
      <c r="J663" s="1" t="s">
        <v>3369</v>
      </c>
      <c r="K663" s="1" t="s">
        <v>519</v>
      </c>
      <c r="L663" s="1" t="s">
        <v>3370</v>
      </c>
      <c r="M663" s="1">
        <v>5</v>
      </c>
      <c r="N663" s="1" t="s">
        <v>27</v>
      </c>
      <c r="O663" s="1">
        <v>66</v>
      </c>
      <c r="P663" s="1" t="s">
        <v>127</v>
      </c>
      <c r="Q663" s="1" t="s">
        <v>3371</v>
      </c>
      <c r="R663" s="3">
        <v>44237.652268518519</v>
      </c>
      <c r="S663" s="1">
        <v>1</v>
      </c>
    </row>
    <row r="664" spans="1:19" ht="12.5" hidden="1" x14ac:dyDescent="0.25">
      <c r="A664" s="1" t="s">
        <v>3372</v>
      </c>
      <c r="B664" s="2"/>
      <c r="C664" s="1" t="s">
        <v>21</v>
      </c>
      <c r="D664" s="2"/>
      <c r="E664" s="1" t="s">
        <v>3373</v>
      </c>
      <c r="F664" s="2"/>
      <c r="G664" s="2"/>
      <c r="H664" s="2"/>
      <c r="I664" s="1">
        <v>249900</v>
      </c>
      <c r="J664" s="1" t="s">
        <v>3374</v>
      </c>
      <c r="K664" s="1" t="s">
        <v>3375</v>
      </c>
      <c r="L664" s="1" t="s">
        <v>3376</v>
      </c>
      <c r="M664" s="2"/>
      <c r="N664" s="1" t="s">
        <v>36</v>
      </c>
      <c r="O664" s="1">
        <v>0</v>
      </c>
      <c r="P664" s="1" t="s">
        <v>28</v>
      </c>
      <c r="Q664" s="1" t="s">
        <v>3377</v>
      </c>
      <c r="R664" s="3">
        <v>44280.391261574077</v>
      </c>
      <c r="S664" s="1">
        <v>0</v>
      </c>
    </row>
    <row r="665" spans="1:19" ht="12.5" hidden="1" x14ac:dyDescent="0.25">
      <c r="A665" s="1" t="s">
        <v>3378</v>
      </c>
      <c r="B665" s="2"/>
      <c r="C665" s="1" t="s">
        <v>31</v>
      </c>
      <c r="D665" s="2"/>
      <c r="E665" s="2"/>
      <c r="F665" s="2"/>
      <c r="G665" s="2"/>
      <c r="H665" s="2"/>
      <c r="I665" s="1">
        <v>2200000</v>
      </c>
      <c r="J665" s="1" t="s">
        <v>3379</v>
      </c>
      <c r="K665" s="1" t="s">
        <v>386</v>
      </c>
      <c r="L665" s="1" t="s">
        <v>2067</v>
      </c>
      <c r="M665" s="2"/>
      <c r="N665" s="1" t="s">
        <v>36</v>
      </c>
      <c r="O665" s="1">
        <v>14402</v>
      </c>
      <c r="P665" s="1" t="s">
        <v>226</v>
      </c>
      <c r="Q665" s="1" t="s">
        <v>2068</v>
      </c>
      <c r="R665" s="3">
        <v>44280.416342592594</v>
      </c>
      <c r="S665" s="1">
        <v>0</v>
      </c>
    </row>
    <row r="666" spans="1:19" ht="12.5" x14ac:dyDescent="0.25">
      <c r="A666" s="1" t="s">
        <v>3380</v>
      </c>
      <c r="B666" s="1" t="s">
        <v>23</v>
      </c>
      <c r="C666" s="1" t="s">
        <v>48</v>
      </c>
      <c r="D666" s="1">
        <v>2</v>
      </c>
      <c r="E666" s="1" t="s">
        <v>3381</v>
      </c>
      <c r="F666" s="1" t="s">
        <v>23</v>
      </c>
      <c r="G666" s="1" t="s">
        <v>23</v>
      </c>
      <c r="H666" s="1" t="s">
        <v>23</v>
      </c>
      <c r="I666" s="1">
        <v>2000</v>
      </c>
      <c r="J666" s="1" t="s">
        <v>3382</v>
      </c>
      <c r="K666" s="1" t="s">
        <v>1185</v>
      </c>
      <c r="L666" s="1" t="s">
        <v>3383</v>
      </c>
      <c r="M666" s="1">
        <v>5</v>
      </c>
      <c r="N666" s="1" t="s">
        <v>27</v>
      </c>
      <c r="O666" s="1">
        <v>18</v>
      </c>
      <c r="P666" s="1" t="s">
        <v>45</v>
      </c>
      <c r="Q666" s="1" t="s">
        <v>3384</v>
      </c>
      <c r="R666" s="3">
        <v>44285.381550925929</v>
      </c>
      <c r="S666" s="1">
        <v>2</v>
      </c>
    </row>
    <row r="667" spans="1:19" ht="12.5" hidden="1" x14ac:dyDescent="0.25">
      <c r="A667" s="1" t="s">
        <v>3385</v>
      </c>
      <c r="B667" s="2"/>
      <c r="C667" s="1" t="s">
        <v>48</v>
      </c>
      <c r="D667" s="1">
        <v>3</v>
      </c>
      <c r="E667" s="1" t="s">
        <v>3386</v>
      </c>
      <c r="F667" s="2"/>
      <c r="G667" s="2"/>
      <c r="H667" s="2"/>
      <c r="I667" s="1">
        <v>1099000</v>
      </c>
      <c r="J667" s="1" t="s">
        <v>3387</v>
      </c>
      <c r="K667" s="1" t="s">
        <v>111</v>
      </c>
      <c r="L667" s="1" t="s">
        <v>3388</v>
      </c>
      <c r="M667" s="1">
        <v>8</v>
      </c>
      <c r="N667" s="1" t="s">
        <v>36</v>
      </c>
      <c r="O667" s="1">
        <v>50</v>
      </c>
      <c r="P667" s="1" t="s">
        <v>127</v>
      </c>
      <c r="Q667" s="1" t="s">
        <v>3389</v>
      </c>
      <c r="R667" s="3">
        <v>44285.383067129631</v>
      </c>
      <c r="S667" s="1">
        <v>2</v>
      </c>
    </row>
    <row r="668" spans="1:19" ht="12.5" hidden="1" x14ac:dyDescent="0.25">
      <c r="A668" s="1" t="s">
        <v>3390</v>
      </c>
      <c r="B668" s="2"/>
      <c r="C668" s="1" t="s">
        <v>48</v>
      </c>
      <c r="D668" s="1">
        <v>3</v>
      </c>
      <c r="E668" s="1" t="s">
        <v>3391</v>
      </c>
      <c r="F668" s="2"/>
      <c r="G668" s="2"/>
      <c r="H668" s="2"/>
      <c r="I668" s="1">
        <v>1499999</v>
      </c>
      <c r="J668" s="1" t="s">
        <v>3392</v>
      </c>
      <c r="K668" s="1" t="s">
        <v>1951</v>
      </c>
      <c r="L668" s="1" t="s">
        <v>3393</v>
      </c>
      <c r="M668" s="1">
        <v>7</v>
      </c>
      <c r="N668" s="1" t="s">
        <v>36</v>
      </c>
      <c r="O668" s="1">
        <v>29</v>
      </c>
      <c r="P668" s="1" t="s">
        <v>28</v>
      </c>
      <c r="Q668" s="1" t="s">
        <v>31</v>
      </c>
      <c r="R668" s="3">
        <v>44284.907777777778</v>
      </c>
      <c r="S668" s="1">
        <v>3</v>
      </c>
    </row>
    <row r="669" spans="1:19" ht="12.5" hidden="1" x14ac:dyDescent="0.25">
      <c r="A669" s="1" t="s">
        <v>3394</v>
      </c>
      <c r="B669" s="2"/>
      <c r="C669" s="1" t="s">
        <v>116</v>
      </c>
      <c r="D669" s="1">
        <v>3</v>
      </c>
      <c r="E669" s="1" t="s">
        <v>3395</v>
      </c>
      <c r="F669" s="2"/>
      <c r="G669" s="2"/>
      <c r="H669" s="2"/>
      <c r="I669" s="1">
        <v>849000</v>
      </c>
      <c r="J669" s="1" t="s">
        <v>3396</v>
      </c>
      <c r="K669" s="1" t="s">
        <v>423</v>
      </c>
      <c r="L669" s="1" t="s">
        <v>3397</v>
      </c>
      <c r="M669" s="1">
        <v>6</v>
      </c>
      <c r="N669" s="1" t="s">
        <v>36</v>
      </c>
      <c r="O669" s="1">
        <v>2396</v>
      </c>
      <c r="P669" s="1" t="s">
        <v>37</v>
      </c>
      <c r="Q669" s="1" t="s">
        <v>3398</v>
      </c>
      <c r="R669" s="3">
        <v>44281.391550925924</v>
      </c>
      <c r="S669" s="1">
        <v>3</v>
      </c>
    </row>
    <row r="670" spans="1:19" ht="12.5" hidden="1" x14ac:dyDescent="0.25">
      <c r="A670" s="1" t="s">
        <v>3399</v>
      </c>
      <c r="B670" s="2"/>
      <c r="C670" s="1" t="s">
        <v>48</v>
      </c>
      <c r="D670" s="1">
        <v>4</v>
      </c>
      <c r="E670" s="1" t="s">
        <v>3400</v>
      </c>
      <c r="F670" s="2"/>
      <c r="G670" s="2"/>
      <c r="H670" s="2"/>
      <c r="I670" s="1">
        <v>3698000</v>
      </c>
      <c r="J670" s="1" t="s">
        <v>3401</v>
      </c>
      <c r="K670" s="1" t="s">
        <v>897</v>
      </c>
      <c r="L670" s="1" t="s">
        <v>3402</v>
      </c>
      <c r="M670" s="1">
        <v>11</v>
      </c>
      <c r="N670" s="1" t="s">
        <v>36</v>
      </c>
      <c r="O670" s="1">
        <v>1</v>
      </c>
      <c r="P670" s="2"/>
      <c r="Q670" s="1" t="s">
        <v>3403</v>
      </c>
      <c r="R670" s="3">
        <v>44284.469143518516</v>
      </c>
      <c r="S670" s="1">
        <v>4</v>
      </c>
    </row>
    <row r="671" spans="1:19" ht="12.5" hidden="1" x14ac:dyDescent="0.25">
      <c r="A671" s="1" t="s">
        <v>3404</v>
      </c>
      <c r="B671" s="2"/>
      <c r="C671" s="1" t="s">
        <v>61</v>
      </c>
      <c r="D671" s="1">
        <v>4</v>
      </c>
      <c r="E671" s="1" t="s">
        <v>3405</v>
      </c>
      <c r="F671" s="2"/>
      <c r="G671" s="2"/>
      <c r="H671" s="2"/>
      <c r="I671" s="1">
        <v>1450000</v>
      </c>
      <c r="J671" s="1" t="s">
        <v>3406</v>
      </c>
      <c r="K671" s="1" t="s">
        <v>750</v>
      </c>
      <c r="L671" s="1" t="s">
        <v>3407</v>
      </c>
      <c r="M671" s="1">
        <v>12</v>
      </c>
      <c r="N671" s="1" t="s">
        <v>36</v>
      </c>
      <c r="O671" s="1">
        <v>42</v>
      </c>
      <c r="P671" s="1" t="s">
        <v>80</v>
      </c>
      <c r="Q671" s="1" t="s">
        <v>3408</v>
      </c>
      <c r="R671" s="3">
        <v>44283.77957175926</v>
      </c>
      <c r="S671" s="1">
        <v>2</v>
      </c>
    </row>
    <row r="672" spans="1:19" ht="12.5" hidden="1" x14ac:dyDescent="0.25">
      <c r="A672" s="1" t="s">
        <v>3409</v>
      </c>
      <c r="B672" s="2"/>
      <c r="C672" s="1" t="s">
        <v>48</v>
      </c>
      <c r="D672" s="1">
        <v>4</v>
      </c>
      <c r="E672" s="1" t="s">
        <v>3410</v>
      </c>
      <c r="F672" s="2"/>
      <c r="G672" s="2"/>
      <c r="H672" s="2"/>
      <c r="I672" s="1">
        <v>5295000</v>
      </c>
      <c r="J672" s="1" t="s">
        <v>3411</v>
      </c>
      <c r="K672" s="1" t="s">
        <v>908</v>
      </c>
      <c r="L672" s="1" t="s">
        <v>3412</v>
      </c>
      <c r="M672" s="1">
        <v>9</v>
      </c>
      <c r="N672" s="1" t="s">
        <v>36</v>
      </c>
      <c r="O672" s="1">
        <v>125</v>
      </c>
      <c r="P672" s="1" t="s">
        <v>113</v>
      </c>
      <c r="Q672" s="1" t="s">
        <v>2188</v>
      </c>
      <c r="R672" s="3">
        <v>44281.58452546296</v>
      </c>
      <c r="S672" s="1">
        <v>7</v>
      </c>
    </row>
    <row r="673" spans="1:19" ht="12.5" hidden="1" x14ac:dyDescent="0.25">
      <c r="A673" s="1" t="s">
        <v>3413</v>
      </c>
      <c r="B673" s="2"/>
      <c r="C673" s="1" t="s">
        <v>48</v>
      </c>
      <c r="D673" s="1">
        <v>4</v>
      </c>
      <c r="E673" s="1" t="s">
        <v>3414</v>
      </c>
      <c r="F673" s="2"/>
      <c r="G673" s="2"/>
      <c r="H673" s="2"/>
      <c r="I673" s="1">
        <v>3399000</v>
      </c>
      <c r="J673" s="1" t="s">
        <v>3415</v>
      </c>
      <c r="K673" s="1" t="s">
        <v>198</v>
      </c>
      <c r="L673" s="1" t="s">
        <v>3416</v>
      </c>
      <c r="M673" s="1">
        <v>7</v>
      </c>
      <c r="N673" s="1" t="s">
        <v>36</v>
      </c>
      <c r="O673" s="1">
        <v>37</v>
      </c>
      <c r="P673" s="1" t="s">
        <v>127</v>
      </c>
      <c r="Q673" s="1" t="s">
        <v>284</v>
      </c>
      <c r="R673" s="3">
        <v>44283.350219907406</v>
      </c>
      <c r="S673" s="1">
        <v>6</v>
      </c>
    </row>
    <row r="674" spans="1:19" ht="12.5" hidden="1" x14ac:dyDescent="0.25">
      <c r="A674" s="1" t="s">
        <v>3417</v>
      </c>
      <c r="B674" s="2"/>
      <c r="C674" s="1" t="s">
        <v>901</v>
      </c>
      <c r="D674" s="1">
        <v>2</v>
      </c>
      <c r="E674" s="1" t="s">
        <v>3418</v>
      </c>
      <c r="F674" s="2"/>
      <c r="G674" s="2"/>
      <c r="H674" s="2"/>
      <c r="I674" s="1">
        <v>1199000</v>
      </c>
      <c r="J674" s="1" t="s">
        <v>3419</v>
      </c>
      <c r="K674" s="1" t="s">
        <v>2320</v>
      </c>
      <c r="L674" s="1" t="s">
        <v>3420</v>
      </c>
      <c r="M674" s="1">
        <v>5</v>
      </c>
      <c r="N674" s="1" t="s">
        <v>36</v>
      </c>
      <c r="O674" s="1">
        <v>5135</v>
      </c>
      <c r="P674" s="1" t="s">
        <v>28</v>
      </c>
      <c r="Q674" s="1" t="s">
        <v>3421</v>
      </c>
      <c r="R674" s="3">
        <v>44281.595150462963</v>
      </c>
      <c r="S674" s="1">
        <v>2</v>
      </c>
    </row>
    <row r="675" spans="1:19" ht="12.5" hidden="1" x14ac:dyDescent="0.25">
      <c r="A675" s="1" t="s">
        <v>3422</v>
      </c>
      <c r="B675" s="2"/>
      <c r="C675" s="1" t="s">
        <v>76</v>
      </c>
      <c r="D675" s="1">
        <v>3</v>
      </c>
      <c r="E675" s="2"/>
      <c r="F675" s="2"/>
      <c r="G675" s="2"/>
      <c r="H675" s="2"/>
      <c r="I675" s="1">
        <v>449900</v>
      </c>
      <c r="J675" s="1" t="s">
        <v>3423</v>
      </c>
      <c r="K675" s="1" t="s">
        <v>76</v>
      </c>
      <c r="L675" s="1" t="s">
        <v>3424</v>
      </c>
      <c r="M675" s="1">
        <v>6</v>
      </c>
      <c r="N675" s="1" t="s">
        <v>36</v>
      </c>
      <c r="O675" s="1">
        <v>411</v>
      </c>
      <c r="P675" s="1" t="s">
        <v>113</v>
      </c>
      <c r="Q675" s="1" t="s">
        <v>3425</v>
      </c>
      <c r="R675" s="3">
        <v>44281.599374999998</v>
      </c>
      <c r="S675" s="1">
        <v>2</v>
      </c>
    </row>
    <row r="676" spans="1:19" ht="12.5" hidden="1" x14ac:dyDescent="0.25">
      <c r="A676" s="1" t="s">
        <v>3426</v>
      </c>
      <c r="B676" s="2"/>
      <c r="C676" s="1" t="s">
        <v>177</v>
      </c>
      <c r="D676" s="1">
        <v>3</v>
      </c>
      <c r="E676" s="1" t="s">
        <v>3427</v>
      </c>
      <c r="F676" s="2"/>
      <c r="G676" s="2"/>
      <c r="H676" s="2"/>
      <c r="I676" s="1">
        <v>949000</v>
      </c>
      <c r="J676" s="1" t="s">
        <v>3428</v>
      </c>
      <c r="K676" s="1" t="s">
        <v>180</v>
      </c>
      <c r="L676" s="1" t="s">
        <v>3429</v>
      </c>
      <c r="M676" s="1">
        <v>10</v>
      </c>
      <c r="N676" s="1" t="s">
        <v>36</v>
      </c>
      <c r="O676" s="1">
        <v>106</v>
      </c>
      <c r="P676" s="1" t="s">
        <v>535</v>
      </c>
      <c r="Q676" s="1" t="s">
        <v>3430</v>
      </c>
      <c r="R676" s="3">
        <v>44283.611226851855</v>
      </c>
      <c r="S676" s="1">
        <v>3</v>
      </c>
    </row>
    <row r="677" spans="1:19" ht="12.5" x14ac:dyDescent="0.25">
      <c r="A677" s="1" t="s">
        <v>3431</v>
      </c>
      <c r="B677" s="1" t="s">
        <v>23</v>
      </c>
      <c r="C677" s="1" t="s">
        <v>31</v>
      </c>
      <c r="D677" s="1">
        <v>2</v>
      </c>
      <c r="E677" s="1" t="s">
        <v>3432</v>
      </c>
      <c r="F677" s="1" t="s">
        <v>1466</v>
      </c>
      <c r="G677" s="1" t="s">
        <v>23</v>
      </c>
      <c r="H677" s="1" t="s">
        <v>23</v>
      </c>
      <c r="I677" s="1">
        <v>1680</v>
      </c>
      <c r="J677" s="1" t="s">
        <v>3433</v>
      </c>
      <c r="K677" s="1" t="s">
        <v>143</v>
      </c>
      <c r="L677" s="1" t="s">
        <v>3434</v>
      </c>
      <c r="M677" s="1">
        <v>4</v>
      </c>
      <c r="N677" s="1" t="s">
        <v>27</v>
      </c>
      <c r="O677" s="1">
        <v>272</v>
      </c>
      <c r="P677" s="1" t="s">
        <v>127</v>
      </c>
      <c r="Q677" s="1" t="s">
        <v>2054</v>
      </c>
      <c r="R677" s="3">
        <v>44277.872418981482</v>
      </c>
      <c r="S677" s="1">
        <v>1</v>
      </c>
    </row>
    <row r="678" spans="1:19" ht="12.5" hidden="1" x14ac:dyDescent="0.25">
      <c r="A678" s="1" t="s">
        <v>3435</v>
      </c>
      <c r="B678" s="2"/>
      <c r="C678" s="1" t="s">
        <v>76</v>
      </c>
      <c r="D678" s="1">
        <v>3</v>
      </c>
      <c r="E678" s="2"/>
      <c r="F678" s="2"/>
      <c r="G678" s="2"/>
      <c r="H678" s="2"/>
      <c r="I678" s="1">
        <v>725000</v>
      </c>
      <c r="J678" s="1" t="s">
        <v>3436</v>
      </c>
      <c r="K678" s="1" t="s">
        <v>76</v>
      </c>
      <c r="L678" s="1" t="s">
        <v>3437</v>
      </c>
      <c r="M678" s="1">
        <v>5</v>
      </c>
      <c r="N678" s="1" t="s">
        <v>36</v>
      </c>
      <c r="O678" s="1">
        <v>105</v>
      </c>
      <c r="P678" s="1" t="s">
        <v>113</v>
      </c>
      <c r="Q678" s="1" t="s">
        <v>3438</v>
      </c>
      <c r="R678" s="3">
        <v>44281.624872685185</v>
      </c>
      <c r="S678" s="1">
        <v>3</v>
      </c>
    </row>
    <row r="679" spans="1:19" ht="12.5" x14ac:dyDescent="0.25">
      <c r="A679" s="1" t="s">
        <v>3439</v>
      </c>
      <c r="B679" s="1" t="s">
        <v>23</v>
      </c>
      <c r="C679" s="1" t="s">
        <v>48</v>
      </c>
      <c r="D679" s="1">
        <v>2</v>
      </c>
      <c r="E679" s="1" t="s">
        <v>3440</v>
      </c>
      <c r="F679" s="1" t="s">
        <v>23</v>
      </c>
      <c r="G679" s="1" t="s">
        <v>23</v>
      </c>
      <c r="H679" s="1" t="s">
        <v>23</v>
      </c>
      <c r="I679" s="1">
        <v>1750</v>
      </c>
      <c r="J679" s="1" t="s">
        <v>3441</v>
      </c>
      <c r="K679" s="1" t="s">
        <v>51</v>
      </c>
      <c r="L679" s="1" t="s">
        <v>3442</v>
      </c>
      <c r="M679" s="1">
        <v>2</v>
      </c>
      <c r="N679" s="1" t="s">
        <v>27</v>
      </c>
      <c r="O679" s="1">
        <v>33</v>
      </c>
      <c r="P679" s="1" t="s">
        <v>45</v>
      </c>
      <c r="Q679" s="1" t="s">
        <v>3443</v>
      </c>
      <c r="R679" s="3">
        <v>44218.691967592589</v>
      </c>
      <c r="S679" s="1">
        <v>1</v>
      </c>
    </row>
    <row r="680" spans="1:19" ht="12.5" hidden="1" x14ac:dyDescent="0.25">
      <c r="A680" s="1" t="s">
        <v>3444</v>
      </c>
      <c r="B680" s="2"/>
      <c r="C680" s="1" t="s">
        <v>48</v>
      </c>
      <c r="D680" s="1">
        <v>5</v>
      </c>
      <c r="E680" s="1" t="s">
        <v>3445</v>
      </c>
      <c r="F680" s="2"/>
      <c r="G680" s="2"/>
      <c r="H680" s="2"/>
      <c r="I680" s="1">
        <v>1425000</v>
      </c>
      <c r="J680" s="1" t="s">
        <v>3446</v>
      </c>
      <c r="K680" s="1" t="s">
        <v>734</v>
      </c>
      <c r="L680" s="1" t="s">
        <v>3447</v>
      </c>
      <c r="M680" s="1">
        <v>12</v>
      </c>
      <c r="N680" s="1" t="s">
        <v>36</v>
      </c>
      <c r="O680" s="1">
        <v>28</v>
      </c>
      <c r="P680" s="1" t="s">
        <v>113</v>
      </c>
      <c r="Q680" s="1" t="s">
        <v>3448</v>
      </c>
      <c r="R680" s="3">
        <v>44229.60292824074</v>
      </c>
      <c r="S680" s="1">
        <v>3</v>
      </c>
    </row>
    <row r="681" spans="1:19" ht="12.5" hidden="1" x14ac:dyDescent="0.25">
      <c r="A681" s="1" t="s">
        <v>3449</v>
      </c>
      <c r="B681" s="2"/>
      <c r="C681" s="1" t="s">
        <v>1017</v>
      </c>
      <c r="D681" s="1">
        <v>3</v>
      </c>
      <c r="E681" s="1" t="s">
        <v>3450</v>
      </c>
      <c r="F681" s="2"/>
      <c r="G681" s="2"/>
      <c r="H681" s="2"/>
      <c r="I681" s="1">
        <v>799880</v>
      </c>
      <c r="J681" s="1" t="s">
        <v>3451</v>
      </c>
      <c r="K681" s="1" t="s">
        <v>3452</v>
      </c>
      <c r="L681" s="1" t="s">
        <v>3453</v>
      </c>
      <c r="M681" s="1">
        <v>9</v>
      </c>
      <c r="N681" s="1" t="s">
        <v>36</v>
      </c>
      <c r="O681" s="1">
        <v>224216</v>
      </c>
      <c r="P681" s="1" t="s">
        <v>28</v>
      </c>
      <c r="Q681" s="1" t="s">
        <v>3454</v>
      </c>
      <c r="R681" s="3">
        <v>44285.384953703702</v>
      </c>
      <c r="S681" s="1">
        <v>3</v>
      </c>
    </row>
    <row r="682" spans="1:19" ht="12.5" hidden="1" x14ac:dyDescent="0.25">
      <c r="A682" s="1" t="s">
        <v>3455</v>
      </c>
      <c r="B682" s="2"/>
      <c r="C682" s="1" t="s">
        <v>40</v>
      </c>
      <c r="D682" s="1">
        <v>4</v>
      </c>
      <c r="E682" s="1" t="s">
        <v>3456</v>
      </c>
      <c r="F682" s="2"/>
      <c r="G682" s="2"/>
      <c r="H682" s="2"/>
      <c r="I682" s="1">
        <v>849990</v>
      </c>
      <c r="J682" s="1" t="s">
        <v>3457</v>
      </c>
      <c r="K682" s="1" t="s">
        <v>154</v>
      </c>
      <c r="L682" s="1" t="s">
        <v>3458</v>
      </c>
      <c r="M682" s="1">
        <v>9</v>
      </c>
      <c r="N682" s="1" t="s">
        <v>36</v>
      </c>
      <c r="O682" s="1">
        <v>4238</v>
      </c>
      <c r="P682" s="1" t="s">
        <v>45</v>
      </c>
      <c r="Q682" s="1" t="s">
        <v>3459</v>
      </c>
      <c r="R682" s="3">
        <v>44285.386493055557</v>
      </c>
      <c r="S682" s="1">
        <v>2</v>
      </c>
    </row>
    <row r="683" spans="1:19" ht="12.5" hidden="1" x14ac:dyDescent="0.25">
      <c r="A683" s="1" t="s">
        <v>3460</v>
      </c>
      <c r="B683" s="2"/>
      <c r="C683" s="1" t="s">
        <v>48</v>
      </c>
      <c r="D683" s="1">
        <v>4</v>
      </c>
      <c r="E683" s="1" t="s">
        <v>3461</v>
      </c>
      <c r="F683" s="2"/>
      <c r="G683" s="2"/>
      <c r="H683" s="2"/>
      <c r="I683" s="1">
        <v>2599000</v>
      </c>
      <c r="J683" s="1" t="s">
        <v>3462</v>
      </c>
      <c r="K683" s="1" t="s">
        <v>231</v>
      </c>
      <c r="L683" s="1" t="s">
        <v>3463</v>
      </c>
      <c r="M683" s="1">
        <v>7</v>
      </c>
      <c r="N683" s="1" t="s">
        <v>36</v>
      </c>
      <c r="O683" s="1">
        <v>73</v>
      </c>
      <c r="P683" s="1" t="s">
        <v>127</v>
      </c>
      <c r="Q683" s="1" t="s">
        <v>3464</v>
      </c>
      <c r="R683" s="3">
        <v>44284.025011574071</v>
      </c>
      <c r="S683" s="1">
        <v>5</v>
      </c>
    </row>
    <row r="684" spans="1:19" ht="12.5" hidden="1" x14ac:dyDescent="0.25">
      <c r="A684" s="1" t="s">
        <v>3465</v>
      </c>
      <c r="B684" s="2"/>
      <c r="C684" s="1" t="s">
        <v>116</v>
      </c>
      <c r="D684" s="1">
        <v>6</v>
      </c>
      <c r="E684" s="1" t="s">
        <v>3466</v>
      </c>
      <c r="F684" s="2"/>
      <c r="G684" s="2"/>
      <c r="H684" s="2"/>
      <c r="I684" s="1">
        <v>1250000</v>
      </c>
      <c r="J684" s="1" t="s">
        <v>3467</v>
      </c>
      <c r="K684" s="1" t="s">
        <v>423</v>
      </c>
      <c r="L684" s="1" t="s">
        <v>3468</v>
      </c>
      <c r="M684" s="1">
        <v>11</v>
      </c>
      <c r="N684" s="1" t="s">
        <v>36</v>
      </c>
      <c r="O684" s="1">
        <v>2298</v>
      </c>
      <c r="P684" s="1" t="s">
        <v>127</v>
      </c>
      <c r="Q684" s="1" t="s">
        <v>3469</v>
      </c>
      <c r="R684" s="3">
        <v>44284.380949074075</v>
      </c>
      <c r="S684" s="1">
        <v>2</v>
      </c>
    </row>
    <row r="685" spans="1:19" ht="12.5" hidden="1" x14ac:dyDescent="0.25">
      <c r="A685" s="1" t="s">
        <v>3470</v>
      </c>
      <c r="B685" s="2"/>
      <c r="C685" s="1" t="s">
        <v>31</v>
      </c>
      <c r="D685" s="1">
        <v>4</v>
      </c>
      <c r="E685" s="1" t="s">
        <v>3471</v>
      </c>
      <c r="F685" s="2"/>
      <c r="G685" s="2"/>
      <c r="H685" s="2"/>
      <c r="I685" s="1">
        <v>1650000</v>
      </c>
      <c r="J685" s="1" t="s">
        <v>3472</v>
      </c>
      <c r="K685" s="1" t="s">
        <v>71</v>
      </c>
      <c r="L685" s="1" t="s">
        <v>3473</v>
      </c>
      <c r="M685" s="1">
        <v>10</v>
      </c>
      <c r="N685" s="1" t="s">
        <v>36</v>
      </c>
      <c r="O685" s="1">
        <v>829</v>
      </c>
      <c r="P685" s="1" t="s">
        <v>73</v>
      </c>
      <c r="Q685" s="1" t="s">
        <v>3474</v>
      </c>
      <c r="R685" s="3">
        <v>44280.526724537034</v>
      </c>
      <c r="S685" s="1">
        <v>4</v>
      </c>
    </row>
    <row r="686" spans="1:19" ht="12.5" hidden="1" x14ac:dyDescent="0.25">
      <c r="A686" s="1" t="s">
        <v>3475</v>
      </c>
      <c r="B686" s="2"/>
      <c r="C686" s="1" t="s">
        <v>96</v>
      </c>
      <c r="D686" s="1">
        <v>4</v>
      </c>
      <c r="E686" s="1" t="s">
        <v>3476</v>
      </c>
      <c r="F686" s="2"/>
      <c r="G686" s="2"/>
      <c r="H686" s="2"/>
      <c r="I686" s="1">
        <v>850000</v>
      </c>
      <c r="J686" s="1" t="s">
        <v>3477</v>
      </c>
      <c r="K686" s="1" t="s">
        <v>2539</v>
      </c>
      <c r="L686" s="1" t="s">
        <v>2540</v>
      </c>
      <c r="M686" s="1">
        <v>13</v>
      </c>
      <c r="N686" s="1" t="s">
        <v>36</v>
      </c>
      <c r="O686" s="1">
        <v>16</v>
      </c>
      <c r="P686" s="1" t="s">
        <v>113</v>
      </c>
      <c r="Q686" s="1" t="s">
        <v>3478</v>
      </c>
      <c r="R686" s="3">
        <v>44258.739884259259</v>
      </c>
      <c r="S686" s="1">
        <v>3</v>
      </c>
    </row>
    <row r="687" spans="1:19" ht="12.5" x14ac:dyDescent="0.25">
      <c r="A687" s="1" t="s">
        <v>3479</v>
      </c>
      <c r="B687" s="1" t="s">
        <v>23</v>
      </c>
      <c r="C687" s="1" t="s">
        <v>48</v>
      </c>
      <c r="D687" s="1">
        <v>1</v>
      </c>
      <c r="E687" s="1" t="s">
        <v>3480</v>
      </c>
      <c r="F687" s="1" t="s">
        <v>23</v>
      </c>
      <c r="G687" s="1" t="s">
        <v>23</v>
      </c>
      <c r="H687" s="1" t="s">
        <v>23</v>
      </c>
      <c r="I687" s="1">
        <v>1100</v>
      </c>
      <c r="J687" s="1" t="s">
        <v>3481</v>
      </c>
      <c r="K687" s="1" t="s">
        <v>111</v>
      </c>
      <c r="L687" s="1" t="s">
        <v>3482</v>
      </c>
      <c r="M687" s="1">
        <v>2</v>
      </c>
      <c r="N687" s="1" t="s">
        <v>27</v>
      </c>
      <c r="O687" s="1">
        <v>1871</v>
      </c>
      <c r="P687" s="1" t="s">
        <v>113</v>
      </c>
      <c r="Q687" s="1" t="s">
        <v>3483</v>
      </c>
      <c r="R687" s="3">
        <v>44220.43041666667</v>
      </c>
      <c r="S687" s="1">
        <v>1</v>
      </c>
    </row>
    <row r="688" spans="1:19" ht="12.5" hidden="1" x14ac:dyDescent="0.25">
      <c r="A688" s="1" t="s">
        <v>3484</v>
      </c>
      <c r="B688" s="2"/>
      <c r="C688" s="1" t="s">
        <v>48</v>
      </c>
      <c r="D688" s="1">
        <v>2</v>
      </c>
      <c r="E688" s="1" t="s">
        <v>3485</v>
      </c>
      <c r="F688" s="2"/>
      <c r="G688" s="2"/>
      <c r="H688" s="2"/>
      <c r="I688" s="1">
        <v>1750000</v>
      </c>
      <c r="J688" s="1" t="s">
        <v>3486</v>
      </c>
      <c r="K688" s="1" t="s">
        <v>254</v>
      </c>
      <c r="L688" s="1" t="s">
        <v>3487</v>
      </c>
      <c r="M688" s="1">
        <v>5</v>
      </c>
      <c r="N688" s="1" t="s">
        <v>36</v>
      </c>
      <c r="O688" s="1">
        <v>73</v>
      </c>
      <c r="P688" s="1" t="s">
        <v>127</v>
      </c>
      <c r="Q688" s="1" t="s">
        <v>3488</v>
      </c>
      <c r="R688" s="3">
        <v>44284.491331018522</v>
      </c>
      <c r="S688" s="1">
        <v>1</v>
      </c>
    </row>
    <row r="689" spans="1:19" ht="12.5" hidden="1" x14ac:dyDescent="0.25">
      <c r="A689" s="1" t="s">
        <v>3489</v>
      </c>
      <c r="B689" s="2"/>
      <c r="C689" s="1" t="s">
        <v>40</v>
      </c>
      <c r="D689" s="2"/>
      <c r="E689" s="2"/>
      <c r="F689" s="2"/>
      <c r="G689" s="2"/>
      <c r="H689" s="2"/>
      <c r="I689" s="1">
        <v>2800000</v>
      </c>
      <c r="J689" s="1" t="s">
        <v>3490</v>
      </c>
      <c r="K689" s="1" t="s">
        <v>2286</v>
      </c>
      <c r="L689" s="1" t="s">
        <v>3491</v>
      </c>
      <c r="M689" s="2"/>
      <c r="N689" s="1" t="s">
        <v>36</v>
      </c>
      <c r="O689" s="1">
        <v>23</v>
      </c>
      <c r="P689" s="1" t="s">
        <v>28</v>
      </c>
      <c r="Q689" s="1" t="s">
        <v>3198</v>
      </c>
      <c r="R689" s="3">
        <v>44158.668796296297</v>
      </c>
      <c r="S689" s="1">
        <v>0</v>
      </c>
    </row>
    <row r="690" spans="1:19" ht="12.5" hidden="1" x14ac:dyDescent="0.25">
      <c r="A690" s="1" t="s">
        <v>3492</v>
      </c>
      <c r="B690" s="2"/>
      <c r="C690" s="1" t="s">
        <v>48</v>
      </c>
      <c r="D690" s="2"/>
      <c r="E690" s="1" t="s">
        <v>3493</v>
      </c>
      <c r="F690" s="2"/>
      <c r="G690" s="2"/>
      <c r="H690" s="2"/>
      <c r="I690" s="1">
        <v>5485000</v>
      </c>
      <c r="J690" s="1" t="s">
        <v>3494</v>
      </c>
      <c r="K690" s="1" t="s">
        <v>897</v>
      </c>
      <c r="L690" s="1" t="s">
        <v>3495</v>
      </c>
      <c r="M690" s="2"/>
      <c r="N690" s="1" t="s">
        <v>36</v>
      </c>
      <c r="O690" s="1">
        <v>21</v>
      </c>
      <c r="P690" s="1" t="s">
        <v>28</v>
      </c>
      <c r="Q690" s="1" t="s">
        <v>3496</v>
      </c>
      <c r="R690" s="3">
        <v>44235.348680555559</v>
      </c>
      <c r="S690" s="1">
        <v>0</v>
      </c>
    </row>
    <row r="691" spans="1:19" ht="12.5" hidden="1" x14ac:dyDescent="0.25">
      <c r="A691" s="1" t="s">
        <v>3497</v>
      </c>
      <c r="B691" s="2"/>
      <c r="C691" s="1" t="s">
        <v>116</v>
      </c>
      <c r="D691" s="1">
        <v>3</v>
      </c>
      <c r="E691" s="1" t="s">
        <v>3498</v>
      </c>
      <c r="F691" s="2"/>
      <c r="G691" s="2"/>
      <c r="H691" s="2"/>
      <c r="I691" s="1">
        <v>3830000</v>
      </c>
      <c r="J691" s="1" t="s">
        <v>3499</v>
      </c>
      <c r="K691" s="1" t="s">
        <v>119</v>
      </c>
      <c r="L691" s="1" t="s">
        <v>3500</v>
      </c>
      <c r="M691" s="1">
        <v>7</v>
      </c>
      <c r="N691" s="1" t="s">
        <v>36</v>
      </c>
      <c r="O691" s="1">
        <v>9390</v>
      </c>
      <c r="P691" s="1" t="s">
        <v>226</v>
      </c>
      <c r="Q691" s="1" t="s">
        <v>1536</v>
      </c>
      <c r="R691" s="3">
        <v>44274.740960648145</v>
      </c>
      <c r="S691" s="1">
        <v>4</v>
      </c>
    </row>
    <row r="692" spans="1:19" ht="12.5" hidden="1" x14ac:dyDescent="0.25">
      <c r="A692" s="1" t="s">
        <v>3501</v>
      </c>
      <c r="B692" s="2"/>
      <c r="C692" s="1" t="s">
        <v>40</v>
      </c>
      <c r="D692" s="1">
        <v>3</v>
      </c>
      <c r="E692" s="1" t="s">
        <v>3502</v>
      </c>
      <c r="F692" s="2"/>
      <c r="G692" s="2"/>
      <c r="H692" s="2"/>
      <c r="I692" s="1">
        <v>799900</v>
      </c>
      <c r="J692" s="1" t="s">
        <v>3503</v>
      </c>
      <c r="K692" s="1" t="s">
        <v>43</v>
      </c>
      <c r="L692" s="1" t="s">
        <v>3504</v>
      </c>
      <c r="M692" s="1">
        <v>6</v>
      </c>
      <c r="N692" s="1" t="s">
        <v>36</v>
      </c>
      <c r="O692" s="1">
        <v>66</v>
      </c>
      <c r="P692" s="1" t="s">
        <v>113</v>
      </c>
      <c r="Q692" s="1" t="s">
        <v>3505</v>
      </c>
      <c r="R692" s="3">
        <v>44282.671365740738</v>
      </c>
      <c r="S692" s="1">
        <v>2</v>
      </c>
    </row>
    <row r="693" spans="1:19" ht="12.5" hidden="1" x14ac:dyDescent="0.25">
      <c r="A693" s="1" t="s">
        <v>3506</v>
      </c>
      <c r="B693" s="2"/>
      <c r="C693" s="1" t="s">
        <v>48</v>
      </c>
      <c r="D693" s="1">
        <v>4</v>
      </c>
      <c r="E693" s="1" t="s">
        <v>3507</v>
      </c>
      <c r="F693" s="2"/>
      <c r="G693" s="2"/>
      <c r="H693" s="2"/>
      <c r="I693" s="1">
        <v>2750000</v>
      </c>
      <c r="J693" s="1" t="s">
        <v>3508</v>
      </c>
      <c r="K693" s="1" t="s">
        <v>1127</v>
      </c>
      <c r="L693" s="1" t="s">
        <v>3509</v>
      </c>
      <c r="M693" s="1">
        <v>9</v>
      </c>
      <c r="N693" s="1" t="s">
        <v>36</v>
      </c>
      <c r="O693" s="2"/>
      <c r="P693" s="1" t="s">
        <v>127</v>
      </c>
      <c r="Q693" s="1" t="s">
        <v>2667</v>
      </c>
      <c r="R693" s="3">
        <v>44285.41741898148</v>
      </c>
      <c r="S693" s="1">
        <v>4</v>
      </c>
    </row>
    <row r="694" spans="1:19" ht="12.5" hidden="1" x14ac:dyDescent="0.25">
      <c r="A694" s="1" t="s">
        <v>3510</v>
      </c>
      <c r="B694" s="2"/>
      <c r="C694" s="1" t="s">
        <v>584</v>
      </c>
      <c r="D694" s="1">
        <v>3</v>
      </c>
      <c r="E694" s="1" t="s">
        <v>3511</v>
      </c>
      <c r="F694" s="2"/>
      <c r="G694" s="2"/>
      <c r="H694" s="2"/>
      <c r="I694" s="1">
        <v>689888</v>
      </c>
      <c r="J694" s="1" t="s">
        <v>3512</v>
      </c>
      <c r="K694" s="1" t="s">
        <v>584</v>
      </c>
      <c r="L694" s="1" t="s">
        <v>3513</v>
      </c>
      <c r="M694" s="1">
        <v>6</v>
      </c>
      <c r="N694" s="1" t="s">
        <v>36</v>
      </c>
      <c r="O694" s="1">
        <v>378</v>
      </c>
      <c r="P694" s="1" t="s">
        <v>113</v>
      </c>
      <c r="Q694" s="1" t="s">
        <v>3514</v>
      </c>
      <c r="R694" s="3">
        <v>44281.630671296298</v>
      </c>
      <c r="S694" s="1">
        <v>3</v>
      </c>
    </row>
    <row r="695" spans="1:19" ht="12.5" hidden="1" x14ac:dyDescent="0.25">
      <c r="A695" s="1" t="s">
        <v>3515</v>
      </c>
      <c r="B695" s="2"/>
      <c r="C695" s="1" t="s">
        <v>48</v>
      </c>
      <c r="D695" s="1">
        <v>4</v>
      </c>
      <c r="E695" s="1" t="s">
        <v>3516</v>
      </c>
      <c r="F695" s="2"/>
      <c r="G695" s="2"/>
      <c r="H695" s="2"/>
      <c r="I695" s="1">
        <v>1388500</v>
      </c>
      <c r="J695" s="1" t="s">
        <v>3517</v>
      </c>
      <c r="K695" s="1" t="s">
        <v>1321</v>
      </c>
      <c r="L695" s="1" t="s">
        <v>3518</v>
      </c>
      <c r="M695" s="1">
        <v>8</v>
      </c>
      <c r="N695" s="1" t="s">
        <v>36</v>
      </c>
      <c r="O695" s="1">
        <v>108</v>
      </c>
      <c r="P695" s="1" t="s">
        <v>45</v>
      </c>
      <c r="Q695" s="1" t="s">
        <v>3519</v>
      </c>
      <c r="R695" s="3">
        <v>44282.817546296297</v>
      </c>
      <c r="S695" s="1">
        <v>3</v>
      </c>
    </row>
    <row r="696" spans="1:19" ht="12.5" hidden="1" x14ac:dyDescent="0.25">
      <c r="A696" s="1" t="s">
        <v>3520</v>
      </c>
      <c r="B696" s="2"/>
      <c r="C696" s="1" t="s">
        <v>40</v>
      </c>
      <c r="D696" s="1">
        <v>4</v>
      </c>
      <c r="E696" s="1" t="s">
        <v>3521</v>
      </c>
      <c r="F696" s="2"/>
      <c r="G696" s="2"/>
      <c r="H696" s="2"/>
      <c r="I696" s="1">
        <v>1075000</v>
      </c>
      <c r="J696" s="1" t="s">
        <v>3522</v>
      </c>
      <c r="K696" s="1" t="s">
        <v>154</v>
      </c>
      <c r="L696" s="1" t="s">
        <v>3523</v>
      </c>
      <c r="M696" s="1">
        <v>9</v>
      </c>
      <c r="N696" s="1" t="s">
        <v>36</v>
      </c>
      <c r="O696" s="1">
        <v>5028</v>
      </c>
      <c r="P696" s="1" t="s">
        <v>66</v>
      </c>
      <c r="Q696" s="1" t="s">
        <v>3524</v>
      </c>
      <c r="R696" s="3">
        <v>44281.631562499999</v>
      </c>
      <c r="S696" s="1">
        <v>3</v>
      </c>
    </row>
    <row r="697" spans="1:19" ht="12.5" hidden="1" x14ac:dyDescent="0.25">
      <c r="A697" s="1" t="s">
        <v>3525</v>
      </c>
      <c r="B697" s="2"/>
      <c r="C697" s="1" t="s">
        <v>40</v>
      </c>
      <c r="D697" s="1">
        <v>4</v>
      </c>
      <c r="E697" s="1" t="s">
        <v>3526</v>
      </c>
      <c r="F697" s="2"/>
      <c r="G697" s="2"/>
      <c r="H697" s="2"/>
      <c r="I697" s="1">
        <v>2750000</v>
      </c>
      <c r="J697" s="1" t="s">
        <v>3527</v>
      </c>
      <c r="K697" s="1" t="s">
        <v>154</v>
      </c>
      <c r="L697" s="1" t="s">
        <v>3528</v>
      </c>
      <c r="M697" s="1">
        <v>9</v>
      </c>
      <c r="N697" s="1" t="s">
        <v>36</v>
      </c>
      <c r="O697" s="1">
        <v>1456</v>
      </c>
      <c r="P697" s="1" t="s">
        <v>1244</v>
      </c>
      <c r="Q697" s="1" t="s">
        <v>1623</v>
      </c>
      <c r="R697" s="3">
        <v>44226.566666666666</v>
      </c>
      <c r="S697" s="1">
        <v>1</v>
      </c>
    </row>
    <row r="698" spans="1:19" ht="12.5" hidden="1" x14ac:dyDescent="0.25">
      <c r="A698" s="1" t="s">
        <v>781</v>
      </c>
      <c r="B698" s="2"/>
      <c r="C698" s="1" t="s">
        <v>116</v>
      </c>
      <c r="D698" s="1">
        <v>4</v>
      </c>
      <c r="E698" s="1" t="s">
        <v>3529</v>
      </c>
      <c r="F698" s="2"/>
      <c r="G698" s="2"/>
      <c r="H698" s="2"/>
      <c r="I698" s="1">
        <v>1324900</v>
      </c>
      <c r="J698" s="1" t="s">
        <v>3530</v>
      </c>
      <c r="K698" s="1" t="s">
        <v>119</v>
      </c>
      <c r="L698" s="1" t="s">
        <v>3531</v>
      </c>
      <c r="M698" s="1">
        <v>8</v>
      </c>
      <c r="N698" s="1" t="s">
        <v>36</v>
      </c>
      <c r="O698" s="1">
        <v>915</v>
      </c>
      <c r="P698" s="1" t="s">
        <v>66</v>
      </c>
      <c r="Q698" s="1" t="s">
        <v>785</v>
      </c>
      <c r="R698" s="3">
        <v>44280.529687499999</v>
      </c>
      <c r="S698" s="1">
        <v>3</v>
      </c>
    </row>
    <row r="699" spans="1:19" ht="12.5" hidden="1" x14ac:dyDescent="0.25">
      <c r="A699" s="1" t="s">
        <v>3532</v>
      </c>
      <c r="B699" s="2"/>
      <c r="C699" s="1" t="s">
        <v>40</v>
      </c>
      <c r="D699" s="1">
        <v>3</v>
      </c>
      <c r="E699" s="1" t="s">
        <v>3533</v>
      </c>
      <c r="F699" s="2"/>
      <c r="G699" s="2"/>
      <c r="H699" s="2"/>
      <c r="I699" s="1">
        <v>849900</v>
      </c>
      <c r="J699" s="1" t="s">
        <v>3534</v>
      </c>
      <c r="K699" s="1" t="s">
        <v>43</v>
      </c>
      <c r="L699" s="1" t="s">
        <v>3535</v>
      </c>
      <c r="M699" s="1">
        <v>6</v>
      </c>
      <c r="N699" s="1" t="s">
        <v>36</v>
      </c>
      <c r="O699" s="1">
        <v>101</v>
      </c>
      <c r="P699" s="1" t="s">
        <v>37</v>
      </c>
      <c r="Q699" s="1" t="s">
        <v>3536</v>
      </c>
      <c r="R699" s="3">
        <v>44280.441689814812</v>
      </c>
      <c r="S699" s="1">
        <v>3</v>
      </c>
    </row>
    <row r="700" spans="1:19" ht="12.5" hidden="1" x14ac:dyDescent="0.25">
      <c r="A700" s="1" t="s">
        <v>3537</v>
      </c>
      <c r="B700" s="2"/>
      <c r="C700" s="1" t="s">
        <v>31</v>
      </c>
      <c r="D700" s="1">
        <v>4</v>
      </c>
      <c r="E700" s="1" t="s">
        <v>3538</v>
      </c>
      <c r="F700" s="2"/>
      <c r="G700" s="2"/>
      <c r="H700" s="2"/>
      <c r="I700" s="1">
        <v>1599000</v>
      </c>
      <c r="J700" s="1" t="s">
        <v>3539</v>
      </c>
      <c r="K700" s="1" t="s">
        <v>137</v>
      </c>
      <c r="L700" s="1" t="s">
        <v>3540</v>
      </c>
      <c r="M700" s="1">
        <v>10</v>
      </c>
      <c r="N700" s="1" t="s">
        <v>36</v>
      </c>
      <c r="O700" s="1">
        <v>25</v>
      </c>
      <c r="P700" s="1" t="s">
        <v>28</v>
      </c>
      <c r="Q700" s="1" t="s">
        <v>3541</v>
      </c>
      <c r="R700" s="3">
        <v>44281.52857638889</v>
      </c>
      <c r="S700" s="1">
        <v>4</v>
      </c>
    </row>
    <row r="701" spans="1:19" ht="12.5" hidden="1" x14ac:dyDescent="0.25">
      <c r="A701" s="1" t="s">
        <v>3542</v>
      </c>
      <c r="B701" s="2"/>
      <c r="C701" s="1" t="s">
        <v>31</v>
      </c>
      <c r="D701" s="1">
        <v>4</v>
      </c>
      <c r="E701" s="1" t="s">
        <v>3543</v>
      </c>
      <c r="F701" s="2"/>
      <c r="G701" s="2"/>
      <c r="H701" s="2"/>
      <c r="I701" s="1">
        <v>1348000</v>
      </c>
      <c r="J701" s="1" t="s">
        <v>3544</v>
      </c>
      <c r="K701" s="1" t="s">
        <v>417</v>
      </c>
      <c r="L701" s="1" t="s">
        <v>3545</v>
      </c>
      <c r="M701" s="1">
        <v>9</v>
      </c>
      <c r="N701" s="1" t="s">
        <v>36</v>
      </c>
      <c r="O701" s="1">
        <v>101</v>
      </c>
      <c r="P701" s="1" t="s">
        <v>45</v>
      </c>
      <c r="Q701" s="1" t="s">
        <v>3546</v>
      </c>
      <c r="R701" s="3">
        <v>44281.663229166668</v>
      </c>
      <c r="S701" s="1">
        <v>5</v>
      </c>
    </row>
    <row r="702" spans="1:19" ht="12.5" x14ac:dyDescent="0.25">
      <c r="A702" s="1" t="s">
        <v>3547</v>
      </c>
      <c r="B702" s="1" t="s">
        <v>23</v>
      </c>
      <c r="C702" s="1" t="s">
        <v>116</v>
      </c>
      <c r="D702" s="1">
        <v>1</v>
      </c>
      <c r="E702" s="1" t="s">
        <v>3548</v>
      </c>
      <c r="F702" s="1" t="s">
        <v>23</v>
      </c>
      <c r="G702" s="1" t="s">
        <v>23</v>
      </c>
      <c r="H702" s="1" t="s">
        <v>23</v>
      </c>
      <c r="I702" s="1">
        <v>1449</v>
      </c>
      <c r="J702" s="1" t="s">
        <v>3549</v>
      </c>
      <c r="K702" s="1" t="s">
        <v>119</v>
      </c>
      <c r="L702" s="1" t="s">
        <v>3550</v>
      </c>
      <c r="M702" s="1">
        <v>5</v>
      </c>
      <c r="N702" s="1" t="s">
        <v>27</v>
      </c>
      <c r="O702" s="1">
        <v>671</v>
      </c>
      <c r="P702" s="1" t="s">
        <v>3551</v>
      </c>
      <c r="Q702" s="1" t="s">
        <v>3552</v>
      </c>
      <c r="R702" s="3">
        <v>44280.628263888888</v>
      </c>
      <c r="S702" s="1">
        <v>1</v>
      </c>
    </row>
    <row r="703" spans="1:19" ht="12.5" hidden="1" x14ac:dyDescent="0.25">
      <c r="A703" s="1" t="s">
        <v>3553</v>
      </c>
      <c r="B703" s="2"/>
      <c r="C703" s="1" t="s">
        <v>21</v>
      </c>
      <c r="D703" s="1">
        <v>4</v>
      </c>
      <c r="E703" s="1" t="s">
        <v>3554</v>
      </c>
      <c r="F703" s="2"/>
      <c r="G703" s="2"/>
      <c r="H703" s="2"/>
      <c r="I703" s="1">
        <v>1000000</v>
      </c>
      <c r="J703" s="1" t="s">
        <v>3555</v>
      </c>
      <c r="K703" s="1" t="s">
        <v>768</v>
      </c>
      <c r="L703" s="1" t="s">
        <v>3556</v>
      </c>
      <c r="M703" s="1">
        <v>9</v>
      </c>
      <c r="N703" s="1" t="s">
        <v>36</v>
      </c>
      <c r="O703" s="1">
        <v>24</v>
      </c>
      <c r="P703" s="1" t="s">
        <v>37</v>
      </c>
      <c r="Q703" s="1" t="s">
        <v>3557</v>
      </c>
      <c r="R703" s="3">
        <v>44284.496863425928</v>
      </c>
      <c r="S703" s="1">
        <v>4</v>
      </c>
    </row>
    <row r="704" spans="1:19" ht="12.5" hidden="1" x14ac:dyDescent="0.25">
      <c r="A704" s="1" t="s">
        <v>3558</v>
      </c>
      <c r="B704" s="2"/>
      <c r="C704" s="1" t="s">
        <v>116</v>
      </c>
      <c r="D704" s="1">
        <v>3</v>
      </c>
      <c r="E704" s="1" t="s">
        <v>3559</v>
      </c>
      <c r="F704" s="2"/>
      <c r="G704" s="2"/>
      <c r="H704" s="2"/>
      <c r="I704" s="1">
        <v>1679000</v>
      </c>
      <c r="J704" s="1" t="s">
        <v>3560</v>
      </c>
      <c r="K704" s="1" t="s">
        <v>398</v>
      </c>
      <c r="L704" s="1" t="s">
        <v>3561</v>
      </c>
      <c r="M704" s="1">
        <v>6</v>
      </c>
      <c r="N704" s="1" t="s">
        <v>36</v>
      </c>
      <c r="O704" s="1">
        <v>95</v>
      </c>
      <c r="P704" s="1" t="s">
        <v>113</v>
      </c>
      <c r="Q704" s="1" t="s">
        <v>1026</v>
      </c>
      <c r="R704" s="3">
        <v>44271.768483796295</v>
      </c>
      <c r="S704" s="1">
        <v>2</v>
      </c>
    </row>
    <row r="705" spans="1:19" ht="12.5" x14ac:dyDescent="0.25">
      <c r="A705" s="1" t="s">
        <v>3562</v>
      </c>
      <c r="B705" s="1" t="s">
        <v>23</v>
      </c>
      <c r="C705" s="1" t="s">
        <v>48</v>
      </c>
      <c r="D705" s="1">
        <v>2</v>
      </c>
      <c r="E705" s="1" t="s">
        <v>3563</v>
      </c>
      <c r="F705" s="1" t="s">
        <v>23</v>
      </c>
      <c r="G705" s="1" t="s">
        <v>23</v>
      </c>
      <c r="H705" s="1" t="s">
        <v>23</v>
      </c>
      <c r="I705" s="1">
        <v>2000</v>
      </c>
      <c r="J705" s="1" t="s">
        <v>3564</v>
      </c>
      <c r="K705" s="1" t="s">
        <v>304</v>
      </c>
      <c r="L705" s="1" t="s">
        <v>3565</v>
      </c>
      <c r="M705" s="1">
        <v>4</v>
      </c>
      <c r="N705" s="1" t="s">
        <v>27</v>
      </c>
      <c r="O705" s="1">
        <v>345</v>
      </c>
      <c r="P705" s="1" t="s">
        <v>127</v>
      </c>
      <c r="Q705" s="1" t="s">
        <v>2967</v>
      </c>
      <c r="R705" s="3">
        <v>44273.396122685182</v>
      </c>
      <c r="S705" s="1">
        <v>1</v>
      </c>
    </row>
    <row r="706" spans="1:19" ht="12.5" x14ac:dyDescent="0.25">
      <c r="A706" s="1" t="s">
        <v>3566</v>
      </c>
      <c r="B706" s="1" t="s">
        <v>23</v>
      </c>
      <c r="C706" s="1" t="s">
        <v>48</v>
      </c>
      <c r="D706" s="1">
        <v>3</v>
      </c>
      <c r="E706" s="1" t="s">
        <v>3567</v>
      </c>
      <c r="F706" s="1" t="s">
        <v>23</v>
      </c>
      <c r="G706" s="1" t="s">
        <v>23</v>
      </c>
      <c r="H706" s="1" t="s">
        <v>23</v>
      </c>
      <c r="I706" s="1">
        <v>3600</v>
      </c>
      <c r="J706" s="1" t="s">
        <v>3568</v>
      </c>
      <c r="K706" s="1" t="s">
        <v>835</v>
      </c>
      <c r="L706" s="1" t="s">
        <v>3569</v>
      </c>
      <c r="M706" s="1">
        <v>7</v>
      </c>
      <c r="N706" s="1" t="s">
        <v>27</v>
      </c>
      <c r="O706" s="1">
        <v>573</v>
      </c>
      <c r="P706" s="1" t="s">
        <v>113</v>
      </c>
      <c r="Q706" s="1" t="s">
        <v>2300</v>
      </c>
      <c r="R706" s="3">
        <v>44285.400092592594</v>
      </c>
      <c r="S706" s="1">
        <v>3</v>
      </c>
    </row>
    <row r="707" spans="1:19" ht="12.5" hidden="1" x14ac:dyDescent="0.25">
      <c r="A707" s="1" t="s">
        <v>3570</v>
      </c>
      <c r="B707" s="2"/>
      <c r="C707" s="1" t="s">
        <v>40</v>
      </c>
      <c r="D707" s="1">
        <v>4</v>
      </c>
      <c r="E707" s="1" t="s">
        <v>3571</v>
      </c>
      <c r="F707" s="2"/>
      <c r="G707" s="2"/>
      <c r="H707" s="2"/>
      <c r="I707" s="1">
        <v>869000</v>
      </c>
      <c r="J707" s="1" t="s">
        <v>3572</v>
      </c>
      <c r="K707" s="1" t="s">
        <v>154</v>
      </c>
      <c r="L707" s="1" t="s">
        <v>3573</v>
      </c>
      <c r="M707" s="1">
        <v>8</v>
      </c>
      <c r="N707" s="1" t="s">
        <v>36</v>
      </c>
      <c r="O707" s="1">
        <v>697</v>
      </c>
      <c r="P707" s="1" t="s">
        <v>182</v>
      </c>
      <c r="Q707" s="1" t="s">
        <v>3574</v>
      </c>
      <c r="R707" s="3">
        <v>44285.418368055558</v>
      </c>
      <c r="S707" s="1">
        <v>3</v>
      </c>
    </row>
    <row r="708" spans="1:19" ht="12.5" hidden="1" x14ac:dyDescent="0.25">
      <c r="A708" s="1" t="s">
        <v>3575</v>
      </c>
      <c r="B708" s="2"/>
      <c r="C708" s="1" t="s">
        <v>61</v>
      </c>
      <c r="D708" s="1">
        <v>3</v>
      </c>
      <c r="E708" s="1" t="s">
        <v>3576</v>
      </c>
      <c r="F708" s="2"/>
      <c r="G708" s="2"/>
      <c r="H708" s="2"/>
      <c r="I708" s="1">
        <v>795000</v>
      </c>
      <c r="J708" s="1" t="s">
        <v>3577</v>
      </c>
      <c r="K708" s="1" t="s">
        <v>580</v>
      </c>
      <c r="L708" s="1" t="s">
        <v>3578</v>
      </c>
      <c r="M708" s="1">
        <v>6</v>
      </c>
      <c r="N708" s="1" t="s">
        <v>36</v>
      </c>
      <c r="O708" s="1">
        <v>2168</v>
      </c>
      <c r="P708" s="1" t="s">
        <v>53</v>
      </c>
      <c r="Q708" s="1" t="s">
        <v>3579</v>
      </c>
      <c r="R708" s="3">
        <v>44285.392476851855</v>
      </c>
      <c r="S708" s="1">
        <v>4</v>
      </c>
    </row>
    <row r="709" spans="1:19" ht="12.5" hidden="1" x14ac:dyDescent="0.25">
      <c r="A709" s="1" t="s">
        <v>3580</v>
      </c>
      <c r="B709" s="2"/>
      <c r="C709" s="1" t="s">
        <v>61</v>
      </c>
      <c r="D709" s="1">
        <v>3</v>
      </c>
      <c r="E709" s="1" t="s">
        <v>3581</v>
      </c>
      <c r="F709" s="2"/>
      <c r="G709" s="2"/>
      <c r="H709" s="2"/>
      <c r="I709" s="1">
        <v>674900</v>
      </c>
      <c r="J709" s="1" t="s">
        <v>3582</v>
      </c>
      <c r="K709" s="1" t="s">
        <v>64</v>
      </c>
      <c r="L709" s="1" t="s">
        <v>3583</v>
      </c>
      <c r="M709" s="1">
        <v>6</v>
      </c>
      <c r="N709" s="1" t="s">
        <v>36</v>
      </c>
      <c r="O709" s="1">
        <v>15</v>
      </c>
      <c r="P709" s="1" t="s">
        <v>127</v>
      </c>
      <c r="Q709" s="1" t="s">
        <v>3584</v>
      </c>
      <c r="R709" s="3">
        <v>44284.556064814817</v>
      </c>
      <c r="S709" s="1">
        <v>1</v>
      </c>
    </row>
    <row r="710" spans="1:19" ht="12.5" hidden="1" x14ac:dyDescent="0.25">
      <c r="A710" s="1" t="s">
        <v>3585</v>
      </c>
      <c r="B710" s="2"/>
      <c r="C710" s="1" t="s">
        <v>76</v>
      </c>
      <c r="D710" s="2"/>
      <c r="E710" s="2"/>
      <c r="F710" s="2"/>
      <c r="G710" s="2"/>
      <c r="H710" s="2"/>
      <c r="I710" s="1">
        <v>799900</v>
      </c>
      <c r="J710" s="1" t="s">
        <v>3586</v>
      </c>
      <c r="K710" s="1" t="s">
        <v>76</v>
      </c>
      <c r="L710" s="1" t="s">
        <v>3587</v>
      </c>
      <c r="M710" s="2"/>
      <c r="N710" s="1" t="s">
        <v>36</v>
      </c>
      <c r="O710" s="1">
        <v>365</v>
      </c>
      <c r="P710" s="1" t="s">
        <v>3588</v>
      </c>
      <c r="Q710" s="1" t="s">
        <v>3589</v>
      </c>
      <c r="R710" s="3">
        <v>44284.455694444441</v>
      </c>
      <c r="S710" s="1">
        <v>0</v>
      </c>
    </row>
    <row r="711" spans="1:19" ht="12.5" hidden="1" x14ac:dyDescent="0.25">
      <c r="A711" s="1" t="s">
        <v>3590</v>
      </c>
      <c r="B711" s="2"/>
      <c r="C711" s="1" t="s">
        <v>177</v>
      </c>
      <c r="D711" s="1">
        <v>3</v>
      </c>
      <c r="E711" s="1" t="s">
        <v>3591</v>
      </c>
      <c r="F711" s="2"/>
      <c r="G711" s="2"/>
      <c r="H711" s="2"/>
      <c r="I711" s="1">
        <v>649900</v>
      </c>
      <c r="J711" s="1" t="s">
        <v>3592</v>
      </c>
      <c r="K711" s="1" t="s">
        <v>177</v>
      </c>
      <c r="L711" s="1" t="s">
        <v>3593</v>
      </c>
      <c r="M711" s="1">
        <v>8</v>
      </c>
      <c r="N711" s="1" t="s">
        <v>36</v>
      </c>
      <c r="O711" s="1">
        <v>75</v>
      </c>
      <c r="P711" s="1" t="s">
        <v>2772</v>
      </c>
      <c r="Q711" s="1" t="s">
        <v>3594</v>
      </c>
      <c r="R711" s="3">
        <v>44280.56354166667</v>
      </c>
      <c r="S711" s="1">
        <v>3</v>
      </c>
    </row>
    <row r="712" spans="1:19" ht="12.5" x14ac:dyDescent="0.25">
      <c r="A712" s="1" t="s">
        <v>3595</v>
      </c>
      <c r="B712" s="1" t="s">
        <v>23</v>
      </c>
      <c r="C712" s="1" t="s">
        <v>48</v>
      </c>
      <c r="D712" s="1">
        <v>3</v>
      </c>
      <c r="E712" s="1" t="s">
        <v>3596</v>
      </c>
      <c r="F712" s="1" t="s">
        <v>23</v>
      </c>
      <c r="G712" s="1" t="s">
        <v>23</v>
      </c>
      <c r="H712" s="1" t="s">
        <v>23</v>
      </c>
      <c r="I712" s="1">
        <v>2600</v>
      </c>
      <c r="J712" s="1" t="s">
        <v>3597</v>
      </c>
      <c r="K712" s="1" t="s">
        <v>1139</v>
      </c>
      <c r="L712" s="1" t="s">
        <v>3598</v>
      </c>
      <c r="M712" s="1">
        <v>6</v>
      </c>
      <c r="N712" s="1" t="s">
        <v>27</v>
      </c>
      <c r="O712" s="1">
        <v>41</v>
      </c>
      <c r="P712" s="1" t="s">
        <v>37</v>
      </c>
      <c r="Q712" s="1" t="s">
        <v>3599</v>
      </c>
      <c r="R712" s="3">
        <v>44282.778240740743</v>
      </c>
      <c r="S712" s="1">
        <v>1</v>
      </c>
    </row>
    <row r="713" spans="1:19" ht="12.5" hidden="1" x14ac:dyDescent="0.25">
      <c r="A713" s="1" t="s">
        <v>3600</v>
      </c>
      <c r="B713" s="2"/>
      <c r="C713" s="1" t="s">
        <v>40</v>
      </c>
      <c r="D713" s="1">
        <v>3</v>
      </c>
      <c r="E713" s="1" t="s">
        <v>3601</v>
      </c>
      <c r="F713" s="2"/>
      <c r="G713" s="2"/>
      <c r="H713" s="2"/>
      <c r="I713" s="1">
        <v>879000</v>
      </c>
      <c r="J713" s="1" t="s">
        <v>3602</v>
      </c>
      <c r="K713" s="1" t="s">
        <v>43</v>
      </c>
      <c r="L713" s="1" t="s">
        <v>3603</v>
      </c>
      <c r="M713" s="1">
        <v>9</v>
      </c>
      <c r="N713" s="1" t="s">
        <v>36</v>
      </c>
      <c r="O713" s="1">
        <v>16</v>
      </c>
      <c r="P713" s="1" t="s">
        <v>45</v>
      </c>
      <c r="Q713" s="1" t="s">
        <v>3604</v>
      </c>
      <c r="R713" s="3">
        <v>44281.631157407406</v>
      </c>
      <c r="S713" s="1">
        <v>3</v>
      </c>
    </row>
    <row r="714" spans="1:19" ht="12.5" hidden="1" x14ac:dyDescent="0.25">
      <c r="A714" s="1" t="s">
        <v>3605</v>
      </c>
      <c r="B714" s="2"/>
      <c r="C714" s="1" t="s">
        <v>48</v>
      </c>
      <c r="D714" s="1">
        <v>3</v>
      </c>
      <c r="E714" s="1" t="s">
        <v>3606</v>
      </c>
      <c r="F714" s="2"/>
      <c r="G714" s="2"/>
      <c r="H714" s="2"/>
      <c r="I714" s="1">
        <v>1095000</v>
      </c>
      <c r="J714" s="1" t="s">
        <v>3607</v>
      </c>
      <c r="K714" s="1" t="s">
        <v>835</v>
      </c>
      <c r="L714" s="1" t="s">
        <v>3608</v>
      </c>
      <c r="M714" s="1">
        <v>7</v>
      </c>
      <c r="N714" s="1" t="s">
        <v>36</v>
      </c>
      <c r="O714" s="1">
        <v>64</v>
      </c>
      <c r="P714" s="1" t="s">
        <v>3609</v>
      </c>
      <c r="Q714" s="1" t="s">
        <v>3610</v>
      </c>
      <c r="R714" s="3">
        <v>44280.552187499998</v>
      </c>
      <c r="S714" s="1">
        <v>3</v>
      </c>
    </row>
    <row r="715" spans="1:19" ht="12.5" hidden="1" x14ac:dyDescent="0.25">
      <c r="A715" s="1" t="s">
        <v>3611</v>
      </c>
      <c r="B715" s="2"/>
      <c r="C715" s="1" t="s">
        <v>177</v>
      </c>
      <c r="D715" s="1">
        <v>3</v>
      </c>
      <c r="E715" s="1" t="s">
        <v>3612</v>
      </c>
      <c r="F715" s="2"/>
      <c r="G715" s="2"/>
      <c r="H715" s="2"/>
      <c r="I715" s="1">
        <v>599800</v>
      </c>
      <c r="J715" s="1" t="s">
        <v>3613</v>
      </c>
      <c r="K715" s="1" t="s">
        <v>459</v>
      </c>
      <c r="L715" s="1" t="s">
        <v>3614</v>
      </c>
      <c r="M715" s="1">
        <v>6</v>
      </c>
      <c r="N715" s="1" t="s">
        <v>36</v>
      </c>
      <c r="O715" s="1">
        <v>60</v>
      </c>
      <c r="P715" s="1" t="s">
        <v>45</v>
      </c>
      <c r="Q715" s="1" t="s">
        <v>3615</v>
      </c>
      <c r="R715" s="3">
        <v>44284.499826388892</v>
      </c>
      <c r="S715" s="1">
        <v>2</v>
      </c>
    </row>
    <row r="716" spans="1:19" ht="12.5" hidden="1" x14ac:dyDescent="0.25">
      <c r="A716" s="1" t="s">
        <v>3616</v>
      </c>
      <c r="B716" s="2"/>
      <c r="C716" s="1" t="s">
        <v>2183</v>
      </c>
      <c r="D716" s="1">
        <v>3</v>
      </c>
      <c r="E716" s="1" t="s">
        <v>3617</v>
      </c>
      <c r="F716" s="2"/>
      <c r="G716" s="2"/>
      <c r="H716" s="2"/>
      <c r="I716" s="1">
        <v>439900</v>
      </c>
      <c r="J716" s="1" t="s">
        <v>3618</v>
      </c>
      <c r="K716" s="1" t="s">
        <v>3619</v>
      </c>
      <c r="L716" s="1" t="s">
        <v>3620</v>
      </c>
      <c r="M716" s="1">
        <v>6</v>
      </c>
      <c r="N716" s="1" t="s">
        <v>36</v>
      </c>
      <c r="O716" s="2"/>
      <c r="P716" s="1" t="s">
        <v>113</v>
      </c>
      <c r="Q716" s="1" t="s">
        <v>3621</v>
      </c>
      <c r="R716" s="3">
        <v>44285.385509259257</v>
      </c>
      <c r="S716" s="1">
        <v>2</v>
      </c>
    </row>
    <row r="717" spans="1:19" ht="12.5" hidden="1" x14ac:dyDescent="0.25">
      <c r="A717" s="1" t="s">
        <v>3622</v>
      </c>
      <c r="B717" s="2"/>
      <c r="C717" s="1" t="s">
        <v>366</v>
      </c>
      <c r="D717" s="1">
        <v>2</v>
      </c>
      <c r="E717" s="1" t="s">
        <v>3623</v>
      </c>
      <c r="F717" s="2"/>
      <c r="G717" s="2"/>
      <c r="H717" s="2"/>
      <c r="I717" s="1">
        <v>589000</v>
      </c>
      <c r="J717" s="1" t="s">
        <v>3624</v>
      </c>
      <c r="K717" s="1" t="s">
        <v>369</v>
      </c>
      <c r="L717" s="1" t="s">
        <v>3625</v>
      </c>
      <c r="M717" s="1">
        <v>5</v>
      </c>
      <c r="N717" s="1" t="s">
        <v>36</v>
      </c>
      <c r="O717" s="1">
        <v>239</v>
      </c>
      <c r="P717" s="1" t="s">
        <v>127</v>
      </c>
      <c r="Q717" s="1" t="s">
        <v>2945</v>
      </c>
      <c r="R717" s="3">
        <v>44285.397650462961</v>
      </c>
      <c r="S717" s="1">
        <v>1</v>
      </c>
    </row>
    <row r="718" spans="1:19" ht="12.5" hidden="1" x14ac:dyDescent="0.25">
      <c r="A718" s="1" t="s">
        <v>3626</v>
      </c>
      <c r="B718" s="2"/>
      <c r="C718" s="1" t="s">
        <v>40</v>
      </c>
      <c r="D718" s="1">
        <v>3</v>
      </c>
      <c r="E718" s="1" t="s">
        <v>3627</v>
      </c>
      <c r="F718" s="2"/>
      <c r="G718" s="2"/>
      <c r="H718" s="2"/>
      <c r="I718" s="1">
        <v>799900</v>
      </c>
      <c r="J718" s="1" t="s">
        <v>3628</v>
      </c>
      <c r="K718" s="1" t="s">
        <v>154</v>
      </c>
      <c r="L718" s="1" t="s">
        <v>3629</v>
      </c>
      <c r="M718" s="1">
        <v>5</v>
      </c>
      <c r="N718" s="1" t="s">
        <v>36</v>
      </c>
      <c r="O718" s="1">
        <v>3474</v>
      </c>
      <c r="P718" s="1" t="s">
        <v>535</v>
      </c>
      <c r="Q718" s="1" t="s">
        <v>3630</v>
      </c>
      <c r="R718" s="3">
        <v>44284.594675925924</v>
      </c>
      <c r="S718" s="1">
        <v>3</v>
      </c>
    </row>
    <row r="719" spans="1:19" ht="12.5" hidden="1" x14ac:dyDescent="0.25">
      <c r="A719" s="1" t="s">
        <v>3631</v>
      </c>
      <c r="B719" s="2"/>
      <c r="C719" s="1" t="s">
        <v>584</v>
      </c>
      <c r="D719" s="1">
        <v>3</v>
      </c>
      <c r="E719" s="1" t="s">
        <v>3632</v>
      </c>
      <c r="F719" s="2"/>
      <c r="G719" s="2"/>
      <c r="H719" s="2"/>
      <c r="I719" s="1">
        <v>699000</v>
      </c>
      <c r="J719" s="1" t="s">
        <v>3633</v>
      </c>
      <c r="K719" s="1" t="s">
        <v>584</v>
      </c>
      <c r="L719" s="1" t="s">
        <v>3634</v>
      </c>
      <c r="M719" s="1">
        <v>7</v>
      </c>
      <c r="N719" s="1" t="s">
        <v>36</v>
      </c>
      <c r="O719" s="1">
        <v>285</v>
      </c>
      <c r="P719" s="1" t="s">
        <v>37</v>
      </c>
      <c r="Q719" s="1" t="s">
        <v>3635</v>
      </c>
      <c r="R719" s="3">
        <v>44281.500706018516</v>
      </c>
      <c r="S719" s="1">
        <v>2</v>
      </c>
    </row>
    <row r="720" spans="1:19" ht="12.5" hidden="1" x14ac:dyDescent="0.25">
      <c r="A720" s="1" t="s">
        <v>3636</v>
      </c>
      <c r="B720" s="2"/>
      <c r="C720" s="1" t="s">
        <v>408</v>
      </c>
      <c r="D720" s="1">
        <v>3</v>
      </c>
      <c r="E720" s="1" t="s">
        <v>3637</v>
      </c>
      <c r="F720" s="2"/>
      <c r="G720" s="2"/>
      <c r="H720" s="2"/>
      <c r="I720" s="1">
        <v>495000</v>
      </c>
      <c r="J720" s="1" t="s">
        <v>3638</v>
      </c>
      <c r="K720" s="1" t="s">
        <v>1413</v>
      </c>
      <c r="L720" s="1" t="s">
        <v>3639</v>
      </c>
      <c r="M720" s="1">
        <v>9</v>
      </c>
      <c r="N720" s="1" t="s">
        <v>36</v>
      </c>
      <c r="O720" s="1">
        <v>62</v>
      </c>
      <c r="P720" s="1" t="s">
        <v>28</v>
      </c>
      <c r="Q720" s="1" t="s">
        <v>3640</v>
      </c>
      <c r="R720" s="3">
        <v>44280.511782407404</v>
      </c>
      <c r="S720" s="1">
        <v>3</v>
      </c>
    </row>
    <row r="721" spans="1:19" ht="12.5" hidden="1" x14ac:dyDescent="0.25">
      <c r="A721" s="1" t="s">
        <v>3641</v>
      </c>
      <c r="B721" s="2"/>
      <c r="C721" s="1" t="s">
        <v>40</v>
      </c>
      <c r="D721" s="1">
        <v>4</v>
      </c>
      <c r="E721" s="1" t="s">
        <v>3642</v>
      </c>
      <c r="F721" s="2"/>
      <c r="G721" s="2"/>
      <c r="H721" s="2"/>
      <c r="I721" s="1">
        <v>1899999</v>
      </c>
      <c r="J721" s="1" t="s">
        <v>3643</v>
      </c>
      <c r="K721" s="1" t="s">
        <v>154</v>
      </c>
      <c r="L721" s="1" t="s">
        <v>3644</v>
      </c>
      <c r="M721" s="1">
        <v>7</v>
      </c>
      <c r="N721" s="1" t="s">
        <v>36</v>
      </c>
      <c r="O721" s="1">
        <v>3366</v>
      </c>
      <c r="P721" s="1" t="s">
        <v>37</v>
      </c>
      <c r="Q721" s="1" t="s">
        <v>3645</v>
      </c>
      <c r="R721" s="3">
        <v>44283.648530092592</v>
      </c>
      <c r="S721" s="1">
        <v>4</v>
      </c>
    </row>
    <row r="722" spans="1:19" ht="12.5" hidden="1" x14ac:dyDescent="0.25">
      <c r="A722" s="1" t="s">
        <v>3646</v>
      </c>
      <c r="B722" s="2"/>
      <c r="C722" s="1" t="s">
        <v>48</v>
      </c>
      <c r="D722" s="1">
        <v>1</v>
      </c>
      <c r="E722" s="1" t="s">
        <v>3647</v>
      </c>
      <c r="F722" s="2"/>
      <c r="G722" s="2"/>
      <c r="H722" s="2"/>
      <c r="I722" s="1">
        <v>1850000</v>
      </c>
      <c r="J722" s="1" t="s">
        <v>3648</v>
      </c>
      <c r="K722" s="1" t="s">
        <v>1300</v>
      </c>
      <c r="L722" s="1" t="s">
        <v>3649</v>
      </c>
      <c r="M722" s="1">
        <v>5</v>
      </c>
      <c r="N722" s="1" t="s">
        <v>36</v>
      </c>
      <c r="O722" s="1">
        <v>586</v>
      </c>
      <c r="P722" s="1" t="s">
        <v>127</v>
      </c>
      <c r="Q722" s="1" t="s">
        <v>2152</v>
      </c>
      <c r="R722" s="3">
        <v>44285.40079861111</v>
      </c>
      <c r="S722" s="1">
        <v>2</v>
      </c>
    </row>
    <row r="723" spans="1:19" ht="12.5" hidden="1" x14ac:dyDescent="0.25">
      <c r="A723" s="1" t="s">
        <v>3650</v>
      </c>
      <c r="B723" s="2"/>
      <c r="C723" s="1" t="s">
        <v>116</v>
      </c>
      <c r="D723" s="1">
        <v>3</v>
      </c>
      <c r="E723" s="1" t="s">
        <v>3651</v>
      </c>
      <c r="F723" s="2"/>
      <c r="G723" s="2"/>
      <c r="H723" s="2"/>
      <c r="I723" s="1">
        <v>799900</v>
      </c>
      <c r="J723" s="1" t="s">
        <v>3652</v>
      </c>
      <c r="K723" s="1" t="s">
        <v>423</v>
      </c>
      <c r="L723" s="1" t="s">
        <v>3653</v>
      </c>
      <c r="M723" s="1">
        <v>6</v>
      </c>
      <c r="N723" s="1" t="s">
        <v>36</v>
      </c>
      <c r="O723" s="1">
        <v>1274</v>
      </c>
      <c r="P723" s="1" t="s">
        <v>28</v>
      </c>
      <c r="Q723" s="1" t="s">
        <v>3654</v>
      </c>
      <c r="R723" s="3">
        <v>44285.408206018517</v>
      </c>
      <c r="S723" s="1">
        <v>2</v>
      </c>
    </row>
    <row r="724" spans="1:19" ht="12.5" hidden="1" x14ac:dyDescent="0.25">
      <c r="A724" s="1" t="s">
        <v>3655</v>
      </c>
      <c r="B724" s="2"/>
      <c r="C724" s="1" t="s">
        <v>48</v>
      </c>
      <c r="D724" s="1">
        <v>3</v>
      </c>
      <c r="E724" s="1" t="s">
        <v>3656</v>
      </c>
      <c r="F724" s="2"/>
      <c r="G724" s="2"/>
      <c r="H724" s="2"/>
      <c r="I724" s="1">
        <v>1799000</v>
      </c>
      <c r="J724" s="1" t="s">
        <v>3657</v>
      </c>
      <c r="K724" s="1" t="s">
        <v>248</v>
      </c>
      <c r="L724" s="1" t="s">
        <v>3658</v>
      </c>
      <c r="M724" s="1">
        <v>5</v>
      </c>
      <c r="N724" s="1" t="s">
        <v>36</v>
      </c>
      <c r="O724" s="1">
        <v>430</v>
      </c>
      <c r="P724" s="1" t="s">
        <v>37</v>
      </c>
      <c r="Q724" s="1" t="s">
        <v>3659</v>
      </c>
      <c r="R724" s="3">
        <v>44281.569120370368</v>
      </c>
      <c r="S724" s="1">
        <v>3</v>
      </c>
    </row>
    <row r="725" spans="1:19" ht="12.5" hidden="1" x14ac:dyDescent="0.25">
      <c r="A725" s="1" t="s">
        <v>3660</v>
      </c>
      <c r="B725" s="2"/>
      <c r="C725" s="1" t="s">
        <v>40</v>
      </c>
      <c r="D725" s="1">
        <v>5</v>
      </c>
      <c r="E725" s="1" t="s">
        <v>3661</v>
      </c>
      <c r="F725" s="2"/>
      <c r="G725" s="2"/>
      <c r="H725" s="2"/>
      <c r="I725" s="1">
        <v>1498000</v>
      </c>
      <c r="J725" s="1" t="s">
        <v>3662</v>
      </c>
      <c r="K725" s="1" t="s">
        <v>154</v>
      </c>
      <c r="L725" s="1" t="s">
        <v>3663</v>
      </c>
      <c r="M725" s="1">
        <v>10</v>
      </c>
      <c r="N725" s="1" t="s">
        <v>36</v>
      </c>
      <c r="O725" s="1">
        <v>2338</v>
      </c>
      <c r="P725" s="1" t="s">
        <v>37</v>
      </c>
      <c r="Q725" s="1" t="s">
        <v>3664</v>
      </c>
      <c r="R725" s="3">
        <v>44281.81040509259</v>
      </c>
      <c r="S725" s="1">
        <v>4</v>
      </c>
    </row>
    <row r="726" spans="1:19" ht="12.5" hidden="1" x14ac:dyDescent="0.25">
      <c r="A726" s="1" t="s">
        <v>3665</v>
      </c>
      <c r="B726" s="2"/>
      <c r="C726" s="1" t="s">
        <v>444</v>
      </c>
      <c r="D726" s="1">
        <v>3</v>
      </c>
      <c r="E726" s="1" t="s">
        <v>3666</v>
      </c>
      <c r="F726" s="2"/>
      <c r="G726" s="2"/>
      <c r="H726" s="2"/>
      <c r="I726" s="1">
        <v>599900</v>
      </c>
      <c r="J726" s="1" t="s">
        <v>3667</v>
      </c>
      <c r="K726" s="1" t="s">
        <v>444</v>
      </c>
      <c r="L726" s="1" t="s">
        <v>3668</v>
      </c>
      <c r="M726" s="1">
        <v>6</v>
      </c>
      <c r="N726" s="1" t="s">
        <v>36</v>
      </c>
      <c r="O726" s="2"/>
      <c r="P726" s="1" t="s">
        <v>127</v>
      </c>
      <c r="Q726" s="1" t="s">
        <v>3669</v>
      </c>
      <c r="R726" s="3">
        <v>44281.689629629633</v>
      </c>
      <c r="S726" s="1">
        <v>2</v>
      </c>
    </row>
    <row r="727" spans="1:19" ht="12.5" hidden="1" x14ac:dyDescent="0.25">
      <c r="A727" s="1" t="s">
        <v>3670</v>
      </c>
      <c r="B727" s="2"/>
      <c r="C727" s="1" t="s">
        <v>31</v>
      </c>
      <c r="D727" s="1">
        <v>4</v>
      </c>
      <c r="E727" s="1" t="s">
        <v>3671</v>
      </c>
      <c r="F727" s="2"/>
      <c r="G727" s="2"/>
      <c r="H727" s="2"/>
      <c r="I727" s="1">
        <v>1338000</v>
      </c>
      <c r="J727" s="1" t="s">
        <v>3672</v>
      </c>
      <c r="K727" s="1" t="s">
        <v>71</v>
      </c>
      <c r="L727" s="1" t="s">
        <v>3673</v>
      </c>
      <c r="M727" s="1">
        <v>8</v>
      </c>
      <c r="N727" s="1" t="s">
        <v>36</v>
      </c>
      <c r="O727" s="1">
        <v>718</v>
      </c>
      <c r="P727" s="1" t="s">
        <v>37</v>
      </c>
      <c r="Q727" s="1" t="s">
        <v>3674</v>
      </c>
      <c r="R727" s="3">
        <v>44284.691307870373</v>
      </c>
      <c r="S727" s="1">
        <v>3</v>
      </c>
    </row>
    <row r="728" spans="1:19" ht="12.5" hidden="1" x14ac:dyDescent="0.25">
      <c r="A728" s="1" t="s">
        <v>3675</v>
      </c>
      <c r="B728" s="2"/>
      <c r="C728" s="1" t="s">
        <v>40</v>
      </c>
      <c r="D728" s="1">
        <v>3</v>
      </c>
      <c r="E728" s="1" t="s">
        <v>3676</v>
      </c>
      <c r="F728" s="2"/>
      <c r="G728" s="2"/>
      <c r="H728" s="2"/>
      <c r="I728" s="1">
        <v>799900</v>
      </c>
      <c r="J728" s="1" t="s">
        <v>3677</v>
      </c>
      <c r="K728" s="1" t="s">
        <v>2286</v>
      </c>
      <c r="L728" s="1" t="s">
        <v>3678</v>
      </c>
      <c r="M728" s="1">
        <v>7</v>
      </c>
      <c r="N728" s="1" t="s">
        <v>36</v>
      </c>
      <c r="O728" s="1">
        <v>51</v>
      </c>
      <c r="P728" s="1" t="s">
        <v>45</v>
      </c>
      <c r="Q728" s="1" t="s">
        <v>3679</v>
      </c>
      <c r="R728" s="3">
        <v>44283.401932870373</v>
      </c>
      <c r="S728" s="1">
        <v>4</v>
      </c>
    </row>
    <row r="729" spans="1:19" ht="12.5" hidden="1" x14ac:dyDescent="0.25">
      <c r="A729" s="2"/>
      <c r="B729" s="2"/>
      <c r="C729" s="1" t="s">
        <v>116</v>
      </c>
      <c r="D729" s="1">
        <v>2</v>
      </c>
      <c r="E729" s="1" t="s">
        <v>3680</v>
      </c>
      <c r="F729" s="2"/>
      <c r="G729" s="2"/>
      <c r="H729" s="2"/>
      <c r="I729" s="1">
        <v>799000</v>
      </c>
      <c r="J729" s="1" t="s">
        <v>3681</v>
      </c>
      <c r="K729" s="1" t="s">
        <v>592</v>
      </c>
      <c r="L729" s="2"/>
      <c r="M729" s="1">
        <v>5</v>
      </c>
      <c r="N729" s="1" t="s">
        <v>36</v>
      </c>
      <c r="O729" s="2"/>
      <c r="P729" s="2"/>
      <c r="Q729" s="2"/>
      <c r="R729" s="3">
        <v>44284.535752314812</v>
      </c>
      <c r="S729" s="1">
        <v>3</v>
      </c>
    </row>
    <row r="730" spans="1:19" ht="12.5" hidden="1" x14ac:dyDescent="0.25">
      <c r="A730" s="1" t="s">
        <v>3682</v>
      </c>
      <c r="B730" s="2"/>
      <c r="C730" s="1" t="s">
        <v>31</v>
      </c>
      <c r="D730" s="1">
        <v>4</v>
      </c>
      <c r="E730" s="1" t="s">
        <v>3683</v>
      </c>
      <c r="F730" s="2"/>
      <c r="G730" s="2"/>
      <c r="H730" s="2"/>
      <c r="I730" s="1">
        <v>1580000</v>
      </c>
      <c r="J730" s="1" t="s">
        <v>3684</v>
      </c>
      <c r="K730" s="1" t="s">
        <v>429</v>
      </c>
      <c r="L730" s="1" t="s">
        <v>3685</v>
      </c>
      <c r="M730" s="1">
        <v>9</v>
      </c>
      <c r="N730" s="1" t="s">
        <v>36</v>
      </c>
      <c r="O730" s="1">
        <v>19</v>
      </c>
      <c r="P730" s="1" t="s">
        <v>193</v>
      </c>
      <c r="Q730" s="1" t="s">
        <v>3686</v>
      </c>
      <c r="R730" s="3">
        <v>44281.680949074071</v>
      </c>
      <c r="S730" s="1">
        <v>4</v>
      </c>
    </row>
    <row r="731" spans="1:19" ht="12.5" hidden="1" x14ac:dyDescent="0.25">
      <c r="A731" s="1" t="s">
        <v>3687</v>
      </c>
      <c r="B731" s="2"/>
      <c r="C731" s="1" t="s">
        <v>48</v>
      </c>
      <c r="D731" s="1">
        <v>4</v>
      </c>
      <c r="E731" s="1" t="s">
        <v>3688</v>
      </c>
      <c r="F731" s="2"/>
      <c r="G731" s="2"/>
      <c r="H731" s="2"/>
      <c r="I731" s="1">
        <v>959900</v>
      </c>
      <c r="J731" s="1" t="s">
        <v>3689</v>
      </c>
      <c r="K731" s="1" t="s">
        <v>567</v>
      </c>
      <c r="L731" s="1" t="s">
        <v>3690</v>
      </c>
      <c r="M731" s="1">
        <v>9</v>
      </c>
      <c r="N731" s="1" t="s">
        <v>36</v>
      </c>
      <c r="O731" s="1">
        <v>158</v>
      </c>
      <c r="P731" s="1" t="s">
        <v>37</v>
      </c>
      <c r="Q731" s="1" t="s">
        <v>3691</v>
      </c>
      <c r="R731" s="3">
        <v>44281.675405092596</v>
      </c>
      <c r="S731" s="1">
        <v>2</v>
      </c>
    </row>
    <row r="732" spans="1:19" ht="12.5" hidden="1" x14ac:dyDescent="0.25">
      <c r="A732" s="1" t="s">
        <v>3692</v>
      </c>
      <c r="B732" s="2"/>
      <c r="C732" s="1" t="s">
        <v>901</v>
      </c>
      <c r="D732" s="1">
        <v>5</v>
      </c>
      <c r="E732" s="1" t="s">
        <v>3693</v>
      </c>
      <c r="F732" s="2"/>
      <c r="G732" s="2"/>
      <c r="H732" s="2"/>
      <c r="I732" s="1">
        <v>1389000</v>
      </c>
      <c r="J732" s="1" t="s">
        <v>3694</v>
      </c>
      <c r="K732" s="1" t="s">
        <v>3695</v>
      </c>
      <c r="L732" s="1" t="s">
        <v>3696</v>
      </c>
      <c r="M732" s="1">
        <v>11</v>
      </c>
      <c r="N732" s="1" t="s">
        <v>36</v>
      </c>
      <c r="O732" s="1">
        <v>63</v>
      </c>
      <c r="P732" s="1" t="s">
        <v>113</v>
      </c>
      <c r="Q732" s="1" t="s">
        <v>3697</v>
      </c>
      <c r="R732" s="3">
        <v>44280.521261574075</v>
      </c>
      <c r="S732" s="1">
        <v>4</v>
      </c>
    </row>
    <row r="733" spans="1:19" ht="12.5" x14ac:dyDescent="0.25">
      <c r="A733" s="1" t="s">
        <v>679</v>
      </c>
      <c r="B733" s="1" t="s">
        <v>23</v>
      </c>
      <c r="C733" s="1" t="s">
        <v>584</v>
      </c>
      <c r="D733" s="1">
        <v>3</v>
      </c>
      <c r="E733" s="1" t="s">
        <v>680</v>
      </c>
      <c r="F733" s="1" t="s">
        <v>23</v>
      </c>
      <c r="G733" s="1" t="s">
        <v>23</v>
      </c>
      <c r="H733" s="1" t="s">
        <v>23</v>
      </c>
      <c r="I733" s="1">
        <v>2350</v>
      </c>
      <c r="J733" s="1" t="s">
        <v>3698</v>
      </c>
      <c r="K733" s="1" t="s">
        <v>584</v>
      </c>
      <c r="L733" s="1" t="s">
        <v>682</v>
      </c>
      <c r="M733" s="1">
        <v>7</v>
      </c>
      <c r="N733" s="1" t="s">
        <v>27</v>
      </c>
      <c r="O733" s="1">
        <v>1210</v>
      </c>
      <c r="P733" s="1" t="s">
        <v>28</v>
      </c>
      <c r="Q733" s="1" t="s">
        <v>683</v>
      </c>
      <c r="R733" s="3">
        <v>44280.542199074072</v>
      </c>
      <c r="S733" s="1">
        <v>2</v>
      </c>
    </row>
    <row r="734" spans="1:19" ht="12.5" hidden="1" x14ac:dyDescent="0.25">
      <c r="A734" s="1" t="s">
        <v>3699</v>
      </c>
      <c r="B734" s="2"/>
      <c r="C734" s="1" t="s">
        <v>40</v>
      </c>
      <c r="D734" s="1">
        <v>4</v>
      </c>
      <c r="E734" s="1" t="s">
        <v>3700</v>
      </c>
      <c r="F734" s="2"/>
      <c r="G734" s="2"/>
      <c r="H734" s="2"/>
      <c r="I734" s="1">
        <v>1099000</v>
      </c>
      <c r="J734" s="1" t="s">
        <v>3701</v>
      </c>
      <c r="K734" s="1" t="s">
        <v>154</v>
      </c>
      <c r="L734" s="1" t="s">
        <v>3702</v>
      </c>
      <c r="M734" s="1">
        <v>7</v>
      </c>
      <c r="N734" s="1" t="s">
        <v>36</v>
      </c>
      <c r="O734" s="1">
        <v>2295</v>
      </c>
      <c r="P734" s="1" t="s">
        <v>28</v>
      </c>
      <c r="Q734" s="1" t="s">
        <v>3703</v>
      </c>
      <c r="R734" s="3">
        <v>44282.102372685185</v>
      </c>
      <c r="S734" s="1">
        <v>3</v>
      </c>
    </row>
    <row r="735" spans="1:19" ht="12.5" hidden="1" x14ac:dyDescent="0.25">
      <c r="A735" s="1" t="s">
        <v>3704</v>
      </c>
      <c r="B735" s="2"/>
      <c r="C735" s="1" t="s">
        <v>31</v>
      </c>
      <c r="D735" s="1">
        <v>4</v>
      </c>
      <c r="E735" s="1" t="s">
        <v>3705</v>
      </c>
      <c r="F735" s="2"/>
      <c r="G735" s="2"/>
      <c r="H735" s="2"/>
      <c r="I735" s="1">
        <v>1649000</v>
      </c>
      <c r="J735" s="1" t="s">
        <v>3706</v>
      </c>
      <c r="K735" s="1" t="s">
        <v>143</v>
      </c>
      <c r="L735" s="1" t="s">
        <v>3707</v>
      </c>
      <c r="M735" s="1">
        <v>9</v>
      </c>
      <c r="N735" s="1" t="s">
        <v>36</v>
      </c>
      <c r="O735" s="1">
        <v>51</v>
      </c>
      <c r="P735" s="1" t="s">
        <v>45</v>
      </c>
      <c r="Q735" s="1" t="s">
        <v>3708</v>
      </c>
      <c r="R735" s="3">
        <v>44282.431643518517</v>
      </c>
      <c r="S735" s="1">
        <v>4</v>
      </c>
    </row>
    <row r="736" spans="1:19" ht="12.5" hidden="1" x14ac:dyDescent="0.25">
      <c r="A736" s="1" t="s">
        <v>3709</v>
      </c>
      <c r="B736" s="2"/>
      <c r="C736" s="1" t="s">
        <v>48</v>
      </c>
      <c r="D736" s="1">
        <v>3</v>
      </c>
      <c r="E736" s="1" t="s">
        <v>3710</v>
      </c>
      <c r="F736" s="2"/>
      <c r="G736" s="2"/>
      <c r="H736" s="2"/>
      <c r="I736" s="1">
        <v>799900</v>
      </c>
      <c r="J736" s="1" t="s">
        <v>3711</v>
      </c>
      <c r="K736" s="1" t="s">
        <v>1382</v>
      </c>
      <c r="L736" s="1" t="s">
        <v>3712</v>
      </c>
      <c r="M736" s="1">
        <v>6</v>
      </c>
      <c r="N736" s="1" t="s">
        <v>36</v>
      </c>
      <c r="O736" s="1">
        <v>17</v>
      </c>
      <c r="P736" s="1" t="s">
        <v>127</v>
      </c>
      <c r="Q736" s="1" t="s">
        <v>3713</v>
      </c>
      <c r="R736" s="3">
        <v>44285.409016203703</v>
      </c>
      <c r="S736" s="1">
        <v>1</v>
      </c>
    </row>
    <row r="737" spans="1:19" ht="12.5" x14ac:dyDescent="0.25">
      <c r="A737" s="1" t="s">
        <v>3714</v>
      </c>
      <c r="B737" s="1" t="s">
        <v>20</v>
      </c>
      <c r="C737" s="1" t="s">
        <v>48</v>
      </c>
      <c r="D737" s="1">
        <v>2</v>
      </c>
      <c r="E737" s="1" t="s">
        <v>3715</v>
      </c>
      <c r="F737" s="1" t="s">
        <v>23</v>
      </c>
      <c r="G737" s="1" t="s">
        <v>20</v>
      </c>
      <c r="H737" s="1" t="s">
        <v>20</v>
      </c>
      <c r="I737" s="1">
        <v>2500</v>
      </c>
      <c r="J737" s="1" t="s">
        <v>3716</v>
      </c>
      <c r="K737" s="1" t="s">
        <v>248</v>
      </c>
      <c r="L737" s="1" t="s">
        <v>3717</v>
      </c>
      <c r="M737" s="1">
        <v>4</v>
      </c>
      <c r="N737" s="1" t="s">
        <v>27</v>
      </c>
      <c r="O737" s="1">
        <v>75</v>
      </c>
      <c r="P737" s="1" t="s">
        <v>127</v>
      </c>
      <c r="Q737" s="1" t="s">
        <v>3718</v>
      </c>
      <c r="R737" s="3">
        <v>44248.400821759256</v>
      </c>
      <c r="S737" s="1">
        <v>2</v>
      </c>
    </row>
    <row r="738" spans="1:19" ht="12.5" x14ac:dyDescent="0.25">
      <c r="A738" s="1" t="s">
        <v>3719</v>
      </c>
      <c r="B738" s="1" t="s">
        <v>23</v>
      </c>
      <c r="C738" s="1" t="s">
        <v>48</v>
      </c>
      <c r="D738" s="1">
        <v>2</v>
      </c>
      <c r="E738" s="1" t="s">
        <v>3720</v>
      </c>
      <c r="F738" s="1" t="s">
        <v>1466</v>
      </c>
      <c r="G738" s="1" t="s">
        <v>20</v>
      </c>
      <c r="H738" s="1" t="s">
        <v>23</v>
      </c>
      <c r="I738" s="1">
        <v>2100</v>
      </c>
      <c r="J738" s="1" t="s">
        <v>3721</v>
      </c>
      <c r="K738" s="1" t="s">
        <v>897</v>
      </c>
      <c r="L738" s="1" t="s">
        <v>3722</v>
      </c>
      <c r="M738" s="1">
        <v>4</v>
      </c>
      <c r="N738" s="1" t="s">
        <v>27</v>
      </c>
      <c r="O738" s="1">
        <v>35</v>
      </c>
      <c r="P738" s="1" t="s">
        <v>28</v>
      </c>
      <c r="Q738" s="1" t="s">
        <v>3723</v>
      </c>
      <c r="R738" s="3">
        <v>44265.549953703703</v>
      </c>
      <c r="S738" s="1">
        <v>1</v>
      </c>
    </row>
    <row r="739" spans="1:19" ht="12.5" x14ac:dyDescent="0.25">
      <c r="A739" s="1" t="s">
        <v>3724</v>
      </c>
      <c r="B739" s="1" t="s">
        <v>23</v>
      </c>
      <c r="C739" s="1" t="s">
        <v>48</v>
      </c>
      <c r="D739" s="1">
        <v>1</v>
      </c>
      <c r="E739" s="1" t="s">
        <v>3725</v>
      </c>
      <c r="F739" s="1" t="s">
        <v>23</v>
      </c>
      <c r="G739" s="1" t="s">
        <v>20</v>
      </c>
      <c r="H739" s="1" t="s">
        <v>23</v>
      </c>
      <c r="I739" s="1">
        <v>1850</v>
      </c>
      <c r="J739" s="1" t="s">
        <v>3726</v>
      </c>
      <c r="K739" s="1" t="s">
        <v>1382</v>
      </c>
      <c r="L739" s="1" t="s">
        <v>3727</v>
      </c>
      <c r="M739" s="1">
        <v>4</v>
      </c>
      <c r="N739" s="1" t="s">
        <v>27</v>
      </c>
      <c r="O739" s="1">
        <v>9</v>
      </c>
      <c r="P739" s="1" t="s">
        <v>127</v>
      </c>
      <c r="Q739" s="1" t="s">
        <v>3728</v>
      </c>
      <c r="R739" s="3">
        <v>44228.829212962963</v>
      </c>
      <c r="S739" s="1">
        <v>1</v>
      </c>
    </row>
    <row r="740" spans="1:19" ht="12.5" hidden="1" x14ac:dyDescent="0.25">
      <c r="A740" s="1" t="s">
        <v>3729</v>
      </c>
      <c r="B740" s="2"/>
      <c r="C740" s="1" t="s">
        <v>31</v>
      </c>
      <c r="D740" s="1">
        <v>4</v>
      </c>
      <c r="E740" s="1" t="s">
        <v>3730</v>
      </c>
      <c r="F740" s="2"/>
      <c r="G740" s="2"/>
      <c r="H740" s="2"/>
      <c r="I740" s="1">
        <v>2198000</v>
      </c>
      <c r="J740" s="1" t="s">
        <v>3731</v>
      </c>
      <c r="K740" s="1" t="s">
        <v>34</v>
      </c>
      <c r="L740" s="1" t="s">
        <v>3131</v>
      </c>
      <c r="M740" s="1">
        <v>12</v>
      </c>
      <c r="N740" s="1" t="s">
        <v>36</v>
      </c>
      <c r="O740" s="1">
        <v>17</v>
      </c>
      <c r="P740" s="1" t="s">
        <v>37</v>
      </c>
      <c r="Q740" s="1" t="s">
        <v>3732</v>
      </c>
      <c r="R740" s="3">
        <v>44228.896157407406</v>
      </c>
      <c r="S740" s="1">
        <v>6</v>
      </c>
    </row>
    <row r="741" spans="1:19" ht="12.5" hidden="1" x14ac:dyDescent="0.25">
      <c r="A741" s="1" t="s">
        <v>3733</v>
      </c>
      <c r="B741" s="2"/>
      <c r="C741" s="1" t="s">
        <v>665</v>
      </c>
      <c r="D741" s="1">
        <v>0</v>
      </c>
      <c r="E741" s="1" t="s">
        <v>3734</v>
      </c>
      <c r="F741" s="2"/>
      <c r="G741" s="2"/>
      <c r="H741" s="2"/>
      <c r="I741" s="1">
        <v>2700000</v>
      </c>
      <c r="J741" s="1" t="s">
        <v>3735</v>
      </c>
      <c r="K741" s="1" t="s">
        <v>665</v>
      </c>
      <c r="L741" s="1" t="s">
        <v>3736</v>
      </c>
      <c r="M741" s="1">
        <v>0</v>
      </c>
      <c r="N741" s="1" t="s">
        <v>36</v>
      </c>
      <c r="O741" s="1">
        <v>240</v>
      </c>
      <c r="P741" s="1" t="s">
        <v>28</v>
      </c>
      <c r="Q741" s="1" t="s">
        <v>3737</v>
      </c>
      <c r="R741" s="3">
        <v>44229.434999999998</v>
      </c>
      <c r="S741" s="1">
        <v>0</v>
      </c>
    </row>
    <row r="742" spans="1:19" ht="12.5" hidden="1" x14ac:dyDescent="0.25">
      <c r="A742" s="1" t="s">
        <v>3738</v>
      </c>
      <c r="B742" s="2"/>
      <c r="C742" s="1" t="s">
        <v>1017</v>
      </c>
      <c r="D742" s="2"/>
      <c r="E742" s="1" t="s">
        <v>3207</v>
      </c>
      <c r="F742" s="2"/>
      <c r="G742" s="2"/>
      <c r="H742" s="2"/>
      <c r="I742" s="1">
        <v>16000000</v>
      </c>
      <c r="J742" s="1" t="s">
        <v>3739</v>
      </c>
      <c r="K742" s="1" t="s">
        <v>3209</v>
      </c>
      <c r="L742" s="1" t="s">
        <v>3740</v>
      </c>
      <c r="M742" s="2"/>
      <c r="N742" s="1" t="s">
        <v>36</v>
      </c>
      <c r="O742" s="1">
        <v>44198</v>
      </c>
      <c r="P742" s="1" t="s">
        <v>28</v>
      </c>
      <c r="Q742" s="1" t="s">
        <v>3741</v>
      </c>
      <c r="R742" s="3">
        <v>44109.406157407408</v>
      </c>
      <c r="S742" s="1">
        <v>0</v>
      </c>
    </row>
    <row r="743" spans="1:19" ht="12.5" hidden="1" x14ac:dyDescent="0.25">
      <c r="A743" s="1" t="s">
        <v>3742</v>
      </c>
      <c r="B743" s="2"/>
      <c r="C743" s="1" t="s">
        <v>116</v>
      </c>
      <c r="D743" s="1">
        <v>3</v>
      </c>
      <c r="E743" s="1" t="s">
        <v>3743</v>
      </c>
      <c r="F743" s="2"/>
      <c r="G743" s="2"/>
      <c r="H743" s="2"/>
      <c r="I743" s="1">
        <v>799000</v>
      </c>
      <c r="J743" s="1" t="s">
        <v>3744</v>
      </c>
      <c r="K743" s="1" t="s">
        <v>119</v>
      </c>
      <c r="L743" s="1" t="s">
        <v>3745</v>
      </c>
      <c r="M743" s="1">
        <v>6</v>
      </c>
      <c r="N743" s="1" t="s">
        <v>36</v>
      </c>
      <c r="O743" s="1">
        <v>1152</v>
      </c>
      <c r="P743" s="1" t="s">
        <v>45</v>
      </c>
      <c r="Q743" s="1" t="s">
        <v>3746</v>
      </c>
      <c r="R743" s="3">
        <v>44281.676759259259</v>
      </c>
      <c r="S743" s="1">
        <v>3</v>
      </c>
    </row>
    <row r="744" spans="1:19" ht="12.5" hidden="1" x14ac:dyDescent="0.25">
      <c r="A744" s="1" t="s">
        <v>3747</v>
      </c>
      <c r="B744" s="2"/>
      <c r="C744" s="1" t="s">
        <v>268</v>
      </c>
      <c r="D744" s="1">
        <v>3</v>
      </c>
      <c r="E744" s="1" t="s">
        <v>3748</v>
      </c>
      <c r="F744" s="2"/>
      <c r="G744" s="2"/>
      <c r="H744" s="2"/>
      <c r="I744" s="1">
        <v>589000</v>
      </c>
      <c r="J744" s="1" t="s">
        <v>3749</v>
      </c>
      <c r="K744" s="1" t="s">
        <v>268</v>
      </c>
      <c r="L744" s="1" t="s">
        <v>3750</v>
      </c>
      <c r="M744" s="1">
        <v>7</v>
      </c>
      <c r="N744" s="1" t="s">
        <v>36</v>
      </c>
      <c r="O744" s="1">
        <v>1619</v>
      </c>
      <c r="P744" s="1" t="s">
        <v>37</v>
      </c>
      <c r="Q744" s="1" t="s">
        <v>3751</v>
      </c>
      <c r="R744" s="3">
        <v>44281.648101851853</v>
      </c>
      <c r="S744" s="1">
        <v>3</v>
      </c>
    </row>
    <row r="745" spans="1:19" ht="12.5" hidden="1" x14ac:dyDescent="0.25">
      <c r="A745" s="1" t="s">
        <v>3752</v>
      </c>
      <c r="B745" s="2"/>
      <c r="C745" s="1" t="s">
        <v>61</v>
      </c>
      <c r="D745" s="1">
        <v>2</v>
      </c>
      <c r="E745" s="1" t="s">
        <v>3753</v>
      </c>
      <c r="F745" s="2"/>
      <c r="G745" s="2"/>
      <c r="H745" s="2"/>
      <c r="I745" s="1">
        <v>449900</v>
      </c>
      <c r="J745" s="1" t="s">
        <v>3754</v>
      </c>
      <c r="K745" s="1" t="s">
        <v>173</v>
      </c>
      <c r="L745" s="1" t="s">
        <v>3755</v>
      </c>
      <c r="M745" s="1">
        <v>5</v>
      </c>
      <c r="N745" s="1" t="s">
        <v>36</v>
      </c>
      <c r="O745" s="1">
        <v>171</v>
      </c>
      <c r="P745" s="1" t="s">
        <v>113</v>
      </c>
      <c r="Q745" s="1" t="s">
        <v>3756</v>
      </c>
      <c r="R745" s="3">
        <v>44280.546666666669</v>
      </c>
      <c r="S745" s="1">
        <v>1</v>
      </c>
    </row>
    <row r="746" spans="1:19" ht="12.5" hidden="1" x14ac:dyDescent="0.25">
      <c r="A746" s="1" t="s">
        <v>3757</v>
      </c>
      <c r="B746" s="2"/>
      <c r="C746" s="1" t="s">
        <v>61</v>
      </c>
      <c r="D746" s="1">
        <v>3</v>
      </c>
      <c r="E746" s="1" t="s">
        <v>3758</v>
      </c>
      <c r="F746" s="2"/>
      <c r="G746" s="2"/>
      <c r="H746" s="2"/>
      <c r="I746" s="1">
        <v>535000</v>
      </c>
      <c r="J746" s="1" t="s">
        <v>3759</v>
      </c>
      <c r="K746" s="1" t="s">
        <v>3760</v>
      </c>
      <c r="L746" s="1" t="s">
        <v>3761</v>
      </c>
      <c r="M746" s="1">
        <v>8</v>
      </c>
      <c r="N746" s="1" t="s">
        <v>36</v>
      </c>
      <c r="O746" s="1">
        <v>214</v>
      </c>
      <c r="P746" s="1" t="s">
        <v>37</v>
      </c>
      <c r="Q746" s="1" t="s">
        <v>3762</v>
      </c>
      <c r="R746" s="3">
        <v>44281.827199074076</v>
      </c>
      <c r="S746" s="1">
        <v>2</v>
      </c>
    </row>
    <row r="747" spans="1:19" ht="12.5" hidden="1" x14ac:dyDescent="0.25">
      <c r="A747" s="1" t="s">
        <v>3763</v>
      </c>
      <c r="B747" s="2"/>
      <c r="C747" s="1" t="s">
        <v>40</v>
      </c>
      <c r="D747" s="1">
        <v>3</v>
      </c>
      <c r="E747" s="1" t="s">
        <v>3764</v>
      </c>
      <c r="F747" s="2"/>
      <c r="G747" s="2"/>
      <c r="H747" s="2"/>
      <c r="I747" s="1">
        <v>2850000</v>
      </c>
      <c r="J747" s="1" t="s">
        <v>3765</v>
      </c>
      <c r="K747" s="1" t="s">
        <v>154</v>
      </c>
      <c r="L747" s="1" t="s">
        <v>3766</v>
      </c>
      <c r="M747" s="1">
        <v>9</v>
      </c>
      <c r="N747" s="1" t="s">
        <v>36</v>
      </c>
      <c r="O747" s="1">
        <v>1587</v>
      </c>
      <c r="P747" s="1" t="s">
        <v>28</v>
      </c>
      <c r="Q747" s="1" t="s">
        <v>3767</v>
      </c>
      <c r="R747" s="3">
        <v>44281.602233796293</v>
      </c>
      <c r="S747" s="1">
        <v>5</v>
      </c>
    </row>
    <row r="748" spans="1:19" ht="12.5" hidden="1" x14ac:dyDescent="0.25">
      <c r="A748" s="1" t="s">
        <v>3768</v>
      </c>
      <c r="B748" s="2"/>
      <c r="C748" s="1" t="s">
        <v>48</v>
      </c>
      <c r="D748" s="1">
        <v>3</v>
      </c>
      <c r="E748" s="1" t="s">
        <v>3769</v>
      </c>
      <c r="F748" s="2"/>
      <c r="G748" s="2"/>
      <c r="H748" s="2"/>
      <c r="I748" s="1">
        <v>1199900</v>
      </c>
      <c r="J748" s="1" t="s">
        <v>3770</v>
      </c>
      <c r="K748" s="1" t="s">
        <v>567</v>
      </c>
      <c r="L748" s="1" t="s">
        <v>3771</v>
      </c>
      <c r="M748" s="1">
        <v>10</v>
      </c>
      <c r="N748" s="1" t="s">
        <v>36</v>
      </c>
      <c r="O748" s="1">
        <v>58</v>
      </c>
      <c r="P748" s="1" t="s">
        <v>113</v>
      </c>
      <c r="Q748" s="1" t="s">
        <v>3772</v>
      </c>
      <c r="R748" s="3">
        <v>44282.661840277775</v>
      </c>
      <c r="S748" s="1">
        <v>4</v>
      </c>
    </row>
    <row r="749" spans="1:19" ht="12.5" hidden="1" x14ac:dyDescent="0.25">
      <c r="A749" s="1" t="s">
        <v>3773</v>
      </c>
      <c r="B749" s="2"/>
      <c r="C749" s="1" t="s">
        <v>21</v>
      </c>
      <c r="D749" s="1">
        <v>4</v>
      </c>
      <c r="E749" s="1" t="s">
        <v>3774</v>
      </c>
      <c r="F749" s="2"/>
      <c r="G749" s="2"/>
      <c r="H749" s="2"/>
      <c r="I749" s="1">
        <v>1190900</v>
      </c>
      <c r="J749" s="1" t="s">
        <v>3775</v>
      </c>
      <c r="K749" s="1" t="s">
        <v>25</v>
      </c>
      <c r="L749" s="1" t="s">
        <v>3776</v>
      </c>
      <c r="M749" s="1">
        <v>9</v>
      </c>
      <c r="N749" s="1" t="s">
        <v>36</v>
      </c>
      <c r="O749" s="1">
        <v>1788</v>
      </c>
      <c r="P749" s="1" t="s">
        <v>45</v>
      </c>
      <c r="Q749" s="1" t="s">
        <v>3777</v>
      </c>
      <c r="R749" s="3">
        <v>44283.407280092593</v>
      </c>
      <c r="S749" s="1">
        <v>4</v>
      </c>
    </row>
    <row r="750" spans="1:19" ht="12.5" hidden="1" x14ac:dyDescent="0.25">
      <c r="A750" s="1" t="s">
        <v>3778</v>
      </c>
      <c r="B750" s="2"/>
      <c r="C750" s="1" t="s">
        <v>31</v>
      </c>
      <c r="D750" s="1">
        <v>4</v>
      </c>
      <c r="E750" s="1" t="s">
        <v>3779</v>
      </c>
      <c r="F750" s="2"/>
      <c r="G750" s="2"/>
      <c r="H750" s="2"/>
      <c r="I750" s="1">
        <v>3100000</v>
      </c>
      <c r="J750" s="1" t="s">
        <v>3780</v>
      </c>
      <c r="K750" s="1" t="s">
        <v>417</v>
      </c>
      <c r="L750" s="1" t="s">
        <v>3781</v>
      </c>
      <c r="M750" s="1">
        <v>10</v>
      </c>
      <c r="N750" s="1" t="s">
        <v>36</v>
      </c>
      <c r="O750" s="1">
        <v>2</v>
      </c>
      <c r="P750" s="1" t="s">
        <v>53</v>
      </c>
      <c r="Q750" s="1" t="s">
        <v>3782</v>
      </c>
      <c r="R750" s="3">
        <v>44281.435162037036</v>
      </c>
      <c r="S750" s="1">
        <v>6</v>
      </c>
    </row>
    <row r="751" spans="1:19" ht="12.5" hidden="1" x14ac:dyDescent="0.25">
      <c r="A751" s="1" t="s">
        <v>3783</v>
      </c>
      <c r="B751" s="2"/>
      <c r="C751" s="1" t="s">
        <v>31</v>
      </c>
      <c r="D751" s="1">
        <v>5</v>
      </c>
      <c r="E751" s="1" t="s">
        <v>3784</v>
      </c>
      <c r="F751" s="2"/>
      <c r="G751" s="2"/>
      <c r="H751" s="2"/>
      <c r="I751" s="1">
        <v>1719900</v>
      </c>
      <c r="J751" s="1" t="s">
        <v>3785</v>
      </c>
      <c r="K751" s="1" t="s">
        <v>71</v>
      </c>
      <c r="L751" s="1" t="s">
        <v>3786</v>
      </c>
      <c r="M751" s="1">
        <v>15</v>
      </c>
      <c r="N751" s="1" t="s">
        <v>36</v>
      </c>
      <c r="O751" s="1">
        <v>1028</v>
      </c>
      <c r="P751" s="1" t="s">
        <v>45</v>
      </c>
      <c r="Q751" s="1" t="s">
        <v>3787</v>
      </c>
      <c r="R751" s="3">
        <v>44274.363263888888</v>
      </c>
      <c r="S751" s="1">
        <v>5</v>
      </c>
    </row>
    <row r="752" spans="1:19" ht="12.5" hidden="1" x14ac:dyDescent="0.25">
      <c r="A752" s="1" t="s">
        <v>3788</v>
      </c>
      <c r="B752" s="2"/>
      <c r="C752" s="1" t="s">
        <v>31</v>
      </c>
      <c r="D752" s="1">
        <v>4</v>
      </c>
      <c r="E752" s="1" t="s">
        <v>3789</v>
      </c>
      <c r="F752" s="2"/>
      <c r="G752" s="2"/>
      <c r="H752" s="2"/>
      <c r="I752" s="1">
        <v>3199000</v>
      </c>
      <c r="J752" s="1" t="s">
        <v>3790</v>
      </c>
      <c r="K752" s="1" t="s">
        <v>34</v>
      </c>
      <c r="L752" s="1" t="s">
        <v>3791</v>
      </c>
      <c r="M752" s="1">
        <v>9</v>
      </c>
      <c r="N752" s="1" t="s">
        <v>36</v>
      </c>
      <c r="O752" s="1">
        <v>10</v>
      </c>
      <c r="P752" s="1" t="s">
        <v>80</v>
      </c>
      <c r="Q752" s="1" t="s">
        <v>3792</v>
      </c>
      <c r="R752" s="3">
        <v>44285.413657407407</v>
      </c>
      <c r="S752" s="1">
        <v>5</v>
      </c>
    </row>
    <row r="753" spans="1:19" ht="12.5" hidden="1" x14ac:dyDescent="0.25">
      <c r="A753" s="1" t="s">
        <v>3793</v>
      </c>
      <c r="B753" s="2"/>
      <c r="C753" s="1" t="s">
        <v>21</v>
      </c>
      <c r="D753" s="1">
        <v>3</v>
      </c>
      <c r="E753" s="1" t="s">
        <v>3794</v>
      </c>
      <c r="F753" s="2"/>
      <c r="G753" s="2"/>
      <c r="H753" s="2"/>
      <c r="I753" s="1">
        <v>699900</v>
      </c>
      <c r="J753" s="1" t="s">
        <v>3795</v>
      </c>
      <c r="K753" s="1" t="s">
        <v>944</v>
      </c>
      <c r="L753" s="1" t="s">
        <v>3796</v>
      </c>
      <c r="M753" s="1">
        <v>6</v>
      </c>
      <c r="N753" s="1" t="s">
        <v>36</v>
      </c>
      <c r="O753" s="1">
        <v>64</v>
      </c>
      <c r="P753" s="1" t="s">
        <v>45</v>
      </c>
      <c r="Q753" s="1" t="s">
        <v>3797</v>
      </c>
      <c r="R753" s="3">
        <v>44283.530358796299</v>
      </c>
      <c r="S753" s="1">
        <v>3</v>
      </c>
    </row>
    <row r="754" spans="1:19" ht="12.5" hidden="1" x14ac:dyDescent="0.25">
      <c r="A754" s="1" t="s">
        <v>3798</v>
      </c>
      <c r="B754" s="2"/>
      <c r="C754" s="1" t="s">
        <v>408</v>
      </c>
      <c r="D754" s="1">
        <v>3</v>
      </c>
      <c r="E754" s="1" t="s">
        <v>3799</v>
      </c>
      <c r="F754" s="2"/>
      <c r="G754" s="2"/>
      <c r="H754" s="2"/>
      <c r="I754" s="1">
        <v>759000</v>
      </c>
      <c r="J754" s="1" t="s">
        <v>3800</v>
      </c>
      <c r="K754" s="1" t="s">
        <v>3801</v>
      </c>
      <c r="L754" s="1" t="s">
        <v>3802</v>
      </c>
      <c r="M754" s="1">
        <v>6</v>
      </c>
      <c r="N754" s="1" t="s">
        <v>36</v>
      </c>
      <c r="O754" s="1">
        <v>33</v>
      </c>
      <c r="P754" s="1" t="s">
        <v>193</v>
      </c>
      <c r="Q754" s="1" t="s">
        <v>3803</v>
      </c>
      <c r="R754" s="3">
        <v>44281.657546296294</v>
      </c>
      <c r="S754" s="1">
        <v>3</v>
      </c>
    </row>
    <row r="755" spans="1:19" ht="12.5" hidden="1" x14ac:dyDescent="0.25">
      <c r="A755" s="1" t="s">
        <v>3804</v>
      </c>
      <c r="B755" s="2"/>
      <c r="C755" s="1" t="s">
        <v>31</v>
      </c>
      <c r="D755" s="2"/>
      <c r="E755" s="1" t="s">
        <v>3805</v>
      </c>
      <c r="F755" s="2"/>
      <c r="G755" s="2"/>
      <c r="H755" s="2"/>
      <c r="I755" s="1">
        <v>1688000</v>
      </c>
      <c r="J755" s="1" t="s">
        <v>3806</v>
      </c>
      <c r="K755" s="1" t="s">
        <v>386</v>
      </c>
      <c r="L755" s="1" t="s">
        <v>3807</v>
      </c>
      <c r="M755" s="2"/>
      <c r="N755" s="1" t="s">
        <v>36</v>
      </c>
      <c r="O755" s="1">
        <v>3318</v>
      </c>
      <c r="P755" s="1" t="s">
        <v>400</v>
      </c>
      <c r="Q755" s="1" t="s">
        <v>3808</v>
      </c>
      <c r="R755" s="3">
        <v>44280.550324074073</v>
      </c>
      <c r="S755" s="1">
        <v>0</v>
      </c>
    </row>
    <row r="756" spans="1:19" ht="12.5" hidden="1" x14ac:dyDescent="0.25">
      <c r="A756" s="1" t="s">
        <v>3809</v>
      </c>
      <c r="B756" s="2"/>
      <c r="C756" s="1" t="s">
        <v>584</v>
      </c>
      <c r="D756" s="1">
        <v>3</v>
      </c>
      <c r="E756" s="1" t="s">
        <v>3810</v>
      </c>
      <c r="F756" s="2"/>
      <c r="G756" s="2"/>
      <c r="H756" s="2"/>
      <c r="I756" s="1">
        <v>1499900</v>
      </c>
      <c r="J756" s="1" t="s">
        <v>3811</v>
      </c>
      <c r="K756" s="1" t="s">
        <v>584</v>
      </c>
      <c r="L756" s="1" t="s">
        <v>3812</v>
      </c>
      <c r="M756" s="1">
        <v>8</v>
      </c>
      <c r="N756" s="1" t="s">
        <v>36</v>
      </c>
      <c r="O756" s="1">
        <v>325</v>
      </c>
      <c r="P756" s="1" t="s">
        <v>28</v>
      </c>
      <c r="Q756" s="1" t="s">
        <v>3813</v>
      </c>
      <c r="R756" s="3">
        <v>44280.559988425928</v>
      </c>
      <c r="S756" s="1">
        <v>2</v>
      </c>
    </row>
    <row r="757" spans="1:19" ht="12.5" hidden="1" x14ac:dyDescent="0.25">
      <c r="A757" s="1" t="s">
        <v>3814</v>
      </c>
      <c r="B757" s="2"/>
      <c r="C757" s="1" t="s">
        <v>48</v>
      </c>
      <c r="D757" s="1">
        <v>4</v>
      </c>
      <c r="E757" s="1" t="s">
        <v>3815</v>
      </c>
      <c r="F757" s="2"/>
      <c r="G757" s="2"/>
      <c r="H757" s="2"/>
      <c r="I757" s="1">
        <v>1599999</v>
      </c>
      <c r="J757" s="1" t="s">
        <v>3816</v>
      </c>
      <c r="K757" s="1" t="s">
        <v>248</v>
      </c>
      <c r="L757" s="1" t="s">
        <v>3817</v>
      </c>
      <c r="M757" s="1">
        <v>8</v>
      </c>
      <c r="N757" s="1" t="s">
        <v>36</v>
      </c>
      <c r="O757" s="1">
        <v>154</v>
      </c>
      <c r="P757" s="1" t="s">
        <v>127</v>
      </c>
      <c r="Q757" s="1" t="s">
        <v>3818</v>
      </c>
      <c r="R757" s="3">
        <v>44285.402488425927</v>
      </c>
      <c r="S757" s="1">
        <v>4</v>
      </c>
    </row>
    <row r="758" spans="1:19" ht="12.5" x14ac:dyDescent="0.25">
      <c r="A758" s="1" t="s">
        <v>3819</v>
      </c>
      <c r="B758" s="1" t="s">
        <v>23</v>
      </c>
      <c r="C758" s="1" t="s">
        <v>21</v>
      </c>
      <c r="D758" s="1">
        <v>1</v>
      </c>
      <c r="E758" s="1" t="s">
        <v>3820</v>
      </c>
      <c r="F758" s="1" t="s">
        <v>23</v>
      </c>
      <c r="G758" s="1" t="s">
        <v>23</v>
      </c>
      <c r="H758" s="1" t="s">
        <v>20</v>
      </c>
      <c r="I758" s="1">
        <v>1300</v>
      </c>
      <c r="J758" s="1" t="s">
        <v>3821</v>
      </c>
      <c r="K758" s="1" t="s">
        <v>345</v>
      </c>
      <c r="L758" s="1" t="s">
        <v>3822</v>
      </c>
      <c r="M758" s="1">
        <v>3</v>
      </c>
      <c r="N758" s="1" t="s">
        <v>27</v>
      </c>
      <c r="O758" s="1">
        <v>5</v>
      </c>
      <c r="P758" s="1" t="s">
        <v>45</v>
      </c>
      <c r="Q758" s="1" t="s">
        <v>2563</v>
      </c>
      <c r="R758" s="3">
        <v>44281.578935185185</v>
      </c>
      <c r="S758" s="1">
        <v>1</v>
      </c>
    </row>
    <row r="759" spans="1:19" ht="12.5" hidden="1" x14ac:dyDescent="0.25">
      <c r="A759" s="1" t="s">
        <v>3823</v>
      </c>
      <c r="B759" s="2"/>
      <c r="C759" s="1" t="s">
        <v>48</v>
      </c>
      <c r="D759" s="1">
        <v>3</v>
      </c>
      <c r="E759" s="1" t="s">
        <v>3824</v>
      </c>
      <c r="F759" s="2"/>
      <c r="G759" s="2"/>
      <c r="H759" s="2"/>
      <c r="I759" s="1">
        <v>1588888</v>
      </c>
      <c r="J759" s="1" t="s">
        <v>3825</v>
      </c>
      <c r="K759" s="1" t="s">
        <v>908</v>
      </c>
      <c r="L759" s="1" t="s">
        <v>3826</v>
      </c>
      <c r="M759" s="1">
        <v>7</v>
      </c>
      <c r="N759" s="1" t="s">
        <v>36</v>
      </c>
      <c r="O759" s="2"/>
      <c r="P759" s="1" t="s">
        <v>80</v>
      </c>
      <c r="Q759" s="1" t="s">
        <v>3827</v>
      </c>
      <c r="R759" s="3">
        <v>44281.596388888887</v>
      </c>
      <c r="S759" s="1">
        <v>3</v>
      </c>
    </row>
    <row r="760" spans="1:19" ht="12.5" hidden="1" x14ac:dyDescent="0.25">
      <c r="A760" s="1" t="s">
        <v>3828</v>
      </c>
      <c r="B760" s="2"/>
      <c r="C760" s="1" t="s">
        <v>48</v>
      </c>
      <c r="D760" s="1">
        <v>3</v>
      </c>
      <c r="E760" s="1" t="s">
        <v>3829</v>
      </c>
      <c r="F760" s="2"/>
      <c r="G760" s="2"/>
      <c r="H760" s="2"/>
      <c r="I760" s="1">
        <v>2848000</v>
      </c>
      <c r="J760" s="1" t="s">
        <v>3830</v>
      </c>
      <c r="K760" s="1" t="s">
        <v>304</v>
      </c>
      <c r="L760" s="1" t="s">
        <v>3831</v>
      </c>
      <c r="M760" s="1">
        <v>9</v>
      </c>
      <c r="N760" s="1" t="s">
        <v>36</v>
      </c>
      <c r="O760" s="1">
        <v>182</v>
      </c>
      <c r="P760" s="1" t="s">
        <v>127</v>
      </c>
      <c r="Q760" s="1" t="s">
        <v>3832</v>
      </c>
      <c r="R760" s="3">
        <v>44281.608356481483</v>
      </c>
      <c r="S760" s="1">
        <v>2</v>
      </c>
    </row>
    <row r="761" spans="1:19" ht="12.5" hidden="1" x14ac:dyDescent="0.25">
      <c r="A761" s="1" t="s">
        <v>3833</v>
      </c>
      <c r="B761" s="2"/>
      <c r="C761" s="1" t="s">
        <v>21</v>
      </c>
      <c r="D761" s="2"/>
      <c r="E761" s="1" t="s">
        <v>3834</v>
      </c>
      <c r="F761" s="2"/>
      <c r="G761" s="2"/>
      <c r="H761" s="2"/>
      <c r="I761" s="1">
        <v>449649</v>
      </c>
      <c r="J761" s="1" t="s">
        <v>3835</v>
      </c>
      <c r="K761" s="1" t="s">
        <v>3375</v>
      </c>
      <c r="L761" s="1" t="s">
        <v>3836</v>
      </c>
      <c r="M761" s="2"/>
      <c r="N761" s="1" t="s">
        <v>36</v>
      </c>
      <c r="O761" s="1">
        <v>33996</v>
      </c>
      <c r="P761" s="1" t="s">
        <v>28</v>
      </c>
      <c r="Q761" s="1" t="s">
        <v>3837</v>
      </c>
      <c r="R761" s="3">
        <v>44280.560949074075</v>
      </c>
      <c r="S761" s="1">
        <v>0</v>
      </c>
    </row>
    <row r="762" spans="1:19" ht="12.5" hidden="1" x14ac:dyDescent="0.25">
      <c r="A762" s="1" t="s">
        <v>3838</v>
      </c>
      <c r="B762" s="2"/>
      <c r="C762" s="1" t="s">
        <v>48</v>
      </c>
      <c r="D762" s="1">
        <v>3</v>
      </c>
      <c r="E762" s="1" t="s">
        <v>3839</v>
      </c>
      <c r="F762" s="2"/>
      <c r="G762" s="2"/>
      <c r="H762" s="2"/>
      <c r="I762" s="1">
        <v>789900</v>
      </c>
      <c r="J762" s="1" t="s">
        <v>3840</v>
      </c>
      <c r="K762" s="1" t="s">
        <v>908</v>
      </c>
      <c r="L762" s="1" t="s">
        <v>3841</v>
      </c>
      <c r="M762" s="1">
        <v>8</v>
      </c>
      <c r="N762" s="1" t="s">
        <v>36</v>
      </c>
      <c r="O762" s="1">
        <v>6</v>
      </c>
      <c r="P762" s="1" t="s">
        <v>127</v>
      </c>
      <c r="Q762" s="1" t="s">
        <v>3842</v>
      </c>
      <c r="R762" s="3">
        <v>44283.704884259256</v>
      </c>
      <c r="S762" s="1">
        <v>2</v>
      </c>
    </row>
    <row r="763" spans="1:19" ht="12.5" hidden="1" x14ac:dyDescent="0.25">
      <c r="A763" s="1" t="s">
        <v>3843</v>
      </c>
      <c r="B763" s="2"/>
      <c r="C763" s="1" t="s">
        <v>61</v>
      </c>
      <c r="D763" s="1">
        <v>4</v>
      </c>
      <c r="E763" s="1" t="s">
        <v>3844</v>
      </c>
      <c r="F763" s="2"/>
      <c r="G763" s="2"/>
      <c r="H763" s="2"/>
      <c r="I763" s="1">
        <v>997000</v>
      </c>
      <c r="J763" s="1" t="s">
        <v>3845</v>
      </c>
      <c r="K763" s="1" t="s">
        <v>173</v>
      </c>
      <c r="L763" s="1" t="s">
        <v>3846</v>
      </c>
      <c r="M763" s="1">
        <v>9</v>
      </c>
      <c r="N763" s="1" t="s">
        <v>36</v>
      </c>
      <c r="O763" s="1">
        <v>92</v>
      </c>
      <c r="P763" s="1" t="s">
        <v>28</v>
      </c>
      <c r="Q763" s="1" t="s">
        <v>3847</v>
      </c>
      <c r="R763" s="3">
        <v>44284.414930555555</v>
      </c>
      <c r="S763" s="1">
        <v>3</v>
      </c>
    </row>
    <row r="764" spans="1:19" ht="12.5" hidden="1" x14ac:dyDescent="0.25">
      <c r="A764" s="1" t="s">
        <v>3848</v>
      </c>
      <c r="B764" s="2"/>
      <c r="C764" s="1" t="s">
        <v>40</v>
      </c>
      <c r="D764" s="1">
        <v>4</v>
      </c>
      <c r="E764" s="1" t="s">
        <v>3849</v>
      </c>
      <c r="F764" s="2"/>
      <c r="G764" s="2"/>
      <c r="H764" s="2"/>
      <c r="I764" s="1">
        <v>999000</v>
      </c>
      <c r="J764" s="1" t="s">
        <v>3850</v>
      </c>
      <c r="K764" s="1" t="s">
        <v>43</v>
      </c>
      <c r="L764" s="1" t="s">
        <v>3851</v>
      </c>
      <c r="M764" s="1">
        <v>7</v>
      </c>
      <c r="N764" s="1" t="s">
        <v>36</v>
      </c>
      <c r="O764" s="1">
        <v>66</v>
      </c>
      <c r="P764" s="1" t="s">
        <v>45</v>
      </c>
      <c r="Q764" s="1" t="s">
        <v>3852</v>
      </c>
      <c r="R764" s="3">
        <v>44282.670381944445</v>
      </c>
      <c r="S764" s="1">
        <v>4</v>
      </c>
    </row>
    <row r="765" spans="1:19" ht="12.5" hidden="1" x14ac:dyDescent="0.25">
      <c r="A765" s="1" t="s">
        <v>3853</v>
      </c>
      <c r="B765" s="2"/>
      <c r="C765" s="1" t="s">
        <v>40</v>
      </c>
      <c r="D765" s="1">
        <v>4</v>
      </c>
      <c r="E765" s="1" t="s">
        <v>3854</v>
      </c>
      <c r="F765" s="2"/>
      <c r="G765" s="2"/>
      <c r="H765" s="2"/>
      <c r="I765" s="1">
        <v>1649900</v>
      </c>
      <c r="J765" s="1" t="s">
        <v>3855</v>
      </c>
      <c r="K765" s="1" t="s">
        <v>43</v>
      </c>
      <c r="L765" s="1" t="s">
        <v>3856</v>
      </c>
      <c r="M765" s="1">
        <v>11</v>
      </c>
      <c r="N765" s="1" t="s">
        <v>36</v>
      </c>
      <c r="O765" s="1">
        <v>9</v>
      </c>
      <c r="P765" s="1" t="s">
        <v>53</v>
      </c>
      <c r="Q765" s="1" t="s">
        <v>3857</v>
      </c>
      <c r="R765" s="3">
        <v>44280.573518518519</v>
      </c>
      <c r="S765" s="1">
        <v>5</v>
      </c>
    </row>
    <row r="766" spans="1:19" ht="12.5" hidden="1" x14ac:dyDescent="0.25">
      <c r="A766" s="1" t="s">
        <v>3858</v>
      </c>
      <c r="B766" s="2"/>
      <c r="C766" s="1" t="s">
        <v>40</v>
      </c>
      <c r="D766" s="1">
        <v>3</v>
      </c>
      <c r="E766" s="1" t="s">
        <v>3859</v>
      </c>
      <c r="F766" s="2"/>
      <c r="G766" s="2"/>
      <c r="H766" s="2"/>
      <c r="I766" s="1">
        <v>849000</v>
      </c>
      <c r="J766" s="1" t="s">
        <v>3860</v>
      </c>
      <c r="K766" s="1" t="s">
        <v>43</v>
      </c>
      <c r="L766" s="1" t="s">
        <v>3861</v>
      </c>
      <c r="M766" s="1">
        <v>7</v>
      </c>
      <c r="N766" s="1" t="s">
        <v>36</v>
      </c>
      <c r="O766" s="1">
        <v>15</v>
      </c>
      <c r="P766" s="1" t="s">
        <v>37</v>
      </c>
      <c r="Q766" s="1" t="s">
        <v>3862</v>
      </c>
      <c r="R766" s="3">
        <v>44285.420439814814</v>
      </c>
      <c r="S766" s="1">
        <v>4</v>
      </c>
    </row>
    <row r="767" spans="1:19" ht="12.5" hidden="1" x14ac:dyDescent="0.25">
      <c r="A767" s="1" t="s">
        <v>3863</v>
      </c>
      <c r="B767" s="2"/>
      <c r="C767" s="1" t="s">
        <v>61</v>
      </c>
      <c r="D767" s="1">
        <v>4</v>
      </c>
      <c r="E767" s="1" t="s">
        <v>3864</v>
      </c>
      <c r="F767" s="2"/>
      <c r="G767" s="2"/>
      <c r="H767" s="2"/>
      <c r="I767" s="1">
        <v>1549000</v>
      </c>
      <c r="J767" s="1" t="s">
        <v>3865</v>
      </c>
      <c r="K767" s="1" t="s">
        <v>740</v>
      </c>
      <c r="L767" s="1" t="s">
        <v>3866</v>
      </c>
      <c r="M767" s="1">
        <v>12</v>
      </c>
      <c r="N767" s="1" t="s">
        <v>36</v>
      </c>
      <c r="O767" s="1">
        <v>92</v>
      </c>
      <c r="P767" s="1" t="s">
        <v>80</v>
      </c>
      <c r="Q767" s="1" t="s">
        <v>3867</v>
      </c>
      <c r="R767" s="3">
        <v>44281.682164351849</v>
      </c>
      <c r="S767" s="1">
        <v>4</v>
      </c>
    </row>
    <row r="768" spans="1:19" ht="12.5" hidden="1" x14ac:dyDescent="0.25">
      <c r="A768" s="1" t="s">
        <v>3868</v>
      </c>
      <c r="B768" s="2"/>
      <c r="C768" s="1" t="s">
        <v>31</v>
      </c>
      <c r="D768" s="1">
        <v>4</v>
      </c>
      <c r="E768" s="1" t="s">
        <v>3869</v>
      </c>
      <c r="F768" s="2"/>
      <c r="G768" s="2"/>
      <c r="H768" s="2"/>
      <c r="I768" s="1">
        <v>2350000</v>
      </c>
      <c r="J768" s="1" t="s">
        <v>3870</v>
      </c>
      <c r="K768" s="1" t="s">
        <v>137</v>
      </c>
      <c r="L768" s="1" t="s">
        <v>3871</v>
      </c>
      <c r="M768" s="1">
        <v>12</v>
      </c>
      <c r="N768" s="1" t="s">
        <v>36</v>
      </c>
      <c r="O768" s="1">
        <v>22</v>
      </c>
      <c r="P768" s="1" t="s">
        <v>28</v>
      </c>
      <c r="Q768" s="1" t="s">
        <v>3872</v>
      </c>
      <c r="R768" s="3">
        <v>44285.420787037037</v>
      </c>
      <c r="S768" s="1">
        <v>6</v>
      </c>
    </row>
    <row r="769" spans="1:19" ht="12.5" x14ac:dyDescent="0.25">
      <c r="A769" s="1" t="s">
        <v>3873</v>
      </c>
      <c r="B769" s="1" t="s">
        <v>23</v>
      </c>
      <c r="C769" s="1" t="s">
        <v>116</v>
      </c>
      <c r="D769" s="1">
        <v>3</v>
      </c>
      <c r="E769" s="1" t="s">
        <v>3874</v>
      </c>
      <c r="F769" s="1" t="s">
        <v>23</v>
      </c>
      <c r="G769" s="1" t="s">
        <v>23</v>
      </c>
      <c r="H769" s="1" t="s">
        <v>23</v>
      </c>
      <c r="I769" s="1">
        <v>3300</v>
      </c>
      <c r="J769" s="1" t="s">
        <v>3875</v>
      </c>
      <c r="K769" s="1" t="s">
        <v>592</v>
      </c>
      <c r="L769" s="1" t="s">
        <v>3876</v>
      </c>
      <c r="M769" s="1">
        <v>9</v>
      </c>
      <c r="N769" s="1" t="s">
        <v>27</v>
      </c>
      <c r="O769" s="1">
        <v>1247</v>
      </c>
      <c r="P769" s="1" t="s">
        <v>37</v>
      </c>
      <c r="Q769" s="1" t="s">
        <v>3877</v>
      </c>
      <c r="R769" s="3">
        <v>44281.612662037034</v>
      </c>
      <c r="S769" s="1">
        <v>4</v>
      </c>
    </row>
    <row r="770" spans="1:19" ht="12.5" hidden="1" x14ac:dyDescent="0.25">
      <c r="A770" s="1" t="s">
        <v>3878</v>
      </c>
      <c r="B770" s="2"/>
      <c r="C770" s="1" t="s">
        <v>31</v>
      </c>
      <c r="D770" s="1">
        <v>4</v>
      </c>
      <c r="E770" s="1" t="s">
        <v>3879</v>
      </c>
      <c r="F770" s="2"/>
      <c r="G770" s="2"/>
      <c r="H770" s="2"/>
      <c r="I770" s="1">
        <v>899000</v>
      </c>
      <c r="J770" s="1" t="s">
        <v>3880</v>
      </c>
      <c r="K770" s="1" t="s">
        <v>429</v>
      </c>
      <c r="L770" s="1" t="s">
        <v>602</v>
      </c>
      <c r="M770" s="1">
        <v>9</v>
      </c>
      <c r="N770" s="1" t="s">
        <v>36</v>
      </c>
      <c r="O770" s="1">
        <v>27453</v>
      </c>
      <c r="P770" s="2"/>
      <c r="Q770" s="1" t="s">
        <v>3881</v>
      </c>
      <c r="R770" s="3">
        <v>44281.617314814815</v>
      </c>
      <c r="S770" s="1">
        <v>2</v>
      </c>
    </row>
    <row r="771" spans="1:19" ht="12.5" hidden="1" x14ac:dyDescent="0.25">
      <c r="A771" s="1" t="s">
        <v>3882</v>
      </c>
      <c r="B771" s="2"/>
      <c r="C771" s="1" t="s">
        <v>31</v>
      </c>
      <c r="D771" s="1">
        <v>4</v>
      </c>
      <c r="E771" s="1" t="s">
        <v>3883</v>
      </c>
      <c r="F771" s="2"/>
      <c r="G771" s="2"/>
      <c r="H771" s="2"/>
      <c r="I771" s="1">
        <v>888000</v>
      </c>
      <c r="J771" s="1" t="s">
        <v>3884</v>
      </c>
      <c r="K771" s="1" t="s">
        <v>34</v>
      </c>
      <c r="L771" s="1" t="s">
        <v>3885</v>
      </c>
      <c r="M771" s="1">
        <v>6</v>
      </c>
      <c r="N771" s="1" t="s">
        <v>36</v>
      </c>
      <c r="O771" s="1">
        <v>10429</v>
      </c>
      <c r="P771" s="1" t="s">
        <v>127</v>
      </c>
      <c r="Q771" s="1" t="s">
        <v>1987</v>
      </c>
      <c r="R771" s="3">
        <v>44284.497199074074</v>
      </c>
      <c r="S771" s="1">
        <v>4</v>
      </c>
    </row>
    <row r="772" spans="1:19" ht="12.5" hidden="1" x14ac:dyDescent="0.25">
      <c r="A772" s="1" t="s">
        <v>3886</v>
      </c>
      <c r="B772" s="2"/>
      <c r="C772" s="1" t="s">
        <v>116</v>
      </c>
      <c r="D772" s="1">
        <v>4</v>
      </c>
      <c r="E772" s="1" t="s">
        <v>3887</v>
      </c>
      <c r="F772" s="2"/>
      <c r="G772" s="2"/>
      <c r="H772" s="2"/>
      <c r="I772" s="1">
        <v>989000</v>
      </c>
      <c r="J772" s="1" t="s">
        <v>3888</v>
      </c>
      <c r="K772" s="1" t="s">
        <v>398</v>
      </c>
      <c r="L772" s="1" t="s">
        <v>3889</v>
      </c>
      <c r="M772" s="1">
        <v>8</v>
      </c>
      <c r="N772" s="1" t="s">
        <v>36</v>
      </c>
      <c r="O772" s="1">
        <v>32</v>
      </c>
      <c r="P772" s="1" t="s">
        <v>45</v>
      </c>
      <c r="Q772" s="1" t="s">
        <v>3890</v>
      </c>
      <c r="R772" s="3">
        <v>44282.345717592594</v>
      </c>
      <c r="S772" s="1">
        <v>3</v>
      </c>
    </row>
    <row r="773" spans="1:19" ht="12.5" x14ac:dyDescent="0.25">
      <c r="A773" s="1" t="s">
        <v>3891</v>
      </c>
      <c r="B773" s="1" t="s">
        <v>23</v>
      </c>
      <c r="C773" s="1" t="s">
        <v>61</v>
      </c>
      <c r="D773" s="1">
        <v>3</v>
      </c>
      <c r="E773" s="1" t="s">
        <v>3892</v>
      </c>
      <c r="F773" s="1" t="s">
        <v>23</v>
      </c>
      <c r="G773" s="1" t="s">
        <v>23</v>
      </c>
      <c r="H773" s="1" t="s">
        <v>23</v>
      </c>
      <c r="I773" s="1">
        <v>2600</v>
      </c>
      <c r="J773" s="1" t="s">
        <v>3893</v>
      </c>
      <c r="K773" s="1" t="s">
        <v>173</v>
      </c>
      <c r="L773" s="1" t="s">
        <v>3894</v>
      </c>
      <c r="M773" s="1">
        <v>7</v>
      </c>
      <c r="N773" s="1" t="s">
        <v>27</v>
      </c>
      <c r="O773" s="1">
        <v>18</v>
      </c>
      <c r="P773" s="1" t="s">
        <v>45</v>
      </c>
      <c r="Q773" s="1" t="s">
        <v>3895</v>
      </c>
      <c r="R773" s="3">
        <v>44280.576238425929</v>
      </c>
      <c r="S773" s="1">
        <v>4</v>
      </c>
    </row>
    <row r="774" spans="1:19" ht="12.5" hidden="1" x14ac:dyDescent="0.25">
      <c r="A774" s="1" t="s">
        <v>3896</v>
      </c>
      <c r="B774" s="2"/>
      <c r="C774" s="1" t="s">
        <v>61</v>
      </c>
      <c r="D774" s="1">
        <v>1</v>
      </c>
      <c r="E774" s="1" t="s">
        <v>3897</v>
      </c>
      <c r="F774" s="2"/>
      <c r="G774" s="2"/>
      <c r="H774" s="2"/>
      <c r="I774" s="1">
        <v>499900</v>
      </c>
      <c r="J774" s="1" t="s">
        <v>3898</v>
      </c>
      <c r="K774" s="1" t="s">
        <v>1498</v>
      </c>
      <c r="L774" s="1" t="s">
        <v>3899</v>
      </c>
      <c r="M774" s="1">
        <v>5</v>
      </c>
      <c r="N774" s="1" t="s">
        <v>36</v>
      </c>
      <c r="O774" s="1">
        <v>312</v>
      </c>
      <c r="P774" s="1" t="s">
        <v>28</v>
      </c>
      <c r="Q774" s="1" t="s">
        <v>3900</v>
      </c>
      <c r="R774" s="3">
        <v>44281.534444444442</v>
      </c>
      <c r="S774" s="1">
        <v>2</v>
      </c>
    </row>
    <row r="775" spans="1:19" ht="12.5" hidden="1" x14ac:dyDescent="0.25">
      <c r="A775" s="1" t="s">
        <v>3901</v>
      </c>
      <c r="B775" s="2"/>
      <c r="C775" s="1" t="s">
        <v>48</v>
      </c>
      <c r="D775" s="1">
        <v>4</v>
      </c>
      <c r="E775" s="1" t="s">
        <v>3902</v>
      </c>
      <c r="F775" s="2"/>
      <c r="G775" s="2"/>
      <c r="H775" s="2"/>
      <c r="I775" s="1">
        <v>1299900</v>
      </c>
      <c r="J775" s="1" t="s">
        <v>3903</v>
      </c>
      <c r="K775" s="1" t="s">
        <v>734</v>
      </c>
      <c r="L775" s="1" t="s">
        <v>3904</v>
      </c>
      <c r="M775" s="1">
        <v>11</v>
      </c>
      <c r="N775" s="1" t="s">
        <v>36</v>
      </c>
      <c r="O775" s="1">
        <v>7</v>
      </c>
      <c r="P775" s="1" t="s">
        <v>3588</v>
      </c>
      <c r="Q775" s="1" t="s">
        <v>3905</v>
      </c>
      <c r="R775" s="3">
        <v>44275.371539351851</v>
      </c>
      <c r="S775" s="1">
        <v>2</v>
      </c>
    </row>
    <row r="776" spans="1:19" ht="12.5" hidden="1" x14ac:dyDescent="0.25">
      <c r="A776" s="1" t="s">
        <v>3906</v>
      </c>
      <c r="B776" s="2"/>
      <c r="C776" s="1" t="s">
        <v>40</v>
      </c>
      <c r="D776" s="1">
        <v>4</v>
      </c>
      <c r="E776" s="1" t="s">
        <v>3907</v>
      </c>
      <c r="F776" s="2"/>
      <c r="G776" s="2"/>
      <c r="H776" s="2"/>
      <c r="I776" s="1">
        <v>1049000</v>
      </c>
      <c r="J776" s="1" t="s">
        <v>3908</v>
      </c>
      <c r="K776" s="1" t="s">
        <v>2286</v>
      </c>
      <c r="L776" s="1" t="s">
        <v>3909</v>
      </c>
      <c r="M776" s="1">
        <v>8</v>
      </c>
      <c r="N776" s="1" t="s">
        <v>36</v>
      </c>
      <c r="O776" s="1">
        <v>28</v>
      </c>
      <c r="P776" s="1" t="s">
        <v>113</v>
      </c>
      <c r="Q776" s="1" t="s">
        <v>3910</v>
      </c>
      <c r="R776" s="3">
        <v>44280.471331018518</v>
      </c>
      <c r="S776" s="1">
        <v>3</v>
      </c>
    </row>
    <row r="777" spans="1:19" ht="12.5" hidden="1" x14ac:dyDescent="0.25">
      <c r="A777" s="1" t="s">
        <v>3911</v>
      </c>
      <c r="B777" s="2"/>
      <c r="C777" s="1" t="s">
        <v>21</v>
      </c>
      <c r="D777" s="1">
        <v>4</v>
      </c>
      <c r="E777" s="1" t="s">
        <v>3912</v>
      </c>
      <c r="F777" s="2"/>
      <c r="G777" s="2"/>
      <c r="H777" s="2"/>
      <c r="I777" s="1">
        <v>885000</v>
      </c>
      <c r="J777" s="1" t="s">
        <v>3913</v>
      </c>
      <c r="K777" s="1" t="s">
        <v>944</v>
      </c>
      <c r="L777" s="1" t="s">
        <v>3914</v>
      </c>
      <c r="M777" s="1">
        <v>8</v>
      </c>
      <c r="N777" s="1" t="s">
        <v>36</v>
      </c>
      <c r="O777" s="1">
        <v>206</v>
      </c>
      <c r="P777" s="1" t="s">
        <v>113</v>
      </c>
      <c r="Q777" s="1" t="s">
        <v>3915</v>
      </c>
      <c r="R777" s="3">
        <v>44284.666828703703</v>
      </c>
      <c r="S777" s="1">
        <v>3</v>
      </c>
    </row>
    <row r="778" spans="1:19" ht="12.5" hidden="1" x14ac:dyDescent="0.25">
      <c r="A778" s="1" t="s">
        <v>3916</v>
      </c>
      <c r="B778" s="2"/>
      <c r="C778" s="1" t="s">
        <v>1507</v>
      </c>
      <c r="D778" s="2"/>
      <c r="E778" s="1" t="s">
        <v>3917</v>
      </c>
      <c r="F778" s="2"/>
      <c r="G778" s="2"/>
      <c r="H778" s="2"/>
      <c r="I778" s="1">
        <v>39500</v>
      </c>
      <c r="J778" s="1" t="s">
        <v>3918</v>
      </c>
      <c r="K778" s="1" t="s">
        <v>1343</v>
      </c>
      <c r="L778" s="1">
        <v>30157</v>
      </c>
      <c r="M778" s="2"/>
      <c r="N778" s="1" t="s">
        <v>36</v>
      </c>
      <c r="O778" s="2"/>
      <c r="P778" s="1" t="s">
        <v>535</v>
      </c>
      <c r="Q778" s="1" t="s">
        <v>3919</v>
      </c>
      <c r="R778" s="3">
        <v>44223.595868055556</v>
      </c>
      <c r="S778" s="1">
        <v>0</v>
      </c>
    </row>
    <row r="779" spans="1:19" ht="12.5" hidden="1" x14ac:dyDescent="0.25">
      <c r="A779" s="1" t="s">
        <v>3920</v>
      </c>
      <c r="B779" s="2"/>
      <c r="C779" s="1" t="s">
        <v>1507</v>
      </c>
      <c r="D779" s="2"/>
      <c r="E779" s="1" t="s">
        <v>3921</v>
      </c>
      <c r="F779" s="2"/>
      <c r="G779" s="2"/>
      <c r="H779" s="2"/>
      <c r="I779" s="1">
        <v>39500</v>
      </c>
      <c r="J779" s="1" t="s">
        <v>3922</v>
      </c>
      <c r="K779" s="1" t="s">
        <v>1343</v>
      </c>
      <c r="L779" s="1">
        <v>30157</v>
      </c>
      <c r="M779" s="2"/>
      <c r="N779" s="1" t="s">
        <v>36</v>
      </c>
      <c r="O779" s="2"/>
      <c r="P779" s="1" t="s">
        <v>535</v>
      </c>
      <c r="Q779" s="1" t="s">
        <v>3919</v>
      </c>
      <c r="R779" s="3">
        <v>44223.594687500001</v>
      </c>
      <c r="S779" s="1">
        <v>0</v>
      </c>
    </row>
    <row r="780" spans="1:19" ht="12.5" hidden="1" x14ac:dyDescent="0.25">
      <c r="A780" s="1" t="s">
        <v>3923</v>
      </c>
      <c r="B780" s="2"/>
      <c r="C780" s="1" t="s">
        <v>21</v>
      </c>
      <c r="D780" s="1">
        <v>5</v>
      </c>
      <c r="E780" s="1" t="s">
        <v>3924</v>
      </c>
      <c r="F780" s="2"/>
      <c r="G780" s="2"/>
      <c r="H780" s="2"/>
      <c r="I780" s="1">
        <v>1088000</v>
      </c>
      <c r="J780" s="1" t="s">
        <v>3925</v>
      </c>
      <c r="K780" s="1" t="s">
        <v>92</v>
      </c>
      <c r="L780" s="1" t="s">
        <v>3926</v>
      </c>
      <c r="M780" s="1">
        <v>10</v>
      </c>
      <c r="N780" s="1" t="s">
        <v>36</v>
      </c>
      <c r="O780" s="1">
        <v>1300</v>
      </c>
      <c r="P780" s="1" t="s">
        <v>127</v>
      </c>
      <c r="Q780" s="1" t="s">
        <v>3927</v>
      </c>
      <c r="R780" s="3">
        <v>44284.676018518519</v>
      </c>
      <c r="S780" s="1">
        <v>4</v>
      </c>
    </row>
    <row r="781" spans="1:19" ht="12.5" hidden="1" x14ac:dyDescent="0.25">
      <c r="A781" s="1" t="s">
        <v>3928</v>
      </c>
      <c r="B781" s="2"/>
      <c r="C781" s="1" t="s">
        <v>40</v>
      </c>
      <c r="D781" s="1">
        <v>4</v>
      </c>
      <c r="E781" s="1" t="s">
        <v>3929</v>
      </c>
      <c r="F781" s="2"/>
      <c r="G781" s="2"/>
      <c r="H781" s="2"/>
      <c r="I781" s="1">
        <v>1199000</v>
      </c>
      <c r="J781" s="1" t="s">
        <v>3930</v>
      </c>
      <c r="K781" s="1" t="s">
        <v>43</v>
      </c>
      <c r="L781" s="1" t="s">
        <v>3931</v>
      </c>
      <c r="M781" s="1">
        <v>8</v>
      </c>
      <c r="N781" s="1" t="s">
        <v>36</v>
      </c>
      <c r="O781" s="1">
        <v>73</v>
      </c>
      <c r="P781" s="1" t="s">
        <v>127</v>
      </c>
      <c r="Q781" s="1" t="s">
        <v>3932</v>
      </c>
      <c r="R781" s="3">
        <v>44281.662395833337</v>
      </c>
      <c r="S781" s="1">
        <v>4</v>
      </c>
    </row>
    <row r="782" spans="1:19" ht="12.5" hidden="1" x14ac:dyDescent="0.25">
      <c r="A782" s="1" t="s">
        <v>3933</v>
      </c>
      <c r="B782" s="2"/>
      <c r="C782" s="1" t="s">
        <v>31</v>
      </c>
      <c r="D782" s="1">
        <v>4</v>
      </c>
      <c r="E782" s="1" t="s">
        <v>3934</v>
      </c>
      <c r="F782" s="2"/>
      <c r="G782" s="2"/>
      <c r="H782" s="2"/>
      <c r="I782" s="1">
        <v>1150000</v>
      </c>
      <c r="J782" s="1" t="s">
        <v>3935</v>
      </c>
      <c r="K782" s="1" t="s">
        <v>137</v>
      </c>
      <c r="L782" s="1" t="s">
        <v>3936</v>
      </c>
      <c r="M782" s="1">
        <v>8</v>
      </c>
      <c r="N782" s="1" t="s">
        <v>36</v>
      </c>
      <c r="O782" s="1">
        <v>132</v>
      </c>
      <c r="P782" s="1" t="s">
        <v>45</v>
      </c>
      <c r="Q782" s="1" t="s">
        <v>3937</v>
      </c>
      <c r="R782" s="3">
        <v>44280.605983796297</v>
      </c>
      <c r="S782" s="1">
        <v>4</v>
      </c>
    </row>
    <row r="783" spans="1:19" ht="12.5" hidden="1" x14ac:dyDescent="0.25">
      <c r="A783" s="1" t="s">
        <v>3938</v>
      </c>
      <c r="B783" s="2"/>
      <c r="C783" s="1" t="s">
        <v>61</v>
      </c>
      <c r="D783" s="1">
        <v>9</v>
      </c>
      <c r="E783" s="1" t="s">
        <v>3939</v>
      </c>
      <c r="F783" s="2"/>
      <c r="G783" s="2"/>
      <c r="H783" s="2"/>
      <c r="I783" s="1">
        <v>3999900</v>
      </c>
      <c r="J783" s="1" t="s">
        <v>3940</v>
      </c>
      <c r="K783" s="1" t="s">
        <v>351</v>
      </c>
      <c r="L783" s="1" t="s">
        <v>3941</v>
      </c>
      <c r="M783" s="1">
        <v>20</v>
      </c>
      <c r="N783" s="1" t="s">
        <v>36</v>
      </c>
      <c r="O783" s="2"/>
      <c r="P783" s="1" t="s">
        <v>113</v>
      </c>
      <c r="Q783" s="1" t="s">
        <v>3942</v>
      </c>
      <c r="R783" s="3">
        <v>44280.596064814818</v>
      </c>
      <c r="S783" s="1">
        <v>5</v>
      </c>
    </row>
    <row r="784" spans="1:19" ht="12.5" hidden="1" x14ac:dyDescent="0.25">
      <c r="A784" s="1" t="s">
        <v>3943</v>
      </c>
      <c r="B784" s="2"/>
      <c r="C784" s="1" t="s">
        <v>665</v>
      </c>
      <c r="D784" s="1">
        <v>2</v>
      </c>
      <c r="E784" s="1" t="s">
        <v>3944</v>
      </c>
      <c r="F784" s="2"/>
      <c r="G784" s="2"/>
      <c r="H784" s="2"/>
      <c r="I784" s="1">
        <v>699900</v>
      </c>
      <c r="J784" s="1" t="s">
        <v>3945</v>
      </c>
      <c r="K784" s="1" t="s">
        <v>665</v>
      </c>
      <c r="L784" s="1" t="s">
        <v>3946</v>
      </c>
      <c r="M784" s="1">
        <v>6</v>
      </c>
      <c r="N784" s="1" t="s">
        <v>36</v>
      </c>
      <c r="O784" s="1">
        <v>379</v>
      </c>
      <c r="P784" s="1" t="s">
        <v>37</v>
      </c>
      <c r="Q784" s="1" t="s">
        <v>3947</v>
      </c>
      <c r="R784" s="3">
        <v>44282.787395833337</v>
      </c>
      <c r="S784" s="1">
        <v>3</v>
      </c>
    </row>
    <row r="785" spans="1:19" ht="12.5" hidden="1" x14ac:dyDescent="0.25">
      <c r="A785" s="1" t="s">
        <v>3948</v>
      </c>
      <c r="B785" s="2"/>
      <c r="C785" s="1" t="s">
        <v>31</v>
      </c>
      <c r="D785" s="1">
        <v>4</v>
      </c>
      <c r="E785" s="1" t="s">
        <v>3949</v>
      </c>
      <c r="F785" s="2"/>
      <c r="G785" s="2"/>
      <c r="H785" s="2"/>
      <c r="I785" s="1">
        <v>2788000</v>
      </c>
      <c r="J785" s="1" t="s">
        <v>3950</v>
      </c>
      <c r="K785" s="1" t="s">
        <v>137</v>
      </c>
      <c r="L785" s="1" t="s">
        <v>3951</v>
      </c>
      <c r="M785" s="1">
        <v>10</v>
      </c>
      <c r="N785" s="1" t="s">
        <v>36</v>
      </c>
      <c r="O785" s="1">
        <v>65</v>
      </c>
      <c r="P785" s="1" t="s">
        <v>45</v>
      </c>
      <c r="Q785" s="1" t="s">
        <v>3952</v>
      </c>
      <c r="R785" s="3">
        <v>44280.606504629628</v>
      </c>
      <c r="S785" s="1">
        <v>6</v>
      </c>
    </row>
    <row r="786" spans="1:19" ht="12.5" hidden="1" x14ac:dyDescent="0.25">
      <c r="A786" s="1" t="s">
        <v>3953</v>
      </c>
      <c r="B786" s="2"/>
      <c r="C786" s="1" t="s">
        <v>48</v>
      </c>
      <c r="D786" s="1">
        <v>4</v>
      </c>
      <c r="E786" s="1" t="s">
        <v>3954</v>
      </c>
      <c r="F786" s="2"/>
      <c r="G786" s="2"/>
      <c r="H786" s="2"/>
      <c r="I786" s="1">
        <v>999900</v>
      </c>
      <c r="J786" s="1" t="s">
        <v>3955</v>
      </c>
      <c r="K786" s="1" t="s">
        <v>1382</v>
      </c>
      <c r="L786" s="1" t="s">
        <v>3956</v>
      </c>
      <c r="M786" s="1">
        <v>7</v>
      </c>
      <c r="N786" s="1" t="s">
        <v>36</v>
      </c>
      <c r="O786" s="1">
        <v>23</v>
      </c>
      <c r="P786" s="1" t="s">
        <v>113</v>
      </c>
      <c r="Q786" s="1" t="s">
        <v>3957</v>
      </c>
      <c r="R786" s="3">
        <v>44280.415925925925</v>
      </c>
      <c r="S786" s="1">
        <v>2</v>
      </c>
    </row>
    <row r="787" spans="1:19" ht="12.5" hidden="1" x14ac:dyDescent="0.25">
      <c r="A787" s="1" t="s">
        <v>3958</v>
      </c>
      <c r="B787" s="2"/>
      <c r="C787" s="1" t="s">
        <v>40</v>
      </c>
      <c r="D787" s="1">
        <v>5</v>
      </c>
      <c r="E787" s="1" t="s">
        <v>3959</v>
      </c>
      <c r="F787" s="2"/>
      <c r="G787" s="2"/>
      <c r="H787" s="2"/>
      <c r="I787" s="1">
        <v>1799000</v>
      </c>
      <c r="J787" s="1" t="s">
        <v>3960</v>
      </c>
      <c r="K787" s="1" t="s">
        <v>43</v>
      </c>
      <c r="L787" s="1" t="s">
        <v>3961</v>
      </c>
      <c r="M787" s="1">
        <v>14</v>
      </c>
      <c r="N787" s="1" t="s">
        <v>36</v>
      </c>
      <c r="O787" s="1">
        <v>47</v>
      </c>
      <c r="P787" s="1" t="s">
        <v>28</v>
      </c>
      <c r="Q787" s="1" t="s">
        <v>3962</v>
      </c>
      <c r="R787" s="3">
        <v>44284.590254629627</v>
      </c>
      <c r="S787" s="1">
        <v>6</v>
      </c>
    </row>
    <row r="788" spans="1:19" ht="12.5" hidden="1" x14ac:dyDescent="0.25">
      <c r="A788" s="1" t="s">
        <v>3963</v>
      </c>
      <c r="B788" s="2"/>
      <c r="C788" s="1" t="s">
        <v>61</v>
      </c>
      <c r="D788" s="1">
        <v>4</v>
      </c>
      <c r="E788" s="1" t="s">
        <v>3964</v>
      </c>
      <c r="F788" s="2"/>
      <c r="G788" s="2"/>
      <c r="H788" s="2"/>
      <c r="I788" s="1">
        <v>930000</v>
      </c>
      <c r="J788" s="1" t="s">
        <v>3965</v>
      </c>
      <c r="K788" s="1" t="s">
        <v>886</v>
      </c>
      <c r="L788" s="1" t="s">
        <v>3966</v>
      </c>
      <c r="M788" s="1">
        <v>9</v>
      </c>
      <c r="N788" s="1" t="s">
        <v>36</v>
      </c>
      <c r="O788" s="1">
        <v>163</v>
      </c>
      <c r="P788" s="1" t="s">
        <v>113</v>
      </c>
      <c r="Q788" s="1" t="s">
        <v>3967</v>
      </c>
      <c r="R788" s="3">
        <v>44284.735289351855</v>
      </c>
      <c r="S788" s="1">
        <v>3</v>
      </c>
    </row>
    <row r="789" spans="1:19" ht="12.5" x14ac:dyDescent="0.25">
      <c r="A789" s="1" t="s">
        <v>3968</v>
      </c>
      <c r="B789" s="1" t="s">
        <v>23</v>
      </c>
      <c r="C789" s="1" t="s">
        <v>48</v>
      </c>
      <c r="D789" s="1">
        <v>5</v>
      </c>
      <c r="E789" s="2"/>
      <c r="F789" s="1" t="s">
        <v>23</v>
      </c>
      <c r="G789" s="1" t="s">
        <v>23</v>
      </c>
      <c r="H789" s="1" t="s">
        <v>23</v>
      </c>
      <c r="I789" s="1">
        <v>4950</v>
      </c>
      <c r="J789" s="1" t="s">
        <v>3969</v>
      </c>
      <c r="K789" s="1" t="s">
        <v>1185</v>
      </c>
      <c r="L789" s="1" t="s">
        <v>3970</v>
      </c>
      <c r="M789" s="1">
        <v>10</v>
      </c>
      <c r="N789" s="1" t="s">
        <v>27</v>
      </c>
      <c r="O789" s="1">
        <v>144</v>
      </c>
      <c r="P789" s="1" t="s">
        <v>535</v>
      </c>
      <c r="Q789" s="1" t="s">
        <v>3971</v>
      </c>
      <c r="R789" s="3">
        <v>44268.379895833335</v>
      </c>
      <c r="S789" s="1">
        <v>4</v>
      </c>
    </row>
    <row r="790" spans="1:19" ht="12.5" x14ac:dyDescent="0.25">
      <c r="A790" s="1" t="s">
        <v>3972</v>
      </c>
      <c r="B790" s="1" t="s">
        <v>23</v>
      </c>
      <c r="C790" s="1" t="s">
        <v>48</v>
      </c>
      <c r="D790" s="1">
        <v>5</v>
      </c>
      <c r="E790" s="1" t="s">
        <v>3973</v>
      </c>
      <c r="F790" s="1" t="s">
        <v>1466</v>
      </c>
      <c r="G790" s="1" t="s">
        <v>23</v>
      </c>
      <c r="H790" s="1" t="s">
        <v>23</v>
      </c>
      <c r="I790" s="1">
        <v>6400</v>
      </c>
      <c r="J790" s="1" t="s">
        <v>3974</v>
      </c>
      <c r="K790" s="1" t="s">
        <v>304</v>
      </c>
      <c r="L790" s="1" t="s">
        <v>3975</v>
      </c>
      <c r="M790" s="1">
        <v>10</v>
      </c>
      <c r="N790" s="1" t="s">
        <v>27</v>
      </c>
      <c r="O790" s="1">
        <v>62</v>
      </c>
      <c r="P790" s="1" t="s">
        <v>37</v>
      </c>
      <c r="Q790" s="1" t="s">
        <v>3976</v>
      </c>
      <c r="R790" s="3">
        <v>44281.631689814814</v>
      </c>
      <c r="S790" s="1">
        <v>5</v>
      </c>
    </row>
    <row r="791" spans="1:19" ht="12.5" x14ac:dyDescent="0.25">
      <c r="A791" s="1" t="s">
        <v>3977</v>
      </c>
      <c r="B791" s="1" t="s">
        <v>23</v>
      </c>
      <c r="C791" s="1" t="s">
        <v>408</v>
      </c>
      <c r="D791" s="1">
        <v>2</v>
      </c>
      <c r="E791" s="2"/>
      <c r="F791" s="1" t="s">
        <v>23</v>
      </c>
      <c r="G791" s="1" t="s">
        <v>23</v>
      </c>
      <c r="H791" s="1" t="s">
        <v>23</v>
      </c>
      <c r="I791" s="1">
        <v>1200</v>
      </c>
      <c r="J791" s="1" t="s">
        <v>3978</v>
      </c>
      <c r="K791" s="1" t="s">
        <v>718</v>
      </c>
      <c r="L791" s="1" t="s">
        <v>3979</v>
      </c>
      <c r="M791" s="1">
        <v>4</v>
      </c>
      <c r="N791" s="1" t="s">
        <v>27</v>
      </c>
      <c r="O791" s="1">
        <v>7610</v>
      </c>
      <c r="P791" s="1" t="s">
        <v>45</v>
      </c>
      <c r="Q791" s="1" t="s">
        <v>2082</v>
      </c>
      <c r="R791" s="3">
        <v>44281.696770833332</v>
      </c>
      <c r="S791" s="1">
        <v>1</v>
      </c>
    </row>
    <row r="792" spans="1:19" ht="12.5" x14ac:dyDescent="0.25">
      <c r="A792" s="1" t="s">
        <v>3977</v>
      </c>
      <c r="B792" s="1" t="s">
        <v>23</v>
      </c>
      <c r="C792" s="1" t="s">
        <v>408</v>
      </c>
      <c r="D792" s="1">
        <v>3</v>
      </c>
      <c r="E792" s="1" t="s">
        <v>3980</v>
      </c>
      <c r="F792" s="1" t="s">
        <v>23</v>
      </c>
      <c r="G792" s="1" t="s">
        <v>23</v>
      </c>
      <c r="H792" s="1" t="s">
        <v>23</v>
      </c>
      <c r="I792" s="1">
        <v>1495</v>
      </c>
      <c r="J792" s="1" t="s">
        <v>3981</v>
      </c>
      <c r="K792" s="1" t="s">
        <v>718</v>
      </c>
      <c r="L792" s="1" t="s">
        <v>3979</v>
      </c>
      <c r="M792" s="1">
        <v>5</v>
      </c>
      <c r="N792" s="1" t="s">
        <v>27</v>
      </c>
      <c r="O792" s="1">
        <v>7610</v>
      </c>
      <c r="P792" s="1" t="s">
        <v>45</v>
      </c>
      <c r="Q792" s="1" t="s">
        <v>2082</v>
      </c>
      <c r="R792" s="3">
        <v>44281.697083333333</v>
      </c>
      <c r="S792" s="1">
        <v>1</v>
      </c>
    </row>
    <row r="793" spans="1:19" ht="12.5" hidden="1" x14ac:dyDescent="0.25">
      <c r="A793" s="1" t="s">
        <v>3982</v>
      </c>
      <c r="B793" s="2"/>
      <c r="C793" s="1" t="s">
        <v>116</v>
      </c>
      <c r="D793" s="1">
        <v>3</v>
      </c>
      <c r="E793" s="1" t="s">
        <v>3983</v>
      </c>
      <c r="F793" s="2"/>
      <c r="G793" s="2"/>
      <c r="H793" s="2"/>
      <c r="I793" s="1">
        <v>1198000</v>
      </c>
      <c r="J793" s="1" t="s">
        <v>3984</v>
      </c>
      <c r="K793" s="1" t="s">
        <v>592</v>
      </c>
      <c r="L793" s="1" t="s">
        <v>3985</v>
      </c>
      <c r="M793" s="1">
        <v>6</v>
      </c>
      <c r="N793" s="1" t="s">
        <v>36</v>
      </c>
      <c r="O793" s="1">
        <v>1333</v>
      </c>
      <c r="P793" s="1" t="s">
        <v>80</v>
      </c>
      <c r="Q793" s="1" t="s">
        <v>3986</v>
      </c>
      <c r="R793" s="3">
        <v>44281.848541666666</v>
      </c>
      <c r="S793" s="1">
        <v>3</v>
      </c>
    </row>
    <row r="794" spans="1:19" ht="12.5" hidden="1" x14ac:dyDescent="0.25">
      <c r="A794" s="1" t="s">
        <v>3987</v>
      </c>
      <c r="B794" s="2"/>
      <c r="C794" s="1" t="s">
        <v>1507</v>
      </c>
      <c r="D794" s="2"/>
      <c r="E794" s="1" t="s">
        <v>3988</v>
      </c>
      <c r="F794" s="2"/>
      <c r="G794" s="2"/>
      <c r="H794" s="2"/>
      <c r="I794" s="1">
        <v>49500</v>
      </c>
      <c r="J794" s="1" t="s">
        <v>3989</v>
      </c>
      <c r="K794" s="1" t="s">
        <v>1343</v>
      </c>
      <c r="L794" s="1">
        <v>30132</v>
      </c>
      <c r="M794" s="2"/>
      <c r="N794" s="1" t="s">
        <v>36</v>
      </c>
      <c r="O794" s="2"/>
      <c r="P794" s="1" t="s">
        <v>37</v>
      </c>
      <c r="Q794" s="1" t="s">
        <v>1510</v>
      </c>
      <c r="R794" s="3">
        <v>44223.589270833334</v>
      </c>
      <c r="S794" s="1">
        <v>0</v>
      </c>
    </row>
    <row r="795" spans="1:19" ht="12.5" x14ac:dyDescent="0.25">
      <c r="A795" s="1" t="s">
        <v>3990</v>
      </c>
      <c r="B795" s="1" t="s">
        <v>23</v>
      </c>
      <c r="C795" s="1" t="s">
        <v>48</v>
      </c>
      <c r="D795" s="1">
        <v>1</v>
      </c>
      <c r="E795" s="1" t="s">
        <v>3991</v>
      </c>
      <c r="F795" s="1" t="s">
        <v>23</v>
      </c>
      <c r="G795" s="1" t="s">
        <v>23</v>
      </c>
      <c r="H795" s="1" t="s">
        <v>23</v>
      </c>
      <c r="I795" s="1">
        <v>1495</v>
      </c>
      <c r="J795" s="1" t="s">
        <v>3992</v>
      </c>
      <c r="K795" s="1" t="s">
        <v>254</v>
      </c>
      <c r="L795" s="1" t="s">
        <v>3993</v>
      </c>
      <c r="M795" s="1">
        <v>3</v>
      </c>
      <c r="N795" s="1" t="s">
        <v>27</v>
      </c>
      <c r="O795" s="1">
        <v>57</v>
      </c>
      <c r="P795" s="1" t="s">
        <v>127</v>
      </c>
      <c r="Q795" s="1" t="s">
        <v>2719</v>
      </c>
      <c r="R795" s="3">
        <v>44249.560914351852</v>
      </c>
      <c r="S795" s="1">
        <v>1</v>
      </c>
    </row>
    <row r="796" spans="1:19" ht="12.5" hidden="1" x14ac:dyDescent="0.25">
      <c r="A796" s="1" t="s">
        <v>3994</v>
      </c>
      <c r="B796" s="2"/>
      <c r="C796" s="1" t="s">
        <v>584</v>
      </c>
      <c r="D796" s="1">
        <v>3</v>
      </c>
      <c r="E796" s="1" t="s">
        <v>3995</v>
      </c>
      <c r="F796" s="2"/>
      <c r="G796" s="2"/>
      <c r="H796" s="2"/>
      <c r="I796" s="1">
        <v>689000</v>
      </c>
      <c r="J796" s="1" t="s">
        <v>3996</v>
      </c>
      <c r="K796" s="1" t="s">
        <v>584</v>
      </c>
      <c r="L796" s="1" t="s">
        <v>3997</v>
      </c>
      <c r="M796" s="1">
        <v>7</v>
      </c>
      <c r="N796" s="1" t="s">
        <v>36</v>
      </c>
      <c r="O796" s="1">
        <v>10</v>
      </c>
      <c r="P796" s="1" t="s">
        <v>182</v>
      </c>
      <c r="Q796" s="1" t="s">
        <v>3998</v>
      </c>
      <c r="R796" s="3">
        <v>44280.704791666663</v>
      </c>
      <c r="S796" s="1">
        <v>3</v>
      </c>
    </row>
    <row r="797" spans="1:19" ht="12.5" hidden="1" x14ac:dyDescent="0.25">
      <c r="A797" s="1" t="s">
        <v>3999</v>
      </c>
      <c r="B797" s="2"/>
      <c r="C797" s="1" t="s">
        <v>76</v>
      </c>
      <c r="D797" s="2"/>
      <c r="E797" s="2"/>
      <c r="F797" s="2"/>
      <c r="G797" s="2"/>
      <c r="H797" s="2"/>
      <c r="I797" s="1">
        <v>299900</v>
      </c>
      <c r="J797" s="1" t="s">
        <v>4000</v>
      </c>
      <c r="K797" s="1" t="s">
        <v>76</v>
      </c>
      <c r="L797" s="1" t="s">
        <v>4001</v>
      </c>
      <c r="M797" s="2"/>
      <c r="N797" s="1" t="s">
        <v>36</v>
      </c>
      <c r="O797" s="2"/>
      <c r="P797" s="1" t="s">
        <v>28</v>
      </c>
      <c r="Q797" s="1" t="s">
        <v>4002</v>
      </c>
      <c r="R797" s="3">
        <v>44281.662743055553</v>
      </c>
      <c r="S797" s="1">
        <v>0</v>
      </c>
    </row>
    <row r="798" spans="1:19" ht="12.5" hidden="1" x14ac:dyDescent="0.25">
      <c r="A798" s="1" t="s">
        <v>4003</v>
      </c>
      <c r="B798" s="2"/>
      <c r="C798" s="1" t="s">
        <v>61</v>
      </c>
      <c r="D798" s="1">
        <v>3</v>
      </c>
      <c r="E798" s="1" t="s">
        <v>4004</v>
      </c>
      <c r="F798" s="2"/>
      <c r="G798" s="2"/>
      <c r="H798" s="2"/>
      <c r="I798" s="1">
        <v>929000</v>
      </c>
      <c r="J798" s="1" t="s">
        <v>4005</v>
      </c>
      <c r="K798" s="1" t="s">
        <v>3760</v>
      </c>
      <c r="L798" s="1" t="s">
        <v>4006</v>
      </c>
      <c r="M798" s="1">
        <v>7</v>
      </c>
      <c r="N798" s="1" t="s">
        <v>36</v>
      </c>
      <c r="O798" s="1">
        <v>1880</v>
      </c>
      <c r="P798" s="1" t="s">
        <v>28</v>
      </c>
      <c r="Q798" s="1" t="s">
        <v>2316</v>
      </c>
      <c r="R798" s="3">
        <v>44285.380590277775</v>
      </c>
      <c r="S798" s="1">
        <v>2</v>
      </c>
    </row>
    <row r="799" spans="1:19" ht="12.5" hidden="1" x14ac:dyDescent="0.25">
      <c r="A799" s="1" t="s">
        <v>4007</v>
      </c>
      <c r="B799" s="2"/>
      <c r="C799" s="1" t="s">
        <v>901</v>
      </c>
      <c r="D799" s="1">
        <v>3</v>
      </c>
      <c r="E799" s="1" t="s">
        <v>4008</v>
      </c>
      <c r="F799" s="2"/>
      <c r="G799" s="2"/>
      <c r="H799" s="2"/>
      <c r="I799" s="1">
        <v>1100000</v>
      </c>
      <c r="J799" s="1" t="s">
        <v>4009</v>
      </c>
      <c r="K799" s="1" t="s">
        <v>1026</v>
      </c>
      <c r="L799" s="1" t="s">
        <v>4010</v>
      </c>
      <c r="M799" s="1">
        <v>18</v>
      </c>
      <c r="N799" s="1" t="s">
        <v>36</v>
      </c>
      <c r="O799" s="1">
        <v>30</v>
      </c>
      <c r="P799" s="1" t="s">
        <v>37</v>
      </c>
      <c r="Q799" s="1" t="s">
        <v>4011</v>
      </c>
      <c r="R799" s="3">
        <v>44277.487222222226</v>
      </c>
      <c r="S799" s="1">
        <v>3</v>
      </c>
    </row>
    <row r="800" spans="1:19" ht="12.5" hidden="1" x14ac:dyDescent="0.25">
      <c r="A800" s="1" t="s">
        <v>4012</v>
      </c>
      <c r="B800" s="2"/>
      <c r="C800" s="1" t="s">
        <v>40</v>
      </c>
      <c r="D800" s="1">
        <v>5</v>
      </c>
      <c r="E800" s="1" t="s">
        <v>4013</v>
      </c>
      <c r="F800" s="2"/>
      <c r="G800" s="2"/>
      <c r="H800" s="2"/>
      <c r="I800" s="1">
        <v>2998000</v>
      </c>
      <c r="J800" s="1" t="s">
        <v>4014</v>
      </c>
      <c r="K800" s="1" t="s">
        <v>154</v>
      </c>
      <c r="L800" s="1" t="s">
        <v>4015</v>
      </c>
      <c r="M800" s="1">
        <v>9</v>
      </c>
      <c r="N800" s="1" t="s">
        <v>36</v>
      </c>
      <c r="O800" s="1">
        <v>1539</v>
      </c>
      <c r="P800" s="1" t="s">
        <v>28</v>
      </c>
      <c r="Q800" s="1" t="s">
        <v>4016</v>
      </c>
      <c r="R800" s="3">
        <v>44282.372476851851</v>
      </c>
      <c r="S800" s="1">
        <v>4</v>
      </c>
    </row>
    <row r="801" spans="1:19" ht="12.5" hidden="1" x14ac:dyDescent="0.25">
      <c r="A801" s="1" t="s">
        <v>4017</v>
      </c>
      <c r="B801" s="2"/>
      <c r="C801" s="1" t="s">
        <v>584</v>
      </c>
      <c r="D801" s="1">
        <v>4</v>
      </c>
      <c r="E801" s="1" t="s">
        <v>4018</v>
      </c>
      <c r="F801" s="2"/>
      <c r="G801" s="2"/>
      <c r="H801" s="2"/>
      <c r="I801" s="1">
        <v>899900</v>
      </c>
      <c r="J801" s="1" t="s">
        <v>4019</v>
      </c>
      <c r="K801" s="1" t="s">
        <v>584</v>
      </c>
      <c r="L801" s="1" t="s">
        <v>4020</v>
      </c>
      <c r="M801" s="1">
        <v>3</v>
      </c>
      <c r="N801" s="1" t="s">
        <v>36</v>
      </c>
      <c r="O801" s="1">
        <v>19</v>
      </c>
      <c r="P801" s="1" t="s">
        <v>53</v>
      </c>
      <c r="Q801" s="1" t="s">
        <v>4021</v>
      </c>
      <c r="R801" s="3">
        <v>44281.657534722224</v>
      </c>
      <c r="S801" s="1">
        <v>4</v>
      </c>
    </row>
    <row r="802" spans="1:19" ht="12.5" hidden="1" x14ac:dyDescent="0.25">
      <c r="A802" s="1" t="s">
        <v>4022</v>
      </c>
      <c r="B802" s="2"/>
      <c r="C802" s="1" t="s">
        <v>96</v>
      </c>
      <c r="D802" s="1">
        <v>5</v>
      </c>
      <c r="E802" s="1" t="s">
        <v>4023</v>
      </c>
      <c r="F802" s="2"/>
      <c r="G802" s="2"/>
      <c r="H802" s="2"/>
      <c r="I802" s="1">
        <v>899985</v>
      </c>
      <c r="J802" s="1" t="s">
        <v>4024</v>
      </c>
      <c r="K802" s="1" t="s">
        <v>1836</v>
      </c>
      <c r="L802" s="1" t="s">
        <v>4025</v>
      </c>
      <c r="M802" s="1">
        <v>13</v>
      </c>
      <c r="N802" s="1" t="s">
        <v>36</v>
      </c>
      <c r="O802" s="1">
        <v>4120</v>
      </c>
      <c r="P802" s="1" t="s">
        <v>28</v>
      </c>
      <c r="Q802" s="1" t="s">
        <v>4026</v>
      </c>
      <c r="R802" s="3">
        <v>44281.677141203705</v>
      </c>
      <c r="S802" s="1">
        <v>2</v>
      </c>
    </row>
    <row r="803" spans="1:19" ht="12.5" hidden="1" x14ac:dyDescent="0.25">
      <c r="A803" s="1" t="s">
        <v>4027</v>
      </c>
      <c r="B803" s="2"/>
      <c r="C803" s="1" t="s">
        <v>31</v>
      </c>
      <c r="D803" s="1">
        <v>4</v>
      </c>
      <c r="E803" s="1" t="s">
        <v>4028</v>
      </c>
      <c r="F803" s="2"/>
      <c r="G803" s="2"/>
      <c r="H803" s="2"/>
      <c r="I803" s="1">
        <v>998900</v>
      </c>
      <c r="J803" s="1" t="s">
        <v>4029</v>
      </c>
      <c r="K803" s="1" t="s">
        <v>417</v>
      </c>
      <c r="L803" s="1" t="s">
        <v>4030</v>
      </c>
      <c r="M803" s="1">
        <v>8</v>
      </c>
      <c r="N803" s="1" t="s">
        <v>36</v>
      </c>
      <c r="O803" s="1">
        <v>171</v>
      </c>
      <c r="P803" s="1" t="s">
        <v>37</v>
      </c>
      <c r="Q803" s="1" t="s">
        <v>4031</v>
      </c>
      <c r="R803" s="3">
        <v>44284.598796296297</v>
      </c>
      <c r="S803" s="1">
        <v>3</v>
      </c>
    </row>
    <row r="804" spans="1:19" ht="12.5" hidden="1" x14ac:dyDescent="0.25">
      <c r="A804" s="1" t="s">
        <v>4032</v>
      </c>
      <c r="B804" s="2"/>
      <c r="C804" s="1" t="s">
        <v>40</v>
      </c>
      <c r="D804" s="1">
        <v>3</v>
      </c>
      <c r="E804" s="1" t="s">
        <v>4033</v>
      </c>
      <c r="F804" s="2"/>
      <c r="G804" s="2"/>
      <c r="H804" s="2"/>
      <c r="I804" s="1">
        <v>869000</v>
      </c>
      <c r="J804" s="1" t="s">
        <v>4034</v>
      </c>
      <c r="K804" s="1" t="s">
        <v>154</v>
      </c>
      <c r="L804" s="1" t="s">
        <v>4035</v>
      </c>
      <c r="M804" s="1">
        <v>8</v>
      </c>
      <c r="N804" s="1" t="s">
        <v>36</v>
      </c>
      <c r="O804" s="1">
        <v>6947</v>
      </c>
      <c r="P804" s="1" t="s">
        <v>45</v>
      </c>
      <c r="Q804" s="1" t="s">
        <v>4036</v>
      </c>
      <c r="R804" s="3">
        <v>44283.495266203703</v>
      </c>
      <c r="S804" s="1">
        <v>4</v>
      </c>
    </row>
    <row r="805" spans="1:19" ht="12.5" hidden="1" x14ac:dyDescent="0.25">
      <c r="A805" s="1" t="s">
        <v>4037</v>
      </c>
      <c r="B805" s="2"/>
      <c r="C805" s="1" t="s">
        <v>21</v>
      </c>
      <c r="D805" s="1">
        <v>3</v>
      </c>
      <c r="E805" s="1" t="s">
        <v>4038</v>
      </c>
      <c r="F805" s="2"/>
      <c r="G805" s="2"/>
      <c r="H805" s="2"/>
      <c r="I805" s="1">
        <v>579000</v>
      </c>
      <c r="J805" s="1" t="s">
        <v>4039</v>
      </c>
      <c r="K805" s="1" t="s">
        <v>345</v>
      </c>
      <c r="L805" s="1" t="s">
        <v>4040</v>
      </c>
      <c r="M805" s="1">
        <v>6</v>
      </c>
      <c r="N805" s="1" t="s">
        <v>36</v>
      </c>
      <c r="O805" s="1">
        <v>71</v>
      </c>
      <c r="P805" s="1" t="s">
        <v>113</v>
      </c>
      <c r="Q805" s="1" t="s">
        <v>4041</v>
      </c>
      <c r="R805" s="3">
        <v>44284.350914351853</v>
      </c>
      <c r="S805" s="1">
        <v>2</v>
      </c>
    </row>
    <row r="806" spans="1:19" ht="12.5" hidden="1" x14ac:dyDescent="0.25">
      <c r="A806" s="1" t="s">
        <v>4042</v>
      </c>
      <c r="B806" s="2"/>
      <c r="C806" s="1" t="s">
        <v>584</v>
      </c>
      <c r="D806" s="1">
        <v>3</v>
      </c>
      <c r="E806" s="1" t="s">
        <v>4043</v>
      </c>
      <c r="F806" s="2"/>
      <c r="G806" s="2"/>
      <c r="H806" s="2"/>
      <c r="I806" s="1">
        <v>449000</v>
      </c>
      <c r="J806" s="1" t="s">
        <v>4044</v>
      </c>
      <c r="K806" s="1" t="s">
        <v>584</v>
      </c>
      <c r="L806" s="1" t="s">
        <v>4045</v>
      </c>
      <c r="M806" s="1">
        <v>7</v>
      </c>
      <c r="N806" s="1" t="s">
        <v>36</v>
      </c>
      <c r="O806" s="1">
        <v>109</v>
      </c>
      <c r="P806" s="1" t="s">
        <v>113</v>
      </c>
      <c r="Q806" s="1" t="s">
        <v>4046</v>
      </c>
      <c r="R806" s="3">
        <v>44281.68513888889</v>
      </c>
      <c r="S806" s="1">
        <v>2</v>
      </c>
    </row>
    <row r="807" spans="1:19" ht="12.5" hidden="1" x14ac:dyDescent="0.25">
      <c r="A807" s="1" t="s">
        <v>4047</v>
      </c>
      <c r="B807" s="2"/>
      <c r="C807" s="1" t="s">
        <v>48</v>
      </c>
      <c r="D807" s="1">
        <v>4</v>
      </c>
      <c r="E807" s="1" t="s">
        <v>4048</v>
      </c>
      <c r="F807" s="2"/>
      <c r="G807" s="2"/>
      <c r="H807" s="2"/>
      <c r="I807" s="1">
        <v>2199000</v>
      </c>
      <c r="J807" s="1" t="s">
        <v>4049</v>
      </c>
      <c r="K807" s="1" t="s">
        <v>1121</v>
      </c>
      <c r="L807" s="1" t="s">
        <v>4050</v>
      </c>
      <c r="M807" s="1">
        <v>18</v>
      </c>
      <c r="N807" s="1" t="s">
        <v>36</v>
      </c>
      <c r="O807" s="1">
        <v>49</v>
      </c>
      <c r="P807" s="1" t="s">
        <v>127</v>
      </c>
      <c r="Q807" s="1" t="s">
        <v>177</v>
      </c>
      <c r="R807" s="3">
        <v>44280.809351851851</v>
      </c>
      <c r="S807" s="1">
        <v>6</v>
      </c>
    </row>
    <row r="808" spans="1:19" ht="12.5" hidden="1" x14ac:dyDescent="0.25">
      <c r="A808" s="1" t="s">
        <v>4051</v>
      </c>
      <c r="B808" s="2"/>
      <c r="C808" s="1" t="s">
        <v>61</v>
      </c>
      <c r="D808" s="1">
        <v>2</v>
      </c>
      <c r="E808" s="1" t="s">
        <v>4052</v>
      </c>
      <c r="F808" s="2"/>
      <c r="G808" s="2"/>
      <c r="H808" s="2"/>
      <c r="I808" s="1">
        <v>649900</v>
      </c>
      <c r="J808" s="1" t="s">
        <v>4053</v>
      </c>
      <c r="K808" s="1" t="s">
        <v>1498</v>
      </c>
      <c r="L808" s="1" t="s">
        <v>1590</v>
      </c>
      <c r="M808" s="1">
        <v>4</v>
      </c>
      <c r="N808" s="1" t="s">
        <v>36</v>
      </c>
      <c r="O808" s="1">
        <v>38</v>
      </c>
      <c r="P808" s="1" t="s">
        <v>37</v>
      </c>
      <c r="Q808" s="1" t="s">
        <v>4054</v>
      </c>
      <c r="R808" s="3">
        <v>44280.692662037036</v>
      </c>
      <c r="S808" s="1">
        <v>2</v>
      </c>
    </row>
    <row r="809" spans="1:19" ht="12.5" hidden="1" x14ac:dyDescent="0.25">
      <c r="A809" s="1" t="s">
        <v>4055</v>
      </c>
      <c r="B809" s="2"/>
      <c r="C809" s="1" t="s">
        <v>31</v>
      </c>
      <c r="D809" s="1">
        <v>4</v>
      </c>
      <c r="E809" s="1" t="s">
        <v>4056</v>
      </c>
      <c r="F809" s="2"/>
      <c r="G809" s="2"/>
      <c r="H809" s="2"/>
      <c r="I809" s="1">
        <v>788000</v>
      </c>
      <c r="J809" s="1" t="s">
        <v>4057</v>
      </c>
      <c r="K809" s="1" t="s">
        <v>417</v>
      </c>
      <c r="L809" s="1" t="s">
        <v>4058</v>
      </c>
      <c r="M809" s="1">
        <v>8</v>
      </c>
      <c r="N809" s="1" t="s">
        <v>36</v>
      </c>
      <c r="O809" s="1">
        <v>47</v>
      </c>
      <c r="P809" s="1" t="s">
        <v>28</v>
      </c>
      <c r="Q809" s="1" t="s">
        <v>4059</v>
      </c>
      <c r="R809" s="3">
        <v>44280.607314814813</v>
      </c>
      <c r="S809" s="1">
        <v>4</v>
      </c>
    </row>
    <row r="810" spans="1:19" ht="12.5" hidden="1" x14ac:dyDescent="0.25">
      <c r="A810" s="1" t="s">
        <v>4060</v>
      </c>
      <c r="B810" s="2"/>
      <c r="C810" s="1" t="s">
        <v>31</v>
      </c>
      <c r="D810" s="2"/>
      <c r="E810" s="1" t="s">
        <v>4061</v>
      </c>
      <c r="F810" s="2"/>
      <c r="G810" s="2"/>
      <c r="H810" s="2"/>
      <c r="I810" s="1">
        <v>799900</v>
      </c>
      <c r="J810" s="1" t="s">
        <v>4062</v>
      </c>
      <c r="K810" s="1" t="s">
        <v>429</v>
      </c>
      <c r="L810" s="1" t="s">
        <v>4063</v>
      </c>
      <c r="M810" s="2"/>
      <c r="N810" s="1" t="s">
        <v>36</v>
      </c>
      <c r="O810" s="2"/>
      <c r="P810" s="1" t="s">
        <v>127</v>
      </c>
      <c r="Q810" s="1" t="s">
        <v>4064</v>
      </c>
      <c r="R810" s="3">
        <v>44281.695590277777</v>
      </c>
      <c r="S810" s="1">
        <v>0</v>
      </c>
    </row>
    <row r="811" spans="1:19" ht="12.5" hidden="1" x14ac:dyDescent="0.25">
      <c r="A811" s="1" t="s">
        <v>4065</v>
      </c>
      <c r="B811" s="2"/>
      <c r="C811" s="1" t="s">
        <v>116</v>
      </c>
      <c r="D811" s="1">
        <v>3</v>
      </c>
      <c r="E811" s="1" t="s">
        <v>4066</v>
      </c>
      <c r="F811" s="2"/>
      <c r="G811" s="2"/>
      <c r="H811" s="2"/>
      <c r="I811" s="1">
        <v>949000</v>
      </c>
      <c r="J811" s="1" t="s">
        <v>4067</v>
      </c>
      <c r="K811" s="1" t="s">
        <v>119</v>
      </c>
      <c r="L811" s="1" t="s">
        <v>4068</v>
      </c>
      <c r="M811" s="1">
        <v>12</v>
      </c>
      <c r="N811" s="1" t="s">
        <v>36</v>
      </c>
      <c r="O811" s="1">
        <v>1520</v>
      </c>
      <c r="P811" s="1" t="s">
        <v>4069</v>
      </c>
      <c r="Q811" s="1" t="s">
        <v>4070</v>
      </c>
      <c r="R811" s="3">
        <v>44281.833356481482</v>
      </c>
      <c r="S811" s="1">
        <v>4</v>
      </c>
    </row>
    <row r="812" spans="1:19" ht="12.5" hidden="1" x14ac:dyDescent="0.25">
      <c r="A812" s="1" t="s">
        <v>4071</v>
      </c>
      <c r="B812" s="2"/>
      <c r="C812" s="1" t="s">
        <v>31</v>
      </c>
      <c r="D812" s="1">
        <v>4</v>
      </c>
      <c r="E812" s="1" t="s">
        <v>4072</v>
      </c>
      <c r="F812" s="2"/>
      <c r="G812" s="2"/>
      <c r="H812" s="2"/>
      <c r="I812" s="1">
        <v>1275000</v>
      </c>
      <c r="J812" s="1" t="s">
        <v>4073</v>
      </c>
      <c r="K812" s="1" t="s">
        <v>277</v>
      </c>
      <c r="L812" s="1" t="s">
        <v>4074</v>
      </c>
      <c r="M812" s="1">
        <v>11</v>
      </c>
      <c r="N812" s="1" t="s">
        <v>36</v>
      </c>
      <c r="O812" s="1">
        <v>29</v>
      </c>
      <c r="P812" s="1" t="s">
        <v>45</v>
      </c>
      <c r="Q812" s="1" t="s">
        <v>4075</v>
      </c>
      <c r="R812" s="3">
        <v>44285.316111111111</v>
      </c>
      <c r="S812" s="1">
        <v>4</v>
      </c>
    </row>
    <row r="813" spans="1:19" ht="12.5" hidden="1" x14ac:dyDescent="0.25">
      <c r="A813" s="1" t="s">
        <v>4076</v>
      </c>
      <c r="B813" s="2"/>
      <c r="C813" s="1" t="s">
        <v>116</v>
      </c>
      <c r="D813" s="1">
        <v>3</v>
      </c>
      <c r="E813" s="1" t="s">
        <v>4077</v>
      </c>
      <c r="F813" s="2"/>
      <c r="G813" s="2"/>
      <c r="H813" s="2"/>
      <c r="I813" s="1">
        <v>799900</v>
      </c>
      <c r="J813" s="1" t="s">
        <v>4078</v>
      </c>
      <c r="K813" s="1" t="s">
        <v>592</v>
      </c>
      <c r="L813" s="1" t="s">
        <v>4079</v>
      </c>
      <c r="M813" s="1">
        <v>9</v>
      </c>
      <c r="N813" s="1" t="s">
        <v>36</v>
      </c>
      <c r="O813" s="1">
        <v>276</v>
      </c>
      <c r="P813" s="1" t="s">
        <v>37</v>
      </c>
      <c r="Q813" s="1" t="s">
        <v>4080</v>
      </c>
      <c r="R813" s="3">
        <v>44280.617395833331</v>
      </c>
      <c r="S813" s="1">
        <v>3</v>
      </c>
    </row>
    <row r="814" spans="1:19" ht="12.5" x14ac:dyDescent="0.25">
      <c r="A814" s="1" t="s">
        <v>4081</v>
      </c>
      <c r="B814" s="1" t="s">
        <v>23</v>
      </c>
      <c r="C814" s="1" t="s">
        <v>21</v>
      </c>
      <c r="D814" s="1">
        <v>4</v>
      </c>
      <c r="E814" s="1" t="s">
        <v>4082</v>
      </c>
      <c r="F814" s="1" t="s">
        <v>23</v>
      </c>
      <c r="G814" s="1" t="s">
        <v>23</v>
      </c>
      <c r="H814" s="1" t="s">
        <v>23</v>
      </c>
      <c r="I814" s="1">
        <v>3000</v>
      </c>
      <c r="J814" s="1" t="s">
        <v>4083</v>
      </c>
      <c r="K814" s="1" t="s">
        <v>944</v>
      </c>
      <c r="L814" s="1" t="s">
        <v>4084</v>
      </c>
      <c r="M814" s="1">
        <v>8</v>
      </c>
      <c r="N814" s="1" t="s">
        <v>27</v>
      </c>
      <c r="O814" s="1">
        <v>19</v>
      </c>
      <c r="P814" s="1" t="s">
        <v>113</v>
      </c>
      <c r="Q814" s="1" t="s">
        <v>4085</v>
      </c>
      <c r="R814" s="3">
        <v>44281.823414351849</v>
      </c>
      <c r="S814" s="1">
        <v>3</v>
      </c>
    </row>
    <row r="815" spans="1:19" ht="12.5" hidden="1" x14ac:dyDescent="0.25">
      <c r="A815" s="1" t="s">
        <v>4086</v>
      </c>
      <c r="B815" s="2"/>
      <c r="C815" s="1" t="s">
        <v>21</v>
      </c>
      <c r="D815" s="1">
        <v>3</v>
      </c>
      <c r="E815" s="1" t="s">
        <v>4087</v>
      </c>
      <c r="F815" s="2"/>
      <c r="G815" s="2"/>
      <c r="H815" s="2"/>
      <c r="I815" s="1">
        <v>599000</v>
      </c>
      <c r="J815" s="1" t="s">
        <v>4088</v>
      </c>
      <c r="K815" s="1" t="s">
        <v>3375</v>
      </c>
      <c r="L815" s="1" t="s">
        <v>4089</v>
      </c>
      <c r="M815" s="1">
        <v>7</v>
      </c>
      <c r="N815" s="1" t="s">
        <v>36</v>
      </c>
      <c r="O815" s="2"/>
      <c r="P815" s="1" t="s">
        <v>28</v>
      </c>
      <c r="Q815" s="1" t="s">
        <v>4090</v>
      </c>
      <c r="R815" s="3">
        <v>44263.913981481484</v>
      </c>
      <c r="S815" s="1">
        <v>1</v>
      </c>
    </row>
    <row r="816" spans="1:19" ht="12.5" hidden="1" x14ac:dyDescent="0.25">
      <c r="A816" s="1" t="s">
        <v>4091</v>
      </c>
      <c r="B816" s="2"/>
      <c r="C816" s="1" t="s">
        <v>40</v>
      </c>
      <c r="D816" s="1">
        <v>4</v>
      </c>
      <c r="E816" s="1" t="s">
        <v>4092</v>
      </c>
      <c r="F816" s="2"/>
      <c r="G816" s="2"/>
      <c r="H816" s="2"/>
      <c r="I816" s="1">
        <v>999400</v>
      </c>
      <c r="J816" s="1" t="s">
        <v>4093</v>
      </c>
      <c r="K816" s="1" t="s">
        <v>43</v>
      </c>
      <c r="L816" s="1" t="s">
        <v>4094</v>
      </c>
      <c r="M816" s="1">
        <v>7</v>
      </c>
      <c r="N816" s="1" t="s">
        <v>36</v>
      </c>
      <c r="O816" s="1">
        <v>40</v>
      </c>
      <c r="P816" s="1" t="s">
        <v>45</v>
      </c>
      <c r="Q816" s="1" t="s">
        <v>21</v>
      </c>
      <c r="R816" s="3">
        <v>44278.721643518518</v>
      </c>
      <c r="S816" s="1">
        <v>4</v>
      </c>
    </row>
    <row r="817" spans="1:19" ht="12.5" hidden="1" x14ac:dyDescent="0.25">
      <c r="A817" s="1" t="s">
        <v>4095</v>
      </c>
      <c r="B817" s="2"/>
      <c r="C817" s="1" t="s">
        <v>901</v>
      </c>
      <c r="D817" s="1">
        <v>3</v>
      </c>
      <c r="E817" s="1" t="s">
        <v>4096</v>
      </c>
      <c r="F817" s="2"/>
      <c r="G817" s="2"/>
      <c r="H817" s="2"/>
      <c r="I817" s="1">
        <v>834900</v>
      </c>
      <c r="J817" s="1" t="s">
        <v>4097</v>
      </c>
      <c r="K817" s="1" t="s">
        <v>903</v>
      </c>
      <c r="L817" s="1" t="s">
        <v>4098</v>
      </c>
      <c r="M817" s="1">
        <v>6</v>
      </c>
      <c r="N817" s="1" t="s">
        <v>36</v>
      </c>
      <c r="O817" s="1">
        <v>118</v>
      </c>
      <c r="P817" s="1" t="s">
        <v>127</v>
      </c>
      <c r="Q817" s="1" t="s">
        <v>4099</v>
      </c>
      <c r="R817" s="3">
        <v>44281.702349537038</v>
      </c>
      <c r="S817" s="1">
        <v>3</v>
      </c>
    </row>
    <row r="818" spans="1:19" ht="12.5" x14ac:dyDescent="0.25">
      <c r="A818" s="1" t="s">
        <v>4100</v>
      </c>
      <c r="B818" s="1" t="s">
        <v>23</v>
      </c>
      <c r="C818" s="1" t="s">
        <v>48</v>
      </c>
      <c r="D818" s="1">
        <v>4</v>
      </c>
      <c r="E818" s="1" t="s">
        <v>4101</v>
      </c>
      <c r="F818" s="1" t="s">
        <v>23</v>
      </c>
      <c r="G818" s="1" t="s">
        <v>20</v>
      </c>
      <c r="H818" s="1" t="s">
        <v>23</v>
      </c>
      <c r="I818" s="1">
        <v>2500</v>
      </c>
      <c r="J818" s="1" t="s">
        <v>4102</v>
      </c>
      <c r="K818" s="1" t="s">
        <v>248</v>
      </c>
      <c r="L818" s="1" t="s">
        <v>4103</v>
      </c>
      <c r="M818" s="1">
        <v>7</v>
      </c>
      <c r="N818" s="1" t="s">
        <v>27</v>
      </c>
      <c r="O818" s="1">
        <v>247</v>
      </c>
      <c r="P818" s="1" t="s">
        <v>127</v>
      </c>
      <c r="Q818" s="1" t="s">
        <v>4104</v>
      </c>
      <c r="R818" s="3">
        <v>44281.708275462966</v>
      </c>
      <c r="S818" s="1">
        <v>2</v>
      </c>
    </row>
    <row r="819" spans="1:19" ht="12.5" hidden="1" x14ac:dyDescent="0.25">
      <c r="A819" s="1" t="s">
        <v>4105</v>
      </c>
      <c r="B819" s="2"/>
      <c r="C819" s="1" t="s">
        <v>48</v>
      </c>
      <c r="D819" s="1">
        <v>7</v>
      </c>
      <c r="E819" s="1" t="s">
        <v>4106</v>
      </c>
      <c r="F819" s="2"/>
      <c r="G819" s="2"/>
      <c r="H819" s="2"/>
      <c r="I819" s="1">
        <v>2000000</v>
      </c>
      <c r="J819" s="1" t="s">
        <v>4107</v>
      </c>
      <c r="K819" s="1" t="s">
        <v>242</v>
      </c>
      <c r="L819" s="1" t="s">
        <v>4108</v>
      </c>
      <c r="M819" s="1">
        <v>10</v>
      </c>
      <c r="N819" s="1" t="s">
        <v>36</v>
      </c>
      <c r="O819" s="1">
        <v>268</v>
      </c>
      <c r="P819" s="1" t="s">
        <v>127</v>
      </c>
      <c r="Q819" s="1" t="s">
        <v>481</v>
      </c>
      <c r="R819" s="3">
        <v>44284.215960648151</v>
      </c>
      <c r="S819" s="1">
        <v>3</v>
      </c>
    </row>
    <row r="820" spans="1:19" ht="12.5" hidden="1" x14ac:dyDescent="0.25">
      <c r="A820" s="1" t="s">
        <v>4109</v>
      </c>
      <c r="B820" s="2"/>
      <c r="C820" s="1" t="s">
        <v>116</v>
      </c>
      <c r="D820" s="1">
        <v>4</v>
      </c>
      <c r="E820" s="1" t="s">
        <v>4110</v>
      </c>
      <c r="F820" s="2"/>
      <c r="G820" s="2"/>
      <c r="H820" s="2"/>
      <c r="I820" s="1">
        <v>1050000</v>
      </c>
      <c r="J820" s="1" t="s">
        <v>4111</v>
      </c>
      <c r="K820" s="1" t="s">
        <v>119</v>
      </c>
      <c r="L820" s="1" t="s">
        <v>4112</v>
      </c>
      <c r="M820" s="1">
        <v>8</v>
      </c>
      <c r="N820" s="1" t="s">
        <v>36</v>
      </c>
      <c r="O820" s="1">
        <v>929</v>
      </c>
      <c r="P820" s="1" t="s">
        <v>37</v>
      </c>
      <c r="Q820" s="1" t="s">
        <v>4113</v>
      </c>
      <c r="R820" s="3">
        <v>44284.88071759259</v>
      </c>
      <c r="S820" s="1">
        <v>4</v>
      </c>
    </row>
    <row r="821" spans="1:19" ht="12.5" hidden="1" x14ac:dyDescent="0.25">
      <c r="A821" s="1" t="s">
        <v>4114</v>
      </c>
      <c r="B821" s="2"/>
      <c r="C821" s="1" t="s">
        <v>48</v>
      </c>
      <c r="D821" s="1">
        <v>3</v>
      </c>
      <c r="E821" s="1" t="s">
        <v>4115</v>
      </c>
      <c r="F821" s="2"/>
      <c r="G821" s="2"/>
      <c r="H821" s="2"/>
      <c r="I821" s="1">
        <v>899900</v>
      </c>
      <c r="J821" s="1" t="s">
        <v>4116</v>
      </c>
      <c r="K821" s="1" t="s">
        <v>51</v>
      </c>
      <c r="L821" s="1" t="s">
        <v>4117</v>
      </c>
      <c r="M821" s="1">
        <v>6</v>
      </c>
      <c r="N821" s="1" t="s">
        <v>36</v>
      </c>
      <c r="O821" s="1">
        <v>3</v>
      </c>
      <c r="P821" s="1" t="s">
        <v>45</v>
      </c>
      <c r="Q821" s="1" t="s">
        <v>4118</v>
      </c>
      <c r="R821" s="3">
        <v>44285.012395833335</v>
      </c>
      <c r="S821" s="1">
        <v>2</v>
      </c>
    </row>
    <row r="822" spans="1:19" ht="12.5" hidden="1" x14ac:dyDescent="0.25">
      <c r="A822" s="1" t="s">
        <v>4119</v>
      </c>
      <c r="B822" s="2"/>
      <c r="C822" s="1" t="s">
        <v>31</v>
      </c>
      <c r="D822" s="1">
        <v>4</v>
      </c>
      <c r="E822" s="1" t="s">
        <v>4120</v>
      </c>
      <c r="F822" s="2"/>
      <c r="G822" s="2"/>
      <c r="H822" s="2"/>
      <c r="I822" s="1">
        <v>2298888</v>
      </c>
      <c r="J822" s="1" t="s">
        <v>4121</v>
      </c>
      <c r="K822" s="1" t="s">
        <v>143</v>
      </c>
      <c r="L822" s="1" t="s">
        <v>4122</v>
      </c>
      <c r="M822" s="1">
        <v>11</v>
      </c>
      <c r="N822" s="1" t="s">
        <v>36</v>
      </c>
      <c r="O822" s="1">
        <v>9</v>
      </c>
      <c r="P822" s="1" t="s">
        <v>28</v>
      </c>
      <c r="Q822" s="1" t="s">
        <v>4123</v>
      </c>
      <c r="R822" s="3">
        <v>44282.577581018515</v>
      </c>
      <c r="S822" s="1">
        <v>5</v>
      </c>
    </row>
    <row r="823" spans="1:19" ht="12.5" hidden="1" x14ac:dyDescent="0.25">
      <c r="A823" s="1" t="s">
        <v>4124</v>
      </c>
      <c r="B823" s="2"/>
      <c r="C823" s="1" t="s">
        <v>1608</v>
      </c>
      <c r="D823" s="1">
        <v>3</v>
      </c>
      <c r="E823" s="1" t="s">
        <v>4125</v>
      </c>
      <c r="F823" s="2"/>
      <c r="G823" s="2"/>
      <c r="H823" s="2"/>
      <c r="I823" s="1">
        <v>799000</v>
      </c>
      <c r="J823" s="1" t="s">
        <v>4126</v>
      </c>
      <c r="K823" s="1" t="s">
        <v>4127</v>
      </c>
      <c r="L823" s="1" t="s">
        <v>4128</v>
      </c>
      <c r="M823" s="1">
        <v>9</v>
      </c>
      <c r="N823" s="1" t="s">
        <v>36</v>
      </c>
      <c r="O823" s="1">
        <v>18</v>
      </c>
      <c r="P823" s="1" t="s">
        <v>45</v>
      </c>
      <c r="Q823" s="1" t="s">
        <v>4129</v>
      </c>
      <c r="R823" s="3">
        <v>44278.397986111115</v>
      </c>
      <c r="S823" s="1">
        <v>3</v>
      </c>
    </row>
    <row r="824" spans="1:19" ht="12.5" hidden="1" x14ac:dyDescent="0.25">
      <c r="A824" s="1" t="s">
        <v>4130</v>
      </c>
      <c r="B824" s="2"/>
      <c r="C824" s="1" t="s">
        <v>31</v>
      </c>
      <c r="D824" s="1">
        <v>5</v>
      </c>
      <c r="E824" s="1" t="s">
        <v>4131</v>
      </c>
      <c r="F824" s="2"/>
      <c r="G824" s="2"/>
      <c r="H824" s="2"/>
      <c r="I824" s="1">
        <v>2080000</v>
      </c>
      <c r="J824" s="1" t="s">
        <v>4132</v>
      </c>
      <c r="K824" s="1" t="s">
        <v>143</v>
      </c>
      <c r="L824" s="1" t="s">
        <v>4133</v>
      </c>
      <c r="M824" s="1">
        <v>11</v>
      </c>
      <c r="N824" s="1" t="s">
        <v>36</v>
      </c>
      <c r="O824" s="1">
        <v>8</v>
      </c>
      <c r="P824" s="1" t="s">
        <v>45</v>
      </c>
      <c r="Q824" s="1" t="s">
        <v>4134</v>
      </c>
      <c r="R824" s="3">
        <v>44282.394189814811</v>
      </c>
      <c r="S824" s="1">
        <v>7</v>
      </c>
    </row>
    <row r="825" spans="1:19" ht="12.5" hidden="1" x14ac:dyDescent="0.25">
      <c r="A825" s="1" t="s">
        <v>4135</v>
      </c>
      <c r="B825" s="2"/>
      <c r="C825" s="1" t="s">
        <v>21</v>
      </c>
      <c r="D825" s="1">
        <v>3</v>
      </c>
      <c r="E825" s="1" t="s">
        <v>4136</v>
      </c>
      <c r="F825" s="2"/>
      <c r="G825" s="2"/>
      <c r="H825" s="2"/>
      <c r="I825" s="1">
        <v>749000</v>
      </c>
      <c r="J825" s="1" t="s">
        <v>4137</v>
      </c>
      <c r="K825" s="1" t="s">
        <v>92</v>
      </c>
      <c r="L825" s="1" t="s">
        <v>4138</v>
      </c>
      <c r="M825" s="1">
        <v>7</v>
      </c>
      <c r="N825" s="1" t="s">
        <v>36</v>
      </c>
      <c r="O825" s="1">
        <v>1203</v>
      </c>
      <c r="P825" s="1" t="s">
        <v>45</v>
      </c>
      <c r="Q825" s="1" t="s">
        <v>4139</v>
      </c>
      <c r="R825" s="3">
        <v>44281.776631944442</v>
      </c>
      <c r="S825" s="1">
        <v>4</v>
      </c>
    </row>
    <row r="826" spans="1:19" ht="12.5" hidden="1" x14ac:dyDescent="0.25">
      <c r="A826" s="1" t="s">
        <v>4140</v>
      </c>
      <c r="B826" s="2"/>
      <c r="C826" s="1" t="s">
        <v>31</v>
      </c>
      <c r="D826" s="1">
        <v>4</v>
      </c>
      <c r="E826" s="1" t="s">
        <v>4141</v>
      </c>
      <c r="F826" s="2"/>
      <c r="G826" s="2"/>
      <c r="H826" s="2"/>
      <c r="I826" s="1">
        <v>2988000</v>
      </c>
      <c r="J826" s="1" t="s">
        <v>4142</v>
      </c>
      <c r="K826" s="1" t="s">
        <v>1847</v>
      </c>
      <c r="L826" s="1" t="s">
        <v>4143</v>
      </c>
      <c r="M826" s="1">
        <v>10</v>
      </c>
      <c r="N826" s="1" t="s">
        <v>36</v>
      </c>
      <c r="O826" s="1">
        <v>11</v>
      </c>
      <c r="P826" s="1" t="s">
        <v>45</v>
      </c>
      <c r="Q826" s="1" t="s">
        <v>4144</v>
      </c>
      <c r="R826" s="3">
        <v>44284.529629629629</v>
      </c>
      <c r="S826" s="1">
        <v>5</v>
      </c>
    </row>
    <row r="827" spans="1:19" ht="12.5" hidden="1" x14ac:dyDescent="0.25">
      <c r="A827" s="1" t="s">
        <v>4145</v>
      </c>
      <c r="B827" s="2"/>
      <c r="C827" s="1" t="s">
        <v>1507</v>
      </c>
      <c r="D827" s="2"/>
      <c r="E827" s="1" t="s">
        <v>1508</v>
      </c>
      <c r="F827" s="2"/>
      <c r="G827" s="2"/>
      <c r="H827" s="2"/>
      <c r="I827" s="1">
        <v>49500</v>
      </c>
      <c r="J827" s="1" t="s">
        <v>4146</v>
      </c>
      <c r="K827" s="1" t="s">
        <v>1343</v>
      </c>
      <c r="L827" s="1">
        <v>30157</v>
      </c>
      <c r="M827" s="2"/>
      <c r="N827" s="1" t="s">
        <v>36</v>
      </c>
      <c r="O827" s="2"/>
      <c r="P827" s="1" t="s">
        <v>535</v>
      </c>
      <c r="Q827" s="1" t="s">
        <v>3919</v>
      </c>
      <c r="R827" s="3">
        <v>44281.70957175926</v>
      </c>
      <c r="S827" s="1">
        <v>0</v>
      </c>
    </row>
    <row r="828" spans="1:19" ht="12.5" hidden="1" x14ac:dyDescent="0.25">
      <c r="A828" s="1" t="s">
        <v>4147</v>
      </c>
      <c r="B828" s="2"/>
      <c r="C828" s="1" t="s">
        <v>48</v>
      </c>
      <c r="D828" s="1">
        <v>3</v>
      </c>
      <c r="E828" s="1" t="s">
        <v>4148</v>
      </c>
      <c r="F828" s="2"/>
      <c r="G828" s="2"/>
      <c r="H828" s="2"/>
      <c r="I828" s="1">
        <v>940000</v>
      </c>
      <c r="J828" s="1" t="s">
        <v>4149</v>
      </c>
      <c r="K828" s="1" t="s">
        <v>567</v>
      </c>
      <c r="L828" s="1" t="s">
        <v>4150</v>
      </c>
      <c r="M828" s="1">
        <v>6</v>
      </c>
      <c r="N828" s="1" t="s">
        <v>36</v>
      </c>
      <c r="O828" s="1">
        <v>67</v>
      </c>
      <c r="P828" s="1" t="s">
        <v>37</v>
      </c>
      <c r="Q828" s="1" t="s">
        <v>4151</v>
      </c>
      <c r="R828" s="3">
        <v>44284.58085648148</v>
      </c>
      <c r="S828" s="1">
        <v>2</v>
      </c>
    </row>
    <row r="829" spans="1:19" ht="12.5" hidden="1" x14ac:dyDescent="0.25">
      <c r="A829" s="1" t="s">
        <v>4152</v>
      </c>
      <c r="B829" s="2"/>
      <c r="C829" s="1" t="s">
        <v>21</v>
      </c>
      <c r="D829" s="1">
        <v>3</v>
      </c>
      <c r="E829" s="1" t="s">
        <v>4153</v>
      </c>
      <c r="F829" s="2"/>
      <c r="G829" s="2"/>
      <c r="H829" s="2"/>
      <c r="I829" s="1">
        <v>699900</v>
      </c>
      <c r="J829" s="1" t="s">
        <v>4154</v>
      </c>
      <c r="K829" s="1" t="s">
        <v>92</v>
      </c>
      <c r="L829" s="1" t="s">
        <v>4155</v>
      </c>
      <c r="M829" s="1">
        <v>7</v>
      </c>
      <c r="N829" s="1" t="s">
        <v>36</v>
      </c>
      <c r="O829" s="1">
        <v>1776</v>
      </c>
      <c r="P829" s="1" t="s">
        <v>45</v>
      </c>
      <c r="Q829" s="1" t="s">
        <v>4156</v>
      </c>
      <c r="R829" s="3">
        <v>44280.657685185186</v>
      </c>
      <c r="S829" s="1">
        <v>3</v>
      </c>
    </row>
    <row r="830" spans="1:19" ht="12.5" hidden="1" x14ac:dyDescent="0.25">
      <c r="A830" s="1" t="s">
        <v>4157</v>
      </c>
      <c r="B830" s="2"/>
      <c r="C830" s="1" t="s">
        <v>21</v>
      </c>
      <c r="D830" s="1">
        <v>4</v>
      </c>
      <c r="E830" s="1" t="s">
        <v>4158</v>
      </c>
      <c r="F830" s="2"/>
      <c r="G830" s="2"/>
      <c r="H830" s="2"/>
      <c r="I830" s="1">
        <v>949000</v>
      </c>
      <c r="J830" s="1" t="s">
        <v>4159</v>
      </c>
      <c r="K830" s="1" t="s">
        <v>1376</v>
      </c>
      <c r="L830" s="1" t="s">
        <v>4160</v>
      </c>
      <c r="M830" s="1">
        <v>8</v>
      </c>
      <c r="N830" s="1" t="s">
        <v>36</v>
      </c>
      <c r="O830" s="2"/>
      <c r="P830" s="1" t="s">
        <v>28</v>
      </c>
      <c r="Q830" s="1" t="s">
        <v>4161</v>
      </c>
      <c r="R830" s="3">
        <v>44281.684050925927</v>
      </c>
      <c r="S830" s="1">
        <v>3</v>
      </c>
    </row>
    <row r="831" spans="1:19" ht="12.5" hidden="1" x14ac:dyDescent="0.25">
      <c r="A831" s="1" t="s">
        <v>4162</v>
      </c>
      <c r="B831" s="2"/>
      <c r="C831" s="1" t="s">
        <v>408</v>
      </c>
      <c r="D831" s="1">
        <v>4</v>
      </c>
      <c r="E831" s="1" t="s">
        <v>4163</v>
      </c>
      <c r="F831" s="2"/>
      <c r="G831" s="2"/>
      <c r="H831" s="2"/>
      <c r="I831" s="1">
        <v>899900</v>
      </c>
      <c r="J831" s="1" t="s">
        <v>4164</v>
      </c>
      <c r="K831" s="1" t="s">
        <v>718</v>
      </c>
      <c r="L831" s="1" t="s">
        <v>4165</v>
      </c>
      <c r="M831" s="1">
        <v>9</v>
      </c>
      <c r="N831" s="1" t="s">
        <v>36</v>
      </c>
      <c r="O831" s="1">
        <v>8315</v>
      </c>
      <c r="P831" s="1" t="s">
        <v>37</v>
      </c>
      <c r="Q831" s="1" t="s">
        <v>4166</v>
      </c>
      <c r="R831" s="3">
        <v>44282.852708333332</v>
      </c>
      <c r="S831" s="1">
        <v>4</v>
      </c>
    </row>
    <row r="832" spans="1:19" ht="12.5" hidden="1" x14ac:dyDescent="0.25">
      <c r="A832" s="1" t="s">
        <v>4167</v>
      </c>
      <c r="B832" s="2"/>
      <c r="C832" s="1" t="s">
        <v>31</v>
      </c>
      <c r="D832" s="1">
        <v>4</v>
      </c>
      <c r="E832" s="1" t="s">
        <v>4168</v>
      </c>
      <c r="F832" s="2"/>
      <c r="G832" s="2"/>
      <c r="H832" s="2"/>
      <c r="I832" s="1">
        <v>1249999</v>
      </c>
      <c r="J832" s="1" t="s">
        <v>4169</v>
      </c>
      <c r="K832" s="1" t="s">
        <v>386</v>
      </c>
      <c r="L832" s="1" t="s">
        <v>4170</v>
      </c>
      <c r="M832" s="1">
        <v>8</v>
      </c>
      <c r="N832" s="1" t="s">
        <v>36</v>
      </c>
      <c r="O832" s="1">
        <v>146</v>
      </c>
      <c r="P832" s="1" t="s">
        <v>45</v>
      </c>
      <c r="Q832" s="1" t="s">
        <v>4171</v>
      </c>
      <c r="R832" s="3">
        <v>44284.635983796295</v>
      </c>
      <c r="S832" s="1">
        <v>4</v>
      </c>
    </row>
    <row r="833" spans="1:19" ht="12.5" x14ac:dyDescent="0.25">
      <c r="A833" s="1" t="s">
        <v>4172</v>
      </c>
      <c r="B833" s="1" t="s">
        <v>23</v>
      </c>
      <c r="C833" s="1" t="s">
        <v>48</v>
      </c>
      <c r="D833" s="1">
        <v>2</v>
      </c>
      <c r="E833" s="1" t="s">
        <v>4173</v>
      </c>
      <c r="F833" s="1" t="s">
        <v>23</v>
      </c>
      <c r="G833" s="1" t="s">
        <v>23</v>
      </c>
      <c r="H833" s="1" t="s">
        <v>23</v>
      </c>
      <c r="I833" s="1">
        <v>2000</v>
      </c>
      <c r="J833" s="1" t="s">
        <v>4174</v>
      </c>
      <c r="K833" s="1" t="s">
        <v>198</v>
      </c>
      <c r="L833" s="1" t="s">
        <v>4175</v>
      </c>
      <c r="M833" s="1">
        <v>5</v>
      </c>
      <c r="N833" s="1" t="s">
        <v>27</v>
      </c>
      <c r="O833" s="1">
        <v>373</v>
      </c>
      <c r="P833" s="1" t="s">
        <v>127</v>
      </c>
      <c r="Q833" s="1" t="s">
        <v>4176</v>
      </c>
      <c r="R833" s="3">
        <v>44280.641192129631</v>
      </c>
      <c r="S833" s="1">
        <v>1</v>
      </c>
    </row>
    <row r="834" spans="1:19" ht="12.5" hidden="1" x14ac:dyDescent="0.25">
      <c r="A834" s="1" t="s">
        <v>4177</v>
      </c>
      <c r="B834" s="2"/>
      <c r="C834" s="1" t="s">
        <v>48</v>
      </c>
      <c r="D834" s="1">
        <v>3</v>
      </c>
      <c r="E834" s="1" t="s">
        <v>4178</v>
      </c>
      <c r="F834" s="2"/>
      <c r="G834" s="2"/>
      <c r="H834" s="2"/>
      <c r="I834" s="1">
        <v>978000</v>
      </c>
      <c r="J834" s="1" t="s">
        <v>4179</v>
      </c>
      <c r="K834" s="1" t="s">
        <v>734</v>
      </c>
      <c r="L834" s="1" t="s">
        <v>4180</v>
      </c>
      <c r="M834" s="1">
        <v>10</v>
      </c>
      <c r="N834" s="1" t="s">
        <v>36</v>
      </c>
      <c r="O834" s="2"/>
      <c r="P834" s="1" t="s">
        <v>113</v>
      </c>
      <c r="Q834" s="1" t="s">
        <v>4181</v>
      </c>
      <c r="R834" s="3">
        <v>44280.649201388886</v>
      </c>
      <c r="S834" s="1">
        <v>3</v>
      </c>
    </row>
    <row r="835" spans="1:19" ht="12.5" hidden="1" x14ac:dyDescent="0.25">
      <c r="A835" s="1" t="s">
        <v>4182</v>
      </c>
      <c r="B835" s="2"/>
      <c r="C835" s="1" t="s">
        <v>48</v>
      </c>
      <c r="D835" s="1">
        <v>3</v>
      </c>
      <c r="E835" s="1" t="s">
        <v>4183</v>
      </c>
      <c r="F835" s="2"/>
      <c r="G835" s="2"/>
      <c r="H835" s="2"/>
      <c r="I835" s="1">
        <v>1188000</v>
      </c>
      <c r="J835" s="1" t="s">
        <v>4184</v>
      </c>
      <c r="K835" s="1" t="s">
        <v>1036</v>
      </c>
      <c r="L835" s="1" t="s">
        <v>4185</v>
      </c>
      <c r="M835" s="1">
        <v>12</v>
      </c>
      <c r="N835" s="1" t="s">
        <v>36</v>
      </c>
      <c r="O835" s="1">
        <v>140</v>
      </c>
      <c r="P835" s="1" t="s">
        <v>53</v>
      </c>
      <c r="Q835" s="1" t="s">
        <v>4186</v>
      </c>
      <c r="R835" s="3">
        <v>44281.497071759259</v>
      </c>
      <c r="S835" s="1">
        <v>4</v>
      </c>
    </row>
    <row r="836" spans="1:19" ht="12.5" hidden="1" x14ac:dyDescent="0.25">
      <c r="A836" s="1" t="s">
        <v>4187</v>
      </c>
      <c r="B836" s="2"/>
      <c r="C836" s="1" t="s">
        <v>31</v>
      </c>
      <c r="D836" s="1">
        <v>3</v>
      </c>
      <c r="E836" s="1" t="s">
        <v>4188</v>
      </c>
      <c r="F836" s="2"/>
      <c r="G836" s="2"/>
      <c r="H836" s="2"/>
      <c r="I836" s="1">
        <v>999500</v>
      </c>
      <c r="J836" s="1" t="s">
        <v>4189</v>
      </c>
      <c r="K836" s="1" t="s">
        <v>429</v>
      </c>
      <c r="L836" s="1" t="s">
        <v>4190</v>
      </c>
      <c r="M836" s="1">
        <v>9</v>
      </c>
      <c r="N836" s="1" t="s">
        <v>36</v>
      </c>
      <c r="O836" s="1">
        <v>14</v>
      </c>
      <c r="P836" s="1" t="s">
        <v>37</v>
      </c>
      <c r="Q836" s="1" t="s">
        <v>4191</v>
      </c>
      <c r="R836" s="3">
        <v>44283.839641203704</v>
      </c>
      <c r="S836" s="1">
        <v>3</v>
      </c>
    </row>
    <row r="837" spans="1:19" ht="12.5" x14ac:dyDescent="0.25">
      <c r="A837" s="1" t="s">
        <v>4192</v>
      </c>
      <c r="B837" s="1" t="s">
        <v>23</v>
      </c>
      <c r="C837" s="1" t="s">
        <v>116</v>
      </c>
      <c r="D837" s="1">
        <v>3</v>
      </c>
      <c r="E837" s="1" t="s">
        <v>4193</v>
      </c>
      <c r="F837" s="1" t="s">
        <v>23</v>
      </c>
      <c r="G837" s="1" t="s">
        <v>23</v>
      </c>
      <c r="H837" s="1" t="s">
        <v>23</v>
      </c>
      <c r="I837" s="1">
        <v>2600</v>
      </c>
      <c r="J837" s="1" t="s">
        <v>4194</v>
      </c>
      <c r="K837" s="1" t="s">
        <v>423</v>
      </c>
      <c r="L837" s="1" t="s">
        <v>4195</v>
      </c>
      <c r="M837" s="1">
        <v>6</v>
      </c>
      <c r="N837" s="1" t="s">
        <v>27</v>
      </c>
      <c r="O837" s="1">
        <v>508</v>
      </c>
      <c r="P837" s="1" t="s">
        <v>113</v>
      </c>
      <c r="Q837" s="1" t="s">
        <v>4196</v>
      </c>
      <c r="R837" s="3">
        <v>44280.669560185182</v>
      </c>
      <c r="S837" s="1">
        <v>3</v>
      </c>
    </row>
    <row r="838" spans="1:19" ht="12.5" hidden="1" x14ac:dyDescent="0.25">
      <c r="A838" s="1" t="s">
        <v>4197</v>
      </c>
      <c r="B838" s="2"/>
      <c r="C838" s="1" t="s">
        <v>61</v>
      </c>
      <c r="D838" s="1">
        <v>3</v>
      </c>
      <c r="E838" s="1" t="s">
        <v>4198</v>
      </c>
      <c r="F838" s="2"/>
      <c r="G838" s="2"/>
      <c r="H838" s="2"/>
      <c r="I838" s="1">
        <v>699900</v>
      </c>
      <c r="J838" s="1" t="s">
        <v>4199</v>
      </c>
      <c r="K838" s="1" t="s">
        <v>173</v>
      </c>
      <c r="L838" s="1" t="s">
        <v>4200</v>
      </c>
      <c r="M838" s="1">
        <v>7</v>
      </c>
      <c r="N838" s="1" t="s">
        <v>36</v>
      </c>
      <c r="O838" s="1">
        <v>51</v>
      </c>
      <c r="P838" s="1" t="s">
        <v>45</v>
      </c>
      <c r="Q838" s="1" t="s">
        <v>4201</v>
      </c>
      <c r="R838" s="3">
        <v>44284.603055555555</v>
      </c>
      <c r="S838" s="1">
        <v>4</v>
      </c>
    </row>
    <row r="839" spans="1:19" ht="12.5" x14ac:dyDescent="0.25">
      <c r="A839" s="1" t="s">
        <v>4202</v>
      </c>
      <c r="B839" s="1" t="s">
        <v>23</v>
      </c>
      <c r="C839" s="1" t="s">
        <v>48</v>
      </c>
      <c r="D839" s="1">
        <v>3</v>
      </c>
      <c r="E839" s="1" t="s">
        <v>4203</v>
      </c>
      <c r="F839" s="1" t="s">
        <v>23</v>
      </c>
      <c r="G839" s="1" t="s">
        <v>23</v>
      </c>
      <c r="H839" s="1" t="s">
        <v>23</v>
      </c>
      <c r="I839" s="1">
        <v>4000</v>
      </c>
      <c r="J839" s="1" t="s">
        <v>4204</v>
      </c>
      <c r="K839" s="1" t="s">
        <v>198</v>
      </c>
      <c r="L839" s="1" t="s">
        <v>4205</v>
      </c>
      <c r="M839" s="1">
        <v>7</v>
      </c>
      <c r="N839" s="1" t="s">
        <v>27</v>
      </c>
      <c r="O839" s="1">
        <v>9</v>
      </c>
      <c r="P839" s="1" t="s">
        <v>127</v>
      </c>
      <c r="Q839" s="1" t="s">
        <v>4206</v>
      </c>
      <c r="R839" s="3">
        <v>44280.6562037037</v>
      </c>
      <c r="S839" s="1">
        <v>2</v>
      </c>
    </row>
    <row r="840" spans="1:19" ht="12.5" hidden="1" x14ac:dyDescent="0.25">
      <c r="A840" s="1" t="s">
        <v>4207</v>
      </c>
      <c r="B840" s="2"/>
      <c r="C840" s="1" t="s">
        <v>584</v>
      </c>
      <c r="D840" s="1">
        <v>5</v>
      </c>
      <c r="E840" s="1" t="s">
        <v>4208</v>
      </c>
      <c r="F840" s="2"/>
      <c r="G840" s="2"/>
      <c r="H840" s="2"/>
      <c r="I840" s="1">
        <v>899900</v>
      </c>
      <c r="J840" s="1" t="s">
        <v>4209</v>
      </c>
      <c r="K840" s="1" t="s">
        <v>584</v>
      </c>
      <c r="L840" s="1" t="s">
        <v>4210</v>
      </c>
      <c r="M840" s="1">
        <v>9</v>
      </c>
      <c r="N840" s="1" t="s">
        <v>36</v>
      </c>
      <c r="O840" s="1">
        <v>54</v>
      </c>
      <c r="P840" s="1" t="s">
        <v>80</v>
      </c>
      <c r="Q840" s="1" t="s">
        <v>4211</v>
      </c>
      <c r="R840" s="3">
        <v>44282.512060185189</v>
      </c>
      <c r="S840" s="1">
        <v>4</v>
      </c>
    </row>
    <row r="841" spans="1:19" ht="12.5" hidden="1" x14ac:dyDescent="0.25">
      <c r="A841" s="1" t="s">
        <v>4212</v>
      </c>
      <c r="B841" s="2"/>
      <c r="C841" s="1" t="s">
        <v>48</v>
      </c>
      <c r="D841" s="1">
        <v>3</v>
      </c>
      <c r="E841" s="1" t="s">
        <v>4213</v>
      </c>
      <c r="F841" s="2"/>
      <c r="G841" s="2"/>
      <c r="H841" s="2"/>
      <c r="I841" s="1">
        <v>1199000</v>
      </c>
      <c r="J841" s="1" t="s">
        <v>4214</v>
      </c>
      <c r="K841" s="1" t="s">
        <v>734</v>
      </c>
      <c r="L841" s="1" t="s">
        <v>4215</v>
      </c>
      <c r="M841" s="1">
        <v>9</v>
      </c>
      <c r="N841" s="1" t="s">
        <v>36</v>
      </c>
      <c r="O841" s="1">
        <v>993</v>
      </c>
      <c r="P841" s="1" t="s">
        <v>28</v>
      </c>
      <c r="Q841" s="1" t="s">
        <v>4216</v>
      </c>
      <c r="R841" s="3">
        <v>44281.77983796296</v>
      </c>
      <c r="S841" s="1">
        <v>3</v>
      </c>
    </row>
    <row r="842" spans="1:19" ht="12.5" hidden="1" x14ac:dyDescent="0.25">
      <c r="A842" s="1" t="s">
        <v>4217</v>
      </c>
      <c r="B842" s="2"/>
      <c r="C842" s="1" t="s">
        <v>40</v>
      </c>
      <c r="D842" s="1">
        <v>4</v>
      </c>
      <c r="E842" s="1" t="s">
        <v>4218</v>
      </c>
      <c r="F842" s="2"/>
      <c r="G842" s="2"/>
      <c r="H842" s="2"/>
      <c r="I842" s="1">
        <v>1199900</v>
      </c>
      <c r="J842" s="1" t="s">
        <v>4219</v>
      </c>
      <c r="K842" s="1" t="s">
        <v>43</v>
      </c>
      <c r="L842" s="1" t="s">
        <v>4220</v>
      </c>
      <c r="M842" s="1">
        <v>8</v>
      </c>
      <c r="N842" s="1" t="s">
        <v>36</v>
      </c>
      <c r="O842" s="1">
        <v>2</v>
      </c>
      <c r="P842" s="1" t="s">
        <v>182</v>
      </c>
      <c r="Q842" s="1" t="s">
        <v>4221</v>
      </c>
      <c r="R842" s="3">
        <v>44281.711076388892</v>
      </c>
      <c r="S842" s="1">
        <v>3</v>
      </c>
    </row>
    <row r="843" spans="1:19" ht="12.5" x14ac:dyDescent="0.25">
      <c r="A843" s="1" t="s">
        <v>4222</v>
      </c>
      <c r="B843" s="1" t="s">
        <v>23</v>
      </c>
      <c r="C843" s="1" t="s">
        <v>48</v>
      </c>
      <c r="D843" s="1">
        <v>2</v>
      </c>
      <c r="E843" s="1" t="s">
        <v>4223</v>
      </c>
      <c r="F843" s="1" t="s">
        <v>23</v>
      </c>
      <c r="G843" s="1" t="s">
        <v>20</v>
      </c>
      <c r="H843" s="1" t="s">
        <v>23</v>
      </c>
      <c r="I843" s="1">
        <v>1900</v>
      </c>
      <c r="J843" s="1" t="s">
        <v>4224</v>
      </c>
      <c r="K843" s="1" t="s">
        <v>519</v>
      </c>
      <c r="L843" s="1" t="s">
        <v>4225</v>
      </c>
      <c r="M843" s="1">
        <v>4</v>
      </c>
      <c r="N843" s="1" t="s">
        <v>27</v>
      </c>
      <c r="O843" s="1">
        <v>3224</v>
      </c>
      <c r="P843" s="1" t="s">
        <v>127</v>
      </c>
      <c r="Q843" s="1" t="s">
        <v>4176</v>
      </c>
      <c r="R843" s="3">
        <v>44280.671585648146</v>
      </c>
      <c r="S843" s="1">
        <v>1</v>
      </c>
    </row>
    <row r="844" spans="1:19" ht="12.5" x14ac:dyDescent="0.25">
      <c r="A844" s="1" t="s">
        <v>4226</v>
      </c>
      <c r="B844" s="1" t="s">
        <v>23</v>
      </c>
      <c r="C844" s="1" t="s">
        <v>31</v>
      </c>
      <c r="D844" s="1">
        <v>1</v>
      </c>
      <c r="E844" s="1" t="s">
        <v>4227</v>
      </c>
      <c r="F844" s="1" t="s">
        <v>23</v>
      </c>
      <c r="G844" s="1" t="s">
        <v>23</v>
      </c>
      <c r="H844" s="1" t="s">
        <v>23</v>
      </c>
      <c r="I844" s="1">
        <v>1400</v>
      </c>
      <c r="J844" s="1" t="s">
        <v>4228</v>
      </c>
      <c r="K844" s="1" t="s">
        <v>143</v>
      </c>
      <c r="L844" s="1" t="s">
        <v>4229</v>
      </c>
      <c r="M844" s="1">
        <v>4</v>
      </c>
      <c r="N844" s="1" t="s">
        <v>27</v>
      </c>
      <c r="O844" s="1">
        <v>23</v>
      </c>
      <c r="P844" s="1" t="s">
        <v>113</v>
      </c>
      <c r="Q844" s="1" t="s">
        <v>4230</v>
      </c>
      <c r="R844" s="3">
        <v>44284.490312499998</v>
      </c>
      <c r="S844" s="1">
        <v>2</v>
      </c>
    </row>
    <row r="845" spans="1:19" ht="12.5" hidden="1" x14ac:dyDescent="0.25">
      <c r="A845" s="1" t="s">
        <v>4231</v>
      </c>
      <c r="B845" s="2"/>
      <c r="C845" s="1" t="s">
        <v>116</v>
      </c>
      <c r="D845" s="1">
        <v>3</v>
      </c>
      <c r="E845" s="1" t="s">
        <v>4232</v>
      </c>
      <c r="F845" s="2"/>
      <c r="G845" s="2"/>
      <c r="H845" s="2"/>
      <c r="I845" s="1">
        <v>2990000</v>
      </c>
      <c r="J845" s="1" t="s">
        <v>4233</v>
      </c>
      <c r="K845" s="1" t="s">
        <v>423</v>
      </c>
      <c r="L845" s="1" t="s">
        <v>4234</v>
      </c>
      <c r="M845" s="1">
        <v>7</v>
      </c>
      <c r="N845" s="1" t="s">
        <v>36</v>
      </c>
      <c r="O845" s="1">
        <v>258</v>
      </c>
      <c r="P845" s="1" t="s">
        <v>80</v>
      </c>
      <c r="Q845" s="1" t="s">
        <v>4235</v>
      </c>
      <c r="R845" s="3">
        <v>44281.784722222219</v>
      </c>
      <c r="S845" s="1">
        <v>5</v>
      </c>
    </row>
    <row r="846" spans="1:19" ht="12.5" hidden="1" x14ac:dyDescent="0.25">
      <c r="A846" s="1" t="s">
        <v>4236</v>
      </c>
      <c r="B846" s="2"/>
      <c r="C846" s="1" t="s">
        <v>48</v>
      </c>
      <c r="D846" s="1">
        <v>5</v>
      </c>
      <c r="E846" s="1" t="s">
        <v>4237</v>
      </c>
      <c r="F846" s="2"/>
      <c r="G846" s="2"/>
      <c r="H846" s="2"/>
      <c r="I846" s="1">
        <v>3399000</v>
      </c>
      <c r="J846" s="1" t="s">
        <v>4238</v>
      </c>
      <c r="K846" s="1" t="s">
        <v>734</v>
      </c>
      <c r="L846" s="1" t="s">
        <v>4239</v>
      </c>
      <c r="M846" s="1">
        <v>10</v>
      </c>
      <c r="N846" s="1" t="s">
        <v>36</v>
      </c>
      <c r="O846" s="1">
        <v>61</v>
      </c>
      <c r="P846" s="1" t="s">
        <v>127</v>
      </c>
      <c r="Q846" s="1" t="s">
        <v>4240</v>
      </c>
      <c r="R846" s="3">
        <v>44280.679942129631</v>
      </c>
      <c r="S846" s="1">
        <v>6</v>
      </c>
    </row>
    <row r="847" spans="1:19" ht="12.5" hidden="1" x14ac:dyDescent="0.25">
      <c r="A847" s="1" t="s">
        <v>4241</v>
      </c>
      <c r="B847" s="2"/>
      <c r="C847" s="1" t="s">
        <v>61</v>
      </c>
      <c r="D847" s="1">
        <v>3</v>
      </c>
      <c r="E847" s="1" t="s">
        <v>4242</v>
      </c>
      <c r="F847" s="2"/>
      <c r="G847" s="2"/>
      <c r="H847" s="2"/>
      <c r="I847" s="1">
        <v>765000</v>
      </c>
      <c r="J847" s="1" t="s">
        <v>4243</v>
      </c>
      <c r="K847" s="1" t="s">
        <v>886</v>
      </c>
      <c r="L847" s="1" t="s">
        <v>4244</v>
      </c>
      <c r="M847" s="1">
        <v>5</v>
      </c>
      <c r="N847" s="1" t="s">
        <v>36</v>
      </c>
      <c r="O847" s="1">
        <v>166</v>
      </c>
      <c r="P847" s="1" t="s">
        <v>127</v>
      </c>
      <c r="Q847" s="1" t="s">
        <v>4245</v>
      </c>
      <c r="R847" s="3">
        <v>44281.704664351855</v>
      </c>
      <c r="S847" s="1">
        <v>2</v>
      </c>
    </row>
    <row r="848" spans="1:19" ht="12.5" hidden="1" x14ac:dyDescent="0.25">
      <c r="A848" s="1" t="s">
        <v>4246</v>
      </c>
      <c r="B848" s="2"/>
      <c r="C848" s="1" t="s">
        <v>21</v>
      </c>
      <c r="D848" s="1">
        <v>4</v>
      </c>
      <c r="E848" s="1" t="s">
        <v>4247</v>
      </c>
      <c r="F848" s="2"/>
      <c r="G848" s="2"/>
      <c r="H848" s="2"/>
      <c r="I848" s="1">
        <v>899000</v>
      </c>
      <c r="J848" s="1" t="s">
        <v>4248</v>
      </c>
      <c r="K848" s="1" t="s">
        <v>25</v>
      </c>
      <c r="L848" s="1" t="s">
        <v>4249</v>
      </c>
      <c r="M848" s="1">
        <v>7</v>
      </c>
      <c r="N848" s="1" t="s">
        <v>36</v>
      </c>
      <c r="O848" s="1">
        <v>789</v>
      </c>
      <c r="P848" s="1" t="s">
        <v>80</v>
      </c>
      <c r="Q848" s="1" t="s">
        <v>4250</v>
      </c>
      <c r="R848" s="3">
        <v>44281.725081018521</v>
      </c>
      <c r="S848" s="1">
        <v>3</v>
      </c>
    </row>
    <row r="849" spans="1:19" ht="12.5" x14ac:dyDescent="0.25">
      <c r="A849" s="1" t="s">
        <v>4251</v>
      </c>
      <c r="B849" s="1" t="s">
        <v>20</v>
      </c>
      <c r="C849" s="1" t="s">
        <v>48</v>
      </c>
      <c r="D849" s="1">
        <v>1</v>
      </c>
      <c r="E849" s="1" t="s">
        <v>4252</v>
      </c>
      <c r="F849" s="1" t="s">
        <v>23</v>
      </c>
      <c r="G849" s="1" t="s">
        <v>20</v>
      </c>
      <c r="H849" s="1" t="s">
        <v>20</v>
      </c>
      <c r="I849" s="1">
        <v>900</v>
      </c>
      <c r="J849" s="1" t="s">
        <v>4253</v>
      </c>
      <c r="K849" s="1" t="s">
        <v>2965</v>
      </c>
      <c r="L849" s="1" t="s">
        <v>4254</v>
      </c>
      <c r="M849" s="1">
        <v>2</v>
      </c>
      <c r="N849" s="1" t="s">
        <v>27</v>
      </c>
      <c r="O849" s="1">
        <v>2</v>
      </c>
      <c r="P849" s="1" t="s">
        <v>28</v>
      </c>
      <c r="Q849" s="1" t="s">
        <v>4255</v>
      </c>
      <c r="R849" s="3">
        <v>44264.939502314817</v>
      </c>
      <c r="S849" s="1">
        <v>1</v>
      </c>
    </row>
    <row r="850" spans="1:19" ht="12.5" x14ac:dyDescent="0.25">
      <c r="A850" s="1" t="s">
        <v>4256</v>
      </c>
      <c r="B850" s="1" t="s">
        <v>23</v>
      </c>
      <c r="C850" s="1" t="s">
        <v>40</v>
      </c>
      <c r="D850" s="1">
        <v>2</v>
      </c>
      <c r="E850" s="2"/>
      <c r="F850" s="1" t="s">
        <v>23</v>
      </c>
      <c r="G850" s="1" t="s">
        <v>20</v>
      </c>
      <c r="H850" s="1" t="s">
        <v>20</v>
      </c>
      <c r="I850" s="1">
        <v>2000</v>
      </c>
      <c r="J850" s="1" t="s">
        <v>4257</v>
      </c>
      <c r="K850" s="1" t="s">
        <v>43</v>
      </c>
      <c r="L850" s="1" t="s">
        <v>4258</v>
      </c>
      <c r="M850" s="1">
        <v>4</v>
      </c>
      <c r="N850" s="1" t="s">
        <v>27</v>
      </c>
      <c r="O850" s="1">
        <v>8</v>
      </c>
      <c r="P850" s="1" t="s">
        <v>37</v>
      </c>
      <c r="Q850" s="1" t="s">
        <v>4259</v>
      </c>
      <c r="R850" s="3">
        <v>44281.731446759259</v>
      </c>
      <c r="S850" s="1">
        <v>1</v>
      </c>
    </row>
    <row r="851" spans="1:19" ht="12.5" hidden="1" x14ac:dyDescent="0.25">
      <c r="A851" s="1" t="s">
        <v>4260</v>
      </c>
      <c r="B851" s="2"/>
      <c r="C851" s="1" t="s">
        <v>408</v>
      </c>
      <c r="D851" s="1">
        <v>3</v>
      </c>
      <c r="E851" s="1" t="s">
        <v>4261</v>
      </c>
      <c r="F851" s="2"/>
      <c r="G851" s="2"/>
      <c r="H851" s="2"/>
      <c r="I851" s="1">
        <v>649900</v>
      </c>
      <c r="J851" s="1" t="s">
        <v>4262</v>
      </c>
      <c r="K851" s="1" t="s">
        <v>1413</v>
      </c>
      <c r="L851" s="1" t="s">
        <v>4263</v>
      </c>
      <c r="M851" s="1">
        <v>11</v>
      </c>
      <c r="N851" s="1" t="s">
        <v>36</v>
      </c>
      <c r="O851" s="1">
        <v>12</v>
      </c>
      <c r="P851" s="1" t="s">
        <v>28</v>
      </c>
      <c r="Q851" s="1" t="s">
        <v>4264</v>
      </c>
      <c r="R851" s="3">
        <v>44281.712627314817</v>
      </c>
      <c r="S851" s="1">
        <v>3</v>
      </c>
    </row>
    <row r="852" spans="1:19" ht="12.5" hidden="1" x14ac:dyDescent="0.25">
      <c r="A852" s="1" t="s">
        <v>4265</v>
      </c>
      <c r="B852" s="2"/>
      <c r="C852" s="1" t="s">
        <v>40</v>
      </c>
      <c r="D852" s="1">
        <v>3</v>
      </c>
      <c r="E852" s="1" t="s">
        <v>4266</v>
      </c>
      <c r="F852" s="2"/>
      <c r="G852" s="2"/>
      <c r="H852" s="2"/>
      <c r="I852" s="1">
        <v>885000</v>
      </c>
      <c r="J852" s="1" t="s">
        <v>4267</v>
      </c>
      <c r="K852" s="1" t="s">
        <v>154</v>
      </c>
      <c r="L852" s="1" t="s">
        <v>4268</v>
      </c>
      <c r="M852" s="1">
        <v>6</v>
      </c>
      <c r="N852" s="1" t="s">
        <v>36</v>
      </c>
      <c r="O852" s="1">
        <v>3281</v>
      </c>
      <c r="P852" s="1" t="s">
        <v>45</v>
      </c>
      <c r="Q852" s="1" t="s">
        <v>4269</v>
      </c>
      <c r="R852" s="3">
        <v>44281.714803240742</v>
      </c>
      <c r="S852" s="1">
        <v>3</v>
      </c>
    </row>
    <row r="853" spans="1:19" ht="12.5" x14ac:dyDescent="0.25">
      <c r="A853" s="1" t="s">
        <v>4270</v>
      </c>
      <c r="B853" s="1" t="s">
        <v>23</v>
      </c>
      <c r="C853" s="1" t="s">
        <v>31</v>
      </c>
      <c r="D853" s="1">
        <v>1</v>
      </c>
      <c r="E853" s="1" t="s">
        <v>4271</v>
      </c>
      <c r="F853" s="1" t="s">
        <v>23</v>
      </c>
      <c r="G853" s="1" t="s">
        <v>23</v>
      </c>
      <c r="H853" s="1" t="s">
        <v>23</v>
      </c>
      <c r="I853" s="1">
        <v>1480</v>
      </c>
      <c r="J853" s="1" t="s">
        <v>4272</v>
      </c>
      <c r="K853" s="1" t="s">
        <v>71</v>
      </c>
      <c r="L853" s="1" t="s">
        <v>4273</v>
      </c>
      <c r="M853" s="1">
        <v>3</v>
      </c>
      <c r="N853" s="1" t="s">
        <v>27</v>
      </c>
      <c r="O853" s="1">
        <v>125</v>
      </c>
      <c r="P853" s="1" t="s">
        <v>37</v>
      </c>
      <c r="Q853" s="1" t="s">
        <v>4274</v>
      </c>
      <c r="R853" s="3">
        <v>44281.809641203705</v>
      </c>
      <c r="S853" s="1">
        <v>1</v>
      </c>
    </row>
    <row r="854" spans="1:19" ht="12.5" hidden="1" x14ac:dyDescent="0.25">
      <c r="A854" s="1" t="s">
        <v>4275</v>
      </c>
      <c r="B854" s="2"/>
      <c r="C854" s="1" t="s">
        <v>584</v>
      </c>
      <c r="D854" s="1">
        <v>2</v>
      </c>
      <c r="E854" s="1" t="s">
        <v>4276</v>
      </c>
      <c r="F854" s="2"/>
      <c r="G854" s="2"/>
      <c r="H854" s="2"/>
      <c r="I854" s="1">
        <v>699900</v>
      </c>
      <c r="J854" s="1" t="s">
        <v>4277</v>
      </c>
      <c r="K854" s="1" t="s">
        <v>584</v>
      </c>
      <c r="L854" s="1" t="s">
        <v>4278</v>
      </c>
      <c r="M854" s="1">
        <v>5</v>
      </c>
      <c r="N854" s="1" t="s">
        <v>36</v>
      </c>
      <c r="O854" s="1">
        <v>174</v>
      </c>
      <c r="P854" s="1" t="s">
        <v>113</v>
      </c>
      <c r="Q854" s="1" t="s">
        <v>4279</v>
      </c>
      <c r="R854" s="3">
        <v>44281.817881944444</v>
      </c>
      <c r="S854" s="1">
        <v>2</v>
      </c>
    </row>
    <row r="855" spans="1:19" ht="12.5" hidden="1" x14ac:dyDescent="0.25">
      <c r="A855" s="1" t="s">
        <v>4280</v>
      </c>
      <c r="B855" s="2"/>
      <c r="C855" s="1" t="s">
        <v>40</v>
      </c>
      <c r="D855" s="1">
        <v>3</v>
      </c>
      <c r="E855" s="1" t="s">
        <v>4281</v>
      </c>
      <c r="F855" s="2"/>
      <c r="G855" s="2"/>
      <c r="H855" s="2"/>
      <c r="I855" s="1">
        <v>978000</v>
      </c>
      <c r="J855" s="1" t="s">
        <v>4282</v>
      </c>
      <c r="K855" s="1" t="s">
        <v>154</v>
      </c>
      <c r="L855" s="1" t="s">
        <v>4283</v>
      </c>
      <c r="M855" s="1">
        <v>7</v>
      </c>
      <c r="N855" s="1" t="s">
        <v>36</v>
      </c>
      <c r="O855" s="1">
        <v>5260</v>
      </c>
      <c r="P855" s="1" t="s">
        <v>37</v>
      </c>
      <c r="Q855" s="1" t="s">
        <v>4284</v>
      </c>
      <c r="R855" s="3">
        <v>44283.42083333333</v>
      </c>
      <c r="S855" s="1">
        <v>4</v>
      </c>
    </row>
    <row r="856" spans="1:19" ht="12.5" hidden="1" x14ac:dyDescent="0.25">
      <c r="A856" s="1" t="s">
        <v>4285</v>
      </c>
      <c r="B856" s="2"/>
      <c r="C856" s="1" t="s">
        <v>31</v>
      </c>
      <c r="D856" s="1">
        <v>3</v>
      </c>
      <c r="E856" s="1" t="s">
        <v>4286</v>
      </c>
      <c r="F856" s="2"/>
      <c r="G856" s="2"/>
      <c r="H856" s="2"/>
      <c r="I856" s="1">
        <v>849000</v>
      </c>
      <c r="J856" s="1" t="s">
        <v>4287</v>
      </c>
      <c r="K856" s="1" t="s">
        <v>143</v>
      </c>
      <c r="L856" s="1" t="s">
        <v>4288</v>
      </c>
      <c r="M856" s="1">
        <v>9</v>
      </c>
      <c r="N856" s="1" t="s">
        <v>36</v>
      </c>
      <c r="O856" s="1">
        <v>74</v>
      </c>
      <c r="P856" s="1" t="s">
        <v>127</v>
      </c>
      <c r="Q856" s="1" t="s">
        <v>4289</v>
      </c>
      <c r="R856" s="3">
        <v>44283.639409722222</v>
      </c>
      <c r="S856" s="1">
        <v>3</v>
      </c>
    </row>
    <row r="857" spans="1:19" ht="12.5" x14ac:dyDescent="0.25">
      <c r="A857" s="1" t="s">
        <v>4290</v>
      </c>
      <c r="B857" s="1" t="s">
        <v>23</v>
      </c>
      <c r="C857" s="1" t="s">
        <v>40</v>
      </c>
      <c r="D857" s="1">
        <v>2</v>
      </c>
      <c r="E857" s="1" t="s">
        <v>4291</v>
      </c>
      <c r="F857" s="1" t="s">
        <v>23</v>
      </c>
      <c r="G857" s="1" t="s">
        <v>23</v>
      </c>
      <c r="H857" s="1" t="s">
        <v>23</v>
      </c>
      <c r="I857" s="1">
        <v>1725</v>
      </c>
      <c r="J857" s="1" t="s">
        <v>4292</v>
      </c>
      <c r="K857" s="1" t="s">
        <v>43</v>
      </c>
      <c r="L857" s="1" t="s">
        <v>4293</v>
      </c>
      <c r="M857" s="1">
        <v>5</v>
      </c>
      <c r="N857" s="1" t="s">
        <v>27</v>
      </c>
      <c r="O857" s="1">
        <v>71</v>
      </c>
      <c r="P857" s="1" t="s">
        <v>28</v>
      </c>
      <c r="Q857" s="1" t="s">
        <v>4294</v>
      </c>
      <c r="R857" s="3">
        <v>44281.843495370369</v>
      </c>
      <c r="S857" s="1">
        <v>1</v>
      </c>
    </row>
    <row r="858" spans="1:19" ht="12.5" hidden="1" x14ac:dyDescent="0.25">
      <c r="A858" s="1" t="s">
        <v>4295</v>
      </c>
      <c r="B858" s="2"/>
      <c r="C858" s="1" t="s">
        <v>584</v>
      </c>
      <c r="D858" s="1">
        <v>3</v>
      </c>
      <c r="E858" s="1" t="s">
        <v>4296</v>
      </c>
      <c r="F858" s="2"/>
      <c r="G858" s="2"/>
      <c r="H858" s="2"/>
      <c r="I858" s="1">
        <v>829900</v>
      </c>
      <c r="J858" s="1" t="s">
        <v>4297</v>
      </c>
      <c r="K858" s="1" t="s">
        <v>584</v>
      </c>
      <c r="L858" s="1" t="s">
        <v>4298</v>
      </c>
      <c r="M858" s="1">
        <v>8</v>
      </c>
      <c r="N858" s="1" t="s">
        <v>36</v>
      </c>
      <c r="O858" s="1">
        <v>85</v>
      </c>
      <c r="P858" s="1" t="s">
        <v>45</v>
      </c>
      <c r="Q858" s="1" t="s">
        <v>4299</v>
      </c>
      <c r="R858" s="3">
        <v>44282.045555555553</v>
      </c>
      <c r="S858" s="1">
        <v>4</v>
      </c>
    </row>
    <row r="859" spans="1:19" ht="12.5" hidden="1" x14ac:dyDescent="0.25">
      <c r="A859" s="1" t="s">
        <v>4300</v>
      </c>
      <c r="B859" s="2"/>
      <c r="C859" s="1" t="s">
        <v>61</v>
      </c>
      <c r="D859" s="1">
        <v>4</v>
      </c>
      <c r="E859" s="1" t="s">
        <v>4301</v>
      </c>
      <c r="F859" s="2"/>
      <c r="G859" s="2"/>
      <c r="H859" s="2"/>
      <c r="I859" s="1">
        <v>1099999</v>
      </c>
      <c r="J859" s="1" t="s">
        <v>4302</v>
      </c>
      <c r="K859" s="1" t="s">
        <v>886</v>
      </c>
      <c r="L859" s="1" t="s">
        <v>4303</v>
      </c>
      <c r="M859" s="1">
        <v>8</v>
      </c>
      <c r="N859" s="1" t="s">
        <v>36</v>
      </c>
      <c r="O859" s="1">
        <v>949</v>
      </c>
      <c r="P859" s="1" t="s">
        <v>80</v>
      </c>
      <c r="Q859" s="1" t="s">
        <v>4304</v>
      </c>
      <c r="R859" s="3">
        <v>44281.435370370367</v>
      </c>
      <c r="S859" s="1">
        <v>3</v>
      </c>
    </row>
    <row r="860" spans="1:19" ht="12.5" hidden="1" x14ac:dyDescent="0.25">
      <c r="A860" s="1" t="s">
        <v>4305</v>
      </c>
      <c r="B860" s="2"/>
      <c r="C860" s="1" t="s">
        <v>408</v>
      </c>
      <c r="D860" s="1">
        <v>4</v>
      </c>
      <c r="E860" s="1" t="s">
        <v>4306</v>
      </c>
      <c r="F860" s="2"/>
      <c r="G860" s="2"/>
      <c r="H860" s="2"/>
      <c r="I860" s="1">
        <v>619900</v>
      </c>
      <c r="J860" s="1" t="s">
        <v>4307</v>
      </c>
      <c r="K860" s="1" t="s">
        <v>411</v>
      </c>
      <c r="L860" s="1" t="s">
        <v>4308</v>
      </c>
      <c r="M860" s="1">
        <v>8</v>
      </c>
      <c r="N860" s="1" t="s">
        <v>36</v>
      </c>
      <c r="O860" s="1">
        <v>1</v>
      </c>
      <c r="P860" s="1" t="s">
        <v>127</v>
      </c>
      <c r="Q860" s="1" t="s">
        <v>4309</v>
      </c>
      <c r="R860" s="3">
        <v>44281.713645833333</v>
      </c>
      <c r="S860" s="1">
        <v>3</v>
      </c>
    </row>
    <row r="861" spans="1:19" ht="12.5" x14ac:dyDescent="0.25">
      <c r="A861" s="1" t="s">
        <v>4310</v>
      </c>
      <c r="B861" s="1" t="s">
        <v>20</v>
      </c>
      <c r="C861" s="1" t="s">
        <v>48</v>
      </c>
      <c r="D861" s="1">
        <v>2</v>
      </c>
      <c r="E861" s="1" t="s">
        <v>4311</v>
      </c>
      <c r="F861" s="1" t="s">
        <v>23</v>
      </c>
      <c r="G861" s="1" t="s">
        <v>20</v>
      </c>
      <c r="H861" s="1" t="s">
        <v>20</v>
      </c>
      <c r="I861" s="1">
        <v>1400</v>
      </c>
      <c r="J861" s="1" t="s">
        <v>4312</v>
      </c>
      <c r="K861" s="1" t="s">
        <v>1139</v>
      </c>
      <c r="L861" s="1" t="s">
        <v>4313</v>
      </c>
      <c r="M861" s="1">
        <v>5</v>
      </c>
      <c r="N861" s="1" t="s">
        <v>27</v>
      </c>
      <c r="O861" s="1">
        <v>5</v>
      </c>
      <c r="P861" s="1" t="s">
        <v>45</v>
      </c>
      <c r="Q861" s="1" t="s">
        <v>4314</v>
      </c>
      <c r="R861" s="3">
        <v>44284.741261574076</v>
      </c>
      <c r="S861" s="1">
        <v>1</v>
      </c>
    </row>
    <row r="862" spans="1:19" ht="12.5" hidden="1" x14ac:dyDescent="0.25">
      <c r="A862" s="1" t="s">
        <v>4315</v>
      </c>
      <c r="B862" s="2"/>
      <c r="C862" s="1" t="s">
        <v>177</v>
      </c>
      <c r="D862" s="1">
        <v>3</v>
      </c>
      <c r="E862" s="2"/>
      <c r="F862" s="2"/>
      <c r="G862" s="2"/>
      <c r="H862" s="2"/>
      <c r="I862" s="1">
        <v>599900</v>
      </c>
      <c r="J862" s="1" t="s">
        <v>4316</v>
      </c>
      <c r="K862" s="1" t="s">
        <v>180</v>
      </c>
      <c r="L862" s="1" t="s">
        <v>4317</v>
      </c>
      <c r="M862" s="1">
        <v>6</v>
      </c>
      <c r="N862" s="1" t="s">
        <v>36</v>
      </c>
      <c r="O862" s="1">
        <v>218</v>
      </c>
      <c r="P862" s="1" t="s">
        <v>182</v>
      </c>
      <c r="Q862" s="1" t="s">
        <v>4318</v>
      </c>
      <c r="R862" s="3">
        <v>44281.736921296295</v>
      </c>
      <c r="S862" s="1">
        <v>2</v>
      </c>
    </row>
    <row r="863" spans="1:19" ht="12.5" hidden="1" x14ac:dyDescent="0.25">
      <c r="A863" s="1" t="s">
        <v>4319</v>
      </c>
      <c r="B863" s="2"/>
      <c r="C863" s="1" t="s">
        <v>48</v>
      </c>
      <c r="D863" s="1">
        <v>3</v>
      </c>
      <c r="E863" s="1" t="s">
        <v>4320</v>
      </c>
      <c r="F863" s="2"/>
      <c r="G863" s="2"/>
      <c r="H863" s="2"/>
      <c r="I863" s="1">
        <v>1388000</v>
      </c>
      <c r="J863" s="1" t="s">
        <v>4321</v>
      </c>
      <c r="K863" s="1" t="s">
        <v>125</v>
      </c>
      <c r="L863" s="1" t="s">
        <v>4322</v>
      </c>
      <c r="M863" s="1">
        <v>8</v>
      </c>
      <c r="N863" s="1" t="s">
        <v>36</v>
      </c>
      <c r="O863" s="1">
        <v>26</v>
      </c>
      <c r="P863" s="1" t="s">
        <v>45</v>
      </c>
      <c r="Q863" s="1" t="s">
        <v>4323</v>
      </c>
      <c r="R863" s="3">
        <v>44281.554571759261</v>
      </c>
      <c r="S863" s="1">
        <v>3</v>
      </c>
    </row>
    <row r="864" spans="1:19" ht="12.5" hidden="1" x14ac:dyDescent="0.25">
      <c r="A864" s="1" t="s">
        <v>4324</v>
      </c>
      <c r="B864" s="2"/>
      <c r="C864" s="1" t="s">
        <v>40</v>
      </c>
      <c r="D864" s="1">
        <v>4</v>
      </c>
      <c r="E864" s="1" t="s">
        <v>4325</v>
      </c>
      <c r="F864" s="2"/>
      <c r="G864" s="2"/>
      <c r="H864" s="2"/>
      <c r="I864" s="1">
        <v>999555</v>
      </c>
      <c r="J864" s="1" t="s">
        <v>4326</v>
      </c>
      <c r="K864" s="1" t="s">
        <v>43</v>
      </c>
      <c r="L864" s="1" t="s">
        <v>4327</v>
      </c>
      <c r="M864" s="1">
        <v>11</v>
      </c>
      <c r="N864" s="1" t="s">
        <v>36</v>
      </c>
      <c r="O864" s="1">
        <v>57</v>
      </c>
      <c r="P864" s="1" t="s">
        <v>37</v>
      </c>
      <c r="Q864" s="1" t="s">
        <v>4328</v>
      </c>
      <c r="R864" s="3">
        <v>44280.665520833332</v>
      </c>
      <c r="S864" s="1">
        <v>3</v>
      </c>
    </row>
    <row r="865" spans="1:19" ht="12.5" hidden="1" x14ac:dyDescent="0.25">
      <c r="A865" s="1" t="s">
        <v>4329</v>
      </c>
      <c r="B865" s="2"/>
      <c r="C865" s="1" t="s">
        <v>21</v>
      </c>
      <c r="D865" s="1">
        <v>3</v>
      </c>
      <c r="E865" s="1" t="s">
        <v>4330</v>
      </c>
      <c r="F865" s="2"/>
      <c r="G865" s="2"/>
      <c r="H865" s="2"/>
      <c r="I865" s="1">
        <v>729000</v>
      </c>
      <c r="J865" s="1" t="s">
        <v>4331</v>
      </c>
      <c r="K865" s="1" t="s">
        <v>345</v>
      </c>
      <c r="L865" s="1" t="s">
        <v>4332</v>
      </c>
      <c r="M865" s="1">
        <v>7</v>
      </c>
      <c r="N865" s="1" t="s">
        <v>36</v>
      </c>
      <c r="O865" s="1">
        <v>34</v>
      </c>
      <c r="P865" s="1" t="s">
        <v>37</v>
      </c>
      <c r="Q865" s="1" t="s">
        <v>4333</v>
      </c>
      <c r="R865" s="3">
        <v>44281.858622685184</v>
      </c>
      <c r="S865" s="1">
        <v>3</v>
      </c>
    </row>
    <row r="866" spans="1:19" ht="12.5" hidden="1" x14ac:dyDescent="0.25">
      <c r="A866" s="1" t="s">
        <v>4334</v>
      </c>
      <c r="B866" s="2"/>
      <c r="C866" s="1" t="s">
        <v>31</v>
      </c>
      <c r="D866" s="1">
        <v>4</v>
      </c>
      <c r="E866" s="1" t="s">
        <v>4335</v>
      </c>
      <c r="F866" s="2"/>
      <c r="G866" s="2"/>
      <c r="H866" s="2"/>
      <c r="I866" s="1">
        <v>2268800</v>
      </c>
      <c r="J866" s="1" t="s">
        <v>4336</v>
      </c>
      <c r="K866" s="1" t="s">
        <v>143</v>
      </c>
      <c r="L866" s="1" t="s">
        <v>4337</v>
      </c>
      <c r="M866" s="1">
        <v>9</v>
      </c>
      <c r="N866" s="1" t="s">
        <v>36</v>
      </c>
      <c r="O866" s="1">
        <v>129</v>
      </c>
      <c r="P866" s="1" t="s">
        <v>28</v>
      </c>
      <c r="Q866" s="1" t="s">
        <v>4338</v>
      </c>
      <c r="R866" s="3">
        <v>44283.561840277776</v>
      </c>
      <c r="S866" s="1">
        <v>4</v>
      </c>
    </row>
    <row r="867" spans="1:19" ht="12.5" hidden="1" x14ac:dyDescent="0.25">
      <c r="A867" s="1" t="s">
        <v>4339</v>
      </c>
      <c r="B867" s="2"/>
      <c r="C867" s="1" t="s">
        <v>21</v>
      </c>
      <c r="D867" s="2"/>
      <c r="E867" s="1" t="s">
        <v>4340</v>
      </c>
      <c r="F867" s="2"/>
      <c r="G867" s="2"/>
      <c r="H867" s="2"/>
      <c r="I867" s="1">
        <v>800000</v>
      </c>
      <c r="J867" s="1" t="s">
        <v>4341</v>
      </c>
      <c r="K867" s="1" t="s">
        <v>3375</v>
      </c>
      <c r="L867" s="1" t="s">
        <v>4089</v>
      </c>
      <c r="M867" s="2"/>
      <c r="N867" s="1" t="s">
        <v>36</v>
      </c>
      <c r="O867" s="1">
        <v>0</v>
      </c>
      <c r="P867" s="1" t="s">
        <v>28</v>
      </c>
      <c r="Q867" s="1" t="s">
        <v>1022</v>
      </c>
      <c r="R867" s="3">
        <v>44271.535787037035</v>
      </c>
      <c r="S867" s="1">
        <v>0</v>
      </c>
    </row>
    <row r="868" spans="1:19" ht="12.5" x14ac:dyDescent="0.25">
      <c r="A868" s="1" t="s">
        <v>4342</v>
      </c>
      <c r="B868" s="1" t="s">
        <v>23</v>
      </c>
      <c r="C868" s="1" t="s">
        <v>48</v>
      </c>
      <c r="D868" s="1">
        <v>2</v>
      </c>
      <c r="E868" s="1" t="s">
        <v>4343</v>
      </c>
      <c r="F868" s="1" t="s">
        <v>23</v>
      </c>
      <c r="G868" s="1" t="s">
        <v>20</v>
      </c>
      <c r="H868" s="1" t="s">
        <v>23</v>
      </c>
      <c r="I868" s="1">
        <v>2700</v>
      </c>
      <c r="J868" s="1" t="s">
        <v>4344</v>
      </c>
      <c r="K868" s="1" t="s">
        <v>248</v>
      </c>
      <c r="L868" s="1" t="s">
        <v>4345</v>
      </c>
      <c r="M868" s="1">
        <v>4</v>
      </c>
      <c r="N868" s="1" t="s">
        <v>27</v>
      </c>
      <c r="O868" s="1">
        <v>844</v>
      </c>
      <c r="P868" s="1" t="s">
        <v>127</v>
      </c>
      <c r="Q868" s="1" t="s">
        <v>4176</v>
      </c>
      <c r="R868" s="3">
        <v>44232.618032407408</v>
      </c>
      <c r="S868" s="1">
        <v>1</v>
      </c>
    </row>
    <row r="869" spans="1:19" ht="12.5" hidden="1" x14ac:dyDescent="0.25">
      <c r="A869" s="1" t="s">
        <v>4346</v>
      </c>
      <c r="B869" s="2"/>
      <c r="C869" s="1" t="s">
        <v>31</v>
      </c>
      <c r="D869" s="1">
        <v>4</v>
      </c>
      <c r="E869" s="1" t="s">
        <v>4347</v>
      </c>
      <c r="F869" s="2"/>
      <c r="G869" s="2"/>
      <c r="H869" s="2"/>
      <c r="I869" s="1">
        <v>1649000</v>
      </c>
      <c r="J869" s="1" t="s">
        <v>4348</v>
      </c>
      <c r="K869" s="1" t="s">
        <v>137</v>
      </c>
      <c r="L869" s="1" t="s">
        <v>4349</v>
      </c>
      <c r="M869" s="1">
        <v>10</v>
      </c>
      <c r="N869" s="1" t="s">
        <v>36</v>
      </c>
      <c r="O869" s="1">
        <v>8</v>
      </c>
      <c r="P869" s="1" t="s">
        <v>53</v>
      </c>
      <c r="Q869" s="1" t="s">
        <v>4350</v>
      </c>
      <c r="R869" s="3">
        <v>44284.604201388887</v>
      </c>
      <c r="S869" s="1">
        <v>5</v>
      </c>
    </row>
    <row r="870" spans="1:19" ht="12.5" hidden="1" x14ac:dyDescent="0.25">
      <c r="A870" s="1" t="s">
        <v>4351</v>
      </c>
      <c r="B870" s="2"/>
      <c r="C870" s="1" t="s">
        <v>21</v>
      </c>
      <c r="D870" s="1">
        <v>3</v>
      </c>
      <c r="E870" s="1" t="s">
        <v>4352</v>
      </c>
      <c r="F870" s="2"/>
      <c r="G870" s="2"/>
      <c r="H870" s="2"/>
      <c r="I870" s="1">
        <v>499900</v>
      </c>
      <c r="J870" s="1" t="s">
        <v>4353</v>
      </c>
      <c r="K870" s="1" t="s">
        <v>92</v>
      </c>
      <c r="L870" s="1" t="s">
        <v>4354</v>
      </c>
      <c r="M870" s="1">
        <v>6</v>
      </c>
      <c r="N870" s="1" t="s">
        <v>36</v>
      </c>
      <c r="O870" s="1">
        <v>597</v>
      </c>
      <c r="P870" s="1" t="s">
        <v>37</v>
      </c>
      <c r="Q870" s="1" t="s">
        <v>4355</v>
      </c>
      <c r="R870" s="3">
        <v>44284.660231481481</v>
      </c>
      <c r="S870" s="1">
        <v>1</v>
      </c>
    </row>
    <row r="871" spans="1:19" ht="12.5" hidden="1" x14ac:dyDescent="0.25">
      <c r="A871" s="1" t="s">
        <v>4356</v>
      </c>
      <c r="B871" s="2"/>
      <c r="C871" s="1" t="s">
        <v>61</v>
      </c>
      <c r="D871" s="1">
        <v>7</v>
      </c>
      <c r="E871" s="1" t="s">
        <v>4357</v>
      </c>
      <c r="F871" s="2"/>
      <c r="G871" s="2"/>
      <c r="H871" s="2"/>
      <c r="I871" s="1">
        <v>949000</v>
      </c>
      <c r="J871" s="1" t="s">
        <v>4358</v>
      </c>
      <c r="K871" s="1" t="s">
        <v>64</v>
      </c>
      <c r="L871" s="1" t="s">
        <v>2851</v>
      </c>
      <c r="M871" s="1">
        <v>12</v>
      </c>
      <c r="N871" s="1" t="s">
        <v>36</v>
      </c>
      <c r="O871" s="1">
        <v>7254</v>
      </c>
      <c r="P871" s="1" t="s">
        <v>226</v>
      </c>
      <c r="Q871" s="1" t="s">
        <v>4359</v>
      </c>
      <c r="R871" s="3">
        <v>44283.515925925924</v>
      </c>
      <c r="S871" s="1">
        <v>4</v>
      </c>
    </row>
    <row r="872" spans="1:19" ht="12.5" hidden="1" x14ac:dyDescent="0.25">
      <c r="A872" s="1" t="s">
        <v>4360</v>
      </c>
      <c r="B872" s="2"/>
      <c r="C872" s="1" t="s">
        <v>21</v>
      </c>
      <c r="D872" s="1">
        <v>3</v>
      </c>
      <c r="E872" s="1" t="s">
        <v>4361</v>
      </c>
      <c r="F872" s="2"/>
      <c r="G872" s="2"/>
      <c r="H872" s="2"/>
      <c r="I872" s="1">
        <v>799000</v>
      </c>
      <c r="J872" s="1" t="s">
        <v>4362</v>
      </c>
      <c r="K872" s="1" t="s">
        <v>25</v>
      </c>
      <c r="L872" s="1" t="s">
        <v>4363</v>
      </c>
      <c r="M872" s="1">
        <v>7</v>
      </c>
      <c r="N872" s="1" t="s">
        <v>36</v>
      </c>
      <c r="O872" s="1">
        <v>1552</v>
      </c>
      <c r="P872" s="1" t="s">
        <v>37</v>
      </c>
      <c r="Q872" s="1" t="s">
        <v>4364</v>
      </c>
      <c r="R872" s="3">
        <v>44281.867210648146</v>
      </c>
      <c r="S872" s="1">
        <v>4</v>
      </c>
    </row>
    <row r="873" spans="1:19" ht="12.5" hidden="1" x14ac:dyDescent="0.25">
      <c r="A873" s="1" t="s">
        <v>4365</v>
      </c>
      <c r="B873" s="2"/>
      <c r="C873" s="1" t="s">
        <v>61</v>
      </c>
      <c r="D873" s="2"/>
      <c r="E873" s="1" t="s">
        <v>4366</v>
      </c>
      <c r="F873" s="2"/>
      <c r="G873" s="2"/>
      <c r="H873" s="2"/>
      <c r="I873" s="1">
        <v>274900</v>
      </c>
      <c r="J873" s="1" t="s">
        <v>4367</v>
      </c>
      <c r="K873" s="1" t="s">
        <v>750</v>
      </c>
      <c r="L873" s="1" t="s">
        <v>751</v>
      </c>
      <c r="M873" s="2"/>
      <c r="N873" s="1" t="s">
        <v>36</v>
      </c>
      <c r="O873" s="1">
        <v>0</v>
      </c>
      <c r="P873" s="1" t="s">
        <v>226</v>
      </c>
      <c r="Q873" s="1" t="s">
        <v>4368</v>
      </c>
      <c r="R873" s="3">
        <v>44284.436539351853</v>
      </c>
      <c r="S873" s="1">
        <v>0</v>
      </c>
    </row>
    <row r="874" spans="1:19" ht="12.5" x14ac:dyDescent="0.25">
      <c r="A874" s="1" t="s">
        <v>4369</v>
      </c>
      <c r="B874" s="1" t="s">
        <v>23</v>
      </c>
      <c r="C874" s="1" t="s">
        <v>48</v>
      </c>
      <c r="D874" s="1">
        <v>3</v>
      </c>
      <c r="E874" s="1" t="s">
        <v>4370</v>
      </c>
      <c r="F874" s="1" t="s">
        <v>1466</v>
      </c>
      <c r="G874" s="1" t="s">
        <v>20</v>
      </c>
      <c r="H874" s="1" t="s">
        <v>20</v>
      </c>
      <c r="I874" s="1">
        <v>4200</v>
      </c>
      <c r="J874" s="1" t="s">
        <v>4371</v>
      </c>
      <c r="K874" s="1" t="s">
        <v>242</v>
      </c>
      <c r="L874" s="1" t="s">
        <v>4372</v>
      </c>
      <c r="M874" s="1">
        <v>6</v>
      </c>
      <c r="N874" s="1" t="s">
        <v>27</v>
      </c>
      <c r="O874" s="1">
        <v>261</v>
      </c>
      <c r="P874" s="1" t="s">
        <v>113</v>
      </c>
      <c r="Q874" s="1" t="s">
        <v>34</v>
      </c>
      <c r="R874" s="3">
        <v>44235.538738425923</v>
      </c>
      <c r="S874" s="1">
        <v>1</v>
      </c>
    </row>
    <row r="875" spans="1:19" ht="12.5" hidden="1" x14ac:dyDescent="0.25">
      <c r="A875" s="1" t="s">
        <v>4373</v>
      </c>
      <c r="B875" s="2"/>
      <c r="C875" s="1" t="s">
        <v>40</v>
      </c>
      <c r="D875" s="1">
        <v>4</v>
      </c>
      <c r="E875" s="1" t="s">
        <v>4374</v>
      </c>
      <c r="F875" s="2"/>
      <c r="G875" s="2"/>
      <c r="H875" s="2"/>
      <c r="I875" s="1">
        <v>999900</v>
      </c>
      <c r="J875" s="1" t="s">
        <v>4375</v>
      </c>
      <c r="K875" s="1" t="s">
        <v>154</v>
      </c>
      <c r="L875" s="1" t="s">
        <v>4376</v>
      </c>
      <c r="M875" s="1">
        <v>9</v>
      </c>
      <c r="N875" s="1" t="s">
        <v>36</v>
      </c>
      <c r="O875" s="1">
        <v>3326</v>
      </c>
      <c r="P875" s="1" t="s">
        <v>1202</v>
      </c>
      <c r="Q875" s="1" t="s">
        <v>4377</v>
      </c>
      <c r="R875" s="3">
        <v>44280.704652777778</v>
      </c>
      <c r="S875" s="1">
        <v>4</v>
      </c>
    </row>
    <row r="876" spans="1:19" ht="12.5" hidden="1" x14ac:dyDescent="0.25">
      <c r="A876" s="1" t="s">
        <v>4378</v>
      </c>
      <c r="B876" s="2"/>
      <c r="C876" s="1" t="s">
        <v>31</v>
      </c>
      <c r="D876" s="1">
        <v>4</v>
      </c>
      <c r="E876" s="1" t="s">
        <v>4379</v>
      </c>
      <c r="F876" s="2"/>
      <c r="G876" s="2"/>
      <c r="H876" s="2"/>
      <c r="I876" s="1">
        <v>1229000</v>
      </c>
      <c r="J876" s="1" t="s">
        <v>4380</v>
      </c>
      <c r="K876" s="1" t="s">
        <v>71</v>
      </c>
      <c r="L876" s="1" t="s">
        <v>4381</v>
      </c>
      <c r="M876" s="1">
        <v>8</v>
      </c>
      <c r="N876" s="1" t="s">
        <v>36</v>
      </c>
      <c r="O876" s="1">
        <v>83</v>
      </c>
      <c r="P876" s="1" t="s">
        <v>45</v>
      </c>
      <c r="Q876" s="1" t="s">
        <v>4382</v>
      </c>
      <c r="R876" s="3">
        <v>44279.506932870368</v>
      </c>
      <c r="S876" s="1">
        <v>4</v>
      </c>
    </row>
    <row r="877" spans="1:19" ht="12.5" hidden="1" x14ac:dyDescent="0.25">
      <c r="A877" s="1" t="s">
        <v>4383</v>
      </c>
      <c r="B877" s="2"/>
      <c r="C877" s="1" t="s">
        <v>116</v>
      </c>
      <c r="D877" s="1">
        <v>3</v>
      </c>
      <c r="E877" s="1" t="s">
        <v>4384</v>
      </c>
      <c r="F877" s="2"/>
      <c r="G877" s="2"/>
      <c r="H877" s="2"/>
      <c r="I877" s="1">
        <v>799900</v>
      </c>
      <c r="J877" s="1" t="s">
        <v>4385</v>
      </c>
      <c r="K877" s="1" t="s">
        <v>398</v>
      </c>
      <c r="L877" s="1" t="s">
        <v>4386</v>
      </c>
      <c r="M877" s="1">
        <v>6</v>
      </c>
      <c r="N877" s="1" t="s">
        <v>36</v>
      </c>
      <c r="O877" s="1">
        <v>95</v>
      </c>
      <c r="P877" s="1" t="s">
        <v>28</v>
      </c>
      <c r="Q877" s="1" t="s">
        <v>4387</v>
      </c>
      <c r="R877" s="3">
        <v>44281.878159722219</v>
      </c>
      <c r="S877" s="1">
        <v>3</v>
      </c>
    </row>
    <row r="878" spans="1:19" ht="12.5" hidden="1" x14ac:dyDescent="0.25">
      <c r="A878" s="1" t="s">
        <v>4388</v>
      </c>
      <c r="B878" s="2"/>
      <c r="C878" s="1" t="s">
        <v>1507</v>
      </c>
      <c r="D878" s="2"/>
      <c r="E878" s="1" t="s">
        <v>1508</v>
      </c>
      <c r="F878" s="2"/>
      <c r="G878" s="2"/>
      <c r="H878" s="2"/>
      <c r="I878" s="1">
        <v>54500</v>
      </c>
      <c r="J878" s="1" t="s">
        <v>4389</v>
      </c>
      <c r="K878" s="1" t="s">
        <v>1343</v>
      </c>
      <c r="L878" s="1">
        <v>30157</v>
      </c>
      <c r="M878" s="2"/>
      <c r="N878" s="1" t="s">
        <v>36</v>
      </c>
      <c r="O878" s="2"/>
      <c r="P878" s="1" t="s">
        <v>535</v>
      </c>
      <c r="Q878" s="1" t="s">
        <v>3919</v>
      </c>
      <c r="R878" s="3">
        <v>44281.739791666667</v>
      </c>
      <c r="S878" s="1">
        <v>0</v>
      </c>
    </row>
    <row r="879" spans="1:19" ht="12.5" hidden="1" x14ac:dyDescent="0.25">
      <c r="A879" s="1" t="s">
        <v>4390</v>
      </c>
      <c r="B879" s="2"/>
      <c r="C879" s="1" t="s">
        <v>61</v>
      </c>
      <c r="D879" s="1">
        <v>4</v>
      </c>
      <c r="E879" s="1" t="s">
        <v>4391</v>
      </c>
      <c r="F879" s="2"/>
      <c r="G879" s="2"/>
      <c r="H879" s="2"/>
      <c r="I879" s="1">
        <v>949900</v>
      </c>
      <c r="J879" s="1" t="s">
        <v>4392</v>
      </c>
      <c r="K879" s="1" t="s">
        <v>886</v>
      </c>
      <c r="L879" s="1" t="s">
        <v>4393</v>
      </c>
      <c r="M879" s="1">
        <v>8</v>
      </c>
      <c r="N879" s="1" t="s">
        <v>36</v>
      </c>
      <c r="O879" s="1">
        <v>277</v>
      </c>
      <c r="P879" s="1" t="s">
        <v>28</v>
      </c>
      <c r="Q879" s="1" t="s">
        <v>4394</v>
      </c>
      <c r="R879" s="3">
        <v>44281.739756944444</v>
      </c>
      <c r="S879" s="1">
        <v>4</v>
      </c>
    </row>
    <row r="880" spans="1:19" ht="12.5" hidden="1" x14ac:dyDescent="0.25">
      <c r="A880" s="1" t="s">
        <v>4395</v>
      </c>
      <c r="B880" s="2"/>
      <c r="C880" s="1" t="s">
        <v>31</v>
      </c>
      <c r="D880" s="1">
        <v>4</v>
      </c>
      <c r="E880" s="1" t="s">
        <v>4396</v>
      </c>
      <c r="F880" s="2"/>
      <c r="G880" s="2"/>
      <c r="H880" s="2"/>
      <c r="I880" s="1">
        <v>899900</v>
      </c>
      <c r="J880" s="1" t="s">
        <v>4397</v>
      </c>
      <c r="K880" s="1" t="s">
        <v>429</v>
      </c>
      <c r="L880" s="1" t="s">
        <v>4398</v>
      </c>
      <c r="M880" s="1">
        <v>10</v>
      </c>
      <c r="N880" s="1" t="s">
        <v>36</v>
      </c>
      <c r="O880" s="1">
        <v>45</v>
      </c>
      <c r="P880" s="1" t="s">
        <v>28</v>
      </c>
      <c r="Q880" s="1" t="s">
        <v>4399</v>
      </c>
      <c r="R880" s="3">
        <v>44285.382743055554</v>
      </c>
      <c r="S880" s="1">
        <v>4</v>
      </c>
    </row>
    <row r="881" spans="1:19" ht="12.5" hidden="1" x14ac:dyDescent="0.25">
      <c r="A881" s="1" t="s">
        <v>4400</v>
      </c>
      <c r="B881" s="2"/>
      <c r="C881" s="1" t="s">
        <v>31</v>
      </c>
      <c r="D881" s="1">
        <v>5</v>
      </c>
      <c r="E881" s="1" t="s">
        <v>4401</v>
      </c>
      <c r="F881" s="2"/>
      <c r="G881" s="2"/>
      <c r="H881" s="2"/>
      <c r="I881" s="1">
        <v>1939000</v>
      </c>
      <c r="J881" s="1" t="s">
        <v>4402</v>
      </c>
      <c r="K881" s="1" t="s">
        <v>34</v>
      </c>
      <c r="L881" s="1" t="s">
        <v>4403</v>
      </c>
      <c r="M881" s="1">
        <v>14</v>
      </c>
      <c r="N881" s="1" t="s">
        <v>36</v>
      </c>
      <c r="O881" s="1">
        <v>20</v>
      </c>
      <c r="P881" s="1" t="s">
        <v>37</v>
      </c>
      <c r="Q881" s="1" t="s">
        <v>3584</v>
      </c>
      <c r="R881" s="3">
        <v>44281.748888888891</v>
      </c>
      <c r="S881" s="1">
        <v>4</v>
      </c>
    </row>
    <row r="882" spans="1:19" ht="12.5" hidden="1" x14ac:dyDescent="0.25">
      <c r="A882" s="1" t="s">
        <v>4404</v>
      </c>
      <c r="B882" s="2"/>
      <c r="C882" s="1" t="s">
        <v>40</v>
      </c>
      <c r="D882" s="1">
        <v>5</v>
      </c>
      <c r="E882" s="1" t="s">
        <v>4405</v>
      </c>
      <c r="F882" s="2"/>
      <c r="G882" s="2"/>
      <c r="H882" s="2"/>
      <c r="I882" s="1">
        <v>1398800</v>
      </c>
      <c r="J882" s="1" t="s">
        <v>4406</v>
      </c>
      <c r="K882" s="1" t="s">
        <v>43</v>
      </c>
      <c r="L882" s="1" t="s">
        <v>4407</v>
      </c>
      <c r="M882" s="1">
        <v>10</v>
      </c>
      <c r="N882" s="1" t="s">
        <v>36</v>
      </c>
      <c r="O882" s="1">
        <v>20</v>
      </c>
      <c r="P882" s="1" t="s">
        <v>113</v>
      </c>
      <c r="Q882" s="1" t="s">
        <v>4408</v>
      </c>
      <c r="R882" s="3">
        <v>44280.846261574072</v>
      </c>
      <c r="S882" s="1">
        <v>6</v>
      </c>
    </row>
    <row r="883" spans="1:19" ht="12.5" hidden="1" x14ac:dyDescent="0.25">
      <c r="A883" s="1" t="s">
        <v>4409</v>
      </c>
      <c r="B883" s="2"/>
      <c r="C883" s="1" t="s">
        <v>40</v>
      </c>
      <c r="D883" s="1">
        <v>3</v>
      </c>
      <c r="E883" s="1" t="s">
        <v>4410</v>
      </c>
      <c r="F883" s="2"/>
      <c r="G883" s="2"/>
      <c r="H883" s="2"/>
      <c r="I883" s="1">
        <v>799900</v>
      </c>
      <c r="J883" s="1" t="s">
        <v>4411</v>
      </c>
      <c r="K883" s="1" t="s">
        <v>43</v>
      </c>
      <c r="L883" s="1" t="s">
        <v>4412</v>
      </c>
      <c r="M883" s="1">
        <v>6</v>
      </c>
      <c r="N883" s="1" t="s">
        <v>36</v>
      </c>
      <c r="O883" s="1">
        <v>53</v>
      </c>
      <c r="P883" s="1" t="s">
        <v>45</v>
      </c>
      <c r="Q883" s="1" t="s">
        <v>4413</v>
      </c>
      <c r="R883" s="3">
        <v>44284.500891203701</v>
      </c>
      <c r="S883" s="1">
        <v>3</v>
      </c>
    </row>
    <row r="884" spans="1:19" ht="12.5" hidden="1" x14ac:dyDescent="0.25">
      <c r="A884" s="1" t="s">
        <v>4414</v>
      </c>
      <c r="B884" s="2"/>
      <c r="C884" s="1" t="s">
        <v>61</v>
      </c>
      <c r="D884" s="1">
        <v>3</v>
      </c>
      <c r="E884" s="1" t="s">
        <v>4415</v>
      </c>
      <c r="F884" s="2"/>
      <c r="G884" s="2"/>
      <c r="H884" s="2"/>
      <c r="I884" s="1">
        <v>9999000</v>
      </c>
      <c r="J884" s="1" t="s">
        <v>4416</v>
      </c>
      <c r="K884" s="1" t="s">
        <v>550</v>
      </c>
      <c r="L884" s="1" t="s">
        <v>1341</v>
      </c>
      <c r="M884" s="1">
        <v>11</v>
      </c>
      <c r="N884" s="1" t="s">
        <v>36</v>
      </c>
      <c r="O884" s="1">
        <v>825905</v>
      </c>
      <c r="P884" s="1" t="s">
        <v>226</v>
      </c>
      <c r="Q884" s="1" t="s">
        <v>4417</v>
      </c>
      <c r="R884" s="3">
        <v>44107.464409722219</v>
      </c>
      <c r="S884" s="1">
        <v>3</v>
      </c>
    </row>
    <row r="885" spans="1:19" ht="12.5" x14ac:dyDescent="0.25">
      <c r="A885" s="1" t="s">
        <v>4418</v>
      </c>
      <c r="B885" s="1" t="s">
        <v>23</v>
      </c>
      <c r="C885" s="1" t="s">
        <v>48</v>
      </c>
      <c r="D885" s="1">
        <v>2</v>
      </c>
      <c r="E885" s="1" t="s">
        <v>4419</v>
      </c>
      <c r="F885" s="1" t="s">
        <v>23</v>
      </c>
      <c r="G885" s="1" t="s">
        <v>23</v>
      </c>
      <c r="H885" s="1" t="s">
        <v>23</v>
      </c>
      <c r="I885" s="1">
        <v>1600</v>
      </c>
      <c r="J885" s="1" t="s">
        <v>4420</v>
      </c>
      <c r="K885" s="1" t="s">
        <v>198</v>
      </c>
      <c r="L885" s="1" t="s">
        <v>4421</v>
      </c>
      <c r="M885" s="1">
        <v>4</v>
      </c>
      <c r="N885" s="1" t="s">
        <v>27</v>
      </c>
      <c r="O885" s="1">
        <v>1420</v>
      </c>
      <c r="P885" s="1" t="s">
        <v>113</v>
      </c>
      <c r="Q885" s="1" t="s">
        <v>1743</v>
      </c>
      <c r="R885" s="3">
        <v>44281.878553240742</v>
      </c>
      <c r="S885" s="1">
        <v>1</v>
      </c>
    </row>
    <row r="886" spans="1:19" ht="12.5" hidden="1" x14ac:dyDescent="0.25">
      <c r="A886" s="1" t="s">
        <v>4422</v>
      </c>
      <c r="B886" s="2"/>
      <c r="C886" s="1" t="s">
        <v>2183</v>
      </c>
      <c r="D886" s="1">
        <v>3</v>
      </c>
      <c r="E886" s="1" t="s">
        <v>4423</v>
      </c>
      <c r="F886" s="2"/>
      <c r="G886" s="2"/>
      <c r="H886" s="2"/>
      <c r="I886" s="1">
        <v>579000</v>
      </c>
      <c r="J886" s="1" t="s">
        <v>4424</v>
      </c>
      <c r="K886" s="1" t="s">
        <v>4425</v>
      </c>
      <c r="L886" s="1" t="s">
        <v>4426</v>
      </c>
      <c r="M886" s="1">
        <v>6</v>
      </c>
      <c r="N886" s="1" t="s">
        <v>36</v>
      </c>
      <c r="O886" s="1">
        <v>27</v>
      </c>
      <c r="P886" s="1" t="s">
        <v>3588</v>
      </c>
      <c r="Q886" s="1" t="s">
        <v>4427</v>
      </c>
      <c r="R886" s="3">
        <v>44281.900740740741</v>
      </c>
      <c r="S886" s="1">
        <v>3</v>
      </c>
    </row>
    <row r="887" spans="1:19" ht="12.5" x14ac:dyDescent="0.25">
      <c r="A887" s="1" t="s">
        <v>4428</v>
      </c>
      <c r="B887" s="1" t="s">
        <v>23</v>
      </c>
      <c r="C887" s="1" t="s">
        <v>48</v>
      </c>
      <c r="D887" s="1">
        <v>2</v>
      </c>
      <c r="E887" s="1" t="s">
        <v>4429</v>
      </c>
      <c r="F887" s="1" t="s">
        <v>23</v>
      </c>
      <c r="G887" s="1" t="s">
        <v>23</v>
      </c>
      <c r="H887" s="1" t="s">
        <v>23</v>
      </c>
      <c r="I887" s="1">
        <v>1300</v>
      </c>
      <c r="J887" s="1" t="s">
        <v>4430</v>
      </c>
      <c r="K887" s="1" t="s">
        <v>242</v>
      </c>
      <c r="L887" s="1" t="s">
        <v>4431</v>
      </c>
      <c r="M887" s="1">
        <v>5</v>
      </c>
      <c r="N887" s="1" t="s">
        <v>27</v>
      </c>
      <c r="O887" s="1">
        <v>181</v>
      </c>
      <c r="P887" s="1" t="s">
        <v>127</v>
      </c>
      <c r="Q887" s="1" t="s">
        <v>4432</v>
      </c>
      <c r="R887" s="3">
        <v>44281.910405092596</v>
      </c>
      <c r="S887" s="1">
        <v>1</v>
      </c>
    </row>
    <row r="888" spans="1:19" ht="12.5" hidden="1" x14ac:dyDescent="0.25">
      <c r="A888" s="1" t="s">
        <v>4433</v>
      </c>
      <c r="B888" s="2"/>
      <c r="C888" s="1" t="s">
        <v>48</v>
      </c>
      <c r="D888" s="1">
        <v>5</v>
      </c>
      <c r="E888" s="1" t="s">
        <v>4434</v>
      </c>
      <c r="F888" s="2"/>
      <c r="G888" s="2"/>
      <c r="H888" s="2"/>
      <c r="I888" s="1">
        <v>2995000</v>
      </c>
      <c r="J888" s="1" t="s">
        <v>4435</v>
      </c>
      <c r="K888" s="1" t="s">
        <v>1121</v>
      </c>
      <c r="L888" s="1" t="s">
        <v>4436</v>
      </c>
      <c r="M888" s="1">
        <v>12</v>
      </c>
      <c r="N888" s="1" t="s">
        <v>36</v>
      </c>
      <c r="O888" s="1">
        <v>12</v>
      </c>
      <c r="P888" s="1" t="s">
        <v>28</v>
      </c>
      <c r="Q888" s="1" t="s">
        <v>4437</v>
      </c>
      <c r="R888" s="3">
        <v>44282.030868055554</v>
      </c>
      <c r="S888" s="1">
        <v>6</v>
      </c>
    </row>
    <row r="889" spans="1:19" ht="12.5" hidden="1" x14ac:dyDescent="0.25">
      <c r="A889" s="1" t="s">
        <v>4438</v>
      </c>
      <c r="B889" s="2"/>
      <c r="C889" s="1" t="s">
        <v>40</v>
      </c>
      <c r="D889" s="1">
        <v>3</v>
      </c>
      <c r="E889" s="1" t="s">
        <v>4439</v>
      </c>
      <c r="F889" s="2"/>
      <c r="G889" s="2"/>
      <c r="H889" s="2"/>
      <c r="I889" s="1">
        <v>749000</v>
      </c>
      <c r="J889" s="1" t="s">
        <v>4440</v>
      </c>
      <c r="K889" s="1" t="s">
        <v>2286</v>
      </c>
      <c r="L889" s="1" t="s">
        <v>4441</v>
      </c>
      <c r="M889" s="1">
        <v>12</v>
      </c>
      <c r="N889" s="1" t="s">
        <v>36</v>
      </c>
      <c r="O889" s="1">
        <v>406</v>
      </c>
      <c r="P889" s="1" t="s">
        <v>127</v>
      </c>
      <c r="Q889" s="1" t="s">
        <v>4442</v>
      </c>
      <c r="R889" s="3">
        <v>44282.040636574071</v>
      </c>
      <c r="S889" s="1">
        <v>2</v>
      </c>
    </row>
    <row r="890" spans="1:19" ht="12.5" hidden="1" x14ac:dyDescent="0.25">
      <c r="A890" s="1" t="s">
        <v>4443</v>
      </c>
      <c r="B890" s="2"/>
      <c r="C890" s="1" t="s">
        <v>48</v>
      </c>
      <c r="D890" s="1">
        <v>4</v>
      </c>
      <c r="E890" s="1" t="s">
        <v>4444</v>
      </c>
      <c r="F890" s="2"/>
      <c r="G890" s="2"/>
      <c r="H890" s="2"/>
      <c r="I890" s="1">
        <v>899900</v>
      </c>
      <c r="J890" s="1" t="s">
        <v>4445</v>
      </c>
      <c r="K890" s="1" t="s">
        <v>2965</v>
      </c>
      <c r="L890" s="1" t="s">
        <v>4446</v>
      </c>
      <c r="M890" s="1">
        <v>7</v>
      </c>
      <c r="N890" s="1" t="s">
        <v>36</v>
      </c>
      <c r="O890" s="1">
        <v>34</v>
      </c>
      <c r="P890" s="1" t="s">
        <v>37</v>
      </c>
      <c r="Q890" s="1" t="s">
        <v>4447</v>
      </c>
      <c r="R890" s="3">
        <v>44280.696909722225</v>
      </c>
      <c r="S890" s="1">
        <v>3</v>
      </c>
    </row>
    <row r="891" spans="1:19" ht="12.5" hidden="1" x14ac:dyDescent="0.25">
      <c r="A891" s="1" t="s">
        <v>4448</v>
      </c>
      <c r="B891" s="2"/>
      <c r="C891" s="1" t="s">
        <v>40</v>
      </c>
      <c r="D891" s="1">
        <v>4</v>
      </c>
      <c r="E891" s="1" t="s">
        <v>4449</v>
      </c>
      <c r="F891" s="2"/>
      <c r="G891" s="2"/>
      <c r="H891" s="2"/>
      <c r="I891" s="1">
        <v>1699999</v>
      </c>
      <c r="J891" s="1" t="s">
        <v>4450</v>
      </c>
      <c r="K891" s="1" t="s">
        <v>2286</v>
      </c>
      <c r="L891" s="1" t="s">
        <v>4451</v>
      </c>
      <c r="M891" s="1">
        <v>10</v>
      </c>
      <c r="N891" s="1" t="s">
        <v>36</v>
      </c>
      <c r="O891" s="1">
        <v>23</v>
      </c>
      <c r="P891" s="1" t="s">
        <v>53</v>
      </c>
      <c r="Q891" s="1" t="s">
        <v>4452</v>
      </c>
      <c r="R891" s="3">
        <v>44281.74900462963</v>
      </c>
      <c r="S891" s="1">
        <v>5</v>
      </c>
    </row>
    <row r="892" spans="1:19" ht="12.5" x14ac:dyDescent="0.25">
      <c r="A892" s="1" t="s">
        <v>4453</v>
      </c>
      <c r="B892" s="1" t="s">
        <v>20</v>
      </c>
      <c r="C892" s="1" t="s">
        <v>31</v>
      </c>
      <c r="D892" s="1">
        <v>1</v>
      </c>
      <c r="E892" s="1" t="s">
        <v>4454</v>
      </c>
      <c r="F892" s="1" t="s">
        <v>23</v>
      </c>
      <c r="G892" s="1" t="s">
        <v>20</v>
      </c>
      <c r="H892" s="1" t="s">
        <v>20</v>
      </c>
      <c r="I892" s="1">
        <v>1650</v>
      </c>
      <c r="J892" s="1" t="s">
        <v>4455</v>
      </c>
      <c r="K892" s="1" t="s">
        <v>34</v>
      </c>
      <c r="L892" s="1" t="s">
        <v>4456</v>
      </c>
      <c r="M892" s="1">
        <v>3</v>
      </c>
      <c r="N892" s="1" t="s">
        <v>27</v>
      </c>
      <c r="O892" s="1">
        <v>46</v>
      </c>
      <c r="P892" s="1" t="s">
        <v>37</v>
      </c>
      <c r="Q892" s="1" t="s">
        <v>4457</v>
      </c>
      <c r="R892" s="3">
        <v>44282.301307870373</v>
      </c>
      <c r="S892" s="1">
        <v>1</v>
      </c>
    </row>
    <row r="893" spans="1:19" ht="12.5" hidden="1" x14ac:dyDescent="0.25">
      <c r="A893" s="1" t="s">
        <v>4458</v>
      </c>
      <c r="B893" s="2"/>
      <c r="C893" s="1" t="s">
        <v>61</v>
      </c>
      <c r="D893" s="1">
        <v>3</v>
      </c>
      <c r="E893" s="1" t="s">
        <v>4459</v>
      </c>
      <c r="F893" s="2"/>
      <c r="G893" s="2"/>
      <c r="H893" s="2"/>
      <c r="I893" s="1">
        <v>799999</v>
      </c>
      <c r="J893" s="1" t="s">
        <v>4460</v>
      </c>
      <c r="K893" s="1" t="s">
        <v>580</v>
      </c>
      <c r="L893" s="1" t="s">
        <v>4461</v>
      </c>
      <c r="M893" s="1">
        <v>9</v>
      </c>
      <c r="N893" s="1" t="s">
        <v>36</v>
      </c>
      <c r="O893" s="1">
        <v>2584</v>
      </c>
      <c r="P893" s="1" t="s">
        <v>127</v>
      </c>
      <c r="Q893" s="1" t="s">
        <v>1141</v>
      </c>
      <c r="R893" s="3">
        <v>44282.309120370373</v>
      </c>
      <c r="S893" s="1">
        <v>2</v>
      </c>
    </row>
    <row r="894" spans="1:19" ht="12.5" x14ac:dyDescent="0.25">
      <c r="A894" s="1" t="s">
        <v>4462</v>
      </c>
      <c r="B894" s="1" t="s">
        <v>23</v>
      </c>
      <c r="C894" s="1" t="s">
        <v>48</v>
      </c>
      <c r="D894" s="1">
        <v>2</v>
      </c>
      <c r="E894" s="1" t="s">
        <v>4463</v>
      </c>
      <c r="F894" s="1" t="s">
        <v>23</v>
      </c>
      <c r="G894" s="1" t="s">
        <v>23</v>
      </c>
      <c r="H894" s="1" t="s">
        <v>23</v>
      </c>
      <c r="I894" s="1">
        <v>2400</v>
      </c>
      <c r="J894" s="1" t="s">
        <v>4464</v>
      </c>
      <c r="K894" s="1" t="s">
        <v>242</v>
      </c>
      <c r="L894" s="1" t="s">
        <v>4465</v>
      </c>
      <c r="M894" s="1">
        <v>5</v>
      </c>
      <c r="N894" s="1" t="s">
        <v>27</v>
      </c>
      <c r="O894" s="1">
        <v>410</v>
      </c>
      <c r="P894" s="1" t="s">
        <v>127</v>
      </c>
      <c r="Q894" s="1" t="s">
        <v>266</v>
      </c>
      <c r="R894" s="3">
        <v>44200.019050925926</v>
      </c>
      <c r="S894" s="1">
        <v>2</v>
      </c>
    </row>
    <row r="895" spans="1:19" ht="12.5" hidden="1" x14ac:dyDescent="0.25">
      <c r="A895" s="1" t="s">
        <v>4466</v>
      </c>
      <c r="B895" s="2"/>
      <c r="C895" s="1" t="s">
        <v>116</v>
      </c>
      <c r="D895" s="1">
        <v>3</v>
      </c>
      <c r="E895" s="1" t="s">
        <v>4467</v>
      </c>
      <c r="F895" s="2"/>
      <c r="G895" s="2"/>
      <c r="H895" s="2"/>
      <c r="I895" s="1">
        <v>1248000</v>
      </c>
      <c r="J895" s="1" t="s">
        <v>4468</v>
      </c>
      <c r="K895" s="1" t="s">
        <v>423</v>
      </c>
      <c r="L895" s="1" t="s">
        <v>4469</v>
      </c>
      <c r="M895" s="1">
        <v>7</v>
      </c>
      <c r="N895" s="1" t="s">
        <v>36</v>
      </c>
      <c r="O895" s="1">
        <v>3136</v>
      </c>
      <c r="P895" s="1" t="s">
        <v>28</v>
      </c>
      <c r="Q895" s="1" t="s">
        <v>4470</v>
      </c>
      <c r="R895" s="3">
        <v>44246.564675925925</v>
      </c>
      <c r="S895" s="1">
        <v>3</v>
      </c>
    </row>
    <row r="896" spans="1:19" ht="12.5" x14ac:dyDescent="0.25">
      <c r="A896" s="1" t="s">
        <v>4471</v>
      </c>
      <c r="B896" s="1" t="s">
        <v>23</v>
      </c>
      <c r="C896" s="1" t="s">
        <v>48</v>
      </c>
      <c r="D896" s="1">
        <v>3</v>
      </c>
      <c r="E896" s="1" t="s">
        <v>4472</v>
      </c>
      <c r="F896" s="1" t="s">
        <v>23</v>
      </c>
      <c r="G896" s="1" t="s">
        <v>23</v>
      </c>
      <c r="H896" s="1" t="s">
        <v>23</v>
      </c>
      <c r="I896" s="1">
        <v>2300</v>
      </c>
      <c r="J896" s="1" t="s">
        <v>4473</v>
      </c>
      <c r="K896" s="1" t="s">
        <v>51</v>
      </c>
      <c r="L896" s="1" t="s">
        <v>4474</v>
      </c>
      <c r="M896" s="1">
        <v>6</v>
      </c>
      <c r="N896" s="1" t="s">
        <v>27</v>
      </c>
      <c r="O896" s="1">
        <v>20</v>
      </c>
      <c r="P896" s="1" t="s">
        <v>37</v>
      </c>
      <c r="Q896" s="1" t="s">
        <v>4475</v>
      </c>
      <c r="R896" s="3">
        <v>44201.561284722222</v>
      </c>
      <c r="S896" s="1">
        <v>1</v>
      </c>
    </row>
    <row r="897" spans="1:19" ht="12.5" x14ac:dyDescent="0.25">
      <c r="A897" s="1" t="s">
        <v>4476</v>
      </c>
      <c r="B897" s="1" t="s">
        <v>20</v>
      </c>
      <c r="C897" s="1" t="s">
        <v>48</v>
      </c>
      <c r="D897" s="1">
        <v>2</v>
      </c>
      <c r="E897" s="2"/>
      <c r="F897" s="1" t="s">
        <v>20</v>
      </c>
      <c r="G897" s="1" t="s">
        <v>20</v>
      </c>
      <c r="H897" s="1" t="s">
        <v>20</v>
      </c>
      <c r="I897" s="1">
        <v>2500</v>
      </c>
      <c r="J897" s="1" t="s">
        <v>4477</v>
      </c>
      <c r="K897" s="1" t="s">
        <v>908</v>
      </c>
      <c r="L897" s="1" t="s">
        <v>4478</v>
      </c>
      <c r="M897" s="1">
        <v>4</v>
      </c>
      <c r="N897" s="1" t="s">
        <v>27</v>
      </c>
      <c r="O897" s="1">
        <v>297</v>
      </c>
      <c r="P897" s="1" t="s">
        <v>127</v>
      </c>
      <c r="Q897" s="1" t="s">
        <v>4479</v>
      </c>
      <c r="R897" s="3">
        <v>44200.585787037038</v>
      </c>
      <c r="S897" s="1">
        <v>1</v>
      </c>
    </row>
    <row r="898" spans="1:19" ht="12.5" hidden="1" x14ac:dyDescent="0.25">
      <c r="A898" s="1" t="s">
        <v>4480</v>
      </c>
      <c r="B898" s="2"/>
      <c r="C898" s="1" t="s">
        <v>584</v>
      </c>
      <c r="D898" s="1">
        <v>3</v>
      </c>
      <c r="E898" s="1" t="s">
        <v>4481</v>
      </c>
      <c r="F898" s="2"/>
      <c r="G898" s="2"/>
      <c r="H898" s="2"/>
      <c r="I898" s="1">
        <v>499900</v>
      </c>
      <c r="J898" s="1" t="s">
        <v>4482</v>
      </c>
      <c r="K898" s="1" t="s">
        <v>584</v>
      </c>
      <c r="L898" s="1" t="s">
        <v>4483</v>
      </c>
      <c r="M898" s="1">
        <v>6</v>
      </c>
      <c r="N898" s="1" t="s">
        <v>36</v>
      </c>
      <c r="O898" s="1">
        <v>96</v>
      </c>
      <c r="P898" s="1" t="s">
        <v>113</v>
      </c>
      <c r="Q898" s="1" t="s">
        <v>4484</v>
      </c>
      <c r="R898" s="3">
        <v>44279.671863425923</v>
      </c>
      <c r="S898" s="1">
        <v>1</v>
      </c>
    </row>
    <row r="899" spans="1:19" ht="12.5" hidden="1" x14ac:dyDescent="0.25">
      <c r="A899" s="1" t="s">
        <v>4485</v>
      </c>
      <c r="B899" s="2"/>
      <c r="C899" s="1" t="s">
        <v>40</v>
      </c>
      <c r="D899" s="1">
        <v>3</v>
      </c>
      <c r="E899" s="1" t="s">
        <v>4486</v>
      </c>
      <c r="F899" s="2"/>
      <c r="G899" s="2"/>
      <c r="H899" s="2"/>
      <c r="I899" s="1">
        <v>799000</v>
      </c>
      <c r="J899" s="1" t="s">
        <v>4487</v>
      </c>
      <c r="K899" s="1" t="s">
        <v>43</v>
      </c>
      <c r="L899" s="1" t="s">
        <v>4488</v>
      </c>
      <c r="M899" s="1">
        <v>6</v>
      </c>
      <c r="N899" s="1" t="s">
        <v>36</v>
      </c>
      <c r="O899" s="1">
        <v>30</v>
      </c>
      <c r="P899" s="1" t="s">
        <v>28</v>
      </c>
      <c r="Q899" s="1" t="s">
        <v>4489</v>
      </c>
      <c r="R899" s="3">
        <v>44280.446956018517</v>
      </c>
      <c r="S899" s="1">
        <v>3</v>
      </c>
    </row>
    <row r="900" spans="1:19" ht="12.5" hidden="1" x14ac:dyDescent="0.25">
      <c r="A900" s="1" t="s">
        <v>4490</v>
      </c>
      <c r="B900" s="2"/>
      <c r="C900" s="1" t="s">
        <v>177</v>
      </c>
      <c r="D900" s="1">
        <v>4</v>
      </c>
      <c r="E900" s="1" t="s">
        <v>4491</v>
      </c>
      <c r="F900" s="2"/>
      <c r="G900" s="2"/>
      <c r="H900" s="2"/>
      <c r="I900" s="1">
        <v>2750000</v>
      </c>
      <c r="J900" s="1" t="s">
        <v>4492</v>
      </c>
      <c r="K900" s="1" t="s">
        <v>459</v>
      </c>
      <c r="L900" s="1" t="s">
        <v>4493</v>
      </c>
      <c r="M900" s="1">
        <v>11</v>
      </c>
      <c r="N900" s="1" t="s">
        <v>36</v>
      </c>
      <c r="O900" s="1">
        <v>6500</v>
      </c>
      <c r="P900" s="1" t="s">
        <v>28</v>
      </c>
      <c r="Q900" s="1" t="s">
        <v>4494</v>
      </c>
      <c r="R900" s="3">
        <v>44280.700428240743</v>
      </c>
      <c r="S900" s="1">
        <v>6</v>
      </c>
    </row>
    <row r="901" spans="1:19" ht="12.5" hidden="1" x14ac:dyDescent="0.25">
      <c r="A901" s="1" t="s">
        <v>4495</v>
      </c>
      <c r="B901" s="2"/>
      <c r="C901" s="1" t="s">
        <v>40</v>
      </c>
      <c r="D901" s="1">
        <v>4</v>
      </c>
      <c r="E901" s="1" t="s">
        <v>4496</v>
      </c>
      <c r="F901" s="2"/>
      <c r="G901" s="2"/>
      <c r="H901" s="2"/>
      <c r="I901" s="1">
        <v>1199000</v>
      </c>
      <c r="J901" s="1" t="s">
        <v>4497</v>
      </c>
      <c r="K901" s="1" t="s">
        <v>43</v>
      </c>
      <c r="L901" s="1" t="s">
        <v>4498</v>
      </c>
      <c r="M901" s="1">
        <v>8</v>
      </c>
      <c r="N901" s="1" t="s">
        <v>36</v>
      </c>
      <c r="O901" s="1">
        <v>76</v>
      </c>
      <c r="P901" s="1" t="s">
        <v>535</v>
      </c>
      <c r="Q901" s="1" t="s">
        <v>4499</v>
      </c>
      <c r="R901" s="3">
        <v>44280.726666666669</v>
      </c>
      <c r="S901" s="1">
        <v>3</v>
      </c>
    </row>
    <row r="902" spans="1:19" ht="12.5" hidden="1" x14ac:dyDescent="0.25">
      <c r="A902" s="1" t="s">
        <v>4500</v>
      </c>
      <c r="B902" s="2"/>
      <c r="C902" s="1" t="s">
        <v>61</v>
      </c>
      <c r="D902" s="1">
        <v>3</v>
      </c>
      <c r="E902" s="1" t="s">
        <v>4501</v>
      </c>
      <c r="F902" s="2"/>
      <c r="G902" s="2"/>
      <c r="H902" s="2"/>
      <c r="I902" s="1">
        <v>789900</v>
      </c>
      <c r="J902" s="1" t="s">
        <v>4502</v>
      </c>
      <c r="K902" s="1" t="s">
        <v>173</v>
      </c>
      <c r="L902" s="1" t="s">
        <v>4503</v>
      </c>
      <c r="M902" s="1">
        <v>7</v>
      </c>
      <c r="N902" s="1" t="s">
        <v>36</v>
      </c>
      <c r="O902" s="1">
        <v>170</v>
      </c>
      <c r="P902" s="1" t="s">
        <v>113</v>
      </c>
      <c r="Q902" s="1" t="s">
        <v>4504</v>
      </c>
      <c r="R902" s="3">
        <v>44282.340162037035</v>
      </c>
      <c r="S902" s="1">
        <v>4</v>
      </c>
    </row>
    <row r="903" spans="1:19" ht="12.5" hidden="1" x14ac:dyDescent="0.25">
      <c r="A903" s="1" t="s">
        <v>4505</v>
      </c>
      <c r="B903" s="2"/>
      <c r="C903" s="1" t="s">
        <v>40</v>
      </c>
      <c r="D903" s="1">
        <v>3</v>
      </c>
      <c r="E903" s="1" t="s">
        <v>4506</v>
      </c>
      <c r="F903" s="2"/>
      <c r="G903" s="2"/>
      <c r="H903" s="2"/>
      <c r="I903" s="1">
        <v>799999</v>
      </c>
      <c r="J903" s="1" t="s">
        <v>4507</v>
      </c>
      <c r="K903" s="1" t="s">
        <v>43</v>
      </c>
      <c r="L903" s="1" t="s">
        <v>4508</v>
      </c>
      <c r="M903" s="1">
        <v>6</v>
      </c>
      <c r="N903" s="1" t="s">
        <v>36</v>
      </c>
      <c r="O903" s="1">
        <v>3</v>
      </c>
      <c r="P903" s="1" t="s">
        <v>53</v>
      </c>
      <c r="Q903" s="1" t="s">
        <v>4509</v>
      </c>
      <c r="R903" s="3">
        <v>44282.439814814818</v>
      </c>
      <c r="S903" s="1">
        <v>3</v>
      </c>
    </row>
    <row r="904" spans="1:19" ht="12.5" hidden="1" x14ac:dyDescent="0.25">
      <c r="A904" s="1" t="s">
        <v>4510</v>
      </c>
      <c r="B904" s="2"/>
      <c r="C904" s="1" t="s">
        <v>61</v>
      </c>
      <c r="D904" s="1">
        <v>4</v>
      </c>
      <c r="E904" s="1" t="s">
        <v>4511</v>
      </c>
      <c r="F904" s="2"/>
      <c r="G904" s="2"/>
      <c r="H904" s="2"/>
      <c r="I904" s="1">
        <v>869000</v>
      </c>
      <c r="J904" s="1" t="s">
        <v>4512</v>
      </c>
      <c r="K904" s="1" t="s">
        <v>173</v>
      </c>
      <c r="L904" s="1" t="s">
        <v>4513</v>
      </c>
      <c r="M904" s="1">
        <v>11</v>
      </c>
      <c r="N904" s="1" t="s">
        <v>36</v>
      </c>
      <c r="O904" s="1">
        <v>101</v>
      </c>
      <c r="P904" s="1" t="s">
        <v>37</v>
      </c>
      <c r="Q904" s="1" t="s">
        <v>4514</v>
      </c>
      <c r="R904" s="3">
        <v>44281.831655092596</v>
      </c>
      <c r="S904" s="1">
        <v>2</v>
      </c>
    </row>
    <row r="905" spans="1:19" ht="12.5" x14ac:dyDescent="0.25">
      <c r="A905" s="1" t="s">
        <v>4515</v>
      </c>
      <c r="B905" s="1" t="s">
        <v>23</v>
      </c>
      <c r="C905" s="1" t="s">
        <v>48</v>
      </c>
      <c r="D905" s="1">
        <v>2</v>
      </c>
      <c r="E905" s="1" t="s">
        <v>4516</v>
      </c>
      <c r="F905" s="1" t="s">
        <v>23</v>
      </c>
      <c r="G905" s="1" t="s">
        <v>23</v>
      </c>
      <c r="H905" s="1" t="s">
        <v>23</v>
      </c>
      <c r="I905" s="1">
        <v>2700</v>
      </c>
      <c r="J905" s="1" t="s">
        <v>4517</v>
      </c>
      <c r="K905" s="1" t="s">
        <v>1036</v>
      </c>
      <c r="L905" s="1" t="s">
        <v>4518</v>
      </c>
      <c r="M905" s="1">
        <v>5</v>
      </c>
      <c r="N905" s="1" t="s">
        <v>27</v>
      </c>
      <c r="O905" s="1">
        <v>45</v>
      </c>
      <c r="P905" s="1" t="s">
        <v>45</v>
      </c>
      <c r="Q905" s="1" t="s">
        <v>4519</v>
      </c>
      <c r="R905" s="3">
        <v>44284.367210648146</v>
      </c>
      <c r="S905" s="1">
        <v>1</v>
      </c>
    </row>
    <row r="906" spans="1:19" ht="12.5" hidden="1" x14ac:dyDescent="0.25">
      <c r="A906" s="1" t="s">
        <v>4520</v>
      </c>
      <c r="B906" s="2"/>
      <c r="C906" s="1" t="s">
        <v>31</v>
      </c>
      <c r="D906" s="1">
        <v>3</v>
      </c>
      <c r="E906" s="1" t="s">
        <v>4521</v>
      </c>
      <c r="F906" s="2"/>
      <c r="G906" s="2"/>
      <c r="H906" s="2"/>
      <c r="I906" s="1">
        <v>899000</v>
      </c>
      <c r="J906" s="1" t="s">
        <v>4522</v>
      </c>
      <c r="K906" s="1" t="s">
        <v>417</v>
      </c>
      <c r="L906" s="1" t="s">
        <v>4523</v>
      </c>
      <c r="M906" s="1">
        <v>9</v>
      </c>
      <c r="N906" s="1" t="s">
        <v>36</v>
      </c>
      <c r="O906" s="1">
        <v>31</v>
      </c>
      <c r="P906" s="1" t="s">
        <v>763</v>
      </c>
      <c r="Q906" s="1" t="s">
        <v>4524</v>
      </c>
      <c r="R906" s="3">
        <v>44281.855763888889</v>
      </c>
      <c r="S906" s="1">
        <v>3</v>
      </c>
    </row>
    <row r="907" spans="1:19" ht="12.5" hidden="1" x14ac:dyDescent="0.25">
      <c r="A907" s="1" t="s">
        <v>4525</v>
      </c>
      <c r="B907" s="2"/>
      <c r="C907" s="1" t="s">
        <v>40</v>
      </c>
      <c r="D907" s="1">
        <v>4</v>
      </c>
      <c r="E907" s="1" t="s">
        <v>4526</v>
      </c>
      <c r="F907" s="2"/>
      <c r="G907" s="2"/>
      <c r="H907" s="2"/>
      <c r="I907" s="1">
        <v>1348000</v>
      </c>
      <c r="J907" s="1" t="s">
        <v>4527</v>
      </c>
      <c r="K907" s="1" t="s">
        <v>154</v>
      </c>
      <c r="L907" s="1" t="s">
        <v>4528</v>
      </c>
      <c r="M907" s="1">
        <v>10</v>
      </c>
      <c r="N907" s="1" t="s">
        <v>36</v>
      </c>
      <c r="O907" s="1">
        <v>5608</v>
      </c>
      <c r="P907" s="1" t="s">
        <v>193</v>
      </c>
      <c r="Q907" s="1" t="s">
        <v>4529</v>
      </c>
      <c r="R907" s="3">
        <v>44284.454942129632</v>
      </c>
      <c r="S907" s="1">
        <v>5</v>
      </c>
    </row>
    <row r="908" spans="1:19" ht="12.5" hidden="1" x14ac:dyDescent="0.25">
      <c r="A908" s="1" t="s">
        <v>4530</v>
      </c>
      <c r="B908" s="2"/>
      <c r="C908" s="1" t="s">
        <v>40</v>
      </c>
      <c r="D908" s="1">
        <v>5</v>
      </c>
      <c r="E908" s="1" t="s">
        <v>4531</v>
      </c>
      <c r="F908" s="2"/>
      <c r="G908" s="2"/>
      <c r="H908" s="2"/>
      <c r="I908" s="1">
        <v>2499900</v>
      </c>
      <c r="J908" s="1" t="s">
        <v>4532</v>
      </c>
      <c r="K908" s="1" t="s">
        <v>2286</v>
      </c>
      <c r="L908" s="1" t="s">
        <v>4533</v>
      </c>
      <c r="M908" s="1">
        <v>12</v>
      </c>
      <c r="N908" s="1" t="s">
        <v>36</v>
      </c>
      <c r="O908" s="1">
        <v>13619</v>
      </c>
      <c r="P908" s="1" t="s">
        <v>28</v>
      </c>
      <c r="Q908" s="1" t="s">
        <v>4534</v>
      </c>
      <c r="R908" s="3">
        <v>44281.861203703702</v>
      </c>
      <c r="S908" s="1">
        <v>5</v>
      </c>
    </row>
    <row r="909" spans="1:19" ht="12.5" hidden="1" x14ac:dyDescent="0.25">
      <c r="A909" s="1" t="s">
        <v>4535</v>
      </c>
      <c r="B909" s="2"/>
      <c r="C909" s="1" t="s">
        <v>61</v>
      </c>
      <c r="D909" s="1">
        <v>4</v>
      </c>
      <c r="E909" s="1" t="s">
        <v>4536</v>
      </c>
      <c r="F909" s="2"/>
      <c r="G909" s="2"/>
      <c r="H909" s="2"/>
      <c r="I909" s="1">
        <v>1349000</v>
      </c>
      <c r="J909" s="1" t="s">
        <v>4537</v>
      </c>
      <c r="K909" s="1" t="s">
        <v>580</v>
      </c>
      <c r="L909" s="1" t="s">
        <v>4538</v>
      </c>
      <c r="M909" s="1">
        <v>9</v>
      </c>
      <c r="N909" s="1" t="s">
        <v>36</v>
      </c>
      <c r="O909" s="1">
        <v>980</v>
      </c>
      <c r="P909" s="1" t="s">
        <v>113</v>
      </c>
      <c r="Q909" s="1" t="s">
        <v>4539</v>
      </c>
      <c r="R909" s="3">
        <v>44281.760231481479</v>
      </c>
      <c r="S909" s="1">
        <v>4</v>
      </c>
    </row>
    <row r="910" spans="1:19" ht="12.5" hidden="1" x14ac:dyDescent="0.25">
      <c r="A910" s="1" t="s">
        <v>4540</v>
      </c>
      <c r="B910" s="2"/>
      <c r="C910" s="1" t="s">
        <v>584</v>
      </c>
      <c r="D910" s="1">
        <v>3</v>
      </c>
      <c r="E910" s="1" t="s">
        <v>4541</v>
      </c>
      <c r="F910" s="2"/>
      <c r="G910" s="2"/>
      <c r="H910" s="2"/>
      <c r="I910" s="1">
        <v>499950</v>
      </c>
      <c r="J910" s="1" t="s">
        <v>4542</v>
      </c>
      <c r="K910" s="1" t="s">
        <v>584</v>
      </c>
      <c r="L910" s="1" t="s">
        <v>4543</v>
      </c>
      <c r="M910" s="1">
        <v>6</v>
      </c>
      <c r="N910" s="1" t="s">
        <v>36</v>
      </c>
      <c r="O910" s="1">
        <v>65</v>
      </c>
      <c r="P910" s="1" t="s">
        <v>127</v>
      </c>
      <c r="Q910" s="1" t="s">
        <v>4544</v>
      </c>
      <c r="R910" s="3">
        <v>44281.77721064815</v>
      </c>
      <c r="S910" s="1">
        <v>2</v>
      </c>
    </row>
    <row r="911" spans="1:19" ht="12.5" hidden="1" x14ac:dyDescent="0.25">
      <c r="A911" s="1" t="s">
        <v>4545</v>
      </c>
      <c r="B911" s="2"/>
      <c r="C911" s="1" t="s">
        <v>61</v>
      </c>
      <c r="D911" s="1">
        <v>4</v>
      </c>
      <c r="E911" s="1" t="s">
        <v>4546</v>
      </c>
      <c r="F911" s="2"/>
      <c r="G911" s="2"/>
      <c r="H911" s="2"/>
      <c r="I911" s="1">
        <v>1149999</v>
      </c>
      <c r="J911" s="1" t="s">
        <v>4547</v>
      </c>
      <c r="K911" s="1" t="s">
        <v>580</v>
      </c>
      <c r="L911" s="1" t="s">
        <v>4548</v>
      </c>
      <c r="M911" s="1">
        <v>9</v>
      </c>
      <c r="N911" s="1" t="s">
        <v>36</v>
      </c>
      <c r="O911" s="1">
        <v>975</v>
      </c>
      <c r="P911" s="1" t="s">
        <v>66</v>
      </c>
      <c r="Q911" s="1" t="s">
        <v>4549</v>
      </c>
      <c r="R911" s="3">
        <v>44281.782893518517</v>
      </c>
      <c r="S911" s="1">
        <v>3</v>
      </c>
    </row>
    <row r="912" spans="1:19" ht="12.5" hidden="1" x14ac:dyDescent="0.25">
      <c r="A912" s="1" t="s">
        <v>4550</v>
      </c>
      <c r="B912" s="2"/>
      <c r="C912" s="1" t="s">
        <v>408</v>
      </c>
      <c r="D912" s="1">
        <v>4</v>
      </c>
      <c r="E912" s="1" t="s">
        <v>4551</v>
      </c>
      <c r="F912" s="2"/>
      <c r="G912" s="2"/>
      <c r="H912" s="2"/>
      <c r="I912" s="1">
        <v>799000</v>
      </c>
      <c r="J912" s="1" t="s">
        <v>4552</v>
      </c>
      <c r="K912" s="1" t="s">
        <v>718</v>
      </c>
      <c r="L912" s="1" t="s">
        <v>4553</v>
      </c>
      <c r="M912" s="1">
        <v>9</v>
      </c>
      <c r="N912" s="1" t="s">
        <v>36</v>
      </c>
      <c r="O912" s="1">
        <v>7836</v>
      </c>
      <c r="P912" s="1" t="s">
        <v>193</v>
      </c>
      <c r="Q912" s="1" t="s">
        <v>4554</v>
      </c>
      <c r="R912" s="3">
        <v>44281.864282407405</v>
      </c>
      <c r="S912" s="1">
        <v>3</v>
      </c>
    </row>
    <row r="913" spans="1:19" ht="12.5" hidden="1" x14ac:dyDescent="0.25">
      <c r="A913" s="1" t="s">
        <v>4555</v>
      </c>
      <c r="B913" s="2"/>
      <c r="C913" s="1" t="s">
        <v>40</v>
      </c>
      <c r="D913" s="1">
        <v>4</v>
      </c>
      <c r="E913" s="1" t="s">
        <v>4556</v>
      </c>
      <c r="F913" s="2"/>
      <c r="G913" s="2"/>
      <c r="H913" s="2"/>
      <c r="I913" s="1">
        <v>1149900</v>
      </c>
      <c r="J913" s="1" t="s">
        <v>4557</v>
      </c>
      <c r="K913" s="1" t="s">
        <v>43</v>
      </c>
      <c r="L913" s="1" t="s">
        <v>4558</v>
      </c>
      <c r="M913" s="1">
        <v>12</v>
      </c>
      <c r="N913" s="1" t="s">
        <v>36</v>
      </c>
      <c r="O913" s="1">
        <v>12</v>
      </c>
      <c r="P913" s="1" t="s">
        <v>53</v>
      </c>
      <c r="Q913" s="1" t="s">
        <v>4559</v>
      </c>
      <c r="R913" s="3">
        <v>44282.395636574074</v>
      </c>
      <c r="S913" s="1">
        <v>4</v>
      </c>
    </row>
    <row r="914" spans="1:19" ht="12.5" hidden="1" x14ac:dyDescent="0.25">
      <c r="A914" s="1" t="s">
        <v>4560</v>
      </c>
      <c r="B914" s="2"/>
      <c r="C914" s="1" t="s">
        <v>177</v>
      </c>
      <c r="D914" s="1">
        <v>3</v>
      </c>
      <c r="E914" s="1" t="s">
        <v>4561</v>
      </c>
      <c r="F914" s="2"/>
      <c r="G914" s="2"/>
      <c r="H914" s="2"/>
      <c r="I914" s="1">
        <v>599000</v>
      </c>
      <c r="J914" s="1" t="s">
        <v>4562</v>
      </c>
      <c r="K914" s="1" t="s">
        <v>180</v>
      </c>
      <c r="L914" s="1" t="s">
        <v>4563</v>
      </c>
      <c r="M914" s="1">
        <v>6</v>
      </c>
      <c r="N914" s="1" t="s">
        <v>36</v>
      </c>
      <c r="O914" s="1">
        <v>73</v>
      </c>
      <c r="P914" s="1" t="s">
        <v>113</v>
      </c>
      <c r="Q914" s="1" t="s">
        <v>4564</v>
      </c>
      <c r="R914" s="3">
        <v>44282.380752314813</v>
      </c>
      <c r="S914" s="1">
        <v>3</v>
      </c>
    </row>
    <row r="915" spans="1:19" ht="12.5" hidden="1" x14ac:dyDescent="0.25">
      <c r="A915" s="1" t="s">
        <v>4565</v>
      </c>
      <c r="B915" s="2"/>
      <c r="C915" s="1" t="s">
        <v>61</v>
      </c>
      <c r="D915" s="1">
        <v>4</v>
      </c>
      <c r="E915" s="1" t="s">
        <v>4566</v>
      </c>
      <c r="F915" s="2"/>
      <c r="G915" s="2"/>
      <c r="H915" s="2"/>
      <c r="I915" s="1">
        <v>599000</v>
      </c>
      <c r="J915" s="1" t="s">
        <v>4567</v>
      </c>
      <c r="K915" s="1" t="s">
        <v>550</v>
      </c>
      <c r="L915" s="1" t="s">
        <v>551</v>
      </c>
      <c r="M915" s="1">
        <v>12</v>
      </c>
      <c r="N915" s="1" t="s">
        <v>36</v>
      </c>
      <c r="O915" s="1">
        <v>245</v>
      </c>
      <c r="P915" s="1" t="s">
        <v>37</v>
      </c>
      <c r="Q915" s="1" t="s">
        <v>4568</v>
      </c>
      <c r="R915" s="3">
        <v>44281.473437499997</v>
      </c>
      <c r="S915" s="1">
        <v>4</v>
      </c>
    </row>
    <row r="916" spans="1:19" ht="12.5" hidden="1" x14ac:dyDescent="0.25">
      <c r="A916" s="1" t="s">
        <v>4569</v>
      </c>
      <c r="B916" s="2"/>
      <c r="C916" s="1" t="s">
        <v>1341</v>
      </c>
      <c r="D916" s="1">
        <v>3</v>
      </c>
      <c r="E916" s="1" t="s">
        <v>4570</v>
      </c>
      <c r="F916" s="2"/>
      <c r="G916" s="2"/>
      <c r="H916" s="2"/>
      <c r="I916" s="1">
        <v>999900</v>
      </c>
      <c r="J916" s="1" t="s">
        <v>4571</v>
      </c>
      <c r="K916" s="1" t="s">
        <v>4572</v>
      </c>
      <c r="L916" s="1" t="s">
        <v>4573</v>
      </c>
      <c r="M916" s="1">
        <v>9</v>
      </c>
      <c r="N916" s="1" t="s">
        <v>36</v>
      </c>
      <c r="O916" s="1">
        <v>218</v>
      </c>
      <c r="P916" s="2"/>
      <c r="Q916" s="1" t="s">
        <v>4574</v>
      </c>
      <c r="R916" s="3">
        <v>44203.59584490741</v>
      </c>
      <c r="S916" s="1">
        <v>7</v>
      </c>
    </row>
    <row r="917" spans="1:19" ht="12.5" hidden="1" x14ac:dyDescent="0.25">
      <c r="A917" s="1" t="s">
        <v>4575</v>
      </c>
      <c r="B917" s="2"/>
      <c r="C917" s="1" t="s">
        <v>116</v>
      </c>
      <c r="D917" s="1">
        <v>3</v>
      </c>
      <c r="E917" s="1" t="s">
        <v>4576</v>
      </c>
      <c r="F917" s="2"/>
      <c r="G917" s="2"/>
      <c r="H917" s="2"/>
      <c r="I917" s="1">
        <v>899999</v>
      </c>
      <c r="J917" s="1" t="s">
        <v>4577</v>
      </c>
      <c r="K917" s="1" t="s">
        <v>423</v>
      </c>
      <c r="L917" s="1" t="s">
        <v>4578</v>
      </c>
      <c r="M917" s="1">
        <v>7</v>
      </c>
      <c r="N917" s="1" t="s">
        <v>36</v>
      </c>
      <c r="O917" s="1">
        <v>666</v>
      </c>
      <c r="P917" s="1" t="s">
        <v>37</v>
      </c>
      <c r="Q917" s="1" t="s">
        <v>4579</v>
      </c>
      <c r="R917" s="3">
        <v>44284.912951388891</v>
      </c>
      <c r="S917" s="1">
        <v>2</v>
      </c>
    </row>
    <row r="918" spans="1:19" ht="12.5" hidden="1" x14ac:dyDescent="0.25">
      <c r="A918" s="1" t="s">
        <v>4580</v>
      </c>
      <c r="B918" s="2"/>
      <c r="C918" s="1" t="s">
        <v>40</v>
      </c>
      <c r="D918" s="1">
        <v>3</v>
      </c>
      <c r="E918" s="1" t="s">
        <v>4581</v>
      </c>
      <c r="F918" s="2"/>
      <c r="G918" s="2"/>
      <c r="H918" s="2"/>
      <c r="I918" s="1">
        <v>769900</v>
      </c>
      <c r="J918" s="1" t="s">
        <v>4582</v>
      </c>
      <c r="K918" s="1" t="s">
        <v>43</v>
      </c>
      <c r="L918" s="1" t="s">
        <v>4583</v>
      </c>
      <c r="M918" s="1">
        <v>7</v>
      </c>
      <c r="N918" s="1" t="s">
        <v>36</v>
      </c>
      <c r="O918" s="1">
        <v>109</v>
      </c>
      <c r="P918" s="1" t="s">
        <v>37</v>
      </c>
      <c r="Q918" s="1" t="s">
        <v>4584</v>
      </c>
      <c r="R918" s="3">
        <v>44282.356793981482</v>
      </c>
      <c r="S918" s="1">
        <v>3</v>
      </c>
    </row>
    <row r="919" spans="1:19" ht="12.5" hidden="1" x14ac:dyDescent="0.25">
      <c r="A919" s="1" t="s">
        <v>4585</v>
      </c>
      <c r="B919" s="2"/>
      <c r="C919" s="1" t="s">
        <v>31</v>
      </c>
      <c r="D919" s="1">
        <v>4</v>
      </c>
      <c r="E919" s="1" t="s">
        <v>4586</v>
      </c>
      <c r="F919" s="2"/>
      <c r="G919" s="2"/>
      <c r="H919" s="2"/>
      <c r="I919" s="1">
        <v>1488000</v>
      </c>
      <c r="J919" s="1" t="s">
        <v>4587</v>
      </c>
      <c r="K919" s="1" t="s">
        <v>386</v>
      </c>
      <c r="L919" s="1" t="s">
        <v>4588</v>
      </c>
      <c r="M919" s="1">
        <v>10</v>
      </c>
      <c r="N919" s="1" t="s">
        <v>36</v>
      </c>
      <c r="O919" s="1">
        <v>52</v>
      </c>
      <c r="P919" s="1" t="s">
        <v>45</v>
      </c>
      <c r="Q919" s="1" t="s">
        <v>4589</v>
      </c>
      <c r="R919" s="3">
        <v>44282.016504629632</v>
      </c>
      <c r="S919" s="1">
        <v>5</v>
      </c>
    </row>
    <row r="920" spans="1:19" ht="12.5" hidden="1" x14ac:dyDescent="0.25">
      <c r="A920" s="1" t="s">
        <v>4590</v>
      </c>
      <c r="B920" s="2"/>
      <c r="C920" s="1" t="s">
        <v>48</v>
      </c>
      <c r="D920" s="1">
        <v>2</v>
      </c>
      <c r="E920" s="1" t="s">
        <v>4591</v>
      </c>
      <c r="F920" s="2"/>
      <c r="G920" s="2"/>
      <c r="H920" s="2"/>
      <c r="I920" s="1">
        <v>1299000</v>
      </c>
      <c r="J920" s="1" t="s">
        <v>4592</v>
      </c>
      <c r="K920" s="1" t="s">
        <v>242</v>
      </c>
      <c r="L920" s="1" t="s">
        <v>4593</v>
      </c>
      <c r="M920" s="1">
        <v>7</v>
      </c>
      <c r="N920" s="1" t="s">
        <v>36</v>
      </c>
      <c r="O920" s="1">
        <v>19</v>
      </c>
      <c r="P920" s="1" t="s">
        <v>113</v>
      </c>
      <c r="Q920" s="1" t="s">
        <v>1220</v>
      </c>
      <c r="R920" s="3">
        <v>44281.702337962961</v>
      </c>
      <c r="S920" s="1">
        <v>2</v>
      </c>
    </row>
    <row r="921" spans="1:19" ht="12.5" hidden="1" x14ac:dyDescent="0.25">
      <c r="A921" s="1" t="s">
        <v>4594</v>
      </c>
      <c r="B921" s="2"/>
      <c r="C921" s="1" t="s">
        <v>21</v>
      </c>
      <c r="D921" s="1">
        <v>3</v>
      </c>
      <c r="E921" s="1" t="s">
        <v>4595</v>
      </c>
      <c r="F921" s="2"/>
      <c r="G921" s="2"/>
      <c r="H921" s="2"/>
      <c r="I921" s="1">
        <v>899000</v>
      </c>
      <c r="J921" s="1" t="s">
        <v>4596</v>
      </c>
      <c r="K921" s="1" t="s">
        <v>944</v>
      </c>
      <c r="L921" s="1" t="s">
        <v>4597</v>
      </c>
      <c r="M921" s="1">
        <v>8</v>
      </c>
      <c r="N921" s="1" t="s">
        <v>36</v>
      </c>
      <c r="O921" s="1">
        <v>140</v>
      </c>
      <c r="P921" s="1" t="s">
        <v>37</v>
      </c>
      <c r="Q921" s="1" t="s">
        <v>4598</v>
      </c>
      <c r="R921" s="3">
        <v>44281.623518518521</v>
      </c>
      <c r="S921" s="1">
        <v>4</v>
      </c>
    </row>
    <row r="922" spans="1:19" ht="12.5" hidden="1" x14ac:dyDescent="0.25">
      <c r="A922" s="1" t="s">
        <v>4599</v>
      </c>
      <c r="B922" s="2"/>
      <c r="C922" s="1" t="s">
        <v>31</v>
      </c>
      <c r="D922" s="1">
        <v>3</v>
      </c>
      <c r="E922" s="1" t="s">
        <v>4600</v>
      </c>
      <c r="F922" s="2"/>
      <c r="G922" s="2"/>
      <c r="H922" s="2"/>
      <c r="I922" s="1">
        <v>1049000</v>
      </c>
      <c r="J922" s="1" t="s">
        <v>4601</v>
      </c>
      <c r="K922" s="1" t="s">
        <v>137</v>
      </c>
      <c r="L922" s="1" t="s">
        <v>4602</v>
      </c>
      <c r="M922" s="1">
        <v>7</v>
      </c>
      <c r="N922" s="1" t="s">
        <v>36</v>
      </c>
      <c r="O922" s="1">
        <v>67</v>
      </c>
      <c r="P922" s="1" t="s">
        <v>45</v>
      </c>
      <c r="Q922" s="1" t="s">
        <v>4603</v>
      </c>
      <c r="R922" s="3">
        <v>44281.824942129628</v>
      </c>
      <c r="S922" s="1">
        <v>4</v>
      </c>
    </row>
    <row r="923" spans="1:19" ht="12.5" x14ac:dyDescent="0.25">
      <c r="A923" s="1" t="s">
        <v>4604</v>
      </c>
      <c r="B923" s="1" t="s">
        <v>23</v>
      </c>
      <c r="C923" s="1" t="s">
        <v>116</v>
      </c>
      <c r="D923" s="1">
        <v>1</v>
      </c>
      <c r="E923" s="1" t="s">
        <v>4605</v>
      </c>
      <c r="F923" s="1" t="s">
        <v>23</v>
      </c>
      <c r="G923" s="1" t="s">
        <v>20</v>
      </c>
      <c r="H923" s="1" t="s">
        <v>20</v>
      </c>
      <c r="I923" s="1">
        <v>1500</v>
      </c>
      <c r="J923" s="1" t="s">
        <v>4606</v>
      </c>
      <c r="K923" s="1" t="s">
        <v>423</v>
      </c>
      <c r="L923" s="1" t="s">
        <v>4607</v>
      </c>
      <c r="M923" s="1">
        <v>4</v>
      </c>
      <c r="N923" s="1" t="s">
        <v>27</v>
      </c>
      <c r="O923" s="1">
        <v>806</v>
      </c>
      <c r="P923" s="1" t="s">
        <v>28</v>
      </c>
      <c r="Q923" s="1" t="s">
        <v>4608</v>
      </c>
      <c r="R923" s="3">
        <v>44236.571956018517</v>
      </c>
      <c r="S923" s="1">
        <v>1</v>
      </c>
    </row>
    <row r="924" spans="1:19" ht="12.5" hidden="1" x14ac:dyDescent="0.25">
      <c r="A924" s="1" t="s">
        <v>4609</v>
      </c>
      <c r="B924" s="2"/>
      <c r="C924" s="1" t="s">
        <v>61</v>
      </c>
      <c r="D924" s="1">
        <v>4</v>
      </c>
      <c r="E924" s="1" t="s">
        <v>4610</v>
      </c>
      <c r="F924" s="2"/>
      <c r="G924" s="2"/>
      <c r="H924" s="2"/>
      <c r="I924" s="1">
        <v>5750000</v>
      </c>
      <c r="J924" s="1" t="s">
        <v>4611</v>
      </c>
      <c r="K924" s="1" t="s">
        <v>580</v>
      </c>
      <c r="L924" s="1" t="s">
        <v>4612</v>
      </c>
      <c r="M924" s="1">
        <v>3</v>
      </c>
      <c r="N924" s="1" t="s">
        <v>36</v>
      </c>
      <c r="O924" s="1">
        <v>2268</v>
      </c>
      <c r="P924" s="1" t="s">
        <v>226</v>
      </c>
      <c r="Q924" s="1" t="s">
        <v>4359</v>
      </c>
      <c r="R924" s="3">
        <v>44253.412858796299</v>
      </c>
      <c r="S924" s="1">
        <v>1</v>
      </c>
    </row>
    <row r="925" spans="1:19" ht="12.5" x14ac:dyDescent="0.25">
      <c r="A925" s="1" t="s">
        <v>4613</v>
      </c>
      <c r="B925" s="1" t="s">
        <v>23</v>
      </c>
      <c r="C925" s="1" t="s">
        <v>48</v>
      </c>
      <c r="D925" s="1">
        <v>3</v>
      </c>
      <c r="E925" s="1" t="s">
        <v>4614</v>
      </c>
      <c r="F925" s="1" t="s">
        <v>23</v>
      </c>
      <c r="G925" s="1" t="s">
        <v>23</v>
      </c>
      <c r="H925" s="1" t="s">
        <v>23</v>
      </c>
      <c r="I925" s="1">
        <v>1799</v>
      </c>
      <c r="J925" s="1" t="s">
        <v>4615</v>
      </c>
      <c r="K925" s="1" t="s">
        <v>231</v>
      </c>
      <c r="L925" s="1" t="s">
        <v>4616</v>
      </c>
      <c r="M925" s="1">
        <v>5</v>
      </c>
      <c r="N925" s="1" t="s">
        <v>27</v>
      </c>
      <c r="O925" s="1">
        <v>5</v>
      </c>
      <c r="P925" s="1" t="s">
        <v>37</v>
      </c>
      <c r="Q925" s="1" t="s">
        <v>4617</v>
      </c>
      <c r="R925" s="3">
        <v>44196.438344907408</v>
      </c>
      <c r="S925" s="1">
        <v>1</v>
      </c>
    </row>
    <row r="926" spans="1:19" ht="12.5" x14ac:dyDescent="0.25">
      <c r="A926" s="1" t="s">
        <v>4618</v>
      </c>
      <c r="B926" s="1" t="s">
        <v>20</v>
      </c>
      <c r="C926" s="1" t="s">
        <v>40</v>
      </c>
      <c r="D926" s="1">
        <v>2</v>
      </c>
      <c r="E926" s="1" t="s">
        <v>4619</v>
      </c>
      <c r="F926" s="1" t="s">
        <v>23</v>
      </c>
      <c r="G926" s="1" t="s">
        <v>20</v>
      </c>
      <c r="H926" s="1" t="s">
        <v>20</v>
      </c>
      <c r="I926" s="1">
        <v>1900</v>
      </c>
      <c r="J926" s="1" t="s">
        <v>4620</v>
      </c>
      <c r="K926" s="1" t="s">
        <v>154</v>
      </c>
      <c r="L926" s="1" t="s">
        <v>4621</v>
      </c>
      <c r="M926" s="1">
        <v>5</v>
      </c>
      <c r="N926" s="1" t="s">
        <v>27</v>
      </c>
      <c r="O926" s="1">
        <v>3414</v>
      </c>
      <c r="P926" s="1" t="s">
        <v>28</v>
      </c>
      <c r="Q926" s="1" t="s">
        <v>4622</v>
      </c>
      <c r="R926" s="3">
        <v>44283.413275462961</v>
      </c>
      <c r="S926" s="1">
        <v>1</v>
      </c>
    </row>
    <row r="927" spans="1:19" ht="12.5" hidden="1" x14ac:dyDescent="0.25">
      <c r="A927" s="1" t="s">
        <v>4623</v>
      </c>
      <c r="B927" s="2"/>
      <c r="C927" s="1" t="s">
        <v>48</v>
      </c>
      <c r="D927" s="1">
        <v>5</v>
      </c>
      <c r="E927" s="1" t="s">
        <v>4624</v>
      </c>
      <c r="F927" s="2"/>
      <c r="G927" s="2"/>
      <c r="H927" s="2"/>
      <c r="I927" s="1">
        <v>2488000</v>
      </c>
      <c r="J927" s="1" t="s">
        <v>4625</v>
      </c>
      <c r="K927" s="1" t="s">
        <v>380</v>
      </c>
      <c r="L927" s="1" t="s">
        <v>4626</v>
      </c>
      <c r="M927" s="1">
        <v>9</v>
      </c>
      <c r="N927" s="1" t="s">
        <v>36</v>
      </c>
      <c r="O927" s="1">
        <v>191</v>
      </c>
      <c r="P927" s="1" t="s">
        <v>37</v>
      </c>
      <c r="Q927" s="1" t="s">
        <v>668</v>
      </c>
      <c r="R927" s="3">
        <v>44280.704907407409</v>
      </c>
      <c r="S927" s="1">
        <v>5</v>
      </c>
    </row>
    <row r="928" spans="1:19" ht="12.5" hidden="1" x14ac:dyDescent="0.25">
      <c r="A928" s="1" t="s">
        <v>4627</v>
      </c>
      <c r="B928" s="2"/>
      <c r="C928" s="1" t="s">
        <v>31</v>
      </c>
      <c r="D928" s="1">
        <v>2</v>
      </c>
      <c r="E928" s="1" t="s">
        <v>4628</v>
      </c>
      <c r="F928" s="2"/>
      <c r="G928" s="2"/>
      <c r="H928" s="2"/>
      <c r="I928" s="1">
        <v>4500000</v>
      </c>
      <c r="J928" s="1" t="s">
        <v>4629</v>
      </c>
      <c r="K928" s="1" t="s">
        <v>1847</v>
      </c>
      <c r="L928" s="1" t="s">
        <v>4630</v>
      </c>
      <c r="M928" s="1">
        <v>4</v>
      </c>
      <c r="N928" s="1" t="s">
        <v>36</v>
      </c>
      <c r="O928" s="1">
        <v>15600</v>
      </c>
      <c r="P928" s="1" t="s">
        <v>113</v>
      </c>
      <c r="Q928" s="1" t="s">
        <v>571</v>
      </c>
      <c r="R928" s="3">
        <v>44281.818078703705</v>
      </c>
      <c r="S928" s="1">
        <v>1</v>
      </c>
    </row>
    <row r="929" spans="1:19" ht="12.5" hidden="1" x14ac:dyDescent="0.25">
      <c r="A929" s="1" t="s">
        <v>4631</v>
      </c>
      <c r="B929" s="2"/>
      <c r="C929" s="1" t="s">
        <v>571</v>
      </c>
      <c r="D929" s="1">
        <v>4</v>
      </c>
      <c r="E929" s="1" t="s">
        <v>4632</v>
      </c>
      <c r="F929" s="2"/>
      <c r="G929" s="2"/>
      <c r="H929" s="2"/>
      <c r="I929" s="1">
        <v>849999</v>
      </c>
      <c r="J929" s="1" t="s">
        <v>4633</v>
      </c>
      <c r="K929" s="1" t="s">
        <v>4634</v>
      </c>
      <c r="L929" s="1" t="s">
        <v>4635</v>
      </c>
      <c r="M929" s="1">
        <v>7</v>
      </c>
      <c r="N929" s="1" t="s">
        <v>36</v>
      </c>
      <c r="O929" s="1">
        <v>20</v>
      </c>
      <c r="P929" s="1" t="s">
        <v>53</v>
      </c>
      <c r="Q929" s="1" t="s">
        <v>3756</v>
      </c>
      <c r="R929" s="3">
        <v>44282.388020833336</v>
      </c>
      <c r="S929" s="1">
        <v>2</v>
      </c>
    </row>
    <row r="930" spans="1:19" ht="12.5" hidden="1" x14ac:dyDescent="0.25">
      <c r="A930" s="1" t="s">
        <v>4636</v>
      </c>
      <c r="B930" s="2"/>
      <c r="C930" s="1" t="s">
        <v>96</v>
      </c>
      <c r="D930" s="1">
        <v>3</v>
      </c>
      <c r="E930" s="1" t="s">
        <v>4637</v>
      </c>
      <c r="F930" s="2"/>
      <c r="G930" s="2"/>
      <c r="H930" s="2"/>
      <c r="I930" s="1">
        <v>710000</v>
      </c>
      <c r="J930" s="1" t="s">
        <v>4638</v>
      </c>
      <c r="K930" s="1" t="s">
        <v>2539</v>
      </c>
      <c r="L930" s="1" t="s">
        <v>2540</v>
      </c>
      <c r="M930" s="1">
        <v>11</v>
      </c>
      <c r="N930" s="1" t="s">
        <v>36</v>
      </c>
      <c r="O930" s="1">
        <v>48</v>
      </c>
      <c r="P930" s="1" t="s">
        <v>113</v>
      </c>
      <c r="Q930" s="1" t="s">
        <v>2183</v>
      </c>
      <c r="R930" s="3">
        <v>44282.369803240741</v>
      </c>
      <c r="S930" s="1">
        <v>2</v>
      </c>
    </row>
    <row r="931" spans="1:19" ht="12.5" hidden="1" x14ac:dyDescent="0.25">
      <c r="A931" s="1" t="s">
        <v>4639</v>
      </c>
      <c r="B931" s="2"/>
      <c r="C931" s="1" t="s">
        <v>444</v>
      </c>
      <c r="D931" s="1">
        <v>3</v>
      </c>
      <c r="E931" s="1" t="s">
        <v>4640</v>
      </c>
      <c r="F931" s="2"/>
      <c r="G931" s="2"/>
      <c r="H931" s="2"/>
      <c r="I931" s="1">
        <v>699900</v>
      </c>
      <c r="J931" s="1" t="s">
        <v>4641</v>
      </c>
      <c r="K931" s="1" t="s">
        <v>444</v>
      </c>
      <c r="L931" s="1" t="s">
        <v>4642</v>
      </c>
      <c r="M931" s="1">
        <v>4</v>
      </c>
      <c r="N931" s="1" t="s">
        <v>36</v>
      </c>
      <c r="O931" s="2"/>
      <c r="P931" s="1" t="s">
        <v>127</v>
      </c>
      <c r="Q931" s="1" t="s">
        <v>4643</v>
      </c>
      <c r="R931" s="3">
        <v>44281.674791666665</v>
      </c>
      <c r="S931" s="1">
        <v>3</v>
      </c>
    </row>
    <row r="932" spans="1:19" ht="12.5" hidden="1" x14ac:dyDescent="0.25">
      <c r="A932" s="1" t="s">
        <v>4644</v>
      </c>
      <c r="B932" s="2"/>
      <c r="C932" s="1" t="s">
        <v>31</v>
      </c>
      <c r="D932" s="1">
        <v>5</v>
      </c>
      <c r="E932" s="1" t="s">
        <v>4645</v>
      </c>
      <c r="F932" s="2"/>
      <c r="G932" s="2"/>
      <c r="H932" s="2"/>
      <c r="I932" s="1">
        <v>3250000</v>
      </c>
      <c r="J932" s="1" t="s">
        <v>4646</v>
      </c>
      <c r="K932" s="1" t="s">
        <v>34</v>
      </c>
      <c r="L932" s="1" t="s">
        <v>4647</v>
      </c>
      <c r="M932" s="1">
        <v>18</v>
      </c>
      <c r="N932" s="1" t="s">
        <v>36</v>
      </c>
      <c r="O932" s="1">
        <v>29</v>
      </c>
      <c r="P932" s="1" t="s">
        <v>53</v>
      </c>
      <c r="Q932" s="1" t="s">
        <v>4648</v>
      </c>
      <c r="R932" s="3">
        <v>44281.486898148149</v>
      </c>
      <c r="S932" s="1">
        <v>5</v>
      </c>
    </row>
    <row r="933" spans="1:19" ht="12.5" hidden="1" x14ac:dyDescent="0.25">
      <c r="A933" s="1" t="s">
        <v>4649</v>
      </c>
      <c r="B933" s="2"/>
      <c r="C933" s="1" t="s">
        <v>116</v>
      </c>
      <c r="D933" s="1">
        <v>4</v>
      </c>
      <c r="E933" s="1" t="s">
        <v>4650</v>
      </c>
      <c r="F933" s="2"/>
      <c r="G933" s="2"/>
      <c r="H933" s="2"/>
      <c r="I933" s="1">
        <v>2599000</v>
      </c>
      <c r="J933" s="1" t="s">
        <v>4651</v>
      </c>
      <c r="K933" s="1" t="s">
        <v>119</v>
      </c>
      <c r="L933" s="1" t="s">
        <v>4652</v>
      </c>
      <c r="M933" s="1">
        <v>12</v>
      </c>
      <c r="N933" s="1" t="s">
        <v>36</v>
      </c>
      <c r="O933" s="1">
        <v>165</v>
      </c>
      <c r="P933" s="1" t="s">
        <v>535</v>
      </c>
      <c r="Q933" s="1" t="s">
        <v>4653</v>
      </c>
      <c r="R933" s="3">
        <v>44222.687638888892</v>
      </c>
      <c r="S933" s="1">
        <v>4</v>
      </c>
    </row>
    <row r="934" spans="1:19" ht="12.5" x14ac:dyDescent="0.25">
      <c r="A934" s="1" t="s">
        <v>4654</v>
      </c>
      <c r="B934" s="1" t="s">
        <v>23</v>
      </c>
      <c r="C934" s="1" t="s">
        <v>40</v>
      </c>
      <c r="D934" s="1">
        <v>2</v>
      </c>
      <c r="E934" s="2"/>
      <c r="F934" s="1" t="s">
        <v>23</v>
      </c>
      <c r="G934" s="1" t="s">
        <v>20</v>
      </c>
      <c r="H934" s="1" t="s">
        <v>20</v>
      </c>
      <c r="I934" s="1">
        <v>1700</v>
      </c>
      <c r="J934" s="1" t="s">
        <v>4655</v>
      </c>
      <c r="K934" s="1" t="s">
        <v>154</v>
      </c>
      <c r="L934" s="1" t="s">
        <v>4656</v>
      </c>
      <c r="M934" s="1">
        <v>5</v>
      </c>
      <c r="N934" s="1" t="s">
        <v>27</v>
      </c>
      <c r="O934" s="1">
        <v>3524</v>
      </c>
      <c r="P934" s="1" t="s">
        <v>45</v>
      </c>
      <c r="Q934" s="1" t="s">
        <v>4657</v>
      </c>
      <c r="R934" s="3">
        <v>44281.873692129629</v>
      </c>
      <c r="S934" s="1">
        <v>2</v>
      </c>
    </row>
    <row r="935" spans="1:19" ht="12.5" hidden="1" x14ac:dyDescent="0.25">
      <c r="A935" s="1" t="s">
        <v>4658</v>
      </c>
      <c r="B935" s="2"/>
      <c r="C935" s="1" t="s">
        <v>48</v>
      </c>
      <c r="D935" s="1">
        <v>3</v>
      </c>
      <c r="E935" s="1" t="s">
        <v>4659</v>
      </c>
      <c r="F935" s="2"/>
      <c r="G935" s="2"/>
      <c r="H935" s="2"/>
      <c r="I935" s="1">
        <v>1099000</v>
      </c>
      <c r="J935" s="1" t="s">
        <v>4660</v>
      </c>
      <c r="K935" s="1" t="s">
        <v>908</v>
      </c>
      <c r="L935" s="1" t="s">
        <v>4661</v>
      </c>
      <c r="M935" s="1">
        <v>7</v>
      </c>
      <c r="N935" s="1" t="s">
        <v>36</v>
      </c>
      <c r="O935" s="1">
        <v>18</v>
      </c>
      <c r="P935" s="1" t="s">
        <v>127</v>
      </c>
      <c r="Q935" s="1" t="s">
        <v>4662</v>
      </c>
      <c r="R935" s="3">
        <v>44281.862696759257</v>
      </c>
      <c r="S935" s="1">
        <v>3</v>
      </c>
    </row>
    <row r="936" spans="1:19" ht="12.5" hidden="1" x14ac:dyDescent="0.25">
      <c r="A936" s="1" t="s">
        <v>4663</v>
      </c>
      <c r="B936" s="2"/>
      <c r="C936" s="1" t="s">
        <v>40</v>
      </c>
      <c r="D936" s="1">
        <v>4</v>
      </c>
      <c r="E936" s="1" t="s">
        <v>4664</v>
      </c>
      <c r="F936" s="2"/>
      <c r="G936" s="2"/>
      <c r="H936" s="2"/>
      <c r="I936" s="1">
        <v>1449900</v>
      </c>
      <c r="J936" s="1" t="s">
        <v>4665</v>
      </c>
      <c r="K936" s="1" t="s">
        <v>43</v>
      </c>
      <c r="L936" s="1" t="s">
        <v>4666</v>
      </c>
      <c r="M936" s="1">
        <v>8</v>
      </c>
      <c r="N936" s="1" t="s">
        <v>36</v>
      </c>
      <c r="O936" s="1">
        <v>73</v>
      </c>
      <c r="P936" s="1" t="s">
        <v>45</v>
      </c>
      <c r="Q936" s="1" t="s">
        <v>4667</v>
      </c>
      <c r="R936" s="3">
        <v>44285.04614583333</v>
      </c>
      <c r="S936" s="1">
        <v>4</v>
      </c>
    </row>
    <row r="937" spans="1:19" ht="12.5" hidden="1" x14ac:dyDescent="0.25">
      <c r="A937" s="1" t="s">
        <v>4668</v>
      </c>
      <c r="B937" s="2"/>
      <c r="C937" s="1" t="s">
        <v>61</v>
      </c>
      <c r="D937" s="1">
        <v>4</v>
      </c>
      <c r="E937" s="1" t="s">
        <v>4669</v>
      </c>
      <c r="F937" s="2"/>
      <c r="G937" s="2"/>
      <c r="H937" s="2"/>
      <c r="I937" s="1">
        <v>689500</v>
      </c>
      <c r="J937" s="1" t="s">
        <v>4670</v>
      </c>
      <c r="K937" s="1" t="s">
        <v>173</v>
      </c>
      <c r="L937" s="1" t="s">
        <v>4671</v>
      </c>
      <c r="M937" s="1">
        <v>7</v>
      </c>
      <c r="N937" s="1" t="s">
        <v>36</v>
      </c>
      <c r="O937" s="1">
        <v>48</v>
      </c>
      <c r="P937" s="1" t="s">
        <v>37</v>
      </c>
      <c r="Q937" s="1" t="s">
        <v>4672</v>
      </c>
      <c r="R937" s="3">
        <v>44281.872384259259</v>
      </c>
      <c r="S937" s="1">
        <v>2</v>
      </c>
    </row>
    <row r="938" spans="1:19" ht="12.5" x14ac:dyDescent="0.25">
      <c r="A938" s="1" t="s">
        <v>4673</v>
      </c>
      <c r="B938" s="1" t="s">
        <v>23</v>
      </c>
      <c r="C938" s="1" t="s">
        <v>584</v>
      </c>
      <c r="D938" s="1">
        <v>1</v>
      </c>
      <c r="E938" s="1" t="s">
        <v>4674</v>
      </c>
      <c r="F938" s="1" t="s">
        <v>23</v>
      </c>
      <c r="G938" s="1" t="s">
        <v>23</v>
      </c>
      <c r="H938" s="1" t="s">
        <v>23</v>
      </c>
      <c r="I938" s="1">
        <v>1400</v>
      </c>
      <c r="J938" s="1" t="s">
        <v>4675</v>
      </c>
      <c r="K938" s="1" t="s">
        <v>584</v>
      </c>
      <c r="L938" s="1" t="s">
        <v>4676</v>
      </c>
      <c r="M938" s="1">
        <v>4</v>
      </c>
      <c r="N938" s="1" t="s">
        <v>27</v>
      </c>
      <c r="O938" s="1">
        <v>1</v>
      </c>
      <c r="P938" s="1" t="s">
        <v>127</v>
      </c>
      <c r="Q938" s="1" t="s">
        <v>4677</v>
      </c>
      <c r="R938" s="3">
        <v>44281.878645833334</v>
      </c>
      <c r="S938" s="1">
        <v>1</v>
      </c>
    </row>
    <row r="939" spans="1:19" ht="12.5" hidden="1" x14ac:dyDescent="0.25">
      <c r="A939" s="1" t="s">
        <v>4678</v>
      </c>
      <c r="B939" s="2"/>
      <c r="C939" s="1" t="s">
        <v>31</v>
      </c>
      <c r="D939" s="1">
        <v>4</v>
      </c>
      <c r="E939" s="1" t="s">
        <v>4679</v>
      </c>
      <c r="F939" s="2"/>
      <c r="G939" s="2"/>
      <c r="H939" s="2"/>
      <c r="I939" s="1">
        <v>2690000</v>
      </c>
      <c r="J939" s="1" t="s">
        <v>4680</v>
      </c>
      <c r="K939" s="1" t="s">
        <v>386</v>
      </c>
      <c r="L939" s="1" t="s">
        <v>4681</v>
      </c>
      <c r="M939" s="1">
        <v>12</v>
      </c>
      <c r="N939" s="1" t="s">
        <v>36</v>
      </c>
      <c r="O939" s="1">
        <v>4</v>
      </c>
      <c r="P939" s="1" t="s">
        <v>535</v>
      </c>
      <c r="Q939" s="1" t="s">
        <v>4682</v>
      </c>
      <c r="R939" s="3">
        <v>44281.725462962961</v>
      </c>
      <c r="S939" s="1">
        <v>4</v>
      </c>
    </row>
    <row r="940" spans="1:19" ht="12.5" hidden="1" x14ac:dyDescent="0.25">
      <c r="A940" s="1" t="s">
        <v>4683</v>
      </c>
      <c r="B940" s="2"/>
      <c r="C940" s="1" t="s">
        <v>40</v>
      </c>
      <c r="D940" s="1">
        <v>4</v>
      </c>
      <c r="E940" s="1" t="s">
        <v>4684</v>
      </c>
      <c r="F940" s="2"/>
      <c r="G940" s="2"/>
      <c r="H940" s="2"/>
      <c r="I940" s="1">
        <v>1099000</v>
      </c>
      <c r="J940" s="1" t="s">
        <v>4685</v>
      </c>
      <c r="K940" s="1" t="s">
        <v>43</v>
      </c>
      <c r="L940" s="1" t="s">
        <v>841</v>
      </c>
      <c r="M940" s="1">
        <v>9</v>
      </c>
      <c r="N940" s="1" t="s">
        <v>36</v>
      </c>
      <c r="O940" s="1">
        <v>23</v>
      </c>
      <c r="P940" s="1" t="s">
        <v>28</v>
      </c>
      <c r="Q940" s="1" t="s">
        <v>4686</v>
      </c>
      <c r="R940" s="3">
        <v>44282.391574074078</v>
      </c>
      <c r="S940" s="1">
        <v>3</v>
      </c>
    </row>
    <row r="941" spans="1:19" ht="12.5" x14ac:dyDescent="0.25">
      <c r="A941" s="1" t="s">
        <v>4687</v>
      </c>
      <c r="B941" s="1" t="s">
        <v>23</v>
      </c>
      <c r="C941" s="1" t="s">
        <v>48</v>
      </c>
      <c r="D941" s="1">
        <v>3</v>
      </c>
      <c r="E941" s="1" t="s">
        <v>4688</v>
      </c>
      <c r="F941" s="1" t="s">
        <v>23</v>
      </c>
      <c r="G941" s="1" t="s">
        <v>20</v>
      </c>
      <c r="H941" s="1" t="s">
        <v>23</v>
      </c>
      <c r="I941" s="1">
        <v>2395</v>
      </c>
      <c r="J941" s="1" t="s">
        <v>4689</v>
      </c>
      <c r="K941" s="1" t="s">
        <v>198</v>
      </c>
      <c r="L941" s="1" t="s">
        <v>4690</v>
      </c>
      <c r="M941" s="1">
        <v>5</v>
      </c>
      <c r="N941" s="1" t="s">
        <v>27</v>
      </c>
      <c r="O941" s="1">
        <v>1636</v>
      </c>
      <c r="P941" s="1" t="s">
        <v>113</v>
      </c>
      <c r="Q941" s="1" t="s">
        <v>1743</v>
      </c>
      <c r="R941" s="3">
        <v>44252.810972222222</v>
      </c>
      <c r="S941" s="1">
        <v>1</v>
      </c>
    </row>
    <row r="942" spans="1:19" ht="12.5" x14ac:dyDescent="0.25">
      <c r="A942" s="1" t="s">
        <v>1624</v>
      </c>
      <c r="B942" s="1" t="s">
        <v>23</v>
      </c>
      <c r="C942" s="1" t="s">
        <v>48</v>
      </c>
      <c r="D942" s="1">
        <v>1</v>
      </c>
      <c r="E942" s="1" t="s">
        <v>4691</v>
      </c>
      <c r="F942" s="1" t="s">
        <v>23</v>
      </c>
      <c r="G942" s="1" t="s">
        <v>20</v>
      </c>
      <c r="H942" s="1" t="s">
        <v>23</v>
      </c>
      <c r="I942" s="1">
        <v>1499</v>
      </c>
      <c r="J942" s="1" t="s">
        <v>4692</v>
      </c>
      <c r="K942" s="1" t="s">
        <v>167</v>
      </c>
      <c r="L942" s="1" t="s">
        <v>1627</v>
      </c>
      <c r="M942" s="1">
        <v>3</v>
      </c>
      <c r="N942" s="1" t="s">
        <v>27</v>
      </c>
      <c r="O942" s="1">
        <v>200</v>
      </c>
      <c r="P942" s="1" t="s">
        <v>80</v>
      </c>
      <c r="Q942" s="1" t="s">
        <v>1628</v>
      </c>
      <c r="R942" s="3">
        <v>44273.332928240743</v>
      </c>
      <c r="S942" s="1">
        <v>1</v>
      </c>
    </row>
    <row r="943" spans="1:19" ht="12.5" x14ac:dyDescent="0.25">
      <c r="A943" s="1" t="s">
        <v>4693</v>
      </c>
      <c r="B943" s="1" t="s">
        <v>23</v>
      </c>
      <c r="C943" s="1" t="s">
        <v>48</v>
      </c>
      <c r="D943" s="1">
        <v>2</v>
      </c>
      <c r="E943" s="2"/>
      <c r="F943" s="1" t="s">
        <v>23</v>
      </c>
      <c r="G943" s="1" t="s">
        <v>23</v>
      </c>
      <c r="H943" s="1" t="s">
        <v>23</v>
      </c>
      <c r="I943" s="1">
        <v>3195</v>
      </c>
      <c r="J943" s="1" t="s">
        <v>4694</v>
      </c>
      <c r="K943" s="1" t="s">
        <v>1382</v>
      </c>
      <c r="L943" s="1" t="s">
        <v>2086</v>
      </c>
      <c r="M943" s="1">
        <v>5</v>
      </c>
      <c r="N943" s="1" t="s">
        <v>27</v>
      </c>
      <c r="O943" s="1">
        <v>398</v>
      </c>
      <c r="P943" s="1" t="s">
        <v>127</v>
      </c>
      <c r="Q943" s="1" t="s">
        <v>2087</v>
      </c>
      <c r="R943" s="3">
        <v>44228.420983796299</v>
      </c>
      <c r="S943" s="1">
        <v>1</v>
      </c>
    </row>
    <row r="944" spans="1:19" ht="12.5" x14ac:dyDescent="0.25">
      <c r="A944" s="1" t="s">
        <v>4695</v>
      </c>
      <c r="B944" s="1" t="s">
        <v>23</v>
      </c>
      <c r="C944" s="1" t="s">
        <v>48</v>
      </c>
      <c r="D944" s="1">
        <v>3</v>
      </c>
      <c r="E944" s="1" t="s">
        <v>4696</v>
      </c>
      <c r="F944" s="1" t="s">
        <v>20</v>
      </c>
      <c r="G944" s="1" t="s">
        <v>20</v>
      </c>
      <c r="H944" s="1" t="s">
        <v>23</v>
      </c>
      <c r="I944" s="1">
        <v>2500</v>
      </c>
      <c r="J944" s="1" t="s">
        <v>4697</v>
      </c>
      <c r="K944" s="1" t="s">
        <v>1127</v>
      </c>
      <c r="L944" s="1" t="s">
        <v>4698</v>
      </c>
      <c r="M944" s="1">
        <v>5</v>
      </c>
      <c r="N944" s="1" t="s">
        <v>27</v>
      </c>
      <c r="O944" s="1">
        <v>17</v>
      </c>
      <c r="P944" s="1" t="s">
        <v>535</v>
      </c>
      <c r="Q944" s="1" t="s">
        <v>4699</v>
      </c>
      <c r="R944" s="3">
        <v>44206.286620370367</v>
      </c>
      <c r="S944" s="1">
        <v>2</v>
      </c>
    </row>
    <row r="945" spans="1:19" ht="12.5" x14ac:dyDescent="0.25">
      <c r="A945" s="1" t="s">
        <v>4700</v>
      </c>
      <c r="B945" s="1" t="s">
        <v>23</v>
      </c>
      <c r="C945" s="1" t="s">
        <v>40</v>
      </c>
      <c r="D945" s="1">
        <v>4</v>
      </c>
      <c r="E945" s="1" t="s">
        <v>4701</v>
      </c>
      <c r="F945" s="1" t="s">
        <v>23</v>
      </c>
      <c r="G945" s="1" t="s">
        <v>23</v>
      </c>
      <c r="H945" s="1" t="s">
        <v>23</v>
      </c>
      <c r="I945" s="1">
        <v>3500</v>
      </c>
      <c r="J945" s="1" t="s">
        <v>4702</v>
      </c>
      <c r="K945" s="1" t="s">
        <v>43</v>
      </c>
      <c r="L945" s="1" t="s">
        <v>4703</v>
      </c>
      <c r="M945" s="1">
        <v>13</v>
      </c>
      <c r="N945" s="1" t="s">
        <v>27</v>
      </c>
      <c r="O945" s="1">
        <v>56</v>
      </c>
      <c r="P945" s="1" t="s">
        <v>182</v>
      </c>
      <c r="Q945" s="1" t="s">
        <v>4704</v>
      </c>
      <c r="R945" s="3">
        <v>44284.596388888887</v>
      </c>
      <c r="S945" s="1">
        <v>4</v>
      </c>
    </row>
    <row r="946" spans="1:19" ht="12.5" hidden="1" x14ac:dyDescent="0.25">
      <c r="A946" s="1" t="s">
        <v>4705</v>
      </c>
      <c r="B946" s="2"/>
      <c r="C946" s="1" t="s">
        <v>21</v>
      </c>
      <c r="D946" s="1">
        <v>4</v>
      </c>
      <c r="E946" s="1" t="s">
        <v>4706</v>
      </c>
      <c r="F946" s="2"/>
      <c r="G946" s="2"/>
      <c r="H946" s="2"/>
      <c r="I946" s="1">
        <v>999999</v>
      </c>
      <c r="J946" s="1" t="s">
        <v>4707</v>
      </c>
      <c r="K946" s="1" t="s">
        <v>944</v>
      </c>
      <c r="L946" s="1" t="s">
        <v>4708</v>
      </c>
      <c r="M946" s="1">
        <v>8</v>
      </c>
      <c r="N946" s="1" t="s">
        <v>36</v>
      </c>
      <c r="O946" s="1">
        <v>41</v>
      </c>
      <c r="P946" s="1" t="s">
        <v>37</v>
      </c>
      <c r="Q946" s="1" t="s">
        <v>4709</v>
      </c>
      <c r="R946" s="3">
        <v>44281.675034722219</v>
      </c>
      <c r="S946" s="1">
        <v>4</v>
      </c>
    </row>
    <row r="947" spans="1:19" ht="12.5" hidden="1" x14ac:dyDescent="0.25">
      <c r="A947" s="1" t="s">
        <v>4710</v>
      </c>
      <c r="B947" s="2"/>
      <c r="C947" s="1" t="s">
        <v>40</v>
      </c>
      <c r="D947" s="1">
        <v>5</v>
      </c>
      <c r="E947" s="1" t="s">
        <v>4711</v>
      </c>
      <c r="F947" s="2"/>
      <c r="G947" s="2"/>
      <c r="H947" s="2"/>
      <c r="I947" s="1">
        <v>1674813</v>
      </c>
      <c r="J947" s="1" t="s">
        <v>4712</v>
      </c>
      <c r="K947" s="1" t="s">
        <v>43</v>
      </c>
      <c r="L947" s="1" t="s">
        <v>4713</v>
      </c>
      <c r="M947" s="1">
        <v>11</v>
      </c>
      <c r="N947" s="1" t="s">
        <v>36</v>
      </c>
      <c r="O947" s="1">
        <v>23</v>
      </c>
      <c r="P947" s="1" t="s">
        <v>28</v>
      </c>
      <c r="Q947" s="1" t="s">
        <v>4714</v>
      </c>
      <c r="R947" s="3">
        <v>44284.843333333331</v>
      </c>
      <c r="S947" s="1">
        <v>5</v>
      </c>
    </row>
    <row r="948" spans="1:19" ht="12.5" hidden="1" x14ac:dyDescent="0.25">
      <c r="A948" s="1" t="s">
        <v>4715</v>
      </c>
      <c r="B948" s="2"/>
      <c r="C948" s="1" t="s">
        <v>21</v>
      </c>
      <c r="D948" s="1">
        <v>3</v>
      </c>
      <c r="E948" s="1" t="s">
        <v>4716</v>
      </c>
      <c r="F948" s="2"/>
      <c r="G948" s="2"/>
      <c r="H948" s="2"/>
      <c r="I948" s="1">
        <v>799000</v>
      </c>
      <c r="J948" s="1" t="s">
        <v>4717</v>
      </c>
      <c r="K948" s="1" t="s">
        <v>768</v>
      </c>
      <c r="L948" s="1" t="s">
        <v>4718</v>
      </c>
      <c r="M948" s="1">
        <v>6</v>
      </c>
      <c r="N948" s="1" t="s">
        <v>36</v>
      </c>
      <c r="O948" s="1">
        <v>36</v>
      </c>
      <c r="P948" s="1" t="s">
        <v>45</v>
      </c>
      <c r="Q948" s="1" t="s">
        <v>4719</v>
      </c>
      <c r="R948" s="3">
        <v>44281.410497685189</v>
      </c>
      <c r="S948" s="1">
        <v>4</v>
      </c>
    </row>
    <row r="949" spans="1:19" ht="12.5" hidden="1" x14ac:dyDescent="0.25">
      <c r="A949" s="1" t="s">
        <v>4720</v>
      </c>
      <c r="B949" s="2"/>
      <c r="C949" s="1" t="s">
        <v>116</v>
      </c>
      <c r="D949" s="1">
        <v>4</v>
      </c>
      <c r="E949" s="1" t="s">
        <v>4721</v>
      </c>
      <c r="F949" s="2"/>
      <c r="G949" s="2"/>
      <c r="H949" s="2"/>
      <c r="I949" s="1">
        <v>999000</v>
      </c>
      <c r="J949" s="1" t="s">
        <v>4722</v>
      </c>
      <c r="K949" s="1" t="s">
        <v>119</v>
      </c>
      <c r="L949" s="1" t="s">
        <v>4723</v>
      </c>
      <c r="M949" s="1">
        <v>9</v>
      </c>
      <c r="N949" s="1" t="s">
        <v>36</v>
      </c>
      <c r="O949" s="1">
        <v>965</v>
      </c>
      <c r="P949" s="1" t="s">
        <v>113</v>
      </c>
      <c r="Q949" s="1" t="s">
        <v>4724</v>
      </c>
      <c r="R949" s="3">
        <v>44280.791770833333</v>
      </c>
      <c r="S949" s="1">
        <v>3</v>
      </c>
    </row>
    <row r="950" spans="1:19" ht="12.5" hidden="1" x14ac:dyDescent="0.25">
      <c r="A950" s="1" t="s">
        <v>4725</v>
      </c>
      <c r="B950" s="2"/>
      <c r="C950" s="1" t="s">
        <v>61</v>
      </c>
      <c r="D950" s="1">
        <v>4</v>
      </c>
      <c r="E950" s="1" t="s">
        <v>4726</v>
      </c>
      <c r="F950" s="2"/>
      <c r="G950" s="2"/>
      <c r="H950" s="2"/>
      <c r="I950" s="1">
        <v>998000</v>
      </c>
      <c r="J950" s="1" t="s">
        <v>4727</v>
      </c>
      <c r="K950" s="1" t="s">
        <v>580</v>
      </c>
      <c r="L950" s="1" t="s">
        <v>4728</v>
      </c>
      <c r="M950" s="1">
        <v>11</v>
      </c>
      <c r="N950" s="1" t="s">
        <v>36</v>
      </c>
      <c r="O950" s="1">
        <v>1396</v>
      </c>
      <c r="P950" s="1" t="s">
        <v>113</v>
      </c>
      <c r="Q950" s="1" t="s">
        <v>2181</v>
      </c>
      <c r="R950" s="3">
        <v>44282.406192129631</v>
      </c>
      <c r="S950" s="1">
        <v>3</v>
      </c>
    </row>
    <row r="951" spans="1:19" ht="12.5" hidden="1" x14ac:dyDescent="0.25">
      <c r="A951" s="1" t="s">
        <v>4729</v>
      </c>
      <c r="B951" s="2"/>
      <c r="C951" s="1" t="s">
        <v>48</v>
      </c>
      <c r="D951" s="1">
        <v>4</v>
      </c>
      <c r="E951" s="1" t="s">
        <v>4730</v>
      </c>
      <c r="F951" s="2"/>
      <c r="G951" s="2"/>
      <c r="H951" s="2"/>
      <c r="I951" s="1">
        <v>1499000</v>
      </c>
      <c r="J951" s="1" t="s">
        <v>4731</v>
      </c>
      <c r="K951" s="1" t="s">
        <v>897</v>
      </c>
      <c r="L951" s="1" t="s">
        <v>4732</v>
      </c>
      <c r="M951" s="1">
        <v>10</v>
      </c>
      <c r="N951" s="1" t="s">
        <v>36</v>
      </c>
      <c r="O951" s="1">
        <v>179</v>
      </c>
      <c r="P951" s="1" t="s">
        <v>45</v>
      </c>
      <c r="Q951" s="1" t="s">
        <v>4733</v>
      </c>
      <c r="R951" s="3">
        <v>44282.096076388887</v>
      </c>
      <c r="S951" s="1">
        <v>3</v>
      </c>
    </row>
    <row r="952" spans="1:19" ht="12.5" hidden="1" x14ac:dyDescent="0.25">
      <c r="A952" s="1" t="s">
        <v>4734</v>
      </c>
      <c r="B952" s="2"/>
      <c r="C952" s="1" t="s">
        <v>40</v>
      </c>
      <c r="D952" s="1">
        <v>3</v>
      </c>
      <c r="E952" s="1" t="s">
        <v>4735</v>
      </c>
      <c r="F952" s="2"/>
      <c r="G952" s="2"/>
      <c r="H952" s="2"/>
      <c r="I952" s="1">
        <v>889888</v>
      </c>
      <c r="J952" s="1" t="s">
        <v>4736</v>
      </c>
      <c r="K952" s="1" t="s">
        <v>154</v>
      </c>
      <c r="L952" s="1" t="s">
        <v>4737</v>
      </c>
      <c r="M952" s="1">
        <v>7</v>
      </c>
      <c r="N952" s="1" t="s">
        <v>36</v>
      </c>
      <c r="O952" s="1">
        <v>6349</v>
      </c>
      <c r="P952" s="1" t="s">
        <v>37</v>
      </c>
      <c r="Q952" s="1" t="s">
        <v>4738</v>
      </c>
      <c r="R952" s="3">
        <v>44282.630150462966</v>
      </c>
      <c r="S952" s="1">
        <v>4</v>
      </c>
    </row>
    <row r="953" spans="1:19" ht="12.5" x14ac:dyDescent="0.25">
      <c r="A953" s="1" t="s">
        <v>4739</v>
      </c>
      <c r="B953" s="1" t="s">
        <v>23</v>
      </c>
      <c r="C953" s="1" t="s">
        <v>48</v>
      </c>
      <c r="D953" s="1">
        <v>1</v>
      </c>
      <c r="E953" s="1" t="s">
        <v>4740</v>
      </c>
      <c r="F953" s="1" t="s">
        <v>23</v>
      </c>
      <c r="G953" s="1" t="s">
        <v>23</v>
      </c>
      <c r="H953" s="1" t="s">
        <v>23</v>
      </c>
      <c r="I953" s="1">
        <v>1650</v>
      </c>
      <c r="J953" s="1" t="s">
        <v>4741</v>
      </c>
      <c r="K953" s="1" t="s">
        <v>242</v>
      </c>
      <c r="L953" s="1" t="s">
        <v>2693</v>
      </c>
      <c r="M953" s="1">
        <v>3</v>
      </c>
      <c r="N953" s="1" t="s">
        <v>27</v>
      </c>
      <c r="O953" s="1">
        <v>626</v>
      </c>
      <c r="P953" s="1" t="s">
        <v>113</v>
      </c>
      <c r="Q953" s="1" t="s">
        <v>877</v>
      </c>
      <c r="R953" s="3">
        <v>44271.386701388888</v>
      </c>
      <c r="S953" s="1">
        <v>1</v>
      </c>
    </row>
    <row r="954" spans="1:19" ht="12.5" hidden="1" x14ac:dyDescent="0.25">
      <c r="A954" s="1" t="s">
        <v>4742</v>
      </c>
      <c r="B954" s="2"/>
      <c r="C954" s="1" t="s">
        <v>31</v>
      </c>
      <c r="D954" s="1">
        <v>5</v>
      </c>
      <c r="E954" s="1" t="s">
        <v>4743</v>
      </c>
      <c r="F954" s="2"/>
      <c r="G954" s="2"/>
      <c r="H954" s="2"/>
      <c r="I954" s="1">
        <v>2799000</v>
      </c>
      <c r="J954" s="1" t="s">
        <v>4744</v>
      </c>
      <c r="K954" s="1" t="s">
        <v>1847</v>
      </c>
      <c r="L954" s="1" t="s">
        <v>4745</v>
      </c>
      <c r="M954" s="1">
        <v>13</v>
      </c>
      <c r="N954" s="1" t="s">
        <v>36</v>
      </c>
      <c r="O954" s="1">
        <v>7940</v>
      </c>
      <c r="P954" s="1" t="s">
        <v>400</v>
      </c>
      <c r="Q954" s="1" t="s">
        <v>3112</v>
      </c>
      <c r="R954" s="3">
        <v>44208.456944444442</v>
      </c>
      <c r="S954" s="1">
        <v>3</v>
      </c>
    </row>
    <row r="955" spans="1:19" ht="12.5" hidden="1" x14ac:dyDescent="0.25">
      <c r="A955" s="1" t="s">
        <v>4746</v>
      </c>
      <c r="B955" s="2"/>
      <c r="C955" s="1" t="s">
        <v>408</v>
      </c>
      <c r="D955" s="1">
        <v>4</v>
      </c>
      <c r="E955" s="1" t="s">
        <v>4747</v>
      </c>
      <c r="F955" s="2"/>
      <c r="G955" s="2"/>
      <c r="H955" s="2"/>
      <c r="I955" s="1">
        <v>1125000</v>
      </c>
      <c r="J955" s="1" t="s">
        <v>4748</v>
      </c>
      <c r="K955" s="1" t="s">
        <v>3801</v>
      </c>
      <c r="L955" s="1" t="s">
        <v>4749</v>
      </c>
      <c r="M955" s="1">
        <v>7</v>
      </c>
      <c r="N955" s="1" t="s">
        <v>36</v>
      </c>
      <c r="O955" s="1">
        <v>9</v>
      </c>
      <c r="P955" s="1" t="s">
        <v>127</v>
      </c>
      <c r="Q955" s="1" t="s">
        <v>4750</v>
      </c>
      <c r="R955" s="3">
        <v>44282.660277777781</v>
      </c>
      <c r="S955" s="1">
        <v>2</v>
      </c>
    </row>
    <row r="956" spans="1:19" ht="12.5" hidden="1" x14ac:dyDescent="0.25">
      <c r="A956" s="1" t="s">
        <v>4751</v>
      </c>
      <c r="B956" s="2"/>
      <c r="C956" s="1" t="s">
        <v>40</v>
      </c>
      <c r="D956" s="1">
        <v>4</v>
      </c>
      <c r="E956" s="1" t="s">
        <v>4752</v>
      </c>
      <c r="F956" s="2"/>
      <c r="G956" s="2"/>
      <c r="H956" s="2"/>
      <c r="I956" s="1">
        <v>1079000</v>
      </c>
      <c r="J956" s="1" t="s">
        <v>4753</v>
      </c>
      <c r="K956" s="1" t="s">
        <v>43</v>
      </c>
      <c r="L956" s="1" t="s">
        <v>4754</v>
      </c>
      <c r="M956" s="1">
        <v>7</v>
      </c>
      <c r="N956" s="1" t="s">
        <v>36</v>
      </c>
      <c r="O956" s="1">
        <v>3</v>
      </c>
      <c r="P956" s="1" t="s">
        <v>28</v>
      </c>
      <c r="Q956" s="1" t="s">
        <v>4755</v>
      </c>
      <c r="R956" s="3">
        <v>44285.377789351849</v>
      </c>
      <c r="S956" s="1">
        <v>5</v>
      </c>
    </row>
    <row r="957" spans="1:19" ht="12.5" hidden="1" x14ac:dyDescent="0.25">
      <c r="A957" s="1" t="s">
        <v>4756</v>
      </c>
      <c r="B957" s="2"/>
      <c r="C957" s="1" t="s">
        <v>40</v>
      </c>
      <c r="D957" s="1">
        <v>3</v>
      </c>
      <c r="E957" s="1" t="s">
        <v>4757</v>
      </c>
      <c r="F957" s="2"/>
      <c r="G957" s="2"/>
      <c r="H957" s="2"/>
      <c r="I957" s="1">
        <v>849900</v>
      </c>
      <c r="J957" s="1" t="s">
        <v>4758</v>
      </c>
      <c r="K957" s="1" t="s">
        <v>43</v>
      </c>
      <c r="L957" s="1" t="s">
        <v>4759</v>
      </c>
      <c r="M957" s="1">
        <v>6</v>
      </c>
      <c r="N957" s="1" t="s">
        <v>36</v>
      </c>
      <c r="O957" s="1">
        <v>47</v>
      </c>
      <c r="P957" s="1" t="s">
        <v>45</v>
      </c>
      <c r="Q957" s="1" t="s">
        <v>4760</v>
      </c>
      <c r="R957" s="3">
        <v>44279.410798611112</v>
      </c>
      <c r="S957" s="1">
        <v>2</v>
      </c>
    </row>
    <row r="958" spans="1:19" ht="12.5" hidden="1" x14ac:dyDescent="0.25">
      <c r="A958" s="1" t="s">
        <v>4761</v>
      </c>
      <c r="B958" s="2"/>
      <c r="C958" s="1" t="s">
        <v>48</v>
      </c>
      <c r="D958" s="1">
        <v>4</v>
      </c>
      <c r="E958" s="1" t="s">
        <v>4762</v>
      </c>
      <c r="F958" s="2"/>
      <c r="G958" s="2"/>
      <c r="H958" s="2"/>
      <c r="I958" s="1">
        <v>998900</v>
      </c>
      <c r="J958" s="1" t="s">
        <v>4763</v>
      </c>
      <c r="K958" s="1" t="s">
        <v>1951</v>
      </c>
      <c r="L958" s="1" t="s">
        <v>4764</v>
      </c>
      <c r="M958" s="1">
        <v>6</v>
      </c>
      <c r="N958" s="1" t="s">
        <v>36</v>
      </c>
      <c r="O958" s="1">
        <v>12</v>
      </c>
      <c r="P958" s="1" t="s">
        <v>37</v>
      </c>
      <c r="Q958" s="1" t="s">
        <v>4765</v>
      </c>
      <c r="R958" s="3">
        <v>44281.93787037037</v>
      </c>
      <c r="S958" s="1">
        <v>3</v>
      </c>
    </row>
    <row r="959" spans="1:19" ht="12.5" hidden="1" x14ac:dyDescent="0.25">
      <c r="A959" s="1" t="s">
        <v>4766</v>
      </c>
      <c r="B959" s="2"/>
      <c r="C959" s="1" t="s">
        <v>21</v>
      </c>
      <c r="D959" s="1">
        <v>5</v>
      </c>
      <c r="E959" s="1" t="s">
        <v>4767</v>
      </c>
      <c r="F959" s="2"/>
      <c r="G959" s="2"/>
      <c r="H959" s="2"/>
      <c r="I959" s="1">
        <v>1499555</v>
      </c>
      <c r="J959" s="1" t="s">
        <v>4768</v>
      </c>
      <c r="K959" s="1" t="s">
        <v>345</v>
      </c>
      <c r="L959" s="1" t="s">
        <v>4769</v>
      </c>
      <c r="M959" s="1">
        <v>12</v>
      </c>
      <c r="N959" s="1" t="s">
        <v>36</v>
      </c>
      <c r="O959" s="1">
        <v>95</v>
      </c>
      <c r="P959" s="1" t="s">
        <v>113</v>
      </c>
      <c r="Q959" s="1" t="s">
        <v>4770</v>
      </c>
      <c r="R959" s="3">
        <v>44283.679791666669</v>
      </c>
      <c r="S959" s="1">
        <v>5</v>
      </c>
    </row>
    <row r="960" spans="1:19" ht="12.5" hidden="1" x14ac:dyDescent="0.25">
      <c r="A960" s="1" t="s">
        <v>4771</v>
      </c>
      <c r="B960" s="2"/>
      <c r="C960" s="1" t="s">
        <v>40</v>
      </c>
      <c r="D960" s="1">
        <v>3</v>
      </c>
      <c r="E960" s="1" t="s">
        <v>4772</v>
      </c>
      <c r="F960" s="2"/>
      <c r="G960" s="2"/>
      <c r="H960" s="2"/>
      <c r="I960" s="1">
        <v>1199900</v>
      </c>
      <c r="J960" s="1" t="s">
        <v>4773</v>
      </c>
      <c r="K960" s="1" t="s">
        <v>154</v>
      </c>
      <c r="L960" s="1" t="s">
        <v>4774</v>
      </c>
      <c r="M960" s="1">
        <v>7</v>
      </c>
      <c r="N960" s="1" t="s">
        <v>36</v>
      </c>
      <c r="O960" s="1">
        <v>3696</v>
      </c>
      <c r="P960" s="1" t="s">
        <v>37</v>
      </c>
      <c r="Q960" s="1" t="s">
        <v>4775</v>
      </c>
      <c r="R960" s="3">
        <v>44282.426018518519</v>
      </c>
      <c r="S960" s="1">
        <v>4</v>
      </c>
    </row>
    <row r="961" spans="1:19" ht="12.5" x14ac:dyDescent="0.25">
      <c r="A961" s="1" t="s">
        <v>4776</v>
      </c>
      <c r="B961" s="1" t="s">
        <v>23</v>
      </c>
      <c r="C961" s="1" t="s">
        <v>48</v>
      </c>
      <c r="D961" s="1">
        <v>1</v>
      </c>
      <c r="E961" s="1" t="s">
        <v>4777</v>
      </c>
      <c r="F961" s="1" t="s">
        <v>23</v>
      </c>
      <c r="G961" s="1" t="s">
        <v>20</v>
      </c>
      <c r="H961" s="1" t="s">
        <v>20</v>
      </c>
      <c r="I961" s="1">
        <v>1390</v>
      </c>
      <c r="J961" s="1" t="s">
        <v>4778</v>
      </c>
      <c r="K961" s="1" t="s">
        <v>835</v>
      </c>
      <c r="L961" s="1" t="s">
        <v>4779</v>
      </c>
      <c r="M961" s="1">
        <v>3</v>
      </c>
      <c r="N961" s="1" t="s">
        <v>27</v>
      </c>
      <c r="O961" s="1">
        <v>46</v>
      </c>
      <c r="P961" s="1" t="s">
        <v>28</v>
      </c>
      <c r="Q961" s="1" t="s">
        <v>4780</v>
      </c>
      <c r="R961" s="3">
        <v>44280.80809027778</v>
      </c>
      <c r="S961" s="1">
        <v>1</v>
      </c>
    </row>
    <row r="962" spans="1:19" ht="12.5" hidden="1" x14ac:dyDescent="0.25">
      <c r="A962" s="1" t="s">
        <v>4781</v>
      </c>
      <c r="B962" s="2"/>
      <c r="C962" s="1" t="s">
        <v>116</v>
      </c>
      <c r="D962" s="1">
        <v>1</v>
      </c>
      <c r="E962" s="1" t="s">
        <v>4782</v>
      </c>
      <c r="F962" s="2"/>
      <c r="G962" s="2"/>
      <c r="H962" s="2"/>
      <c r="I962" s="1">
        <v>1799000</v>
      </c>
      <c r="J962" s="1" t="s">
        <v>4783</v>
      </c>
      <c r="K962" s="1" t="s">
        <v>592</v>
      </c>
      <c r="L962" s="1" t="s">
        <v>4784</v>
      </c>
      <c r="M962" s="1">
        <v>7</v>
      </c>
      <c r="N962" s="1" t="s">
        <v>36</v>
      </c>
      <c r="O962" s="1">
        <v>219</v>
      </c>
      <c r="P962" s="1" t="s">
        <v>45</v>
      </c>
      <c r="Q962" s="1" t="s">
        <v>4785</v>
      </c>
      <c r="R962" s="3">
        <v>44280.808368055557</v>
      </c>
      <c r="S962" s="1">
        <v>3</v>
      </c>
    </row>
    <row r="963" spans="1:19" ht="12.5" hidden="1" x14ac:dyDescent="0.25">
      <c r="A963" s="1" t="s">
        <v>4786</v>
      </c>
      <c r="B963" s="2"/>
      <c r="C963" s="1" t="s">
        <v>116</v>
      </c>
      <c r="D963" s="1">
        <v>4</v>
      </c>
      <c r="E963" s="1" t="s">
        <v>4787</v>
      </c>
      <c r="F963" s="2"/>
      <c r="G963" s="2"/>
      <c r="H963" s="2"/>
      <c r="I963" s="1">
        <v>1968000</v>
      </c>
      <c r="J963" s="1" t="s">
        <v>4788</v>
      </c>
      <c r="K963" s="1" t="s">
        <v>592</v>
      </c>
      <c r="L963" s="1" t="s">
        <v>4789</v>
      </c>
      <c r="M963" s="1">
        <v>8</v>
      </c>
      <c r="N963" s="1" t="s">
        <v>36</v>
      </c>
      <c r="O963" s="1">
        <v>3132</v>
      </c>
      <c r="P963" s="1" t="s">
        <v>45</v>
      </c>
      <c r="Q963" s="1" t="s">
        <v>4790</v>
      </c>
      <c r="R963" s="3">
        <v>44284.916863425926</v>
      </c>
      <c r="S963" s="1">
        <v>4</v>
      </c>
    </row>
    <row r="964" spans="1:19" ht="12.5" hidden="1" x14ac:dyDescent="0.25">
      <c r="A964" s="1" t="s">
        <v>4791</v>
      </c>
      <c r="B964" s="2"/>
      <c r="C964" s="1" t="s">
        <v>584</v>
      </c>
      <c r="D964" s="1">
        <v>3</v>
      </c>
      <c r="E964" s="1" t="s">
        <v>4792</v>
      </c>
      <c r="F964" s="2"/>
      <c r="G964" s="2"/>
      <c r="H964" s="2"/>
      <c r="I964" s="1">
        <v>675000</v>
      </c>
      <c r="J964" s="1" t="s">
        <v>4793</v>
      </c>
      <c r="K964" s="1" t="s">
        <v>584</v>
      </c>
      <c r="L964" s="1" t="s">
        <v>4794</v>
      </c>
      <c r="M964" s="1">
        <v>6</v>
      </c>
      <c r="N964" s="1" t="s">
        <v>36</v>
      </c>
      <c r="O964" s="1">
        <v>128</v>
      </c>
      <c r="P964" s="1" t="s">
        <v>37</v>
      </c>
      <c r="Q964" s="1" t="s">
        <v>4795</v>
      </c>
      <c r="R964" s="3">
        <v>44282.432650462964</v>
      </c>
      <c r="S964" s="1">
        <v>3</v>
      </c>
    </row>
    <row r="965" spans="1:19" ht="12.5" hidden="1" x14ac:dyDescent="0.25">
      <c r="A965" s="1" t="s">
        <v>4796</v>
      </c>
      <c r="B965" s="2"/>
      <c r="C965" s="1" t="s">
        <v>96</v>
      </c>
      <c r="D965" s="1">
        <v>2</v>
      </c>
      <c r="E965" s="1" t="s">
        <v>4797</v>
      </c>
      <c r="F965" s="2"/>
      <c r="G965" s="2"/>
      <c r="H965" s="2"/>
      <c r="I965" s="1">
        <v>405000</v>
      </c>
      <c r="J965" s="1" t="s">
        <v>4798</v>
      </c>
      <c r="K965" s="1" t="s">
        <v>99</v>
      </c>
      <c r="L965" s="1" t="s">
        <v>100</v>
      </c>
      <c r="M965" s="1">
        <v>5</v>
      </c>
      <c r="N965" s="1" t="s">
        <v>36</v>
      </c>
      <c r="O965" s="1">
        <v>215</v>
      </c>
      <c r="P965" s="1" t="s">
        <v>113</v>
      </c>
      <c r="Q965" s="1" t="s">
        <v>4799</v>
      </c>
      <c r="R965" s="3">
        <v>44283.345069444447</v>
      </c>
      <c r="S965" s="1">
        <v>1</v>
      </c>
    </row>
    <row r="966" spans="1:19" ht="12.5" hidden="1" x14ac:dyDescent="0.25">
      <c r="A966" s="1" t="s">
        <v>4800</v>
      </c>
      <c r="B966" s="2"/>
      <c r="C966" s="1" t="s">
        <v>48</v>
      </c>
      <c r="D966" s="1">
        <v>3</v>
      </c>
      <c r="E966" s="1" t="s">
        <v>4801</v>
      </c>
      <c r="F966" s="2"/>
      <c r="G966" s="2"/>
      <c r="H966" s="2"/>
      <c r="I966" s="1">
        <v>980000</v>
      </c>
      <c r="J966" s="1" t="s">
        <v>4802</v>
      </c>
      <c r="K966" s="1" t="s">
        <v>242</v>
      </c>
      <c r="L966" s="1" t="s">
        <v>4803</v>
      </c>
      <c r="M966" s="1">
        <v>5</v>
      </c>
      <c r="N966" s="1" t="s">
        <v>36</v>
      </c>
      <c r="O966" s="1">
        <v>621</v>
      </c>
      <c r="P966" s="1" t="s">
        <v>127</v>
      </c>
      <c r="Q966" s="1" t="s">
        <v>4804</v>
      </c>
      <c r="R966" s="3">
        <v>44282.390069444446</v>
      </c>
      <c r="S966" s="1">
        <v>2</v>
      </c>
    </row>
    <row r="967" spans="1:19" ht="12.5" hidden="1" x14ac:dyDescent="0.25">
      <c r="A967" s="1" t="s">
        <v>4805</v>
      </c>
      <c r="B967" s="2"/>
      <c r="C967" s="1" t="s">
        <v>40</v>
      </c>
      <c r="D967" s="1">
        <v>4</v>
      </c>
      <c r="E967" s="1" t="s">
        <v>4806</v>
      </c>
      <c r="F967" s="2"/>
      <c r="G967" s="2"/>
      <c r="H967" s="2"/>
      <c r="I967" s="1">
        <v>1100000</v>
      </c>
      <c r="J967" s="1" t="s">
        <v>4807</v>
      </c>
      <c r="K967" s="1" t="s">
        <v>43</v>
      </c>
      <c r="L967" s="1" t="s">
        <v>4808</v>
      </c>
      <c r="M967" s="1">
        <v>8</v>
      </c>
      <c r="N967" s="1" t="s">
        <v>36</v>
      </c>
      <c r="O967" s="1">
        <v>39</v>
      </c>
      <c r="P967" s="1" t="s">
        <v>37</v>
      </c>
      <c r="Q967" s="1" t="s">
        <v>4809</v>
      </c>
      <c r="R967" s="3">
        <v>44282.394212962965</v>
      </c>
      <c r="S967" s="1">
        <v>4</v>
      </c>
    </row>
    <row r="968" spans="1:19" ht="12.5" hidden="1" x14ac:dyDescent="0.25">
      <c r="A968" s="1" t="s">
        <v>4810</v>
      </c>
      <c r="B968" s="2"/>
      <c r="C968" s="1" t="s">
        <v>61</v>
      </c>
      <c r="D968" s="1">
        <v>3</v>
      </c>
      <c r="E968" s="1" t="s">
        <v>4811</v>
      </c>
      <c r="F968" s="2"/>
      <c r="G968" s="2"/>
      <c r="H968" s="2"/>
      <c r="I968" s="1">
        <v>479999</v>
      </c>
      <c r="J968" s="1" t="s">
        <v>4812</v>
      </c>
      <c r="K968" s="1" t="s">
        <v>351</v>
      </c>
      <c r="L968" s="1" t="s">
        <v>4813</v>
      </c>
      <c r="M968" s="1">
        <v>1</v>
      </c>
      <c r="N968" s="1" t="s">
        <v>36</v>
      </c>
      <c r="O968" s="1">
        <v>800</v>
      </c>
      <c r="P968" s="1" t="s">
        <v>80</v>
      </c>
      <c r="Q968" s="1" t="s">
        <v>4814</v>
      </c>
      <c r="R968" s="3">
        <v>44282.397407407407</v>
      </c>
      <c r="S968" s="1">
        <v>1</v>
      </c>
    </row>
    <row r="969" spans="1:19" ht="12.5" hidden="1" x14ac:dyDescent="0.25">
      <c r="A969" s="1" t="s">
        <v>4815</v>
      </c>
      <c r="B969" s="2"/>
      <c r="C969" s="1" t="s">
        <v>584</v>
      </c>
      <c r="D969" s="1">
        <v>4</v>
      </c>
      <c r="E969" s="1" t="s">
        <v>4816</v>
      </c>
      <c r="F969" s="2"/>
      <c r="G969" s="2"/>
      <c r="H969" s="2"/>
      <c r="I969" s="1">
        <v>1250000</v>
      </c>
      <c r="J969" s="1" t="s">
        <v>4817</v>
      </c>
      <c r="K969" s="1" t="s">
        <v>584</v>
      </c>
      <c r="L969" s="1" t="s">
        <v>4818</v>
      </c>
      <c r="M969" s="1">
        <v>7</v>
      </c>
      <c r="N969" s="1" t="s">
        <v>36</v>
      </c>
      <c r="O969" s="1">
        <v>26</v>
      </c>
      <c r="P969" s="1" t="s">
        <v>37</v>
      </c>
      <c r="Q969" s="1" t="s">
        <v>4819</v>
      </c>
      <c r="R969" s="3">
        <v>44284.506469907406</v>
      </c>
      <c r="S969" s="1">
        <v>4</v>
      </c>
    </row>
    <row r="970" spans="1:19" ht="12.5" hidden="1" x14ac:dyDescent="0.25">
      <c r="A970" s="1" t="s">
        <v>4820</v>
      </c>
      <c r="B970" s="2"/>
      <c r="C970" s="1" t="s">
        <v>48</v>
      </c>
      <c r="D970" s="1">
        <v>4</v>
      </c>
      <c r="E970" s="1" t="s">
        <v>4821</v>
      </c>
      <c r="F970" s="2"/>
      <c r="G970" s="2"/>
      <c r="H970" s="2"/>
      <c r="I970" s="1">
        <v>1298888</v>
      </c>
      <c r="J970" s="1" t="s">
        <v>4822</v>
      </c>
      <c r="K970" s="1" t="s">
        <v>1951</v>
      </c>
      <c r="L970" s="1" t="s">
        <v>4823</v>
      </c>
      <c r="M970" s="1">
        <v>8</v>
      </c>
      <c r="N970" s="1" t="s">
        <v>36</v>
      </c>
      <c r="O970" s="1">
        <v>113</v>
      </c>
      <c r="P970" s="1" t="s">
        <v>37</v>
      </c>
      <c r="Q970" s="1" t="s">
        <v>4824</v>
      </c>
      <c r="R970" s="3">
        <v>44282.441365740742</v>
      </c>
      <c r="S970" s="1">
        <v>3</v>
      </c>
    </row>
    <row r="971" spans="1:19" ht="12.5" hidden="1" x14ac:dyDescent="0.25">
      <c r="A971" s="1" t="s">
        <v>4825</v>
      </c>
      <c r="B971" s="2"/>
      <c r="C971" s="1" t="s">
        <v>116</v>
      </c>
      <c r="D971" s="1">
        <v>4</v>
      </c>
      <c r="E971" s="1" t="s">
        <v>4826</v>
      </c>
      <c r="F971" s="2"/>
      <c r="G971" s="2"/>
      <c r="H971" s="2"/>
      <c r="I971" s="1">
        <v>1190000</v>
      </c>
      <c r="J971" s="1" t="s">
        <v>4827</v>
      </c>
      <c r="K971" s="1" t="s">
        <v>592</v>
      </c>
      <c r="L971" s="1" t="s">
        <v>4828</v>
      </c>
      <c r="M971" s="1">
        <v>7</v>
      </c>
      <c r="N971" s="1" t="s">
        <v>36</v>
      </c>
      <c r="O971" s="1">
        <v>1274</v>
      </c>
      <c r="P971" s="1" t="s">
        <v>45</v>
      </c>
      <c r="Q971" s="1" t="s">
        <v>4829</v>
      </c>
      <c r="R971" s="3">
        <v>44282.451006944444</v>
      </c>
      <c r="S971" s="1">
        <v>2</v>
      </c>
    </row>
    <row r="972" spans="1:19" ht="12.5" hidden="1" x14ac:dyDescent="0.25">
      <c r="A972" s="1" t="s">
        <v>4830</v>
      </c>
      <c r="B972" s="2"/>
      <c r="C972" s="1" t="s">
        <v>21</v>
      </c>
      <c r="D972" s="1">
        <v>2</v>
      </c>
      <c r="E972" s="1" t="s">
        <v>4831</v>
      </c>
      <c r="F972" s="2"/>
      <c r="G972" s="2"/>
      <c r="H972" s="2"/>
      <c r="I972" s="1">
        <v>499888</v>
      </c>
      <c r="J972" s="1" t="s">
        <v>4832</v>
      </c>
      <c r="K972" s="1" t="s">
        <v>92</v>
      </c>
      <c r="L972" s="1" t="s">
        <v>4833</v>
      </c>
      <c r="M972" s="1">
        <v>5</v>
      </c>
      <c r="N972" s="1" t="s">
        <v>36</v>
      </c>
      <c r="O972" s="1">
        <v>29</v>
      </c>
      <c r="P972" s="1" t="s">
        <v>127</v>
      </c>
      <c r="Q972" s="1" t="s">
        <v>901</v>
      </c>
      <c r="R972" s="3">
        <v>44282.04478009259</v>
      </c>
      <c r="S972" s="1">
        <v>2</v>
      </c>
    </row>
    <row r="973" spans="1:19" ht="12.5" hidden="1" x14ac:dyDescent="0.25">
      <c r="A973" s="1" t="s">
        <v>4834</v>
      </c>
      <c r="B973" s="2"/>
      <c r="C973" s="1" t="s">
        <v>4835</v>
      </c>
      <c r="D973" s="1">
        <v>2</v>
      </c>
      <c r="E973" s="1" t="s">
        <v>4836</v>
      </c>
      <c r="F973" s="2"/>
      <c r="G973" s="2"/>
      <c r="H973" s="2"/>
      <c r="I973" s="1">
        <v>879900</v>
      </c>
      <c r="J973" s="1" t="s">
        <v>4837</v>
      </c>
      <c r="K973" s="1" t="s">
        <v>4838</v>
      </c>
      <c r="L973" s="1" t="s">
        <v>4839</v>
      </c>
      <c r="M973" s="1">
        <v>5</v>
      </c>
      <c r="N973" s="1" t="s">
        <v>36</v>
      </c>
      <c r="O973" s="1">
        <v>3987</v>
      </c>
      <c r="P973" s="1" t="s">
        <v>113</v>
      </c>
      <c r="Q973" s="1" t="s">
        <v>2082</v>
      </c>
      <c r="R973" s="3">
        <v>44282.425347222219</v>
      </c>
      <c r="S973" s="1">
        <v>3</v>
      </c>
    </row>
    <row r="974" spans="1:19" ht="12.5" x14ac:dyDescent="0.25">
      <c r="A974" s="1" t="s">
        <v>4840</v>
      </c>
      <c r="B974" s="1" t="s">
        <v>20</v>
      </c>
      <c r="C974" s="1" t="s">
        <v>48</v>
      </c>
      <c r="D974" s="1">
        <v>1</v>
      </c>
      <c r="E974" s="1" t="s">
        <v>4841</v>
      </c>
      <c r="F974" s="1" t="s">
        <v>20</v>
      </c>
      <c r="G974" s="1" t="s">
        <v>20</v>
      </c>
      <c r="H974" s="1" t="s">
        <v>20</v>
      </c>
      <c r="I974" s="1">
        <v>1650</v>
      </c>
      <c r="J974" s="1" t="s">
        <v>4842</v>
      </c>
      <c r="K974" s="1" t="s">
        <v>111</v>
      </c>
      <c r="L974" s="1" t="s">
        <v>4843</v>
      </c>
      <c r="M974" s="1">
        <v>3</v>
      </c>
      <c r="N974" s="1" t="s">
        <v>27</v>
      </c>
      <c r="O974" s="1">
        <v>102</v>
      </c>
      <c r="P974" s="1" t="s">
        <v>127</v>
      </c>
      <c r="Q974" s="1" t="s">
        <v>4844</v>
      </c>
      <c r="R974" s="3">
        <v>44264.422094907408</v>
      </c>
      <c r="S974" s="1">
        <v>2</v>
      </c>
    </row>
    <row r="975" spans="1:19" ht="12.5" x14ac:dyDescent="0.25">
      <c r="A975" s="1" t="s">
        <v>4845</v>
      </c>
      <c r="B975" s="1" t="s">
        <v>23</v>
      </c>
      <c r="C975" s="1" t="s">
        <v>2749</v>
      </c>
      <c r="D975" s="1">
        <v>3</v>
      </c>
      <c r="E975" s="1" t="s">
        <v>4846</v>
      </c>
      <c r="F975" s="1" t="s">
        <v>23</v>
      </c>
      <c r="G975" s="1" t="s">
        <v>23</v>
      </c>
      <c r="H975" s="1" t="s">
        <v>23</v>
      </c>
      <c r="I975" s="1">
        <v>2800</v>
      </c>
      <c r="J975" s="1" t="s">
        <v>4847</v>
      </c>
      <c r="K975" s="1" t="s">
        <v>2749</v>
      </c>
      <c r="L975" s="1" t="s">
        <v>4848</v>
      </c>
      <c r="M975" s="1">
        <v>6</v>
      </c>
      <c r="N975" s="1" t="s">
        <v>27</v>
      </c>
      <c r="O975" s="1">
        <v>145</v>
      </c>
      <c r="P975" s="1" t="s">
        <v>45</v>
      </c>
      <c r="Q975" s="1" t="s">
        <v>4849</v>
      </c>
      <c r="R975" s="3">
        <v>44187.550856481481</v>
      </c>
      <c r="S975" s="1">
        <v>2</v>
      </c>
    </row>
    <row r="976" spans="1:19" ht="12.5" hidden="1" x14ac:dyDescent="0.25">
      <c r="A976" s="1" t="s">
        <v>4850</v>
      </c>
      <c r="B976" s="2"/>
      <c r="C976" s="1" t="s">
        <v>31</v>
      </c>
      <c r="D976" s="1">
        <v>3</v>
      </c>
      <c r="E976" s="1" t="s">
        <v>4851</v>
      </c>
      <c r="F976" s="2"/>
      <c r="G976" s="2"/>
      <c r="H976" s="2"/>
      <c r="I976" s="1">
        <v>699000</v>
      </c>
      <c r="J976" s="1" t="s">
        <v>4852</v>
      </c>
      <c r="K976" s="1" t="s">
        <v>417</v>
      </c>
      <c r="L976" s="1" t="s">
        <v>4853</v>
      </c>
      <c r="M976" s="1">
        <v>7</v>
      </c>
      <c r="N976" s="1" t="s">
        <v>36</v>
      </c>
      <c r="O976" s="1">
        <v>44</v>
      </c>
      <c r="P976" s="1" t="s">
        <v>45</v>
      </c>
      <c r="Q976" s="1" t="s">
        <v>4854</v>
      </c>
      <c r="R976" s="3">
        <v>44284.469571759262</v>
      </c>
      <c r="S976" s="1">
        <v>4</v>
      </c>
    </row>
    <row r="977" spans="1:19" ht="12.5" hidden="1" x14ac:dyDescent="0.25">
      <c r="A977" s="1" t="s">
        <v>4855</v>
      </c>
      <c r="B977" s="2"/>
      <c r="C977" s="1" t="s">
        <v>48</v>
      </c>
      <c r="D977" s="1">
        <v>3</v>
      </c>
      <c r="E977" s="1" t="s">
        <v>4856</v>
      </c>
      <c r="F977" s="2"/>
      <c r="G977" s="2"/>
      <c r="H977" s="2"/>
      <c r="I977" s="1">
        <v>850000</v>
      </c>
      <c r="J977" s="1" t="s">
        <v>4857</v>
      </c>
      <c r="K977" s="1" t="s">
        <v>51</v>
      </c>
      <c r="L977" s="1" t="s">
        <v>4858</v>
      </c>
      <c r="M977" s="1">
        <v>6</v>
      </c>
      <c r="N977" s="1" t="s">
        <v>36</v>
      </c>
      <c r="O977" s="1">
        <v>30</v>
      </c>
      <c r="P977" s="1" t="s">
        <v>28</v>
      </c>
      <c r="Q977" s="1" t="s">
        <v>4859</v>
      </c>
      <c r="R977" s="3">
        <v>44285.375972222224</v>
      </c>
      <c r="S977" s="1">
        <v>2</v>
      </c>
    </row>
    <row r="978" spans="1:19" ht="12.5" hidden="1" x14ac:dyDescent="0.25">
      <c r="A978" s="1" t="s">
        <v>4860</v>
      </c>
      <c r="B978" s="2"/>
      <c r="C978" s="1" t="s">
        <v>48</v>
      </c>
      <c r="D978" s="1">
        <v>3</v>
      </c>
      <c r="E978" s="1" t="s">
        <v>4861</v>
      </c>
      <c r="F978" s="2"/>
      <c r="G978" s="2"/>
      <c r="H978" s="2"/>
      <c r="I978" s="1">
        <v>749000</v>
      </c>
      <c r="J978" s="1" t="s">
        <v>4862</v>
      </c>
      <c r="K978" s="1" t="s">
        <v>556</v>
      </c>
      <c r="L978" s="1" t="s">
        <v>4863</v>
      </c>
      <c r="M978" s="1">
        <v>6</v>
      </c>
      <c r="N978" s="1" t="s">
        <v>36</v>
      </c>
      <c r="O978" s="2"/>
      <c r="P978" s="1" t="s">
        <v>127</v>
      </c>
      <c r="Q978" s="1" t="s">
        <v>3100</v>
      </c>
      <c r="R978" s="3">
        <v>44283.47928240741</v>
      </c>
      <c r="S978" s="1">
        <v>3</v>
      </c>
    </row>
    <row r="979" spans="1:19" ht="12.5" hidden="1" x14ac:dyDescent="0.25">
      <c r="A979" s="1" t="s">
        <v>4864</v>
      </c>
      <c r="B979" s="2"/>
      <c r="C979" s="1" t="s">
        <v>31</v>
      </c>
      <c r="D979" s="1">
        <v>3</v>
      </c>
      <c r="E979" s="1" t="s">
        <v>4865</v>
      </c>
      <c r="F979" s="2"/>
      <c r="G979" s="2"/>
      <c r="H979" s="2"/>
      <c r="I979" s="1">
        <v>995000</v>
      </c>
      <c r="J979" s="1" t="s">
        <v>4866</v>
      </c>
      <c r="K979" s="1" t="s">
        <v>137</v>
      </c>
      <c r="L979" s="1" t="s">
        <v>4867</v>
      </c>
      <c r="M979" s="1">
        <v>7</v>
      </c>
      <c r="N979" s="1" t="s">
        <v>36</v>
      </c>
      <c r="O979" s="1">
        <v>8001</v>
      </c>
      <c r="P979" s="1" t="s">
        <v>127</v>
      </c>
      <c r="Q979" s="1" t="s">
        <v>4868</v>
      </c>
      <c r="R979" s="3">
        <v>44244.563564814816</v>
      </c>
      <c r="S979" s="1">
        <v>2</v>
      </c>
    </row>
    <row r="980" spans="1:19" ht="12.5" x14ac:dyDescent="0.25">
      <c r="A980" s="1" t="s">
        <v>4869</v>
      </c>
      <c r="B980" s="1" t="s">
        <v>23</v>
      </c>
      <c r="C980" s="1" t="s">
        <v>48</v>
      </c>
      <c r="D980" s="1">
        <v>5</v>
      </c>
      <c r="E980" s="1" t="s">
        <v>4870</v>
      </c>
      <c r="F980" s="1" t="s">
        <v>20</v>
      </c>
      <c r="G980" s="1" t="s">
        <v>23</v>
      </c>
      <c r="H980" s="1" t="s">
        <v>23</v>
      </c>
      <c r="I980" s="1">
        <v>4498</v>
      </c>
      <c r="J980" s="1" t="s">
        <v>4871</v>
      </c>
      <c r="K980" s="1" t="s">
        <v>1321</v>
      </c>
      <c r="L980" s="1" t="s">
        <v>4872</v>
      </c>
      <c r="M980" s="1">
        <v>8</v>
      </c>
      <c r="N980" s="1" t="s">
        <v>27</v>
      </c>
      <c r="O980" s="1">
        <v>36</v>
      </c>
      <c r="P980" s="1" t="s">
        <v>37</v>
      </c>
      <c r="Q980" s="1" t="s">
        <v>4873</v>
      </c>
      <c r="R980" s="3">
        <v>44177.766469907408</v>
      </c>
      <c r="S980" s="1">
        <v>4</v>
      </c>
    </row>
    <row r="981" spans="1:19" ht="12.5" hidden="1" x14ac:dyDescent="0.25">
      <c r="A981" s="1" t="s">
        <v>4874</v>
      </c>
      <c r="B981" s="2"/>
      <c r="C981" s="1" t="s">
        <v>177</v>
      </c>
      <c r="D981" s="1">
        <v>3</v>
      </c>
      <c r="E981" s="1" t="s">
        <v>4875</v>
      </c>
      <c r="F981" s="2"/>
      <c r="G981" s="2"/>
      <c r="H981" s="2"/>
      <c r="I981" s="1">
        <v>559900</v>
      </c>
      <c r="J981" s="1" t="s">
        <v>4876</v>
      </c>
      <c r="K981" s="1" t="s">
        <v>180</v>
      </c>
      <c r="L981" s="1" t="s">
        <v>4877</v>
      </c>
      <c r="M981" s="1">
        <v>6</v>
      </c>
      <c r="N981" s="1" t="s">
        <v>36</v>
      </c>
      <c r="O981" s="1">
        <v>122</v>
      </c>
      <c r="P981" s="1" t="s">
        <v>113</v>
      </c>
      <c r="Q981" s="1" t="s">
        <v>4878</v>
      </c>
      <c r="R981" s="3">
        <v>44284.586956018517</v>
      </c>
      <c r="S981" s="1">
        <v>2</v>
      </c>
    </row>
    <row r="982" spans="1:19" ht="12.5" hidden="1" x14ac:dyDescent="0.25">
      <c r="A982" s="1" t="s">
        <v>4879</v>
      </c>
      <c r="B982" s="2"/>
      <c r="C982" s="1" t="s">
        <v>48</v>
      </c>
      <c r="D982" s="1">
        <v>3</v>
      </c>
      <c r="E982" s="1" t="s">
        <v>4880</v>
      </c>
      <c r="F982" s="2"/>
      <c r="G982" s="2"/>
      <c r="H982" s="2"/>
      <c r="I982" s="1">
        <v>1299000</v>
      </c>
      <c r="J982" s="1" t="s">
        <v>4881</v>
      </c>
      <c r="K982" s="1" t="s">
        <v>111</v>
      </c>
      <c r="L982" s="1" t="s">
        <v>4882</v>
      </c>
      <c r="M982" s="1">
        <v>7</v>
      </c>
      <c r="N982" s="1" t="s">
        <v>36</v>
      </c>
      <c r="O982" s="1">
        <v>97</v>
      </c>
      <c r="P982" s="1" t="s">
        <v>113</v>
      </c>
      <c r="Q982" s="1" t="s">
        <v>4883</v>
      </c>
      <c r="R982" s="3">
        <v>44283.570474537039</v>
      </c>
      <c r="S982" s="1">
        <v>3</v>
      </c>
    </row>
    <row r="983" spans="1:19" ht="12.5" x14ac:dyDescent="0.25">
      <c r="A983" s="1" t="s">
        <v>4884</v>
      </c>
      <c r="B983" s="1" t="s">
        <v>23</v>
      </c>
      <c r="C983" s="1" t="s">
        <v>48</v>
      </c>
      <c r="D983" s="1">
        <v>3</v>
      </c>
      <c r="E983" s="1" t="s">
        <v>4885</v>
      </c>
      <c r="F983" s="1" t="s">
        <v>23</v>
      </c>
      <c r="G983" s="1" t="s">
        <v>23</v>
      </c>
      <c r="H983" s="1" t="s">
        <v>23</v>
      </c>
      <c r="I983" s="1">
        <v>2800</v>
      </c>
      <c r="J983" s="1" t="s">
        <v>4886</v>
      </c>
      <c r="K983" s="1" t="s">
        <v>298</v>
      </c>
      <c r="L983" s="1" t="s">
        <v>4887</v>
      </c>
      <c r="M983" s="1">
        <v>7</v>
      </c>
      <c r="N983" s="1" t="s">
        <v>27</v>
      </c>
      <c r="O983" s="1">
        <v>52</v>
      </c>
      <c r="P983" s="1" t="s">
        <v>53</v>
      </c>
      <c r="Q983" s="1" t="s">
        <v>4888</v>
      </c>
      <c r="R983" s="3">
        <v>44238.612071759257</v>
      </c>
      <c r="S983" s="1">
        <v>3</v>
      </c>
    </row>
    <row r="984" spans="1:19" ht="12.5" x14ac:dyDescent="0.25">
      <c r="A984" s="1" t="s">
        <v>4889</v>
      </c>
      <c r="B984" s="1" t="s">
        <v>23</v>
      </c>
      <c r="C984" s="1" t="s">
        <v>48</v>
      </c>
      <c r="D984" s="1">
        <v>3</v>
      </c>
      <c r="E984" s="2"/>
      <c r="F984" s="1" t="s">
        <v>23</v>
      </c>
      <c r="G984" s="1" t="s">
        <v>23</v>
      </c>
      <c r="H984" s="1" t="s">
        <v>23</v>
      </c>
      <c r="I984" s="1">
        <v>3000</v>
      </c>
      <c r="J984" s="1" t="s">
        <v>4890</v>
      </c>
      <c r="K984" s="1" t="s">
        <v>304</v>
      </c>
      <c r="L984" s="1" t="s">
        <v>4891</v>
      </c>
      <c r="M984" s="1">
        <v>4</v>
      </c>
      <c r="N984" s="1" t="s">
        <v>27</v>
      </c>
      <c r="O984" s="1">
        <v>176</v>
      </c>
      <c r="P984" s="1" t="s">
        <v>127</v>
      </c>
      <c r="Q984" s="1" t="s">
        <v>4892</v>
      </c>
      <c r="R984" s="3">
        <v>44216.741261574076</v>
      </c>
      <c r="S984" s="1">
        <v>1</v>
      </c>
    </row>
    <row r="985" spans="1:19" ht="12.5" hidden="1" x14ac:dyDescent="0.25">
      <c r="A985" s="1" t="s">
        <v>4893</v>
      </c>
      <c r="B985" s="2"/>
      <c r="C985" s="1" t="s">
        <v>21</v>
      </c>
      <c r="D985" s="1">
        <v>3</v>
      </c>
      <c r="E985" s="1" t="s">
        <v>4894</v>
      </c>
      <c r="F985" s="2"/>
      <c r="G985" s="2"/>
      <c r="H985" s="2"/>
      <c r="I985" s="1">
        <v>499999</v>
      </c>
      <c r="J985" s="1" t="s">
        <v>4895</v>
      </c>
      <c r="K985" s="1" t="s">
        <v>92</v>
      </c>
      <c r="L985" s="1" t="s">
        <v>4896</v>
      </c>
      <c r="M985" s="1">
        <v>6</v>
      </c>
      <c r="N985" s="1" t="s">
        <v>36</v>
      </c>
      <c r="O985" s="1">
        <v>175</v>
      </c>
      <c r="P985" s="1" t="s">
        <v>28</v>
      </c>
      <c r="Q985" s="1" t="s">
        <v>2753</v>
      </c>
      <c r="R985" s="3">
        <v>44284.423587962963</v>
      </c>
      <c r="S985" s="1">
        <v>1</v>
      </c>
    </row>
    <row r="986" spans="1:19" ht="12.5" x14ac:dyDescent="0.25">
      <c r="A986" s="1" t="s">
        <v>4897</v>
      </c>
      <c r="B986" s="1" t="s">
        <v>23</v>
      </c>
      <c r="C986" s="1" t="s">
        <v>48</v>
      </c>
      <c r="D986" s="1">
        <v>3</v>
      </c>
      <c r="E986" s="1" t="s">
        <v>4898</v>
      </c>
      <c r="F986" s="1" t="s">
        <v>23</v>
      </c>
      <c r="G986" s="1" t="s">
        <v>23</v>
      </c>
      <c r="H986" s="1" t="s">
        <v>23</v>
      </c>
      <c r="I986" s="1">
        <v>3300</v>
      </c>
      <c r="J986" s="1" t="s">
        <v>4899</v>
      </c>
      <c r="K986" s="1" t="s">
        <v>1321</v>
      </c>
      <c r="L986" s="1" t="s">
        <v>4900</v>
      </c>
      <c r="M986" s="1">
        <v>7</v>
      </c>
      <c r="N986" s="1" t="s">
        <v>27</v>
      </c>
      <c r="O986" s="1">
        <v>38</v>
      </c>
      <c r="P986" s="1" t="s">
        <v>45</v>
      </c>
      <c r="Q986" s="1" t="s">
        <v>4901</v>
      </c>
      <c r="R986" s="3">
        <v>44282.025509259256</v>
      </c>
      <c r="S986" s="1">
        <v>3</v>
      </c>
    </row>
    <row r="987" spans="1:19" ht="12.5" hidden="1" x14ac:dyDescent="0.25">
      <c r="A987" s="1" t="s">
        <v>4902</v>
      </c>
      <c r="B987" s="2"/>
      <c r="C987" s="1" t="s">
        <v>31</v>
      </c>
      <c r="D987" s="1">
        <v>3</v>
      </c>
      <c r="E987" s="1" t="s">
        <v>4903</v>
      </c>
      <c r="F987" s="2"/>
      <c r="G987" s="2"/>
      <c r="H987" s="2"/>
      <c r="I987" s="1">
        <v>899000</v>
      </c>
      <c r="J987" s="1" t="s">
        <v>4904</v>
      </c>
      <c r="K987" s="1" t="s">
        <v>34</v>
      </c>
      <c r="L987" s="1" t="s">
        <v>4905</v>
      </c>
      <c r="M987" s="1">
        <v>8</v>
      </c>
      <c r="N987" s="1" t="s">
        <v>36</v>
      </c>
      <c r="O987" s="1">
        <v>4786</v>
      </c>
      <c r="P987" s="1" t="s">
        <v>127</v>
      </c>
      <c r="Q987" s="1" t="s">
        <v>3112</v>
      </c>
      <c r="R987" s="3">
        <v>44285.066759259258</v>
      </c>
      <c r="S987" s="1">
        <v>4</v>
      </c>
    </row>
    <row r="988" spans="1:19" ht="12.5" hidden="1" x14ac:dyDescent="0.25">
      <c r="A988" s="1" t="s">
        <v>4906</v>
      </c>
      <c r="B988" s="2"/>
      <c r="C988" s="1" t="s">
        <v>21</v>
      </c>
      <c r="D988" s="1">
        <v>5</v>
      </c>
      <c r="E988" s="1" t="s">
        <v>4907</v>
      </c>
      <c r="F988" s="2"/>
      <c r="G988" s="2"/>
      <c r="H988" s="2"/>
      <c r="I988" s="1">
        <v>1249000</v>
      </c>
      <c r="J988" s="1" t="s">
        <v>4908</v>
      </c>
      <c r="K988" s="1" t="s">
        <v>944</v>
      </c>
      <c r="L988" s="1" t="s">
        <v>4909</v>
      </c>
      <c r="M988" s="1">
        <v>11</v>
      </c>
      <c r="N988" s="1" t="s">
        <v>36</v>
      </c>
      <c r="O988" s="1">
        <v>24</v>
      </c>
      <c r="P988" s="1" t="s">
        <v>182</v>
      </c>
      <c r="Q988" s="1" t="s">
        <v>4643</v>
      </c>
      <c r="R988" s="3">
        <v>44281.646226851852</v>
      </c>
      <c r="S988" s="1">
        <v>6</v>
      </c>
    </row>
    <row r="989" spans="1:19" ht="12.5" hidden="1" x14ac:dyDescent="0.25">
      <c r="A989" s="1" t="s">
        <v>4910</v>
      </c>
      <c r="B989" s="2"/>
      <c r="C989" s="1" t="s">
        <v>48</v>
      </c>
      <c r="D989" s="1">
        <v>3</v>
      </c>
      <c r="E989" s="1" t="s">
        <v>4911</v>
      </c>
      <c r="F989" s="2"/>
      <c r="G989" s="2"/>
      <c r="H989" s="2"/>
      <c r="I989" s="1">
        <v>949000</v>
      </c>
      <c r="J989" s="1" t="s">
        <v>4912</v>
      </c>
      <c r="K989" s="1" t="s">
        <v>567</v>
      </c>
      <c r="L989" s="1" t="s">
        <v>4913</v>
      </c>
      <c r="M989" s="1">
        <v>9</v>
      </c>
      <c r="N989" s="1" t="s">
        <v>36</v>
      </c>
      <c r="O989" s="1">
        <v>28</v>
      </c>
      <c r="P989" s="1" t="s">
        <v>53</v>
      </c>
      <c r="Q989" s="1" t="s">
        <v>4914</v>
      </c>
      <c r="R989" s="3">
        <v>44282.455092592594</v>
      </c>
      <c r="S989" s="1">
        <v>3</v>
      </c>
    </row>
    <row r="990" spans="1:19" ht="12.5" hidden="1" x14ac:dyDescent="0.25">
      <c r="A990" s="1" t="s">
        <v>4915</v>
      </c>
      <c r="B990" s="2"/>
      <c r="C990" s="1" t="s">
        <v>40</v>
      </c>
      <c r="D990" s="1">
        <v>3</v>
      </c>
      <c r="E990" s="1" t="s">
        <v>4916</v>
      </c>
      <c r="F990" s="2"/>
      <c r="G990" s="2"/>
      <c r="H990" s="2"/>
      <c r="I990" s="1">
        <v>849900</v>
      </c>
      <c r="J990" s="1" t="s">
        <v>4917</v>
      </c>
      <c r="K990" s="1" t="s">
        <v>43</v>
      </c>
      <c r="L990" s="1" t="s">
        <v>4918</v>
      </c>
      <c r="M990" s="1">
        <v>7</v>
      </c>
      <c r="N990" s="1" t="s">
        <v>36</v>
      </c>
      <c r="O990" s="1">
        <v>117</v>
      </c>
      <c r="P990" s="1" t="s">
        <v>45</v>
      </c>
      <c r="Q990" s="1" t="s">
        <v>4919</v>
      </c>
      <c r="R990" s="3">
        <v>44283.605891203704</v>
      </c>
      <c r="S990" s="1">
        <v>4</v>
      </c>
    </row>
    <row r="991" spans="1:19" ht="12.5" x14ac:dyDescent="0.25">
      <c r="A991" s="1" t="s">
        <v>4920</v>
      </c>
      <c r="B991" s="1" t="s">
        <v>20</v>
      </c>
      <c r="C991" s="1" t="s">
        <v>48</v>
      </c>
      <c r="D991" s="1">
        <v>2</v>
      </c>
      <c r="E991" s="1" t="s">
        <v>4921</v>
      </c>
      <c r="F991" s="1" t="s">
        <v>20</v>
      </c>
      <c r="G991" s="1" t="s">
        <v>20</v>
      </c>
      <c r="H991" s="1" t="s">
        <v>20</v>
      </c>
      <c r="I991" s="1">
        <v>1580</v>
      </c>
      <c r="J991" s="1" t="s">
        <v>4922</v>
      </c>
      <c r="K991" s="1" t="s">
        <v>1321</v>
      </c>
      <c r="L991" s="1" t="s">
        <v>4923</v>
      </c>
      <c r="M991" s="1">
        <v>3</v>
      </c>
      <c r="N991" s="1" t="s">
        <v>27</v>
      </c>
      <c r="O991" s="1">
        <v>54</v>
      </c>
      <c r="P991" s="1" t="s">
        <v>73</v>
      </c>
      <c r="Q991" s="1" t="s">
        <v>3919</v>
      </c>
      <c r="R991" s="3">
        <v>44282.844826388886</v>
      </c>
      <c r="S991" s="1">
        <v>1</v>
      </c>
    </row>
    <row r="992" spans="1:19" ht="12.5" hidden="1" x14ac:dyDescent="0.25">
      <c r="A992" s="1" t="s">
        <v>4924</v>
      </c>
      <c r="B992" s="2"/>
      <c r="C992" s="1" t="s">
        <v>61</v>
      </c>
      <c r="D992" s="1">
        <v>3</v>
      </c>
      <c r="E992" s="1" t="s">
        <v>4925</v>
      </c>
      <c r="F992" s="2"/>
      <c r="G992" s="2"/>
      <c r="H992" s="2"/>
      <c r="I992" s="1">
        <v>699900</v>
      </c>
      <c r="J992" s="1" t="s">
        <v>4926</v>
      </c>
      <c r="K992" s="1" t="s">
        <v>886</v>
      </c>
      <c r="L992" s="1" t="s">
        <v>4927</v>
      </c>
      <c r="M992" s="1">
        <v>6</v>
      </c>
      <c r="N992" s="1" t="s">
        <v>36</v>
      </c>
      <c r="O992" s="1">
        <v>105</v>
      </c>
      <c r="P992" s="1" t="s">
        <v>113</v>
      </c>
      <c r="Q992" s="1" t="s">
        <v>4928</v>
      </c>
      <c r="R992" s="3">
        <v>44280.734768518516</v>
      </c>
      <c r="S992" s="1">
        <v>2</v>
      </c>
    </row>
    <row r="993" spans="1:19" ht="12.5" hidden="1" x14ac:dyDescent="0.25">
      <c r="A993" s="1" t="s">
        <v>4929</v>
      </c>
      <c r="B993" s="2"/>
      <c r="C993" s="1" t="s">
        <v>48</v>
      </c>
      <c r="D993" s="1">
        <v>3</v>
      </c>
      <c r="E993" s="1" t="s">
        <v>4930</v>
      </c>
      <c r="F993" s="2"/>
      <c r="G993" s="2"/>
      <c r="H993" s="2"/>
      <c r="I993" s="1">
        <v>1199900</v>
      </c>
      <c r="J993" s="1" t="s">
        <v>4931</v>
      </c>
      <c r="K993" s="1" t="s">
        <v>734</v>
      </c>
      <c r="L993" s="1" t="s">
        <v>4932</v>
      </c>
      <c r="M993" s="1">
        <v>7</v>
      </c>
      <c r="N993" s="1" t="s">
        <v>36</v>
      </c>
      <c r="O993" s="1">
        <v>51</v>
      </c>
      <c r="P993" s="1" t="s">
        <v>113</v>
      </c>
      <c r="Q993" s="1" t="s">
        <v>4933</v>
      </c>
      <c r="R993" s="3">
        <v>44281.609976851854</v>
      </c>
      <c r="S993" s="1">
        <v>3</v>
      </c>
    </row>
    <row r="994" spans="1:19" ht="12.5" hidden="1" x14ac:dyDescent="0.25">
      <c r="A994" s="1" t="s">
        <v>4934</v>
      </c>
      <c r="B994" s="2"/>
      <c r="C994" s="1" t="s">
        <v>31</v>
      </c>
      <c r="D994" s="1">
        <v>4</v>
      </c>
      <c r="E994" s="1" t="s">
        <v>4935</v>
      </c>
      <c r="F994" s="2"/>
      <c r="G994" s="2"/>
      <c r="H994" s="2"/>
      <c r="I994" s="1">
        <v>2999000</v>
      </c>
      <c r="J994" s="1" t="s">
        <v>4936</v>
      </c>
      <c r="K994" s="1" t="s">
        <v>34</v>
      </c>
      <c r="L994" s="1" t="s">
        <v>4937</v>
      </c>
      <c r="M994" s="1">
        <v>9</v>
      </c>
      <c r="N994" s="1" t="s">
        <v>36</v>
      </c>
      <c r="O994" s="1">
        <v>141</v>
      </c>
      <c r="P994" s="1" t="s">
        <v>113</v>
      </c>
      <c r="Q994" s="1" t="s">
        <v>4938</v>
      </c>
      <c r="R994" s="3">
        <v>44203.366064814814</v>
      </c>
      <c r="S994" s="1">
        <v>3</v>
      </c>
    </row>
    <row r="995" spans="1:19" ht="12.5" hidden="1" x14ac:dyDescent="0.25">
      <c r="A995" s="1" t="s">
        <v>4939</v>
      </c>
      <c r="B995" s="1" t="s">
        <v>23</v>
      </c>
      <c r="C995" s="1" t="s">
        <v>96</v>
      </c>
      <c r="D995" s="1">
        <v>3</v>
      </c>
      <c r="E995" s="1" t="s">
        <v>4940</v>
      </c>
      <c r="F995" s="2"/>
      <c r="G995" s="1" t="s">
        <v>23</v>
      </c>
      <c r="H995" s="1" t="s">
        <v>23</v>
      </c>
      <c r="I995" s="1">
        <v>2099000</v>
      </c>
      <c r="J995" s="1" t="s">
        <v>4941</v>
      </c>
      <c r="K995" s="1" t="s">
        <v>1721</v>
      </c>
      <c r="L995" s="1" t="s">
        <v>4942</v>
      </c>
      <c r="M995" s="1">
        <v>13</v>
      </c>
      <c r="N995" s="1" t="s">
        <v>36</v>
      </c>
      <c r="O995" s="1">
        <v>11</v>
      </c>
      <c r="P995" s="1" t="s">
        <v>37</v>
      </c>
      <c r="Q995" s="1" t="s">
        <v>4943</v>
      </c>
      <c r="R995" s="3">
        <v>44279.632268518515</v>
      </c>
      <c r="S995" s="1">
        <v>5</v>
      </c>
    </row>
    <row r="996" spans="1:19" ht="12.5" hidden="1" x14ac:dyDescent="0.25">
      <c r="A996" s="1" t="s">
        <v>4944</v>
      </c>
      <c r="B996" s="2"/>
      <c r="C996" s="1" t="s">
        <v>40</v>
      </c>
      <c r="D996" s="1">
        <v>4</v>
      </c>
      <c r="E996" s="1" t="s">
        <v>4945</v>
      </c>
      <c r="F996" s="2"/>
      <c r="G996" s="2"/>
      <c r="H996" s="2"/>
      <c r="I996" s="1">
        <v>1399900</v>
      </c>
      <c r="J996" s="1" t="s">
        <v>4946</v>
      </c>
      <c r="K996" s="1" t="s">
        <v>43</v>
      </c>
      <c r="L996" s="1" t="s">
        <v>4947</v>
      </c>
      <c r="M996" s="1">
        <v>8</v>
      </c>
      <c r="N996" s="1" t="s">
        <v>36</v>
      </c>
      <c r="O996" s="1">
        <v>146</v>
      </c>
      <c r="P996" s="1" t="s">
        <v>73</v>
      </c>
      <c r="Q996" s="1" t="s">
        <v>4948</v>
      </c>
      <c r="R996" s="3">
        <v>44282.443761574075</v>
      </c>
      <c r="S996" s="1">
        <v>4</v>
      </c>
    </row>
    <row r="997" spans="1:19" ht="12.5" hidden="1" x14ac:dyDescent="0.25">
      <c r="A997" s="1" t="s">
        <v>4949</v>
      </c>
      <c r="B997" s="2"/>
      <c r="C997" s="1" t="s">
        <v>116</v>
      </c>
      <c r="D997" s="1">
        <v>4</v>
      </c>
      <c r="E997" s="1" t="s">
        <v>4950</v>
      </c>
      <c r="F997" s="2"/>
      <c r="G997" s="2"/>
      <c r="H997" s="2"/>
      <c r="I997" s="1">
        <v>1499900</v>
      </c>
      <c r="J997" s="1" t="s">
        <v>4951</v>
      </c>
      <c r="K997" s="1" t="s">
        <v>119</v>
      </c>
      <c r="L997" s="1" t="s">
        <v>4952</v>
      </c>
      <c r="M997" s="1">
        <v>10</v>
      </c>
      <c r="N997" s="1" t="s">
        <v>36</v>
      </c>
      <c r="O997" s="1">
        <v>245</v>
      </c>
      <c r="P997" s="1" t="s">
        <v>45</v>
      </c>
      <c r="Q997" s="1" t="s">
        <v>4953</v>
      </c>
      <c r="R997" s="3">
        <v>44282.455543981479</v>
      </c>
      <c r="S997" s="1">
        <v>3</v>
      </c>
    </row>
    <row r="998" spans="1:19" ht="12.5" hidden="1" x14ac:dyDescent="0.25">
      <c r="A998" s="1" t="s">
        <v>4954</v>
      </c>
      <c r="B998" s="2"/>
      <c r="C998" s="1" t="s">
        <v>31</v>
      </c>
      <c r="D998" s="1">
        <v>4</v>
      </c>
      <c r="E998" s="1" t="s">
        <v>4955</v>
      </c>
      <c r="F998" s="2"/>
      <c r="G998" s="2"/>
      <c r="H998" s="2"/>
      <c r="I998" s="1">
        <v>988000</v>
      </c>
      <c r="J998" s="1" t="s">
        <v>4956</v>
      </c>
      <c r="K998" s="1" t="s">
        <v>417</v>
      </c>
      <c r="L998" s="1" t="s">
        <v>4957</v>
      </c>
      <c r="M998" s="1">
        <v>8</v>
      </c>
      <c r="N998" s="1" t="s">
        <v>36</v>
      </c>
      <c r="O998" s="1">
        <v>18</v>
      </c>
      <c r="P998" s="1" t="s">
        <v>53</v>
      </c>
      <c r="Q998" s="1" t="s">
        <v>4958</v>
      </c>
      <c r="R998" s="3">
        <v>44280.781851851854</v>
      </c>
      <c r="S998" s="1">
        <v>8</v>
      </c>
    </row>
    <row r="999" spans="1:19" ht="12.5" hidden="1" x14ac:dyDescent="0.25">
      <c r="A999" s="1" t="s">
        <v>4959</v>
      </c>
      <c r="B999" s="2"/>
      <c r="C999" s="1" t="s">
        <v>40</v>
      </c>
      <c r="D999" s="1">
        <v>3</v>
      </c>
      <c r="E999" s="1" t="s">
        <v>4960</v>
      </c>
      <c r="F999" s="2"/>
      <c r="G999" s="2"/>
      <c r="H999" s="2"/>
      <c r="I999" s="1">
        <v>989900</v>
      </c>
      <c r="J999" s="1" t="s">
        <v>4961</v>
      </c>
      <c r="K999" s="1" t="s">
        <v>43</v>
      </c>
      <c r="L999" s="1" t="s">
        <v>4962</v>
      </c>
      <c r="M999" s="1">
        <v>12</v>
      </c>
      <c r="N999" s="1" t="s">
        <v>36</v>
      </c>
      <c r="O999" s="2"/>
      <c r="P999" s="1" t="s">
        <v>37</v>
      </c>
      <c r="Q999" s="1" t="s">
        <v>4963</v>
      </c>
      <c r="R999" s="3">
        <v>44280.793749999997</v>
      </c>
      <c r="S999" s="1">
        <v>4</v>
      </c>
    </row>
    <row r="1000" spans="1:19" ht="12.5" hidden="1" x14ac:dyDescent="0.25">
      <c r="A1000" s="1" t="s">
        <v>4964</v>
      </c>
      <c r="B1000" s="2"/>
      <c r="C1000" s="1" t="s">
        <v>31</v>
      </c>
      <c r="D1000" s="1">
        <v>4</v>
      </c>
      <c r="E1000" s="1" t="s">
        <v>4965</v>
      </c>
      <c r="F1000" s="2"/>
      <c r="G1000" s="2"/>
      <c r="H1000" s="2"/>
      <c r="I1000" s="1">
        <v>1885000</v>
      </c>
      <c r="J1000" s="1" t="s">
        <v>4966</v>
      </c>
      <c r="K1000" s="1" t="s">
        <v>1847</v>
      </c>
      <c r="L1000" s="1" t="s">
        <v>4967</v>
      </c>
      <c r="M1000" s="1">
        <v>10</v>
      </c>
      <c r="N1000" s="1" t="s">
        <v>36</v>
      </c>
      <c r="O1000" s="1">
        <v>2</v>
      </c>
      <c r="P1000" s="1" t="s">
        <v>535</v>
      </c>
      <c r="Q1000" s="1" t="s">
        <v>4968</v>
      </c>
      <c r="R1000" s="3">
        <v>44282.455879629626</v>
      </c>
      <c r="S1000" s="1">
        <v>4</v>
      </c>
    </row>
    <row r="1001" spans="1:19" ht="12.5" hidden="1" x14ac:dyDescent="0.25">
      <c r="A1001" s="1" t="s">
        <v>4969</v>
      </c>
      <c r="B1001" s="2"/>
      <c r="C1001" s="1" t="s">
        <v>48</v>
      </c>
      <c r="D1001" s="1">
        <v>3</v>
      </c>
      <c r="E1001" s="1" t="s">
        <v>4970</v>
      </c>
      <c r="F1001" s="2"/>
      <c r="G1001" s="2"/>
      <c r="H1001" s="2"/>
      <c r="I1001" s="1">
        <v>949900</v>
      </c>
      <c r="J1001" s="1" t="s">
        <v>4971</v>
      </c>
      <c r="K1001" s="1" t="s">
        <v>242</v>
      </c>
      <c r="L1001" s="1" t="s">
        <v>4972</v>
      </c>
      <c r="M1001" s="1">
        <v>9</v>
      </c>
      <c r="N1001" s="1" t="s">
        <v>36</v>
      </c>
      <c r="O1001" s="1">
        <v>14</v>
      </c>
      <c r="P1001" s="1" t="s">
        <v>113</v>
      </c>
      <c r="Q1001" s="1" t="s">
        <v>244</v>
      </c>
      <c r="R1001" s="3">
        <v>44282.469756944447</v>
      </c>
      <c r="S1001" s="1">
        <v>1</v>
      </c>
    </row>
    <row r="1002" spans="1:19" ht="12.5" hidden="1" x14ac:dyDescent="0.25">
      <c r="A1002" s="1" t="s">
        <v>4973</v>
      </c>
      <c r="B1002" s="2"/>
      <c r="C1002" s="1" t="s">
        <v>21</v>
      </c>
      <c r="D1002" s="1">
        <v>2</v>
      </c>
      <c r="E1002" s="1" t="s">
        <v>4974</v>
      </c>
      <c r="F1002" s="2"/>
      <c r="G1002" s="2"/>
      <c r="H1002" s="2"/>
      <c r="I1002" s="1">
        <v>599900</v>
      </c>
      <c r="J1002" s="1" t="s">
        <v>4975</v>
      </c>
      <c r="K1002" s="1" t="s">
        <v>92</v>
      </c>
      <c r="L1002" s="1" t="s">
        <v>4976</v>
      </c>
      <c r="M1002" s="1">
        <v>5</v>
      </c>
      <c r="N1002" s="1" t="s">
        <v>36</v>
      </c>
      <c r="O1002" s="1">
        <v>1182</v>
      </c>
      <c r="P1002" s="1" t="s">
        <v>28</v>
      </c>
      <c r="Q1002" s="1" t="s">
        <v>4977</v>
      </c>
      <c r="R1002" s="3">
        <v>44282.476620370369</v>
      </c>
      <c r="S1002" s="1">
        <v>2</v>
      </c>
    </row>
    <row r="1003" spans="1:19" ht="12.5" hidden="1" x14ac:dyDescent="0.25">
      <c r="A1003" s="1" t="s">
        <v>4978</v>
      </c>
      <c r="B1003" s="2"/>
      <c r="C1003" s="1" t="s">
        <v>40</v>
      </c>
      <c r="D1003" s="1">
        <v>3</v>
      </c>
      <c r="E1003" s="1" t="s">
        <v>4979</v>
      </c>
      <c r="F1003" s="2"/>
      <c r="G1003" s="2"/>
      <c r="H1003" s="2"/>
      <c r="I1003" s="1">
        <v>997888</v>
      </c>
      <c r="J1003" s="1" t="s">
        <v>4980</v>
      </c>
      <c r="K1003" s="1" t="s">
        <v>43</v>
      </c>
      <c r="L1003" s="1" t="s">
        <v>4981</v>
      </c>
      <c r="M1003" s="1">
        <v>9</v>
      </c>
      <c r="N1003" s="1" t="s">
        <v>36</v>
      </c>
      <c r="O1003" s="1">
        <v>23</v>
      </c>
      <c r="P1003" s="1" t="s">
        <v>28</v>
      </c>
      <c r="Q1003" s="1" t="s">
        <v>4982</v>
      </c>
      <c r="R1003" s="3">
        <v>44281.781076388892</v>
      </c>
      <c r="S1003" s="1">
        <v>4</v>
      </c>
    </row>
    <row r="1004" spans="1:19" ht="12.5" hidden="1" x14ac:dyDescent="0.25">
      <c r="A1004" s="1" t="s">
        <v>4983</v>
      </c>
      <c r="B1004" s="2"/>
      <c r="C1004" s="1" t="s">
        <v>31</v>
      </c>
      <c r="D1004" s="1">
        <v>4</v>
      </c>
      <c r="E1004" s="1" t="s">
        <v>4984</v>
      </c>
      <c r="F1004" s="2"/>
      <c r="G1004" s="2"/>
      <c r="H1004" s="2"/>
      <c r="I1004" s="1">
        <v>1099000</v>
      </c>
      <c r="J1004" s="1" t="s">
        <v>4985</v>
      </c>
      <c r="K1004" s="1" t="s">
        <v>34</v>
      </c>
      <c r="L1004" s="1" t="s">
        <v>4986</v>
      </c>
      <c r="M1004" s="1">
        <v>10</v>
      </c>
      <c r="N1004" s="1" t="s">
        <v>36</v>
      </c>
      <c r="O1004" s="1">
        <v>35</v>
      </c>
      <c r="P1004" s="1" t="s">
        <v>113</v>
      </c>
      <c r="Q1004" s="1" t="s">
        <v>4987</v>
      </c>
      <c r="R1004" s="3">
        <v>44282.881585648145</v>
      </c>
      <c r="S1004" s="1">
        <v>3</v>
      </c>
    </row>
    <row r="1005" spans="1:19" ht="12.5" hidden="1" x14ac:dyDescent="0.25">
      <c r="A1005" s="1" t="s">
        <v>4988</v>
      </c>
      <c r="B1005" s="2"/>
      <c r="C1005" s="1" t="s">
        <v>665</v>
      </c>
      <c r="D1005" s="1">
        <v>3</v>
      </c>
      <c r="E1005" s="2"/>
      <c r="F1005" s="2"/>
      <c r="G1005" s="2"/>
      <c r="H1005" s="2"/>
      <c r="I1005" s="1">
        <v>649000</v>
      </c>
      <c r="J1005" s="1" t="s">
        <v>4989</v>
      </c>
      <c r="K1005" s="1" t="s">
        <v>665</v>
      </c>
      <c r="L1005" s="1" t="s">
        <v>4990</v>
      </c>
      <c r="M1005" s="1">
        <v>7</v>
      </c>
      <c r="N1005" s="1" t="s">
        <v>36</v>
      </c>
      <c r="O1005" s="1">
        <v>6</v>
      </c>
      <c r="P1005" s="1" t="s">
        <v>113</v>
      </c>
      <c r="Q1005" s="1" t="s">
        <v>4991</v>
      </c>
      <c r="R1005" s="3">
        <v>44281.412002314813</v>
      </c>
      <c r="S1005" s="1">
        <v>1</v>
      </c>
    </row>
    <row r="1006" spans="1:19" ht="12.5" hidden="1" x14ac:dyDescent="0.25">
      <c r="A1006" s="1" t="s">
        <v>4992</v>
      </c>
      <c r="B1006" s="2"/>
      <c r="C1006" s="1" t="s">
        <v>408</v>
      </c>
      <c r="D1006" s="1">
        <v>3</v>
      </c>
      <c r="E1006" s="1" t="s">
        <v>4993</v>
      </c>
      <c r="F1006" s="2"/>
      <c r="G1006" s="2"/>
      <c r="H1006" s="2"/>
      <c r="I1006" s="1">
        <v>674900</v>
      </c>
      <c r="J1006" s="1" t="s">
        <v>4994</v>
      </c>
      <c r="K1006" s="1" t="s">
        <v>440</v>
      </c>
      <c r="L1006" s="1" t="s">
        <v>4995</v>
      </c>
      <c r="M1006" s="1">
        <v>6</v>
      </c>
      <c r="N1006" s="1" t="s">
        <v>36</v>
      </c>
      <c r="O1006" s="1">
        <v>5083</v>
      </c>
      <c r="P1006" s="1" t="s">
        <v>37</v>
      </c>
      <c r="Q1006" s="1" t="s">
        <v>4996</v>
      </c>
      <c r="R1006" s="3">
        <v>44280.823807870373</v>
      </c>
      <c r="S1006" s="1">
        <v>3</v>
      </c>
    </row>
    <row r="1007" spans="1:19" ht="12.5" hidden="1" x14ac:dyDescent="0.25">
      <c r="A1007" s="1" t="s">
        <v>4997</v>
      </c>
      <c r="B1007" s="2"/>
      <c r="C1007" s="1" t="s">
        <v>48</v>
      </c>
      <c r="D1007" s="1">
        <v>3</v>
      </c>
      <c r="E1007" s="1" t="s">
        <v>4998</v>
      </c>
      <c r="F1007" s="2"/>
      <c r="G1007" s="2"/>
      <c r="H1007" s="2"/>
      <c r="I1007" s="1">
        <v>989000</v>
      </c>
      <c r="J1007" s="1" t="s">
        <v>4999</v>
      </c>
      <c r="K1007" s="1" t="s">
        <v>198</v>
      </c>
      <c r="L1007" s="1" t="s">
        <v>5000</v>
      </c>
      <c r="M1007" s="1">
        <v>6</v>
      </c>
      <c r="N1007" s="1" t="s">
        <v>36</v>
      </c>
      <c r="O1007" s="1">
        <v>22</v>
      </c>
      <c r="P1007" s="1" t="s">
        <v>113</v>
      </c>
      <c r="Q1007" s="1" t="s">
        <v>5001</v>
      </c>
      <c r="R1007" s="3">
        <v>44284.629710648151</v>
      </c>
      <c r="S1007" s="1">
        <v>2</v>
      </c>
    </row>
    <row r="1008" spans="1:19" ht="12.5" hidden="1" x14ac:dyDescent="0.25">
      <c r="A1008" s="1" t="s">
        <v>5002</v>
      </c>
      <c r="B1008" s="2"/>
      <c r="C1008" s="1" t="s">
        <v>48</v>
      </c>
      <c r="D1008" s="1">
        <v>3</v>
      </c>
      <c r="E1008" s="1" t="s">
        <v>5003</v>
      </c>
      <c r="F1008" s="2"/>
      <c r="G1008" s="2"/>
      <c r="H1008" s="2"/>
      <c r="I1008" s="1">
        <v>1099900</v>
      </c>
      <c r="J1008" s="1" t="s">
        <v>5004</v>
      </c>
      <c r="K1008" s="1" t="s">
        <v>1036</v>
      </c>
      <c r="L1008" s="1" t="s">
        <v>5005</v>
      </c>
      <c r="M1008" s="1">
        <v>7</v>
      </c>
      <c r="N1008" s="1" t="s">
        <v>36</v>
      </c>
      <c r="O1008" s="1">
        <v>31</v>
      </c>
      <c r="P1008" s="1" t="s">
        <v>127</v>
      </c>
      <c r="Q1008" s="1" t="s">
        <v>5006</v>
      </c>
      <c r="R1008" s="3">
        <v>44283.431967592594</v>
      </c>
      <c r="S1008" s="1">
        <v>3</v>
      </c>
    </row>
    <row r="1009" spans="1:19" ht="12.5" hidden="1" x14ac:dyDescent="0.25">
      <c r="A1009" s="1" t="s">
        <v>5007</v>
      </c>
      <c r="B1009" s="2"/>
      <c r="C1009" s="1" t="s">
        <v>116</v>
      </c>
      <c r="D1009" s="1">
        <v>4</v>
      </c>
      <c r="E1009" s="1" t="s">
        <v>5008</v>
      </c>
      <c r="F1009" s="2"/>
      <c r="G1009" s="2"/>
      <c r="H1009" s="2"/>
      <c r="I1009" s="1">
        <v>1599000</v>
      </c>
      <c r="J1009" s="1" t="s">
        <v>5009</v>
      </c>
      <c r="K1009" s="1" t="s">
        <v>592</v>
      </c>
      <c r="L1009" s="1" t="s">
        <v>5010</v>
      </c>
      <c r="M1009" s="1">
        <v>6</v>
      </c>
      <c r="N1009" s="1" t="s">
        <v>36</v>
      </c>
      <c r="O1009" s="1">
        <v>2449</v>
      </c>
      <c r="P1009" s="1" t="s">
        <v>535</v>
      </c>
      <c r="Q1009" s="1" t="s">
        <v>5011</v>
      </c>
      <c r="R1009" s="3">
        <v>44282.485833333332</v>
      </c>
      <c r="S1009" s="1">
        <v>4</v>
      </c>
    </row>
    <row r="1010" spans="1:19" ht="12.5" x14ac:dyDescent="0.25">
      <c r="A1010" s="1" t="s">
        <v>5012</v>
      </c>
      <c r="B1010" s="1" t="s">
        <v>23</v>
      </c>
      <c r="C1010" s="1" t="s">
        <v>177</v>
      </c>
      <c r="D1010" s="1">
        <v>3</v>
      </c>
      <c r="E1010" s="1" t="s">
        <v>5013</v>
      </c>
      <c r="F1010" s="1" t="s">
        <v>23</v>
      </c>
      <c r="G1010" s="1" t="s">
        <v>23</v>
      </c>
      <c r="H1010" s="1" t="s">
        <v>23</v>
      </c>
      <c r="I1010" s="1">
        <v>2350</v>
      </c>
      <c r="J1010" s="1" t="s">
        <v>5014</v>
      </c>
      <c r="K1010" s="1" t="s">
        <v>180</v>
      </c>
      <c r="L1010" s="1" t="s">
        <v>5015</v>
      </c>
      <c r="M1010" s="1">
        <v>5</v>
      </c>
      <c r="N1010" s="1" t="s">
        <v>27</v>
      </c>
      <c r="O1010" s="1">
        <v>637</v>
      </c>
      <c r="P1010" s="1" t="s">
        <v>45</v>
      </c>
      <c r="Q1010" s="1" t="s">
        <v>5016</v>
      </c>
      <c r="R1010" s="3">
        <v>44280.831134259257</v>
      </c>
      <c r="S1010" s="1">
        <v>2</v>
      </c>
    </row>
    <row r="1011" spans="1:19" ht="12.5" hidden="1" x14ac:dyDescent="0.25">
      <c r="A1011" s="1" t="s">
        <v>5017</v>
      </c>
      <c r="B1011" s="2"/>
      <c r="C1011" s="1" t="s">
        <v>116</v>
      </c>
      <c r="D1011" s="1">
        <v>3</v>
      </c>
      <c r="E1011" s="1" t="s">
        <v>5018</v>
      </c>
      <c r="F1011" s="2"/>
      <c r="G1011" s="2"/>
      <c r="H1011" s="2"/>
      <c r="I1011" s="1">
        <v>1199000</v>
      </c>
      <c r="J1011" s="1" t="s">
        <v>5019</v>
      </c>
      <c r="K1011" s="1" t="s">
        <v>592</v>
      </c>
      <c r="L1011" s="1" t="s">
        <v>5020</v>
      </c>
      <c r="M1011" s="1">
        <v>10</v>
      </c>
      <c r="N1011" s="1" t="s">
        <v>36</v>
      </c>
      <c r="O1011" s="1">
        <v>2330</v>
      </c>
      <c r="P1011" s="1" t="s">
        <v>73</v>
      </c>
      <c r="Q1011" s="1" t="s">
        <v>5021</v>
      </c>
      <c r="R1011" s="3">
        <v>44285.28670138889</v>
      </c>
      <c r="S1011" s="1">
        <v>4</v>
      </c>
    </row>
    <row r="1012" spans="1:19" ht="12.5" hidden="1" x14ac:dyDescent="0.25">
      <c r="A1012" s="1" t="s">
        <v>5022</v>
      </c>
      <c r="B1012" s="2"/>
      <c r="C1012" s="1" t="s">
        <v>31</v>
      </c>
      <c r="D1012" s="1">
        <v>3</v>
      </c>
      <c r="E1012" s="1" t="s">
        <v>5023</v>
      </c>
      <c r="F1012" s="2"/>
      <c r="G1012" s="2"/>
      <c r="H1012" s="2"/>
      <c r="I1012" s="1">
        <v>988800</v>
      </c>
      <c r="J1012" s="1" t="s">
        <v>5024</v>
      </c>
      <c r="K1012" s="1" t="s">
        <v>34</v>
      </c>
      <c r="L1012" s="1" t="s">
        <v>5025</v>
      </c>
      <c r="M1012" s="1">
        <v>7</v>
      </c>
      <c r="N1012" s="1" t="s">
        <v>36</v>
      </c>
      <c r="O1012" s="1">
        <v>806</v>
      </c>
      <c r="P1012" s="1" t="s">
        <v>127</v>
      </c>
      <c r="Q1012" s="1" t="s">
        <v>5026</v>
      </c>
      <c r="R1012" s="3">
        <v>44281.614699074074</v>
      </c>
      <c r="S1012" s="1">
        <v>3</v>
      </c>
    </row>
    <row r="1013" spans="1:19" ht="12.5" x14ac:dyDescent="0.25">
      <c r="A1013" s="1" t="s">
        <v>5027</v>
      </c>
      <c r="B1013" s="1" t="s">
        <v>23</v>
      </c>
      <c r="C1013" s="1" t="s">
        <v>48</v>
      </c>
      <c r="D1013" s="1">
        <v>1</v>
      </c>
      <c r="E1013" s="1" t="s">
        <v>5028</v>
      </c>
      <c r="F1013" s="1" t="s">
        <v>23</v>
      </c>
      <c r="G1013" s="1" t="s">
        <v>20</v>
      </c>
      <c r="H1013" s="1" t="s">
        <v>23</v>
      </c>
      <c r="I1013" s="1">
        <v>1550</v>
      </c>
      <c r="J1013" s="1" t="s">
        <v>5029</v>
      </c>
      <c r="K1013" s="1" t="s">
        <v>254</v>
      </c>
      <c r="L1013" s="1" t="s">
        <v>5030</v>
      </c>
      <c r="M1013" s="1">
        <v>3</v>
      </c>
      <c r="N1013" s="1" t="s">
        <v>27</v>
      </c>
      <c r="O1013" s="1">
        <v>70</v>
      </c>
      <c r="P1013" s="1" t="s">
        <v>113</v>
      </c>
      <c r="Q1013" s="1" t="s">
        <v>5031</v>
      </c>
      <c r="R1013" s="3">
        <v>44223.425439814811</v>
      </c>
      <c r="S1013" s="1">
        <v>1</v>
      </c>
    </row>
    <row r="1014" spans="1:19" ht="12.5" x14ac:dyDescent="0.25">
      <c r="A1014" s="1" t="s">
        <v>5032</v>
      </c>
      <c r="B1014" s="1" t="s">
        <v>20</v>
      </c>
      <c r="C1014" s="1" t="s">
        <v>40</v>
      </c>
      <c r="D1014" s="1">
        <v>3</v>
      </c>
      <c r="E1014" s="1" t="s">
        <v>5033</v>
      </c>
      <c r="F1014" s="1" t="s">
        <v>23</v>
      </c>
      <c r="G1014" s="2"/>
      <c r="H1014" s="2"/>
      <c r="I1014" s="1">
        <v>1750</v>
      </c>
      <c r="J1014" s="1" t="s">
        <v>5034</v>
      </c>
      <c r="K1014" s="1" t="s">
        <v>43</v>
      </c>
      <c r="L1014" s="1" t="s">
        <v>5035</v>
      </c>
      <c r="M1014" s="1">
        <v>4</v>
      </c>
      <c r="N1014" s="1" t="s">
        <v>27</v>
      </c>
      <c r="O1014" s="1">
        <v>8</v>
      </c>
      <c r="P1014" s="1" t="s">
        <v>763</v>
      </c>
      <c r="Q1014" s="1" t="s">
        <v>5036</v>
      </c>
      <c r="R1014" s="3">
        <v>44249.713553240741</v>
      </c>
      <c r="S1014" s="1">
        <v>1</v>
      </c>
    </row>
    <row r="1015" spans="1:19" ht="12.5" x14ac:dyDescent="0.25">
      <c r="A1015" s="1" t="s">
        <v>5037</v>
      </c>
      <c r="B1015" s="1" t="s">
        <v>23</v>
      </c>
      <c r="C1015" s="1" t="s">
        <v>48</v>
      </c>
      <c r="D1015" s="1">
        <v>2</v>
      </c>
      <c r="E1015" s="1" t="s">
        <v>5038</v>
      </c>
      <c r="F1015" s="1" t="s">
        <v>23</v>
      </c>
      <c r="G1015" s="1" t="s">
        <v>20</v>
      </c>
      <c r="H1015" s="1" t="s">
        <v>23</v>
      </c>
      <c r="I1015" s="1">
        <v>2350</v>
      </c>
      <c r="J1015" s="1" t="s">
        <v>5039</v>
      </c>
      <c r="K1015" s="1" t="s">
        <v>835</v>
      </c>
      <c r="L1015" s="1" t="s">
        <v>836</v>
      </c>
      <c r="M1015" s="1">
        <v>5</v>
      </c>
      <c r="N1015" s="1" t="s">
        <v>27</v>
      </c>
      <c r="O1015" s="1">
        <v>42</v>
      </c>
      <c r="P1015" s="1" t="s">
        <v>127</v>
      </c>
      <c r="Q1015" s="1" t="s">
        <v>837</v>
      </c>
      <c r="R1015" s="3">
        <v>44223.487175925926</v>
      </c>
      <c r="S1015" s="1">
        <v>1</v>
      </c>
    </row>
    <row r="1016" spans="1:19" ht="12.5" hidden="1" x14ac:dyDescent="0.25">
      <c r="A1016" s="1" t="s">
        <v>5040</v>
      </c>
      <c r="B1016" s="2"/>
      <c r="C1016" s="1" t="s">
        <v>31</v>
      </c>
      <c r="D1016" s="1">
        <v>3</v>
      </c>
      <c r="E1016" s="1" t="s">
        <v>5041</v>
      </c>
      <c r="F1016" s="2"/>
      <c r="G1016" s="2"/>
      <c r="H1016" s="2"/>
      <c r="I1016" s="1">
        <v>999000</v>
      </c>
      <c r="J1016" s="1" t="s">
        <v>5042</v>
      </c>
      <c r="K1016" s="1" t="s">
        <v>34</v>
      </c>
      <c r="L1016" s="1" t="s">
        <v>5043</v>
      </c>
      <c r="M1016" s="1">
        <v>8</v>
      </c>
      <c r="N1016" s="1" t="s">
        <v>36</v>
      </c>
      <c r="O1016" s="1">
        <v>90</v>
      </c>
      <c r="P1016" s="1" t="s">
        <v>535</v>
      </c>
      <c r="Q1016" s="1" t="s">
        <v>5044</v>
      </c>
      <c r="R1016" s="3">
        <v>44282.457604166666</v>
      </c>
      <c r="S1016" s="1">
        <v>3</v>
      </c>
    </row>
    <row r="1017" spans="1:19" ht="12.5" hidden="1" x14ac:dyDescent="0.25">
      <c r="A1017" s="1" t="s">
        <v>5045</v>
      </c>
      <c r="B1017" s="2"/>
      <c r="C1017" s="1" t="s">
        <v>61</v>
      </c>
      <c r="D1017" s="1">
        <v>4</v>
      </c>
      <c r="E1017" s="1" t="s">
        <v>5046</v>
      </c>
      <c r="F1017" s="2"/>
      <c r="G1017" s="2"/>
      <c r="H1017" s="2"/>
      <c r="I1017" s="1">
        <v>999999</v>
      </c>
      <c r="J1017" s="1" t="s">
        <v>5047</v>
      </c>
      <c r="K1017" s="1" t="s">
        <v>64</v>
      </c>
      <c r="L1017" s="1" t="s">
        <v>5048</v>
      </c>
      <c r="M1017" s="1">
        <v>9</v>
      </c>
      <c r="N1017" s="1" t="s">
        <v>36</v>
      </c>
      <c r="O1017" s="1">
        <v>39</v>
      </c>
      <c r="P1017" s="1" t="s">
        <v>66</v>
      </c>
      <c r="Q1017" s="1" t="s">
        <v>67</v>
      </c>
      <c r="R1017" s="3">
        <v>44282.522152777776</v>
      </c>
      <c r="S1017" s="1">
        <v>4</v>
      </c>
    </row>
    <row r="1018" spans="1:19" ht="12.5" x14ac:dyDescent="0.25">
      <c r="A1018" s="1" t="s">
        <v>5049</v>
      </c>
      <c r="B1018" s="1" t="s">
        <v>23</v>
      </c>
      <c r="C1018" s="1" t="s">
        <v>40</v>
      </c>
      <c r="D1018" s="1">
        <v>2</v>
      </c>
      <c r="E1018" s="2"/>
      <c r="F1018" s="1" t="s">
        <v>23</v>
      </c>
      <c r="G1018" s="1" t="s">
        <v>23</v>
      </c>
      <c r="H1018" s="1" t="s">
        <v>23</v>
      </c>
      <c r="I1018" s="1">
        <v>1550</v>
      </c>
      <c r="J1018" s="1" t="s">
        <v>5050</v>
      </c>
      <c r="K1018" s="1" t="s">
        <v>43</v>
      </c>
      <c r="L1018" s="1" t="s">
        <v>5051</v>
      </c>
      <c r="M1018" s="1">
        <v>3</v>
      </c>
      <c r="N1018" s="1" t="s">
        <v>27</v>
      </c>
      <c r="O1018" s="1">
        <v>14</v>
      </c>
      <c r="P1018" s="1" t="s">
        <v>37</v>
      </c>
      <c r="Q1018" s="1" t="s">
        <v>5052</v>
      </c>
      <c r="R1018" s="3">
        <v>44252.462442129632</v>
      </c>
      <c r="S1018" s="1">
        <v>1</v>
      </c>
    </row>
    <row r="1019" spans="1:19" ht="12.5" hidden="1" x14ac:dyDescent="0.25">
      <c r="A1019" s="1" t="s">
        <v>5053</v>
      </c>
      <c r="B1019" s="2"/>
      <c r="C1019" s="1" t="s">
        <v>40</v>
      </c>
      <c r="D1019" s="1">
        <v>3</v>
      </c>
      <c r="E1019" s="1" t="s">
        <v>5054</v>
      </c>
      <c r="F1019" s="2"/>
      <c r="G1019" s="2"/>
      <c r="H1019" s="2"/>
      <c r="I1019" s="1">
        <v>849900</v>
      </c>
      <c r="J1019" s="1" t="s">
        <v>5055</v>
      </c>
      <c r="K1019" s="1" t="s">
        <v>154</v>
      </c>
      <c r="L1019" s="1" t="s">
        <v>5056</v>
      </c>
      <c r="M1019" s="1">
        <v>6</v>
      </c>
      <c r="N1019" s="1" t="s">
        <v>36</v>
      </c>
      <c r="O1019" s="1">
        <v>5015</v>
      </c>
      <c r="P1019" s="1" t="s">
        <v>53</v>
      </c>
      <c r="Q1019" s="1" t="s">
        <v>5057</v>
      </c>
      <c r="R1019" s="3">
        <v>44284.473668981482</v>
      </c>
      <c r="S1019" s="1">
        <v>4</v>
      </c>
    </row>
    <row r="1020" spans="1:19" ht="12.5" hidden="1" x14ac:dyDescent="0.25">
      <c r="A1020" s="1" t="s">
        <v>5058</v>
      </c>
      <c r="B1020" s="2"/>
      <c r="C1020" s="1" t="s">
        <v>40</v>
      </c>
      <c r="D1020" s="1">
        <v>3</v>
      </c>
      <c r="E1020" s="1" t="s">
        <v>5059</v>
      </c>
      <c r="F1020" s="2"/>
      <c r="G1020" s="2"/>
      <c r="H1020" s="2"/>
      <c r="I1020" s="1">
        <v>797700</v>
      </c>
      <c r="J1020" s="1" t="s">
        <v>5060</v>
      </c>
      <c r="K1020" s="1" t="s">
        <v>43</v>
      </c>
      <c r="L1020" s="1" t="s">
        <v>5061</v>
      </c>
      <c r="M1020" s="1">
        <v>9</v>
      </c>
      <c r="N1020" s="1" t="s">
        <v>36</v>
      </c>
      <c r="O1020" s="1">
        <v>62</v>
      </c>
      <c r="P1020" s="1" t="s">
        <v>37</v>
      </c>
      <c r="Q1020" s="1" t="s">
        <v>5062</v>
      </c>
      <c r="R1020" s="3">
        <v>44281.413564814815</v>
      </c>
      <c r="S1020" s="1">
        <v>3</v>
      </c>
    </row>
    <row r="1021" spans="1:19" ht="12.5" hidden="1" x14ac:dyDescent="0.25">
      <c r="A1021" s="1" t="s">
        <v>5063</v>
      </c>
      <c r="B1021" s="2"/>
      <c r="C1021" s="1" t="s">
        <v>48</v>
      </c>
      <c r="D1021" s="1">
        <v>4</v>
      </c>
      <c r="E1021" s="1" t="s">
        <v>5064</v>
      </c>
      <c r="F1021" s="2"/>
      <c r="G1021" s="2"/>
      <c r="H1021" s="2"/>
      <c r="I1021" s="1">
        <v>6499000</v>
      </c>
      <c r="J1021" s="1" t="s">
        <v>5065</v>
      </c>
      <c r="K1021" s="1" t="s">
        <v>1127</v>
      </c>
      <c r="L1021" s="1" t="s">
        <v>5066</v>
      </c>
      <c r="M1021" s="1">
        <v>10</v>
      </c>
      <c r="N1021" s="1" t="s">
        <v>36</v>
      </c>
      <c r="O1021" s="1">
        <v>3</v>
      </c>
      <c r="P1021" s="1" t="s">
        <v>28</v>
      </c>
      <c r="Q1021" s="1" t="s">
        <v>5067</v>
      </c>
      <c r="R1021" s="3">
        <v>44285.417916666665</v>
      </c>
      <c r="S1021" s="1">
        <v>7</v>
      </c>
    </row>
    <row r="1022" spans="1:19" ht="12.5" hidden="1" x14ac:dyDescent="0.25">
      <c r="A1022" s="1" t="s">
        <v>5068</v>
      </c>
      <c r="B1022" s="2"/>
      <c r="C1022" s="1" t="s">
        <v>31</v>
      </c>
      <c r="D1022" s="1">
        <v>3</v>
      </c>
      <c r="E1022" s="1" t="s">
        <v>5069</v>
      </c>
      <c r="F1022" s="2"/>
      <c r="G1022" s="2"/>
      <c r="H1022" s="2"/>
      <c r="I1022" s="1">
        <v>1275000</v>
      </c>
      <c r="J1022" s="1" t="s">
        <v>5070</v>
      </c>
      <c r="K1022" s="1" t="s">
        <v>143</v>
      </c>
      <c r="L1022" s="1" t="s">
        <v>5071</v>
      </c>
      <c r="M1022" s="1">
        <v>6</v>
      </c>
      <c r="N1022" s="1" t="s">
        <v>36</v>
      </c>
      <c r="O1022" s="1">
        <v>31</v>
      </c>
      <c r="P1022" s="1" t="s">
        <v>45</v>
      </c>
      <c r="Q1022" s="1" t="s">
        <v>5072</v>
      </c>
      <c r="R1022" s="3">
        <v>44280.434942129628</v>
      </c>
      <c r="S1022" s="1">
        <v>3</v>
      </c>
    </row>
    <row r="1023" spans="1:19" ht="12.5" hidden="1" x14ac:dyDescent="0.25">
      <c r="A1023" s="1" t="s">
        <v>5073</v>
      </c>
      <c r="B1023" s="2"/>
      <c r="C1023" s="1" t="s">
        <v>21</v>
      </c>
      <c r="D1023" s="1">
        <v>3</v>
      </c>
      <c r="E1023" s="1" t="s">
        <v>5074</v>
      </c>
      <c r="F1023" s="2"/>
      <c r="G1023" s="2"/>
      <c r="H1023" s="2"/>
      <c r="I1023" s="1">
        <v>579900</v>
      </c>
      <c r="J1023" s="1" t="s">
        <v>5075</v>
      </c>
      <c r="K1023" s="1" t="s">
        <v>944</v>
      </c>
      <c r="L1023" s="1" t="s">
        <v>5076</v>
      </c>
      <c r="M1023" s="1">
        <v>8</v>
      </c>
      <c r="N1023" s="1" t="s">
        <v>36</v>
      </c>
      <c r="O1023" s="1">
        <v>9</v>
      </c>
      <c r="P1023" s="1" t="s">
        <v>66</v>
      </c>
      <c r="Q1023" s="1" t="s">
        <v>5077</v>
      </c>
      <c r="R1023" s="3">
        <v>44281.381805555553</v>
      </c>
      <c r="S1023" s="1">
        <v>2</v>
      </c>
    </row>
    <row r="1024" spans="1:19" ht="12.5" hidden="1" x14ac:dyDescent="0.25">
      <c r="A1024" s="1" t="s">
        <v>5078</v>
      </c>
      <c r="B1024" s="2"/>
      <c r="C1024" s="1" t="s">
        <v>48</v>
      </c>
      <c r="D1024" s="1">
        <v>3</v>
      </c>
      <c r="E1024" s="1" t="s">
        <v>5079</v>
      </c>
      <c r="F1024" s="2"/>
      <c r="G1024" s="2"/>
      <c r="H1024" s="2"/>
      <c r="I1024" s="1">
        <v>1749000</v>
      </c>
      <c r="J1024" s="1" t="s">
        <v>5080</v>
      </c>
      <c r="K1024" s="1" t="s">
        <v>248</v>
      </c>
      <c r="L1024" s="1" t="s">
        <v>5081</v>
      </c>
      <c r="M1024" s="1">
        <v>7</v>
      </c>
      <c r="N1024" s="1" t="s">
        <v>36</v>
      </c>
      <c r="O1024" s="1">
        <v>930</v>
      </c>
      <c r="P1024" s="1" t="s">
        <v>127</v>
      </c>
      <c r="Q1024" s="1" t="s">
        <v>5082</v>
      </c>
      <c r="R1024" s="3">
        <v>44280.999745370369</v>
      </c>
      <c r="S1024" s="1">
        <v>1</v>
      </c>
    </row>
    <row r="1025" spans="1:19" ht="12.5" hidden="1" x14ac:dyDescent="0.25">
      <c r="A1025" s="1" t="s">
        <v>5083</v>
      </c>
      <c r="B1025" s="2"/>
      <c r="C1025" s="1" t="s">
        <v>48</v>
      </c>
      <c r="D1025" s="1">
        <v>4</v>
      </c>
      <c r="E1025" s="1" t="s">
        <v>5084</v>
      </c>
      <c r="F1025" s="2"/>
      <c r="G1025" s="2"/>
      <c r="H1025" s="2"/>
      <c r="I1025" s="1">
        <v>1599999</v>
      </c>
      <c r="J1025" s="1" t="s">
        <v>5085</v>
      </c>
      <c r="K1025" s="1" t="s">
        <v>1139</v>
      </c>
      <c r="L1025" s="1" t="s">
        <v>5086</v>
      </c>
      <c r="M1025" s="1">
        <v>10</v>
      </c>
      <c r="N1025" s="1" t="s">
        <v>36</v>
      </c>
      <c r="O1025" s="1">
        <v>7</v>
      </c>
      <c r="P1025" s="1" t="s">
        <v>45</v>
      </c>
      <c r="Q1025" s="1" t="s">
        <v>5087</v>
      </c>
      <c r="R1025" s="3">
        <v>44285.404479166667</v>
      </c>
      <c r="S1025" s="1">
        <v>5</v>
      </c>
    </row>
    <row r="1026" spans="1:19" ht="12.5" hidden="1" x14ac:dyDescent="0.25">
      <c r="A1026" s="1" t="s">
        <v>5088</v>
      </c>
      <c r="B1026" s="2"/>
      <c r="C1026" s="1" t="s">
        <v>48</v>
      </c>
      <c r="D1026" s="1">
        <v>3</v>
      </c>
      <c r="E1026" s="1" t="s">
        <v>5089</v>
      </c>
      <c r="F1026" s="2"/>
      <c r="G1026" s="2"/>
      <c r="H1026" s="2"/>
      <c r="I1026" s="1">
        <v>1299000</v>
      </c>
      <c r="J1026" s="1" t="s">
        <v>5090</v>
      </c>
      <c r="K1026" s="1" t="s">
        <v>304</v>
      </c>
      <c r="L1026" s="1" t="s">
        <v>5091</v>
      </c>
      <c r="M1026" s="1">
        <v>7</v>
      </c>
      <c r="N1026" s="1" t="s">
        <v>36</v>
      </c>
      <c r="O1026" s="1">
        <v>12</v>
      </c>
      <c r="P1026" s="1" t="s">
        <v>193</v>
      </c>
      <c r="Q1026" s="1" t="s">
        <v>5092</v>
      </c>
      <c r="R1026" s="3">
        <v>44284.8281712963</v>
      </c>
      <c r="S1026" s="1">
        <v>3</v>
      </c>
    </row>
    <row r="1027" spans="1:19" ht="12.5" hidden="1" x14ac:dyDescent="0.25">
      <c r="A1027" s="1" t="s">
        <v>5093</v>
      </c>
      <c r="B1027" s="2"/>
      <c r="C1027" s="1" t="s">
        <v>116</v>
      </c>
      <c r="D1027" s="1">
        <v>4</v>
      </c>
      <c r="E1027" s="1" t="s">
        <v>5094</v>
      </c>
      <c r="F1027" s="2"/>
      <c r="G1027" s="2"/>
      <c r="H1027" s="2"/>
      <c r="I1027" s="1">
        <v>1299000</v>
      </c>
      <c r="J1027" s="1" t="s">
        <v>5095</v>
      </c>
      <c r="K1027" s="1" t="s">
        <v>592</v>
      </c>
      <c r="L1027" s="1" t="s">
        <v>5096</v>
      </c>
      <c r="M1027" s="1">
        <v>8</v>
      </c>
      <c r="N1027" s="1" t="s">
        <v>36</v>
      </c>
      <c r="O1027" s="1">
        <v>2127</v>
      </c>
      <c r="P1027" s="1" t="s">
        <v>66</v>
      </c>
      <c r="Q1027" s="1" t="s">
        <v>5097</v>
      </c>
      <c r="R1027" s="3">
        <v>44280.805983796294</v>
      </c>
      <c r="S1027" s="1">
        <v>5</v>
      </c>
    </row>
    <row r="1028" spans="1:19" ht="12.5" hidden="1" x14ac:dyDescent="0.25">
      <c r="A1028" s="1" t="s">
        <v>5098</v>
      </c>
      <c r="B1028" s="2"/>
      <c r="C1028" s="1" t="s">
        <v>40</v>
      </c>
      <c r="D1028" s="1">
        <v>5</v>
      </c>
      <c r="E1028" s="1" t="s">
        <v>5099</v>
      </c>
      <c r="F1028" s="2"/>
      <c r="G1028" s="2"/>
      <c r="H1028" s="2"/>
      <c r="I1028" s="1">
        <v>1249000</v>
      </c>
      <c r="J1028" s="1" t="s">
        <v>5100</v>
      </c>
      <c r="K1028" s="1" t="s">
        <v>43</v>
      </c>
      <c r="L1028" s="1" t="s">
        <v>5101</v>
      </c>
      <c r="M1028" s="1">
        <v>10</v>
      </c>
      <c r="N1028" s="1" t="s">
        <v>36</v>
      </c>
      <c r="O1028" s="1">
        <v>25</v>
      </c>
      <c r="P1028" s="1" t="s">
        <v>113</v>
      </c>
      <c r="Q1028" s="1" t="s">
        <v>5102</v>
      </c>
      <c r="R1028" s="3">
        <v>44280.447523148148</v>
      </c>
      <c r="S1028" s="1">
        <v>3</v>
      </c>
    </row>
    <row r="1029" spans="1:19" ht="12.5" hidden="1" x14ac:dyDescent="0.25">
      <c r="A1029" s="1" t="s">
        <v>5103</v>
      </c>
      <c r="B1029" s="2"/>
      <c r="C1029" s="1" t="s">
        <v>31</v>
      </c>
      <c r="D1029" s="1">
        <v>3</v>
      </c>
      <c r="E1029" s="1" t="s">
        <v>5104</v>
      </c>
      <c r="F1029" s="2"/>
      <c r="G1029" s="2"/>
      <c r="H1029" s="2"/>
      <c r="I1029" s="1">
        <v>799000</v>
      </c>
      <c r="J1029" s="1" t="s">
        <v>5105</v>
      </c>
      <c r="K1029" s="1" t="s">
        <v>417</v>
      </c>
      <c r="L1029" s="1" t="s">
        <v>5106</v>
      </c>
      <c r="M1029" s="1">
        <v>8</v>
      </c>
      <c r="N1029" s="1" t="s">
        <v>36</v>
      </c>
      <c r="O1029" s="1">
        <v>60</v>
      </c>
      <c r="P1029" s="1" t="s">
        <v>66</v>
      </c>
      <c r="Q1029" s="1" t="s">
        <v>5107</v>
      </c>
      <c r="R1029" s="3">
        <v>44280.451631944445</v>
      </c>
      <c r="S1029" s="1">
        <v>2</v>
      </c>
    </row>
    <row r="1030" spans="1:19" ht="12.5" x14ac:dyDescent="0.25">
      <c r="A1030" s="1" t="s">
        <v>5108</v>
      </c>
      <c r="B1030" s="1" t="s">
        <v>23</v>
      </c>
      <c r="C1030" s="1" t="s">
        <v>48</v>
      </c>
      <c r="D1030" s="1">
        <v>2</v>
      </c>
      <c r="E1030" s="1" t="s">
        <v>5109</v>
      </c>
      <c r="F1030" s="1" t="s">
        <v>23</v>
      </c>
      <c r="G1030" s="1" t="s">
        <v>23</v>
      </c>
      <c r="H1030" s="1" t="s">
        <v>23</v>
      </c>
      <c r="I1030" s="1">
        <v>2500</v>
      </c>
      <c r="J1030" s="1" t="s">
        <v>5110</v>
      </c>
      <c r="K1030" s="1" t="s">
        <v>254</v>
      </c>
      <c r="L1030" s="1" t="s">
        <v>5111</v>
      </c>
      <c r="M1030" s="1">
        <v>4</v>
      </c>
      <c r="N1030" s="1" t="s">
        <v>27</v>
      </c>
      <c r="O1030" s="1">
        <v>34</v>
      </c>
      <c r="P1030" s="1" t="s">
        <v>127</v>
      </c>
      <c r="Q1030" s="1" t="s">
        <v>5112</v>
      </c>
      <c r="R1030" s="3">
        <v>44259.920949074076</v>
      </c>
      <c r="S1030" s="1">
        <v>1</v>
      </c>
    </row>
    <row r="1031" spans="1:19" ht="12.5" hidden="1" x14ac:dyDescent="0.25">
      <c r="A1031" s="1" t="s">
        <v>5113</v>
      </c>
      <c r="B1031" s="2"/>
      <c r="C1031" s="1" t="s">
        <v>40</v>
      </c>
      <c r="D1031" s="1">
        <v>3</v>
      </c>
      <c r="E1031" s="1" t="s">
        <v>5114</v>
      </c>
      <c r="F1031" s="2"/>
      <c r="G1031" s="2"/>
      <c r="H1031" s="2"/>
      <c r="I1031" s="1">
        <v>919000</v>
      </c>
      <c r="J1031" s="1" t="s">
        <v>5115</v>
      </c>
      <c r="K1031" s="1" t="s">
        <v>43</v>
      </c>
      <c r="L1031" s="1" t="s">
        <v>5116</v>
      </c>
      <c r="M1031" s="1">
        <v>8</v>
      </c>
      <c r="N1031" s="1" t="s">
        <v>36</v>
      </c>
      <c r="O1031" s="1">
        <v>146</v>
      </c>
      <c r="P1031" s="1" t="s">
        <v>37</v>
      </c>
      <c r="Q1031" s="1" t="s">
        <v>1395</v>
      </c>
      <c r="R1031" s="3">
        <v>44255.440081018518</v>
      </c>
      <c r="S1031" s="1">
        <v>3</v>
      </c>
    </row>
    <row r="1032" spans="1:19" ht="12.5" hidden="1" x14ac:dyDescent="0.25">
      <c r="A1032" s="1" t="s">
        <v>5117</v>
      </c>
      <c r="B1032" s="2"/>
      <c r="C1032" s="1" t="s">
        <v>31</v>
      </c>
      <c r="D1032" s="1">
        <v>4</v>
      </c>
      <c r="E1032" s="1" t="s">
        <v>5118</v>
      </c>
      <c r="F1032" s="2"/>
      <c r="G1032" s="2"/>
      <c r="H1032" s="2"/>
      <c r="I1032" s="1">
        <v>949900</v>
      </c>
      <c r="J1032" s="1" t="s">
        <v>5119</v>
      </c>
      <c r="K1032" s="1" t="s">
        <v>1847</v>
      </c>
      <c r="L1032" s="1" t="s">
        <v>5120</v>
      </c>
      <c r="M1032" s="1">
        <v>8</v>
      </c>
      <c r="N1032" s="1" t="s">
        <v>36</v>
      </c>
      <c r="O1032" s="1">
        <v>45</v>
      </c>
      <c r="P1032" s="1" t="s">
        <v>113</v>
      </c>
      <c r="Q1032" s="1" t="s">
        <v>1847</v>
      </c>
      <c r="R1032" s="3">
        <v>44235.418888888889</v>
      </c>
      <c r="S1032" s="1">
        <v>3</v>
      </c>
    </row>
    <row r="1033" spans="1:19" ht="12.5" hidden="1" x14ac:dyDescent="0.25">
      <c r="A1033" s="1" t="s">
        <v>5121</v>
      </c>
      <c r="B1033" s="2"/>
      <c r="C1033" s="1" t="s">
        <v>48</v>
      </c>
      <c r="D1033" s="1">
        <v>6</v>
      </c>
      <c r="E1033" s="1" t="s">
        <v>5122</v>
      </c>
      <c r="F1033" s="2"/>
      <c r="G1033" s="2"/>
      <c r="H1033" s="2"/>
      <c r="I1033" s="1">
        <v>10580000</v>
      </c>
      <c r="J1033" s="1" t="s">
        <v>5123</v>
      </c>
      <c r="K1033" s="1" t="s">
        <v>5124</v>
      </c>
      <c r="L1033" s="1" t="s">
        <v>5125</v>
      </c>
      <c r="M1033" s="1">
        <v>15</v>
      </c>
      <c r="N1033" s="1" t="s">
        <v>36</v>
      </c>
      <c r="O1033" s="1">
        <v>55</v>
      </c>
      <c r="P1033" s="1" t="s">
        <v>28</v>
      </c>
      <c r="Q1033" s="1" t="s">
        <v>758</v>
      </c>
      <c r="R1033" s="3">
        <v>44224.558657407404</v>
      </c>
      <c r="S1033" s="1">
        <v>5</v>
      </c>
    </row>
    <row r="1034" spans="1:19" ht="12.5" x14ac:dyDescent="0.25">
      <c r="A1034" s="1" t="s">
        <v>5126</v>
      </c>
      <c r="B1034" s="1" t="s">
        <v>20</v>
      </c>
      <c r="C1034" s="1" t="s">
        <v>40</v>
      </c>
      <c r="D1034" s="1">
        <v>2</v>
      </c>
      <c r="E1034" s="1" t="s">
        <v>5127</v>
      </c>
      <c r="F1034" s="1" t="s">
        <v>23</v>
      </c>
      <c r="G1034" s="1" t="s">
        <v>20</v>
      </c>
      <c r="H1034" s="1" t="s">
        <v>20</v>
      </c>
      <c r="I1034" s="1">
        <v>1600</v>
      </c>
      <c r="J1034" s="1" t="s">
        <v>5128</v>
      </c>
      <c r="K1034" s="1" t="s">
        <v>43</v>
      </c>
      <c r="L1034" s="1" t="s">
        <v>5129</v>
      </c>
      <c r="M1034" s="1">
        <v>3</v>
      </c>
      <c r="N1034" s="1" t="s">
        <v>27</v>
      </c>
      <c r="O1034" s="1">
        <v>14</v>
      </c>
      <c r="P1034" s="1" t="s">
        <v>37</v>
      </c>
      <c r="Q1034" s="1" t="s">
        <v>5130</v>
      </c>
      <c r="R1034" s="3">
        <v>44224.626504629632</v>
      </c>
      <c r="S1034" s="1">
        <v>1</v>
      </c>
    </row>
    <row r="1035" spans="1:19" ht="12.5" hidden="1" x14ac:dyDescent="0.25">
      <c r="A1035" s="1" t="s">
        <v>5131</v>
      </c>
      <c r="B1035" s="2"/>
      <c r="C1035" s="1" t="s">
        <v>83</v>
      </c>
      <c r="D1035" s="1">
        <v>3</v>
      </c>
      <c r="E1035" s="1" t="s">
        <v>5132</v>
      </c>
      <c r="F1035" s="2"/>
      <c r="G1035" s="2"/>
      <c r="H1035" s="2"/>
      <c r="I1035" s="1">
        <v>1399000</v>
      </c>
      <c r="J1035" s="1" t="s">
        <v>5133</v>
      </c>
      <c r="K1035" s="1" t="s">
        <v>1731</v>
      </c>
      <c r="L1035" s="1" t="s">
        <v>5134</v>
      </c>
      <c r="M1035" s="1">
        <v>6</v>
      </c>
      <c r="N1035" s="1" t="s">
        <v>36</v>
      </c>
      <c r="O1035" s="1">
        <v>195</v>
      </c>
      <c r="P1035" s="1" t="s">
        <v>28</v>
      </c>
      <c r="Q1035" s="1" t="s">
        <v>5135</v>
      </c>
      <c r="R1035" s="3">
        <v>44224.634386574071</v>
      </c>
      <c r="S1035" s="1">
        <v>3</v>
      </c>
    </row>
    <row r="1036" spans="1:19" ht="12.5" hidden="1" x14ac:dyDescent="0.25">
      <c r="A1036" s="1" t="s">
        <v>5136</v>
      </c>
      <c r="B1036" s="2"/>
      <c r="C1036" s="1" t="s">
        <v>48</v>
      </c>
      <c r="D1036" s="1">
        <v>3</v>
      </c>
      <c r="E1036" s="1" t="s">
        <v>5137</v>
      </c>
      <c r="F1036" s="2"/>
      <c r="G1036" s="2"/>
      <c r="H1036" s="2"/>
      <c r="I1036" s="1">
        <v>1399900</v>
      </c>
      <c r="J1036" s="1" t="s">
        <v>5138</v>
      </c>
      <c r="K1036" s="1" t="s">
        <v>198</v>
      </c>
      <c r="L1036" s="1" t="s">
        <v>5139</v>
      </c>
      <c r="M1036" s="1">
        <v>6</v>
      </c>
      <c r="N1036" s="1" t="s">
        <v>36</v>
      </c>
      <c r="O1036" s="1">
        <v>153</v>
      </c>
      <c r="P1036" s="1" t="s">
        <v>28</v>
      </c>
      <c r="Q1036" s="1" t="s">
        <v>5140</v>
      </c>
      <c r="R1036" s="3">
        <v>44282.302152777775</v>
      </c>
      <c r="S1036" s="1">
        <v>3</v>
      </c>
    </row>
    <row r="1037" spans="1:19" ht="12.5" hidden="1" x14ac:dyDescent="0.25">
      <c r="A1037" s="1" t="s">
        <v>5141</v>
      </c>
      <c r="B1037" s="2"/>
      <c r="C1037" s="1" t="s">
        <v>40</v>
      </c>
      <c r="D1037" s="1">
        <v>3</v>
      </c>
      <c r="E1037" s="1" t="s">
        <v>5142</v>
      </c>
      <c r="F1037" s="2"/>
      <c r="G1037" s="2"/>
      <c r="H1037" s="2"/>
      <c r="I1037" s="1">
        <v>959999</v>
      </c>
      <c r="J1037" s="1" t="s">
        <v>5143</v>
      </c>
      <c r="K1037" s="1" t="s">
        <v>43</v>
      </c>
      <c r="L1037" s="1" t="s">
        <v>5144</v>
      </c>
      <c r="M1037" s="1">
        <v>9</v>
      </c>
      <c r="N1037" s="1" t="s">
        <v>36</v>
      </c>
      <c r="O1037" s="1">
        <v>68</v>
      </c>
      <c r="P1037" s="1" t="s">
        <v>127</v>
      </c>
      <c r="Q1037" s="1" t="s">
        <v>5145</v>
      </c>
      <c r="R1037" s="3">
        <v>44282.329884259256</v>
      </c>
      <c r="S1037" s="1">
        <v>4</v>
      </c>
    </row>
    <row r="1038" spans="1:19" ht="12.5" hidden="1" x14ac:dyDescent="0.25">
      <c r="A1038" s="1" t="s">
        <v>5146</v>
      </c>
      <c r="B1038" s="2"/>
      <c r="C1038" s="1" t="s">
        <v>116</v>
      </c>
      <c r="D1038" s="1">
        <v>4</v>
      </c>
      <c r="E1038" s="1" t="s">
        <v>5147</v>
      </c>
      <c r="F1038" s="2"/>
      <c r="G1038" s="2"/>
      <c r="H1038" s="2"/>
      <c r="I1038" s="1">
        <v>2625000</v>
      </c>
      <c r="J1038" s="1" t="s">
        <v>5148</v>
      </c>
      <c r="K1038" s="1" t="s">
        <v>592</v>
      </c>
      <c r="L1038" s="1" t="s">
        <v>5149</v>
      </c>
      <c r="M1038" s="1">
        <v>17</v>
      </c>
      <c r="N1038" s="1" t="s">
        <v>36</v>
      </c>
      <c r="O1038" s="1">
        <v>2326</v>
      </c>
      <c r="P1038" s="1" t="s">
        <v>113</v>
      </c>
      <c r="Q1038" s="1" t="s">
        <v>5150</v>
      </c>
      <c r="R1038" s="3">
        <v>44282.612164351849</v>
      </c>
      <c r="S1038" s="1">
        <v>6</v>
      </c>
    </row>
    <row r="1039" spans="1:19" ht="12.5" hidden="1" x14ac:dyDescent="0.25">
      <c r="A1039" s="1" t="s">
        <v>5151</v>
      </c>
      <c r="B1039" s="2"/>
      <c r="C1039" s="1" t="s">
        <v>21</v>
      </c>
      <c r="D1039" s="1">
        <v>3</v>
      </c>
      <c r="E1039" s="1" t="s">
        <v>5152</v>
      </c>
      <c r="F1039" s="2"/>
      <c r="G1039" s="2"/>
      <c r="H1039" s="2"/>
      <c r="I1039" s="1">
        <v>789000</v>
      </c>
      <c r="J1039" s="1" t="s">
        <v>5153</v>
      </c>
      <c r="K1039" s="1" t="s">
        <v>768</v>
      </c>
      <c r="L1039" s="1" t="s">
        <v>5154</v>
      </c>
      <c r="M1039" s="1">
        <v>6</v>
      </c>
      <c r="N1039" s="1" t="s">
        <v>36</v>
      </c>
      <c r="O1039" s="1">
        <v>7</v>
      </c>
      <c r="P1039" s="1" t="s">
        <v>127</v>
      </c>
      <c r="Q1039" s="1" t="s">
        <v>5155</v>
      </c>
      <c r="R1039" s="3">
        <v>44280.529930555553</v>
      </c>
      <c r="S1039" s="1">
        <v>2</v>
      </c>
    </row>
    <row r="1040" spans="1:19" ht="12.5" hidden="1" x14ac:dyDescent="0.25">
      <c r="A1040" s="1" t="s">
        <v>5156</v>
      </c>
      <c r="B1040" s="2"/>
      <c r="C1040" s="1" t="s">
        <v>40</v>
      </c>
      <c r="D1040" s="1">
        <v>5</v>
      </c>
      <c r="E1040" s="1" t="s">
        <v>5157</v>
      </c>
      <c r="F1040" s="2"/>
      <c r="G1040" s="2"/>
      <c r="H1040" s="2"/>
      <c r="I1040" s="1">
        <v>1799000</v>
      </c>
      <c r="J1040" s="1" t="s">
        <v>5158</v>
      </c>
      <c r="K1040" s="1" t="s">
        <v>2286</v>
      </c>
      <c r="L1040" s="1" t="s">
        <v>5159</v>
      </c>
      <c r="M1040" s="1">
        <v>16</v>
      </c>
      <c r="N1040" s="1" t="s">
        <v>36</v>
      </c>
      <c r="O1040" s="1">
        <v>54</v>
      </c>
      <c r="P1040" s="1" t="s">
        <v>53</v>
      </c>
      <c r="Q1040" s="1" t="s">
        <v>5160</v>
      </c>
      <c r="R1040" s="3">
        <v>44282.480092592596</v>
      </c>
      <c r="S1040" s="1">
        <v>7</v>
      </c>
    </row>
    <row r="1041" spans="1:19" ht="12.5" hidden="1" x14ac:dyDescent="0.25">
      <c r="A1041" s="1" t="s">
        <v>5161</v>
      </c>
      <c r="B1041" s="2"/>
      <c r="C1041" s="1" t="s">
        <v>61</v>
      </c>
      <c r="D1041" s="1">
        <v>2</v>
      </c>
      <c r="E1041" s="1" t="s">
        <v>5162</v>
      </c>
      <c r="F1041" s="2"/>
      <c r="G1041" s="2"/>
      <c r="H1041" s="2"/>
      <c r="I1041" s="1">
        <v>699000</v>
      </c>
      <c r="J1041" s="1" t="s">
        <v>5163</v>
      </c>
      <c r="K1041" s="1" t="s">
        <v>580</v>
      </c>
      <c r="L1041" s="1" t="s">
        <v>5164</v>
      </c>
      <c r="M1041" s="1">
        <v>6</v>
      </c>
      <c r="N1041" s="1" t="s">
        <v>36</v>
      </c>
      <c r="O1041" s="1">
        <v>2380</v>
      </c>
      <c r="P1041" s="1" t="s">
        <v>400</v>
      </c>
      <c r="Q1041" s="1">
        <v>25</v>
      </c>
      <c r="R1041" s="3">
        <v>44280.868020833332</v>
      </c>
      <c r="S1041" s="1">
        <v>1</v>
      </c>
    </row>
    <row r="1042" spans="1:19" ht="12.5" hidden="1" x14ac:dyDescent="0.25">
      <c r="A1042" s="1" t="s">
        <v>5165</v>
      </c>
      <c r="B1042" s="2"/>
      <c r="C1042" s="1" t="s">
        <v>61</v>
      </c>
      <c r="D1042" s="1">
        <v>3</v>
      </c>
      <c r="E1042" s="1" t="s">
        <v>5166</v>
      </c>
      <c r="F1042" s="2"/>
      <c r="G1042" s="2"/>
      <c r="H1042" s="2"/>
      <c r="I1042" s="1">
        <v>950000</v>
      </c>
      <c r="J1042" s="1" t="s">
        <v>5167</v>
      </c>
      <c r="K1042" s="1" t="s">
        <v>580</v>
      </c>
      <c r="L1042" s="1" t="s">
        <v>5168</v>
      </c>
      <c r="M1042" s="1">
        <v>6</v>
      </c>
      <c r="N1042" s="1" t="s">
        <v>36</v>
      </c>
      <c r="O1042" s="1">
        <v>3940</v>
      </c>
      <c r="P1042" s="1" t="s">
        <v>127</v>
      </c>
      <c r="Q1042" s="1" t="s">
        <v>5169</v>
      </c>
      <c r="R1042" s="3">
        <v>44280.871828703705</v>
      </c>
      <c r="S1042" s="1">
        <v>2</v>
      </c>
    </row>
    <row r="1043" spans="1:19" ht="12.5" hidden="1" x14ac:dyDescent="0.25">
      <c r="A1043" s="1" t="s">
        <v>5170</v>
      </c>
      <c r="B1043" s="2"/>
      <c r="C1043" s="1" t="s">
        <v>61</v>
      </c>
      <c r="D1043" s="1">
        <v>3</v>
      </c>
      <c r="E1043" s="1" t="s">
        <v>5171</v>
      </c>
      <c r="F1043" s="2"/>
      <c r="G1043" s="2"/>
      <c r="H1043" s="2"/>
      <c r="I1043" s="1">
        <v>1050000</v>
      </c>
      <c r="J1043" s="1" t="s">
        <v>5172</v>
      </c>
      <c r="K1043" s="1" t="s">
        <v>550</v>
      </c>
      <c r="L1043" s="1" t="s">
        <v>5173</v>
      </c>
      <c r="M1043" s="1">
        <v>9</v>
      </c>
      <c r="N1043" s="1" t="s">
        <v>36</v>
      </c>
      <c r="O1043" s="1">
        <v>5259</v>
      </c>
      <c r="P1043" s="1" t="s">
        <v>28</v>
      </c>
      <c r="Q1043" s="1" t="s">
        <v>5174</v>
      </c>
      <c r="R1043" s="3">
        <v>44284.357951388891</v>
      </c>
      <c r="S1043" s="1">
        <v>3</v>
      </c>
    </row>
    <row r="1044" spans="1:19" ht="12.5" hidden="1" x14ac:dyDescent="0.25">
      <c r="A1044" s="1" t="s">
        <v>5175</v>
      </c>
      <c r="B1044" s="2"/>
      <c r="C1044" s="1" t="s">
        <v>21</v>
      </c>
      <c r="D1044" s="1">
        <v>2</v>
      </c>
      <c r="E1044" s="1" t="s">
        <v>5176</v>
      </c>
      <c r="F1044" s="2"/>
      <c r="G1044" s="2"/>
      <c r="H1044" s="2"/>
      <c r="I1044" s="1">
        <v>475000</v>
      </c>
      <c r="J1044" s="1" t="s">
        <v>5177</v>
      </c>
      <c r="K1044" s="1" t="s">
        <v>92</v>
      </c>
      <c r="L1044" s="1" t="s">
        <v>5178</v>
      </c>
      <c r="M1044" s="1">
        <v>5</v>
      </c>
      <c r="N1044" s="1" t="s">
        <v>36</v>
      </c>
      <c r="O1044" s="1">
        <v>14</v>
      </c>
      <c r="P1044" s="1" t="s">
        <v>127</v>
      </c>
      <c r="Q1044" s="1" t="s">
        <v>5179</v>
      </c>
      <c r="R1044" s="3">
        <v>44280.453252314815</v>
      </c>
      <c r="S1044" s="1">
        <v>1</v>
      </c>
    </row>
    <row r="1045" spans="1:19" ht="12.5" hidden="1" x14ac:dyDescent="0.25">
      <c r="A1045" s="1" t="s">
        <v>5180</v>
      </c>
      <c r="B1045" s="2"/>
      <c r="C1045" s="1" t="s">
        <v>21</v>
      </c>
      <c r="D1045" s="1">
        <v>4</v>
      </c>
      <c r="E1045" s="1" t="s">
        <v>5181</v>
      </c>
      <c r="F1045" s="2"/>
      <c r="G1045" s="2"/>
      <c r="H1045" s="2"/>
      <c r="I1045" s="1">
        <v>889900</v>
      </c>
      <c r="J1045" s="1" t="s">
        <v>5182</v>
      </c>
      <c r="K1045" s="1" t="s">
        <v>768</v>
      </c>
      <c r="L1045" s="1" t="s">
        <v>5183</v>
      </c>
      <c r="M1045" s="1">
        <v>9</v>
      </c>
      <c r="N1045" s="1" t="s">
        <v>36</v>
      </c>
      <c r="O1045" s="1">
        <v>26</v>
      </c>
      <c r="P1045" s="1" t="s">
        <v>127</v>
      </c>
      <c r="Q1045" s="1" t="s">
        <v>5184</v>
      </c>
      <c r="R1045" s="3">
        <v>44280.879976851851</v>
      </c>
      <c r="S1045" s="1">
        <v>4</v>
      </c>
    </row>
    <row r="1046" spans="1:19" ht="12.5" hidden="1" x14ac:dyDescent="0.25">
      <c r="A1046" s="1" t="s">
        <v>5185</v>
      </c>
      <c r="B1046" s="2"/>
      <c r="C1046" s="1" t="s">
        <v>21</v>
      </c>
      <c r="D1046" s="1">
        <v>2</v>
      </c>
      <c r="E1046" s="1" t="s">
        <v>5186</v>
      </c>
      <c r="F1046" s="2"/>
      <c r="G1046" s="2"/>
      <c r="H1046" s="2"/>
      <c r="I1046" s="1">
        <v>499999</v>
      </c>
      <c r="J1046" s="1" t="s">
        <v>5187</v>
      </c>
      <c r="K1046" s="1" t="s">
        <v>92</v>
      </c>
      <c r="L1046" s="1" t="s">
        <v>5188</v>
      </c>
      <c r="M1046" s="1">
        <v>4</v>
      </c>
      <c r="N1046" s="1" t="s">
        <v>36</v>
      </c>
      <c r="O1046" s="1">
        <v>1300</v>
      </c>
      <c r="P1046" s="1" t="s">
        <v>127</v>
      </c>
      <c r="Q1046" s="1" t="s">
        <v>5189</v>
      </c>
      <c r="R1046" s="3">
        <v>44281.642407407409</v>
      </c>
      <c r="S1046" s="1">
        <v>2</v>
      </c>
    </row>
    <row r="1047" spans="1:19" ht="12.5" hidden="1" x14ac:dyDescent="0.25">
      <c r="A1047" s="1" t="s">
        <v>5190</v>
      </c>
      <c r="B1047" s="2"/>
      <c r="C1047" s="1" t="s">
        <v>21</v>
      </c>
      <c r="D1047" s="1">
        <v>3</v>
      </c>
      <c r="E1047" s="1" t="s">
        <v>5191</v>
      </c>
      <c r="F1047" s="2"/>
      <c r="G1047" s="2"/>
      <c r="H1047" s="2"/>
      <c r="I1047" s="1">
        <v>699000</v>
      </c>
      <c r="J1047" s="1" t="s">
        <v>5192</v>
      </c>
      <c r="K1047" s="1" t="s">
        <v>345</v>
      </c>
      <c r="L1047" s="1" t="s">
        <v>5193</v>
      </c>
      <c r="M1047" s="1">
        <v>6</v>
      </c>
      <c r="N1047" s="1" t="s">
        <v>36</v>
      </c>
      <c r="O1047" s="1">
        <v>48</v>
      </c>
      <c r="P1047" s="1" t="s">
        <v>45</v>
      </c>
      <c r="Q1047" s="1" t="s">
        <v>5194</v>
      </c>
      <c r="R1047" s="3">
        <v>44284.591898148145</v>
      </c>
      <c r="S1047" s="1">
        <v>4</v>
      </c>
    </row>
    <row r="1048" spans="1:19" ht="12.5" x14ac:dyDescent="0.25">
      <c r="A1048" s="1" t="s">
        <v>5195</v>
      </c>
      <c r="B1048" s="1" t="s">
        <v>23</v>
      </c>
      <c r="C1048" s="1" t="s">
        <v>48</v>
      </c>
      <c r="D1048" s="1">
        <v>2</v>
      </c>
      <c r="E1048" s="1" t="s">
        <v>5196</v>
      </c>
      <c r="F1048" s="1" t="s">
        <v>23</v>
      </c>
      <c r="G1048" s="1" t="s">
        <v>23</v>
      </c>
      <c r="H1048" s="1" t="s">
        <v>23</v>
      </c>
      <c r="I1048" s="1">
        <v>1800</v>
      </c>
      <c r="J1048" s="1" t="s">
        <v>5197</v>
      </c>
      <c r="K1048" s="1" t="s">
        <v>242</v>
      </c>
      <c r="L1048" s="1" t="s">
        <v>5198</v>
      </c>
      <c r="M1048" s="1">
        <v>4</v>
      </c>
      <c r="N1048" s="1" t="s">
        <v>27</v>
      </c>
      <c r="O1048" s="1">
        <v>1391</v>
      </c>
      <c r="P1048" s="1" t="s">
        <v>113</v>
      </c>
      <c r="Q1048" s="1" t="s">
        <v>1317</v>
      </c>
      <c r="R1048" s="3">
        <v>44158.438449074078</v>
      </c>
      <c r="S1048" s="1">
        <v>1</v>
      </c>
    </row>
    <row r="1049" spans="1:19" ht="12.5" hidden="1" x14ac:dyDescent="0.25">
      <c r="A1049" s="1" t="s">
        <v>5199</v>
      </c>
      <c r="B1049" s="2"/>
      <c r="C1049" s="1" t="s">
        <v>48</v>
      </c>
      <c r="D1049" s="1">
        <v>5</v>
      </c>
      <c r="E1049" s="1" t="s">
        <v>5200</v>
      </c>
      <c r="F1049" s="2"/>
      <c r="G1049" s="2"/>
      <c r="H1049" s="2"/>
      <c r="I1049" s="1">
        <v>2450000</v>
      </c>
      <c r="J1049" s="1" t="s">
        <v>5201</v>
      </c>
      <c r="K1049" s="1" t="s">
        <v>567</v>
      </c>
      <c r="L1049" s="1" t="s">
        <v>5202</v>
      </c>
      <c r="M1049" s="1">
        <v>10</v>
      </c>
      <c r="N1049" s="1" t="s">
        <v>36</v>
      </c>
      <c r="O1049" s="1">
        <v>60</v>
      </c>
      <c r="P1049" s="1" t="s">
        <v>37</v>
      </c>
      <c r="Q1049" s="1" t="s">
        <v>5203</v>
      </c>
      <c r="R1049" s="3">
        <v>44259.428946759261</v>
      </c>
      <c r="S1049" s="1">
        <v>7</v>
      </c>
    </row>
    <row r="1050" spans="1:19" ht="12.5" hidden="1" x14ac:dyDescent="0.25">
      <c r="A1050" s="1" t="s">
        <v>5204</v>
      </c>
      <c r="B1050" s="2"/>
      <c r="C1050" s="1" t="s">
        <v>40</v>
      </c>
      <c r="D1050" s="1">
        <v>4</v>
      </c>
      <c r="E1050" s="1" t="s">
        <v>5205</v>
      </c>
      <c r="F1050" s="2"/>
      <c r="G1050" s="2"/>
      <c r="H1050" s="2"/>
      <c r="I1050" s="1">
        <v>950000</v>
      </c>
      <c r="J1050" s="1" t="s">
        <v>5206</v>
      </c>
      <c r="K1050" s="1" t="s">
        <v>154</v>
      </c>
      <c r="L1050" s="1" t="s">
        <v>5207</v>
      </c>
      <c r="M1050" s="1">
        <v>6</v>
      </c>
      <c r="N1050" s="1" t="s">
        <v>36</v>
      </c>
      <c r="O1050" s="1">
        <v>7470</v>
      </c>
      <c r="P1050" s="1" t="s">
        <v>28</v>
      </c>
      <c r="Q1050" s="1" t="s">
        <v>5208</v>
      </c>
      <c r="R1050" s="3">
        <v>44282.505752314813</v>
      </c>
      <c r="S1050" s="1">
        <v>4</v>
      </c>
    </row>
    <row r="1051" spans="1:19" ht="12.5" hidden="1" x14ac:dyDescent="0.25">
      <c r="A1051" s="1" t="s">
        <v>5209</v>
      </c>
      <c r="B1051" s="2"/>
      <c r="C1051" s="1" t="s">
        <v>48</v>
      </c>
      <c r="D1051" s="1">
        <v>3</v>
      </c>
      <c r="E1051" s="1" t="s">
        <v>5210</v>
      </c>
      <c r="F1051" s="2"/>
      <c r="G1051" s="2"/>
      <c r="H1051" s="2"/>
      <c r="I1051" s="1">
        <v>1399000</v>
      </c>
      <c r="J1051" s="1" t="s">
        <v>5211</v>
      </c>
      <c r="K1051" s="1" t="s">
        <v>2965</v>
      </c>
      <c r="L1051" s="1" t="s">
        <v>5212</v>
      </c>
      <c r="M1051" s="1">
        <v>6</v>
      </c>
      <c r="N1051" s="1" t="s">
        <v>36</v>
      </c>
      <c r="O1051" s="1">
        <v>155</v>
      </c>
      <c r="P1051" s="1" t="s">
        <v>80</v>
      </c>
      <c r="Q1051" s="1" t="s">
        <v>5213</v>
      </c>
      <c r="R1051" s="3">
        <v>44282.507835648146</v>
      </c>
      <c r="S1051" s="1">
        <v>3</v>
      </c>
    </row>
    <row r="1052" spans="1:19" ht="12.5" hidden="1" x14ac:dyDescent="0.25">
      <c r="A1052" s="1" t="s">
        <v>5214</v>
      </c>
      <c r="B1052" s="2"/>
      <c r="C1052" s="1" t="s">
        <v>31</v>
      </c>
      <c r="D1052" s="1">
        <v>3</v>
      </c>
      <c r="E1052" s="1" t="s">
        <v>5215</v>
      </c>
      <c r="F1052" s="2"/>
      <c r="G1052" s="2"/>
      <c r="H1052" s="2"/>
      <c r="I1052" s="1">
        <v>960000</v>
      </c>
      <c r="J1052" s="1" t="s">
        <v>5216</v>
      </c>
      <c r="K1052" s="1" t="s">
        <v>71</v>
      </c>
      <c r="L1052" s="1" t="s">
        <v>5217</v>
      </c>
      <c r="M1052" s="1">
        <v>8</v>
      </c>
      <c r="N1052" s="1" t="s">
        <v>36</v>
      </c>
      <c r="O1052" s="1">
        <v>120</v>
      </c>
      <c r="P1052" s="1" t="s">
        <v>73</v>
      </c>
      <c r="Q1052" s="1" t="s">
        <v>5218</v>
      </c>
      <c r="R1052" s="3">
        <v>44282.508912037039</v>
      </c>
      <c r="S1052" s="1">
        <v>4</v>
      </c>
    </row>
    <row r="1053" spans="1:19" ht="12.5" hidden="1" x14ac:dyDescent="0.25">
      <c r="A1053" s="1" t="s">
        <v>5219</v>
      </c>
      <c r="B1053" s="2"/>
      <c r="C1053" s="1" t="s">
        <v>584</v>
      </c>
      <c r="D1053" s="1">
        <v>3</v>
      </c>
      <c r="E1053" s="1" t="s">
        <v>5220</v>
      </c>
      <c r="F1053" s="2"/>
      <c r="G1053" s="2"/>
      <c r="H1053" s="2"/>
      <c r="I1053" s="1">
        <v>679000</v>
      </c>
      <c r="J1053" s="1" t="s">
        <v>5221</v>
      </c>
      <c r="K1053" s="1" t="s">
        <v>584</v>
      </c>
      <c r="L1053" s="1" t="s">
        <v>5222</v>
      </c>
      <c r="M1053" s="1">
        <v>9</v>
      </c>
      <c r="N1053" s="1" t="s">
        <v>36</v>
      </c>
      <c r="O1053" s="1">
        <v>112</v>
      </c>
      <c r="P1053" s="1" t="s">
        <v>535</v>
      </c>
      <c r="Q1053" s="1" t="s">
        <v>5223</v>
      </c>
      <c r="R1053" s="3">
        <v>44282.882916666669</v>
      </c>
      <c r="S1053" s="1">
        <v>3</v>
      </c>
    </row>
    <row r="1054" spans="1:19" ht="12.5" x14ac:dyDescent="0.25">
      <c r="A1054" s="1" t="s">
        <v>5224</v>
      </c>
      <c r="B1054" s="1" t="s">
        <v>23</v>
      </c>
      <c r="C1054" s="1" t="s">
        <v>48</v>
      </c>
      <c r="D1054" s="1">
        <v>1</v>
      </c>
      <c r="E1054" s="1" t="s">
        <v>5225</v>
      </c>
      <c r="F1054" s="1" t="s">
        <v>20</v>
      </c>
      <c r="G1054" s="1" t="s">
        <v>20</v>
      </c>
      <c r="H1054" s="1" t="s">
        <v>20</v>
      </c>
      <c r="I1054" s="1">
        <v>850</v>
      </c>
      <c r="J1054" s="1" t="s">
        <v>5226</v>
      </c>
      <c r="K1054" s="1" t="s">
        <v>357</v>
      </c>
      <c r="L1054" s="1" t="s">
        <v>5227</v>
      </c>
      <c r="M1054" s="1">
        <v>1</v>
      </c>
      <c r="N1054" s="1" t="s">
        <v>27</v>
      </c>
      <c r="O1054" s="1">
        <v>9</v>
      </c>
      <c r="P1054" s="1" t="s">
        <v>73</v>
      </c>
      <c r="Q1054" s="1" t="s">
        <v>5228</v>
      </c>
      <c r="R1054" s="3">
        <v>44282.523923611108</v>
      </c>
      <c r="S1054" s="1">
        <v>1</v>
      </c>
    </row>
    <row r="1055" spans="1:19" ht="12.5" hidden="1" x14ac:dyDescent="0.25">
      <c r="A1055" s="1" t="s">
        <v>5229</v>
      </c>
      <c r="B1055" s="2"/>
      <c r="C1055" s="1" t="s">
        <v>116</v>
      </c>
      <c r="D1055" s="1">
        <v>2</v>
      </c>
      <c r="E1055" s="1" t="s">
        <v>5230</v>
      </c>
      <c r="F1055" s="2"/>
      <c r="G1055" s="2"/>
      <c r="H1055" s="2"/>
      <c r="I1055" s="1">
        <v>698800</v>
      </c>
      <c r="J1055" s="1" t="s">
        <v>5231</v>
      </c>
      <c r="K1055" s="1" t="s">
        <v>119</v>
      </c>
      <c r="L1055" s="1" t="s">
        <v>5232</v>
      </c>
      <c r="M1055" s="1">
        <v>6</v>
      </c>
      <c r="N1055" s="1" t="s">
        <v>36</v>
      </c>
      <c r="O1055" s="1">
        <v>945</v>
      </c>
      <c r="P1055" s="1" t="s">
        <v>182</v>
      </c>
      <c r="Q1055" s="1" t="s">
        <v>5233</v>
      </c>
      <c r="R1055" s="3">
        <v>44280.454317129632</v>
      </c>
      <c r="S1055" s="1">
        <v>3</v>
      </c>
    </row>
    <row r="1056" spans="1:19" ht="12.5" hidden="1" x14ac:dyDescent="0.25">
      <c r="A1056" s="1" t="s">
        <v>5234</v>
      </c>
      <c r="B1056" s="2"/>
      <c r="C1056" s="1" t="s">
        <v>61</v>
      </c>
      <c r="D1056" s="1">
        <v>3</v>
      </c>
      <c r="E1056" s="2"/>
      <c r="F1056" s="2"/>
      <c r="G1056" s="2"/>
      <c r="H1056" s="2"/>
      <c r="I1056" s="1">
        <v>799800</v>
      </c>
      <c r="J1056" s="1" t="s">
        <v>5235</v>
      </c>
      <c r="K1056" s="1" t="s">
        <v>173</v>
      </c>
      <c r="L1056" s="1" t="s">
        <v>5236</v>
      </c>
      <c r="M1056" s="1">
        <v>7</v>
      </c>
      <c r="N1056" s="1" t="s">
        <v>36</v>
      </c>
      <c r="O1056" s="1">
        <v>38</v>
      </c>
      <c r="P1056" s="1" t="s">
        <v>193</v>
      </c>
      <c r="Q1056" s="1" t="s">
        <v>5237</v>
      </c>
      <c r="R1056" s="3">
        <v>44280.45853009259</v>
      </c>
      <c r="S1056" s="1">
        <v>3</v>
      </c>
    </row>
    <row r="1057" spans="1:19" ht="12.5" hidden="1" x14ac:dyDescent="0.25">
      <c r="A1057" s="1" t="s">
        <v>5238</v>
      </c>
      <c r="B1057" s="2"/>
      <c r="C1057" s="1" t="s">
        <v>48</v>
      </c>
      <c r="D1057" s="1">
        <v>5</v>
      </c>
      <c r="E1057" s="1" t="s">
        <v>5239</v>
      </c>
      <c r="F1057" s="2"/>
      <c r="G1057" s="2"/>
      <c r="H1057" s="2"/>
      <c r="I1057" s="1">
        <v>1339000</v>
      </c>
      <c r="J1057" s="1" t="s">
        <v>5240</v>
      </c>
      <c r="K1057" s="1" t="s">
        <v>567</v>
      </c>
      <c r="L1057" s="1" t="s">
        <v>5241</v>
      </c>
      <c r="M1057" s="1">
        <v>8</v>
      </c>
      <c r="N1057" s="1" t="s">
        <v>36</v>
      </c>
      <c r="O1057" s="2"/>
      <c r="P1057" s="1" t="s">
        <v>127</v>
      </c>
      <c r="Q1057" s="1" t="s">
        <v>5242</v>
      </c>
      <c r="R1057" s="3">
        <v>44223.370370370372</v>
      </c>
      <c r="S1057" s="1">
        <v>6</v>
      </c>
    </row>
    <row r="1058" spans="1:19" ht="12.5" hidden="1" x14ac:dyDescent="0.25">
      <c r="A1058" s="1" t="s">
        <v>5243</v>
      </c>
      <c r="B1058" s="2"/>
      <c r="C1058" s="1" t="s">
        <v>1017</v>
      </c>
      <c r="D1058" s="1">
        <v>3</v>
      </c>
      <c r="E1058" s="1" t="s">
        <v>5244</v>
      </c>
      <c r="F1058" s="2"/>
      <c r="G1058" s="2"/>
      <c r="H1058" s="2"/>
      <c r="I1058" s="1">
        <v>1800000</v>
      </c>
      <c r="J1058" s="1" t="s">
        <v>5245</v>
      </c>
      <c r="K1058" s="1" t="s">
        <v>5246</v>
      </c>
      <c r="L1058" s="1" t="s">
        <v>5247</v>
      </c>
      <c r="M1058" s="1">
        <v>9</v>
      </c>
      <c r="N1058" s="1" t="s">
        <v>36</v>
      </c>
      <c r="O1058" s="1">
        <v>813317</v>
      </c>
      <c r="P1058" s="2"/>
      <c r="Q1058" s="1" t="s">
        <v>5248</v>
      </c>
      <c r="R1058" s="3">
        <v>44224.811990740738</v>
      </c>
      <c r="S1058" s="1">
        <v>2</v>
      </c>
    </row>
    <row r="1059" spans="1:19" ht="12.5" hidden="1" x14ac:dyDescent="0.25">
      <c r="A1059" s="1" t="s">
        <v>5249</v>
      </c>
      <c r="B1059" s="2"/>
      <c r="C1059" s="1" t="s">
        <v>61</v>
      </c>
      <c r="D1059" s="1">
        <v>3</v>
      </c>
      <c r="E1059" s="1" t="s">
        <v>5250</v>
      </c>
      <c r="F1059" s="2"/>
      <c r="G1059" s="2"/>
      <c r="H1059" s="2"/>
      <c r="I1059" s="1">
        <v>929000</v>
      </c>
      <c r="J1059" s="1" t="s">
        <v>5251</v>
      </c>
      <c r="K1059" s="1" t="s">
        <v>886</v>
      </c>
      <c r="L1059" s="1" t="s">
        <v>5252</v>
      </c>
      <c r="M1059" s="1">
        <v>9</v>
      </c>
      <c r="N1059" s="1" t="s">
        <v>36</v>
      </c>
      <c r="O1059" s="2"/>
      <c r="P1059" s="1" t="s">
        <v>45</v>
      </c>
      <c r="Q1059" s="1" t="s">
        <v>4704</v>
      </c>
      <c r="R1059" s="3">
        <v>44265.606469907405</v>
      </c>
      <c r="S1059" s="1">
        <v>4</v>
      </c>
    </row>
    <row r="1060" spans="1:19" ht="12.5" hidden="1" x14ac:dyDescent="0.25">
      <c r="A1060" s="1" t="s">
        <v>5253</v>
      </c>
      <c r="B1060" s="2"/>
      <c r="C1060" s="1" t="s">
        <v>366</v>
      </c>
      <c r="D1060" s="1">
        <v>4</v>
      </c>
      <c r="E1060" s="1" t="s">
        <v>5254</v>
      </c>
      <c r="F1060" s="2"/>
      <c r="G1060" s="2"/>
      <c r="H1060" s="2"/>
      <c r="I1060" s="1">
        <v>659000</v>
      </c>
      <c r="J1060" s="1" t="s">
        <v>5255</v>
      </c>
      <c r="K1060" s="1" t="s">
        <v>369</v>
      </c>
      <c r="L1060" s="1" t="s">
        <v>5256</v>
      </c>
      <c r="M1060" s="1">
        <v>8</v>
      </c>
      <c r="N1060" s="1" t="s">
        <v>36</v>
      </c>
      <c r="O1060" s="1">
        <v>3380</v>
      </c>
      <c r="P1060" s="1" t="s">
        <v>127</v>
      </c>
      <c r="Q1060" s="1" t="s">
        <v>5257</v>
      </c>
      <c r="R1060" s="3">
        <v>44282.490925925929</v>
      </c>
      <c r="S1060" s="1">
        <v>4</v>
      </c>
    </row>
    <row r="1061" spans="1:19" ht="12.5" x14ac:dyDescent="0.25">
      <c r="A1061" s="1" t="s">
        <v>5258</v>
      </c>
      <c r="B1061" s="1" t="s">
        <v>23</v>
      </c>
      <c r="C1061" s="1" t="s">
        <v>116</v>
      </c>
      <c r="D1061" s="1">
        <v>2</v>
      </c>
      <c r="E1061" s="1" t="s">
        <v>5259</v>
      </c>
      <c r="F1061" s="1" t="s">
        <v>23</v>
      </c>
      <c r="G1061" s="1" t="s">
        <v>23</v>
      </c>
      <c r="H1061" s="1" t="s">
        <v>23</v>
      </c>
      <c r="I1061" s="1">
        <v>1950</v>
      </c>
      <c r="J1061" s="1" t="s">
        <v>5260</v>
      </c>
      <c r="K1061" s="1" t="s">
        <v>592</v>
      </c>
      <c r="L1061" s="1" t="s">
        <v>5261</v>
      </c>
      <c r="M1061" s="1">
        <v>4</v>
      </c>
      <c r="N1061" s="1" t="s">
        <v>27</v>
      </c>
      <c r="O1061" s="1">
        <v>64</v>
      </c>
      <c r="P1061" s="1" t="s">
        <v>37</v>
      </c>
      <c r="Q1061" s="1" t="s">
        <v>5262</v>
      </c>
      <c r="R1061" s="3">
        <v>44282.506886574076</v>
      </c>
      <c r="S1061" s="1">
        <v>1</v>
      </c>
    </row>
    <row r="1062" spans="1:19" ht="12.5" hidden="1" x14ac:dyDescent="0.25">
      <c r="A1062" s="1" t="s">
        <v>5263</v>
      </c>
      <c r="B1062" s="2"/>
      <c r="C1062" s="1" t="s">
        <v>40</v>
      </c>
      <c r="D1062" s="1">
        <v>4</v>
      </c>
      <c r="E1062" s="1" t="s">
        <v>5264</v>
      </c>
      <c r="F1062" s="2"/>
      <c r="G1062" s="2"/>
      <c r="H1062" s="2"/>
      <c r="I1062" s="1">
        <v>1489000</v>
      </c>
      <c r="J1062" s="1" t="s">
        <v>5265</v>
      </c>
      <c r="K1062" s="1" t="s">
        <v>154</v>
      </c>
      <c r="L1062" s="1" t="s">
        <v>5266</v>
      </c>
      <c r="M1062" s="1">
        <v>13</v>
      </c>
      <c r="N1062" s="1" t="s">
        <v>36</v>
      </c>
      <c r="O1062" s="1">
        <v>5544</v>
      </c>
      <c r="P1062" s="1" t="s">
        <v>37</v>
      </c>
      <c r="Q1062" s="1" t="s">
        <v>5267</v>
      </c>
      <c r="R1062" s="3">
        <v>44282.510405092595</v>
      </c>
      <c r="S1062" s="1">
        <v>5</v>
      </c>
    </row>
    <row r="1063" spans="1:19" ht="12.5" x14ac:dyDescent="0.25">
      <c r="A1063" s="1" t="s">
        <v>2578</v>
      </c>
      <c r="B1063" s="1" t="s">
        <v>20</v>
      </c>
      <c r="C1063" s="1" t="s">
        <v>2579</v>
      </c>
      <c r="D1063" s="1">
        <v>1</v>
      </c>
      <c r="E1063" s="1" t="s">
        <v>2580</v>
      </c>
      <c r="F1063" s="1" t="s">
        <v>23</v>
      </c>
      <c r="G1063" s="1" t="s">
        <v>20</v>
      </c>
      <c r="H1063" s="1" t="s">
        <v>20</v>
      </c>
      <c r="I1063" s="1">
        <v>2573</v>
      </c>
      <c r="J1063" s="1" t="s">
        <v>5268</v>
      </c>
      <c r="K1063" s="1" t="s">
        <v>2582</v>
      </c>
      <c r="L1063" s="1" t="s">
        <v>2583</v>
      </c>
      <c r="M1063" s="1">
        <v>1</v>
      </c>
      <c r="N1063" s="1" t="s">
        <v>27</v>
      </c>
      <c r="O1063" s="1">
        <v>598</v>
      </c>
      <c r="P1063" s="1" t="s">
        <v>113</v>
      </c>
      <c r="Q1063" s="1" t="s">
        <v>2584</v>
      </c>
      <c r="R1063" s="3">
        <v>44264.703969907408</v>
      </c>
      <c r="S1063" s="1">
        <v>1</v>
      </c>
    </row>
    <row r="1064" spans="1:19" ht="12.5" hidden="1" x14ac:dyDescent="0.25">
      <c r="A1064" s="1" t="s">
        <v>5269</v>
      </c>
      <c r="B1064" s="2"/>
      <c r="C1064" s="1" t="s">
        <v>665</v>
      </c>
      <c r="D1064" s="1">
        <v>3</v>
      </c>
      <c r="E1064" s="1" t="s">
        <v>2716</v>
      </c>
      <c r="F1064" s="2"/>
      <c r="G1064" s="2"/>
      <c r="H1064" s="2"/>
      <c r="I1064" s="1">
        <v>899900</v>
      </c>
      <c r="J1064" s="1" t="s">
        <v>5270</v>
      </c>
      <c r="K1064" s="1" t="s">
        <v>665</v>
      </c>
      <c r="L1064" s="1" t="s">
        <v>2718</v>
      </c>
      <c r="M1064" s="1">
        <v>7</v>
      </c>
      <c r="N1064" s="1" t="s">
        <v>36</v>
      </c>
      <c r="O1064" s="1">
        <v>64</v>
      </c>
      <c r="P1064" s="1" t="s">
        <v>37</v>
      </c>
      <c r="Q1064" s="1" t="s">
        <v>2719</v>
      </c>
      <c r="R1064" s="3">
        <v>44126.445868055554</v>
      </c>
      <c r="S1064" s="1">
        <v>3</v>
      </c>
    </row>
    <row r="1065" spans="1:19" ht="12.5" hidden="1" x14ac:dyDescent="0.25">
      <c r="A1065" s="1" t="s">
        <v>5271</v>
      </c>
      <c r="B1065" s="2"/>
      <c r="C1065" s="1" t="s">
        <v>21</v>
      </c>
      <c r="D1065" s="1">
        <v>4</v>
      </c>
      <c r="E1065" s="1" t="s">
        <v>5272</v>
      </c>
      <c r="F1065" s="2"/>
      <c r="G1065" s="2"/>
      <c r="H1065" s="2"/>
      <c r="I1065" s="1">
        <v>899900</v>
      </c>
      <c r="J1065" s="1" t="s">
        <v>5273</v>
      </c>
      <c r="K1065" s="1" t="s">
        <v>345</v>
      </c>
      <c r="L1065" s="1" t="s">
        <v>5274</v>
      </c>
      <c r="M1065" s="1">
        <v>10</v>
      </c>
      <c r="N1065" s="1" t="s">
        <v>36</v>
      </c>
      <c r="O1065" s="1">
        <v>142</v>
      </c>
      <c r="P1065" s="1" t="s">
        <v>113</v>
      </c>
      <c r="Q1065" s="1" t="s">
        <v>5275</v>
      </c>
      <c r="R1065" s="3">
        <v>44284.357662037037</v>
      </c>
      <c r="S1065" s="1">
        <v>3</v>
      </c>
    </row>
    <row r="1066" spans="1:19" ht="12.5" hidden="1" x14ac:dyDescent="0.25">
      <c r="A1066" s="1" t="s">
        <v>5276</v>
      </c>
      <c r="B1066" s="2"/>
      <c r="C1066" s="1" t="s">
        <v>31</v>
      </c>
      <c r="D1066" s="1">
        <v>4</v>
      </c>
      <c r="E1066" s="1" t="s">
        <v>5277</v>
      </c>
      <c r="F1066" s="2"/>
      <c r="G1066" s="2"/>
      <c r="H1066" s="2"/>
      <c r="I1066" s="1">
        <v>3188000</v>
      </c>
      <c r="J1066" s="1" t="s">
        <v>5278</v>
      </c>
      <c r="K1066" s="1" t="s">
        <v>1847</v>
      </c>
      <c r="L1066" s="1" t="s">
        <v>3111</v>
      </c>
      <c r="M1066" s="1">
        <v>14</v>
      </c>
      <c r="N1066" s="1" t="s">
        <v>36</v>
      </c>
      <c r="O1066" s="1">
        <v>15280</v>
      </c>
      <c r="P1066" s="1" t="s">
        <v>113</v>
      </c>
      <c r="Q1066" s="1" t="s">
        <v>5279</v>
      </c>
      <c r="R1066" s="3">
        <v>44282.376875000002</v>
      </c>
      <c r="S1066" s="1">
        <v>4</v>
      </c>
    </row>
    <row r="1067" spans="1:19" ht="12.5" x14ac:dyDescent="0.25">
      <c r="A1067" s="1" t="s">
        <v>5280</v>
      </c>
      <c r="B1067" s="1" t="s">
        <v>23</v>
      </c>
      <c r="C1067" s="1" t="s">
        <v>48</v>
      </c>
      <c r="D1067" s="1">
        <v>1</v>
      </c>
      <c r="E1067" s="1" t="s">
        <v>5281</v>
      </c>
      <c r="F1067" s="1" t="s">
        <v>23</v>
      </c>
      <c r="G1067" s="1" t="s">
        <v>20</v>
      </c>
      <c r="H1067" s="1" t="s">
        <v>20</v>
      </c>
      <c r="I1067" s="1">
        <v>1350</v>
      </c>
      <c r="J1067" s="1" t="s">
        <v>5282</v>
      </c>
      <c r="K1067" s="1" t="s">
        <v>567</v>
      </c>
      <c r="L1067" s="1" t="s">
        <v>5283</v>
      </c>
      <c r="M1067" s="1">
        <v>4</v>
      </c>
      <c r="N1067" s="1" t="s">
        <v>27</v>
      </c>
      <c r="O1067" s="1">
        <v>34</v>
      </c>
      <c r="P1067" s="1" t="s">
        <v>45</v>
      </c>
      <c r="Q1067" s="1" t="s">
        <v>5284</v>
      </c>
      <c r="R1067" s="3">
        <v>44258.568194444444</v>
      </c>
      <c r="S1067" s="1">
        <v>1</v>
      </c>
    </row>
    <row r="1068" spans="1:19" ht="12.5" x14ac:dyDescent="0.25">
      <c r="A1068" s="1" t="s">
        <v>5285</v>
      </c>
      <c r="B1068" s="1" t="s">
        <v>23</v>
      </c>
      <c r="C1068" s="1" t="s">
        <v>48</v>
      </c>
      <c r="D1068" s="1">
        <v>1</v>
      </c>
      <c r="E1068" s="1" t="s">
        <v>5286</v>
      </c>
      <c r="F1068" s="1" t="s">
        <v>23</v>
      </c>
      <c r="G1068" s="1" t="s">
        <v>23</v>
      </c>
      <c r="H1068" s="1" t="s">
        <v>23</v>
      </c>
      <c r="I1068" s="1">
        <v>1549</v>
      </c>
      <c r="J1068" s="1" t="s">
        <v>5287</v>
      </c>
      <c r="K1068" s="1" t="s">
        <v>111</v>
      </c>
      <c r="L1068" s="1" t="s">
        <v>5288</v>
      </c>
      <c r="M1068" s="1">
        <v>4</v>
      </c>
      <c r="N1068" s="1" t="s">
        <v>27</v>
      </c>
      <c r="O1068" s="1">
        <v>38</v>
      </c>
      <c r="P1068" s="1" t="s">
        <v>127</v>
      </c>
      <c r="Q1068" s="1" t="s">
        <v>951</v>
      </c>
      <c r="R1068" s="3">
        <v>44235.601840277777</v>
      </c>
      <c r="S1068" s="1">
        <v>1</v>
      </c>
    </row>
    <row r="1069" spans="1:19" ht="12.5" hidden="1" x14ac:dyDescent="0.25">
      <c r="A1069" s="1" t="s">
        <v>5289</v>
      </c>
      <c r="B1069" s="2"/>
      <c r="C1069" s="1" t="s">
        <v>444</v>
      </c>
      <c r="D1069" s="1">
        <v>4</v>
      </c>
      <c r="E1069" s="1" t="s">
        <v>5290</v>
      </c>
      <c r="F1069" s="2"/>
      <c r="G1069" s="2"/>
      <c r="H1069" s="2"/>
      <c r="I1069" s="1">
        <v>889990</v>
      </c>
      <c r="J1069" s="1" t="s">
        <v>5291</v>
      </c>
      <c r="K1069" s="1" t="s">
        <v>444</v>
      </c>
      <c r="L1069" s="1" t="s">
        <v>5292</v>
      </c>
      <c r="M1069" s="1">
        <v>8</v>
      </c>
      <c r="N1069" s="1" t="s">
        <v>36</v>
      </c>
      <c r="O1069" s="2"/>
      <c r="P1069" s="1" t="s">
        <v>113</v>
      </c>
      <c r="Q1069" s="1" t="s">
        <v>5293</v>
      </c>
      <c r="R1069" s="3">
        <v>44281.577361111114</v>
      </c>
      <c r="S1069" s="1">
        <v>4</v>
      </c>
    </row>
    <row r="1070" spans="1:19" ht="12.5" hidden="1" x14ac:dyDescent="0.25">
      <c r="A1070" s="1" t="s">
        <v>5294</v>
      </c>
      <c r="B1070" s="2"/>
      <c r="C1070" s="1" t="s">
        <v>571</v>
      </c>
      <c r="D1070" s="1">
        <v>3</v>
      </c>
      <c r="E1070" s="1" t="s">
        <v>5295</v>
      </c>
      <c r="F1070" s="2"/>
      <c r="G1070" s="2"/>
      <c r="H1070" s="2"/>
      <c r="I1070" s="1">
        <v>999999</v>
      </c>
      <c r="J1070" s="1" t="s">
        <v>5296</v>
      </c>
      <c r="K1070" s="1" t="s">
        <v>574</v>
      </c>
      <c r="L1070" s="1" t="s">
        <v>3188</v>
      </c>
      <c r="M1070" s="1">
        <v>7</v>
      </c>
      <c r="N1070" s="1" t="s">
        <v>36</v>
      </c>
      <c r="O1070" s="2"/>
      <c r="P1070" s="1" t="s">
        <v>127</v>
      </c>
      <c r="Q1070" s="1" t="s">
        <v>2152</v>
      </c>
      <c r="R1070" s="3">
        <v>44195.429178240738</v>
      </c>
      <c r="S1070" s="1">
        <v>1</v>
      </c>
    </row>
    <row r="1071" spans="1:19" ht="12.5" x14ac:dyDescent="0.25">
      <c r="A1071" s="1" t="s">
        <v>5297</v>
      </c>
      <c r="B1071" s="1" t="s">
        <v>23</v>
      </c>
      <c r="C1071" s="1" t="s">
        <v>48</v>
      </c>
      <c r="D1071" s="1">
        <v>2</v>
      </c>
      <c r="E1071" s="1" t="s">
        <v>5298</v>
      </c>
      <c r="F1071" s="1" t="s">
        <v>23</v>
      </c>
      <c r="G1071" s="1" t="s">
        <v>20</v>
      </c>
      <c r="H1071" s="1" t="s">
        <v>23</v>
      </c>
      <c r="I1071" s="1">
        <v>2000</v>
      </c>
      <c r="J1071" s="1" t="s">
        <v>5299</v>
      </c>
      <c r="K1071" s="1" t="s">
        <v>242</v>
      </c>
      <c r="L1071" s="1" t="s">
        <v>5300</v>
      </c>
      <c r="M1071" s="1">
        <v>5</v>
      </c>
      <c r="N1071" s="1" t="s">
        <v>27</v>
      </c>
      <c r="O1071" s="1">
        <v>191</v>
      </c>
      <c r="P1071" s="1" t="s">
        <v>127</v>
      </c>
      <c r="Q1071" s="1" t="s">
        <v>5301</v>
      </c>
      <c r="R1071" s="3">
        <v>44201.642048611109</v>
      </c>
      <c r="S1071" s="1">
        <v>1</v>
      </c>
    </row>
    <row r="1072" spans="1:19" ht="12.5" x14ac:dyDescent="0.25">
      <c r="A1072" s="1" t="s">
        <v>5302</v>
      </c>
      <c r="B1072" s="1" t="s">
        <v>23</v>
      </c>
      <c r="C1072" s="1" t="s">
        <v>48</v>
      </c>
      <c r="D1072" s="1">
        <v>2</v>
      </c>
      <c r="E1072" s="1" t="s">
        <v>5303</v>
      </c>
      <c r="F1072" s="1" t="s">
        <v>23</v>
      </c>
      <c r="G1072" s="1" t="s">
        <v>20</v>
      </c>
      <c r="H1072" s="1" t="s">
        <v>23</v>
      </c>
      <c r="I1072" s="1">
        <v>1850</v>
      </c>
      <c r="J1072" s="1" t="s">
        <v>5304</v>
      </c>
      <c r="K1072" s="1" t="s">
        <v>519</v>
      </c>
      <c r="L1072" s="1" t="s">
        <v>5305</v>
      </c>
      <c r="M1072" s="1">
        <v>5</v>
      </c>
      <c r="N1072" s="1" t="s">
        <v>27</v>
      </c>
      <c r="O1072" s="1">
        <v>1574</v>
      </c>
      <c r="P1072" s="1" t="s">
        <v>28</v>
      </c>
      <c r="Q1072" s="1" t="s">
        <v>775</v>
      </c>
      <c r="R1072" s="3">
        <v>44231.785590277781</v>
      </c>
      <c r="S1072" s="1">
        <v>1</v>
      </c>
    </row>
    <row r="1073" spans="1:19" ht="12.5" hidden="1" x14ac:dyDescent="0.25">
      <c r="A1073" s="1" t="s">
        <v>5306</v>
      </c>
      <c r="B1073" s="2"/>
      <c r="C1073" s="1" t="s">
        <v>116</v>
      </c>
      <c r="D1073" s="1">
        <v>4</v>
      </c>
      <c r="E1073" s="1" t="s">
        <v>5307</v>
      </c>
      <c r="F1073" s="2"/>
      <c r="G1073" s="2"/>
      <c r="H1073" s="2"/>
      <c r="I1073" s="1">
        <v>899900</v>
      </c>
      <c r="J1073" s="1" t="s">
        <v>5308</v>
      </c>
      <c r="K1073" s="1" t="s">
        <v>423</v>
      </c>
      <c r="L1073" s="1" t="s">
        <v>5309</v>
      </c>
      <c r="M1073" s="1">
        <v>10</v>
      </c>
      <c r="N1073" s="1" t="s">
        <v>36</v>
      </c>
      <c r="O1073" s="1">
        <v>3359</v>
      </c>
      <c r="P1073" s="1" t="s">
        <v>113</v>
      </c>
      <c r="Q1073" s="1" t="s">
        <v>5310</v>
      </c>
      <c r="R1073" s="3">
        <v>44282.515023148146</v>
      </c>
      <c r="S1073" s="1">
        <v>3</v>
      </c>
    </row>
    <row r="1074" spans="1:19" ht="12.5" hidden="1" x14ac:dyDescent="0.25">
      <c r="A1074" s="1" t="s">
        <v>5311</v>
      </c>
      <c r="B1074" s="2"/>
      <c r="C1074" s="1" t="s">
        <v>31</v>
      </c>
      <c r="D1074" s="1">
        <v>3</v>
      </c>
      <c r="E1074" s="1" t="s">
        <v>5312</v>
      </c>
      <c r="F1074" s="2"/>
      <c r="G1074" s="2"/>
      <c r="H1074" s="2"/>
      <c r="I1074" s="1">
        <v>1998000</v>
      </c>
      <c r="J1074" s="1" t="s">
        <v>5313</v>
      </c>
      <c r="K1074" s="1" t="s">
        <v>1847</v>
      </c>
      <c r="L1074" s="1" t="s">
        <v>5314</v>
      </c>
      <c r="M1074" s="1">
        <v>8</v>
      </c>
      <c r="N1074" s="1" t="s">
        <v>36</v>
      </c>
      <c r="O1074" s="1">
        <v>283</v>
      </c>
      <c r="P1074" s="1" t="s">
        <v>113</v>
      </c>
      <c r="Q1074" s="1" t="s">
        <v>261</v>
      </c>
      <c r="R1074" s="3">
        <v>44282.378020833334</v>
      </c>
      <c r="S1074" s="1">
        <v>3</v>
      </c>
    </row>
    <row r="1075" spans="1:19" ht="12.5" x14ac:dyDescent="0.25">
      <c r="A1075" s="1" t="s">
        <v>5315</v>
      </c>
      <c r="B1075" s="1" t="s">
        <v>23</v>
      </c>
      <c r="C1075" s="1" t="s">
        <v>48</v>
      </c>
      <c r="D1075" s="1">
        <v>1</v>
      </c>
      <c r="E1075" s="1" t="s">
        <v>5316</v>
      </c>
      <c r="F1075" s="1" t="s">
        <v>20</v>
      </c>
      <c r="G1075" s="1" t="s">
        <v>23</v>
      </c>
      <c r="H1075" s="1" t="s">
        <v>23</v>
      </c>
      <c r="I1075" s="1">
        <v>1850</v>
      </c>
      <c r="J1075" s="1" t="s">
        <v>5317</v>
      </c>
      <c r="K1075" s="1" t="s">
        <v>125</v>
      </c>
      <c r="L1075" s="1" t="s">
        <v>5318</v>
      </c>
      <c r="M1075" s="1">
        <v>5</v>
      </c>
      <c r="N1075" s="1" t="s">
        <v>27</v>
      </c>
      <c r="O1075" s="1">
        <v>176</v>
      </c>
      <c r="P1075" s="1" t="s">
        <v>127</v>
      </c>
      <c r="Q1075" s="1" t="s">
        <v>5319</v>
      </c>
      <c r="R1075" s="3">
        <v>44224.690358796295</v>
      </c>
      <c r="S1075" s="1">
        <v>1</v>
      </c>
    </row>
    <row r="1076" spans="1:19" ht="12.5" hidden="1" x14ac:dyDescent="0.25">
      <c r="A1076" s="1" t="s">
        <v>5320</v>
      </c>
      <c r="B1076" s="2"/>
      <c r="C1076" s="1" t="s">
        <v>61</v>
      </c>
      <c r="D1076" s="2"/>
      <c r="E1076" s="2"/>
      <c r="F1076" s="2"/>
      <c r="G1076" s="2"/>
      <c r="H1076" s="2"/>
      <c r="I1076" s="1">
        <v>4000000</v>
      </c>
      <c r="J1076" s="1" t="s">
        <v>5321</v>
      </c>
      <c r="K1076" s="1" t="s">
        <v>756</v>
      </c>
      <c r="L1076" s="1" t="s">
        <v>5322</v>
      </c>
      <c r="M1076" s="2"/>
      <c r="N1076" s="1" t="s">
        <v>36</v>
      </c>
      <c r="O1076" s="1">
        <v>103</v>
      </c>
      <c r="P1076" s="1" t="s">
        <v>226</v>
      </c>
      <c r="Q1076" s="1" t="s">
        <v>5323</v>
      </c>
      <c r="R1076" s="3">
        <v>44272.777905092589</v>
      </c>
      <c r="S1076" s="1">
        <v>0</v>
      </c>
    </row>
    <row r="1077" spans="1:19" ht="12.5" x14ac:dyDescent="0.25">
      <c r="A1077" s="1" t="s">
        <v>5324</v>
      </c>
      <c r="B1077" s="1" t="s">
        <v>23</v>
      </c>
      <c r="C1077" s="1" t="s">
        <v>48</v>
      </c>
      <c r="D1077" s="1">
        <v>1</v>
      </c>
      <c r="E1077" s="1" t="s">
        <v>5325</v>
      </c>
      <c r="F1077" s="1" t="s">
        <v>23</v>
      </c>
      <c r="G1077" s="1" t="s">
        <v>20</v>
      </c>
      <c r="H1077" s="1" t="s">
        <v>23</v>
      </c>
      <c r="I1077" s="1">
        <v>2395</v>
      </c>
      <c r="J1077" s="1" t="s">
        <v>5326</v>
      </c>
      <c r="K1077" s="1" t="s">
        <v>908</v>
      </c>
      <c r="L1077" s="1" t="s">
        <v>5327</v>
      </c>
      <c r="M1077" s="1">
        <v>3</v>
      </c>
      <c r="N1077" s="1" t="s">
        <v>27</v>
      </c>
      <c r="O1077" s="1">
        <v>323</v>
      </c>
      <c r="P1077" s="1" t="s">
        <v>28</v>
      </c>
      <c r="Q1077" s="1" t="s">
        <v>5328</v>
      </c>
      <c r="R1077" s="3">
        <v>44284.535590277781</v>
      </c>
      <c r="S1077" s="1">
        <v>1</v>
      </c>
    </row>
    <row r="1078" spans="1:19" ht="12.5" x14ac:dyDescent="0.25">
      <c r="A1078" s="1" t="s">
        <v>5329</v>
      </c>
      <c r="B1078" s="1" t="s">
        <v>23</v>
      </c>
      <c r="C1078" s="1" t="s">
        <v>48</v>
      </c>
      <c r="D1078" s="1">
        <v>2</v>
      </c>
      <c r="E1078" s="1" t="s">
        <v>5330</v>
      </c>
      <c r="F1078" s="1" t="s">
        <v>23</v>
      </c>
      <c r="G1078" s="1" t="s">
        <v>20</v>
      </c>
      <c r="H1078" s="1" t="s">
        <v>20</v>
      </c>
      <c r="I1078" s="1">
        <v>1800</v>
      </c>
      <c r="J1078" s="1" t="s">
        <v>5331</v>
      </c>
      <c r="K1078" s="1" t="s">
        <v>908</v>
      </c>
      <c r="L1078" s="1" t="s">
        <v>5332</v>
      </c>
      <c r="M1078" s="1">
        <v>4</v>
      </c>
      <c r="N1078" s="1" t="s">
        <v>27</v>
      </c>
      <c r="O1078" s="1">
        <v>32</v>
      </c>
      <c r="P1078" s="1" t="s">
        <v>127</v>
      </c>
      <c r="Q1078" s="1" t="s">
        <v>5333</v>
      </c>
      <c r="R1078" s="3">
        <v>44235.587685185186</v>
      </c>
      <c r="S1078" s="1">
        <v>1</v>
      </c>
    </row>
    <row r="1079" spans="1:19" ht="12.5" hidden="1" x14ac:dyDescent="0.25">
      <c r="A1079" s="1" t="s">
        <v>5334</v>
      </c>
      <c r="B1079" s="2"/>
      <c r="C1079" s="1" t="s">
        <v>584</v>
      </c>
      <c r="D1079" s="1">
        <v>3</v>
      </c>
      <c r="E1079" s="1" t="s">
        <v>5335</v>
      </c>
      <c r="F1079" s="2"/>
      <c r="G1079" s="2"/>
      <c r="H1079" s="2"/>
      <c r="I1079" s="1">
        <v>399900</v>
      </c>
      <c r="J1079" s="1" t="s">
        <v>5336</v>
      </c>
      <c r="K1079" s="1" t="s">
        <v>584</v>
      </c>
      <c r="L1079" s="1" t="s">
        <v>5337</v>
      </c>
      <c r="M1079" s="1">
        <v>6</v>
      </c>
      <c r="N1079" s="1" t="s">
        <v>36</v>
      </c>
      <c r="O1079" s="1">
        <v>151</v>
      </c>
      <c r="P1079" s="1" t="s">
        <v>127</v>
      </c>
      <c r="Q1079" s="1" t="s">
        <v>5338</v>
      </c>
      <c r="R1079" s="3">
        <v>44282.536446759259</v>
      </c>
      <c r="S1079" s="1">
        <v>1</v>
      </c>
    </row>
    <row r="1080" spans="1:19" ht="12.5" hidden="1" x14ac:dyDescent="0.25">
      <c r="A1080" s="1" t="s">
        <v>5339</v>
      </c>
      <c r="B1080" s="2"/>
      <c r="C1080" s="1" t="s">
        <v>21</v>
      </c>
      <c r="D1080" s="1">
        <v>4</v>
      </c>
      <c r="E1080" s="1" t="s">
        <v>5340</v>
      </c>
      <c r="F1080" s="2"/>
      <c r="G1080" s="2"/>
      <c r="H1080" s="2"/>
      <c r="I1080" s="1">
        <v>988000</v>
      </c>
      <c r="J1080" s="1" t="s">
        <v>5341</v>
      </c>
      <c r="K1080" s="1" t="s">
        <v>1376</v>
      </c>
      <c r="L1080" s="1" t="s">
        <v>5342</v>
      </c>
      <c r="M1080" s="1">
        <v>12</v>
      </c>
      <c r="N1080" s="1" t="s">
        <v>36</v>
      </c>
      <c r="O1080" s="1">
        <v>104</v>
      </c>
      <c r="P1080" s="1" t="s">
        <v>226</v>
      </c>
      <c r="Q1080" s="1" t="s">
        <v>5343</v>
      </c>
      <c r="R1080" s="3">
        <v>44284.366030092591</v>
      </c>
      <c r="S1080" s="1">
        <v>2</v>
      </c>
    </row>
    <row r="1081" spans="1:19" ht="12.5" x14ac:dyDescent="0.25">
      <c r="A1081" s="1" t="s">
        <v>5344</v>
      </c>
      <c r="B1081" s="1" t="s">
        <v>23</v>
      </c>
      <c r="C1081" s="1" t="s">
        <v>48</v>
      </c>
      <c r="D1081" s="1">
        <v>2</v>
      </c>
      <c r="E1081" s="1" t="s">
        <v>5345</v>
      </c>
      <c r="F1081" s="1" t="s">
        <v>23</v>
      </c>
      <c r="G1081" s="1" t="s">
        <v>20</v>
      </c>
      <c r="H1081" s="1" t="s">
        <v>23</v>
      </c>
      <c r="I1081" s="1">
        <v>1650</v>
      </c>
      <c r="J1081" s="1" t="s">
        <v>5346</v>
      </c>
      <c r="K1081" s="1" t="s">
        <v>111</v>
      </c>
      <c r="L1081" s="1" t="s">
        <v>5347</v>
      </c>
      <c r="M1081" s="1">
        <v>4</v>
      </c>
      <c r="N1081" s="1" t="s">
        <v>27</v>
      </c>
      <c r="O1081" s="1">
        <v>109</v>
      </c>
      <c r="P1081" s="1" t="s">
        <v>80</v>
      </c>
      <c r="Q1081" s="1" t="s">
        <v>5348</v>
      </c>
      <c r="R1081" s="3">
        <v>44278.734942129631</v>
      </c>
      <c r="S1081" s="1">
        <v>1</v>
      </c>
    </row>
    <row r="1082" spans="1:19" ht="12.5" hidden="1" x14ac:dyDescent="0.25">
      <c r="A1082" s="1" t="s">
        <v>5349</v>
      </c>
      <c r="B1082" s="2"/>
      <c r="C1082" s="1" t="s">
        <v>40</v>
      </c>
      <c r="D1082" s="1">
        <v>4</v>
      </c>
      <c r="E1082" s="1" t="s">
        <v>5350</v>
      </c>
      <c r="F1082" s="2"/>
      <c r="G1082" s="2"/>
      <c r="H1082" s="2"/>
      <c r="I1082" s="1">
        <v>4599000</v>
      </c>
      <c r="J1082" s="1" t="s">
        <v>5351</v>
      </c>
      <c r="K1082" s="1" t="s">
        <v>2286</v>
      </c>
      <c r="L1082" s="1" t="s">
        <v>5352</v>
      </c>
      <c r="M1082" s="1">
        <v>11</v>
      </c>
      <c r="N1082" s="1" t="s">
        <v>36</v>
      </c>
      <c r="O1082" s="1">
        <v>1405</v>
      </c>
      <c r="P1082" s="1" t="s">
        <v>400</v>
      </c>
      <c r="Q1082" s="1" t="s">
        <v>5353</v>
      </c>
      <c r="R1082" s="3">
        <v>44283.647280092591</v>
      </c>
      <c r="S1082" s="1">
        <v>4</v>
      </c>
    </row>
    <row r="1083" spans="1:19" ht="12.5" x14ac:dyDescent="0.25">
      <c r="A1083" s="1" t="s">
        <v>5354</v>
      </c>
      <c r="B1083" s="1" t="s">
        <v>23</v>
      </c>
      <c r="C1083" s="1" t="s">
        <v>31</v>
      </c>
      <c r="D1083" s="1">
        <v>1</v>
      </c>
      <c r="E1083" s="1" t="s">
        <v>5355</v>
      </c>
      <c r="F1083" s="1" t="s">
        <v>23</v>
      </c>
      <c r="G1083" s="1" t="s">
        <v>23</v>
      </c>
      <c r="H1083" s="1" t="s">
        <v>23</v>
      </c>
      <c r="I1083" s="1">
        <v>1750</v>
      </c>
      <c r="J1083" s="1" t="s">
        <v>5356</v>
      </c>
      <c r="K1083" s="1" t="s">
        <v>137</v>
      </c>
      <c r="L1083" s="1" t="s">
        <v>5357</v>
      </c>
      <c r="M1083" s="1">
        <v>5</v>
      </c>
      <c r="N1083" s="1" t="s">
        <v>27</v>
      </c>
      <c r="O1083" s="1">
        <v>285</v>
      </c>
      <c r="P1083" s="1" t="s">
        <v>28</v>
      </c>
      <c r="Q1083" s="1" t="s">
        <v>5358</v>
      </c>
      <c r="R1083" s="3">
        <v>44198.435347222221</v>
      </c>
      <c r="S1083" s="1">
        <v>1</v>
      </c>
    </row>
    <row r="1084" spans="1:19" ht="12.5" x14ac:dyDescent="0.25">
      <c r="A1084" s="1" t="s">
        <v>5359</v>
      </c>
      <c r="B1084" s="1" t="s">
        <v>23</v>
      </c>
      <c r="C1084" s="1" t="s">
        <v>48</v>
      </c>
      <c r="D1084" s="1">
        <v>1</v>
      </c>
      <c r="E1084" s="1" t="s">
        <v>5360</v>
      </c>
      <c r="F1084" s="1" t="s">
        <v>23</v>
      </c>
      <c r="G1084" s="1" t="s">
        <v>23</v>
      </c>
      <c r="H1084" s="1" t="s">
        <v>23</v>
      </c>
      <c r="I1084" s="1">
        <v>1200</v>
      </c>
      <c r="J1084" s="1" t="s">
        <v>5361</v>
      </c>
      <c r="K1084" s="1" t="s">
        <v>734</v>
      </c>
      <c r="L1084" s="1" t="s">
        <v>5362</v>
      </c>
      <c r="M1084" s="1">
        <v>3</v>
      </c>
      <c r="N1084" s="1" t="s">
        <v>27</v>
      </c>
      <c r="O1084" s="1">
        <v>41</v>
      </c>
      <c r="P1084" s="1" t="s">
        <v>53</v>
      </c>
      <c r="Q1084" s="1" t="s">
        <v>5363</v>
      </c>
      <c r="R1084" s="3">
        <v>44237.015219907407</v>
      </c>
      <c r="S1084" s="1">
        <v>1</v>
      </c>
    </row>
    <row r="1085" spans="1:19" ht="12.5" x14ac:dyDescent="0.25">
      <c r="A1085" s="1" t="s">
        <v>5364</v>
      </c>
      <c r="B1085" s="1" t="s">
        <v>23</v>
      </c>
      <c r="C1085" s="1" t="s">
        <v>48</v>
      </c>
      <c r="D1085" s="1">
        <v>3</v>
      </c>
      <c r="E1085" s="1" t="s">
        <v>5365</v>
      </c>
      <c r="F1085" s="1" t="s">
        <v>23</v>
      </c>
      <c r="G1085" s="1" t="s">
        <v>20</v>
      </c>
      <c r="H1085" s="1" t="s">
        <v>20</v>
      </c>
      <c r="I1085" s="1">
        <v>2950</v>
      </c>
      <c r="J1085" s="1" t="s">
        <v>5366</v>
      </c>
      <c r="K1085" s="1" t="s">
        <v>111</v>
      </c>
      <c r="L1085" s="1" t="s">
        <v>5367</v>
      </c>
      <c r="M1085" s="1">
        <v>6</v>
      </c>
      <c r="N1085" s="1" t="s">
        <v>27</v>
      </c>
      <c r="O1085" s="1">
        <v>39</v>
      </c>
      <c r="P1085" s="1" t="s">
        <v>127</v>
      </c>
      <c r="Q1085" s="1" t="s">
        <v>5368</v>
      </c>
      <c r="R1085" s="3">
        <v>44238.492592592593</v>
      </c>
      <c r="S1085" s="1">
        <v>1</v>
      </c>
    </row>
    <row r="1086" spans="1:19" ht="12.5" x14ac:dyDescent="0.25">
      <c r="A1086" s="1" t="s">
        <v>5369</v>
      </c>
      <c r="B1086" s="1" t="s">
        <v>23</v>
      </c>
      <c r="C1086" s="1" t="s">
        <v>48</v>
      </c>
      <c r="D1086" s="1">
        <v>0</v>
      </c>
      <c r="E1086" s="1" t="s">
        <v>5370</v>
      </c>
      <c r="F1086" s="1" t="s">
        <v>23</v>
      </c>
      <c r="G1086" s="1" t="s">
        <v>23</v>
      </c>
      <c r="H1086" s="1" t="s">
        <v>23</v>
      </c>
      <c r="I1086" s="1">
        <v>2400</v>
      </c>
      <c r="J1086" s="1" t="s">
        <v>5371</v>
      </c>
      <c r="K1086" s="1" t="s">
        <v>1127</v>
      </c>
      <c r="L1086" s="1" t="s">
        <v>5372</v>
      </c>
      <c r="M1086" s="1">
        <v>4</v>
      </c>
      <c r="N1086" s="1" t="s">
        <v>27</v>
      </c>
      <c r="O1086" s="1">
        <v>50</v>
      </c>
      <c r="P1086" s="1" t="s">
        <v>113</v>
      </c>
      <c r="Q1086" s="1" t="s">
        <v>5373</v>
      </c>
      <c r="R1086" s="3">
        <v>44237.50675925926</v>
      </c>
      <c r="S1086" s="1">
        <v>2</v>
      </c>
    </row>
    <row r="1087" spans="1:19" ht="12.5" hidden="1" x14ac:dyDescent="0.25">
      <c r="A1087" s="1" t="s">
        <v>5374</v>
      </c>
      <c r="B1087" s="2"/>
      <c r="C1087" s="1" t="s">
        <v>116</v>
      </c>
      <c r="D1087" s="1">
        <v>3</v>
      </c>
      <c r="E1087" s="1" t="s">
        <v>5375</v>
      </c>
      <c r="F1087" s="2"/>
      <c r="G1087" s="2"/>
      <c r="H1087" s="2"/>
      <c r="I1087" s="1">
        <v>1198000</v>
      </c>
      <c r="J1087" s="1" t="s">
        <v>5376</v>
      </c>
      <c r="K1087" s="1" t="s">
        <v>592</v>
      </c>
      <c r="L1087" s="1" t="s">
        <v>5377</v>
      </c>
      <c r="M1087" s="1">
        <v>8</v>
      </c>
      <c r="N1087" s="1" t="s">
        <v>36</v>
      </c>
      <c r="O1087" s="1">
        <v>206</v>
      </c>
      <c r="P1087" s="1" t="s">
        <v>66</v>
      </c>
      <c r="Q1087" s="1" t="s">
        <v>5378</v>
      </c>
      <c r="R1087" s="3">
        <v>44284.70385416667</v>
      </c>
      <c r="S1087" s="1">
        <v>3</v>
      </c>
    </row>
    <row r="1088" spans="1:19" ht="12.5" hidden="1" x14ac:dyDescent="0.25">
      <c r="A1088" s="1" t="s">
        <v>5379</v>
      </c>
      <c r="B1088" s="2"/>
      <c r="C1088" s="1" t="s">
        <v>31</v>
      </c>
      <c r="D1088" s="1">
        <v>5</v>
      </c>
      <c r="E1088" s="1" t="s">
        <v>5380</v>
      </c>
      <c r="F1088" s="2"/>
      <c r="G1088" s="2"/>
      <c r="H1088" s="2"/>
      <c r="I1088" s="1">
        <v>2588000</v>
      </c>
      <c r="J1088" s="1" t="s">
        <v>5381</v>
      </c>
      <c r="K1088" s="1" t="s">
        <v>137</v>
      </c>
      <c r="L1088" s="1" t="s">
        <v>2297</v>
      </c>
      <c r="M1088" s="1">
        <v>11</v>
      </c>
      <c r="N1088" s="1" t="s">
        <v>36</v>
      </c>
      <c r="O1088" s="1">
        <v>97</v>
      </c>
      <c r="P1088" s="1" t="s">
        <v>182</v>
      </c>
      <c r="Q1088" s="1" t="s">
        <v>2298</v>
      </c>
      <c r="R1088" s="3">
        <v>44224.584814814814</v>
      </c>
      <c r="S1088" s="1">
        <v>5</v>
      </c>
    </row>
    <row r="1089" spans="1:19" ht="12.5" x14ac:dyDescent="0.25">
      <c r="A1089" s="1" t="s">
        <v>5382</v>
      </c>
      <c r="B1089" s="1" t="s">
        <v>23</v>
      </c>
      <c r="C1089" s="1" t="s">
        <v>21</v>
      </c>
      <c r="D1089" s="1">
        <v>2</v>
      </c>
      <c r="E1089" s="1" t="s">
        <v>5383</v>
      </c>
      <c r="F1089" s="1" t="s">
        <v>23</v>
      </c>
      <c r="G1089" s="1" t="s">
        <v>23</v>
      </c>
      <c r="H1089" s="1" t="s">
        <v>23</v>
      </c>
      <c r="I1089" s="1">
        <v>1450</v>
      </c>
      <c r="J1089" s="1" t="s">
        <v>5384</v>
      </c>
      <c r="K1089" s="1" t="s">
        <v>768</v>
      </c>
      <c r="L1089" s="1" t="s">
        <v>5385</v>
      </c>
      <c r="M1089" s="1">
        <v>5</v>
      </c>
      <c r="N1089" s="1" t="s">
        <v>27</v>
      </c>
      <c r="O1089" s="2"/>
      <c r="P1089" s="1" t="s">
        <v>113</v>
      </c>
      <c r="Q1089" s="1" t="s">
        <v>1915</v>
      </c>
      <c r="R1089" s="3">
        <v>44210.684675925928</v>
      </c>
      <c r="S1089" s="1">
        <v>1</v>
      </c>
    </row>
    <row r="1090" spans="1:19" ht="12.5" x14ac:dyDescent="0.25">
      <c r="A1090" s="1" t="s">
        <v>5386</v>
      </c>
      <c r="B1090" s="1" t="s">
        <v>20</v>
      </c>
      <c r="C1090" s="1" t="s">
        <v>48</v>
      </c>
      <c r="D1090" s="1">
        <v>3</v>
      </c>
      <c r="E1090" s="1" t="s">
        <v>5387</v>
      </c>
      <c r="F1090" s="1" t="s">
        <v>23</v>
      </c>
      <c r="G1090" s="1" t="s">
        <v>20</v>
      </c>
      <c r="H1090" s="1" t="s">
        <v>20</v>
      </c>
      <c r="I1090" s="1">
        <v>2550</v>
      </c>
      <c r="J1090" s="1" t="s">
        <v>5388</v>
      </c>
      <c r="K1090" s="1" t="s">
        <v>254</v>
      </c>
      <c r="L1090" s="1" t="s">
        <v>5389</v>
      </c>
      <c r="M1090" s="1">
        <v>7</v>
      </c>
      <c r="N1090" s="1" t="s">
        <v>27</v>
      </c>
      <c r="O1090" s="1">
        <v>426</v>
      </c>
      <c r="P1090" s="1" t="s">
        <v>127</v>
      </c>
      <c r="Q1090" s="1" t="s">
        <v>5390</v>
      </c>
      <c r="R1090" s="3">
        <v>44211.472071759257</v>
      </c>
      <c r="S1090" s="1">
        <v>1</v>
      </c>
    </row>
    <row r="1091" spans="1:19" ht="12.5" hidden="1" x14ac:dyDescent="0.25">
      <c r="A1091" s="1" t="s">
        <v>5391</v>
      </c>
      <c r="B1091" s="2"/>
      <c r="C1091" s="1" t="s">
        <v>31</v>
      </c>
      <c r="D1091" s="1">
        <v>4</v>
      </c>
      <c r="E1091" s="1" t="s">
        <v>5392</v>
      </c>
      <c r="F1091" s="2"/>
      <c r="G1091" s="2"/>
      <c r="H1091" s="2"/>
      <c r="I1091" s="1">
        <v>1999999</v>
      </c>
      <c r="J1091" s="1" t="s">
        <v>5393</v>
      </c>
      <c r="K1091" s="1" t="s">
        <v>143</v>
      </c>
      <c r="L1091" s="1" t="s">
        <v>5394</v>
      </c>
      <c r="M1091" s="1">
        <v>11</v>
      </c>
      <c r="N1091" s="1" t="s">
        <v>36</v>
      </c>
      <c r="O1091" s="1">
        <v>28</v>
      </c>
      <c r="P1091" s="1" t="s">
        <v>53</v>
      </c>
      <c r="Q1091" s="1" t="s">
        <v>5395</v>
      </c>
      <c r="R1091" s="3">
        <v>44283.558078703703</v>
      </c>
      <c r="S1091" s="1">
        <v>5</v>
      </c>
    </row>
    <row r="1092" spans="1:19" ht="12.5" x14ac:dyDescent="0.25">
      <c r="A1092" s="1" t="s">
        <v>5396</v>
      </c>
      <c r="B1092" s="1" t="s">
        <v>23</v>
      </c>
      <c r="C1092" s="1" t="s">
        <v>48</v>
      </c>
      <c r="D1092" s="1">
        <v>2</v>
      </c>
      <c r="E1092" s="1" t="s">
        <v>5397</v>
      </c>
      <c r="F1092" s="1" t="s">
        <v>23</v>
      </c>
      <c r="G1092" s="1" t="s">
        <v>23</v>
      </c>
      <c r="H1092" s="1" t="s">
        <v>23</v>
      </c>
      <c r="I1092" s="1">
        <v>2100</v>
      </c>
      <c r="J1092" s="1" t="s">
        <v>5398</v>
      </c>
      <c r="K1092" s="1" t="s">
        <v>242</v>
      </c>
      <c r="L1092" s="1" t="s">
        <v>5399</v>
      </c>
      <c r="M1092" s="1">
        <v>4</v>
      </c>
      <c r="N1092" s="1" t="s">
        <v>27</v>
      </c>
      <c r="O1092" s="1">
        <v>108</v>
      </c>
      <c r="P1092" s="2"/>
      <c r="Q1092" s="1" t="s">
        <v>5400</v>
      </c>
      <c r="R1092" s="3">
        <v>44282.650555555556</v>
      </c>
      <c r="S1092" s="1">
        <v>1</v>
      </c>
    </row>
    <row r="1093" spans="1:19" ht="12.5" hidden="1" x14ac:dyDescent="0.25">
      <c r="A1093" s="1" t="s">
        <v>5401</v>
      </c>
      <c r="B1093" s="2"/>
      <c r="C1093" s="1" t="s">
        <v>116</v>
      </c>
      <c r="D1093" s="1">
        <v>3</v>
      </c>
      <c r="E1093" s="1" t="s">
        <v>5402</v>
      </c>
      <c r="F1093" s="2"/>
      <c r="G1093" s="2"/>
      <c r="H1093" s="2"/>
      <c r="I1093" s="1">
        <v>1299990</v>
      </c>
      <c r="J1093" s="1" t="s">
        <v>5403</v>
      </c>
      <c r="K1093" s="1" t="s">
        <v>592</v>
      </c>
      <c r="L1093" s="1" t="s">
        <v>5404</v>
      </c>
      <c r="M1093" s="1">
        <v>7</v>
      </c>
      <c r="N1093" s="1" t="s">
        <v>36</v>
      </c>
      <c r="O1093" s="1">
        <v>376</v>
      </c>
      <c r="P1093" s="1" t="s">
        <v>226</v>
      </c>
      <c r="Q1093" s="1" t="s">
        <v>1536</v>
      </c>
      <c r="R1093" s="3">
        <v>44282.5778125</v>
      </c>
      <c r="S1093" s="1">
        <v>2</v>
      </c>
    </row>
    <row r="1094" spans="1:19" ht="12.5" hidden="1" x14ac:dyDescent="0.25">
      <c r="A1094" s="1" t="s">
        <v>5405</v>
      </c>
      <c r="B1094" s="2"/>
      <c r="C1094" s="1" t="s">
        <v>83</v>
      </c>
      <c r="D1094" s="2"/>
      <c r="E1094" s="1" t="s">
        <v>5406</v>
      </c>
      <c r="F1094" s="2"/>
      <c r="G1094" s="2"/>
      <c r="H1094" s="2"/>
      <c r="I1094" s="1">
        <v>159900</v>
      </c>
      <c r="J1094" s="1" t="s">
        <v>5407</v>
      </c>
      <c r="K1094" s="1" t="s">
        <v>1357</v>
      </c>
      <c r="L1094" s="1" t="s">
        <v>5408</v>
      </c>
      <c r="M1094" s="2"/>
      <c r="N1094" s="1" t="s">
        <v>36</v>
      </c>
      <c r="O1094" s="2"/>
      <c r="P1094" s="1" t="s">
        <v>28</v>
      </c>
      <c r="Q1094" s="1" t="s">
        <v>5409</v>
      </c>
      <c r="R1094" s="3">
        <v>44282.519212962965</v>
      </c>
      <c r="S1094" s="1">
        <v>0</v>
      </c>
    </row>
    <row r="1095" spans="1:19" ht="12.5" hidden="1" x14ac:dyDescent="0.25">
      <c r="A1095" s="1" t="s">
        <v>5410</v>
      </c>
      <c r="B1095" s="2"/>
      <c r="C1095" s="1" t="s">
        <v>31</v>
      </c>
      <c r="D1095" s="1">
        <v>4</v>
      </c>
      <c r="E1095" s="1" t="s">
        <v>5411</v>
      </c>
      <c r="F1095" s="2"/>
      <c r="G1095" s="2"/>
      <c r="H1095" s="2"/>
      <c r="I1095" s="1">
        <v>1149800</v>
      </c>
      <c r="J1095" s="1" t="s">
        <v>5412</v>
      </c>
      <c r="K1095" s="1" t="s">
        <v>34</v>
      </c>
      <c r="L1095" s="1" t="s">
        <v>5413</v>
      </c>
      <c r="M1095" s="1">
        <v>8</v>
      </c>
      <c r="N1095" s="1" t="s">
        <v>36</v>
      </c>
      <c r="O1095" s="1">
        <v>4</v>
      </c>
      <c r="P1095" s="1" t="s">
        <v>28</v>
      </c>
      <c r="Q1095" s="1" t="s">
        <v>5414</v>
      </c>
      <c r="R1095" s="3">
        <v>44281.612141203703</v>
      </c>
      <c r="S1095" s="1">
        <v>3</v>
      </c>
    </row>
    <row r="1096" spans="1:19" ht="12.5" hidden="1" x14ac:dyDescent="0.25">
      <c r="A1096" s="1" t="s">
        <v>5415</v>
      </c>
      <c r="B1096" s="2"/>
      <c r="C1096" s="1" t="s">
        <v>116</v>
      </c>
      <c r="D1096" s="1">
        <v>3</v>
      </c>
      <c r="E1096" s="1" t="s">
        <v>5416</v>
      </c>
      <c r="F1096" s="2"/>
      <c r="G1096" s="2"/>
      <c r="H1096" s="2"/>
      <c r="I1096" s="1">
        <v>995000</v>
      </c>
      <c r="J1096" s="1" t="s">
        <v>5417</v>
      </c>
      <c r="K1096" s="1" t="s">
        <v>423</v>
      </c>
      <c r="L1096" s="1" t="s">
        <v>5418</v>
      </c>
      <c r="M1096" s="1">
        <v>12</v>
      </c>
      <c r="N1096" s="1" t="s">
        <v>36</v>
      </c>
      <c r="O1096" s="1">
        <v>5346</v>
      </c>
      <c r="P1096" s="1" t="s">
        <v>45</v>
      </c>
      <c r="Q1096" s="1" t="s">
        <v>76</v>
      </c>
      <c r="R1096" s="3">
        <v>44282.51363425926</v>
      </c>
      <c r="S1096" s="1">
        <v>3</v>
      </c>
    </row>
    <row r="1097" spans="1:19" ht="12.5" hidden="1" x14ac:dyDescent="0.25">
      <c r="A1097" s="1" t="s">
        <v>5419</v>
      </c>
      <c r="B1097" s="2"/>
      <c r="C1097" s="1" t="s">
        <v>31</v>
      </c>
      <c r="D1097" s="1">
        <v>3</v>
      </c>
      <c r="E1097" s="1" t="s">
        <v>5420</v>
      </c>
      <c r="F1097" s="2"/>
      <c r="G1097" s="2"/>
      <c r="H1097" s="2"/>
      <c r="I1097" s="1">
        <v>899000</v>
      </c>
      <c r="J1097" s="1" t="s">
        <v>5421</v>
      </c>
      <c r="K1097" s="1" t="s">
        <v>71</v>
      </c>
      <c r="L1097" s="1" t="s">
        <v>5422</v>
      </c>
      <c r="M1097" s="1">
        <v>7</v>
      </c>
      <c r="N1097" s="1" t="s">
        <v>36</v>
      </c>
      <c r="O1097" s="1">
        <v>36</v>
      </c>
      <c r="P1097" s="1" t="s">
        <v>5423</v>
      </c>
      <c r="Q1097" s="1" t="s">
        <v>5424</v>
      </c>
      <c r="R1097" s="3">
        <v>44281.771469907406</v>
      </c>
      <c r="S1097" s="1">
        <v>3</v>
      </c>
    </row>
    <row r="1098" spans="1:19" ht="12.5" hidden="1" x14ac:dyDescent="0.25">
      <c r="A1098" s="1" t="s">
        <v>5425</v>
      </c>
      <c r="B1098" s="2"/>
      <c r="C1098" s="1" t="s">
        <v>116</v>
      </c>
      <c r="D1098" s="1">
        <v>3</v>
      </c>
      <c r="E1098" s="1" t="s">
        <v>5426</v>
      </c>
      <c r="F1098" s="2"/>
      <c r="G1098" s="2"/>
      <c r="H1098" s="2"/>
      <c r="I1098" s="1">
        <v>949800</v>
      </c>
      <c r="J1098" s="1" t="s">
        <v>5427</v>
      </c>
      <c r="K1098" s="1" t="s">
        <v>398</v>
      </c>
      <c r="L1098" s="1" t="s">
        <v>5428</v>
      </c>
      <c r="M1098" s="1">
        <v>8</v>
      </c>
      <c r="N1098" s="1" t="s">
        <v>36</v>
      </c>
      <c r="O1098" s="1">
        <v>126</v>
      </c>
      <c r="P1098" s="1" t="s">
        <v>37</v>
      </c>
      <c r="Q1098" s="1" t="s">
        <v>5429</v>
      </c>
      <c r="R1098" s="3">
        <v>44282.543217592596</v>
      </c>
      <c r="S1098" s="1">
        <v>4</v>
      </c>
    </row>
    <row r="1099" spans="1:19" ht="12.5" hidden="1" x14ac:dyDescent="0.25">
      <c r="A1099" s="1" t="s">
        <v>5430</v>
      </c>
      <c r="B1099" s="2"/>
      <c r="C1099" s="1" t="s">
        <v>61</v>
      </c>
      <c r="D1099" s="1">
        <v>3</v>
      </c>
      <c r="E1099" s="1" t="s">
        <v>5431</v>
      </c>
      <c r="F1099" s="2"/>
      <c r="G1099" s="2"/>
      <c r="H1099" s="2"/>
      <c r="I1099" s="1">
        <v>499000</v>
      </c>
      <c r="J1099" s="1" t="s">
        <v>5432</v>
      </c>
      <c r="K1099" s="1" t="s">
        <v>173</v>
      </c>
      <c r="L1099" s="1" t="s">
        <v>5433</v>
      </c>
      <c r="M1099" s="1">
        <v>5</v>
      </c>
      <c r="N1099" s="1" t="s">
        <v>36</v>
      </c>
      <c r="O1099" s="1">
        <v>15</v>
      </c>
      <c r="P1099" s="1" t="s">
        <v>37</v>
      </c>
      <c r="Q1099" s="1" t="s">
        <v>5434</v>
      </c>
      <c r="R1099" s="3">
        <v>44282.590254629627</v>
      </c>
      <c r="S1099" s="1">
        <v>2</v>
      </c>
    </row>
    <row r="1100" spans="1:19" ht="12.5" hidden="1" x14ac:dyDescent="0.25">
      <c r="A1100" s="1" t="s">
        <v>5435</v>
      </c>
      <c r="B1100" s="2"/>
      <c r="C1100" s="1" t="s">
        <v>21</v>
      </c>
      <c r="D1100" s="1">
        <v>3</v>
      </c>
      <c r="E1100" s="1" t="s">
        <v>5436</v>
      </c>
      <c r="F1100" s="2"/>
      <c r="G1100" s="2"/>
      <c r="H1100" s="2"/>
      <c r="I1100" s="1">
        <v>2199000</v>
      </c>
      <c r="J1100" s="1" t="s">
        <v>5437</v>
      </c>
      <c r="K1100" s="1" t="s">
        <v>2881</v>
      </c>
      <c r="L1100" s="1" t="s">
        <v>5438</v>
      </c>
      <c r="M1100" s="1">
        <v>8</v>
      </c>
      <c r="N1100" s="1" t="s">
        <v>36</v>
      </c>
      <c r="O1100" s="1">
        <v>145</v>
      </c>
      <c r="P1100" s="2"/>
      <c r="Q1100" s="1" t="s">
        <v>5439</v>
      </c>
      <c r="R1100" s="3">
        <v>44282.606782407405</v>
      </c>
      <c r="S1100" s="1">
        <v>4</v>
      </c>
    </row>
    <row r="1101" spans="1:19" ht="12.5" hidden="1" x14ac:dyDescent="0.25">
      <c r="A1101" s="1" t="s">
        <v>5440</v>
      </c>
      <c r="B1101" s="2"/>
      <c r="C1101" s="1" t="s">
        <v>48</v>
      </c>
      <c r="D1101" s="1">
        <v>2</v>
      </c>
      <c r="E1101" s="1" t="s">
        <v>5441</v>
      </c>
      <c r="F1101" s="2"/>
      <c r="G1101" s="2"/>
      <c r="H1101" s="2"/>
      <c r="I1101" s="1">
        <v>999000</v>
      </c>
      <c r="J1101" s="1" t="s">
        <v>5442</v>
      </c>
      <c r="K1101" s="1" t="s">
        <v>248</v>
      </c>
      <c r="L1101" s="1" t="s">
        <v>5443</v>
      </c>
      <c r="M1101" s="1">
        <v>5</v>
      </c>
      <c r="N1101" s="1" t="s">
        <v>36</v>
      </c>
      <c r="O1101" s="1">
        <v>7</v>
      </c>
      <c r="P1101" s="1" t="s">
        <v>28</v>
      </c>
      <c r="Q1101" s="1" t="s">
        <v>5444</v>
      </c>
      <c r="R1101" s="3">
        <v>44284.450902777775</v>
      </c>
      <c r="S1101" s="1">
        <v>2</v>
      </c>
    </row>
    <row r="1102" spans="1:19" ht="12.5" x14ac:dyDescent="0.25">
      <c r="A1102" s="1" t="s">
        <v>5445</v>
      </c>
      <c r="B1102" s="1" t="s">
        <v>20</v>
      </c>
      <c r="C1102" s="1" t="s">
        <v>31</v>
      </c>
      <c r="D1102" s="1">
        <v>1</v>
      </c>
      <c r="E1102" s="1" t="s">
        <v>5446</v>
      </c>
      <c r="F1102" s="1" t="s">
        <v>23</v>
      </c>
      <c r="G1102" s="1" t="s">
        <v>20</v>
      </c>
      <c r="H1102" s="1" t="s">
        <v>20</v>
      </c>
      <c r="I1102" s="1">
        <v>1350</v>
      </c>
      <c r="J1102" s="1" t="s">
        <v>5447</v>
      </c>
      <c r="K1102" s="1" t="s">
        <v>277</v>
      </c>
      <c r="L1102" s="1" t="s">
        <v>5448</v>
      </c>
      <c r="M1102" s="1">
        <v>3</v>
      </c>
      <c r="N1102" s="1" t="s">
        <v>27</v>
      </c>
      <c r="O1102" s="1">
        <v>34</v>
      </c>
      <c r="P1102" s="1" t="s">
        <v>113</v>
      </c>
      <c r="Q1102" s="1" t="s">
        <v>5449</v>
      </c>
      <c r="R1102" s="3">
        <v>44237.524062500001</v>
      </c>
      <c r="S1102" s="1">
        <v>1</v>
      </c>
    </row>
    <row r="1103" spans="1:19" ht="12.5" x14ac:dyDescent="0.25">
      <c r="A1103" s="1" t="s">
        <v>5450</v>
      </c>
      <c r="B1103" s="1" t="s">
        <v>23</v>
      </c>
      <c r="C1103" s="1" t="s">
        <v>48</v>
      </c>
      <c r="D1103" s="1">
        <v>2</v>
      </c>
      <c r="E1103" s="1" t="s">
        <v>5451</v>
      </c>
      <c r="F1103" s="1" t="s">
        <v>23</v>
      </c>
      <c r="G1103" s="1" t="s">
        <v>23</v>
      </c>
      <c r="H1103" s="1" t="s">
        <v>20</v>
      </c>
      <c r="I1103" s="1">
        <v>1595</v>
      </c>
      <c r="J1103" s="1" t="s">
        <v>5452</v>
      </c>
      <c r="K1103" s="1" t="s">
        <v>1133</v>
      </c>
      <c r="L1103" s="1" t="s">
        <v>5453</v>
      </c>
      <c r="M1103" s="1">
        <v>4</v>
      </c>
      <c r="N1103" s="1" t="s">
        <v>27</v>
      </c>
      <c r="O1103" s="1">
        <v>55</v>
      </c>
      <c r="P1103" s="1" t="s">
        <v>127</v>
      </c>
      <c r="Q1103" s="1" t="s">
        <v>5454</v>
      </c>
      <c r="R1103" s="3">
        <v>44270.797673611109</v>
      </c>
      <c r="S1103" s="1">
        <v>1</v>
      </c>
    </row>
    <row r="1104" spans="1:19" ht="12.5" hidden="1" x14ac:dyDescent="0.25">
      <c r="A1104" s="1" t="s">
        <v>5455</v>
      </c>
      <c r="B1104" s="2"/>
      <c r="C1104" s="1" t="s">
        <v>48</v>
      </c>
      <c r="D1104" s="1">
        <v>4</v>
      </c>
      <c r="E1104" s="1" t="s">
        <v>5456</v>
      </c>
      <c r="F1104" s="2"/>
      <c r="G1104" s="2"/>
      <c r="H1104" s="2"/>
      <c r="I1104" s="1">
        <v>1349000</v>
      </c>
      <c r="J1104" s="1" t="s">
        <v>5457</v>
      </c>
      <c r="K1104" s="1" t="s">
        <v>908</v>
      </c>
      <c r="L1104" s="1" t="s">
        <v>5458</v>
      </c>
      <c r="M1104" s="1">
        <v>8</v>
      </c>
      <c r="N1104" s="1" t="s">
        <v>36</v>
      </c>
      <c r="O1104" s="1">
        <v>34</v>
      </c>
      <c r="P1104" s="1" t="s">
        <v>127</v>
      </c>
      <c r="Q1104" s="1" t="s">
        <v>5459</v>
      </c>
      <c r="R1104" s="3">
        <v>44282.641909722224</v>
      </c>
      <c r="S1104" s="1">
        <v>2</v>
      </c>
    </row>
    <row r="1105" spans="1:19" ht="12.5" x14ac:dyDescent="0.25">
      <c r="A1105" s="1" t="s">
        <v>5460</v>
      </c>
      <c r="B1105" s="1" t="s">
        <v>23</v>
      </c>
      <c r="C1105" s="1" t="s">
        <v>40</v>
      </c>
      <c r="D1105" s="1">
        <v>1</v>
      </c>
      <c r="E1105" s="1" t="s">
        <v>5461</v>
      </c>
      <c r="F1105" s="1" t="s">
        <v>23</v>
      </c>
      <c r="G1105" s="1" t="s">
        <v>20</v>
      </c>
      <c r="H1105" s="1" t="s">
        <v>20</v>
      </c>
      <c r="I1105" s="1">
        <v>1400</v>
      </c>
      <c r="J1105" s="1" t="s">
        <v>5462</v>
      </c>
      <c r="K1105" s="1" t="s">
        <v>43</v>
      </c>
      <c r="L1105" s="1" t="s">
        <v>5463</v>
      </c>
      <c r="M1105" s="1">
        <v>2</v>
      </c>
      <c r="N1105" s="1" t="s">
        <v>27</v>
      </c>
      <c r="O1105" s="1">
        <v>10</v>
      </c>
      <c r="P1105" s="1" t="s">
        <v>53</v>
      </c>
      <c r="Q1105" s="1" t="s">
        <v>5464</v>
      </c>
      <c r="R1105" s="3">
        <v>44246.37972222222</v>
      </c>
      <c r="S1105" s="1">
        <v>1</v>
      </c>
    </row>
    <row r="1106" spans="1:19" ht="12.5" hidden="1" x14ac:dyDescent="0.25">
      <c r="A1106" s="1" t="s">
        <v>5465</v>
      </c>
      <c r="B1106" s="2"/>
      <c r="C1106" s="1" t="s">
        <v>48</v>
      </c>
      <c r="D1106" s="1">
        <v>5</v>
      </c>
      <c r="E1106" s="1" t="s">
        <v>5466</v>
      </c>
      <c r="F1106" s="2"/>
      <c r="G1106" s="2"/>
      <c r="H1106" s="2"/>
      <c r="I1106" s="1">
        <v>10890000</v>
      </c>
      <c r="J1106" s="1" t="s">
        <v>5467</v>
      </c>
      <c r="K1106" s="1" t="s">
        <v>1127</v>
      </c>
      <c r="L1106" s="1" t="s">
        <v>5468</v>
      </c>
      <c r="M1106" s="1">
        <v>10</v>
      </c>
      <c r="N1106" s="1" t="s">
        <v>36</v>
      </c>
      <c r="O1106" s="1">
        <v>22</v>
      </c>
      <c r="P1106" s="1" t="s">
        <v>28</v>
      </c>
      <c r="Q1106" s="1" t="s">
        <v>5469</v>
      </c>
      <c r="R1106" s="3">
        <v>44235.593356481484</v>
      </c>
      <c r="S1106" s="1">
        <v>8</v>
      </c>
    </row>
    <row r="1107" spans="1:19" ht="12.5" x14ac:dyDescent="0.25">
      <c r="A1107" s="1" t="s">
        <v>5470</v>
      </c>
      <c r="B1107" s="1" t="s">
        <v>23</v>
      </c>
      <c r="C1107" s="1" t="s">
        <v>48</v>
      </c>
      <c r="D1107" s="1">
        <v>2</v>
      </c>
      <c r="E1107" s="1" t="s">
        <v>5471</v>
      </c>
      <c r="F1107" s="1" t="s">
        <v>23</v>
      </c>
      <c r="G1107" s="1" t="s">
        <v>23</v>
      </c>
      <c r="H1107" s="1" t="s">
        <v>23</v>
      </c>
      <c r="I1107" s="1">
        <v>2990</v>
      </c>
      <c r="J1107" s="1" t="s">
        <v>5472</v>
      </c>
      <c r="K1107" s="1" t="s">
        <v>198</v>
      </c>
      <c r="L1107" s="1" t="s">
        <v>5473</v>
      </c>
      <c r="M1107" s="1">
        <v>4</v>
      </c>
      <c r="N1107" s="1" t="s">
        <v>27</v>
      </c>
      <c r="O1107" s="1">
        <v>34</v>
      </c>
      <c r="P1107" s="1" t="s">
        <v>127</v>
      </c>
      <c r="Q1107" s="1" t="s">
        <v>5474</v>
      </c>
      <c r="R1107" s="3">
        <v>44282.544270833336</v>
      </c>
      <c r="S1107" s="1">
        <v>3</v>
      </c>
    </row>
    <row r="1108" spans="1:19" ht="12.5" hidden="1" x14ac:dyDescent="0.25">
      <c r="A1108" s="1" t="s">
        <v>5475</v>
      </c>
      <c r="B1108" s="2"/>
      <c r="C1108" s="1" t="s">
        <v>76</v>
      </c>
      <c r="D1108" s="1">
        <v>3</v>
      </c>
      <c r="E1108" s="1" t="s">
        <v>5476</v>
      </c>
      <c r="F1108" s="2"/>
      <c r="G1108" s="2"/>
      <c r="H1108" s="2"/>
      <c r="I1108" s="1">
        <v>550000</v>
      </c>
      <c r="J1108" s="1" t="s">
        <v>5477</v>
      </c>
      <c r="K1108" s="1" t="s">
        <v>76</v>
      </c>
      <c r="L1108" s="1" t="s">
        <v>5478</v>
      </c>
      <c r="M1108" s="1">
        <v>11</v>
      </c>
      <c r="N1108" s="1" t="s">
        <v>36</v>
      </c>
      <c r="O1108" s="1">
        <v>107</v>
      </c>
      <c r="P1108" s="1" t="s">
        <v>28</v>
      </c>
      <c r="Q1108" s="1" t="s">
        <v>5479</v>
      </c>
      <c r="R1108" s="3">
        <v>44283.589236111111</v>
      </c>
      <c r="S1108" s="1">
        <v>3</v>
      </c>
    </row>
    <row r="1109" spans="1:19" ht="12.5" hidden="1" x14ac:dyDescent="0.25">
      <c r="A1109" s="1" t="s">
        <v>5480</v>
      </c>
      <c r="B1109" s="2"/>
      <c r="C1109" s="1" t="s">
        <v>48</v>
      </c>
      <c r="D1109" s="1">
        <v>6</v>
      </c>
      <c r="E1109" s="1" t="s">
        <v>5481</v>
      </c>
      <c r="F1109" s="2"/>
      <c r="G1109" s="2"/>
      <c r="H1109" s="2"/>
      <c r="I1109" s="1">
        <v>1499900</v>
      </c>
      <c r="J1109" s="1" t="s">
        <v>5482</v>
      </c>
      <c r="K1109" s="1" t="s">
        <v>908</v>
      </c>
      <c r="L1109" s="1" t="s">
        <v>5483</v>
      </c>
      <c r="M1109" s="1">
        <v>10</v>
      </c>
      <c r="N1109" s="1" t="s">
        <v>36</v>
      </c>
      <c r="O1109" s="1">
        <v>367</v>
      </c>
      <c r="P1109" s="1" t="s">
        <v>37</v>
      </c>
      <c r="Q1109" s="1" t="s">
        <v>5484</v>
      </c>
      <c r="R1109" s="3">
        <v>44282.549375000002</v>
      </c>
      <c r="S1109" s="1">
        <v>3</v>
      </c>
    </row>
    <row r="1110" spans="1:19" ht="12.5" hidden="1" x14ac:dyDescent="0.25">
      <c r="A1110" s="1" t="s">
        <v>5485</v>
      </c>
      <c r="B1110" s="2"/>
      <c r="C1110" s="1" t="s">
        <v>61</v>
      </c>
      <c r="D1110" s="1">
        <v>3</v>
      </c>
      <c r="E1110" s="1" t="s">
        <v>5486</v>
      </c>
      <c r="F1110" s="2"/>
      <c r="G1110" s="2"/>
      <c r="H1110" s="2"/>
      <c r="I1110" s="1">
        <v>799000</v>
      </c>
      <c r="J1110" s="1" t="s">
        <v>5487</v>
      </c>
      <c r="K1110" s="1" t="s">
        <v>886</v>
      </c>
      <c r="L1110" s="1" t="s">
        <v>5488</v>
      </c>
      <c r="M1110" s="1">
        <v>7</v>
      </c>
      <c r="N1110" s="1" t="s">
        <v>36</v>
      </c>
      <c r="O1110" s="1">
        <v>25</v>
      </c>
      <c r="P1110" s="1" t="s">
        <v>53</v>
      </c>
      <c r="Q1110" s="1" t="s">
        <v>5489</v>
      </c>
      <c r="R1110" s="3">
        <v>44284.513090277775</v>
      </c>
      <c r="S1110" s="1">
        <v>3</v>
      </c>
    </row>
    <row r="1111" spans="1:19" ht="12.5" hidden="1" x14ac:dyDescent="0.25">
      <c r="A1111" s="1" t="s">
        <v>5490</v>
      </c>
      <c r="B1111" s="2"/>
      <c r="C1111" s="1" t="s">
        <v>584</v>
      </c>
      <c r="D1111" s="1">
        <v>3</v>
      </c>
      <c r="E1111" s="1" t="s">
        <v>5491</v>
      </c>
      <c r="F1111" s="2"/>
      <c r="G1111" s="2"/>
      <c r="H1111" s="2"/>
      <c r="I1111" s="1">
        <v>899900</v>
      </c>
      <c r="J1111" s="1" t="s">
        <v>5492</v>
      </c>
      <c r="K1111" s="1" t="s">
        <v>584</v>
      </c>
      <c r="L1111" s="1" t="s">
        <v>5493</v>
      </c>
      <c r="M1111" s="1">
        <v>6</v>
      </c>
      <c r="N1111" s="1" t="s">
        <v>36</v>
      </c>
      <c r="O1111" s="1">
        <v>14</v>
      </c>
      <c r="P1111" s="1" t="s">
        <v>45</v>
      </c>
      <c r="Q1111" s="1" t="s">
        <v>4099</v>
      </c>
      <c r="R1111" s="3">
        <v>44282.645833333336</v>
      </c>
      <c r="S1111" s="1">
        <v>2</v>
      </c>
    </row>
    <row r="1112" spans="1:19" ht="12.5" hidden="1" x14ac:dyDescent="0.25">
      <c r="A1112" s="1" t="s">
        <v>5494</v>
      </c>
      <c r="B1112" s="2"/>
      <c r="C1112" s="1" t="s">
        <v>61</v>
      </c>
      <c r="D1112" s="1">
        <v>3</v>
      </c>
      <c r="E1112" s="1" t="s">
        <v>5495</v>
      </c>
      <c r="F1112" s="2"/>
      <c r="G1112" s="2"/>
      <c r="H1112" s="2"/>
      <c r="I1112" s="1">
        <v>450000</v>
      </c>
      <c r="J1112" s="1" t="s">
        <v>5496</v>
      </c>
      <c r="K1112" s="1" t="s">
        <v>173</v>
      </c>
      <c r="L1112" s="1" t="s">
        <v>5497</v>
      </c>
      <c r="M1112" s="1">
        <v>9</v>
      </c>
      <c r="N1112" s="1" t="s">
        <v>36</v>
      </c>
      <c r="O1112" s="1">
        <v>145</v>
      </c>
      <c r="P1112" s="2"/>
      <c r="Q1112" s="1" t="s">
        <v>5498</v>
      </c>
      <c r="R1112" s="3">
        <v>44282.658912037034</v>
      </c>
      <c r="S1112" s="1">
        <v>2</v>
      </c>
    </row>
    <row r="1113" spans="1:19" ht="12.5" x14ac:dyDescent="0.25">
      <c r="A1113" s="1" t="s">
        <v>5499</v>
      </c>
      <c r="B1113" s="1" t="s">
        <v>23</v>
      </c>
      <c r="C1113" s="1" t="s">
        <v>48</v>
      </c>
      <c r="D1113" s="1">
        <v>0</v>
      </c>
      <c r="E1113" s="1" t="s">
        <v>5500</v>
      </c>
      <c r="F1113" s="1" t="s">
        <v>20</v>
      </c>
      <c r="G1113" s="1" t="s">
        <v>20</v>
      </c>
      <c r="H1113" s="1" t="s">
        <v>20</v>
      </c>
      <c r="I1113" s="1">
        <v>1250</v>
      </c>
      <c r="J1113" s="1" t="s">
        <v>5501</v>
      </c>
      <c r="K1113" s="1" t="s">
        <v>1321</v>
      </c>
      <c r="L1113" s="1" t="s">
        <v>5502</v>
      </c>
      <c r="M1113" s="1">
        <v>3</v>
      </c>
      <c r="N1113" s="1" t="s">
        <v>27</v>
      </c>
      <c r="O1113" s="1">
        <v>40</v>
      </c>
      <c r="P1113" s="1" t="s">
        <v>45</v>
      </c>
      <c r="Q1113" s="1" t="s">
        <v>5503</v>
      </c>
      <c r="R1113" s="3">
        <v>44237.58625</v>
      </c>
      <c r="S1113" s="1">
        <v>1</v>
      </c>
    </row>
    <row r="1114" spans="1:19" ht="12.5" x14ac:dyDescent="0.25">
      <c r="A1114" s="1" t="s">
        <v>5504</v>
      </c>
      <c r="B1114" s="1" t="s">
        <v>23</v>
      </c>
      <c r="C1114" s="1" t="s">
        <v>40</v>
      </c>
      <c r="D1114" s="1">
        <v>2</v>
      </c>
      <c r="E1114" s="1" t="s">
        <v>5505</v>
      </c>
      <c r="F1114" s="1" t="s">
        <v>23</v>
      </c>
      <c r="G1114" s="1" t="s">
        <v>20</v>
      </c>
      <c r="H1114" s="1" t="s">
        <v>20</v>
      </c>
      <c r="I1114" s="1">
        <v>2000</v>
      </c>
      <c r="J1114" s="1" t="s">
        <v>5506</v>
      </c>
      <c r="K1114" s="1" t="s">
        <v>154</v>
      </c>
      <c r="L1114" s="1" t="s">
        <v>5507</v>
      </c>
      <c r="M1114" s="1">
        <v>4</v>
      </c>
      <c r="N1114" s="1" t="s">
        <v>27</v>
      </c>
      <c r="O1114" s="1">
        <v>7</v>
      </c>
      <c r="P1114" s="1" t="s">
        <v>113</v>
      </c>
      <c r="Q1114" s="1" t="s">
        <v>877</v>
      </c>
      <c r="R1114" s="3">
        <v>44237.646793981483</v>
      </c>
      <c r="S1114" s="1">
        <v>2</v>
      </c>
    </row>
    <row r="1115" spans="1:19" ht="12.5" hidden="1" x14ac:dyDescent="0.25">
      <c r="A1115" s="1" t="s">
        <v>5508</v>
      </c>
      <c r="B1115" s="2"/>
      <c r="C1115" s="1" t="s">
        <v>408</v>
      </c>
      <c r="D1115" s="1">
        <v>3</v>
      </c>
      <c r="E1115" s="1" t="s">
        <v>5509</v>
      </c>
      <c r="F1115" s="2"/>
      <c r="G1115" s="2"/>
      <c r="H1115" s="2"/>
      <c r="I1115" s="1">
        <v>2050000</v>
      </c>
      <c r="J1115" s="1" t="s">
        <v>5510</v>
      </c>
      <c r="K1115" s="1" t="s">
        <v>1644</v>
      </c>
      <c r="L1115" s="1" t="s">
        <v>1645</v>
      </c>
      <c r="M1115" s="1">
        <v>12</v>
      </c>
      <c r="N1115" s="1" t="s">
        <v>36</v>
      </c>
      <c r="O1115" s="1">
        <v>726</v>
      </c>
      <c r="P1115" s="1" t="s">
        <v>113</v>
      </c>
      <c r="Q1115" s="1" t="s">
        <v>1847</v>
      </c>
      <c r="R1115" s="3">
        <v>44216.411527777775</v>
      </c>
      <c r="S1115" s="1">
        <v>5</v>
      </c>
    </row>
    <row r="1116" spans="1:19" ht="12.5" hidden="1" x14ac:dyDescent="0.25">
      <c r="A1116" s="1" t="s">
        <v>5511</v>
      </c>
      <c r="B1116" s="2"/>
      <c r="C1116" s="1" t="s">
        <v>40</v>
      </c>
      <c r="D1116" s="1">
        <v>4</v>
      </c>
      <c r="E1116" s="1" t="s">
        <v>5512</v>
      </c>
      <c r="F1116" s="2"/>
      <c r="G1116" s="2"/>
      <c r="H1116" s="2"/>
      <c r="I1116" s="1">
        <v>1299900</v>
      </c>
      <c r="J1116" s="1" t="s">
        <v>5513</v>
      </c>
      <c r="K1116" s="1" t="s">
        <v>43</v>
      </c>
      <c r="L1116" s="1" t="s">
        <v>5514</v>
      </c>
      <c r="M1116" s="1">
        <v>11</v>
      </c>
      <c r="N1116" s="1" t="s">
        <v>36</v>
      </c>
      <c r="O1116" s="1">
        <v>4</v>
      </c>
      <c r="P1116" s="1" t="s">
        <v>127</v>
      </c>
      <c r="Q1116" s="1" t="s">
        <v>5515</v>
      </c>
      <c r="R1116" s="3">
        <v>44282.550925925927</v>
      </c>
      <c r="S1116" s="1">
        <v>4</v>
      </c>
    </row>
    <row r="1117" spans="1:19" ht="12.5" hidden="1" x14ac:dyDescent="0.25">
      <c r="A1117" s="1" t="s">
        <v>5516</v>
      </c>
      <c r="B1117" s="2"/>
      <c r="C1117" s="1" t="s">
        <v>76</v>
      </c>
      <c r="D1117" s="1">
        <v>3</v>
      </c>
      <c r="E1117" s="1" t="s">
        <v>5517</v>
      </c>
      <c r="F1117" s="2"/>
      <c r="G1117" s="2"/>
      <c r="H1117" s="2"/>
      <c r="I1117" s="1">
        <v>779000</v>
      </c>
      <c r="J1117" s="1" t="s">
        <v>5518</v>
      </c>
      <c r="K1117" s="1" t="s">
        <v>76</v>
      </c>
      <c r="L1117" s="1" t="s">
        <v>5519</v>
      </c>
      <c r="M1117" s="1">
        <v>7</v>
      </c>
      <c r="N1117" s="1" t="s">
        <v>36</v>
      </c>
      <c r="O1117" s="1">
        <v>203</v>
      </c>
      <c r="P1117" s="1" t="s">
        <v>28</v>
      </c>
      <c r="Q1117" s="1" t="s">
        <v>5479</v>
      </c>
      <c r="R1117" s="3">
        <v>44282.672662037039</v>
      </c>
      <c r="S1117" s="1">
        <v>3</v>
      </c>
    </row>
    <row r="1118" spans="1:19" ht="12.5" hidden="1" x14ac:dyDescent="0.25">
      <c r="A1118" s="1" t="s">
        <v>5520</v>
      </c>
      <c r="B1118" s="2"/>
      <c r="C1118" s="1" t="s">
        <v>40</v>
      </c>
      <c r="D1118" s="1">
        <v>4</v>
      </c>
      <c r="E1118" s="1" t="s">
        <v>5521</v>
      </c>
      <c r="F1118" s="2"/>
      <c r="G1118" s="2"/>
      <c r="H1118" s="2"/>
      <c r="I1118" s="1">
        <v>849000</v>
      </c>
      <c r="J1118" s="1" t="s">
        <v>5522</v>
      </c>
      <c r="K1118" s="1" t="s">
        <v>43</v>
      </c>
      <c r="L1118" s="1" t="s">
        <v>5523</v>
      </c>
      <c r="M1118" s="1">
        <v>7</v>
      </c>
      <c r="N1118" s="1" t="s">
        <v>36</v>
      </c>
      <c r="O1118" s="1">
        <v>35</v>
      </c>
      <c r="P1118" s="1" t="s">
        <v>28</v>
      </c>
      <c r="Q1118" s="1" t="s">
        <v>5524</v>
      </c>
      <c r="R1118" s="3">
        <v>44283.562442129631</v>
      </c>
      <c r="S1118" s="1">
        <v>4</v>
      </c>
    </row>
    <row r="1119" spans="1:19" ht="12.5" hidden="1" x14ac:dyDescent="0.25">
      <c r="A1119" s="1" t="s">
        <v>5525</v>
      </c>
      <c r="B1119" s="2"/>
      <c r="C1119" s="1" t="s">
        <v>31</v>
      </c>
      <c r="D1119" s="2"/>
      <c r="E1119" s="2"/>
      <c r="F1119" s="2"/>
      <c r="G1119" s="2"/>
      <c r="H1119" s="2"/>
      <c r="I1119" s="1">
        <v>2800000</v>
      </c>
      <c r="J1119" s="1" t="s">
        <v>5526</v>
      </c>
      <c r="K1119" s="1" t="s">
        <v>386</v>
      </c>
      <c r="L1119" s="1" t="s">
        <v>2067</v>
      </c>
      <c r="M1119" s="2"/>
      <c r="N1119" s="1" t="s">
        <v>36</v>
      </c>
      <c r="O1119" s="1">
        <v>14466</v>
      </c>
      <c r="P1119" s="1" t="s">
        <v>226</v>
      </c>
      <c r="Q1119" s="1" t="s">
        <v>2068</v>
      </c>
      <c r="R1119" s="3">
        <v>44280.443379629629</v>
      </c>
      <c r="S1119" s="1">
        <v>0</v>
      </c>
    </row>
    <row r="1120" spans="1:19" ht="12.5" hidden="1" x14ac:dyDescent="0.25">
      <c r="A1120" s="1" t="s">
        <v>5527</v>
      </c>
      <c r="B1120" s="2"/>
      <c r="C1120" s="1" t="s">
        <v>61</v>
      </c>
      <c r="D1120" s="1">
        <v>0</v>
      </c>
      <c r="E1120" s="1" t="s">
        <v>5528</v>
      </c>
      <c r="F1120" s="2"/>
      <c r="G1120" s="2"/>
      <c r="H1120" s="2"/>
      <c r="I1120" s="1">
        <v>2399900</v>
      </c>
      <c r="J1120" s="1" t="s">
        <v>5529</v>
      </c>
      <c r="K1120" s="1" t="s">
        <v>173</v>
      </c>
      <c r="L1120" s="1" t="s">
        <v>5530</v>
      </c>
      <c r="M1120" s="2"/>
      <c r="N1120" s="1" t="s">
        <v>36</v>
      </c>
      <c r="O1120" s="2"/>
      <c r="P1120" s="1" t="s">
        <v>28</v>
      </c>
      <c r="Q1120" s="1" t="s">
        <v>5531</v>
      </c>
      <c r="R1120" s="3">
        <v>44264.401041666664</v>
      </c>
      <c r="S1120" s="1">
        <v>0</v>
      </c>
    </row>
    <row r="1121" spans="1:19" ht="12.5" x14ac:dyDescent="0.25">
      <c r="A1121" s="1" t="s">
        <v>5532</v>
      </c>
      <c r="B1121" s="1" t="s">
        <v>23</v>
      </c>
      <c r="C1121" s="1" t="s">
        <v>21</v>
      </c>
      <c r="D1121" s="1">
        <v>3</v>
      </c>
      <c r="E1121" s="1" t="s">
        <v>5533</v>
      </c>
      <c r="F1121" s="1" t="s">
        <v>23</v>
      </c>
      <c r="G1121" s="1" t="s">
        <v>23</v>
      </c>
      <c r="H1121" s="1" t="s">
        <v>23</v>
      </c>
      <c r="I1121" s="1">
        <v>2700</v>
      </c>
      <c r="J1121" s="1" t="s">
        <v>5534</v>
      </c>
      <c r="K1121" s="1" t="s">
        <v>944</v>
      </c>
      <c r="L1121" s="1" t="s">
        <v>5535</v>
      </c>
      <c r="M1121" s="1">
        <v>6</v>
      </c>
      <c r="N1121" s="1" t="s">
        <v>27</v>
      </c>
      <c r="O1121" s="1">
        <v>9</v>
      </c>
      <c r="P1121" s="1" t="s">
        <v>127</v>
      </c>
      <c r="Q1121" s="1" t="s">
        <v>5536</v>
      </c>
      <c r="R1121" s="3">
        <v>44282.682488425926</v>
      </c>
      <c r="S1121" s="1">
        <v>3</v>
      </c>
    </row>
    <row r="1122" spans="1:19" ht="12.5" x14ac:dyDescent="0.25">
      <c r="A1122" s="1" t="s">
        <v>5537</v>
      </c>
      <c r="B1122" s="1" t="s">
        <v>20</v>
      </c>
      <c r="C1122" s="1" t="s">
        <v>61</v>
      </c>
      <c r="D1122" s="1">
        <v>1</v>
      </c>
      <c r="E1122" s="1" t="s">
        <v>5538</v>
      </c>
      <c r="F1122" s="1" t="s">
        <v>23</v>
      </c>
      <c r="G1122" s="1" t="s">
        <v>23</v>
      </c>
      <c r="H1122" s="1" t="s">
        <v>23</v>
      </c>
      <c r="I1122" s="1">
        <v>1350</v>
      </c>
      <c r="J1122" s="1" t="s">
        <v>5539</v>
      </c>
      <c r="K1122" s="1" t="s">
        <v>886</v>
      </c>
      <c r="L1122" s="1" t="s">
        <v>5540</v>
      </c>
      <c r="M1122" s="1">
        <v>4</v>
      </c>
      <c r="N1122" s="1" t="s">
        <v>27</v>
      </c>
      <c r="O1122" s="1">
        <v>77</v>
      </c>
      <c r="P1122" s="1" t="s">
        <v>37</v>
      </c>
      <c r="Q1122" s="1" t="s">
        <v>5541</v>
      </c>
      <c r="R1122" s="3">
        <v>44282.694548611114</v>
      </c>
      <c r="S1122" s="1">
        <v>1</v>
      </c>
    </row>
    <row r="1123" spans="1:19" ht="12.5" hidden="1" x14ac:dyDescent="0.25">
      <c r="A1123" s="1" t="s">
        <v>5542</v>
      </c>
      <c r="B1123" s="2"/>
      <c r="C1123" s="1" t="s">
        <v>408</v>
      </c>
      <c r="D1123" s="1">
        <v>4</v>
      </c>
      <c r="E1123" s="1" t="s">
        <v>5543</v>
      </c>
      <c r="F1123" s="2"/>
      <c r="G1123" s="2"/>
      <c r="H1123" s="2"/>
      <c r="I1123" s="1">
        <v>959000</v>
      </c>
      <c r="J1123" s="1" t="s">
        <v>5544</v>
      </c>
      <c r="K1123" s="1" t="s">
        <v>718</v>
      </c>
      <c r="L1123" s="1" t="s">
        <v>5545</v>
      </c>
      <c r="M1123" s="1">
        <v>9</v>
      </c>
      <c r="N1123" s="1" t="s">
        <v>36</v>
      </c>
      <c r="O1123" s="1">
        <v>7680</v>
      </c>
      <c r="P1123" s="1" t="s">
        <v>45</v>
      </c>
      <c r="Q1123" s="1" t="s">
        <v>5546</v>
      </c>
      <c r="R1123" s="3">
        <v>44284.484814814816</v>
      </c>
      <c r="S1123" s="1">
        <v>4</v>
      </c>
    </row>
    <row r="1124" spans="1:19" ht="12.5" hidden="1" x14ac:dyDescent="0.25">
      <c r="A1124" s="1" t="s">
        <v>5547</v>
      </c>
      <c r="B1124" s="2"/>
      <c r="C1124" s="1" t="s">
        <v>665</v>
      </c>
      <c r="D1124" s="1">
        <v>1</v>
      </c>
      <c r="E1124" s="1" t="s">
        <v>5548</v>
      </c>
      <c r="F1124" s="2"/>
      <c r="G1124" s="2"/>
      <c r="H1124" s="2"/>
      <c r="I1124" s="1">
        <v>549000</v>
      </c>
      <c r="J1124" s="1" t="s">
        <v>5549</v>
      </c>
      <c r="K1124" s="1" t="s">
        <v>665</v>
      </c>
      <c r="L1124" s="1" t="s">
        <v>5550</v>
      </c>
      <c r="M1124" s="1">
        <v>2</v>
      </c>
      <c r="N1124" s="1" t="s">
        <v>36</v>
      </c>
      <c r="O1124" s="1">
        <v>1053</v>
      </c>
      <c r="P1124" s="1" t="s">
        <v>28</v>
      </c>
      <c r="Q1124" s="1" t="s">
        <v>5551</v>
      </c>
      <c r="R1124" s="3">
        <v>44281.407037037039</v>
      </c>
      <c r="S1124" s="1">
        <v>0</v>
      </c>
    </row>
    <row r="1125" spans="1:19" ht="12.5" hidden="1" x14ac:dyDescent="0.25">
      <c r="A1125" s="1" t="s">
        <v>5552</v>
      </c>
      <c r="B1125" s="2"/>
      <c r="C1125" s="1" t="s">
        <v>31</v>
      </c>
      <c r="D1125" s="1">
        <v>5</v>
      </c>
      <c r="E1125" s="1" t="s">
        <v>5553</v>
      </c>
      <c r="F1125" s="2"/>
      <c r="G1125" s="2"/>
      <c r="H1125" s="2"/>
      <c r="I1125" s="1">
        <v>1800000</v>
      </c>
      <c r="J1125" s="1" t="s">
        <v>5554</v>
      </c>
      <c r="K1125" s="1" t="s">
        <v>137</v>
      </c>
      <c r="L1125" s="1" t="s">
        <v>5555</v>
      </c>
      <c r="M1125" s="1">
        <v>9</v>
      </c>
      <c r="N1125" s="1" t="s">
        <v>36</v>
      </c>
      <c r="O1125" s="1">
        <v>38</v>
      </c>
      <c r="P1125" s="1" t="s">
        <v>28</v>
      </c>
      <c r="Q1125" s="1" t="s">
        <v>5556</v>
      </c>
      <c r="R1125" s="3">
        <v>44282.400833333333</v>
      </c>
      <c r="S1125" s="1">
        <v>4</v>
      </c>
    </row>
    <row r="1126" spans="1:19" ht="12.5" x14ac:dyDescent="0.25">
      <c r="A1126" s="1" t="s">
        <v>5557</v>
      </c>
      <c r="B1126" s="1" t="s">
        <v>23</v>
      </c>
      <c r="C1126" s="1" t="s">
        <v>48</v>
      </c>
      <c r="D1126" s="1">
        <v>1</v>
      </c>
      <c r="E1126" s="2"/>
      <c r="F1126" s="1" t="s">
        <v>23</v>
      </c>
      <c r="G1126" s="1" t="s">
        <v>23</v>
      </c>
      <c r="H1126" s="1" t="s">
        <v>20</v>
      </c>
      <c r="I1126" s="1">
        <v>1400</v>
      </c>
      <c r="J1126" s="1" t="s">
        <v>5558</v>
      </c>
      <c r="K1126" s="1" t="s">
        <v>835</v>
      </c>
      <c r="L1126" s="1" t="s">
        <v>5559</v>
      </c>
      <c r="M1126" s="1">
        <v>3</v>
      </c>
      <c r="N1126" s="1" t="s">
        <v>27</v>
      </c>
      <c r="O1126" s="1">
        <v>3210</v>
      </c>
      <c r="P1126" s="1" t="s">
        <v>80</v>
      </c>
      <c r="Q1126" s="1" t="s">
        <v>5560</v>
      </c>
      <c r="R1126" s="3">
        <v>44208.660567129627</v>
      </c>
      <c r="S1126" s="1">
        <v>1</v>
      </c>
    </row>
    <row r="1127" spans="1:19" ht="12.5" hidden="1" x14ac:dyDescent="0.25">
      <c r="A1127" s="1" t="s">
        <v>5561</v>
      </c>
      <c r="B1127" s="2"/>
      <c r="C1127" s="1" t="s">
        <v>444</v>
      </c>
      <c r="D1127" s="1">
        <v>4</v>
      </c>
      <c r="E1127" s="1" t="s">
        <v>5290</v>
      </c>
      <c r="F1127" s="2"/>
      <c r="G1127" s="2"/>
      <c r="H1127" s="2"/>
      <c r="I1127" s="1">
        <v>849990</v>
      </c>
      <c r="J1127" s="1" t="s">
        <v>5562</v>
      </c>
      <c r="K1127" s="1" t="s">
        <v>444</v>
      </c>
      <c r="L1127" s="1" t="s">
        <v>5292</v>
      </c>
      <c r="M1127" s="1">
        <v>8</v>
      </c>
      <c r="N1127" s="1" t="s">
        <v>36</v>
      </c>
      <c r="O1127" s="2"/>
      <c r="P1127" s="1" t="s">
        <v>113</v>
      </c>
      <c r="Q1127" s="1" t="s">
        <v>5293</v>
      </c>
      <c r="R1127" s="3">
        <v>44277.671064814815</v>
      </c>
      <c r="S1127" s="1">
        <v>4</v>
      </c>
    </row>
    <row r="1128" spans="1:19" ht="12.5" x14ac:dyDescent="0.25">
      <c r="A1128" s="1" t="s">
        <v>5563</v>
      </c>
      <c r="B1128" s="1" t="s">
        <v>23</v>
      </c>
      <c r="C1128" s="1" t="s">
        <v>48</v>
      </c>
      <c r="D1128" s="1">
        <v>2</v>
      </c>
      <c r="E1128" s="1" t="s">
        <v>5564</v>
      </c>
      <c r="F1128" s="1" t="s">
        <v>23</v>
      </c>
      <c r="G1128" s="1" t="s">
        <v>23</v>
      </c>
      <c r="H1128" s="1" t="s">
        <v>23</v>
      </c>
      <c r="I1128" s="1">
        <v>2700</v>
      </c>
      <c r="J1128" s="1" t="s">
        <v>5565</v>
      </c>
      <c r="K1128" s="1" t="s">
        <v>248</v>
      </c>
      <c r="L1128" s="1" t="s">
        <v>5566</v>
      </c>
      <c r="M1128" s="1">
        <v>5</v>
      </c>
      <c r="N1128" s="1" t="s">
        <v>27</v>
      </c>
      <c r="O1128" s="1">
        <v>795</v>
      </c>
      <c r="P1128" s="1" t="s">
        <v>127</v>
      </c>
      <c r="Q1128" s="1" t="s">
        <v>5567</v>
      </c>
      <c r="R1128" s="3">
        <v>44218.891643518517</v>
      </c>
      <c r="S1128" s="1">
        <v>1</v>
      </c>
    </row>
    <row r="1129" spans="1:19" ht="12.5" hidden="1" x14ac:dyDescent="0.25">
      <c r="A1129" s="1" t="s">
        <v>5568</v>
      </c>
      <c r="B1129" s="2"/>
      <c r="C1129" s="1" t="s">
        <v>268</v>
      </c>
      <c r="D1129" s="2"/>
      <c r="E1129" s="2"/>
      <c r="F1129" s="2"/>
      <c r="G1129" s="2"/>
      <c r="H1129" s="2"/>
      <c r="I1129" s="1">
        <v>949000</v>
      </c>
      <c r="J1129" s="1" t="s">
        <v>5569</v>
      </c>
      <c r="K1129" s="1" t="s">
        <v>271</v>
      </c>
      <c r="L1129" s="1" t="s">
        <v>5570</v>
      </c>
      <c r="M1129" s="2"/>
      <c r="N1129" s="1" t="s">
        <v>36</v>
      </c>
      <c r="O1129" s="1">
        <v>126</v>
      </c>
      <c r="P1129" s="1" t="s">
        <v>28</v>
      </c>
      <c r="Q1129" s="1" t="s">
        <v>5571</v>
      </c>
      <c r="R1129" s="3">
        <v>44219.345462962963</v>
      </c>
      <c r="S1129" s="1">
        <v>0</v>
      </c>
    </row>
    <row r="1130" spans="1:19" ht="12.5" hidden="1" x14ac:dyDescent="0.25">
      <c r="A1130" s="1" t="s">
        <v>5572</v>
      </c>
      <c r="B1130" s="2"/>
      <c r="C1130" s="1" t="s">
        <v>158</v>
      </c>
      <c r="D1130" s="1">
        <v>4</v>
      </c>
      <c r="E1130" s="1" t="s">
        <v>5573</v>
      </c>
      <c r="F1130" s="2"/>
      <c r="G1130" s="2"/>
      <c r="H1130" s="2"/>
      <c r="I1130" s="1">
        <v>799000</v>
      </c>
      <c r="J1130" s="1" t="s">
        <v>5574</v>
      </c>
      <c r="K1130" s="1" t="s">
        <v>5575</v>
      </c>
      <c r="L1130" s="1" t="s">
        <v>5576</v>
      </c>
      <c r="M1130" s="1">
        <v>7</v>
      </c>
      <c r="N1130" s="1" t="s">
        <v>36</v>
      </c>
      <c r="O1130" s="1">
        <v>700</v>
      </c>
      <c r="P1130" s="1" t="s">
        <v>28</v>
      </c>
      <c r="Q1130" s="1" t="s">
        <v>5577</v>
      </c>
      <c r="R1130" s="3">
        <v>44235.600844907407</v>
      </c>
      <c r="S1130" s="1">
        <v>2</v>
      </c>
    </row>
    <row r="1131" spans="1:19" ht="12.5" x14ac:dyDescent="0.25">
      <c r="A1131" s="1" t="s">
        <v>5578</v>
      </c>
      <c r="B1131" s="1" t="s">
        <v>23</v>
      </c>
      <c r="C1131" s="1" t="s">
        <v>48</v>
      </c>
      <c r="D1131" s="1">
        <v>3</v>
      </c>
      <c r="E1131" s="1" t="s">
        <v>5579</v>
      </c>
      <c r="F1131" s="1" t="s">
        <v>23</v>
      </c>
      <c r="G1131" s="1" t="s">
        <v>23</v>
      </c>
      <c r="H1131" s="1" t="s">
        <v>23</v>
      </c>
      <c r="I1131" s="1">
        <v>4700</v>
      </c>
      <c r="J1131" s="1" t="s">
        <v>5580</v>
      </c>
      <c r="K1131" s="1" t="s">
        <v>242</v>
      </c>
      <c r="L1131" s="1" t="s">
        <v>5581</v>
      </c>
      <c r="M1131" s="1">
        <v>7</v>
      </c>
      <c r="N1131" s="1" t="s">
        <v>27</v>
      </c>
      <c r="O1131" s="1">
        <v>74</v>
      </c>
      <c r="P1131" s="1" t="s">
        <v>113</v>
      </c>
      <c r="Q1131" s="1" t="s">
        <v>5582</v>
      </c>
      <c r="R1131" s="3">
        <v>44280.90729166667</v>
      </c>
      <c r="S1131" s="1">
        <v>2</v>
      </c>
    </row>
    <row r="1132" spans="1:19" ht="12.5" hidden="1" x14ac:dyDescent="0.25">
      <c r="A1132" s="1" t="s">
        <v>5583</v>
      </c>
      <c r="B1132" s="2"/>
      <c r="C1132" s="1" t="s">
        <v>21</v>
      </c>
      <c r="D1132" s="1">
        <v>3</v>
      </c>
      <c r="E1132" s="1" t="s">
        <v>5584</v>
      </c>
      <c r="F1132" s="2"/>
      <c r="G1132" s="2"/>
      <c r="H1132" s="2"/>
      <c r="I1132" s="1">
        <v>899900</v>
      </c>
      <c r="J1132" s="1" t="s">
        <v>5585</v>
      </c>
      <c r="K1132" s="1" t="s">
        <v>92</v>
      </c>
      <c r="L1132" s="1" t="s">
        <v>5586</v>
      </c>
      <c r="M1132" s="1">
        <v>8</v>
      </c>
      <c r="N1132" s="1" t="s">
        <v>36</v>
      </c>
      <c r="O1132" s="1">
        <v>1270</v>
      </c>
      <c r="P1132" s="1" t="s">
        <v>45</v>
      </c>
      <c r="Q1132" s="1" t="s">
        <v>5587</v>
      </c>
      <c r="R1132" s="3">
        <v>44280.498807870368</v>
      </c>
      <c r="S1132" s="1">
        <v>3</v>
      </c>
    </row>
    <row r="1133" spans="1:19" ht="12.5" x14ac:dyDescent="0.25">
      <c r="A1133" s="1" t="s">
        <v>5588</v>
      </c>
      <c r="B1133" s="1" t="s">
        <v>23</v>
      </c>
      <c r="C1133" s="1" t="s">
        <v>31</v>
      </c>
      <c r="D1133" s="1">
        <v>5</v>
      </c>
      <c r="E1133" s="1" t="s">
        <v>5589</v>
      </c>
      <c r="F1133" s="1" t="s">
        <v>23</v>
      </c>
      <c r="G1133" s="1" t="s">
        <v>23</v>
      </c>
      <c r="H1133" s="1" t="s">
        <v>23</v>
      </c>
      <c r="I1133" s="1">
        <v>4200</v>
      </c>
      <c r="J1133" s="1" t="s">
        <v>5590</v>
      </c>
      <c r="K1133" s="1" t="s">
        <v>137</v>
      </c>
      <c r="L1133" s="1" t="s">
        <v>5591</v>
      </c>
      <c r="M1133" s="1">
        <v>10</v>
      </c>
      <c r="N1133" s="1" t="s">
        <v>27</v>
      </c>
      <c r="O1133" s="1">
        <v>11</v>
      </c>
      <c r="P1133" s="1" t="s">
        <v>28</v>
      </c>
      <c r="Q1133" s="1" t="s">
        <v>5592</v>
      </c>
      <c r="R1133" s="3">
        <v>44283.862430555557</v>
      </c>
      <c r="S1133" s="1">
        <v>5</v>
      </c>
    </row>
    <row r="1134" spans="1:19" ht="12.5" hidden="1" x14ac:dyDescent="0.25">
      <c r="A1134" s="1" t="s">
        <v>5593</v>
      </c>
      <c r="B1134" s="2"/>
      <c r="C1134" s="1" t="s">
        <v>21</v>
      </c>
      <c r="D1134" s="1">
        <v>3</v>
      </c>
      <c r="E1134" s="1" t="s">
        <v>5594</v>
      </c>
      <c r="F1134" s="2"/>
      <c r="G1134" s="2"/>
      <c r="H1134" s="2"/>
      <c r="I1134" s="1">
        <v>699900</v>
      </c>
      <c r="J1134" s="1" t="s">
        <v>5595</v>
      </c>
      <c r="K1134" s="1" t="s">
        <v>92</v>
      </c>
      <c r="L1134" s="1" t="s">
        <v>5596</v>
      </c>
      <c r="M1134" s="1">
        <v>5</v>
      </c>
      <c r="N1134" s="1" t="s">
        <v>36</v>
      </c>
      <c r="O1134" s="1">
        <v>838</v>
      </c>
      <c r="P1134" s="1" t="s">
        <v>127</v>
      </c>
      <c r="Q1134" s="1" t="s">
        <v>1255</v>
      </c>
      <c r="R1134" s="3">
        <v>44281.376944444448</v>
      </c>
      <c r="S1134" s="1">
        <v>2</v>
      </c>
    </row>
    <row r="1135" spans="1:19" ht="12.5" x14ac:dyDescent="0.25">
      <c r="A1135" s="1" t="s">
        <v>5597</v>
      </c>
      <c r="B1135" s="1" t="s">
        <v>23</v>
      </c>
      <c r="C1135" s="1" t="s">
        <v>61</v>
      </c>
      <c r="D1135" s="1">
        <v>3</v>
      </c>
      <c r="E1135" s="1" t="s">
        <v>5598</v>
      </c>
      <c r="F1135" s="1" t="s">
        <v>23</v>
      </c>
      <c r="G1135" s="1" t="s">
        <v>23</v>
      </c>
      <c r="H1135" s="1" t="s">
        <v>23</v>
      </c>
      <c r="I1135" s="1">
        <v>2890</v>
      </c>
      <c r="J1135" s="1" t="s">
        <v>5599</v>
      </c>
      <c r="K1135" s="1" t="s">
        <v>886</v>
      </c>
      <c r="L1135" s="1" t="s">
        <v>5600</v>
      </c>
      <c r="M1135" s="1">
        <v>6</v>
      </c>
      <c r="N1135" s="1" t="s">
        <v>27</v>
      </c>
      <c r="O1135" s="1">
        <v>79</v>
      </c>
      <c r="P1135" s="1" t="s">
        <v>127</v>
      </c>
      <c r="Q1135" s="1" t="s">
        <v>5601</v>
      </c>
      <c r="R1135" s="3">
        <v>44284.4609375</v>
      </c>
      <c r="S1135" s="1">
        <v>2</v>
      </c>
    </row>
    <row r="1136" spans="1:19" ht="12.5" hidden="1" x14ac:dyDescent="0.25">
      <c r="A1136" s="1" t="s">
        <v>5602</v>
      </c>
      <c r="B1136" s="2"/>
      <c r="C1136" s="1" t="s">
        <v>40</v>
      </c>
      <c r="D1136" s="1">
        <v>4</v>
      </c>
      <c r="E1136" s="1" t="s">
        <v>5603</v>
      </c>
      <c r="F1136" s="2"/>
      <c r="G1136" s="2"/>
      <c r="H1136" s="2"/>
      <c r="I1136" s="1">
        <v>1129000</v>
      </c>
      <c r="J1136" s="1" t="s">
        <v>5604</v>
      </c>
      <c r="K1136" s="1" t="s">
        <v>43</v>
      </c>
      <c r="L1136" s="1" t="s">
        <v>5605</v>
      </c>
      <c r="M1136" s="1">
        <v>8</v>
      </c>
      <c r="N1136" s="1" t="s">
        <v>36</v>
      </c>
      <c r="O1136" s="1">
        <v>31</v>
      </c>
      <c r="P1136" s="1" t="s">
        <v>28</v>
      </c>
      <c r="Q1136" s="1" t="s">
        <v>5606</v>
      </c>
      <c r="R1136" s="3">
        <v>44283.583333333336</v>
      </c>
      <c r="S1136" s="1">
        <v>3</v>
      </c>
    </row>
    <row r="1137" spans="1:19" ht="12.5" x14ac:dyDescent="0.25">
      <c r="A1137" s="1" t="s">
        <v>5607</v>
      </c>
      <c r="B1137" s="1" t="s">
        <v>23</v>
      </c>
      <c r="C1137" s="1" t="s">
        <v>116</v>
      </c>
      <c r="D1137" s="1">
        <v>3</v>
      </c>
      <c r="E1137" s="1" t="s">
        <v>5608</v>
      </c>
      <c r="F1137" s="1" t="s">
        <v>23</v>
      </c>
      <c r="G1137" s="1" t="s">
        <v>23</v>
      </c>
      <c r="H1137" s="1" t="s">
        <v>23</v>
      </c>
      <c r="I1137" s="1">
        <v>3200</v>
      </c>
      <c r="J1137" s="1" t="s">
        <v>5609</v>
      </c>
      <c r="K1137" s="1" t="s">
        <v>423</v>
      </c>
      <c r="L1137" s="1" t="s">
        <v>5610</v>
      </c>
      <c r="M1137" s="1">
        <v>6</v>
      </c>
      <c r="N1137" s="1" t="s">
        <v>27</v>
      </c>
      <c r="O1137" s="1">
        <v>2174</v>
      </c>
      <c r="P1137" s="1" t="s">
        <v>113</v>
      </c>
      <c r="Q1137" s="1" t="s">
        <v>5611</v>
      </c>
      <c r="R1137" s="3">
        <v>44219.505509259259</v>
      </c>
      <c r="S1137" s="1">
        <v>2</v>
      </c>
    </row>
    <row r="1138" spans="1:19" ht="12.5" hidden="1" x14ac:dyDescent="0.25">
      <c r="A1138" s="1" t="s">
        <v>5612</v>
      </c>
      <c r="B1138" s="2"/>
      <c r="C1138" s="1" t="s">
        <v>31</v>
      </c>
      <c r="D1138" s="1">
        <v>6</v>
      </c>
      <c r="E1138" s="1" t="s">
        <v>5613</v>
      </c>
      <c r="F1138" s="2"/>
      <c r="G1138" s="2"/>
      <c r="H1138" s="2"/>
      <c r="I1138" s="1">
        <v>6700000</v>
      </c>
      <c r="J1138" s="1" t="s">
        <v>5614</v>
      </c>
      <c r="K1138" s="1" t="s">
        <v>417</v>
      </c>
      <c r="L1138" s="1" t="s">
        <v>5615</v>
      </c>
      <c r="M1138" s="1">
        <v>12</v>
      </c>
      <c r="N1138" s="1" t="s">
        <v>36</v>
      </c>
      <c r="O1138" s="1">
        <v>15</v>
      </c>
      <c r="P1138" s="1" t="s">
        <v>193</v>
      </c>
      <c r="Q1138" s="1" t="s">
        <v>5616</v>
      </c>
      <c r="R1138" s="3">
        <v>44219.599259259259</v>
      </c>
      <c r="S1138" s="1">
        <v>10</v>
      </c>
    </row>
    <row r="1139" spans="1:19" ht="12.5" x14ac:dyDescent="0.25">
      <c r="A1139" s="1" t="s">
        <v>5617</v>
      </c>
      <c r="B1139" s="1" t="s">
        <v>23</v>
      </c>
      <c r="C1139" s="1" t="s">
        <v>48</v>
      </c>
      <c r="D1139" s="1">
        <v>3</v>
      </c>
      <c r="E1139" s="1" t="s">
        <v>5618</v>
      </c>
      <c r="F1139" s="1" t="s">
        <v>20</v>
      </c>
      <c r="G1139" s="1" t="s">
        <v>23</v>
      </c>
      <c r="H1139" s="1" t="s">
        <v>23</v>
      </c>
      <c r="I1139" s="1">
        <v>4500</v>
      </c>
      <c r="J1139" s="1" t="s">
        <v>5619</v>
      </c>
      <c r="K1139" s="1" t="s">
        <v>1382</v>
      </c>
      <c r="L1139" s="1" t="s">
        <v>5620</v>
      </c>
      <c r="M1139" s="1">
        <v>7</v>
      </c>
      <c r="N1139" s="1" t="s">
        <v>27</v>
      </c>
      <c r="O1139" s="1">
        <v>176</v>
      </c>
      <c r="P1139" s="1" t="s">
        <v>113</v>
      </c>
      <c r="Q1139" s="1" t="s">
        <v>5621</v>
      </c>
      <c r="R1139" s="3">
        <v>44267.606006944443</v>
      </c>
      <c r="S1139" s="1">
        <v>2</v>
      </c>
    </row>
    <row r="1140" spans="1:19" ht="12.5" hidden="1" x14ac:dyDescent="0.25">
      <c r="A1140" s="1" t="s">
        <v>5622</v>
      </c>
      <c r="B1140" s="2"/>
      <c r="C1140" s="1" t="s">
        <v>116</v>
      </c>
      <c r="D1140" s="1">
        <v>4</v>
      </c>
      <c r="E1140" s="1" t="s">
        <v>5623</v>
      </c>
      <c r="F1140" s="2"/>
      <c r="G1140" s="2"/>
      <c r="H1140" s="2"/>
      <c r="I1140" s="1">
        <v>7099999</v>
      </c>
      <c r="J1140" s="1" t="s">
        <v>5624</v>
      </c>
      <c r="K1140" s="1" t="s">
        <v>592</v>
      </c>
      <c r="L1140" s="1" t="s">
        <v>5625</v>
      </c>
      <c r="M1140" s="1">
        <v>18</v>
      </c>
      <c r="N1140" s="1" t="s">
        <v>36</v>
      </c>
      <c r="O1140" s="1">
        <v>15</v>
      </c>
      <c r="P1140" s="1" t="s">
        <v>37</v>
      </c>
      <c r="Q1140" s="1" t="s">
        <v>5626</v>
      </c>
      <c r="R1140" s="3">
        <v>44209.481678240743</v>
      </c>
      <c r="S1140" s="1">
        <v>6</v>
      </c>
    </row>
    <row r="1141" spans="1:19" ht="12.5" x14ac:dyDescent="0.25">
      <c r="A1141" s="1" t="s">
        <v>5627</v>
      </c>
      <c r="B1141" s="1" t="s">
        <v>23</v>
      </c>
      <c r="C1141" s="1" t="s">
        <v>48</v>
      </c>
      <c r="D1141" s="1">
        <v>4</v>
      </c>
      <c r="E1141" s="1" t="s">
        <v>5628</v>
      </c>
      <c r="F1141" s="1" t="s">
        <v>23</v>
      </c>
      <c r="G1141" s="1" t="s">
        <v>23</v>
      </c>
      <c r="H1141" s="1" t="s">
        <v>23</v>
      </c>
      <c r="I1141" s="1">
        <v>4500</v>
      </c>
      <c r="J1141" s="1" t="s">
        <v>5629</v>
      </c>
      <c r="K1141" s="1" t="s">
        <v>1127</v>
      </c>
      <c r="L1141" s="1" t="s">
        <v>5630</v>
      </c>
      <c r="M1141" s="1">
        <v>6</v>
      </c>
      <c r="N1141" s="1" t="s">
        <v>27</v>
      </c>
      <c r="O1141" s="1">
        <v>2</v>
      </c>
      <c r="P1141" s="1" t="s">
        <v>28</v>
      </c>
      <c r="Q1141" s="1" t="s">
        <v>5631</v>
      </c>
      <c r="R1141" s="3">
        <v>44282.758506944447</v>
      </c>
      <c r="S1141" s="1">
        <v>3</v>
      </c>
    </row>
    <row r="1142" spans="1:19" ht="12.5" hidden="1" x14ac:dyDescent="0.25">
      <c r="A1142" s="1" t="s">
        <v>5632</v>
      </c>
      <c r="B1142" s="2"/>
      <c r="C1142" s="1" t="s">
        <v>31</v>
      </c>
      <c r="D1142" s="1">
        <v>4</v>
      </c>
      <c r="E1142" s="1" t="s">
        <v>5633</v>
      </c>
      <c r="F1142" s="2"/>
      <c r="G1142" s="2"/>
      <c r="H1142" s="2"/>
      <c r="I1142" s="1">
        <v>999888</v>
      </c>
      <c r="J1142" s="1" t="s">
        <v>5634</v>
      </c>
      <c r="K1142" s="1" t="s">
        <v>277</v>
      </c>
      <c r="L1142" s="1" t="s">
        <v>5635</v>
      </c>
      <c r="M1142" s="1">
        <v>11</v>
      </c>
      <c r="N1142" s="1" t="s">
        <v>36</v>
      </c>
      <c r="O1142" s="1">
        <v>5</v>
      </c>
      <c r="P1142" s="1" t="s">
        <v>45</v>
      </c>
      <c r="Q1142" s="1" t="s">
        <v>5636</v>
      </c>
      <c r="R1142" s="3">
        <v>44282.43408564815</v>
      </c>
      <c r="S1142" s="1">
        <v>4</v>
      </c>
    </row>
    <row r="1143" spans="1:19" ht="12.5" hidden="1" x14ac:dyDescent="0.25">
      <c r="A1143" s="1" t="s">
        <v>5637</v>
      </c>
      <c r="B1143" s="2"/>
      <c r="C1143" s="1" t="s">
        <v>116</v>
      </c>
      <c r="D1143" s="1">
        <v>4</v>
      </c>
      <c r="E1143" s="1" t="s">
        <v>5638</v>
      </c>
      <c r="F1143" s="2"/>
      <c r="G1143" s="2"/>
      <c r="H1143" s="2"/>
      <c r="I1143" s="1">
        <v>3088000</v>
      </c>
      <c r="J1143" s="1" t="s">
        <v>5639</v>
      </c>
      <c r="K1143" s="1" t="s">
        <v>592</v>
      </c>
      <c r="L1143" s="1" t="s">
        <v>5640</v>
      </c>
      <c r="M1143" s="1">
        <v>12</v>
      </c>
      <c r="N1143" s="1" t="s">
        <v>36</v>
      </c>
      <c r="O1143" s="1">
        <v>288</v>
      </c>
      <c r="P1143" s="1" t="s">
        <v>28</v>
      </c>
      <c r="Q1143" s="1" t="s">
        <v>5641</v>
      </c>
      <c r="R1143" s="3">
        <v>44284.696712962963</v>
      </c>
      <c r="S1143" s="1">
        <v>5</v>
      </c>
    </row>
    <row r="1144" spans="1:19" ht="12.5" hidden="1" x14ac:dyDescent="0.25">
      <c r="A1144" s="1" t="s">
        <v>5642</v>
      </c>
      <c r="B1144" s="2"/>
      <c r="C1144" s="1" t="s">
        <v>40</v>
      </c>
      <c r="D1144" s="1">
        <v>3</v>
      </c>
      <c r="E1144" s="1" t="s">
        <v>5643</v>
      </c>
      <c r="F1144" s="2"/>
      <c r="G1144" s="2"/>
      <c r="H1144" s="2"/>
      <c r="I1144" s="1">
        <v>870000</v>
      </c>
      <c r="J1144" s="1" t="s">
        <v>5644</v>
      </c>
      <c r="K1144" s="1" t="s">
        <v>2286</v>
      </c>
      <c r="L1144" s="1" t="s">
        <v>2576</v>
      </c>
      <c r="M1144" s="1">
        <v>8</v>
      </c>
      <c r="N1144" s="1" t="s">
        <v>36</v>
      </c>
      <c r="O1144" s="1">
        <v>46</v>
      </c>
      <c r="P1144" s="1" t="s">
        <v>113</v>
      </c>
      <c r="Q1144" s="1" t="s">
        <v>2577</v>
      </c>
      <c r="R1144" s="3">
        <v>44282.429155092592</v>
      </c>
      <c r="S1144" s="1">
        <v>4</v>
      </c>
    </row>
    <row r="1145" spans="1:19" ht="12.5" x14ac:dyDescent="0.25">
      <c r="A1145" s="1" t="s">
        <v>5645</v>
      </c>
      <c r="B1145" s="1" t="s">
        <v>23</v>
      </c>
      <c r="C1145" s="1" t="s">
        <v>48</v>
      </c>
      <c r="D1145" s="1">
        <v>2</v>
      </c>
      <c r="E1145" s="1" t="s">
        <v>5646</v>
      </c>
      <c r="F1145" s="1" t="s">
        <v>23</v>
      </c>
      <c r="G1145" s="1" t="s">
        <v>20</v>
      </c>
      <c r="H1145" s="1" t="s">
        <v>23</v>
      </c>
      <c r="I1145" s="1">
        <v>2100</v>
      </c>
      <c r="J1145" s="1" t="s">
        <v>5647</v>
      </c>
      <c r="K1145" s="1" t="s">
        <v>380</v>
      </c>
      <c r="L1145" s="1" t="s">
        <v>5648</v>
      </c>
      <c r="M1145" s="1">
        <v>5</v>
      </c>
      <c r="N1145" s="1" t="s">
        <v>27</v>
      </c>
      <c r="O1145" s="1">
        <v>306</v>
      </c>
      <c r="P1145" s="2"/>
      <c r="Q1145" s="1" t="s">
        <v>5649</v>
      </c>
      <c r="R1145" s="3">
        <v>44267.488807870373</v>
      </c>
      <c r="S1145" s="1">
        <v>1</v>
      </c>
    </row>
    <row r="1146" spans="1:19" ht="12.5" hidden="1" x14ac:dyDescent="0.25">
      <c r="A1146" s="1" t="s">
        <v>5650</v>
      </c>
      <c r="B1146" s="2"/>
      <c r="C1146" s="1" t="s">
        <v>5651</v>
      </c>
      <c r="D1146" s="2"/>
      <c r="E1146" s="1" t="s">
        <v>5652</v>
      </c>
      <c r="F1146" s="2"/>
      <c r="G1146" s="2"/>
      <c r="H1146" s="2"/>
      <c r="I1146" s="1">
        <v>1700000</v>
      </c>
      <c r="J1146" s="1" t="s">
        <v>5653</v>
      </c>
      <c r="K1146" s="1" t="s">
        <v>3153</v>
      </c>
      <c r="L1146" s="1" t="s">
        <v>5654</v>
      </c>
      <c r="M1146" s="2"/>
      <c r="N1146" s="1" t="s">
        <v>36</v>
      </c>
      <c r="O1146" s="1">
        <v>1436</v>
      </c>
      <c r="P1146" s="2"/>
      <c r="Q1146" s="1" t="s">
        <v>5655</v>
      </c>
      <c r="R1146" s="3">
        <v>44236.453819444447</v>
      </c>
      <c r="S1146" s="1">
        <v>0</v>
      </c>
    </row>
    <row r="1147" spans="1:19" ht="12.5" hidden="1" x14ac:dyDescent="0.25">
      <c r="A1147" s="1" t="s">
        <v>5656</v>
      </c>
      <c r="B1147" s="2"/>
      <c r="C1147" s="1" t="s">
        <v>40</v>
      </c>
      <c r="D1147" s="1">
        <v>4</v>
      </c>
      <c r="E1147" s="1" t="s">
        <v>5657</v>
      </c>
      <c r="F1147" s="2"/>
      <c r="G1147" s="2"/>
      <c r="H1147" s="2"/>
      <c r="I1147" s="1">
        <v>1799000</v>
      </c>
      <c r="J1147" s="1" t="s">
        <v>5658</v>
      </c>
      <c r="K1147" s="1" t="s">
        <v>154</v>
      </c>
      <c r="L1147" s="1" t="s">
        <v>5659</v>
      </c>
      <c r="M1147" s="1">
        <v>7</v>
      </c>
      <c r="N1147" s="1" t="s">
        <v>36</v>
      </c>
      <c r="O1147" s="2"/>
      <c r="P1147" s="1" t="s">
        <v>127</v>
      </c>
      <c r="Q1147" s="1" t="s">
        <v>1458</v>
      </c>
      <c r="R1147" s="3">
        <v>44252.605023148149</v>
      </c>
      <c r="S1147" s="1">
        <v>4</v>
      </c>
    </row>
    <row r="1148" spans="1:19" ht="12.5" hidden="1" x14ac:dyDescent="0.25">
      <c r="A1148" s="1" t="s">
        <v>5660</v>
      </c>
      <c r="B1148" s="2"/>
      <c r="C1148" s="1" t="s">
        <v>116</v>
      </c>
      <c r="D1148" s="1">
        <v>3</v>
      </c>
      <c r="E1148" s="1" t="s">
        <v>5661</v>
      </c>
      <c r="F1148" s="2"/>
      <c r="G1148" s="2"/>
      <c r="H1148" s="2"/>
      <c r="I1148" s="1">
        <v>799900</v>
      </c>
      <c r="J1148" s="1" t="s">
        <v>5662</v>
      </c>
      <c r="K1148" s="1" t="s">
        <v>119</v>
      </c>
      <c r="L1148" s="1" t="s">
        <v>5663</v>
      </c>
      <c r="M1148" s="1">
        <v>7</v>
      </c>
      <c r="N1148" s="1" t="s">
        <v>36</v>
      </c>
      <c r="O1148" s="1">
        <v>1079</v>
      </c>
      <c r="P1148" s="1" t="s">
        <v>127</v>
      </c>
      <c r="Q1148" s="1" t="s">
        <v>5664</v>
      </c>
      <c r="R1148" s="3">
        <v>44281.623298611114</v>
      </c>
      <c r="S1148" s="1">
        <v>3</v>
      </c>
    </row>
    <row r="1149" spans="1:19" ht="12.5" hidden="1" x14ac:dyDescent="0.25">
      <c r="A1149" s="1" t="s">
        <v>5665</v>
      </c>
      <c r="B1149" s="2"/>
      <c r="C1149" s="1" t="s">
        <v>21</v>
      </c>
      <c r="D1149" s="1">
        <v>3</v>
      </c>
      <c r="E1149" s="1" t="s">
        <v>5666</v>
      </c>
      <c r="F1149" s="2"/>
      <c r="G1149" s="2"/>
      <c r="H1149" s="2"/>
      <c r="I1149" s="1">
        <v>1250000</v>
      </c>
      <c r="J1149" s="1" t="s">
        <v>5667</v>
      </c>
      <c r="K1149" s="1" t="s">
        <v>1376</v>
      </c>
      <c r="L1149" s="1" t="s">
        <v>5668</v>
      </c>
      <c r="M1149" s="1">
        <v>7</v>
      </c>
      <c r="N1149" s="1" t="s">
        <v>36</v>
      </c>
      <c r="O1149" s="1">
        <v>39</v>
      </c>
      <c r="P1149" s="1" t="s">
        <v>37</v>
      </c>
      <c r="Q1149" s="1" t="s">
        <v>5669</v>
      </c>
      <c r="R1149" s="3">
        <v>44259.716238425928</v>
      </c>
      <c r="S1149" s="1">
        <v>2</v>
      </c>
    </row>
    <row r="1150" spans="1:19" ht="12.5" x14ac:dyDescent="0.25">
      <c r="A1150" s="1" t="s">
        <v>5670</v>
      </c>
      <c r="B1150" s="1" t="s">
        <v>23</v>
      </c>
      <c r="C1150" s="1" t="s">
        <v>40</v>
      </c>
      <c r="D1150" s="1">
        <v>2</v>
      </c>
      <c r="E1150" s="1" t="s">
        <v>5671</v>
      </c>
      <c r="F1150" s="1" t="s">
        <v>23</v>
      </c>
      <c r="G1150" s="1" t="s">
        <v>20</v>
      </c>
      <c r="H1150" s="1" t="s">
        <v>20</v>
      </c>
      <c r="I1150" s="1">
        <v>1650</v>
      </c>
      <c r="J1150" s="1" t="s">
        <v>5672</v>
      </c>
      <c r="K1150" s="1" t="s">
        <v>43</v>
      </c>
      <c r="L1150" s="1" t="s">
        <v>5673</v>
      </c>
      <c r="M1150" s="1">
        <v>3</v>
      </c>
      <c r="N1150" s="1" t="s">
        <v>27</v>
      </c>
      <c r="O1150" s="1">
        <v>6</v>
      </c>
      <c r="P1150" s="1" t="s">
        <v>45</v>
      </c>
      <c r="Q1150" s="1" t="s">
        <v>5674</v>
      </c>
      <c r="R1150" s="3">
        <v>44112.426539351851</v>
      </c>
      <c r="S1150" s="1">
        <v>1</v>
      </c>
    </row>
    <row r="1151" spans="1:19" ht="12.5" hidden="1" x14ac:dyDescent="0.25">
      <c r="A1151" s="1" t="s">
        <v>5675</v>
      </c>
      <c r="B1151" s="2"/>
      <c r="C1151" s="1" t="s">
        <v>268</v>
      </c>
      <c r="D1151" s="1">
        <v>0</v>
      </c>
      <c r="E1151" s="1" t="s">
        <v>5676</v>
      </c>
      <c r="F1151" s="2"/>
      <c r="G1151" s="2"/>
      <c r="H1151" s="2"/>
      <c r="I1151" s="1">
        <v>219000</v>
      </c>
      <c r="J1151" s="1" t="s">
        <v>5677</v>
      </c>
      <c r="K1151" s="1" t="s">
        <v>5678</v>
      </c>
      <c r="L1151" s="1" t="s">
        <v>2545</v>
      </c>
      <c r="M1151" s="1">
        <v>0</v>
      </c>
      <c r="N1151" s="1" t="s">
        <v>36</v>
      </c>
      <c r="O1151" s="1">
        <v>1489</v>
      </c>
      <c r="P1151" s="1" t="s">
        <v>28</v>
      </c>
      <c r="Q1151" s="1" t="s">
        <v>2040</v>
      </c>
      <c r="R1151" s="3">
        <v>44108.761701388888</v>
      </c>
      <c r="S1151" s="1">
        <v>0</v>
      </c>
    </row>
    <row r="1152" spans="1:19" ht="12.5" x14ac:dyDescent="0.25">
      <c r="A1152" s="1" t="s">
        <v>5679</v>
      </c>
      <c r="B1152" s="1" t="s">
        <v>23</v>
      </c>
      <c r="C1152" s="1" t="s">
        <v>48</v>
      </c>
      <c r="D1152" s="1">
        <v>1</v>
      </c>
      <c r="E1152" s="2"/>
      <c r="F1152" s="1" t="s">
        <v>23</v>
      </c>
      <c r="G1152" s="1" t="s">
        <v>23</v>
      </c>
      <c r="H1152" s="1" t="s">
        <v>23</v>
      </c>
      <c r="I1152" s="1">
        <v>2150</v>
      </c>
      <c r="J1152" s="1" t="s">
        <v>5680</v>
      </c>
      <c r="K1152" s="1" t="s">
        <v>242</v>
      </c>
      <c r="L1152" s="1" t="s">
        <v>5681</v>
      </c>
      <c r="M1152" s="1">
        <v>4</v>
      </c>
      <c r="N1152" s="1" t="s">
        <v>27</v>
      </c>
      <c r="O1152" s="1">
        <v>123</v>
      </c>
      <c r="P1152" s="1" t="s">
        <v>127</v>
      </c>
      <c r="Q1152" s="1" t="s">
        <v>4804</v>
      </c>
      <c r="R1152" s="3">
        <v>44218.429131944446</v>
      </c>
      <c r="S1152" s="1">
        <v>1</v>
      </c>
    </row>
    <row r="1153" spans="1:19" ht="12.5" hidden="1" x14ac:dyDescent="0.25">
      <c r="A1153" s="1" t="s">
        <v>5682</v>
      </c>
      <c r="B1153" s="2"/>
      <c r="C1153" s="1" t="s">
        <v>5683</v>
      </c>
      <c r="D1153" s="1">
        <v>3</v>
      </c>
      <c r="E1153" s="1" t="s">
        <v>5684</v>
      </c>
      <c r="F1153" s="2"/>
      <c r="G1153" s="2"/>
      <c r="H1153" s="2"/>
      <c r="I1153" s="1">
        <v>1100000</v>
      </c>
      <c r="J1153" s="1" t="s">
        <v>5685</v>
      </c>
      <c r="K1153" s="1" t="s">
        <v>775</v>
      </c>
      <c r="L1153" s="1" t="s">
        <v>5686</v>
      </c>
      <c r="M1153" s="1">
        <v>7</v>
      </c>
      <c r="N1153" s="1" t="s">
        <v>36</v>
      </c>
      <c r="O1153" s="1">
        <v>21</v>
      </c>
      <c r="P1153" s="1" t="s">
        <v>113</v>
      </c>
      <c r="Q1153" s="1" t="s">
        <v>3279</v>
      </c>
      <c r="R1153" s="3">
        <v>44271.64471064815</v>
      </c>
      <c r="S1153" s="1">
        <v>4</v>
      </c>
    </row>
    <row r="1154" spans="1:19" ht="12.5" hidden="1" x14ac:dyDescent="0.25">
      <c r="A1154" s="1" t="s">
        <v>5687</v>
      </c>
      <c r="B1154" s="2"/>
      <c r="C1154" s="1" t="s">
        <v>61</v>
      </c>
      <c r="D1154" s="1">
        <v>1</v>
      </c>
      <c r="E1154" s="1" t="s">
        <v>5688</v>
      </c>
      <c r="F1154" s="2"/>
      <c r="G1154" s="2"/>
      <c r="H1154" s="2"/>
      <c r="I1154" s="1">
        <v>230000</v>
      </c>
      <c r="J1154" s="1" t="s">
        <v>5689</v>
      </c>
      <c r="K1154" s="1" t="s">
        <v>5690</v>
      </c>
      <c r="L1154" s="1" t="s">
        <v>5691</v>
      </c>
      <c r="M1154" s="1">
        <v>3</v>
      </c>
      <c r="N1154" s="1" t="s">
        <v>36</v>
      </c>
      <c r="O1154" s="1">
        <v>6527</v>
      </c>
      <c r="P1154" s="1" t="s">
        <v>193</v>
      </c>
      <c r="Q1154" s="1" t="s">
        <v>5692</v>
      </c>
      <c r="R1154" s="3">
        <v>44281.732106481482</v>
      </c>
      <c r="S1154" s="1">
        <v>1</v>
      </c>
    </row>
    <row r="1155" spans="1:19" ht="12.5" hidden="1" x14ac:dyDescent="0.25">
      <c r="A1155" s="1" t="s">
        <v>5693</v>
      </c>
      <c r="B1155" s="2"/>
      <c r="C1155" s="1" t="s">
        <v>584</v>
      </c>
      <c r="D1155" s="1">
        <v>4</v>
      </c>
      <c r="E1155" s="1" t="s">
        <v>5694</v>
      </c>
      <c r="F1155" s="2"/>
      <c r="G1155" s="2"/>
      <c r="H1155" s="2"/>
      <c r="I1155" s="1">
        <v>2200000</v>
      </c>
      <c r="J1155" s="1" t="s">
        <v>5695</v>
      </c>
      <c r="K1155" s="1" t="s">
        <v>584</v>
      </c>
      <c r="L1155" s="1" t="s">
        <v>5696</v>
      </c>
      <c r="M1155" s="1">
        <v>11</v>
      </c>
      <c r="N1155" s="1" t="s">
        <v>36</v>
      </c>
      <c r="O1155" s="1">
        <v>580</v>
      </c>
      <c r="P1155" s="1" t="s">
        <v>28</v>
      </c>
      <c r="Q1155" s="1" t="s">
        <v>5697</v>
      </c>
      <c r="R1155" s="3">
        <v>44284.612118055556</v>
      </c>
      <c r="S1155" s="1">
        <v>4</v>
      </c>
    </row>
    <row r="1156" spans="1:19" ht="12.5" hidden="1" x14ac:dyDescent="0.25">
      <c r="A1156" s="1" t="s">
        <v>5698</v>
      </c>
      <c r="B1156" s="2"/>
      <c r="C1156" s="1" t="s">
        <v>21</v>
      </c>
      <c r="D1156" s="1">
        <v>3</v>
      </c>
      <c r="E1156" s="1" t="s">
        <v>5699</v>
      </c>
      <c r="F1156" s="2"/>
      <c r="G1156" s="2"/>
      <c r="H1156" s="2"/>
      <c r="I1156" s="1">
        <v>689000</v>
      </c>
      <c r="J1156" s="1" t="s">
        <v>5700</v>
      </c>
      <c r="K1156" s="1" t="s">
        <v>944</v>
      </c>
      <c r="L1156" s="1" t="s">
        <v>5701</v>
      </c>
      <c r="M1156" s="1">
        <v>7</v>
      </c>
      <c r="N1156" s="1" t="s">
        <v>36</v>
      </c>
      <c r="O1156" s="1">
        <v>66</v>
      </c>
      <c r="P1156" s="1" t="s">
        <v>45</v>
      </c>
      <c r="Q1156" s="1" t="s">
        <v>1312</v>
      </c>
      <c r="R1156" s="3">
        <v>44282.60083333333</v>
      </c>
      <c r="S1156" s="1">
        <v>3</v>
      </c>
    </row>
    <row r="1157" spans="1:19" ht="12.5" x14ac:dyDescent="0.25">
      <c r="A1157" s="1" t="s">
        <v>5702</v>
      </c>
      <c r="B1157" s="1" t="s">
        <v>23</v>
      </c>
      <c r="C1157" s="1" t="s">
        <v>48</v>
      </c>
      <c r="D1157" s="1">
        <v>1</v>
      </c>
      <c r="E1157" s="1" t="s">
        <v>5703</v>
      </c>
      <c r="F1157" s="1" t="s">
        <v>23</v>
      </c>
      <c r="G1157" s="1" t="s">
        <v>23</v>
      </c>
      <c r="H1157" s="1" t="s">
        <v>23</v>
      </c>
      <c r="I1157" s="1">
        <v>1300</v>
      </c>
      <c r="J1157" s="1" t="s">
        <v>5704</v>
      </c>
      <c r="K1157" s="1" t="s">
        <v>242</v>
      </c>
      <c r="L1157" s="1" t="s">
        <v>5705</v>
      </c>
      <c r="M1157" s="1">
        <v>1</v>
      </c>
      <c r="N1157" s="1" t="s">
        <v>27</v>
      </c>
      <c r="O1157" s="1">
        <v>632</v>
      </c>
      <c r="P1157" s="1" t="s">
        <v>113</v>
      </c>
      <c r="Q1157" s="1" t="s">
        <v>3279</v>
      </c>
      <c r="R1157" s="3">
        <v>44282.606076388889</v>
      </c>
      <c r="S1157" s="1">
        <v>1</v>
      </c>
    </row>
    <row r="1158" spans="1:19" ht="12.5" hidden="1" x14ac:dyDescent="0.25">
      <c r="A1158" s="1" t="s">
        <v>5706</v>
      </c>
      <c r="B1158" s="2"/>
      <c r="C1158" s="1" t="s">
        <v>40</v>
      </c>
      <c r="D1158" s="1">
        <v>3</v>
      </c>
      <c r="E1158" s="1" t="s">
        <v>5707</v>
      </c>
      <c r="F1158" s="2"/>
      <c r="G1158" s="2"/>
      <c r="H1158" s="2"/>
      <c r="I1158" s="1">
        <v>889000</v>
      </c>
      <c r="J1158" s="1" t="s">
        <v>5708</v>
      </c>
      <c r="K1158" s="1" t="s">
        <v>43</v>
      </c>
      <c r="L1158" s="1" t="s">
        <v>5709</v>
      </c>
      <c r="M1158" s="1">
        <v>7</v>
      </c>
      <c r="N1158" s="1" t="s">
        <v>36</v>
      </c>
      <c r="O1158" s="1">
        <v>109</v>
      </c>
      <c r="P1158" s="1" t="s">
        <v>45</v>
      </c>
      <c r="Q1158" s="1" t="s">
        <v>5710</v>
      </c>
      <c r="R1158" s="3">
        <v>44282.614317129628</v>
      </c>
      <c r="S1158" s="1">
        <v>3</v>
      </c>
    </row>
    <row r="1159" spans="1:19" ht="12.5" hidden="1" x14ac:dyDescent="0.25">
      <c r="A1159" s="1" t="s">
        <v>5711</v>
      </c>
      <c r="B1159" s="2"/>
      <c r="C1159" s="1" t="s">
        <v>31</v>
      </c>
      <c r="D1159" s="1">
        <v>5</v>
      </c>
      <c r="E1159" s="1" t="s">
        <v>5712</v>
      </c>
      <c r="F1159" s="2"/>
      <c r="G1159" s="2"/>
      <c r="H1159" s="2"/>
      <c r="I1159" s="1">
        <v>3999000</v>
      </c>
      <c r="J1159" s="1" t="s">
        <v>5713</v>
      </c>
      <c r="K1159" s="1" t="s">
        <v>137</v>
      </c>
      <c r="L1159" s="1" t="s">
        <v>5714</v>
      </c>
      <c r="M1159" s="1">
        <v>13</v>
      </c>
      <c r="N1159" s="1" t="s">
        <v>36</v>
      </c>
      <c r="O1159" s="1">
        <v>116</v>
      </c>
      <c r="P1159" s="1" t="s">
        <v>53</v>
      </c>
      <c r="Q1159" s="1" t="s">
        <v>5715</v>
      </c>
      <c r="R1159" s="3">
        <v>44282.633703703701</v>
      </c>
      <c r="S1159" s="1">
        <v>6</v>
      </c>
    </row>
    <row r="1160" spans="1:19" ht="12.5" hidden="1" x14ac:dyDescent="0.25">
      <c r="A1160" s="1" t="s">
        <v>5716</v>
      </c>
      <c r="B1160" s="2"/>
      <c r="C1160" s="1" t="s">
        <v>48</v>
      </c>
      <c r="D1160" s="1">
        <v>3</v>
      </c>
      <c r="E1160" s="1" t="s">
        <v>5717</v>
      </c>
      <c r="F1160" s="2"/>
      <c r="G1160" s="2"/>
      <c r="H1160" s="2"/>
      <c r="I1160" s="1">
        <v>899000</v>
      </c>
      <c r="J1160" s="1" t="s">
        <v>5718</v>
      </c>
      <c r="K1160" s="1" t="s">
        <v>1036</v>
      </c>
      <c r="L1160" s="1" t="s">
        <v>5719</v>
      </c>
      <c r="M1160" s="1">
        <v>7</v>
      </c>
      <c r="N1160" s="1" t="s">
        <v>36</v>
      </c>
      <c r="O1160" s="2"/>
      <c r="P1160" s="1" t="s">
        <v>127</v>
      </c>
      <c r="Q1160" s="1" t="s">
        <v>3097</v>
      </c>
      <c r="R1160" s="3">
        <v>44280.553182870368</v>
      </c>
      <c r="S1160" s="1">
        <v>3</v>
      </c>
    </row>
    <row r="1161" spans="1:19" ht="12.5" hidden="1" x14ac:dyDescent="0.25">
      <c r="A1161" s="1" t="s">
        <v>5720</v>
      </c>
      <c r="B1161" s="2"/>
      <c r="C1161" s="1" t="s">
        <v>584</v>
      </c>
      <c r="D1161" s="1">
        <v>3</v>
      </c>
      <c r="E1161" s="1" t="s">
        <v>5721</v>
      </c>
      <c r="F1161" s="2"/>
      <c r="G1161" s="2"/>
      <c r="H1161" s="2"/>
      <c r="I1161" s="1">
        <v>748880</v>
      </c>
      <c r="J1161" s="1" t="s">
        <v>5722</v>
      </c>
      <c r="K1161" s="1" t="s">
        <v>584</v>
      </c>
      <c r="L1161" s="1" t="s">
        <v>5723</v>
      </c>
      <c r="M1161" s="1">
        <v>7</v>
      </c>
      <c r="N1161" s="1" t="s">
        <v>36</v>
      </c>
      <c r="O1161" s="1">
        <v>30</v>
      </c>
      <c r="P1161" s="1" t="s">
        <v>45</v>
      </c>
      <c r="Q1161" s="1" t="s">
        <v>5724</v>
      </c>
      <c r="R1161" s="3">
        <v>44281.650335648148</v>
      </c>
      <c r="S1161" s="1">
        <v>3</v>
      </c>
    </row>
    <row r="1162" spans="1:19" ht="12.5" hidden="1" x14ac:dyDescent="0.25">
      <c r="A1162" s="1" t="s">
        <v>5725</v>
      </c>
      <c r="B1162" s="2"/>
      <c r="C1162" s="1" t="s">
        <v>21</v>
      </c>
      <c r="D1162" s="1">
        <v>4</v>
      </c>
      <c r="E1162" s="1" t="s">
        <v>5726</v>
      </c>
      <c r="F1162" s="2"/>
      <c r="G1162" s="2"/>
      <c r="H1162" s="2"/>
      <c r="I1162" s="1">
        <v>1099000</v>
      </c>
      <c r="J1162" s="1" t="s">
        <v>5727</v>
      </c>
      <c r="K1162" s="1" t="s">
        <v>92</v>
      </c>
      <c r="L1162" s="1" t="s">
        <v>5728</v>
      </c>
      <c r="M1162" s="1">
        <v>9</v>
      </c>
      <c r="N1162" s="1" t="s">
        <v>36</v>
      </c>
      <c r="O1162" s="1">
        <v>801</v>
      </c>
      <c r="P1162" s="1" t="s">
        <v>113</v>
      </c>
      <c r="Q1162" s="1" t="s">
        <v>5729</v>
      </c>
      <c r="R1162" s="3">
        <v>44282.456388888888</v>
      </c>
      <c r="S1162" s="1">
        <v>4</v>
      </c>
    </row>
    <row r="1163" spans="1:19" ht="12.5" hidden="1" x14ac:dyDescent="0.25">
      <c r="A1163" s="1" t="s">
        <v>5730</v>
      </c>
      <c r="B1163" s="2"/>
      <c r="C1163" s="1" t="s">
        <v>31</v>
      </c>
      <c r="D1163" s="1">
        <v>4</v>
      </c>
      <c r="E1163" s="1" t="s">
        <v>5731</v>
      </c>
      <c r="F1163" s="2"/>
      <c r="G1163" s="2"/>
      <c r="H1163" s="2"/>
      <c r="I1163" s="1">
        <v>1950000</v>
      </c>
      <c r="J1163" s="1" t="s">
        <v>5732</v>
      </c>
      <c r="K1163" s="1" t="s">
        <v>417</v>
      </c>
      <c r="L1163" s="1" t="s">
        <v>5733</v>
      </c>
      <c r="M1163" s="1">
        <v>9</v>
      </c>
      <c r="N1163" s="1" t="s">
        <v>36</v>
      </c>
      <c r="O1163" s="1">
        <v>1</v>
      </c>
      <c r="P1163" s="1" t="s">
        <v>113</v>
      </c>
      <c r="Q1163" s="1" t="s">
        <v>5734</v>
      </c>
      <c r="R1163" s="3">
        <v>44280.697870370372</v>
      </c>
      <c r="S1163" s="1">
        <v>5</v>
      </c>
    </row>
    <row r="1164" spans="1:19" ht="12.5" hidden="1" x14ac:dyDescent="0.25">
      <c r="A1164" s="1" t="s">
        <v>5735</v>
      </c>
      <c r="B1164" s="2"/>
      <c r="C1164" s="1" t="s">
        <v>61</v>
      </c>
      <c r="D1164" s="1">
        <v>2</v>
      </c>
      <c r="E1164" s="1" t="s">
        <v>5736</v>
      </c>
      <c r="F1164" s="2"/>
      <c r="G1164" s="2"/>
      <c r="H1164" s="2"/>
      <c r="I1164" s="1">
        <v>599900</v>
      </c>
      <c r="J1164" s="1" t="s">
        <v>5737</v>
      </c>
      <c r="K1164" s="1" t="s">
        <v>740</v>
      </c>
      <c r="L1164" s="1" t="s">
        <v>5738</v>
      </c>
      <c r="M1164" s="1">
        <v>6</v>
      </c>
      <c r="N1164" s="1" t="s">
        <v>36</v>
      </c>
      <c r="O1164" s="1">
        <v>1239</v>
      </c>
      <c r="P1164" s="2"/>
      <c r="Q1164" s="1" t="s">
        <v>5739</v>
      </c>
      <c r="R1164" s="3">
        <v>44284.481423611112</v>
      </c>
      <c r="S1164" s="1">
        <v>2</v>
      </c>
    </row>
    <row r="1165" spans="1:19" ht="12.5" hidden="1" x14ac:dyDescent="0.25">
      <c r="A1165" s="1" t="s">
        <v>5740</v>
      </c>
      <c r="B1165" s="2"/>
      <c r="C1165" s="1" t="s">
        <v>2054</v>
      </c>
      <c r="D1165" s="1">
        <v>3</v>
      </c>
      <c r="E1165" s="1" t="s">
        <v>5741</v>
      </c>
      <c r="F1165" s="2"/>
      <c r="G1165" s="2"/>
      <c r="H1165" s="2"/>
      <c r="I1165" s="1">
        <v>539900</v>
      </c>
      <c r="J1165" s="1" t="s">
        <v>5742</v>
      </c>
      <c r="K1165" s="1" t="s">
        <v>5743</v>
      </c>
      <c r="L1165" s="1" t="s">
        <v>5744</v>
      </c>
      <c r="M1165" s="1">
        <v>6</v>
      </c>
      <c r="N1165" s="1" t="s">
        <v>36</v>
      </c>
      <c r="O1165" s="1">
        <v>1435</v>
      </c>
      <c r="P1165" s="1" t="s">
        <v>127</v>
      </c>
      <c r="Q1165" s="1" t="s">
        <v>5745</v>
      </c>
      <c r="R1165" s="3">
        <v>44282.828680555554</v>
      </c>
      <c r="S1165" s="1">
        <v>3</v>
      </c>
    </row>
    <row r="1166" spans="1:19" ht="12.5" hidden="1" x14ac:dyDescent="0.25">
      <c r="A1166" s="1" t="s">
        <v>5746</v>
      </c>
      <c r="B1166" s="2"/>
      <c r="C1166" s="1" t="s">
        <v>48</v>
      </c>
      <c r="D1166" s="1">
        <v>2</v>
      </c>
      <c r="E1166" s="1" t="s">
        <v>5747</v>
      </c>
      <c r="F1166" s="2"/>
      <c r="G1166" s="2"/>
      <c r="H1166" s="2"/>
      <c r="I1166" s="1">
        <v>999900</v>
      </c>
      <c r="J1166" s="1" t="s">
        <v>5748</v>
      </c>
      <c r="K1166" s="1" t="s">
        <v>835</v>
      </c>
      <c r="L1166" s="1" t="s">
        <v>5749</v>
      </c>
      <c r="M1166" s="1">
        <v>6</v>
      </c>
      <c r="N1166" s="1" t="s">
        <v>36</v>
      </c>
      <c r="O1166" s="1">
        <v>193</v>
      </c>
      <c r="P1166" s="1" t="s">
        <v>28</v>
      </c>
      <c r="Q1166" s="1" t="s">
        <v>5750</v>
      </c>
      <c r="R1166" s="3">
        <v>44282.550243055557</v>
      </c>
      <c r="S1166" s="1">
        <v>2</v>
      </c>
    </row>
    <row r="1167" spans="1:19" ht="12.5" x14ac:dyDescent="0.25">
      <c r="A1167" s="1" t="s">
        <v>5751</v>
      </c>
      <c r="B1167" s="1" t="s">
        <v>23</v>
      </c>
      <c r="C1167" s="1" t="s">
        <v>40</v>
      </c>
      <c r="D1167" s="1">
        <v>1</v>
      </c>
      <c r="E1167" s="1" t="s">
        <v>5752</v>
      </c>
      <c r="F1167" s="1" t="s">
        <v>23</v>
      </c>
      <c r="G1167" s="1" t="s">
        <v>20</v>
      </c>
      <c r="H1167" s="1" t="s">
        <v>20</v>
      </c>
      <c r="I1167" s="1">
        <v>1200</v>
      </c>
      <c r="J1167" s="1" t="s">
        <v>5753</v>
      </c>
      <c r="K1167" s="1" t="s">
        <v>43</v>
      </c>
      <c r="L1167" s="1" t="s">
        <v>5754</v>
      </c>
      <c r="M1167" s="1">
        <v>2</v>
      </c>
      <c r="N1167" s="1" t="s">
        <v>27</v>
      </c>
      <c r="O1167" s="1">
        <v>29</v>
      </c>
      <c r="P1167" s="1" t="s">
        <v>45</v>
      </c>
      <c r="Q1167" s="1" t="s">
        <v>5755</v>
      </c>
      <c r="R1167" s="3">
        <v>44202.657361111109</v>
      </c>
      <c r="S1167" s="1">
        <v>1</v>
      </c>
    </row>
    <row r="1168" spans="1:19" ht="12.5" x14ac:dyDescent="0.25">
      <c r="A1168" s="1" t="s">
        <v>5756</v>
      </c>
      <c r="B1168" s="1" t="s">
        <v>23</v>
      </c>
      <c r="C1168" s="1" t="s">
        <v>48</v>
      </c>
      <c r="D1168" s="1">
        <v>2</v>
      </c>
      <c r="E1168" s="1" t="s">
        <v>5757</v>
      </c>
      <c r="F1168" s="1" t="s">
        <v>23</v>
      </c>
      <c r="G1168" s="1" t="s">
        <v>23</v>
      </c>
      <c r="H1168" s="1" t="s">
        <v>23</v>
      </c>
      <c r="I1168" s="1">
        <v>1400</v>
      </c>
      <c r="J1168" s="1" t="s">
        <v>5758</v>
      </c>
      <c r="K1168" s="1" t="s">
        <v>2965</v>
      </c>
      <c r="L1168" s="1" t="s">
        <v>5759</v>
      </c>
      <c r="M1168" s="1">
        <v>5</v>
      </c>
      <c r="N1168" s="1" t="s">
        <v>27</v>
      </c>
      <c r="O1168" s="1">
        <v>105</v>
      </c>
      <c r="P1168" s="1" t="s">
        <v>535</v>
      </c>
      <c r="Q1168" s="1" t="s">
        <v>5760</v>
      </c>
      <c r="R1168" s="3">
        <v>44216.658194444448</v>
      </c>
      <c r="S1168" s="1">
        <v>1</v>
      </c>
    </row>
    <row r="1169" spans="1:19" ht="12.5" hidden="1" x14ac:dyDescent="0.25">
      <c r="A1169" s="1" t="s">
        <v>5761</v>
      </c>
      <c r="B1169" s="2"/>
      <c r="C1169" s="1" t="s">
        <v>31</v>
      </c>
      <c r="D1169" s="1">
        <v>5</v>
      </c>
      <c r="E1169" s="1" t="s">
        <v>5762</v>
      </c>
      <c r="F1169" s="2"/>
      <c r="G1169" s="2"/>
      <c r="H1169" s="2"/>
      <c r="I1169" s="1">
        <v>4199000</v>
      </c>
      <c r="J1169" s="1" t="s">
        <v>5763</v>
      </c>
      <c r="K1169" s="1" t="s">
        <v>143</v>
      </c>
      <c r="L1169" s="1" t="s">
        <v>5764</v>
      </c>
      <c r="M1169" s="1">
        <v>12</v>
      </c>
      <c r="N1169" s="1" t="s">
        <v>36</v>
      </c>
      <c r="O1169" s="1">
        <v>101</v>
      </c>
      <c r="P1169" s="1" t="s">
        <v>28</v>
      </c>
      <c r="Q1169" s="1" t="s">
        <v>5765</v>
      </c>
      <c r="R1169" s="3">
        <v>44282.859525462962</v>
      </c>
      <c r="S1169" s="1">
        <v>7</v>
      </c>
    </row>
    <row r="1170" spans="1:19" ht="12.5" hidden="1" x14ac:dyDescent="0.25">
      <c r="A1170" s="1" t="s">
        <v>5766</v>
      </c>
      <c r="B1170" s="2"/>
      <c r="C1170" s="1" t="s">
        <v>40</v>
      </c>
      <c r="D1170" s="1">
        <v>4</v>
      </c>
      <c r="E1170" s="1" t="s">
        <v>5767</v>
      </c>
      <c r="F1170" s="2"/>
      <c r="G1170" s="2"/>
      <c r="H1170" s="2"/>
      <c r="I1170" s="1">
        <v>899900</v>
      </c>
      <c r="J1170" s="1" t="s">
        <v>5768</v>
      </c>
      <c r="K1170" s="1" t="s">
        <v>43</v>
      </c>
      <c r="L1170" s="1" t="s">
        <v>5769</v>
      </c>
      <c r="M1170" s="1">
        <v>10</v>
      </c>
      <c r="N1170" s="1" t="s">
        <v>36</v>
      </c>
      <c r="O1170" s="1">
        <v>46</v>
      </c>
      <c r="P1170" s="1" t="s">
        <v>113</v>
      </c>
      <c r="Q1170" s="1" t="s">
        <v>5770</v>
      </c>
      <c r="R1170" s="3">
        <v>44282.86446759259</v>
      </c>
      <c r="S1170" s="1">
        <v>4</v>
      </c>
    </row>
    <row r="1171" spans="1:19" ht="12.5" x14ac:dyDescent="0.25">
      <c r="A1171" s="1" t="s">
        <v>5771</v>
      </c>
      <c r="B1171" s="1" t="s">
        <v>23</v>
      </c>
      <c r="C1171" s="1" t="s">
        <v>48</v>
      </c>
      <c r="D1171" s="1">
        <v>1</v>
      </c>
      <c r="E1171" s="1" t="s">
        <v>5772</v>
      </c>
      <c r="F1171" s="1" t="s">
        <v>23</v>
      </c>
      <c r="G1171" s="1" t="s">
        <v>23</v>
      </c>
      <c r="H1171" s="1" t="s">
        <v>23</v>
      </c>
      <c r="I1171" s="1">
        <v>2400</v>
      </c>
      <c r="J1171" s="1" t="s">
        <v>5773</v>
      </c>
      <c r="K1171" s="1" t="s">
        <v>1382</v>
      </c>
      <c r="L1171" s="1" t="s">
        <v>5774</v>
      </c>
      <c r="M1171" s="1">
        <v>4</v>
      </c>
      <c r="N1171" s="1" t="s">
        <v>27</v>
      </c>
      <c r="O1171" s="1">
        <v>354</v>
      </c>
      <c r="P1171" s="1" t="s">
        <v>127</v>
      </c>
      <c r="Q1171" s="1" t="s">
        <v>5775</v>
      </c>
      <c r="R1171" s="3">
        <v>44230.656157407408</v>
      </c>
      <c r="S1171" s="1">
        <v>1</v>
      </c>
    </row>
    <row r="1172" spans="1:19" ht="12.5" x14ac:dyDescent="0.25">
      <c r="A1172" s="1" t="s">
        <v>5776</v>
      </c>
      <c r="B1172" s="1" t="s">
        <v>23</v>
      </c>
      <c r="C1172" s="1" t="s">
        <v>48</v>
      </c>
      <c r="D1172" s="1">
        <v>2</v>
      </c>
      <c r="E1172" s="1" t="s">
        <v>5777</v>
      </c>
      <c r="F1172" s="1" t="s">
        <v>23</v>
      </c>
      <c r="G1172" s="1" t="s">
        <v>20</v>
      </c>
      <c r="H1172" s="1" t="s">
        <v>23</v>
      </c>
      <c r="I1172" s="1">
        <v>3699</v>
      </c>
      <c r="J1172" s="1" t="s">
        <v>5778</v>
      </c>
      <c r="K1172" s="1" t="s">
        <v>254</v>
      </c>
      <c r="L1172" s="1" t="s">
        <v>5779</v>
      </c>
      <c r="M1172" s="1">
        <v>5</v>
      </c>
      <c r="N1172" s="1" t="s">
        <v>27</v>
      </c>
      <c r="O1172" s="1">
        <v>90</v>
      </c>
      <c r="P1172" s="1" t="s">
        <v>127</v>
      </c>
      <c r="Q1172" s="1" t="s">
        <v>3117</v>
      </c>
      <c r="R1172" s="3">
        <v>44274.808692129627</v>
      </c>
      <c r="S1172" s="1">
        <v>2</v>
      </c>
    </row>
    <row r="1173" spans="1:19" ht="12.5" hidden="1" x14ac:dyDescent="0.25">
      <c r="A1173" s="1" t="s">
        <v>5780</v>
      </c>
      <c r="B1173" s="2"/>
      <c r="C1173" s="1" t="s">
        <v>31</v>
      </c>
      <c r="D1173" s="1">
        <v>4</v>
      </c>
      <c r="E1173" s="1" t="s">
        <v>5781</v>
      </c>
      <c r="F1173" s="2"/>
      <c r="G1173" s="2"/>
      <c r="H1173" s="2"/>
      <c r="I1173" s="1">
        <v>1368000</v>
      </c>
      <c r="J1173" s="1" t="s">
        <v>5782</v>
      </c>
      <c r="K1173" s="1" t="s">
        <v>34</v>
      </c>
      <c r="L1173" s="1" t="s">
        <v>5783</v>
      </c>
      <c r="M1173" s="1">
        <v>10</v>
      </c>
      <c r="N1173" s="1" t="s">
        <v>36</v>
      </c>
      <c r="O1173" s="1">
        <v>16</v>
      </c>
      <c r="P1173" s="1" t="s">
        <v>28</v>
      </c>
      <c r="Q1173" s="1" t="s">
        <v>5784</v>
      </c>
      <c r="R1173" s="3">
        <v>44282.857025462959</v>
      </c>
      <c r="S1173" s="1">
        <v>3</v>
      </c>
    </row>
    <row r="1174" spans="1:19" ht="12.5" hidden="1" x14ac:dyDescent="0.25">
      <c r="A1174" s="1" t="s">
        <v>5785</v>
      </c>
      <c r="B1174" s="2"/>
      <c r="C1174" s="1" t="s">
        <v>31</v>
      </c>
      <c r="D1174" s="1">
        <v>5</v>
      </c>
      <c r="E1174" s="1" t="s">
        <v>5786</v>
      </c>
      <c r="F1174" s="2"/>
      <c r="G1174" s="2"/>
      <c r="H1174" s="2"/>
      <c r="I1174" s="1">
        <v>1799000</v>
      </c>
      <c r="J1174" s="1" t="s">
        <v>5787</v>
      </c>
      <c r="K1174" s="1" t="s">
        <v>417</v>
      </c>
      <c r="L1174" s="1" t="s">
        <v>5788</v>
      </c>
      <c r="M1174" s="1">
        <v>9</v>
      </c>
      <c r="N1174" s="1" t="s">
        <v>36</v>
      </c>
      <c r="O1174" s="1">
        <v>58</v>
      </c>
      <c r="P1174" s="1" t="s">
        <v>763</v>
      </c>
      <c r="Q1174" s="1" t="s">
        <v>5789</v>
      </c>
      <c r="R1174" s="3">
        <v>44281.672361111108</v>
      </c>
      <c r="S1174" s="1">
        <v>6</v>
      </c>
    </row>
    <row r="1175" spans="1:19" ht="12.5" x14ac:dyDescent="0.25">
      <c r="A1175" s="1" t="s">
        <v>5790</v>
      </c>
      <c r="B1175" s="1" t="s">
        <v>23</v>
      </c>
      <c r="C1175" s="1" t="s">
        <v>48</v>
      </c>
      <c r="D1175" s="1">
        <v>1</v>
      </c>
      <c r="E1175" s="1" t="s">
        <v>5791</v>
      </c>
      <c r="F1175" s="1" t="s">
        <v>23</v>
      </c>
      <c r="G1175" s="1" t="s">
        <v>23</v>
      </c>
      <c r="H1175" s="1" t="s">
        <v>23</v>
      </c>
      <c r="I1175" s="1">
        <v>1700</v>
      </c>
      <c r="J1175" s="1" t="s">
        <v>5792</v>
      </c>
      <c r="K1175" s="1" t="s">
        <v>1036</v>
      </c>
      <c r="L1175" s="1" t="s">
        <v>5793</v>
      </c>
      <c r="M1175" s="1">
        <v>5</v>
      </c>
      <c r="N1175" s="1" t="s">
        <v>27</v>
      </c>
      <c r="O1175" s="1">
        <v>105</v>
      </c>
      <c r="P1175" s="1" t="s">
        <v>127</v>
      </c>
      <c r="Q1175" s="1" t="s">
        <v>5794</v>
      </c>
      <c r="R1175" s="3">
        <v>44249.62939814815</v>
      </c>
      <c r="S1175" s="1">
        <v>1</v>
      </c>
    </row>
    <row r="1176" spans="1:19" ht="12.5" hidden="1" x14ac:dyDescent="0.25">
      <c r="A1176" s="1" t="s">
        <v>5795</v>
      </c>
      <c r="B1176" s="2"/>
      <c r="C1176" s="1" t="s">
        <v>48</v>
      </c>
      <c r="D1176" s="1">
        <v>3</v>
      </c>
      <c r="E1176" s="1" t="s">
        <v>5796</v>
      </c>
      <c r="F1176" s="2"/>
      <c r="G1176" s="2"/>
      <c r="H1176" s="2"/>
      <c r="I1176" s="1">
        <v>1050000</v>
      </c>
      <c r="J1176" s="1" t="s">
        <v>5797</v>
      </c>
      <c r="K1176" s="1" t="s">
        <v>357</v>
      </c>
      <c r="L1176" s="1" t="s">
        <v>5798</v>
      </c>
      <c r="M1176" s="1">
        <v>8</v>
      </c>
      <c r="N1176" s="1" t="s">
        <v>36</v>
      </c>
      <c r="O1176" s="1">
        <v>67</v>
      </c>
      <c r="P1176" s="1" t="s">
        <v>37</v>
      </c>
      <c r="Q1176" s="1" t="s">
        <v>5799</v>
      </c>
      <c r="R1176" s="3">
        <v>44272.377337962964</v>
      </c>
      <c r="S1176" s="1">
        <v>4</v>
      </c>
    </row>
    <row r="1177" spans="1:19" ht="12.5" hidden="1" x14ac:dyDescent="0.25">
      <c r="A1177" s="1" t="s">
        <v>5800</v>
      </c>
      <c r="B1177" s="2"/>
      <c r="C1177" s="1" t="s">
        <v>116</v>
      </c>
      <c r="D1177" s="1">
        <v>5</v>
      </c>
      <c r="E1177" s="1" t="s">
        <v>5801</v>
      </c>
      <c r="F1177" s="2"/>
      <c r="G1177" s="2"/>
      <c r="H1177" s="2"/>
      <c r="I1177" s="1">
        <v>1799900</v>
      </c>
      <c r="J1177" s="1" t="s">
        <v>5802</v>
      </c>
      <c r="K1177" s="1" t="s">
        <v>592</v>
      </c>
      <c r="L1177" s="1" t="s">
        <v>5803</v>
      </c>
      <c r="M1177" s="1">
        <v>10</v>
      </c>
      <c r="N1177" s="1" t="s">
        <v>36</v>
      </c>
      <c r="O1177" s="1">
        <v>2404</v>
      </c>
      <c r="P1177" s="1" t="s">
        <v>193</v>
      </c>
      <c r="Q1177" s="1" t="s">
        <v>5804</v>
      </c>
      <c r="R1177" s="3">
        <v>44284.66988425926</v>
      </c>
      <c r="S1177" s="1">
        <v>5</v>
      </c>
    </row>
    <row r="1178" spans="1:19" ht="12.5" hidden="1" x14ac:dyDescent="0.25">
      <c r="A1178" s="1" t="s">
        <v>5805</v>
      </c>
      <c r="B1178" s="2"/>
      <c r="C1178" s="1" t="s">
        <v>584</v>
      </c>
      <c r="D1178" s="1">
        <v>4</v>
      </c>
      <c r="E1178" s="1" t="s">
        <v>5806</v>
      </c>
      <c r="F1178" s="2"/>
      <c r="G1178" s="2"/>
      <c r="H1178" s="2"/>
      <c r="I1178" s="1">
        <v>1777000</v>
      </c>
      <c r="J1178" s="1" t="s">
        <v>5807</v>
      </c>
      <c r="K1178" s="1" t="s">
        <v>584</v>
      </c>
      <c r="L1178" s="1" t="s">
        <v>5808</v>
      </c>
      <c r="M1178" s="1">
        <v>10</v>
      </c>
      <c r="N1178" s="1" t="s">
        <v>36</v>
      </c>
      <c r="O1178" s="1">
        <v>1833</v>
      </c>
      <c r="P1178" s="1" t="s">
        <v>28</v>
      </c>
      <c r="Q1178" s="1" t="s">
        <v>5809</v>
      </c>
      <c r="R1178" s="3">
        <v>44282.428900462961</v>
      </c>
      <c r="S1178" s="1">
        <v>4</v>
      </c>
    </row>
    <row r="1179" spans="1:19" ht="12.5" x14ac:dyDescent="0.25">
      <c r="A1179" s="1" t="s">
        <v>5810</v>
      </c>
      <c r="B1179" s="1" t="s">
        <v>23</v>
      </c>
      <c r="C1179" s="1" t="s">
        <v>48</v>
      </c>
      <c r="D1179" s="1">
        <v>1</v>
      </c>
      <c r="E1179" s="1" t="s">
        <v>5811</v>
      </c>
      <c r="F1179" s="1" t="s">
        <v>23</v>
      </c>
      <c r="G1179" s="1" t="s">
        <v>20</v>
      </c>
      <c r="H1179" s="1" t="s">
        <v>23</v>
      </c>
      <c r="I1179" s="1">
        <v>2690</v>
      </c>
      <c r="J1179" s="1" t="s">
        <v>5812</v>
      </c>
      <c r="K1179" s="1" t="s">
        <v>198</v>
      </c>
      <c r="L1179" s="1" t="s">
        <v>5813</v>
      </c>
      <c r="M1179" s="1">
        <v>4</v>
      </c>
      <c r="N1179" s="1" t="s">
        <v>27</v>
      </c>
      <c r="O1179" s="1">
        <v>1075</v>
      </c>
      <c r="P1179" s="1" t="s">
        <v>113</v>
      </c>
      <c r="Q1179" s="1" t="s">
        <v>877</v>
      </c>
      <c r="R1179" s="3">
        <v>44229.464201388888</v>
      </c>
      <c r="S1179" s="1">
        <v>2</v>
      </c>
    </row>
    <row r="1180" spans="1:19" ht="12.5" x14ac:dyDescent="0.25">
      <c r="A1180" s="1" t="s">
        <v>3333</v>
      </c>
      <c r="B1180" s="1" t="s">
        <v>23</v>
      </c>
      <c r="C1180" s="1" t="s">
        <v>48</v>
      </c>
      <c r="D1180" s="1">
        <v>1</v>
      </c>
      <c r="E1180" s="1" t="s">
        <v>5814</v>
      </c>
      <c r="F1180" s="1" t="s">
        <v>23</v>
      </c>
      <c r="G1180" s="1" t="s">
        <v>20</v>
      </c>
      <c r="H1180" s="1" t="s">
        <v>20</v>
      </c>
      <c r="I1180" s="1">
        <v>1400</v>
      </c>
      <c r="J1180" s="1" t="s">
        <v>5815</v>
      </c>
      <c r="K1180" s="1" t="s">
        <v>734</v>
      </c>
      <c r="L1180" s="1" t="s">
        <v>3336</v>
      </c>
      <c r="M1180" s="1">
        <v>5</v>
      </c>
      <c r="N1180" s="1" t="s">
        <v>27</v>
      </c>
      <c r="O1180" s="1">
        <v>69</v>
      </c>
      <c r="P1180" s="1" t="s">
        <v>113</v>
      </c>
      <c r="Q1180" s="1" t="s">
        <v>3337</v>
      </c>
      <c r="R1180" s="3">
        <v>44257.511724537035</v>
      </c>
      <c r="S1180" s="1">
        <v>1</v>
      </c>
    </row>
    <row r="1181" spans="1:19" ht="12.5" hidden="1" x14ac:dyDescent="0.25">
      <c r="A1181" s="1" t="s">
        <v>5816</v>
      </c>
      <c r="B1181" s="2"/>
      <c r="C1181" s="1" t="s">
        <v>116</v>
      </c>
      <c r="D1181" s="1">
        <v>4</v>
      </c>
      <c r="E1181" s="1" t="s">
        <v>5817</v>
      </c>
      <c r="F1181" s="2"/>
      <c r="G1181" s="2"/>
      <c r="H1181" s="2"/>
      <c r="I1181" s="1">
        <v>4600000</v>
      </c>
      <c r="J1181" s="1" t="s">
        <v>5818</v>
      </c>
      <c r="K1181" s="1" t="s">
        <v>592</v>
      </c>
      <c r="L1181" s="1" t="s">
        <v>5819</v>
      </c>
      <c r="M1181" s="1">
        <v>9</v>
      </c>
      <c r="N1181" s="1" t="s">
        <v>36</v>
      </c>
      <c r="O1181" s="1">
        <v>3043</v>
      </c>
      <c r="P1181" s="1" t="s">
        <v>226</v>
      </c>
      <c r="Q1181" s="1" t="s">
        <v>5820</v>
      </c>
      <c r="R1181" s="3">
        <v>44179.622581018521</v>
      </c>
      <c r="S1181" s="1">
        <v>2</v>
      </c>
    </row>
    <row r="1182" spans="1:19" ht="12.5" x14ac:dyDescent="0.25">
      <c r="A1182" s="1" t="s">
        <v>5821</v>
      </c>
      <c r="B1182" s="1" t="s">
        <v>23</v>
      </c>
      <c r="C1182" s="1" t="s">
        <v>31</v>
      </c>
      <c r="D1182" s="1">
        <v>2</v>
      </c>
      <c r="E1182" s="1" t="s">
        <v>5822</v>
      </c>
      <c r="F1182" s="1" t="s">
        <v>20</v>
      </c>
      <c r="G1182" s="1" t="s">
        <v>23</v>
      </c>
      <c r="H1182" s="1" t="s">
        <v>23</v>
      </c>
      <c r="I1182" s="1">
        <v>1699</v>
      </c>
      <c r="J1182" s="1" t="s">
        <v>5823</v>
      </c>
      <c r="K1182" s="1" t="s">
        <v>34</v>
      </c>
      <c r="L1182" s="1" t="s">
        <v>5824</v>
      </c>
      <c r="M1182" s="1">
        <v>3</v>
      </c>
      <c r="N1182" s="1" t="s">
        <v>27</v>
      </c>
      <c r="O1182" s="1">
        <v>63</v>
      </c>
      <c r="P1182" s="1" t="s">
        <v>113</v>
      </c>
      <c r="Q1182" s="1" t="s">
        <v>5825</v>
      </c>
      <c r="R1182" s="3">
        <v>44262.416527777779</v>
      </c>
      <c r="S1182" s="1">
        <v>1</v>
      </c>
    </row>
    <row r="1183" spans="1:19" ht="12.5" hidden="1" x14ac:dyDescent="0.25">
      <c r="A1183" s="1" t="s">
        <v>5826</v>
      </c>
      <c r="B1183" s="2"/>
      <c r="C1183" s="1" t="s">
        <v>61</v>
      </c>
      <c r="D1183" s="1">
        <v>6</v>
      </c>
      <c r="E1183" s="1" t="s">
        <v>5827</v>
      </c>
      <c r="F1183" s="2"/>
      <c r="G1183" s="2"/>
      <c r="H1183" s="2"/>
      <c r="I1183" s="1">
        <v>1299000</v>
      </c>
      <c r="J1183" s="1" t="s">
        <v>5828</v>
      </c>
      <c r="K1183" s="1" t="s">
        <v>3760</v>
      </c>
      <c r="L1183" s="1" t="s">
        <v>5829</v>
      </c>
      <c r="M1183" s="1">
        <v>10</v>
      </c>
      <c r="N1183" s="1" t="s">
        <v>36</v>
      </c>
      <c r="O1183" s="1">
        <v>828</v>
      </c>
      <c r="P1183" s="1" t="s">
        <v>113</v>
      </c>
      <c r="Q1183" s="1" t="s">
        <v>5830</v>
      </c>
      <c r="R1183" s="3">
        <v>44254.422500000001</v>
      </c>
      <c r="S1183" s="1">
        <v>6</v>
      </c>
    </row>
    <row r="1184" spans="1:19" ht="12.5" x14ac:dyDescent="0.25">
      <c r="A1184" s="1" t="s">
        <v>5831</v>
      </c>
      <c r="B1184" s="1" t="s">
        <v>23</v>
      </c>
      <c r="C1184" s="1" t="s">
        <v>40</v>
      </c>
      <c r="D1184" s="1">
        <v>1</v>
      </c>
      <c r="E1184" s="1" t="s">
        <v>5832</v>
      </c>
      <c r="F1184" s="1" t="s">
        <v>23</v>
      </c>
      <c r="G1184" s="1" t="s">
        <v>23</v>
      </c>
      <c r="H1184" s="1" t="s">
        <v>23</v>
      </c>
      <c r="I1184" s="1">
        <v>1800</v>
      </c>
      <c r="J1184" s="1" t="s">
        <v>5833</v>
      </c>
      <c r="K1184" s="1" t="s">
        <v>154</v>
      </c>
      <c r="L1184" s="1" t="s">
        <v>5834</v>
      </c>
      <c r="M1184" s="1">
        <v>3</v>
      </c>
      <c r="N1184" s="1" t="s">
        <v>27</v>
      </c>
      <c r="O1184" s="1">
        <v>3317</v>
      </c>
      <c r="P1184" s="1" t="s">
        <v>37</v>
      </c>
      <c r="Q1184" s="1" t="s">
        <v>5835</v>
      </c>
      <c r="R1184" s="3">
        <v>44281.475624999999</v>
      </c>
      <c r="S1184" s="1">
        <v>1</v>
      </c>
    </row>
    <row r="1185" spans="1:19" ht="12.5" hidden="1" x14ac:dyDescent="0.25">
      <c r="A1185" s="1" t="s">
        <v>5836</v>
      </c>
      <c r="B1185" s="2"/>
      <c r="C1185" s="1" t="s">
        <v>584</v>
      </c>
      <c r="D1185" s="1">
        <v>4</v>
      </c>
      <c r="E1185" s="1" t="s">
        <v>5837</v>
      </c>
      <c r="F1185" s="2"/>
      <c r="G1185" s="2"/>
      <c r="H1185" s="2"/>
      <c r="I1185" s="1">
        <v>1189900</v>
      </c>
      <c r="J1185" s="1" t="s">
        <v>5838</v>
      </c>
      <c r="K1185" s="1" t="s">
        <v>584</v>
      </c>
      <c r="L1185" s="1" t="s">
        <v>5839</v>
      </c>
      <c r="M1185" s="1">
        <v>8</v>
      </c>
      <c r="N1185" s="1" t="s">
        <v>36</v>
      </c>
      <c r="O1185" s="1">
        <v>154</v>
      </c>
      <c r="P1185" s="1" t="s">
        <v>113</v>
      </c>
      <c r="Q1185" s="1" t="s">
        <v>5840</v>
      </c>
      <c r="R1185" s="3">
        <v>44282.374074074076</v>
      </c>
      <c r="S1185" s="1">
        <v>3</v>
      </c>
    </row>
    <row r="1186" spans="1:19" ht="12.5" hidden="1" x14ac:dyDescent="0.25">
      <c r="A1186" s="1" t="s">
        <v>5841</v>
      </c>
      <c r="B1186" s="2"/>
      <c r="C1186" s="1" t="s">
        <v>31</v>
      </c>
      <c r="D1186" s="1">
        <v>5</v>
      </c>
      <c r="E1186" s="1" t="s">
        <v>5842</v>
      </c>
      <c r="F1186" s="2"/>
      <c r="G1186" s="2"/>
      <c r="H1186" s="2"/>
      <c r="I1186" s="1">
        <v>1599000</v>
      </c>
      <c r="J1186" s="1" t="s">
        <v>5843</v>
      </c>
      <c r="K1186" s="1" t="s">
        <v>143</v>
      </c>
      <c r="L1186" s="1" t="s">
        <v>5844</v>
      </c>
      <c r="M1186" s="1">
        <v>13</v>
      </c>
      <c r="N1186" s="1" t="s">
        <v>36</v>
      </c>
      <c r="O1186" s="1">
        <v>47</v>
      </c>
      <c r="P1186" s="1" t="s">
        <v>37</v>
      </c>
      <c r="Q1186" s="1" t="s">
        <v>5845</v>
      </c>
      <c r="R1186" s="3">
        <v>44281.588125000002</v>
      </c>
      <c r="S1186" s="1">
        <v>5</v>
      </c>
    </row>
    <row r="1187" spans="1:19" ht="12.5" hidden="1" x14ac:dyDescent="0.25">
      <c r="A1187" s="1" t="s">
        <v>5846</v>
      </c>
      <c r="B1187" s="2"/>
      <c r="C1187" s="1" t="s">
        <v>40</v>
      </c>
      <c r="D1187" s="1">
        <v>3</v>
      </c>
      <c r="E1187" s="1" t="s">
        <v>5847</v>
      </c>
      <c r="F1187" s="2"/>
      <c r="G1187" s="2"/>
      <c r="H1187" s="2"/>
      <c r="I1187" s="1">
        <v>899900</v>
      </c>
      <c r="J1187" s="1" t="s">
        <v>5848</v>
      </c>
      <c r="K1187" s="1" t="s">
        <v>43</v>
      </c>
      <c r="L1187" s="1" t="s">
        <v>5849</v>
      </c>
      <c r="M1187" s="1">
        <v>7</v>
      </c>
      <c r="N1187" s="1" t="s">
        <v>36</v>
      </c>
      <c r="O1187" s="1">
        <v>6</v>
      </c>
      <c r="P1187" s="1" t="s">
        <v>127</v>
      </c>
      <c r="Q1187" s="1" t="s">
        <v>5850</v>
      </c>
      <c r="R1187" s="3">
        <v>44282.705648148149</v>
      </c>
      <c r="S1187" s="1">
        <v>3</v>
      </c>
    </row>
    <row r="1188" spans="1:19" ht="12.5" hidden="1" x14ac:dyDescent="0.25">
      <c r="A1188" s="1" t="s">
        <v>5851</v>
      </c>
      <c r="B1188" s="2"/>
      <c r="C1188" s="1" t="s">
        <v>21</v>
      </c>
      <c r="D1188" s="1">
        <v>3</v>
      </c>
      <c r="E1188" s="1" t="s">
        <v>5852</v>
      </c>
      <c r="F1188" s="2"/>
      <c r="G1188" s="2"/>
      <c r="H1188" s="2"/>
      <c r="I1188" s="1">
        <v>989000</v>
      </c>
      <c r="J1188" s="1" t="s">
        <v>5853</v>
      </c>
      <c r="K1188" s="1" t="s">
        <v>25</v>
      </c>
      <c r="L1188" s="1" t="s">
        <v>5854</v>
      </c>
      <c r="M1188" s="1">
        <v>7</v>
      </c>
      <c r="N1188" s="1" t="s">
        <v>36</v>
      </c>
      <c r="O1188" s="1">
        <v>1103</v>
      </c>
      <c r="P1188" s="1" t="s">
        <v>28</v>
      </c>
      <c r="Q1188" s="1" t="s">
        <v>5855</v>
      </c>
      <c r="R1188" s="3">
        <v>44281.589097222219</v>
      </c>
      <c r="S1188" s="1">
        <v>4</v>
      </c>
    </row>
    <row r="1189" spans="1:19" ht="12.5" hidden="1" x14ac:dyDescent="0.25">
      <c r="A1189" s="1" t="s">
        <v>5856</v>
      </c>
      <c r="B1189" s="2"/>
      <c r="C1189" s="1" t="s">
        <v>40</v>
      </c>
      <c r="D1189" s="1">
        <v>4</v>
      </c>
      <c r="E1189" s="1" t="s">
        <v>5857</v>
      </c>
      <c r="F1189" s="2"/>
      <c r="G1189" s="2"/>
      <c r="H1189" s="2"/>
      <c r="I1189" s="1">
        <v>1599900</v>
      </c>
      <c r="J1189" s="1" t="s">
        <v>5858</v>
      </c>
      <c r="K1189" s="1" t="s">
        <v>43</v>
      </c>
      <c r="L1189" s="1" t="s">
        <v>5859</v>
      </c>
      <c r="M1189" s="1">
        <v>12</v>
      </c>
      <c r="N1189" s="1" t="s">
        <v>36</v>
      </c>
      <c r="O1189" s="1">
        <v>8</v>
      </c>
      <c r="P1189" s="1" t="s">
        <v>53</v>
      </c>
      <c r="Q1189" s="1" t="s">
        <v>5860</v>
      </c>
      <c r="R1189" s="3">
        <v>44282.676921296297</v>
      </c>
      <c r="S1189" s="1">
        <v>4</v>
      </c>
    </row>
    <row r="1190" spans="1:19" ht="12.5" hidden="1" x14ac:dyDescent="0.25">
      <c r="A1190" s="1" t="s">
        <v>5861</v>
      </c>
      <c r="B1190" s="2"/>
      <c r="C1190" s="1" t="s">
        <v>40</v>
      </c>
      <c r="D1190" s="1">
        <v>3</v>
      </c>
      <c r="E1190" s="1" t="s">
        <v>5862</v>
      </c>
      <c r="F1190" s="2"/>
      <c r="G1190" s="2"/>
      <c r="H1190" s="2"/>
      <c r="I1190" s="1">
        <v>999900</v>
      </c>
      <c r="J1190" s="1" t="s">
        <v>5863</v>
      </c>
      <c r="K1190" s="1" t="s">
        <v>43</v>
      </c>
      <c r="L1190" s="1" t="s">
        <v>5864</v>
      </c>
      <c r="M1190" s="1">
        <v>6</v>
      </c>
      <c r="N1190" s="1" t="s">
        <v>36</v>
      </c>
      <c r="O1190" s="1">
        <v>39</v>
      </c>
      <c r="P1190" s="1" t="s">
        <v>127</v>
      </c>
      <c r="Q1190" s="1" t="s">
        <v>720</v>
      </c>
      <c r="R1190" s="3">
        <v>44280.905347222222</v>
      </c>
      <c r="S1190" s="1">
        <v>2</v>
      </c>
    </row>
    <row r="1191" spans="1:19" ht="12.5" hidden="1" x14ac:dyDescent="0.25">
      <c r="A1191" s="1" t="s">
        <v>5865</v>
      </c>
      <c r="B1191" s="2"/>
      <c r="C1191" s="1" t="s">
        <v>116</v>
      </c>
      <c r="D1191" s="1">
        <v>3</v>
      </c>
      <c r="E1191" s="1" t="s">
        <v>5866</v>
      </c>
      <c r="F1191" s="2"/>
      <c r="G1191" s="2"/>
      <c r="H1191" s="2"/>
      <c r="I1191" s="1">
        <v>999900</v>
      </c>
      <c r="J1191" s="1" t="s">
        <v>5867</v>
      </c>
      <c r="K1191" s="1" t="s">
        <v>119</v>
      </c>
      <c r="L1191" s="1" t="s">
        <v>5868</v>
      </c>
      <c r="M1191" s="1">
        <v>8</v>
      </c>
      <c r="N1191" s="1" t="s">
        <v>36</v>
      </c>
      <c r="O1191" s="1">
        <v>828</v>
      </c>
      <c r="P1191" s="1" t="s">
        <v>37</v>
      </c>
      <c r="Q1191" s="1" t="s">
        <v>5869</v>
      </c>
      <c r="R1191" s="3">
        <v>44282.656168981484</v>
      </c>
      <c r="S1191" s="1">
        <v>2</v>
      </c>
    </row>
    <row r="1192" spans="1:19" ht="12.5" hidden="1" x14ac:dyDescent="0.25">
      <c r="A1192" s="1" t="s">
        <v>5870</v>
      </c>
      <c r="B1192" s="2"/>
      <c r="C1192" s="1" t="s">
        <v>21</v>
      </c>
      <c r="D1192" s="1">
        <v>3</v>
      </c>
      <c r="E1192" s="1" t="s">
        <v>5871</v>
      </c>
      <c r="F1192" s="2"/>
      <c r="G1192" s="2"/>
      <c r="H1192" s="2"/>
      <c r="I1192" s="1">
        <v>429900</v>
      </c>
      <c r="J1192" s="1" t="s">
        <v>5872</v>
      </c>
      <c r="K1192" s="1" t="s">
        <v>92</v>
      </c>
      <c r="L1192" s="1" t="s">
        <v>5873</v>
      </c>
      <c r="M1192" s="1">
        <v>8</v>
      </c>
      <c r="N1192" s="1" t="s">
        <v>36</v>
      </c>
      <c r="O1192" s="1">
        <v>129</v>
      </c>
      <c r="P1192" s="1" t="s">
        <v>127</v>
      </c>
      <c r="Q1192" s="1" t="s">
        <v>173</v>
      </c>
      <c r="R1192" s="3">
        <v>44284.404988425929</v>
      </c>
      <c r="S1192" s="1">
        <v>2</v>
      </c>
    </row>
    <row r="1193" spans="1:19" ht="12.5" x14ac:dyDescent="0.25">
      <c r="A1193" s="1" t="s">
        <v>5874</v>
      </c>
      <c r="B1193" s="1" t="s">
        <v>23</v>
      </c>
      <c r="C1193" s="1" t="s">
        <v>48</v>
      </c>
      <c r="D1193" s="1">
        <v>2</v>
      </c>
      <c r="E1193" s="1" t="s">
        <v>5875</v>
      </c>
      <c r="F1193" s="1" t="s">
        <v>23</v>
      </c>
      <c r="G1193" s="1" t="s">
        <v>23</v>
      </c>
      <c r="H1193" s="1" t="s">
        <v>23</v>
      </c>
      <c r="I1193" s="1">
        <v>1700</v>
      </c>
      <c r="J1193" s="1" t="s">
        <v>5876</v>
      </c>
      <c r="K1193" s="1" t="s">
        <v>567</v>
      </c>
      <c r="L1193" s="1" t="s">
        <v>5877</v>
      </c>
      <c r="M1193" s="1">
        <v>4</v>
      </c>
      <c r="N1193" s="1" t="s">
        <v>27</v>
      </c>
      <c r="O1193" s="1">
        <v>28</v>
      </c>
      <c r="P1193" s="1" t="s">
        <v>113</v>
      </c>
      <c r="Q1193" s="1" t="s">
        <v>5878</v>
      </c>
      <c r="R1193" s="3">
        <v>44180.419444444444</v>
      </c>
      <c r="S1193" s="1">
        <v>1</v>
      </c>
    </row>
    <row r="1194" spans="1:19" ht="12.5" x14ac:dyDescent="0.25">
      <c r="A1194" s="1" t="s">
        <v>5879</v>
      </c>
      <c r="B1194" s="1" t="s">
        <v>23</v>
      </c>
      <c r="C1194" s="1" t="s">
        <v>31</v>
      </c>
      <c r="D1194" s="1">
        <v>2</v>
      </c>
      <c r="E1194" s="1" t="s">
        <v>5880</v>
      </c>
      <c r="F1194" s="1" t="s">
        <v>23</v>
      </c>
      <c r="G1194" s="1" t="s">
        <v>23</v>
      </c>
      <c r="H1194" s="1" t="s">
        <v>23</v>
      </c>
      <c r="I1194" s="1">
        <v>1500</v>
      </c>
      <c r="J1194" s="1" t="s">
        <v>5881</v>
      </c>
      <c r="K1194" s="1" t="s">
        <v>34</v>
      </c>
      <c r="L1194" s="1" t="s">
        <v>5882</v>
      </c>
      <c r="M1194" s="1">
        <v>5</v>
      </c>
      <c r="N1194" s="1" t="s">
        <v>27</v>
      </c>
      <c r="O1194" s="1">
        <v>114</v>
      </c>
      <c r="P1194" s="1" t="s">
        <v>45</v>
      </c>
      <c r="Q1194" s="1" t="s">
        <v>3216</v>
      </c>
      <c r="R1194" s="3">
        <v>44194.783090277779</v>
      </c>
      <c r="S1194" s="1">
        <v>1</v>
      </c>
    </row>
    <row r="1195" spans="1:19" ht="12.5" hidden="1" x14ac:dyDescent="0.25">
      <c r="A1195" s="1" t="s">
        <v>5883</v>
      </c>
      <c r="B1195" s="2"/>
      <c r="C1195" s="1" t="s">
        <v>40</v>
      </c>
      <c r="D1195" s="1">
        <v>4</v>
      </c>
      <c r="E1195" s="1" t="s">
        <v>5884</v>
      </c>
      <c r="F1195" s="2"/>
      <c r="G1195" s="2"/>
      <c r="H1195" s="2"/>
      <c r="I1195" s="1">
        <v>1995000</v>
      </c>
      <c r="J1195" s="1" t="s">
        <v>5885</v>
      </c>
      <c r="K1195" s="1" t="s">
        <v>154</v>
      </c>
      <c r="L1195" s="1" t="s">
        <v>5886</v>
      </c>
      <c r="M1195" s="1">
        <v>10</v>
      </c>
      <c r="N1195" s="1" t="s">
        <v>36</v>
      </c>
      <c r="O1195" s="1">
        <v>36</v>
      </c>
      <c r="P1195" s="1" t="s">
        <v>28</v>
      </c>
      <c r="Q1195" s="1" t="s">
        <v>5887</v>
      </c>
      <c r="R1195" s="3">
        <v>44282.698634259257</v>
      </c>
      <c r="S1195" s="1">
        <v>5</v>
      </c>
    </row>
    <row r="1196" spans="1:19" ht="12.5" hidden="1" x14ac:dyDescent="0.25">
      <c r="A1196" s="1" t="s">
        <v>5888</v>
      </c>
      <c r="B1196" s="2"/>
      <c r="C1196" s="1" t="s">
        <v>116</v>
      </c>
      <c r="D1196" s="1">
        <v>3</v>
      </c>
      <c r="E1196" s="1" t="s">
        <v>5889</v>
      </c>
      <c r="F1196" s="2"/>
      <c r="G1196" s="2"/>
      <c r="H1196" s="2"/>
      <c r="I1196" s="1">
        <v>1050000</v>
      </c>
      <c r="J1196" s="1" t="s">
        <v>5890</v>
      </c>
      <c r="K1196" s="1" t="s">
        <v>592</v>
      </c>
      <c r="L1196" s="1" t="s">
        <v>5891</v>
      </c>
      <c r="M1196" s="1">
        <v>9</v>
      </c>
      <c r="N1196" s="1" t="s">
        <v>36</v>
      </c>
      <c r="O1196" s="1">
        <v>453</v>
      </c>
      <c r="P1196" s="1" t="s">
        <v>37</v>
      </c>
      <c r="Q1196" s="1" t="s">
        <v>5892</v>
      </c>
      <c r="R1196" s="3">
        <v>44280.497372685182</v>
      </c>
      <c r="S1196" s="1">
        <v>2</v>
      </c>
    </row>
    <row r="1197" spans="1:19" ht="12.5" hidden="1" x14ac:dyDescent="0.25">
      <c r="A1197" s="1" t="s">
        <v>5893</v>
      </c>
      <c r="B1197" s="2"/>
      <c r="C1197" s="1" t="s">
        <v>31</v>
      </c>
      <c r="D1197" s="1">
        <v>3</v>
      </c>
      <c r="E1197" s="1" t="s">
        <v>5894</v>
      </c>
      <c r="F1197" s="2"/>
      <c r="G1197" s="2"/>
      <c r="H1197" s="2"/>
      <c r="I1197" s="1">
        <v>999000</v>
      </c>
      <c r="J1197" s="1" t="s">
        <v>5895</v>
      </c>
      <c r="K1197" s="1" t="s">
        <v>34</v>
      </c>
      <c r="L1197" s="1" t="s">
        <v>5896</v>
      </c>
      <c r="M1197" s="1">
        <v>7</v>
      </c>
      <c r="N1197" s="1" t="s">
        <v>36</v>
      </c>
      <c r="O1197" s="1">
        <v>55</v>
      </c>
      <c r="P1197" s="1" t="s">
        <v>45</v>
      </c>
      <c r="Q1197" s="1" t="s">
        <v>5897</v>
      </c>
      <c r="R1197" s="3">
        <v>44280.504606481481</v>
      </c>
      <c r="S1197" s="1">
        <v>3</v>
      </c>
    </row>
    <row r="1198" spans="1:19" ht="12.5" hidden="1" x14ac:dyDescent="0.25">
      <c r="A1198" s="1" t="s">
        <v>5898</v>
      </c>
      <c r="B1198" s="2"/>
      <c r="C1198" s="1" t="s">
        <v>48</v>
      </c>
      <c r="D1198" s="1">
        <v>5</v>
      </c>
      <c r="E1198" s="2"/>
      <c r="F1198" s="2"/>
      <c r="G1198" s="2"/>
      <c r="H1198" s="2"/>
      <c r="I1198" s="1">
        <v>1750000</v>
      </c>
      <c r="J1198" s="1" t="s">
        <v>5899</v>
      </c>
      <c r="K1198" s="1" t="s">
        <v>567</v>
      </c>
      <c r="L1198" s="1" t="s">
        <v>5900</v>
      </c>
      <c r="M1198" s="1">
        <v>12</v>
      </c>
      <c r="N1198" s="1" t="s">
        <v>36</v>
      </c>
      <c r="O1198" s="1">
        <v>1</v>
      </c>
      <c r="P1198" s="1" t="s">
        <v>80</v>
      </c>
      <c r="Q1198" s="1" t="s">
        <v>5901</v>
      </c>
      <c r="R1198" s="3">
        <v>44195.674837962964</v>
      </c>
      <c r="S1198" s="1">
        <v>8</v>
      </c>
    </row>
    <row r="1199" spans="1:19" ht="12.5" x14ac:dyDescent="0.25">
      <c r="A1199" s="1" t="s">
        <v>5902</v>
      </c>
      <c r="B1199" s="1" t="s">
        <v>23</v>
      </c>
      <c r="C1199" s="1" t="s">
        <v>48</v>
      </c>
      <c r="D1199" s="1">
        <v>2</v>
      </c>
      <c r="E1199" s="1" t="s">
        <v>5903</v>
      </c>
      <c r="F1199" s="1" t="s">
        <v>23</v>
      </c>
      <c r="G1199" s="1" t="s">
        <v>20</v>
      </c>
      <c r="H1199" s="1" t="s">
        <v>20</v>
      </c>
      <c r="I1199" s="1">
        <v>2200</v>
      </c>
      <c r="J1199" s="1" t="s">
        <v>5904</v>
      </c>
      <c r="K1199" s="1" t="s">
        <v>908</v>
      </c>
      <c r="L1199" s="1" t="s">
        <v>5905</v>
      </c>
      <c r="M1199" s="1">
        <v>5</v>
      </c>
      <c r="N1199" s="1" t="s">
        <v>27</v>
      </c>
      <c r="O1199" s="1">
        <v>166</v>
      </c>
      <c r="P1199" s="1" t="s">
        <v>127</v>
      </c>
      <c r="Q1199" s="1" t="s">
        <v>4479</v>
      </c>
      <c r="R1199" s="3">
        <v>44196.586493055554</v>
      </c>
      <c r="S1199" s="1">
        <v>1</v>
      </c>
    </row>
    <row r="1200" spans="1:19" ht="12.5" hidden="1" x14ac:dyDescent="0.25">
      <c r="A1200" s="1" t="s">
        <v>5906</v>
      </c>
      <c r="B1200" s="2"/>
      <c r="C1200" s="1" t="s">
        <v>48</v>
      </c>
      <c r="D1200" s="1">
        <v>3</v>
      </c>
      <c r="E1200" s="1" t="s">
        <v>5907</v>
      </c>
      <c r="F1200" s="2"/>
      <c r="G1200" s="2"/>
      <c r="H1200" s="2"/>
      <c r="I1200" s="1">
        <v>1729880</v>
      </c>
      <c r="J1200" s="1" t="s">
        <v>5908</v>
      </c>
      <c r="K1200" s="1" t="s">
        <v>1185</v>
      </c>
      <c r="L1200" s="1" t="s">
        <v>5909</v>
      </c>
      <c r="M1200" s="1">
        <v>6</v>
      </c>
      <c r="N1200" s="1" t="s">
        <v>36</v>
      </c>
      <c r="O1200" s="1">
        <v>29</v>
      </c>
      <c r="P1200" s="1" t="s">
        <v>37</v>
      </c>
      <c r="Q1200" s="1" t="s">
        <v>5910</v>
      </c>
      <c r="R1200" s="3">
        <v>44237.000752314816</v>
      </c>
      <c r="S1200" s="1">
        <v>2</v>
      </c>
    </row>
    <row r="1201" spans="1:19" ht="12.5" hidden="1" x14ac:dyDescent="0.25">
      <c r="A1201" s="1" t="s">
        <v>5911</v>
      </c>
      <c r="B1201" s="2"/>
      <c r="C1201" s="1" t="s">
        <v>40</v>
      </c>
      <c r="D1201" s="1">
        <v>4</v>
      </c>
      <c r="E1201" s="1" t="s">
        <v>5912</v>
      </c>
      <c r="F1201" s="2"/>
      <c r="G1201" s="2"/>
      <c r="H1201" s="2"/>
      <c r="I1201" s="1">
        <v>1099000</v>
      </c>
      <c r="J1201" s="1" t="s">
        <v>5913</v>
      </c>
      <c r="K1201" s="1" t="s">
        <v>43</v>
      </c>
      <c r="L1201" s="1" t="s">
        <v>5914</v>
      </c>
      <c r="M1201" s="1">
        <v>8</v>
      </c>
      <c r="N1201" s="1" t="s">
        <v>36</v>
      </c>
      <c r="O1201" s="1">
        <v>26</v>
      </c>
      <c r="P1201" s="1" t="s">
        <v>182</v>
      </c>
      <c r="Q1201" s="1" t="s">
        <v>5915</v>
      </c>
      <c r="R1201" s="3">
        <v>44282.46366898148</v>
      </c>
      <c r="S1201" s="1">
        <v>3</v>
      </c>
    </row>
    <row r="1202" spans="1:19" ht="12.5" hidden="1" x14ac:dyDescent="0.25">
      <c r="A1202" s="1" t="s">
        <v>5916</v>
      </c>
      <c r="B1202" s="2"/>
      <c r="C1202" s="1" t="s">
        <v>48</v>
      </c>
      <c r="D1202" s="1">
        <v>8</v>
      </c>
      <c r="E1202" s="1" t="s">
        <v>5917</v>
      </c>
      <c r="F1202" s="2"/>
      <c r="G1202" s="2"/>
      <c r="H1202" s="2"/>
      <c r="I1202" s="1">
        <v>999000</v>
      </c>
      <c r="J1202" s="1" t="s">
        <v>5918</v>
      </c>
      <c r="K1202" s="1" t="s">
        <v>734</v>
      </c>
      <c r="L1202" s="1" t="s">
        <v>5919</v>
      </c>
      <c r="M1202" s="1">
        <v>13</v>
      </c>
      <c r="N1202" s="1" t="s">
        <v>36</v>
      </c>
      <c r="O1202" s="1">
        <v>184</v>
      </c>
      <c r="P1202" s="1" t="s">
        <v>127</v>
      </c>
      <c r="Q1202" s="1" t="s">
        <v>5920</v>
      </c>
      <c r="R1202" s="3">
        <v>44251.857546296298</v>
      </c>
      <c r="S1202" s="1">
        <v>5</v>
      </c>
    </row>
    <row r="1203" spans="1:19" ht="12.5" x14ac:dyDescent="0.25">
      <c r="A1203" s="1" t="s">
        <v>5921</v>
      </c>
      <c r="B1203" s="1" t="s">
        <v>23</v>
      </c>
      <c r="C1203" s="1" t="s">
        <v>48</v>
      </c>
      <c r="D1203" s="1">
        <v>4</v>
      </c>
      <c r="E1203" s="1" t="s">
        <v>5922</v>
      </c>
      <c r="F1203" s="1" t="s">
        <v>23</v>
      </c>
      <c r="G1203" s="1" t="s">
        <v>23</v>
      </c>
      <c r="H1203" s="1" t="s">
        <v>23</v>
      </c>
      <c r="I1203" s="1">
        <v>2600</v>
      </c>
      <c r="J1203" s="1" t="s">
        <v>5923</v>
      </c>
      <c r="K1203" s="1" t="s">
        <v>125</v>
      </c>
      <c r="L1203" s="1" t="s">
        <v>5924</v>
      </c>
      <c r="M1203" s="1">
        <v>6</v>
      </c>
      <c r="N1203" s="1" t="s">
        <v>27</v>
      </c>
      <c r="O1203" s="1">
        <v>56</v>
      </c>
      <c r="P1203" s="1" t="s">
        <v>45</v>
      </c>
      <c r="Q1203" s="1" t="s">
        <v>5925</v>
      </c>
      <c r="R1203" s="3">
        <v>44246.735891203702</v>
      </c>
      <c r="S1203" s="1">
        <v>2</v>
      </c>
    </row>
    <row r="1204" spans="1:19" ht="12.5" hidden="1" x14ac:dyDescent="0.25">
      <c r="A1204" s="1" t="s">
        <v>5926</v>
      </c>
      <c r="B1204" s="2"/>
      <c r="C1204" s="1" t="s">
        <v>116</v>
      </c>
      <c r="D1204" s="1">
        <v>4</v>
      </c>
      <c r="E1204" s="1" t="s">
        <v>5927</v>
      </c>
      <c r="F1204" s="2"/>
      <c r="G1204" s="2"/>
      <c r="H1204" s="2"/>
      <c r="I1204" s="1">
        <v>2300000</v>
      </c>
      <c r="J1204" s="1" t="s">
        <v>5928</v>
      </c>
      <c r="K1204" s="1" t="s">
        <v>592</v>
      </c>
      <c r="L1204" s="1" t="s">
        <v>5929</v>
      </c>
      <c r="M1204" s="1">
        <v>12</v>
      </c>
      <c r="N1204" s="1" t="s">
        <v>36</v>
      </c>
      <c r="O1204" s="1">
        <v>2399</v>
      </c>
      <c r="P1204" s="1" t="s">
        <v>37</v>
      </c>
      <c r="Q1204" s="1" t="s">
        <v>5930</v>
      </c>
      <c r="R1204" s="3">
        <v>44283.301516203705</v>
      </c>
      <c r="S1204" s="1">
        <v>4</v>
      </c>
    </row>
    <row r="1205" spans="1:19" ht="12.5" hidden="1" x14ac:dyDescent="0.25">
      <c r="A1205" s="1" t="s">
        <v>5931</v>
      </c>
      <c r="B1205" s="2"/>
      <c r="C1205" s="1" t="s">
        <v>48</v>
      </c>
      <c r="D1205" s="1">
        <v>3</v>
      </c>
      <c r="E1205" s="1" t="s">
        <v>5932</v>
      </c>
      <c r="F1205" s="2"/>
      <c r="G1205" s="2"/>
      <c r="H1205" s="2"/>
      <c r="I1205" s="1">
        <v>899900</v>
      </c>
      <c r="J1205" s="1" t="s">
        <v>5933</v>
      </c>
      <c r="K1205" s="1" t="s">
        <v>519</v>
      </c>
      <c r="L1205" s="1" t="s">
        <v>5934</v>
      </c>
      <c r="M1205" s="1">
        <v>6</v>
      </c>
      <c r="N1205" s="1" t="s">
        <v>36</v>
      </c>
      <c r="O1205" s="1">
        <v>22</v>
      </c>
      <c r="P1205" s="1" t="s">
        <v>127</v>
      </c>
      <c r="Q1205" s="1" t="s">
        <v>5935</v>
      </c>
      <c r="R1205" s="3">
        <v>44280.500358796293</v>
      </c>
      <c r="S1205" s="1">
        <v>2</v>
      </c>
    </row>
    <row r="1206" spans="1:19" ht="12.5" x14ac:dyDescent="0.25">
      <c r="A1206" s="1" t="s">
        <v>5936</v>
      </c>
      <c r="B1206" s="1" t="s">
        <v>23</v>
      </c>
      <c r="C1206" s="1" t="s">
        <v>444</v>
      </c>
      <c r="D1206" s="1">
        <v>3</v>
      </c>
      <c r="E1206" s="2"/>
      <c r="F1206" s="1" t="s">
        <v>23</v>
      </c>
      <c r="G1206" s="1" t="s">
        <v>23</v>
      </c>
      <c r="H1206" s="1" t="s">
        <v>23</v>
      </c>
      <c r="I1206" s="1">
        <v>2200</v>
      </c>
      <c r="J1206" s="1" t="s">
        <v>5937</v>
      </c>
      <c r="K1206" s="1" t="s">
        <v>444</v>
      </c>
      <c r="L1206" s="1" t="s">
        <v>5938</v>
      </c>
      <c r="M1206" s="1">
        <v>6</v>
      </c>
      <c r="N1206" s="1" t="s">
        <v>27</v>
      </c>
      <c r="O1206" s="1">
        <v>25</v>
      </c>
      <c r="P1206" s="1" t="s">
        <v>127</v>
      </c>
      <c r="Q1206" s="1" t="s">
        <v>5939</v>
      </c>
      <c r="R1206" s="3">
        <v>44280.508333333331</v>
      </c>
      <c r="S1206" s="1">
        <v>3</v>
      </c>
    </row>
    <row r="1207" spans="1:19" ht="12.5" hidden="1" x14ac:dyDescent="0.25">
      <c r="A1207" s="1" t="s">
        <v>5940</v>
      </c>
      <c r="B1207" s="2"/>
      <c r="C1207" s="1" t="s">
        <v>116</v>
      </c>
      <c r="D1207" s="1">
        <v>3</v>
      </c>
      <c r="E1207" s="1" t="s">
        <v>5941</v>
      </c>
      <c r="F1207" s="2"/>
      <c r="G1207" s="2"/>
      <c r="H1207" s="2"/>
      <c r="I1207" s="1">
        <v>749900</v>
      </c>
      <c r="J1207" s="1" t="s">
        <v>5942</v>
      </c>
      <c r="K1207" s="1" t="s">
        <v>119</v>
      </c>
      <c r="L1207" s="1" t="s">
        <v>5943</v>
      </c>
      <c r="M1207" s="1">
        <v>8</v>
      </c>
      <c r="N1207" s="1" t="s">
        <v>36</v>
      </c>
      <c r="O1207" s="1">
        <v>1094</v>
      </c>
      <c r="P1207" s="1" t="s">
        <v>193</v>
      </c>
      <c r="Q1207" s="1" t="s">
        <v>4059</v>
      </c>
      <c r="R1207" s="3">
        <v>44280.658391203702</v>
      </c>
      <c r="S1207" s="1">
        <v>3</v>
      </c>
    </row>
    <row r="1208" spans="1:19" ht="12.5" hidden="1" x14ac:dyDescent="0.25">
      <c r="A1208" s="1" t="s">
        <v>5944</v>
      </c>
      <c r="B1208" s="2"/>
      <c r="C1208" s="1" t="s">
        <v>31</v>
      </c>
      <c r="D1208" s="2"/>
      <c r="E1208" s="1" t="s">
        <v>5945</v>
      </c>
      <c r="F1208" s="2"/>
      <c r="G1208" s="2"/>
      <c r="H1208" s="2"/>
      <c r="I1208" s="1">
        <v>3159000</v>
      </c>
      <c r="J1208" s="1" t="s">
        <v>5946</v>
      </c>
      <c r="K1208" s="1" t="s">
        <v>277</v>
      </c>
      <c r="L1208" s="1" t="s">
        <v>3251</v>
      </c>
      <c r="M1208" s="2"/>
      <c r="N1208" s="1" t="s">
        <v>36</v>
      </c>
      <c r="O1208" s="1">
        <v>20753</v>
      </c>
      <c r="P1208" s="1" t="s">
        <v>28</v>
      </c>
      <c r="Q1208" s="1" t="s">
        <v>5947</v>
      </c>
      <c r="R1208" s="3">
        <v>44280.402939814812</v>
      </c>
      <c r="S1208" s="1">
        <v>0</v>
      </c>
    </row>
    <row r="1209" spans="1:19" ht="12.5" x14ac:dyDescent="0.25">
      <c r="A1209" s="1" t="s">
        <v>5948</v>
      </c>
      <c r="B1209" s="1" t="s">
        <v>23</v>
      </c>
      <c r="C1209" s="1" t="s">
        <v>40</v>
      </c>
      <c r="D1209" s="1">
        <v>2</v>
      </c>
      <c r="E1209" s="1" t="s">
        <v>5949</v>
      </c>
      <c r="F1209" s="1" t="s">
        <v>23</v>
      </c>
      <c r="G1209" s="1" t="s">
        <v>23</v>
      </c>
      <c r="H1209" s="1" t="s">
        <v>23</v>
      </c>
      <c r="I1209" s="1">
        <v>1800</v>
      </c>
      <c r="J1209" s="1" t="s">
        <v>5950</v>
      </c>
      <c r="K1209" s="1" t="s">
        <v>43</v>
      </c>
      <c r="L1209" s="1" t="s">
        <v>5951</v>
      </c>
      <c r="M1209" s="1">
        <v>4</v>
      </c>
      <c r="N1209" s="1" t="s">
        <v>27</v>
      </c>
      <c r="O1209" s="1">
        <v>10</v>
      </c>
      <c r="P1209" s="1" t="s">
        <v>113</v>
      </c>
      <c r="Q1209" s="1" t="s">
        <v>5952</v>
      </c>
      <c r="R1209" s="3">
        <v>44284.405532407407</v>
      </c>
      <c r="S1209" s="1">
        <v>1</v>
      </c>
    </row>
    <row r="1210" spans="1:19" ht="12.5" hidden="1" x14ac:dyDescent="0.25">
      <c r="A1210" s="1" t="s">
        <v>5953</v>
      </c>
      <c r="B1210" s="2"/>
      <c r="C1210" s="1" t="s">
        <v>31</v>
      </c>
      <c r="D1210" s="1">
        <v>2</v>
      </c>
      <c r="E1210" s="1" t="s">
        <v>5954</v>
      </c>
      <c r="F1210" s="2"/>
      <c r="G1210" s="2"/>
      <c r="H1210" s="2"/>
      <c r="I1210" s="1">
        <v>649900</v>
      </c>
      <c r="J1210" s="1" t="s">
        <v>5955</v>
      </c>
      <c r="K1210" s="1" t="s">
        <v>277</v>
      </c>
      <c r="L1210" s="1" t="s">
        <v>5956</v>
      </c>
      <c r="M1210" s="1">
        <v>5</v>
      </c>
      <c r="N1210" s="1" t="s">
        <v>36</v>
      </c>
      <c r="O1210" s="1">
        <v>142</v>
      </c>
      <c r="P1210" s="1" t="s">
        <v>37</v>
      </c>
      <c r="Q1210" s="1" t="s">
        <v>5957</v>
      </c>
      <c r="R1210" s="3">
        <v>44280.52076388889</v>
      </c>
      <c r="S1210" s="1">
        <v>3</v>
      </c>
    </row>
    <row r="1211" spans="1:19" ht="12.5" x14ac:dyDescent="0.25">
      <c r="A1211" s="1" t="s">
        <v>5958</v>
      </c>
      <c r="B1211" s="1" t="s">
        <v>23</v>
      </c>
      <c r="C1211" s="1" t="s">
        <v>116</v>
      </c>
      <c r="D1211" s="1">
        <v>1</v>
      </c>
      <c r="E1211" s="1" t="s">
        <v>5959</v>
      </c>
      <c r="F1211" s="1" t="s">
        <v>23</v>
      </c>
      <c r="G1211" s="1" t="s">
        <v>23</v>
      </c>
      <c r="H1211" s="1" t="s">
        <v>23</v>
      </c>
      <c r="I1211" s="1">
        <v>1399</v>
      </c>
      <c r="J1211" s="1" t="s">
        <v>5960</v>
      </c>
      <c r="K1211" s="1" t="s">
        <v>119</v>
      </c>
      <c r="L1211" s="1" t="s">
        <v>5961</v>
      </c>
      <c r="M1211" s="1">
        <v>5</v>
      </c>
      <c r="N1211" s="1" t="s">
        <v>27</v>
      </c>
      <c r="O1211" s="1">
        <v>180</v>
      </c>
      <c r="P1211" s="1" t="s">
        <v>45</v>
      </c>
      <c r="Q1211" s="1" t="s">
        <v>5962</v>
      </c>
      <c r="R1211" s="3">
        <v>44284.59615740741</v>
      </c>
      <c r="S1211" s="1">
        <v>1</v>
      </c>
    </row>
    <row r="1212" spans="1:19" ht="12.5" x14ac:dyDescent="0.25">
      <c r="A1212" s="1" t="s">
        <v>5963</v>
      </c>
      <c r="B1212" s="1" t="s">
        <v>23</v>
      </c>
      <c r="C1212" s="1" t="s">
        <v>48</v>
      </c>
      <c r="D1212" s="1">
        <v>2</v>
      </c>
      <c r="E1212" s="1" t="s">
        <v>5964</v>
      </c>
      <c r="F1212" s="1" t="s">
        <v>23</v>
      </c>
      <c r="G1212" s="1" t="s">
        <v>23</v>
      </c>
      <c r="H1212" s="1" t="s">
        <v>23</v>
      </c>
      <c r="I1212" s="1">
        <v>1600</v>
      </c>
      <c r="J1212" s="1" t="s">
        <v>5965</v>
      </c>
      <c r="K1212" s="1" t="s">
        <v>51</v>
      </c>
      <c r="L1212" s="1" t="s">
        <v>5966</v>
      </c>
      <c r="M1212" s="1">
        <v>4</v>
      </c>
      <c r="N1212" s="1" t="s">
        <v>27</v>
      </c>
      <c r="O1212" s="1">
        <v>56</v>
      </c>
      <c r="P1212" s="1" t="s">
        <v>45</v>
      </c>
      <c r="Q1212" s="1" t="s">
        <v>5967</v>
      </c>
      <c r="R1212" s="3">
        <v>44256.949224537035</v>
      </c>
      <c r="S1212" s="1">
        <v>1</v>
      </c>
    </row>
    <row r="1213" spans="1:19" ht="12.5" hidden="1" x14ac:dyDescent="0.25">
      <c r="A1213" s="1" t="s">
        <v>5968</v>
      </c>
      <c r="B1213" s="2"/>
      <c r="C1213" s="1" t="s">
        <v>48</v>
      </c>
      <c r="D1213" s="1">
        <v>2</v>
      </c>
      <c r="E1213" s="1" t="s">
        <v>5969</v>
      </c>
      <c r="F1213" s="2"/>
      <c r="G1213" s="2"/>
      <c r="H1213" s="2"/>
      <c r="I1213" s="1">
        <v>1785000</v>
      </c>
      <c r="J1213" s="1" t="s">
        <v>5970</v>
      </c>
      <c r="K1213" s="1" t="s">
        <v>125</v>
      </c>
      <c r="L1213" s="1" t="s">
        <v>5971</v>
      </c>
      <c r="M1213" s="1">
        <v>5</v>
      </c>
      <c r="N1213" s="1" t="s">
        <v>36</v>
      </c>
      <c r="O1213" s="1">
        <v>227</v>
      </c>
      <c r="P1213" s="1" t="s">
        <v>127</v>
      </c>
      <c r="Q1213" s="1" t="s">
        <v>2967</v>
      </c>
      <c r="R1213" s="3">
        <v>44242.648958333331</v>
      </c>
      <c r="S1213" s="1">
        <v>2</v>
      </c>
    </row>
    <row r="1214" spans="1:19" ht="12.5" x14ac:dyDescent="0.25">
      <c r="A1214" s="1" t="s">
        <v>5972</v>
      </c>
      <c r="B1214" s="1" t="s">
        <v>23</v>
      </c>
      <c r="C1214" s="1" t="s">
        <v>48</v>
      </c>
      <c r="D1214" s="1">
        <v>2</v>
      </c>
      <c r="E1214" s="1" t="s">
        <v>5973</v>
      </c>
      <c r="F1214" s="1" t="s">
        <v>23</v>
      </c>
      <c r="G1214" s="1" t="s">
        <v>23</v>
      </c>
      <c r="H1214" s="1" t="s">
        <v>23</v>
      </c>
      <c r="I1214" s="1">
        <v>1800</v>
      </c>
      <c r="J1214" s="1" t="s">
        <v>5974</v>
      </c>
      <c r="K1214" s="1" t="s">
        <v>908</v>
      </c>
      <c r="L1214" s="1" t="s">
        <v>5975</v>
      </c>
      <c r="M1214" s="1">
        <v>4</v>
      </c>
      <c r="N1214" s="1" t="s">
        <v>27</v>
      </c>
      <c r="O1214" s="1">
        <v>2023</v>
      </c>
      <c r="P1214" s="1" t="s">
        <v>113</v>
      </c>
      <c r="Q1214" s="1" t="s">
        <v>571</v>
      </c>
      <c r="R1214" s="3">
        <v>44258.524363425924</v>
      </c>
      <c r="S1214" s="1">
        <v>1</v>
      </c>
    </row>
    <row r="1215" spans="1:19" ht="12.5" hidden="1" x14ac:dyDescent="0.25">
      <c r="A1215" s="1" t="s">
        <v>5976</v>
      </c>
      <c r="B1215" s="2"/>
      <c r="C1215" s="1" t="s">
        <v>1341</v>
      </c>
      <c r="D1215" s="2"/>
      <c r="E1215" s="1" t="s">
        <v>5977</v>
      </c>
      <c r="F1215" s="2"/>
      <c r="G1215" s="2"/>
      <c r="H1215" s="2"/>
      <c r="I1215" s="1">
        <v>199000</v>
      </c>
      <c r="J1215" s="1" t="s">
        <v>5978</v>
      </c>
      <c r="K1215" s="1" t="s">
        <v>1343</v>
      </c>
      <c r="L1215" s="1" t="s">
        <v>5979</v>
      </c>
      <c r="M1215" s="2"/>
      <c r="N1215" s="1" t="s">
        <v>36</v>
      </c>
      <c r="O1215" s="2"/>
      <c r="P1215" s="1" t="s">
        <v>182</v>
      </c>
      <c r="Q1215" s="1" t="s">
        <v>2516</v>
      </c>
      <c r="R1215" s="3">
        <v>44220.398333333331</v>
      </c>
      <c r="S1215" s="1">
        <v>0</v>
      </c>
    </row>
    <row r="1216" spans="1:19" ht="12.5" x14ac:dyDescent="0.25">
      <c r="A1216" s="1" t="s">
        <v>5980</v>
      </c>
      <c r="B1216" s="1" t="s">
        <v>23</v>
      </c>
      <c r="C1216" s="1" t="s">
        <v>40</v>
      </c>
      <c r="D1216" s="1">
        <v>1</v>
      </c>
      <c r="E1216" s="1" t="s">
        <v>5981</v>
      </c>
      <c r="F1216" s="1" t="s">
        <v>23</v>
      </c>
      <c r="G1216" s="1" t="s">
        <v>20</v>
      </c>
      <c r="H1216" s="1" t="s">
        <v>20</v>
      </c>
      <c r="I1216" s="1">
        <v>1500</v>
      </c>
      <c r="J1216" s="1" t="s">
        <v>5982</v>
      </c>
      <c r="K1216" s="1" t="s">
        <v>154</v>
      </c>
      <c r="L1216" s="1" t="s">
        <v>5983</v>
      </c>
      <c r="M1216" s="1">
        <v>3</v>
      </c>
      <c r="N1216" s="1" t="s">
        <v>27</v>
      </c>
      <c r="O1216" s="1">
        <v>2566</v>
      </c>
      <c r="P1216" s="1" t="s">
        <v>45</v>
      </c>
      <c r="Q1216" s="1" t="s">
        <v>5984</v>
      </c>
      <c r="R1216" s="3">
        <v>44202.581134259257</v>
      </c>
      <c r="S1216" s="1">
        <v>1</v>
      </c>
    </row>
    <row r="1217" spans="1:19" ht="12.5" hidden="1" x14ac:dyDescent="0.25">
      <c r="A1217" s="1" t="s">
        <v>5985</v>
      </c>
      <c r="B1217" s="2"/>
      <c r="C1217" s="1" t="s">
        <v>31</v>
      </c>
      <c r="D1217" s="1">
        <v>4</v>
      </c>
      <c r="E1217" s="1" t="s">
        <v>5986</v>
      </c>
      <c r="F1217" s="2"/>
      <c r="G1217" s="2"/>
      <c r="H1217" s="2"/>
      <c r="I1217" s="1">
        <v>1790000</v>
      </c>
      <c r="J1217" s="1" t="s">
        <v>5987</v>
      </c>
      <c r="K1217" s="1" t="s">
        <v>143</v>
      </c>
      <c r="L1217" s="1" t="s">
        <v>5988</v>
      </c>
      <c r="M1217" s="1">
        <v>9</v>
      </c>
      <c r="N1217" s="1" t="s">
        <v>36</v>
      </c>
      <c r="O1217" s="1">
        <v>125</v>
      </c>
      <c r="P1217" s="1" t="s">
        <v>45</v>
      </c>
      <c r="Q1217" s="1" t="s">
        <v>5989</v>
      </c>
      <c r="R1217" s="3">
        <v>44235.608993055554</v>
      </c>
      <c r="S1217" s="1">
        <v>6</v>
      </c>
    </row>
    <row r="1218" spans="1:19" ht="12.5" hidden="1" x14ac:dyDescent="0.25">
      <c r="A1218" s="1" t="s">
        <v>3665</v>
      </c>
      <c r="B1218" s="2"/>
      <c r="C1218" s="1" t="s">
        <v>444</v>
      </c>
      <c r="D1218" s="1">
        <v>3</v>
      </c>
      <c r="E1218" s="1" t="s">
        <v>3666</v>
      </c>
      <c r="F1218" s="2"/>
      <c r="G1218" s="2"/>
      <c r="H1218" s="2"/>
      <c r="I1218" s="1">
        <v>599900</v>
      </c>
      <c r="J1218" s="1" t="s">
        <v>5990</v>
      </c>
      <c r="K1218" s="1" t="s">
        <v>444</v>
      </c>
      <c r="L1218" s="1" t="s">
        <v>3668</v>
      </c>
      <c r="M1218" s="1">
        <v>6</v>
      </c>
      <c r="N1218" s="1" t="s">
        <v>36</v>
      </c>
      <c r="O1218" s="2"/>
      <c r="P1218" s="1" t="s">
        <v>127</v>
      </c>
      <c r="Q1218" s="1" t="s">
        <v>3669</v>
      </c>
      <c r="R1218" s="3">
        <v>44281.609571759262</v>
      </c>
      <c r="S1218" s="1">
        <v>2</v>
      </c>
    </row>
    <row r="1219" spans="1:19" ht="12.5" x14ac:dyDescent="0.25">
      <c r="A1219" s="1" t="s">
        <v>5991</v>
      </c>
      <c r="B1219" s="1" t="s">
        <v>20</v>
      </c>
      <c r="C1219" s="1" t="s">
        <v>40</v>
      </c>
      <c r="D1219" s="1">
        <v>1</v>
      </c>
      <c r="E1219" s="1" t="s">
        <v>5992</v>
      </c>
      <c r="F1219" s="1" t="s">
        <v>23</v>
      </c>
      <c r="G1219" s="1" t="s">
        <v>20</v>
      </c>
      <c r="H1219" s="1" t="s">
        <v>20</v>
      </c>
      <c r="I1219" s="1">
        <v>1200</v>
      </c>
      <c r="J1219" s="1" t="s">
        <v>5993</v>
      </c>
      <c r="K1219" s="1" t="s">
        <v>43</v>
      </c>
      <c r="L1219" s="1" t="s">
        <v>5994</v>
      </c>
      <c r="M1219" s="1">
        <v>5</v>
      </c>
      <c r="N1219" s="1" t="s">
        <v>27</v>
      </c>
      <c r="O1219" s="1">
        <v>601</v>
      </c>
      <c r="P1219" s="1" t="s">
        <v>28</v>
      </c>
      <c r="Q1219" s="1" t="s">
        <v>5995</v>
      </c>
      <c r="R1219" s="3">
        <v>44281.611250000002</v>
      </c>
      <c r="S1219" s="1">
        <v>1</v>
      </c>
    </row>
    <row r="1220" spans="1:19" ht="12.5" x14ac:dyDescent="0.25">
      <c r="A1220" s="1" t="s">
        <v>5996</v>
      </c>
      <c r="B1220" s="1" t="s">
        <v>23</v>
      </c>
      <c r="C1220" s="1" t="s">
        <v>48</v>
      </c>
      <c r="D1220" s="1">
        <v>3</v>
      </c>
      <c r="E1220" s="1" t="s">
        <v>5997</v>
      </c>
      <c r="F1220" s="1" t="s">
        <v>23</v>
      </c>
      <c r="G1220" s="1" t="s">
        <v>23</v>
      </c>
      <c r="H1220" s="1" t="s">
        <v>23</v>
      </c>
      <c r="I1220" s="1">
        <v>1800</v>
      </c>
      <c r="J1220" s="1" t="s">
        <v>5998</v>
      </c>
      <c r="K1220" s="1" t="s">
        <v>1321</v>
      </c>
      <c r="L1220" s="1" t="s">
        <v>5999</v>
      </c>
      <c r="M1220" s="1">
        <v>6</v>
      </c>
      <c r="N1220" s="1" t="s">
        <v>27</v>
      </c>
      <c r="O1220" s="1">
        <v>20</v>
      </c>
      <c r="P1220" s="1" t="s">
        <v>28</v>
      </c>
      <c r="Q1220" s="1" t="s">
        <v>6000</v>
      </c>
      <c r="R1220" s="3">
        <v>44281.62295138889</v>
      </c>
      <c r="S1220" s="1">
        <v>2</v>
      </c>
    </row>
    <row r="1221" spans="1:19" ht="12.5" hidden="1" x14ac:dyDescent="0.25">
      <c r="A1221" s="1" t="s">
        <v>6001</v>
      </c>
      <c r="B1221" s="2"/>
      <c r="C1221" s="1" t="s">
        <v>408</v>
      </c>
      <c r="D1221" s="1">
        <v>3</v>
      </c>
      <c r="E1221" s="2"/>
      <c r="F1221" s="2"/>
      <c r="G1221" s="2"/>
      <c r="H1221" s="2"/>
      <c r="I1221" s="1">
        <v>1200000</v>
      </c>
      <c r="J1221" s="1" t="s">
        <v>6002</v>
      </c>
      <c r="K1221" s="1" t="s">
        <v>6003</v>
      </c>
      <c r="L1221" s="1" t="s">
        <v>6004</v>
      </c>
      <c r="M1221" s="1">
        <v>6</v>
      </c>
      <c r="N1221" s="1" t="s">
        <v>36</v>
      </c>
      <c r="O1221" s="1">
        <v>1677</v>
      </c>
      <c r="P1221" s="1" t="s">
        <v>28</v>
      </c>
      <c r="Q1221" s="1" t="s">
        <v>6005</v>
      </c>
      <c r="R1221" s="3">
        <v>44281.521782407406</v>
      </c>
      <c r="S1221" s="1">
        <v>3</v>
      </c>
    </row>
    <row r="1222" spans="1:19" ht="12.5" hidden="1" x14ac:dyDescent="0.25">
      <c r="A1222" s="1" t="s">
        <v>6006</v>
      </c>
      <c r="B1222" s="2"/>
      <c r="C1222" s="1" t="s">
        <v>31</v>
      </c>
      <c r="D1222" s="1">
        <v>4</v>
      </c>
      <c r="E1222" s="1" t="s">
        <v>6007</v>
      </c>
      <c r="F1222" s="2"/>
      <c r="G1222" s="2"/>
      <c r="H1222" s="2"/>
      <c r="I1222" s="1">
        <v>2510000</v>
      </c>
      <c r="J1222" s="1" t="s">
        <v>6008</v>
      </c>
      <c r="K1222" s="1" t="s">
        <v>137</v>
      </c>
      <c r="L1222" s="1" t="s">
        <v>6009</v>
      </c>
      <c r="M1222" s="1">
        <v>11</v>
      </c>
      <c r="N1222" s="1" t="s">
        <v>36</v>
      </c>
      <c r="O1222" s="1">
        <v>135</v>
      </c>
      <c r="P1222" s="1" t="s">
        <v>45</v>
      </c>
      <c r="Q1222" s="1" t="s">
        <v>6010</v>
      </c>
      <c r="R1222" s="3">
        <v>44280.52542824074</v>
      </c>
      <c r="S1222" s="1">
        <v>5</v>
      </c>
    </row>
    <row r="1223" spans="1:19" ht="12.5" hidden="1" x14ac:dyDescent="0.25">
      <c r="A1223" s="1" t="s">
        <v>6011</v>
      </c>
      <c r="B1223" s="2"/>
      <c r="C1223" s="1" t="s">
        <v>61</v>
      </c>
      <c r="D1223" s="1">
        <v>2</v>
      </c>
      <c r="E1223" s="1" t="s">
        <v>6012</v>
      </c>
      <c r="F1223" s="2"/>
      <c r="G1223" s="2"/>
      <c r="H1223" s="2"/>
      <c r="I1223" s="1">
        <v>729900</v>
      </c>
      <c r="J1223" s="1" t="s">
        <v>6013</v>
      </c>
      <c r="K1223" s="1" t="s">
        <v>5690</v>
      </c>
      <c r="L1223" s="1" t="s">
        <v>6014</v>
      </c>
      <c r="M1223" s="1">
        <v>11</v>
      </c>
      <c r="N1223" s="1" t="s">
        <v>36</v>
      </c>
      <c r="O1223" s="1">
        <v>7813</v>
      </c>
      <c r="P1223" s="1" t="s">
        <v>28</v>
      </c>
      <c r="Q1223" s="1" t="s">
        <v>6015</v>
      </c>
      <c r="R1223" s="3">
        <v>44281.417905092596</v>
      </c>
      <c r="S1223" s="1">
        <v>3</v>
      </c>
    </row>
    <row r="1224" spans="1:19" ht="12.5" hidden="1" x14ac:dyDescent="0.25">
      <c r="A1224" s="1" t="s">
        <v>6016</v>
      </c>
      <c r="B1224" s="2"/>
      <c r="C1224" s="1" t="s">
        <v>40</v>
      </c>
      <c r="D1224" s="1">
        <v>4</v>
      </c>
      <c r="E1224" s="1" t="s">
        <v>6017</v>
      </c>
      <c r="F1224" s="2"/>
      <c r="G1224" s="2"/>
      <c r="H1224" s="2"/>
      <c r="I1224" s="1">
        <v>1049000</v>
      </c>
      <c r="J1224" s="1" t="s">
        <v>6018</v>
      </c>
      <c r="K1224" s="1" t="s">
        <v>43</v>
      </c>
      <c r="L1224" s="1" t="s">
        <v>6019</v>
      </c>
      <c r="M1224" s="1">
        <v>10</v>
      </c>
      <c r="N1224" s="1" t="s">
        <v>36</v>
      </c>
      <c r="O1224" s="1">
        <v>3</v>
      </c>
      <c r="P1224" s="1" t="s">
        <v>193</v>
      </c>
      <c r="Q1224" s="1" t="s">
        <v>6020</v>
      </c>
      <c r="R1224" s="3">
        <v>44283.822962962964</v>
      </c>
      <c r="S1224" s="1">
        <v>3</v>
      </c>
    </row>
    <row r="1225" spans="1:19" ht="12.5" hidden="1" x14ac:dyDescent="0.25">
      <c r="A1225" s="1" t="s">
        <v>6021</v>
      </c>
      <c r="B1225" s="2"/>
      <c r="C1225" s="1" t="s">
        <v>158</v>
      </c>
      <c r="D1225" s="2"/>
      <c r="E1225" s="1" t="s">
        <v>6022</v>
      </c>
      <c r="F1225" s="2"/>
      <c r="G1225" s="2"/>
      <c r="H1225" s="2"/>
      <c r="I1225" s="1">
        <v>189000</v>
      </c>
      <c r="J1225" s="1" t="s">
        <v>6023</v>
      </c>
      <c r="K1225" s="1" t="s">
        <v>702</v>
      </c>
      <c r="L1225" s="1" t="s">
        <v>6024</v>
      </c>
      <c r="M1225" s="2"/>
      <c r="N1225" s="1" t="s">
        <v>36</v>
      </c>
      <c r="O1225" s="2"/>
      <c r="P1225" s="1" t="s">
        <v>28</v>
      </c>
      <c r="Q1225" s="1" t="s">
        <v>6025</v>
      </c>
      <c r="R1225" s="3">
        <v>44282.920925925922</v>
      </c>
      <c r="S1225" s="1">
        <v>0</v>
      </c>
    </row>
    <row r="1226" spans="1:19" ht="12.5" hidden="1" x14ac:dyDescent="0.25">
      <c r="A1226" s="1" t="s">
        <v>6026</v>
      </c>
      <c r="B1226" s="2"/>
      <c r="C1226" s="1" t="s">
        <v>158</v>
      </c>
      <c r="D1226" s="2"/>
      <c r="E1226" s="1" t="s">
        <v>6027</v>
      </c>
      <c r="F1226" s="2"/>
      <c r="G1226" s="2"/>
      <c r="H1226" s="2"/>
      <c r="I1226" s="1">
        <v>69000</v>
      </c>
      <c r="J1226" s="1" t="s">
        <v>6028</v>
      </c>
      <c r="K1226" s="1" t="s">
        <v>702</v>
      </c>
      <c r="L1226" s="1" t="s">
        <v>6029</v>
      </c>
      <c r="M1226" s="2"/>
      <c r="N1226" s="1" t="s">
        <v>36</v>
      </c>
      <c r="O1226" s="2"/>
      <c r="P1226" s="1" t="s">
        <v>37</v>
      </c>
      <c r="Q1226" s="1" t="s">
        <v>6030</v>
      </c>
      <c r="R1226" s="3">
        <v>44282.924143518518</v>
      </c>
      <c r="S1226" s="1">
        <v>0</v>
      </c>
    </row>
    <row r="1227" spans="1:19" ht="12.5" hidden="1" x14ac:dyDescent="0.25">
      <c r="A1227" s="1" t="s">
        <v>6031</v>
      </c>
      <c r="B1227" s="2"/>
      <c r="C1227" s="1" t="s">
        <v>584</v>
      </c>
      <c r="D1227" s="1">
        <v>4</v>
      </c>
      <c r="E1227" s="1" t="s">
        <v>6032</v>
      </c>
      <c r="F1227" s="2"/>
      <c r="G1227" s="2"/>
      <c r="H1227" s="2"/>
      <c r="I1227" s="1">
        <v>899900</v>
      </c>
      <c r="J1227" s="1" t="s">
        <v>6033</v>
      </c>
      <c r="K1227" s="1" t="s">
        <v>584</v>
      </c>
      <c r="L1227" s="1" t="s">
        <v>6034</v>
      </c>
      <c r="M1227" s="1">
        <v>8</v>
      </c>
      <c r="N1227" s="1" t="s">
        <v>36</v>
      </c>
      <c r="O1227" s="1">
        <v>382</v>
      </c>
      <c r="P1227" s="1" t="s">
        <v>73</v>
      </c>
      <c r="Q1227" s="1" t="s">
        <v>6035</v>
      </c>
      <c r="R1227" s="3">
        <v>44282.940243055556</v>
      </c>
      <c r="S1227" s="1">
        <v>4</v>
      </c>
    </row>
    <row r="1228" spans="1:19" ht="12.5" hidden="1" x14ac:dyDescent="0.25">
      <c r="A1228" s="1" t="s">
        <v>6036</v>
      </c>
      <c r="B1228" s="2"/>
      <c r="C1228" s="1" t="s">
        <v>48</v>
      </c>
      <c r="D1228" s="1">
        <v>3</v>
      </c>
      <c r="E1228" s="1" t="s">
        <v>6037</v>
      </c>
      <c r="F1228" s="2"/>
      <c r="G1228" s="2"/>
      <c r="H1228" s="2"/>
      <c r="I1228" s="1">
        <v>1268000</v>
      </c>
      <c r="J1228" s="1" t="s">
        <v>6038</v>
      </c>
      <c r="K1228" s="1" t="s">
        <v>105</v>
      </c>
      <c r="L1228" s="1" t="s">
        <v>6039</v>
      </c>
      <c r="M1228" s="1">
        <v>8</v>
      </c>
      <c r="N1228" s="1" t="s">
        <v>36</v>
      </c>
      <c r="O1228" s="1">
        <v>16</v>
      </c>
      <c r="P1228" s="1" t="s">
        <v>1338</v>
      </c>
      <c r="Q1228" s="1" t="s">
        <v>6040</v>
      </c>
      <c r="R1228" s="3">
        <v>44282.952106481483</v>
      </c>
      <c r="S1228" s="1">
        <v>4</v>
      </c>
    </row>
    <row r="1229" spans="1:19" ht="12.5" x14ac:dyDescent="0.25">
      <c r="A1229" s="1" t="s">
        <v>6041</v>
      </c>
      <c r="B1229" s="1" t="s">
        <v>23</v>
      </c>
      <c r="C1229" s="1" t="s">
        <v>48</v>
      </c>
      <c r="D1229" s="1">
        <v>3</v>
      </c>
      <c r="E1229" s="1" t="s">
        <v>6042</v>
      </c>
      <c r="F1229" s="1" t="s">
        <v>23</v>
      </c>
      <c r="G1229" s="1" t="s">
        <v>23</v>
      </c>
      <c r="H1229" s="1" t="s">
        <v>23</v>
      </c>
      <c r="I1229" s="1">
        <v>2100</v>
      </c>
      <c r="J1229" s="1" t="s">
        <v>6043</v>
      </c>
      <c r="K1229" s="1" t="s">
        <v>2965</v>
      </c>
      <c r="L1229" s="1" t="s">
        <v>6044</v>
      </c>
      <c r="M1229" s="1">
        <v>4</v>
      </c>
      <c r="N1229" s="1" t="s">
        <v>27</v>
      </c>
      <c r="O1229" s="1">
        <v>6</v>
      </c>
      <c r="P1229" s="1" t="s">
        <v>4069</v>
      </c>
      <c r="Q1229" s="1" t="s">
        <v>6045</v>
      </c>
      <c r="R1229" s="3">
        <v>44202.764004629629</v>
      </c>
      <c r="S1229" s="1">
        <v>1</v>
      </c>
    </row>
    <row r="1230" spans="1:19" ht="12.5" hidden="1" x14ac:dyDescent="0.25">
      <c r="A1230" s="1" t="s">
        <v>6046</v>
      </c>
      <c r="B1230" s="2"/>
      <c r="C1230" s="1" t="s">
        <v>571</v>
      </c>
      <c r="D1230" s="1">
        <v>2</v>
      </c>
      <c r="E1230" s="1" t="s">
        <v>6047</v>
      </c>
      <c r="F1230" s="2"/>
      <c r="G1230" s="2"/>
      <c r="H1230" s="2"/>
      <c r="I1230" s="1">
        <v>1700000</v>
      </c>
      <c r="J1230" s="1" t="s">
        <v>6048</v>
      </c>
      <c r="K1230" s="1" t="s">
        <v>2636</v>
      </c>
      <c r="L1230" s="1" t="s">
        <v>6049</v>
      </c>
      <c r="M1230" s="1">
        <v>9</v>
      </c>
      <c r="N1230" s="1" t="s">
        <v>36</v>
      </c>
      <c r="O1230" s="1">
        <v>420</v>
      </c>
      <c r="P1230" s="1" t="s">
        <v>113</v>
      </c>
      <c r="Q1230" s="1" t="s">
        <v>6050</v>
      </c>
      <c r="R1230" s="3">
        <v>44124.424456018518</v>
      </c>
      <c r="S1230" s="1">
        <v>2</v>
      </c>
    </row>
    <row r="1231" spans="1:19" ht="12.5" hidden="1" x14ac:dyDescent="0.25">
      <c r="A1231" s="1" t="s">
        <v>6051</v>
      </c>
      <c r="B1231" s="2"/>
      <c r="C1231" s="1" t="s">
        <v>48</v>
      </c>
      <c r="D1231" s="1">
        <v>4</v>
      </c>
      <c r="E1231" s="1" t="s">
        <v>6052</v>
      </c>
      <c r="F1231" s="2"/>
      <c r="G1231" s="2"/>
      <c r="H1231" s="2"/>
      <c r="I1231" s="1">
        <v>2380000</v>
      </c>
      <c r="J1231" s="1" t="s">
        <v>6053</v>
      </c>
      <c r="K1231" s="1" t="s">
        <v>167</v>
      </c>
      <c r="L1231" s="1" t="s">
        <v>6054</v>
      </c>
      <c r="M1231" s="1">
        <v>7</v>
      </c>
      <c r="N1231" s="1" t="s">
        <v>36</v>
      </c>
      <c r="O1231" s="1">
        <v>37</v>
      </c>
      <c r="P1231" s="1" t="s">
        <v>127</v>
      </c>
      <c r="Q1231" s="1" t="s">
        <v>6055</v>
      </c>
      <c r="R1231" s="3">
        <v>44283.698194444441</v>
      </c>
      <c r="S1231" s="1">
        <v>2</v>
      </c>
    </row>
    <row r="1232" spans="1:19" ht="12.5" hidden="1" x14ac:dyDescent="0.25">
      <c r="A1232" s="1" t="s">
        <v>6056</v>
      </c>
      <c r="B1232" s="2"/>
      <c r="C1232" s="1" t="s">
        <v>48</v>
      </c>
      <c r="D1232" s="1">
        <v>4</v>
      </c>
      <c r="E1232" s="1" t="s">
        <v>6057</v>
      </c>
      <c r="F1232" s="2"/>
      <c r="G1232" s="2"/>
      <c r="H1232" s="2"/>
      <c r="I1232" s="1">
        <v>1789000</v>
      </c>
      <c r="J1232" s="1" t="s">
        <v>6058</v>
      </c>
      <c r="K1232" s="1" t="s">
        <v>248</v>
      </c>
      <c r="L1232" s="1" t="s">
        <v>6059</v>
      </c>
      <c r="M1232" s="1">
        <v>8</v>
      </c>
      <c r="N1232" s="1" t="s">
        <v>36</v>
      </c>
      <c r="O1232" s="1">
        <v>83</v>
      </c>
      <c r="P1232" s="1" t="s">
        <v>127</v>
      </c>
      <c r="Q1232" s="1" t="s">
        <v>6060</v>
      </c>
      <c r="R1232" s="3">
        <v>44283.549467592595</v>
      </c>
      <c r="S1232" s="1">
        <v>2</v>
      </c>
    </row>
    <row r="1233" spans="1:19" ht="12.5" hidden="1" x14ac:dyDescent="0.25">
      <c r="A1233" s="1" t="s">
        <v>6061</v>
      </c>
      <c r="B1233" s="2"/>
      <c r="C1233" s="1" t="s">
        <v>31</v>
      </c>
      <c r="D1233" s="1">
        <v>3</v>
      </c>
      <c r="E1233" s="1" t="s">
        <v>6062</v>
      </c>
      <c r="F1233" s="2"/>
      <c r="G1233" s="2"/>
      <c r="H1233" s="2"/>
      <c r="I1233" s="1">
        <v>1399000</v>
      </c>
      <c r="J1233" s="1" t="s">
        <v>6063</v>
      </c>
      <c r="K1233" s="1" t="s">
        <v>429</v>
      </c>
      <c r="L1233" s="1" t="s">
        <v>6064</v>
      </c>
      <c r="M1233" s="1">
        <v>6</v>
      </c>
      <c r="N1233" s="1" t="s">
        <v>36</v>
      </c>
      <c r="O1233" s="1">
        <v>24710</v>
      </c>
      <c r="P1233" s="1" t="s">
        <v>28</v>
      </c>
      <c r="Q1233" s="1" t="s">
        <v>2753</v>
      </c>
      <c r="R1233" s="3">
        <v>44281.642627314817</v>
      </c>
      <c r="S1233" s="1">
        <v>3</v>
      </c>
    </row>
    <row r="1234" spans="1:19" ht="12.5" x14ac:dyDescent="0.25">
      <c r="A1234" s="1" t="s">
        <v>6065</v>
      </c>
      <c r="B1234" s="1" t="s">
        <v>23</v>
      </c>
      <c r="C1234" s="1" t="s">
        <v>48</v>
      </c>
      <c r="D1234" s="1">
        <v>2</v>
      </c>
      <c r="E1234" s="1" t="s">
        <v>6066</v>
      </c>
      <c r="F1234" s="1" t="s">
        <v>1466</v>
      </c>
      <c r="G1234" s="1" t="s">
        <v>20</v>
      </c>
      <c r="H1234" s="1" t="s">
        <v>23</v>
      </c>
      <c r="I1234" s="1">
        <v>1700</v>
      </c>
      <c r="J1234" s="1" t="s">
        <v>6067</v>
      </c>
      <c r="K1234" s="1" t="s">
        <v>242</v>
      </c>
      <c r="L1234" s="1" t="s">
        <v>6068</v>
      </c>
      <c r="M1234" s="1">
        <v>3</v>
      </c>
      <c r="N1234" s="1" t="s">
        <v>27</v>
      </c>
      <c r="O1234" s="1">
        <v>366</v>
      </c>
      <c r="P1234" s="1" t="s">
        <v>113</v>
      </c>
      <c r="Q1234" s="1" t="s">
        <v>2412</v>
      </c>
      <c r="R1234" s="3">
        <v>44282.940127314818</v>
      </c>
      <c r="S1234" s="1">
        <v>1</v>
      </c>
    </row>
    <row r="1235" spans="1:19" ht="12.5" hidden="1" x14ac:dyDescent="0.25">
      <c r="A1235" s="1" t="s">
        <v>6069</v>
      </c>
      <c r="B1235" s="2"/>
      <c r="C1235" s="1" t="s">
        <v>31</v>
      </c>
      <c r="D1235" s="1">
        <v>4</v>
      </c>
      <c r="E1235" s="1" t="s">
        <v>6070</v>
      </c>
      <c r="F1235" s="2"/>
      <c r="G1235" s="2"/>
      <c r="H1235" s="2"/>
      <c r="I1235" s="1">
        <v>1270000</v>
      </c>
      <c r="J1235" s="1" t="s">
        <v>6071</v>
      </c>
      <c r="K1235" s="1" t="s">
        <v>34</v>
      </c>
      <c r="L1235" s="1" t="s">
        <v>6072</v>
      </c>
      <c r="M1235" s="1">
        <v>9</v>
      </c>
      <c r="N1235" s="1" t="s">
        <v>36</v>
      </c>
      <c r="O1235" s="1">
        <v>3942</v>
      </c>
      <c r="P1235" s="2"/>
      <c r="Q1235" s="1" t="s">
        <v>3377</v>
      </c>
      <c r="R1235" s="3">
        <v>44282.929861111108</v>
      </c>
      <c r="S1235" s="1">
        <v>5</v>
      </c>
    </row>
    <row r="1236" spans="1:19" ht="12.5" hidden="1" x14ac:dyDescent="0.25">
      <c r="A1236" s="1" t="s">
        <v>6073</v>
      </c>
      <c r="B1236" s="2"/>
      <c r="C1236" s="1" t="s">
        <v>40</v>
      </c>
      <c r="D1236" s="1">
        <v>4</v>
      </c>
      <c r="E1236" s="1" t="s">
        <v>6074</v>
      </c>
      <c r="F1236" s="2"/>
      <c r="G1236" s="2"/>
      <c r="H1236" s="2"/>
      <c r="I1236" s="1">
        <v>1049000</v>
      </c>
      <c r="J1236" s="1" t="s">
        <v>6075</v>
      </c>
      <c r="K1236" s="1" t="s">
        <v>43</v>
      </c>
      <c r="L1236" s="1" t="s">
        <v>6076</v>
      </c>
      <c r="M1236" s="1">
        <v>8</v>
      </c>
      <c r="N1236" s="1" t="s">
        <v>36</v>
      </c>
      <c r="O1236" s="1">
        <v>7</v>
      </c>
      <c r="P1236" s="1" t="s">
        <v>37</v>
      </c>
      <c r="Q1236" s="1" t="s">
        <v>6077</v>
      </c>
      <c r="R1236" s="3">
        <v>44284.352048611108</v>
      </c>
      <c r="S1236" s="1">
        <v>4</v>
      </c>
    </row>
    <row r="1237" spans="1:19" ht="12.5" hidden="1" x14ac:dyDescent="0.25">
      <c r="A1237" s="1" t="s">
        <v>6078</v>
      </c>
      <c r="B1237" s="2"/>
      <c r="C1237" s="1" t="s">
        <v>40</v>
      </c>
      <c r="D1237" s="1">
        <v>4</v>
      </c>
      <c r="E1237" s="1" t="s">
        <v>6079</v>
      </c>
      <c r="F1237" s="2"/>
      <c r="G1237" s="2"/>
      <c r="H1237" s="2"/>
      <c r="I1237" s="1">
        <v>1399998</v>
      </c>
      <c r="J1237" s="1" t="s">
        <v>6080</v>
      </c>
      <c r="K1237" s="1" t="s">
        <v>154</v>
      </c>
      <c r="L1237" s="1" t="s">
        <v>6081</v>
      </c>
      <c r="M1237" s="1">
        <v>9</v>
      </c>
      <c r="N1237" s="1" t="s">
        <v>36</v>
      </c>
      <c r="O1237" s="1">
        <v>3662</v>
      </c>
      <c r="P1237" s="1" t="s">
        <v>4069</v>
      </c>
      <c r="Q1237" s="1" t="s">
        <v>6082</v>
      </c>
      <c r="R1237" s="3">
        <v>44282.598321759258</v>
      </c>
      <c r="S1237" s="1">
        <v>5</v>
      </c>
    </row>
    <row r="1238" spans="1:19" ht="12.5" x14ac:dyDescent="0.25">
      <c r="A1238" s="1" t="s">
        <v>6083</v>
      </c>
      <c r="B1238" s="1" t="s">
        <v>23</v>
      </c>
      <c r="C1238" s="1" t="s">
        <v>40</v>
      </c>
      <c r="D1238" s="1">
        <v>2</v>
      </c>
      <c r="E1238" s="1" t="s">
        <v>6084</v>
      </c>
      <c r="F1238" s="1" t="s">
        <v>23</v>
      </c>
      <c r="G1238" s="1" t="s">
        <v>20</v>
      </c>
      <c r="H1238" s="1" t="s">
        <v>20</v>
      </c>
      <c r="I1238" s="1">
        <v>1850</v>
      </c>
      <c r="J1238" s="1" t="s">
        <v>6085</v>
      </c>
      <c r="K1238" s="1" t="s">
        <v>43</v>
      </c>
      <c r="L1238" s="1" t="s">
        <v>6086</v>
      </c>
      <c r="M1238" s="1">
        <v>3</v>
      </c>
      <c r="N1238" s="1" t="s">
        <v>27</v>
      </c>
      <c r="O1238" s="1">
        <v>23</v>
      </c>
      <c r="P1238" s="1" t="s">
        <v>113</v>
      </c>
      <c r="Q1238" s="1" t="s">
        <v>6087</v>
      </c>
      <c r="R1238" s="3">
        <v>44280.803819444445</v>
      </c>
      <c r="S1238" s="1">
        <v>1</v>
      </c>
    </row>
    <row r="1239" spans="1:19" ht="12.5" hidden="1" x14ac:dyDescent="0.25">
      <c r="A1239" s="1" t="s">
        <v>6088</v>
      </c>
      <c r="B1239" s="2"/>
      <c r="C1239" s="1" t="s">
        <v>31</v>
      </c>
      <c r="D1239" s="1">
        <v>4</v>
      </c>
      <c r="E1239" s="1" t="s">
        <v>6089</v>
      </c>
      <c r="F1239" s="2"/>
      <c r="G1239" s="2"/>
      <c r="H1239" s="2"/>
      <c r="I1239" s="1">
        <v>1248000</v>
      </c>
      <c r="J1239" s="1" t="s">
        <v>6090</v>
      </c>
      <c r="K1239" s="1" t="s">
        <v>34</v>
      </c>
      <c r="L1239" s="1" t="s">
        <v>6091</v>
      </c>
      <c r="M1239" s="1">
        <v>10</v>
      </c>
      <c r="N1239" s="1" t="s">
        <v>36</v>
      </c>
      <c r="O1239" s="1">
        <v>32</v>
      </c>
      <c r="P1239" s="1" t="s">
        <v>28</v>
      </c>
      <c r="Q1239" s="1" t="s">
        <v>6092</v>
      </c>
      <c r="R1239" s="3">
        <v>44280.524270833332</v>
      </c>
      <c r="S1239" s="1">
        <v>4</v>
      </c>
    </row>
    <row r="1240" spans="1:19" ht="12.5" hidden="1" x14ac:dyDescent="0.25">
      <c r="A1240" s="1" t="s">
        <v>6093</v>
      </c>
      <c r="B1240" s="2"/>
      <c r="C1240" s="1" t="s">
        <v>31</v>
      </c>
      <c r="D1240" s="1">
        <v>4</v>
      </c>
      <c r="E1240" s="1" t="s">
        <v>6094</v>
      </c>
      <c r="F1240" s="2"/>
      <c r="G1240" s="2"/>
      <c r="H1240" s="2"/>
      <c r="I1240" s="1">
        <v>1340000</v>
      </c>
      <c r="J1240" s="1" t="s">
        <v>6095</v>
      </c>
      <c r="K1240" s="1" t="s">
        <v>277</v>
      </c>
      <c r="L1240" s="1" t="s">
        <v>6096</v>
      </c>
      <c r="M1240" s="1">
        <v>9</v>
      </c>
      <c r="N1240" s="1" t="s">
        <v>36</v>
      </c>
      <c r="O1240" s="1">
        <v>47</v>
      </c>
      <c r="P1240" s="1" t="s">
        <v>127</v>
      </c>
      <c r="Q1240" s="1" t="s">
        <v>6097</v>
      </c>
      <c r="R1240" s="3">
        <v>44280.537164351852</v>
      </c>
      <c r="S1240" s="1">
        <v>4</v>
      </c>
    </row>
    <row r="1241" spans="1:19" ht="12.5" hidden="1" x14ac:dyDescent="0.25">
      <c r="A1241" s="1" t="s">
        <v>6098</v>
      </c>
      <c r="B1241" s="2"/>
      <c r="C1241" s="1" t="s">
        <v>40</v>
      </c>
      <c r="D1241" s="1">
        <v>4</v>
      </c>
      <c r="E1241" s="1" t="s">
        <v>6099</v>
      </c>
      <c r="F1241" s="2"/>
      <c r="G1241" s="2"/>
      <c r="H1241" s="2"/>
      <c r="I1241" s="1">
        <v>799900</v>
      </c>
      <c r="J1241" s="1" t="s">
        <v>6100</v>
      </c>
      <c r="K1241" s="1" t="s">
        <v>43</v>
      </c>
      <c r="L1241" s="1" t="s">
        <v>6101</v>
      </c>
      <c r="M1241" s="1">
        <v>8</v>
      </c>
      <c r="N1241" s="1" t="s">
        <v>36</v>
      </c>
      <c r="O1241" s="1">
        <v>133</v>
      </c>
      <c r="P1241" s="1" t="s">
        <v>73</v>
      </c>
      <c r="Q1241" s="1" t="s">
        <v>6102</v>
      </c>
      <c r="R1241" s="3">
        <v>44284.954502314817</v>
      </c>
      <c r="S1241" s="1">
        <v>2</v>
      </c>
    </row>
    <row r="1242" spans="1:19" ht="12.5" hidden="1" x14ac:dyDescent="0.25">
      <c r="A1242" s="1" t="s">
        <v>6103</v>
      </c>
      <c r="B1242" s="2"/>
      <c r="C1242" s="1" t="s">
        <v>116</v>
      </c>
      <c r="D1242" s="1">
        <v>2</v>
      </c>
      <c r="E1242" s="1" t="s">
        <v>6104</v>
      </c>
      <c r="F1242" s="2"/>
      <c r="G1242" s="2"/>
      <c r="H1242" s="2"/>
      <c r="I1242" s="1">
        <v>1299000</v>
      </c>
      <c r="J1242" s="1" t="s">
        <v>6105</v>
      </c>
      <c r="K1242" s="1" t="s">
        <v>592</v>
      </c>
      <c r="L1242" s="1" t="s">
        <v>6106</v>
      </c>
      <c r="M1242" s="1">
        <v>7</v>
      </c>
      <c r="N1242" s="1" t="s">
        <v>36</v>
      </c>
      <c r="O1242" s="1">
        <v>3252</v>
      </c>
      <c r="P1242" s="1" t="s">
        <v>45</v>
      </c>
      <c r="Q1242" s="1" t="s">
        <v>6107</v>
      </c>
      <c r="R1242" s="3">
        <v>44272.411249999997</v>
      </c>
      <c r="S1242" s="1">
        <v>4</v>
      </c>
    </row>
    <row r="1243" spans="1:19" ht="12.5" hidden="1" x14ac:dyDescent="0.25">
      <c r="A1243" s="1" t="s">
        <v>6108</v>
      </c>
      <c r="B1243" s="2"/>
      <c r="C1243" s="1" t="s">
        <v>40</v>
      </c>
      <c r="D1243" s="1">
        <v>4</v>
      </c>
      <c r="E1243" s="1" t="s">
        <v>6109</v>
      </c>
      <c r="F1243" s="2"/>
      <c r="G1243" s="2"/>
      <c r="H1243" s="2"/>
      <c r="I1243" s="1">
        <v>1429000</v>
      </c>
      <c r="J1243" s="1" t="s">
        <v>6110</v>
      </c>
      <c r="K1243" s="1" t="s">
        <v>2286</v>
      </c>
      <c r="L1243" s="1" t="s">
        <v>6111</v>
      </c>
      <c r="M1243" s="1">
        <v>11</v>
      </c>
      <c r="N1243" s="1" t="s">
        <v>36</v>
      </c>
      <c r="O1243" s="1">
        <v>17</v>
      </c>
      <c r="P1243" s="1" t="s">
        <v>80</v>
      </c>
      <c r="Q1243" s="1" t="s">
        <v>6112</v>
      </c>
      <c r="R1243" s="3">
        <v>44282.488634259258</v>
      </c>
      <c r="S1243" s="1">
        <v>5</v>
      </c>
    </row>
    <row r="1244" spans="1:19" ht="12.5" hidden="1" x14ac:dyDescent="0.25">
      <c r="A1244" s="1" t="s">
        <v>6113</v>
      </c>
      <c r="B1244" s="2"/>
      <c r="C1244" s="1" t="s">
        <v>21</v>
      </c>
      <c r="D1244" s="1">
        <v>3</v>
      </c>
      <c r="E1244" s="1" t="s">
        <v>6114</v>
      </c>
      <c r="F1244" s="2"/>
      <c r="G1244" s="2"/>
      <c r="H1244" s="2"/>
      <c r="I1244" s="1">
        <v>599900</v>
      </c>
      <c r="J1244" s="1" t="s">
        <v>6115</v>
      </c>
      <c r="K1244" s="1" t="s">
        <v>92</v>
      </c>
      <c r="L1244" s="1" t="s">
        <v>6116</v>
      </c>
      <c r="M1244" s="1">
        <v>6</v>
      </c>
      <c r="N1244" s="1" t="s">
        <v>36</v>
      </c>
      <c r="O1244" s="1">
        <v>98</v>
      </c>
      <c r="P1244" s="1" t="s">
        <v>127</v>
      </c>
      <c r="Q1244" s="1" t="s">
        <v>250</v>
      </c>
      <c r="R1244" s="3">
        <v>44282.524664351855</v>
      </c>
      <c r="S1244" s="1">
        <v>2</v>
      </c>
    </row>
    <row r="1245" spans="1:19" ht="12.5" hidden="1" x14ac:dyDescent="0.25">
      <c r="A1245" s="1" t="s">
        <v>6117</v>
      </c>
      <c r="B1245" s="2"/>
      <c r="C1245" s="1" t="s">
        <v>31</v>
      </c>
      <c r="D1245" s="1">
        <v>4</v>
      </c>
      <c r="E1245" s="1" t="s">
        <v>6118</v>
      </c>
      <c r="F1245" s="2"/>
      <c r="G1245" s="2"/>
      <c r="H1245" s="2"/>
      <c r="I1245" s="1">
        <v>4688000</v>
      </c>
      <c r="J1245" s="1" t="s">
        <v>6119</v>
      </c>
      <c r="K1245" s="1" t="s">
        <v>137</v>
      </c>
      <c r="L1245" s="1" t="s">
        <v>6120</v>
      </c>
      <c r="M1245" s="1">
        <v>11</v>
      </c>
      <c r="N1245" s="1" t="s">
        <v>36</v>
      </c>
      <c r="O1245" s="1">
        <v>31</v>
      </c>
      <c r="P1245" s="1" t="s">
        <v>80</v>
      </c>
      <c r="Q1245" s="1" t="s">
        <v>6121</v>
      </c>
      <c r="R1245" s="3">
        <v>44228.622835648152</v>
      </c>
      <c r="S1245" s="1">
        <v>6</v>
      </c>
    </row>
    <row r="1246" spans="1:19" ht="12.5" hidden="1" x14ac:dyDescent="0.25">
      <c r="A1246" s="1" t="s">
        <v>6122</v>
      </c>
      <c r="B1246" s="2"/>
      <c r="C1246" s="1" t="s">
        <v>48</v>
      </c>
      <c r="D1246" s="1">
        <v>3</v>
      </c>
      <c r="E1246" s="1" t="s">
        <v>6123</v>
      </c>
      <c r="F1246" s="2"/>
      <c r="G1246" s="2"/>
      <c r="H1246" s="2"/>
      <c r="I1246" s="1">
        <v>799000</v>
      </c>
      <c r="J1246" s="1" t="s">
        <v>6124</v>
      </c>
      <c r="K1246" s="1" t="s">
        <v>105</v>
      </c>
      <c r="L1246" s="1" t="s">
        <v>6125</v>
      </c>
      <c r="M1246" s="1">
        <v>7</v>
      </c>
      <c r="N1246" s="1" t="s">
        <v>36</v>
      </c>
      <c r="O1246" s="1">
        <v>85</v>
      </c>
      <c r="P1246" s="1" t="s">
        <v>80</v>
      </c>
      <c r="Q1246" s="1" t="s">
        <v>6126</v>
      </c>
      <c r="R1246" s="3">
        <v>44283.036898148152</v>
      </c>
      <c r="S1246" s="1">
        <v>4</v>
      </c>
    </row>
    <row r="1247" spans="1:19" ht="12.5" hidden="1" x14ac:dyDescent="0.25">
      <c r="A1247" s="1" t="s">
        <v>6127</v>
      </c>
      <c r="B1247" s="2"/>
      <c r="C1247" s="1" t="s">
        <v>158</v>
      </c>
      <c r="D1247" s="2"/>
      <c r="E1247" s="1" t="s">
        <v>6022</v>
      </c>
      <c r="F1247" s="2"/>
      <c r="G1247" s="2"/>
      <c r="H1247" s="2"/>
      <c r="I1247" s="1">
        <v>125000</v>
      </c>
      <c r="J1247" s="1" t="s">
        <v>6128</v>
      </c>
      <c r="K1247" s="1" t="s">
        <v>6129</v>
      </c>
      <c r="L1247" s="1" t="s">
        <v>6130</v>
      </c>
      <c r="M1247" s="2"/>
      <c r="N1247" s="1" t="s">
        <v>36</v>
      </c>
      <c r="O1247" s="2"/>
      <c r="P1247" s="1" t="s">
        <v>28</v>
      </c>
      <c r="Q1247" s="1" t="s">
        <v>6131</v>
      </c>
      <c r="R1247" s="3">
        <v>44282.932858796295</v>
      </c>
      <c r="S1247" s="1">
        <v>0</v>
      </c>
    </row>
    <row r="1248" spans="1:19" ht="12.5" hidden="1" x14ac:dyDescent="0.25">
      <c r="A1248" s="1" t="s">
        <v>6132</v>
      </c>
      <c r="B1248" s="2"/>
      <c r="C1248" s="1" t="s">
        <v>40</v>
      </c>
      <c r="D1248" s="1">
        <v>4</v>
      </c>
      <c r="E1248" s="1" t="s">
        <v>6133</v>
      </c>
      <c r="F1248" s="2"/>
      <c r="G1248" s="2"/>
      <c r="H1248" s="2"/>
      <c r="I1248" s="1">
        <v>1620000</v>
      </c>
      <c r="J1248" s="1" t="s">
        <v>6134</v>
      </c>
      <c r="K1248" s="1" t="s">
        <v>154</v>
      </c>
      <c r="L1248" s="1" t="s">
        <v>6135</v>
      </c>
      <c r="M1248" s="1">
        <v>11</v>
      </c>
      <c r="N1248" s="1" t="s">
        <v>36</v>
      </c>
      <c r="O1248" s="1">
        <v>4264</v>
      </c>
      <c r="P1248" s="1" t="s">
        <v>28</v>
      </c>
      <c r="Q1248" s="1" t="s">
        <v>6136</v>
      </c>
      <c r="R1248" s="3">
        <v>44284.764976851853</v>
      </c>
      <c r="S1248" s="1">
        <v>5</v>
      </c>
    </row>
    <row r="1249" spans="1:19" ht="12.5" x14ac:dyDescent="0.25">
      <c r="A1249" s="1" t="s">
        <v>6137</v>
      </c>
      <c r="B1249" s="1" t="s">
        <v>23</v>
      </c>
      <c r="C1249" s="1" t="s">
        <v>31</v>
      </c>
      <c r="D1249" s="1">
        <v>4</v>
      </c>
      <c r="E1249" s="1" t="s">
        <v>6138</v>
      </c>
      <c r="F1249" s="1" t="s">
        <v>23</v>
      </c>
      <c r="G1249" s="1" t="s">
        <v>23</v>
      </c>
      <c r="H1249" s="1" t="s">
        <v>23</v>
      </c>
      <c r="I1249" s="1">
        <v>3800</v>
      </c>
      <c r="J1249" s="1" t="s">
        <v>6139</v>
      </c>
      <c r="K1249" s="1" t="s">
        <v>143</v>
      </c>
      <c r="L1249" s="1" t="s">
        <v>6140</v>
      </c>
      <c r="M1249" s="1">
        <v>9</v>
      </c>
      <c r="N1249" s="1" t="s">
        <v>27</v>
      </c>
      <c r="O1249" s="1">
        <v>46</v>
      </c>
      <c r="P1249" s="1" t="s">
        <v>37</v>
      </c>
      <c r="Q1249" s="1" t="s">
        <v>6141</v>
      </c>
      <c r="R1249" s="3">
        <v>44283.031550925924</v>
      </c>
      <c r="S1249" s="1">
        <v>4</v>
      </c>
    </row>
    <row r="1250" spans="1:19" ht="12.5" hidden="1" x14ac:dyDescent="0.25">
      <c r="A1250" s="1" t="s">
        <v>6142</v>
      </c>
      <c r="B1250" s="2"/>
      <c r="C1250" s="1" t="s">
        <v>31</v>
      </c>
      <c r="D1250" s="1">
        <v>4</v>
      </c>
      <c r="E1250" s="1" t="s">
        <v>6143</v>
      </c>
      <c r="F1250" s="2"/>
      <c r="G1250" s="2"/>
      <c r="H1250" s="2"/>
      <c r="I1250" s="1">
        <v>1690000</v>
      </c>
      <c r="J1250" s="1" t="s">
        <v>6144</v>
      </c>
      <c r="K1250" s="1" t="s">
        <v>34</v>
      </c>
      <c r="L1250" s="1" t="s">
        <v>6145</v>
      </c>
      <c r="M1250" s="1">
        <v>12</v>
      </c>
      <c r="N1250" s="1" t="s">
        <v>36</v>
      </c>
      <c r="O1250" s="1">
        <v>20</v>
      </c>
      <c r="P1250" s="1" t="s">
        <v>53</v>
      </c>
      <c r="Q1250" s="1" t="s">
        <v>6146</v>
      </c>
      <c r="R1250" s="3">
        <v>44283.085648148146</v>
      </c>
      <c r="S1250" s="1">
        <v>4</v>
      </c>
    </row>
    <row r="1251" spans="1:19" ht="12.5" x14ac:dyDescent="0.25">
      <c r="A1251" s="1" t="s">
        <v>6147</v>
      </c>
      <c r="B1251" s="1" t="s">
        <v>23</v>
      </c>
      <c r="C1251" s="1" t="s">
        <v>48</v>
      </c>
      <c r="D1251" s="1">
        <v>1</v>
      </c>
      <c r="E1251" s="1" t="s">
        <v>6148</v>
      </c>
      <c r="F1251" s="1" t="s">
        <v>23</v>
      </c>
      <c r="G1251" s="1" t="s">
        <v>20</v>
      </c>
      <c r="H1251" s="1" t="s">
        <v>20</v>
      </c>
      <c r="I1251" s="1">
        <v>1950</v>
      </c>
      <c r="J1251" s="1" t="s">
        <v>6149</v>
      </c>
      <c r="K1251" s="1" t="s">
        <v>242</v>
      </c>
      <c r="L1251" s="1" t="s">
        <v>6150</v>
      </c>
      <c r="M1251" s="1">
        <v>4</v>
      </c>
      <c r="N1251" s="1" t="s">
        <v>27</v>
      </c>
      <c r="O1251" s="1">
        <v>648</v>
      </c>
      <c r="P1251" s="1" t="s">
        <v>113</v>
      </c>
      <c r="Q1251" s="1" t="s">
        <v>1651</v>
      </c>
      <c r="R1251" s="3">
        <v>44282.558449074073</v>
      </c>
      <c r="S1251" s="1">
        <v>1</v>
      </c>
    </row>
    <row r="1252" spans="1:19" ht="12.5" hidden="1" x14ac:dyDescent="0.25">
      <c r="A1252" s="1" t="s">
        <v>6151</v>
      </c>
      <c r="B1252" s="2"/>
      <c r="C1252" s="1" t="s">
        <v>48</v>
      </c>
      <c r="D1252" s="1">
        <v>3</v>
      </c>
      <c r="E1252" s="1" t="s">
        <v>6152</v>
      </c>
      <c r="F1252" s="2"/>
      <c r="G1252" s="2"/>
      <c r="H1252" s="2"/>
      <c r="I1252" s="1">
        <v>699999</v>
      </c>
      <c r="J1252" s="1" t="s">
        <v>6153</v>
      </c>
      <c r="K1252" s="1" t="s">
        <v>2965</v>
      </c>
      <c r="L1252" s="1" t="s">
        <v>6154</v>
      </c>
      <c r="M1252" s="1">
        <v>6</v>
      </c>
      <c r="N1252" s="1" t="s">
        <v>36</v>
      </c>
      <c r="O1252" s="1">
        <v>8</v>
      </c>
      <c r="P1252" s="1" t="s">
        <v>182</v>
      </c>
      <c r="Q1252" s="1" t="s">
        <v>6155</v>
      </c>
      <c r="R1252" s="3">
        <v>44283.437094907407</v>
      </c>
      <c r="S1252" s="1">
        <v>2</v>
      </c>
    </row>
    <row r="1253" spans="1:19" ht="12.5" hidden="1" x14ac:dyDescent="0.25">
      <c r="A1253" s="1" t="s">
        <v>6156</v>
      </c>
      <c r="B1253" s="2"/>
      <c r="C1253" s="1" t="s">
        <v>116</v>
      </c>
      <c r="D1253" s="1">
        <v>4</v>
      </c>
      <c r="E1253" s="2"/>
      <c r="F1253" s="2"/>
      <c r="G1253" s="2"/>
      <c r="H1253" s="2"/>
      <c r="I1253" s="1">
        <v>1249900</v>
      </c>
      <c r="J1253" s="1" t="s">
        <v>6157</v>
      </c>
      <c r="K1253" s="1" t="s">
        <v>423</v>
      </c>
      <c r="L1253" s="1" t="s">
        <v>6158</v>
      </c>
      <c r="M1253" s="1">
        <v>11</v>
      </c>
      <c r="N1253" s="1" t="s">
        <v>36</v>
      </c>
      <c r="O1253" s="1">
        <v>2086</v>
      </c>
      <c r="P1253" s="1" t="s">
        <v>45</v>
      </c>
      <c r="Q1253" s="1" t="s">
        <v>6159</v>
      </c>
      <c r="R1253" s="3">
        <v>44284.390243055554</v>
      </c>
      <c r="S1253" s="1">
        <v>4</v>
      </c>
    </row>
    <row r="1254" spans="1:19" ht="12.5" x14ac:dyDescent="0.25">
      <c r="A1254" s="1" t="s">
        <v>6160</v>
      </c>
      <c r="B1254" s="1" t="s">
        <v>23</v>
      </c>
      <c r="C1254" s="1" t="s">
        <v>48</v>
      </c>
      <c r="D1254" s="1">
        <v>1</v>
      </c>
      <c r="E1254" s="1" t="s">
        <v>6161</v>
      </c>
      <c r="F1254" s="1" t="s">
        <v>23</v>
      </c>
      <c r="G1254" s="1" t="s">
        <v>23</v>
      </c>
      <c r="H1254" s="1" t="s">
        <v>23</v>
      </c>
      <c r="I1254" s="1">
        <v>1199</v>
      </c>
      <c r="J1254" s="1" t="s">
        <v>6162</v>
      </c>
      <c r="K1254" s="1" t="s">
        <v>248</v>
      </c>
      <c r="L1254" s="1" t="s">
        <v>6163</v>
      </c>
      <c r="M1254" s="1">
        <v>5</v>
      </c>
      <c r="N1254" s="1" t="s">
        <v>27</v>
      </c>
      <c r="O1254" s="1">
        <v>786</v>
      </c>
      <c r="P1254" s="1" t="s">
        <v>127</v>
      </c>
      <c r="Q1254" s="1" t="s">
        <v>2346</v>
      </c>
      <c r="R1254" s="3">
        <v>44282.503541666665</v>
      </c>
      <c r="S1254" s="1">
        <v>1</v>
      </c>
    </row>
    <row r="1255" spans="1:19" ht="12.5" hidden="1" x14ac:dyDescent="0.25">
      <c r="A1255" s="1" t="s">
        <v>6164</v>
      </c>
      <c r="B1255" s="2"/>
      <c r="C1255" s="1" t="s">
        <v>61</v>
      </c>
      <c r="D1255" s="1">
        <v>3</v>
      </c>
      <c r="E1255" s="1" t="s">
        <v>6165</v>
      </c>
      <c r="F1255" s="2"/>
      <c r="G1255" s="2"/>
      <c r="H1255" s="2"/>
      <c r="I1255" s="1">
        <v>749900</v>
      </c>
      <c r="J1255" s="1" t="s">
        <v>6166</v>
      </c>
      <c r="K1255" s="1" t="s">
        <v>2451</v>
      </c>
      <c r="L1255" s="1" t="s">
        <v>6167</v>
      </c>
      <c r="M1255" s="1">
        <v>8</v>
      </c>
      <c r="N1255" s="1" t="s">
        <v>36</v>
      </c>
      <c r="O1255" s="1">
        <v>15</v>
      </c>
      <c r="P1255" s="1" t="s">
        <v>37</v>
      </c>
      <c r="Q1255" s="1" t="s">
        <v>6168</v>
      </c>
      <c r="R1255" s="3">
        <v>44280.487199074072</v>
      </c>
      <c r="S1255" s="1">
        <v>3</v>
      </c>
    </row>
    <row r="1256" spans="1:19" ht="12.5" hidden="1" x14ac:dyDescent="0.25">
      <c r="A1256" s="1" t="s">
        <v>6169</v>
      </c>
      <c r="B1256" s="2"/>
      <c r="C1256" s="1" t="s">
        <v>48</v>
      </c>
      <c r="D1256" s="1">
        <v>4</v>
      </c>
      <c r="E1256" s="1" t="s">
        <v>6170</v>
      </c>
      <c r="F1256" s="2"/>
      <c r="G1256" s="2"/>
      <c r="H1256" s="2"/>
      <c r="I1256" s="1">
        <v>1950000</v>
      </c>
      <c r="J1256" s="1" t="s">
        <v>6171</v>
      </c>
      <c r="K1256" s="1" t="s">
        <v>242</v>
      </c>
      <c r="L1256" s="1" t="s">
        <v>6172</v>
      </c>
      <c r="M1256" s="1">
        <v>8</v>
      </c>
      <c r="N1256" s="1" t="s">
        <v>36</v>
      </c>
      <c r="O1256" s="1">
        <v>97</v>
      </c>
      <c r="P1256" s="1" t="s">
        <v>113</v>
      </c>
      <c r="Q1256" s="1" t="s">
        <v>6173</v>
      </c>
      <c r="R1256" s="3">
        <v>44282.512442129628</v>
      </c>
      <c r="S1256" s="1">
        <v>4</v>
      </c>
    </row>
    <row r="1257" spans="1:19" ht="12.5" hidden="1" x14ac:dyDescent="0.25">
      <c r="A1257" s="1" t="s">
        <v>6174</v>
      </c>
      <c r="B1257" s="2"/>
      <c r="C1257" s="1" t="s">
        <v>1507</v>
      </c>
      <c r="D1257" s="2"/>
      <c r="E1257" s="1" t="s">
        <v>1508</v>
      </c>
      <c r="F1257" s="2"/>
      <c r="G1257" s="2"/>
      <c r="H1257" s="2"/>
      <c r="I1257" s="1">
        <v>59500</v>
      </c>
      <c r="J1257" s="1" t="s">
        <v>6175</v>
      </c>
      <c r="K1257" s="1" t="s">
        <v>1343</v>
      </c>
      <c r="L1257" s="1">
        <v>30157</v>
      </c>
      <c r="M1257" s="2"/>
      <c r="N1257" s="1" t="s">
        <v>36</v>
      </c>
      <c r="O1257" s="2"/>
      <c r="P1257" s="1" t="s">
        <v>53</v>
      </c>
      <c r="Q1257" s="1" t="s">
        <v>6176</v>
      </c>
      <c r="R1257" s="3">
        <v>44281.663576388892</v>
      </c>
      <c r="S1257" s="1">
        <v>0</v>
      </c>
    </row>
    <row r="1258" spans="1:19" ht="12.5" hidden="1" x14ac:dyDescent="0.25">
      <c r="A1258" s="1" t="s">
        <v>6177</v>
      </c>
      <c r="B1258" s="2"/>
      <c r="C1258" s="1" t="s">
        <v>40</v>
      </c>
      <c r="D1258" s="1">
        <v>4</v>
      </c>
      <c r="E1258" s="1" t="s">
        <v>6178</v>
      </c>
      <c r="F1258" s="2"/>
      <c r="G1258" s="2"/>
      <c r="H1258" s="2"/>
      <c r="I1258" s="1">
        <v>1249000</v>
      </c>
      <c r="J1258" s="1" t="s">
        <v>6179</v>
      </c>
      <c r="K1258" s="1" t="s">
        <v>43</v>
      </c>
      <c r="L1258" s="1" t="s">
        <v>6180</v>
      </c>
      <c r="M1258" s="1">
        <v>9</v>
      </c>
      <c r="N1258" s="1" t="s">
        <v>36</v>
      </c>
      <c r="O1258" s="1">
        <v>32</v>
      </c>
      <c r="P1258" s="1" t="s">
        <v>53</v>
      </c>
      <c r="Q1258" s="1" t="s">
        <v>6181</v>
      </c>
      <c r="R1258" s="3">
        <v>44282.352534722224</v>
      </c>
      <c r="S1258" s="1">
        <v>5</v>
      </c>
    </row>
    <row r="1259" spans="1:19" ht="12.5" hidden="1" x14ac:dyDescent="0.25">
      <c r="A1259" s="1" t="s">
        <v>6182</v>
      </c>
      <c r="B1259" s="2"/>
      <c r="C1259" s="1" t="s">
        <v>116</v>
      </c>
      <c r="D1259" s="1">
        <v>4</v>
      </c>
      <c r="E1259" s="1" t="s">
        <v>6183</v>
      </c>
      <c r="F1259" s="2"/>
      <c r="G1259" s="2"/>
      <c r="H1259" s="2"/>
      <c r="I1259" s="1">
        <v>3198800</v>
      </c>
      <c r="J1259" s="1" t="s">
        <v>6184</v>
      </c>
      <c r="K1259" s="1" t="s">
        <v>423</v>
      </c>
      <c r="L1259" s="1" t="s">
        <v>6185</v>
      </c>
      <c r="M1259" s="1">
        <v>9</v>
      </c>
      <c r="N1259" s="1" t="s">
        <v>36</v>
      </c>
      <c r="O1259" s="1">
        <v>374</v>
      </c>
      <c r="P1259" s="1" t="s">
        <v>28</v>
      </c>
      <c r="Q1259" s="1" t="s">
        <v>6186</v>
      </c>
      <c r="R1259" s="3">
        <v>44283.496400462966</v>
      </c>
      <c r="S1259" s="1">
        <v>6</v>
      </c>
    </row>
    <row r="1260" spans="1:19" ht="12.5" hidden="1" x14ac:dyDescent="0.25">
      <c r="A1260" s="1" t="s">
        <v>6187</v>
      </c>
      <c r="B1260" s="2"/>
      <c r="C1260" s="1" t="s">
        <v>48</v>
      </c>
      <c r="D1260" s="1">
        <v>3</v>
      </c>
      <c r="E1260" s="1" t="s">
        <v>6188</v>
      </c>
      <c r="F1260" s="2"/>
      <c r="G1260" s="2"/>
      <c r="H1260" s="2"/>
      <c r="I1260" s="1">
        <v>788800</v>
      </c>
      <c r="J1260" s="1" t="s">
        <v>6189</v>
      </c>
      <c r="K1260" s="1" t="s">
        <v>298</v>
      </c>
      <c r="L1260" s="1" t="s">
        <v>6190</v>
      </c>
      <c r="M1260" s="1">
        <v>7</v>
      </c>
      <c r="N1260" s="1" t="s">
        <v>36</v>
      </c>
      <c r="O1260" s="1">
        <v>43</v>
      </c>
      <c r="P1260" s="1" t="s">
        <v>1338</v>
      </c>
      <c r="Q1260" s="1" t="s">
        <v>6191</v>
      </c>
      <c r="R1260" s="3">
        <v>44283.039988425924</v>
      </c>
      <c r="S1260" s="1">
        <v>4</v>
      </c>
    </row>
    <row r="1261" spans="1:19" ht="12.5" hidden="1" x14ac:dyDescent="0.25">
      <c r="A1261" s="1" t="s">
        <v>6192</v>
      </c>
      <c r="B1261" s="2"/>
      <c r="C1261" s="1" t="s">
        <v>40</v>
      </c>
      <c r="D1261" s="1">
        <v>3</v>
      </c>
      <c r="E1261" s="1" t="s">
        <v>6193</v>
      </c>
      <c r="F1261" s="2"/>
      <c r="G1261" s="2"/>
      <c r="H1261" s="2"/>
      <c r="I1261" s="1">
        <v>799999</v>
      </c>
      <c r="J1261" s="1" t="s">
        <v>6194</v>
      </c>
      <c r="K1261" s="1" t="s">
        <v>43</v>
      </c>
      <c r="L1261" s="1" t="s">
        <v>6195</v>
      </c>
      <c r="M1261" s="1">
        <v>6</v>
      </c>
      <c r="N1261" s="1" t="s">
        <v>36</v>
      </c>
      <c r="O1261" s="1">
        <v>15</v>
      </c>
      <c r="P1261" s="1" t="s">
        <v>45</v>
      </c>
      <c r="Q1261" s="1" t="s">
        <v>6196</v>
      </c>
      <c r="R1261" s="3">
        <v>44284.608819444446</v>
      </c>
      <c r="S1261" s="1">
        <v>3</v>
      </c>
    </row>
    <row r="1262" spans="1:19" ht="12.5" x14ac:dyDescent="0.25">
      <c r="A1262" s="1" t="s">
        <v>6197</v>
      </c>
      <c r="B1262" s="1" t="s">
        <v>23</v>
      </c>
      <c r="C1262" s="1" t="s">
        <v>116</v>
      </c>
      <c r="D1262" s="1">
        <v>2</v>
      </c>
      <c r="E1262" s="1" t="s">
        <v>6198</v>
      </c>
      <c r="F1262" s="1" t="s">
        <v>23</v>
      </c>
      <c r="G1262" s="1" t="s">
        <v>23</v>
      </c>
      <c r="H1262" s="1" t="s">
        <v>23</v>
      </c>
      <c r="I1262" s="1">
        <v>4800</v>
      </c>
      <c r="J1262" s="1" t="s">
        <v>6199</v>
      </c>
      <c r="K1262" s="1" t="s">
        <v>592</v>
      </c>
      <c r="L1262" s="1" t="s">
        <v>6200</v>
      </c>
      <c r="M1262" s="1">
        <v>10</v>
      </c>
      <c r="N1262" s="1" t="s">
        <v>27</v>
      </c>
      <c r="O1262" s="1">
        <v>411</v>
      </c>
      <c r="P1262" s="1" t="s">
        <v>28</v>
      </c>
      <c r="Q1262" s="1" t="s">
        <v>3421</v>
      </c>
      <c r="R1262" s="3">
        <v>44281.705381944441</v>
      </c>
      <c r="S1262" s="1">
        <v>3</v>
      </c>
    </row>
    <row r="1263" spans="1:19" ht="12.5" hidden="1" x14ac:dyDescent="0.25">
      <c r="A1263" s="1" t="s">
        <v>6201</v>
      </c>
      <c r="B1263" s="2"/>
      <c r="C1263" s="1" t="s">
        <v>40</v>
      </c>
      <c r="D1263" s="1">
        <v>3</v>
      </c>
      <c r="E1263" s="1" t="s">
        <v>6202</v>
      </c>
      <c r="F1263" s="2"/>
      <c r="G1263" s="2"/>
      <c r="H1263" s="2"/>
      <c r="I1263" s="1">
        <v>799000</v>
      </c>
      <c r="J1263" s="1" t="s">
        <v>6203</v>
      </c>
      <c r="K1263" s="1" t="s">
        <v>154</v>
      </c>
      <c r="L1263" s="1" t="s">
        <v>6204</v>
      </c>
      <c r="M1263" s="1">
        <v>6</v>
      </c>
      <c r="N1263" s="1" t="s">
        <v>36</v>
      </c>
      <c r="O1263" s="1">
        <v>3297</v>
      </c>
      <c r="P1263" s="1" t="s">
        <v>37</v>
      </c>
      <c r="Q1263" s="1" t="s">
        <v>6205</v>
      </c>
      <c r="R1263" s="3">
        <v>44282.631296296298</v>
      </c>
      <c r="S1263" s="1">
        <v>3</v>
      </c>
    </row>
    <row r="1264" spans="1:19" ht="12.5" hidden="1" x14ac:dyDescent="0.25">
      <c r="A1264" s="1" t="s">
        <v>6206</v>
      </c>
      <c r="B1264" s="2"/>
      <c r="C1264" s="1" t="s">
        <v>31</v>
      </c>
      <c r="D1264" s="1">
        <v>4</v>
      </c>
      <c r="E1264" s="1" t="s">
        <v>6207</v>
      </c>
      <c r="F1264" s="2"/>
      <c r="G1264" s="2"/>
      <c r="H1264" s="2"/>
      <c r="I1264" s="1">
        <v>2490000</v>
      </c>
      <c r="J1264" s="1" t="s">
        <v>6208</v>
      </c>
      <c r="K1264" s="1" t="s">
        <v>386</v>
      </c>
      <c r="L1264" s="1" t="s">
        <v>6209</v>
      </c>
      <c r="M1264" s="1">
        <v>12</v>
      </c>
      <c r="N1264" s="1" t="s">
        <v>36</v>
      </c>
      <c r="O1264" s="1">
        <v>37</v>
      </c>
      <c r="P1264" s="1" t="s">
        <v>193</v>
      </c>
      <c r="Q1264" s="1" t="s">
        <v>6210</v>
      </c>
      <c r="R1264" s="3">
        <v>44282.540266203701</v>
      </c>
      <c r="S1264" s="1">
        <v>4</v>
      </c>
    </row>
    <row r="1265" spans="1:19" ht="12.5" hidden="1" x14ac:dyDescent="0.25">
      <c r="A1265" s="1" t="s">
        <v>6211</v>
      </c>
      <c r="B1265" s="2"/>
      <c r="C1265" s="1" t="s">
        <v>48</v>
      </c>
      <c r="D1265" s="1">
        <v>3</v>
      </c>
      <c r="E1265" s="1" t="s">
        <v>6212</v>
      </c>
      <c r="F1265" s="2"/>
      <c r="G1265" s="2"/>
      <c r="H1265" s="2"/>
      <c r="I1265" s="1">
        <v>1799000</v>
      </c>
      <c r="J1265" s="1" t="s">
        <v>6213</v>
      </c>
      <c r="K1265" s="1" t="s">
        <v>242</v>
      </c>
      <c r="L1265" s="1" t="s">
        <v>6214</v>
      </c>
      <c r="M1265" s="1">
        <v>9</v>
      </c>
      <c r="N1265" s="1" t="s">
        <v>36</v>
      </c>
      <c r="O1265" s="1">
        <v>24</v>
      </c>
      <c r="P1265" s="1" t="s">
        <v>127</v>
      </c>
      <c r="Q1265" s="1" t="s">
        <v>6215</v>
      </c>
      <c r="R1265" s="3">
        <v>44281.78329861111</v>
      </c>
      <c r="S1265" s="1">
        <v>4</v>
      </c>
    </row>
    <row r="1266" spans="1:19" ht="12.5" hidden="1" x14ac:dyDescent="0.25">
      <c r="A1266" s="1" t="s">
        <v>6216</v>
      </c>
      <c r="B1266" s="2"/>
      <c r="C1266" s="1" t="s">
        <v>571</v>
      </c>
      <c r="D1266" s="1">
        <v>4</v>
      </c>
      <c r="E1266" s="1" t="s">
        <v>6217</v>
      </c>
      <c r="F1266" s="2"/>
      <c r="G1266" s="2"/>
      <c r="H1266" s="2"/>
      <c r="I1266" s="1">
        <v>1289000</v>
      </c>
      <c r="J1266" s="1" t="s">
        <v>6218</v>
      </c>
      <c r="K1266" s="1" t="s">
        <v>6219</v>
      </c>
      <c r="L1266" s="1" t="s">
        <v>6220</v>
      </c>
      <c r="M1266" s="1">
        <v>11</v>
      </c>
      <c r="N1266" s="1" t="s">
        <v>36</v>
      </c>
      <c r="O1266" s="1">
        <v>4</v>
      </c>
      <c r="P1266" s="1" t="s">
        <v>535</v>
      </c>
      <c r="Q1266" s="1" t="s">
        <v>6221</v>
      </c>
      <c r="R1266" s="3">
        <v>44284.404166666667</v>
      </c>
      <c r="S1266" s="1">
        <v>3</v>
      </c>
    </row>
    <row r="1267" spans="1:19" ht="12.5" hidden="1" x14ac:dyDescent="0.25">
      <c r="A1267" s="1" t="s">
        <v>6222</v>
      </c>
      <c r="B1267" s="2"/>
      <c r="C1267" s="1" t="s">
        <v>48</v>
      </c>
      <c r="D1267" s="1">
        <v>3</v>
      </c>
      <c r="E1267" s="1" t="s">
        <v>6223</v>
      </c>
      <c r="F1267" s="2"/>
      <c r="G1267" s="2"/>
      <c r="H1267" s="2"/>
      <c r="I1267" s="1">
        <v>1149900</v>
      </c>
      <c r="J1267" s="1" t="s">
        <v>6224</v>
      </c>
      <c r="K1267" s="1" t="s">
        <v>734</v>
      </c>
      <c r="L1267" s="1" t="s">
        <v>6225</v>
      </c>
      <c r="M1267" s="1">
        <v>6</v>
      </c>
      <c r="N1267" s="1" t="s">
        <v>36</v>
      </c>
      <c r="O1267" s="1">
        <v>40</v>
      </c>
      <c r="P1267" s="1" t="s">
        <v>37</v>
      </c>
      <c r="Q1267" s="1" t="s">
        <v>6226</v>
      </c>
      <c r="R1267" s="3">
        <v>44282.612303240741</v>
      </c>
      <c r="S1267" s="1">
        <v>3</v>
      </c>
    </row>
    <row r="1268" spans="1:19" ht="12.5" hidden="1" x14ac:dyDescent="0.25">
      <c r="A1268" s="1" t="s">
        <v>6227</v>
      </c>
      <c r="B1268" s="2"/>
      <c r="C1268" s="1" t="s">
        <v>61</v>
      </c>
      <c r="D1268" s="2"/>
      <c r="E1268" s="1" t="s">
        <v>6228</v>
      </c>
      <c r="F1268" s="2"/>
      <c r="G1268" s="2"/>
      <c r="H1268" s="2"/>
      <c r="I1268" s="1">
        <v>269900</v>
      </c>
      <c r="J1268" s="1" t="s">
        <v>6229</v>
      </c>
      <c r="K1268" s="1" t="s">
        <v>6230</v>
      </c>
      <c r="L1268" s="1" t="s">
        <v>6231</v>
      </c>
      <c r="M1268" s="2"/>
      <c r="N1268" s="1" t="s">
        <v>36</v>
      </c>
      <c r="O1268" s="1">
        <v>0</v>
      </c>
      <c r="P1268" s="1" t="s">
        <v>28</v>
      </c>
      <c r="Q1268" s="1" t="s">
        <v>6232</v>
      </c>
      <c r="R1268" s="3">
        <v>44282.523055555554</v>
      </c>
      <c r="S1268" s="1">
        <v>0</v>
      </c>
    </row>
    <row r="1269" spans="1:19" ht="12.5" hidden="1" x14ac:dyDescent="0.25">
      <c r="A1269" s="1" t="s">
        <v>6233</v>
      </c>
      <c r="B1269" s="2"/>
      <c r="C1269" s="1" t="s">
        <v>901</v>
      </c>
      <c r="D1269" s="1">
        <v>2</v>
      </c>
      <c r="E1269" s="1" t="s">
        <v>6234</v>
      </c>
      <c r="F1269" s="2"/>
      <c r="G1269" s="2"/>
      <c r="H1269" s="2"/>
      <c r="I1269" s="1">
        <v>229900</v>
      </c>
      <c r="J1269" s="1" t="s">
        <v>6235</v>
      </c>
      <c r="K1269" s="1" t="s">
        <v>6236</v>
      </c>
      <c r="L1269" s="1" t="s">
        <v>6237</v>
      </c>
      <c r="M1269" s="1">
        <v>5</v>
      </c>
      <c r="N1269" s="1" t="s">
        <v>36</v>
      </c>
      <c r="O1269" s="1">
        <v>56</v>
      </c>
      <c r="P1269" s="1" t="s">
        <v>127</v>
      </c>
      <c r="Q1269" s="1" t="s">
        <v>2322</v>
      </c>
      <c r="R1269" s="3">
        <v>44282.750648148147</v>
      </c>
      <c r="S1269" s="1">
        <v>1</v>
      </c>
    </row>
    <row r="1270" spans="1:19" ht="12.5" hidden="1" x14ac:dyDescent="0.25">
      <c r="A1270" s="1" t="s">
        <v>6238</v>
      </c>
      <c r="B1270" s="2"/>
      <c r="C1270" s="1" t="s">
        <v>21</v>
      </c>
      <c r="D1270" s="2"/>
      <c r="E1270" s="1" t="s">
        <v>6239</v>
      </c>
      <c r="F1270" s="2"/>
      <c r="G1270" s="2"/>
      <c r="H1270" s="2"/>
      <c r="I1270" s="1">
        <v>349900</v>
      </c>
      <c r="J1270" s="1" t="s">
        <v>6240</v>
      </c>
      <c r="K1270" s="1" t="s">
        <v>2881</v>
      </c>
      <c r="L1270" s="1" t="s">
        <v>6241</v>
      </c>
      <c r="M1270" s="2"/>
      <c r="N1270" s="1" t="s">
        <v>36</v>
      </c>
      <c r="O1270" s="1">
        <v>349</v>
      </c>
      <c r="P1270" s="1" t="s">
        <v>113</v>
      </c>
      <c r="Q1270" s="1" t="s">
        <v>2638</v>
      </c>
      <c r="R1270" s="3">
        <v>44228.629629629628</v>
      </c>
      <c r="S1270" s="1">
        <v>0</v>
      </c>
    </row>
    <row r="1271" spans="1:19" ht="12.5" hidden="1" x14ac:dyDescent="0.25">
      <c r="A1271" s="1" t="s">
        <v>6242</v>
      </c>
      <c r="B1271" s="2"/>
      <c r="C1271" s="1" t="s">
        <v>31</v>
      </c>
      <c r="D1271" s="1">
        <v>6</v>
      </c>
      <c r="E1271" s="1" t="s">
        <v>6243</v>
      </c>
      <c r="F1271" s="2"/>
      <c r="G1271" s="2"/>
      <c r="H1271" s="2"/>
      <c r="I1271" s="1">
        <v>10950000</v>
      </c>
      <c r="J1271" s="1" t="s">
        <v>6244</v>
      </c>
      <c r="K1271" s="1" t="s">
        <v>417</v>
      </c>
      <c r="L1271" s="1" t="s">
        <v>5615</v>
      </c>
      <c r="M1271" s="1">
        <v>30</v>
      </c>
      <c r="N1271" s="1" t="s">
        <v>36</v>
      </c>
      <c r="O1271" s="1">
        <v>18</v>
      </c>
      <c r="P1271" s="1" t="s">
        <v>193</v>
      </c>
      <c r="Q1271" s="1" t="s">
        <v>6245</v>
      </c>
      <c r="R1271" s="3">
        <v>44229.658402777779</v>
      </c>
      <c r="S1271" s="1">
        <v>9</v>
      </c>
    </row>
    <row r="1272" spans="1:19" ht="12.5" hidden="1" x14ac:dyDescent="0.25">
      <c r="A1272" s="1" t="s">
        <v>6246</v>
      </c>
      <c r="B1272" s="2"/>
      <c r="C1272" s="1" t="s">
        <v>40</v>
      </c>
      <c r="D1272" s="1">
        <v>4</v>
      </c>
      <c r="E1272" s="1" t="s">
        <v>6247</v>
      </c>
      <c r="F1272" s="2"/>
      <c r="G1272" s="2"/>
      <c r="H1272" s="2"/>
      <c r="I1272" s="1">
        <v>1189000</v>
      </c>
      <c r="J1272" s="1" t="s">
        <v>6248</v>
      </c>
      <c r="K1272" s="1" t="s">
        <v>43</v>
      </c>
      <c r="L1272" s="1" t="s">
        <v>6249</v>
      </c>
      <c r="M1272" s="1">
        <v>8</v>
      </c>
      <c r="N1272" s="1" t="s">
        <v>36</v>
      </c>
      <c r="O1272" s="1">
        <v>77</v>
      </c>
      <c r="P1272" s="1" t="s">
        <v>45</v>
      </c>
      <c r="Q1272" s="1" t="s">
        <v>6250</v>
      </c>
      <c r="R1272" s="3">
        <v>44284.387430555558</v>
      </c>
      <c r="S1272" s="1">
        <v>4</v>
      </c>
    </row>
    <row r="1273" spans="1:19" ht="12.5" hidden="1" x14ac:dyDescent="0.25">
      <c r="A1273" s="1" t="s">
        <v>6251</v>
      </c>
      <c r="B1273" s="2"/>
      <c r="C1273" s="1" t="s">
        <v>48</v>
      </c>
      <c r="D1273" s="1">
        <v>3</v>
      </c>
      <c r="E1273" s="1" t="s">
        <v>6252</v>
      </c>
      <c r="F1273" s="2"/>
      <c r="G1273" s="2"/>
      <c r="H1273" s="2"/>
      <c r="I1273" s="1">
        <v>780000</v>
      </c>
      <c r="J1273" s="1" t="s">
        <v>6253</v>
      </c>
      <c r="K1273" s="1" t="s">
        <v>51</v>
      </c>
      <c r="L1273" s="1" t="s">
        <v>6254</v>
      </c>
      <c r="M1273" s="1">
        <v>6</v>
      </c>
      <c r="N1273" s="1" t="s">
        <v>36</v>
      </c>
      <c r="O1273" s="1">
        <v>11</v>
      </c>
      <c r="P1273" s="1" t="s">
        <v>28</v>
      </c>
      <c r="Q1273" s="1" t="s">
        <v>6255</v>
      </c>
      <c r="R1273" s="3">
        <v>44283.433576388888</v>
      </c>
      <c r="S1273" s="1">
        <v>2</v>
      </c>
    </row>
    <row r="1274" spans="1:19" ht="12.5" hidden="1" x14ac:dyDescent="0.25">
      <c r="A1274" s="1" t="s">
        <v>6256</v>
      </c>
      <c r="B1274" s="2"/>
      <c r="C1274" s="1" t="s">
        <v>40</v>
      </c>
      <c r="D1274" s="1">
        <v>3</v>
      </c>
      <c r="E1274" s="1" t="s">
        <v>6257</v>
      </c>
      <c r="F1274" s="2"/>
      <c r="G1274" s="2"/>
      <c r="H1274" s="2"/>
      <c r="I1274" s="1">
        <v>799099</v>
      </c>
      <c r="J1274" s="1" t="s">
        <v>6258</v>
      </c>
      <c r="K1274" s="1" t="s">
        <v>43</v>
      </c>
      <c r="L1274" s="1" t="s">
        <v>6259</v>
      </c>
      <c r="M1274" s="1">
        <v>8</v>
      </c>
      <c r="N1274" s="1" t="s">
        <v>36</v>
      </c>
      <c r="O1274" s="1">
        <v>63</v>
      </c>
      <c r="P1274" s="1" t="s">
        <v>45</v>
      </c>
      <c r="Q1274" s="1" t="s">
        <v>6260</v>
      </c>
      <c r="R1274" s="3">
        <v>44283.338020833333</v>
      </c>
      <c r="S1274" s="1">
        <v>3</v>
      </c>
    </row>
    <row r="1275" spans="1:19" ht="12.5" x14ac:dyDescent="0.25">
      <c r="A1275" s="1" t="s">
        <v>6261</v>
      </c>
      <c r="B1275" s="1" t="s">
        <v>23</v>
      </c>
      <c r="C1275" s="1" t="s">
        <v>48</v>
      </c>
      <c r="D1275" s="1">
        <v>1</v>
      </c>
      <c r="E1275" s="1" t="s">
        <v>6262</v>
      </c>
      <c r="F1275" s="1" t="s">
        <v>23</v>
      </c>
      <c r="G1275" s="1" t="s">
        <v>20</v>
      </c>
      <c r="H1275" s="1" t="s">
        <v>23</v>
      </c>
      <c r="I1275" s="1">
        <v>1990</v>
      </c>
      <c r="J1275" s="1" t="s">
        <v>6263</v>
      </c>
      <c r="K1275" s="1" t="s">
        <v>1705</v>
      </c>
      <c r="L1275" s="1" t="s">
        <v>6264</v>
      </c>
      <c r="M1275" s="1">
        <v>3</v>
      </c>
      <c r="N1275" s="1" t="s">
        <v>27</v>
      </c>
      <c r="O1275" s="1">
        <v>467</v>
      </c>
      <c r="P1275" s="1" t="s">
        <v>113</v>
      </c>
      <c r="Q1275" s="1" t="s">
        <v>6265</v>
      </c>
      <c r="R1275" s="3">
        <v>44228.737743055557</v>
      </c>
      <c r="S1275" s="1">
        <v>1</v>
      </c>
    </row>
    <row r="1276" spans="1:19" ht="12.5" hidden="1" x14ac:dyDescent="0.25">
      <c r="A1276" s="1" t="s">
        <v>6266</v>
      </c>
      <c r="B1276" s="2"/>
      <c r="C1276" s="1" t="s">
        <v>48</v>
      </c>
      <c r="D1276" s="1">
        <v>3</v>
      </c>
      <c r="E1276" s="1" t="s">
        <v>6267</v>
      </c>
      <c r="F1276" s="2"/>
      <c r="G1276" s="2"/>
      <c r="H1276" s="2"/>
      <c r="I1276" s="1">
        <v>1749900</v>
      </c>
      <c r="J1276" s="1" t="s">
        <v>6268</v>
      </c>
      <c r="K1276" s="1" t="s">
        <v>167</v>
      </c>
      <c r="L1276" s="1" t="s">
        <v>6269</v>
      </c>
      <c r="M1276" s="1">
        <v>6</v>
      </c>
      <c r="N1276" s="1" t="s">
        <v>36</v>
      </c>
      <c r="O1276" s="1">
        <v>233</v>
      </c>
      <c r="P1276" s="1" t="s">
        <v>127</v>
      </c>
      <c r="Q1276" s="1" t="s">
        <v>6270</v>
      </c>
      <c r="R1276" s="3">
        <v>44240.589745370373</v>
      </c>
      <c r="S1276" s="1">
        <v>2</v>
      </c>
    </row>
    <row r="1277" spans="1:19" ht="12.5" hidden="1" x14ac:dyDescent="0.25">
      <c r="A1277" s="1" t="s">
        <v>6271</v>
      </c>
      <c r="B1277" s="2"/>
      <c r="C1277" s="1" t="s">
        <v>61</v>
      </c>
      <c r="D1277" s="1">
        <v>2</v>
      </c>
      <c r="E1277" s="1" t="s">
        <v>6272</v>
      </c>
      <c r="F1277" s="2"/>
      <c r="G1277" s="2"/>
      <c r="H1277" s="2"/>
      <c r="I1277" s="1">
        <v>539000</v>
      </c>
      <c r="J1277" s="1" t="s">
        <v>6273</v>
      </c>
      <c r="K1277" s="1" t="s">
        <v>173</v>
      </c>
      <c r="L1277" s="1" t="s">
        <v>6274</v>
      </c>
      <c r="M1277" s="1">
        <v>5</v>
      </c>
      <c r="N1277" s="1" t="s">
        <v>36</v>
      </c>
      <c r="O1277" s="1">
        <v>32</v>
      </c>
      <c r="P1277" s="1" t="s">
        <v>37</v>
      </c>
      <c r="Q1277" s="1" t="s">
        <v>6275</v>
      </c>
      <c r="R1277" s="3">
        <v>44284.346458333333</v>
      </c>
      <c r="S1277" s="1">
        <v>2</v>
      </c>
    </row>
    <row r="1278" spans="1:19" ht="12.5" hidden="1" x14ac:dyDescent="0.25">
      <c r="A1278" s="1" t="s">
        <v>6276</v>
      </c>
      <c r="B1278" s="2"/>
      <c r="C1278" s="1" t="s">
        <v>21</v>
      </c>
      <c r="D1278" s="1">
        <v>4</v>
      </c>
      <c r="E1278" s="1" t="s">
        <v>6277</v>
      </c>
      <c r="F1278" s="2"/>
      <c r="G1278" s="2"/>
      <c r="H1278" s="2"/>
      <c r="I1278" s="1">
        <v>699000</v>
      </c>
      <c r="J1278" s="1" t="s">
        <v>6278</v>
      </c>
      <c r="K1278" s="1" t="s">
        <v>92</v>
      </c>
      <c r="L1278" s="1" t="s">
        <v>6279</v>
      </c>
      <c r="M1278" s="1">
        <v>8</v>
      </c>
      <c r="N1278" s="1" t="s">
        <v>36</v>
      </c>
      <c r="O1278" s="1">
        <v>81</v>
      </c>
      <c r="P1278" s="1" t="s">
        <v>127</v>
      </c>
      <c r="Q1278" s="1" t="s">
        <v>6280</v>
      </c>
      <c r="R1278" s="3">
        <v>44282.519421296296</v>
      </c>
      <c r="S1278" s="1">
        <v>3</v>
      </c>
    </row>
    <row r="1279" spans="1:19" ht="12.5" hidden="1" x14ac:dyDescent="0.25">
      <c r="A1279" s="1" t="s">
        <v>6281</v>
      </c>
      <c r="B1279" s="2"/>
      <c r="C1279" s="1" t="s">
        <v>21</v>
      </c>
      <c r="D1279" s="1">
        <v>5</v>
      </c>
      <c r="E1279" s="1" t="s">
        <v>6282</v>
      </c>
      <c r="F1279" s="2"/>
      <c r="G1279" s="2"/>
      <c r="H1279" s="2"/>
      <c r="I1279" s="1">
        <v>1289000</v>
      </c>
      <c r="J1279" s="1" t="s">
        <v>6283</v>
      </c>
      <c r="K1279" s="1" t="s">
        <v>92</v>
      </c>
      <c r="L1279" s="1" t="s">
        <v>6284</v>
      </c>
      <c r="M1279" s="1">
        <v>10</v>
      </c>
      <c r="N1279" s="1" t="s">
        <v>36</v>
      </c>
      <c r="O1279" s="1">
        <v>2468</v>
      </c>
      <c r="P1279" s="1" t="s">
        <v>113</v>
      </c>
      <c r="Q1279" s="1" t="s">
        <v>6285</v>
      </c>
      <c r="R1279" s="3">
        <v>44282.53230324074</v>
      </c>
      <c r="S1279" s="1">
        <v>4</v>
      </c>
    </row>
    <row r="1280" spans="1:19" ht="12.5" hidden="1" x14ac:dyDescent="0.25">
      <c r="A1280" s="1" t="s">
        <v>6286</v>
      </c>
      <c r="B1280" s="2"/>
      <c r="C1280" s="1" t="s">
        <v>177</v>
      </c>
      <c r="D1280" s="1">
        <v>2</v>
      </c>
      <c r="E1280" s="1" t="s">
        <v>6287</v>
      </c>
      <c r="F1280" s="2"/>
      <c r="G1280" s="2"/>
      <c r="H1280" s="2"/>
      <c r="I1280" s="1">
        <v>550000</v>
      </c>
      <c r="J1280" s="1" t="s">
        <v>6288</v>
      </c>
      <c r="K1280" s="1" t="s">
        <v>459</v>
      </c>
      <c r="L1280" s="1" t="s">
        <v>6289</v>
      </c>
      <c r="M1280" s="1">
        <v>5</v>
      </c>
      <c r="N1280" s="1" t="s">
        <v>36</v>
      </c>
      <c r="O1280" s="1">
        <v>18</v>
      </c>
      <c r="P1280" s="1" t="s">
        <v>127</v>
      </c>
      <c r="Q1280" s="1" t="s">
        <v>6290</v>
      </c>
      <c r="R1280" s="3">
        <v>44283.450902777775</v>
      </c>
      <c r="S1280" s="1">
        <v>2</v>
      </c>
    </row>
    <row r="1281" spans="1:19" ht="12.5" hidden="1" x14ac:dyDescent="0.25">
      <c r="A1281" s="1" t="s">
        <v>6291</v>
      </c>
      <c r="B1281" s="2"/>
      <c r="C1281" s="1" t="s">
        <v>61</v>
      </c>
      <c r="D1281" s="2"/>
      <c r="E1281" s="1" t="s">
        <v>6292</v>
      </c>
      <c r="F1281" s="2"/>
      <c r="G1281" s="2"/>
      <c r="H1281" s="2"/>
      <c r="I1281" s="1">
        <v>299000</v>
      </c>
      <c r="J1281" s="1" t="s">
        <v>6293</v>
      </c>
      <c r="K1281" s="1" t="s">
        <v>1498</v>
      </c>
      <c r="L1281" s="1" t="s">
        <v>6294</v>
      </c>
      <c r="M1281" s="2"/>
      <c r="N1281" s="1" t="s">
        <v>36</v>
      </c>
      <c r="O1281" s="2"/>
      <c r="P1281" s="1" t="s">
        <v>45</v>
      </c>
      <c r="Q1281" s="1" t="s">
        <v>6295</v>
      </c>
      <c r="R1281" s="3">
        <v>44283.451678240737</v>
      </c>
      <c r="S1281" s="1">
        <v>0</v>
      </c>
    </row>
    <row r="1282" spans="1:19" ht="12.5" x14ac:dyDescent="0.25">
      <c r="A1282" s="1" t="s">
        <v>6296</v>
      </c>
      <c r="B1282" s="1" t="s">
        <v>23</v>
      </c>
      <c r="C1282" s="1" t="s">
        <v>116</v>
      </c>
      <c r="D1282" s="1">
        <v>4</v>
      </c>
      <c r="E1282" s="1" t="s">
        <v>6297</v>
      </c>
      <c r="F1282" s="1" t="s">
        <v>23</v>
      </c>
      <c r="G1282" s="1" t="s">
        <v>23</v>
      </c>
      <c r="H1282" s="1" t="s">
        <v>23</v>
      </c>
      <c r="I1282" s="1">
        <v>3150</v>
      </c>
      <c r="J1282" s="1" t="s">
        <v>6298</v>
      </c>
      <c r="K1282" s="1" t="s">
        <v>119</v>
      </c>
      <c r="L1282" s="1" t="s">
        <v>6299</v>
      </c>
      <c r="M1282" s="1">
        <v>8</v>
      </c>
      <c r="N1282" s="1" t="s">
        <v>27</v>
      </c>
      <c r="O1282" s="1">
        <v>420</v>
      </c>
      <c r="P1282" s="1" t="s">
        <v>73</v>
      </c>
      <c r="Q1282" s="1" t="s">
        <v>6300</v>
      </c>
      <c r="R1282" s="3">
        <v>44284.841400462959</v>
      </c>
      <c r="S1282" s="1">
        <v>3</v>
      </c>
    </row>
    <row r="1283" spans="1:19" ht="12.5" x14ac:dyDescent="0.25">
      <c r="A1283" s="1" t="s">
        <v>6301</v>
      </c>
      <c r="B1283" s="1" t="s">
        <v>23</v>
      </c>
      <c r="C1283" s="1" t="s">
        <v>40</v>
      </c>
      <c r="D1283" s="1">
        <v>4</v>
      </c>
      <c r="E1283" s="1" t="s">
        <v>6302</v>
      </c>
      <c r="F1283" s="1" t="s">
        <v>23</v>
      </c>
      <c r="G1283" s="1" t="s">
        <v>23</v>
      </c>
      <c r="H1283" s="1" t="s">
        <v>23</v>
      </c>
      <c r="I1283" s="1">
        <v>3499</v>
      </c>
      <c r="J1283" s="1" t="s">
        <v>6303</v>
      </c>
      <c r="K1283" s="1" t="s">
        <v>43</v>
      </c>
      <c r="L1283" s="1" t="s">
        <v>6304</v>
      </c>
      <c r="M1283" s="1">
        <v>4</v>
      </c>
      <c r="N1283" s="1" t="s">
        <v>27</v>
      </c>
      <c r="O1283" s="1">
        <v>19</v>
      </c>
      <c r="P1283" s="1" t="s">
        <v>45</v>
      </c>
      <c r="Q1283" s="1" t="s">
        <v>6305</v>
      </c>
      <c r="R1283" s="3">
        <v>44281.725949074076</v>
      </c>
      <c r="S1283" s="1">
        <v>3</v>
      </c>
    </row>
    <row r="1284" spans="1:19" ht="12.5" hidden="1" x14ac:dyDescent="0.25">
      <c r="A1284" s="1" t="s">
        <v>6306</v>
      </c>
      <c r="B1284" s="2"/>
      <c r="C1284" s="1" t="s">
        <v>48</v>
      </c>
      <c r="D1284" s="1">
        <v>2</v>
      </c>
      <c r="E1284" s="1" t="s">
        <v>6307</v>
      </c>
      <c r="F1284" s="2"/>
      <c r="G1284" s="2"/>
      <c r="H1284" s="2"/>
      <c r="I1284" s="1">
        <v>1299000</v>
      </c>
      <c r="J1284" s="1" t="s">
        <v>6308</v>
      </c>
      <c r="K1284" s="1" t="s">
        <v>1036</v>
      </c>
      <c r="L1284" s="1" t="s">
        <v>6309</v>
      </c>
      <c r="M1284" s="1">
        <v>10</v>
      </c>
      <c r="N1284" s="1" t="s">
        <v>36</v>
      </c>
      <c r="O1284" s="1">
        <v>87</v>
      </c>
      <c r="P1284" s="1" t="s">
        <v>37</v>
      </c>
      <c r="Q1284" s="1" t="s">
        <v>6310</v>
      </c>
      <c r="R1284" s="3">
        <v>44284.906493055554</v>
      </c>
      <c r="S1284" s="1">
        <v>2</v>
      </c>
    </row>
    <row r="1285" spans="1:19" ht="12.5" hidden="1" x14ac:dyDescent="0.25">
      <c r="A1285" s="1" t="s">
        <v>6311</v>
      </c>
      <c r="B1285" s="2"/>
      <c r="C1285" s="1" t="s">
        <v>40</v>
      </c>
      <c r="D1285" s="1">
        <v>2</v>
      </c>
      <c r="E1285" s="2"/>
      <c r="F1285" s="2"/>
      <c r="G1285" s="2"/>
      <c r="H1285" s="2"/>
      <c r="I1285" s="1">
        <v>1499999</v>
      </c>
      <c r="J1285" s="1" t="s">
        <v>6312</v>
      </c>
      <c r="K1285" s="1" t="s">
        <v>154</v>
      </c>
      <c r="L1285" s="1" t="s">
        <v>6313</v>
      </c>
      <c r="M1285" s="1">
        <v>5</v>
      </c>
      <c r="N1285" s="1" t="s">
        <v>36</v>
      </c>
      <c r="O1285" s="1">
        <v>29</v>
      </c>
      <c r="P1285" s="1" t="s">
        <v>127</v>
      </c>
      <c r="Q1285" s="1" t="s">
        <v>6314</v>
      </c>
      <c r="R1285" s="3">
        <v>44281.738958333335</v>
      </c>
      <c r="S1285" s="1">
        <v>2</v>
      </c>
    </row>
    <row r="1286" spans="1:19" ht="12.5" hidden="1" x14ac:dyDescent="0.25">
      <c r="A1286" s="1" t="s">
        <v>6315</v>
      </c>
      <c r="B1286" s="2"/>
      <c r="C1286" s="1" t="s">
        <v>48</v>
      </c>
      <c r="D1286" s="1">
        <v>4</v>
      </c>
      <c r="E1286" s="1" t="s">
        <v>6316</v>
      </c>
      <c r="F1286" s="2"/>
      <c r="G1286" s="2"/>
      <c r="H1286" s="2"/>
      <c r="I1286" s="1">
        <v>1399000</v>
      </c>
      <c r="J1286" s="1" t="s">
        <v>6317</v>
      </c>
      <c r="K1286" s="1" t="s">
        <v>1382</v>
      </c>
      <c r="L1286" s="1" t="s">
        <v>6318</v>
      </c>
      <c r="M1286" s="1">
        <v>7</v>
      </c>
      <c r="N1286" s="1" t="s">
        <v>36</v>
      </c>
      <c r="O1286" s="1">
        <v>93</v>
      </c>
      <c r="P1286" s="1" t="s">
        <v>127</v>
      </c>
      <c r="Q1286" s="1" t="s">
        <v>6319</v>
      </c>
      <c r="R1286" s="3">
        <v>44281.749618055554</v>
      </c>
      <c r="S1286" s="1">
        <v>3</v>
      </c>
    </row>
    <row r="1287" spans="1:19" ht="12.5" hidden="1" x14ac:dyDescent="0.25">
      <c r="A1287" s="1" t="s">
        <v>6320</v>
      </c>
      <c r="B1287" s="2"/>
      <c r="C1287" s="1" t="s">
        <v>2627</v>
      </c>
      <c r="D1287" s="1">
        <v>1</v>
      </c>
      <c r="E1287" s="1" t="s">
        <v>6321</v>
      </c>
      <c r="F1287" s="2"/>
      <c r="G1287" s="2"/>
      <c r="H1287" s="2"/>
      <c r="I1287" s="1">
        <v>299900</v>
      </c>
      <c r="J1287" s="1" t="s">
        <v>6322</v>
      </c>
      <c r="K1287" s="1" t="s">
        <v>6323</v>
      </c>
      <c r="L1287" s="1" t="s">
        <v>6324</v>
      </c>
      <c r="M1287" s="1">
        <v>6</v>
      </c>
      <c r="N1287" s="1" t="s">
        <v>36</v>
      </c>
      <c r="O1287" s="1">
        <v>1034</v>
      </c>
      <c r="P1287" s="1" t="s">
        <v>28</v>
      </c>
      <c r="Q1287" s="1" t="s">
        <v>6325</v>
      </c>
      <c r="R1287" s="3">
        <v>44281.76421296296</v>
      </c>
      <c r="S1287" s="1">
        <v>2</v>
      </c>
    </row>
    <row r="1288" spans="1:19" ht="12.5" hidden="1" x14ac:dyDescent="0.25">
      <c r="A1288" s="1" t="s">
        <v>6326</v>
      </c>
      <c r="B1288" s="2"/>
      <c r="C1288" s="1" t="s">
        <v>61</v>
      </c>
      <c r="D1288" s="1">
        <v>3</v>
      </c>
      <c r="E1288" s="1" t="s">
        <v>6327</v>
      </c>
      <c r="F1288" s="2"/>
      <c r="G1288" s="2"/>
      <c r="H1288" s="2"/>
      <c r="I1288" s="1">
        <v>699000</v>
      </c>
      <c r="J1288" s="1" t="s">
        <v>6328</v>
      </c>
      <c r="K1288" s="1" t="s">
        <v>173</v>
      </c>
      <c r="L1288" s="1" t="s">
        <v>6329</v>
      </c>
      <c r="M1288" s="1">
        <v>9</v>
      </c>
      <c r="N1288" s="1" t="s">
        <v>36</v>
      </c>
      <c r="O1288" s="1">
        <v>241</v>
      </c>
      <c r="P1288" s="1" t="s">
        <v>28</v>
      </c>
      <c r="Q1288" s="1" t="s">
        <v>6330</v>
      </c>
      <c r="R1288" s="3">
        <v>44284.968182870369</v>
      </c>
      <c r="S1288" s="1">
        <v>2</v>
      </c>
    </row>
    <row r="1289" spans="1:19" ht="12.5" x14ac:dyDescent="0.25">
      <c r="A1289" s="1" t="s">
        <v>5396</v>
      </c>
      <c r="B1289" s="1" t="s">
        <v>23</v>
      </c>
      <c r="C1289" s="1" t="s">
        <v>48</v>
      </c>
      <c r="D1289" s="1">
        <v>3</v>
      </c>
      <c r="E1289" s="1" t="s">
        <v>6331</v>
      </c>
      <c r="F1289" s="1" t="s">
        <v>23</v>
      </c>
      <c r="G1289" s="1" t="s">
        <v>23</v>
      </c>
      <c r="H1289" s="1" t="s">
        <v>23</v>
      </c>
      <c r="I1289" s="1">
        <v>3300</v>
      </c>
      <c r="J1289" s="1" t="s">
        <v>6332</v>
      </c>
      <c r="K1289" s="1" t="s">
        <v>242</v>
      </c>
      <c r="L1289" s="1" t="s">
        <v>6333</v>
      </c>
      <c r="M1289" s="1">
        <v>6</v>
      </c>
      <c r="N1289" s="1" t="s">
        <v>27</v>
      </c>
      <c r="O1289" s="1">
        <v>108</v>
      </c>
      <c r="P1289" s="2"/>
      <c r="Q1289" s="1" t="s">
        <v>5400</v>
      </c>
      <c r="R1289" s="3">
        <v>44282.648935185185</v>
      </c>
      <c r="S1289" s="1">
        <v>1</v>
      </c>
    </row>
    <row r="1290" spans="1:19" ht="12.5" hidden="1" x14ac:dyDescent="0.25">
      <c r="A1290" s="1" t="s">
        <v>6334</v>
      </c>
      <c r="B1290" s="2"/>
      <c r="C1290" s="1" t="s">
        <v>31</v>
      </c>
      <c r="D1290" s="1">
        <v>3</v>
      </c>
      <c r="E1290" s="1" t="s">
        <v>6335</v>
      </c>
      <c r="F1290" s="2"/>
      <c r="G1290" s="2"/>
      <c r="H1290" s="2"/>
      <c r="I1290" s="1">
        <v>1050000</v>
      </c>
      <c r="J1290" s="1" t="s">
        <v>6336</v>
      </c>
      <c r="K1290" s="1" t="s">
        <v>137</v>
      </c>
      <c r="L1290" s="1" t="s">
        <v>6337</v>
      </c>
      <c r="M1290" s="1">
        <v>8</v>
      </c>
      <c r="N1290" s="1" t="s">
        <v>36</v>
      </c>
      <c r="O1290" s="1">
        <v>76</v>
      </c>
      <c r="P1290" s="1" t="s">
        <v>37</v>
      </c>
      <c r="Q1290" s="1" t="s">
        <v>6338</v>
      </c>
      <c r="R1290" s="3">
        <v>44282.540844907409</v>
      </c>
      <c r="S1290" s="1">
        <v>3</v>
      </c>
    </row>
    <row r="1291" spans="1:19" ht="12.5" x14ac:dyDescent="0.25">
      <c r="A1291" s="1" t="s">
        <v>6339</v>
      </c>
      <c r="B1291" s="1" t="s">
        <v>23</v>
      </c>
      <c r="C1291" s="1" t="s">
        <v>40</v>
      </c>
      <c r="D1291" s="1">
        <v>1</v>
      </c>
      <c r="E1291" s="2"/>
      <c r="F1291" s="1" t="s">
        <v>23</v>
      </c>
      <c r="G1291" s="1" t="s">
        <v>23</v>
      </c>
      <c r="H1291" s="1" t="s">
        <v>23</v>
      </c>
      <c r="I1291" s="1">
        <v>2000</v>
      </c>
      <c r="J1291" s="1" t="s">
        <v>6340</v>
      </c>
      <c r="K1291" s="1" t="s">
        <v>43</v>
      </c>
      <c r="L1291" s="1" t="s">
        <v>6341</v>
      </c>
      <c r="M1291" s="1">
        <v>4</v>
      </c>
      <c r="N1291" s="1" t="s">
        <v>27</v>
      </c>
      <c r="O1291" s="1">
        <v>45</v>
      </c>
      <c r="P1291" s="1" t="s">
        <v>45</v>
      </c>
      <c r="Q1291" s="1" t="s">
        <v>6342</v>
      </c>
      <c r="R1291" s="3">
        <v>44280.60119212963</v>
      </c>
      <c r="S1291" s="1">
        <v>1</v>
      </c>
    </row>
    <row r="1292" spans="1:19" ht="12.5" hidden="1" x14ac:dyDescent="0.25">
      <c r="A1292" s="1" t="s">
        <v>6343</v>
      </c>
      <c r="B1292" s="2"/>
      <c r="C1292" s="1" t="s">
        <v>584</v>
      </c>
      <c r="D1292" s="1">
        <v>3</v>
      </c>
      <c r="E1292" s="1" t="s">
        <v>6344</v>
      </c>
      <c r="F1292" s="2"/>
      <c r="G1292" s="2"/>
      <c r="H1292" s="2"/>
      <c r="I1292" s="1">
        <v>1199000</v>
      </c>
      <c r="J1292" s="1" t="s">
        <v>6345</v>
      </c>
      <c r="K1292" s="1" t="s">
        <v>584</v>
      </c>
      <c r="L1292" s="1" t="s">
        <v>6346</v>
      </c>
      <c r="M1292" s="1">
        <v>9</v>
      </c>
      <c r="N1292" s="1" t="s">
        <v>36</v>
      </c>
      <c r="O1292" s="1">
        <v>111</v>
      </c>
      <c r="P1292" s="1" t="s">
        <v>45</v>
      </c>
      <c r="Q1292" s="1" t="s">
        <v>6347</v>
      </c>
      <c r="R1292" s="3">
        <v>44281.812523148146</v>
      </c>
      <c r="S1292" s="1">
        <v>3</v>
      </c>
    </row>
    <row r="1293" spans="1:19" ht="12.5" hidden="1" x14ac:dyDescent="0.25">
      <c r="A1293" s="1" t="s">
        <v>6348</v>
      </c>
      <c r="B1293" s="2"/>
      <c r="C1293" s="1" t="s">
        <v>31</v>
      </c>
      <c r="D1293" s="1">
        <v>2</v>
      </c>
      <c r="E1293" s="1" t="s">
        <v>6349</v>
      </c>
      <c r="F1293" s="2"/>
      <c r="G1293" s="2"/>
      <c r="H1293" s="2"/>
      <c r="I1293" s="1">
        <v>1888777</v>
      </c>
      <c r="J1293" s="1" t="s">
        <v>6350</v>
      </c>
      <c r="K1293" s="1" t="s">
        <v>143</v>
      </c>
      <c r="L1293" s="1" t="s">
        <v>6351</v>
      </c>
      <c r="M1293" s="1">
        <v>5</v>
      </c>
      <c r="N1293" s="1" t="s">
        <v>36</v>
      </c>
      <c r="O1293" s="1">
        <v>49</v>
      </c>
      <c r="P1293" s="1" t="s">
        <v>28</v>
      </c>
      <c r="Q1293" s="1" t="s">
        <v>6352</v>
      </c>
      <c r="R1293" s="3">
        <v>44284.427164351851</v>
      </c>
      <c r="S1293" s="1">
        <v>1</v>
      </c>
    </row>
    <row r="1294" spans="1:19" ht="12.5" x14ac:dyDescent="0.25">
      <c r="A1294" s="1" t="s">
        <v>6353</v>
      </c>
      <c r="B1294" s="1" t="s">
        <v>23</v>
      </c>
      <c r="C1294" s="1" t="s">
        <v>48</v>
      </c>
      <c r="D1294" s="1">
        <v>2</v>
      </c>
      <c r="E1294" s="1" t="s">
        <v>6354</v>
      </c>
      <c r="F1294" s="1" t="s">
        <v>23</v>
      </c>
      <c r="G1294" s="1" t="s">
        <v>20</v>
      </c>
      <c r="H1294" s="1" t="s">
        <v>20</v>
      </c>
      <c r="I1294" s="1">
        <v>1700</v>
      </c>
      <c r="J1294" s="1" t="s">
        <v>6355</v>
      </c>
      <c r="K1294" s="1" t="s">
        <v>734</v>
      </c>
      <c r="L1294" s="1" t="s">
        <v>6356</v>
      </c>
      <c r="M1294" s="1">
        <v>7</v>
      </c>
      <c r="N1294" s="1" t="s">
        <v>27</v>
      </c>
      <c r="O1294" s="1">
        <v>2123</v>
      </c>
      <c r="P1294" s="1" t="s">
        <v>127</v>
      </c>
      <c r="Q1294" s="1" t="s">
        <v>1141</v>
      </c>
      <c r="R1294" s="3">
        <v>44249.528564814813</v>
      </c>
      <c r="S1294" s="1">
        <v>1</v>
      </c>
    </row>
    <row r="1295" spans="1:19" ht="12.5" x14ac:dyDescent="0.25">
      <c r="A1295" s="1" t="s">
        <v>6357</v>
      </c>
      <c r="B1295" s="1" t="s">
        <v>20</v>
      </c>
      <c r="C1295" s="1" t="s">
        <v>31</v>
      </c>
      <c r="D1295" s="1">
        <v>2</v>
      </c>
      <c r="E1295" s="1" t="s">
        <v>5461</v>
      </c>
      <c r="F1295" s="1" t="s">
        <v>23</v>
      </c>
      <c r="G1295" s="1" t="s">
        <v>20</v>
      </c>
      <c r="H1295" s="1" t="s">
        <v>20</v>
      </c>
      <c r="I1295" s="1">
        <v>1500</v>
      </c>
      <c r="J1295" s="1" t="s">
        <v>6358</v>
      </c>
      <c r="K1295" s="1" t="s">
        <v>34</v>
      </c>
      <c r="L1295" s="1" t="s">
        <v>6359</v>
      </c>
      <c r="M1295" s="1">
        <v>3</v>
      </c>
      <c r="N1295" s="1" t="s">
        <v>27</v>
      </c>
      <c r="O1295" s="1">
        <v>22</v>
      </c>
      <c r="P1295" s="1" t="s">
        <v>113</v>
      </c>
      <c r="Q1295" s="1" t="s">
        <v>6360</v>
      </c>
      <c r="R1295" s="3">
        <v>44165.321620370371</v>
      </c>
      <c r="S1295" s="1">
        <v>1</v>
      </c>
    </row>
    <row r="1296" spans="1:19" ht="12.5" hidden="1" x14ac:dyDescent="0.25">
      <c r="A1296" s="1" t="s">
        <v>6361</v>
      </c>
      <c r="B1296" s="2"/>
      <c r="C1296" s="1" t="s">
        <v>3143</v>
      </c>
      <c r="D1296" s="2"/>
      <c r="E1296" s="2"/>
      <c r="F1296" s="2"/>
      <c r="G1296" s="2"/>
      <c r="H1296" s="2"/>
      <c r="I1296" s="1">
        <v>60000</v>
      </c>
      <c r="J1296" s="1" t="s">
        <v>6362</v>
      </c>
      <c r="K1296" s="1" t="s">
        <v>6363</v>
      </c>
      <c r="L1296" s="1" t="s">
        <v>5292</v>
      </c>
      <c r="M1296" s="2"/>
      <c r="N1296" s="1" t="s">
        <v>36</v>
      </c>
      <c r="O1296" s="2"/>
      <c r="P1296" s="1" t="s">
        <v>28</v>
      </c>
      <c r="Q1296" s="1" t="s">
        <v>6364</v>
      </c>
      <c r="R1296" s="3">
        <v>44272.461412037039</v>
      </c>
      <c r="S1296" s="1">
        <v>0</v>
      </c>
    </row>
    <row r="1297" spans="1:19" ht="12.5" hidden="1" x14ac:dyDescent="0.25">
      <c r="A1297" s="1" t="s">
        <v>6365</v>
      </c>
      <c r="B1297" s="2"/>
      <c r="C1297" s="1" t="s">
        <v>21</v>
      </c>
      <c r="D1297" s="1">
        <v>3</v>
      </c>
      <c r="E1297" s="1" t="s">
        <v>6366</v>
      </c>
      <c r="F1297" s="2"/>
      <c r="G1297" s="2"/>
      <c r="H1297" s="2"/>
      <c r="I1297" s="1">
        <v>795000</v>
      </c>
      <c r="J1297" s="1" t="s">
        <v>6367</v>
      </c>
      <c r="K1297" s="1" t="s">
        <v>944</v>
      </c>
      <c r="L1297" s="1" t="s">
        <v>6368</v>
      </c>
      <c r="M1297" s="1">
        <v>8</v>
      </c>
      <c r="N1297" s="1" t="s">
        <v>36</v>
      </c>
      <c r="O1297" s="1">
        <v>99</v>
      </c>
      <c r="P1297" s="1" t="s">
        <v>37</v>
      </c>
      <c r="Q1297" s="1" t="s">
        <v>6369</v>
      </c>
      <c r="R1297" s="3">
        <v>44283.382719907408</v>
      </c>
      <c r="S1297" s="1">
        <v>3</v>
      </c>
    </row>
    <row r="1298" spans="1:19" ht="12.5" hidden="1" x14ac:dyDescent="0.25">
      <c r="A1298" s="1" t="s">
        <v>6370</v>
      </c>
      <c r="B1298" s="2"/>
      <c r="C1298" s="1" t="s">
        <v>21</v>
      </c>
      <c r="D1298" s="1">
        <v>3</v>
      </c>
      <c r="E1298" s="1" t="s">
        <v>6371</v>
      </c>
      <c r="F1298" s="2"/>
      <c r="G1298" s="2"/>
      <c r="H1298" s="2"/>
      <c r="I1298" s="1">
        <v>849900</v>
      </c>
      <c r="J1298" s="1" t="s">
        <v>6372</v>
      </c>
      <c r="K1298" s="1" t="s">
        <v>768</v>
      </c>
      <c r="L1298" s="1" t="s">
        <v>6373</v>
      </c>
      <c r="M1298" s="1">
        <v>7</v>
      </c>
      <c r="N1298" s="1" t="s">
        <v>36</v>
      </c>
      <c r="O1298" s="1">
        <v>132</v>
      </c>
      <c r="P1298" s="1" t="s">
        <v>45</v>
      </c>
      <c r="Q1298" s="1" t="s">
        <v>6374</v>
      </c>
      <c r="R1298" s="3">
        <v>44281.793958333335</v>
      </c>
      <c r="S1298" s="1">
        <v>3</v>
      </c>
    </row>
    <row r="1299" spans="1:19" ht="12.5" hidden="1" x14ac:dyDescent="0.25">
      <c r="A1299" s="1" t="s">
        <v>6375</v>
      </c>
      <c r="B1299" s="2"/>
      <c r="C1299" s="1" t="s">
        <v>40</v>
      </c>
      <c r="D1299" s="1">
        <v>3</v>
      </c>
      <c r="E1299" s="1" t="s">
        <v>6376</v>
      </c>
      <c r="F1299" s="2"/>
      <c r="G1299" s="2"/>
      <c r="H1299" s="2"/>
      <c r="I1299" s="1">
        <v>1299000</v>
      </c>
      <c r="J1299" s="1" t="s">
        <v>6377</v>
      </c>
      <c r="K1299" s="1" t="s">
        <v>2286</v>
      </c>
      <c r="L1299" s="1" t="s">
        <v>6378</v>
      </c>
      <c r="M1299" s="1">
        <v>8</v>
      </c>
      <c r="N1299" s="1" t="s">
        <v>36</v>
      </c>
      <c r="O1299" s="1">
        <v>5</v>
      </c>
      <c r="P1299" s="1" t="s">
        <v>113</v>
      </c>
      <c r="Q1299" s="1" t="s">
        <v>6379</v>
      </c>
      <c r="R1299" s="3">
        <v>44281.800023148149</v>
      </c>
      <c r="S1299" s="1">
        <v>3</v>
      </c>
    </row>
    <row r="1300" spans="1:19" ht="12.5" hidden="1" x14ac:dyDescent="0.25">
      <c r="A1300" s="1" t="s">
        <v>6380</v>
      </c>
      <c r="B1300" s="2"/>
      <c r="C1300" s="1" t="s">
        <v>40</v>
      </c>
      <c r="D1300" s="1">
        <v>5</v>
      </c>
      <c r="E1300" s="1" t="s">
        <v>6381</v>
      </c>
      <c r="F1300" s="2"/>
      <c r="G1300" s="2"/>
      <c r="H1300" s="2"/>
      <c r="I1300" s="1">
        <v>1999900</v>
      </c>
      <c r="J1300" s="1" t="s">
        <v>6382</v>
      </c>
      <c r="K1300" s="1" t="s">
        <v>154</v>
      </c>
      <c r="L1300" s="1" t="s">
        <v>6383</v>
      </c>
      <c r="M1300" s="1">
        <v>10</v>
      </c>
      <c r="N1300" s="1" t="s">
        <v>36</v>
      </c>
      <c r="O1300" s="1">
        <v>3232</v>
      </c>
      <c r="P1300" s="1" t="s">
        <v>37</v>
      </c>
      <c r="Q1300" s="1" t="s">
        <v>6384</v>
      </c>
      <c r="R1300" s="3">
        <v>44282.545682870368</v>
      </c>
      <c r="S1300" s="1">
        <v>4</v>
      </c>
    </row>
    <row r="1301" spans="1:19" ht="12.5" hidden="1" x14ac:dyDescent="0.25">
      <c r="A1301" s="1" t="s">
        <v>6385</v>
      </c>
      <c r="B1301" s="2"/>
      <c r="C1301" s="1" t="s">
        <v>1017</v>
      </c>
      <c r="D1301" s="2"/>
      <c r="E1301" s="1" t="s">
        <v>3207</v>
      </c>
      <c r="F1301" s="2"/>
      <c r="G1301" s="2"/>
      <c r="H1301" s="2"/>
      <c r="I1301" s="1">
        <v>720000</v>
      </c>
      <c r="J1301" s="1" t="s">
        <v>6386</v>
      </c>
      <c r="K1301" s="1" t="s">
        <v>3209</v>
      </c>
      <c r="L1301" s="1" t="s">
        <v>3210</v>
      </c>
      <c r="M1301" s="2"/>
      <c r="N1301" s="1" t="s">
        <v>36</v>
      </c>
      <c r="O1301" s="1">
        <v>4</v>
      </c>
      <c r="P1301" s="1" t="s">
        <v>28</v>
      </c>
      <c r="Q1301" s="1" t="s">
        <v>6387</v>
      </c>
      <c r="R1301" s="3">
        <v>44109.410729166666</v>
      </c>
      <c r="S1301" s="1">
        <v>0</v>
      </c>
    </row>
    <row r="1302" spans="1:19" ht="12.5" hidden="1" x14ac:dyDescent="0.25">
      <c r="A1302" s="1" t="s">
        <v>6388</v>
      </c>
      <c r="B1302" s="2"/>
      <c r="C1302" s="1" t="s">
        <v>390</v>
      </c>
      <c r="D1302" s="1">
        <v>2</v>
      </c>
      <c r="E1302" s="1" t="s">
        <v>6389</v>
      </c>
      <c r="F1302" s="2"/>
      <c r="G1302" s="2"/>
      <c r="H1302" s="2"/>
      <c r="I1302" s="1">
        <v>449000</v>
      </c>
      <c r="J1302" s="1" t="s">
        <v>6390</v>
      </c>
      <c r="K1302" s="1" t="s">
        <v>390</v>
      </c>
      <c r="L1302" s="1" t="s">
        <v>6391</v>
      </c>
      <c r="M1302" s="1">
        <v>6</v>
      </c>
      <c r="N1302" s="1" t="s">
        <v>36</v>
      </c>
      <c r="O1302" s="1">
        <v>43</v>
      </c>
      <c r="P1302" s="1" t="s">
        <v>127</v>
      </c>
      <c r="Q1302" s="1" t="s">
        <v>6392</v>
      </c>
      <c r="R1302" s="3">
        <v>44281.486585648148</v>
      </c>
      <c r="S1302" s="1">
        <v>2</v>
      </c>
    </row>
    <row r="1303" spans="1:19" ht="12.5" x14ac:dyDescent="0.25">
      <c r="A1303" s="1" t="s">
        <v>6393</v>
      </c>
      <c r="B1303" s="1" t="s">
        <v>23</v>
      </c>
      <c r="C1303" s="1" t="s">
        <v>584</v>
      </c>
      <c r="D1303" s="1">
        <v>4</v>
      </c>
      <c r="E1303" s="1" t="s">
        <v>6394</v>
      </c>
      <c r="F1303" s="1" t="s">
        <v>23</v>
      </c>
      <c r="G1303" s="1" t="s">
        <v>23</v>
      </c>
      <c r="H1303" s="1" t="s">
        <v>23</v>
      </c>
      <c r="I1303" s="1">
        <v>3000</v>
      </c>
      <c r="J1303" s="1" t="s">
        <v>6395</v>
      </c>
      <c r="K1303" s="1" t="s">
        <v>584</v>
      </c>
      <c r="L1303" s="1" t="s">
        <v>6396</v>
      </c>
      <c r="M1303" s="1">
        <v>7</v>
      </c>
      <c r="N1303" s="1" t="s">
        <v>27</v>
      </c>
      <c r="O1303" s="1">
        <v>100</v>
      </c>
      <c r="P1303" s="1" t="s">
        <v>53</v>
      </c>
      <c r="Q1303" s="1" t="s">
        <v>6397</v>
      </c>
      <c r="R1303" s="3">
        <v>44280.5309837963</v>
      </c>
      <c r="S1303" s="1">
        <v>3</v>
      </c>
    </row>
    <row r="1304" spans="1:19" ht="12.5" hidden="1" x14ac:dyDescent="0.25">
      <c r="A1304" s="1" t="s">
        <v>6398</v>
      </c>
      <c r="B1304" s="2"/>
      <c r="C1304" s="1" t="s">
        <v>48</v>
      </c>
      <c r="D1304" s="1">
        <v>4</v>
      </c>
      <c r="E1304" s="1" t="s">
        <v>6399</v>
      </c>
      <c r="F1304" s="2"/>
      <c r="G1304" s="2"/>
      <c r="H1304" s="2"/>
      <c r="I1304" s="1">
        <v>1099000</v>
      </c>
      <c r="J1304" s="1" t="s">
        <v>6400</v>
      </c>
      <c r="K1304" s="1" t="s">
        <v>198</v>
      </c>
      <c r="L1304" s="1" t="s">
        <v>6401</v>
      </c>
      <c r="M1304" s="1">
        <v>9</v>
      </c>
      <c r="N1304" s="1" t="s">
        <v>36</v>
      </c>
      <c r="O1304" s="1">
        <v>84</v>
      </c>
      <c r="P1304" s="1" t="s">
        <v>127</v>
      </c>
      <c r="Q1304" s="1" t="s">
        <v>6402</v>
      </c>
      <c r="R1304" s="3">
        <v>44283.361898148149</v>
      </c>
      <c r="S1304" s="1">
        <v>4</v>
      </c>
    </row>
    <row r="1305" spans="1:19" ht="12.5" hidden="1" x14ac:dyDescent="0.25">
      <c r="A1305" s="1" t="s">
        <v>6403</v>
      </c>
      <c r="B1305" s="2"/>
      <c r="C1305" s="1" t="s">
        <v>48</v>
      </c>
      <c r="D1305" s="1">
        <v>3</v>
      </c>
      <c r="E1305" s="1" t="s">
        <v>6404</v>
      </c>
      <c r="F1305" s="2"/>
      <c r="G1305" s="2"/>
      <c r="H1305" s="2"/>
      <c r="I1305" s="1">
        <v>1149900</v>
      </c>
      <c r="J1305" s="1" t="s">
        <v>6405</v>
      </c>
      <c r="K1305" s="1" t="s">
        <v>198</v>
      </c>
      <c r="L1305" s="1" t="s">
        <v>6406</v>
      </c>
      <c r="M1305" s="1">
        <v>6</v>
      </c>
      <c r="N1305" s="1" t="s">
        <v>36</v>
      </c>
      <c r="O1305" s="1">
        <v>348</v>
      </c>
      <c r="P1305" s="1" t="s">
        <v>127</v>
      </c>
      <c r="Q1305" s="1" t="s">
        <v>6407</v>
      </c>
      <c r="R1305" s="3">
        <v>44283.410787037035</v>
      </c>
      <c r="S1305" s="1">
        <v>3</v>
      </c>
    </row>
    <row r="1306" spans="1:19" ht="12.5" hidden="1" x14ac:dyDescent="0.25">
      <c r="A1306" s="1" t="s">
        <v>6408</v>
      </c>
      <c r="B1306" s="2"/>
      <c r="C1306" s="1" t="s">
        <v>3143</v>
      </c>
      <c r="D1306" s="2"/>
      <c r="E1306" s="2"/>
      <c r="F1306" s="2"/>
      <c r="G1306" s="2"/>
      <c r="H1306" s="2"/>
      <c r="I1306" s="1">
        <v>60000</v>
      </c>
      <c r="J1306" s="1" t="s">
        <v>6409</v>
      </c>
      <c r="K1306" s="1" t="s">
        <v>6363</v>
      </c>
      <c r="L1306" s="1" t="s">
        <v>5292</v>
      </c>
      <c r="M1306" s="2"/>
      <c r="N1306" s="1" t="s">
        <v>36</v>
      </c>
      <c r="O1306" s="2"/>
      <c r="P1306" s="1" t="s">
        <v>28</v>
      </c>
      <c r="Q1306" s="1" t="s">
        <v>6410</v>
      </c>
      <c r="R1306" s="3">
        <v>44272.463356481479</v>
      </c>
      <c r="S1306" s="1">
        <v>0</v>
      </c>
    </row>
    <row r="1307" spans="1:19" ht="12.5" x14ac:dyDescent="0.25">
      <c r="A1307" s="1" t="s">
        <v>6411</v>
      </c>
      <c r="B1307" s="1" t="s">
        <v>23</v>
      </c>
      <c r="C1307" s="1" t="s">
        <v>408</v>
      </c>
      <c r="D1307" s="1">
        <v>3</v>
      </c>
      <c r="E1307" s="1" t="s">
        <v>6412</v>
      </c>
      <c r="F1307" s="1" t="s">
        <v>23</v>
      </c>
      <c r="G1307" s="1" t="s">
        <v>23</v>
      </c>
      <c r="H1307" s="1" t="s">
        <v>23</v>
      </c>
      <c r="I1307" s="1">
        <v>2300</v>
      </c>
      <c r="J1307" s="1" t="s">
        <v>6413</v>
      </c>
      <c r="K1307" s="1" t="s">
        <v>440</v>
      </c>
      <c r="L1307" s="1" t="s">
        <v>6414</v>
      </c>
      <c r="M1307" s="1">
        <v>7</v>
      </c>
      <c r="N1307" s="1" t="s">
        <v>27</v>
      </c>
      <c r="O1307" s="1">
        <v>5080</v>
      </c>
      <c r="P1307" s="1" t="s">
        <v>37</v>
      </c>
      <c r="Q1307" s="1" t="s">
        <v>442</v>
      </c>
      <c r="R1307" s="3">
        <v>44274.42260416667</v>
      </c>
      <c r="S1307" s="1">
        <v>3</v>
      </c>
    </row>
    <row r="1308" spans="1:19" ht="12.5" hidden="1" x14ac:dyDescent="0.25">
      <c r="A1308" s="1" t="s">
        <v>6415</v>
      </c>
      <c r="B1308" s="2"/>
      <c r="C1308" s="1" t="s">
        <v>61</v>
      </c>
      <c r="D1308" s="1">
        <v>3</v>
      </c>
      <c r="E1308" s="1" t="s">
        <v>6416</v>
      </c>
      <c r="F1308" s="2"/>
      <c r="G1308" s="2"/>
      <c r="H1308" s="2"/>
      <c r="I1308" s="1">
        <v>599000</v>
      </c>
      <c r="J1308" s="1" t="s">
        <v>6417</v>
      </c>
      <c r="K1308" s="1" t="s">
        <v>580</v>
      </c>
      <c r="L1308" s="1" t="s">
        <v>6418</v>
      </c>
      <c r="M1308" s="1">
        <v>7</v>
      </c>
      <c r="N1308" s="1" t="s">
        <v>36</v>
      </c>
      <c r="O1308" s="1">
        <v>2177</v>
      </c>
      <c r="P1308" s="1" t="s">
        <v>113</v>
      </c>
      <c r="Q1308" s="1" t="s">
        <v>6419</v>
      </c>
      <c r="R1308" s="3">
        <v>44281.804583333331</v>
      </c>
      <c r="S1308" s="1">
        <v>2</v>
      </c>
    </row>
    <row r="1309" spans="1:19" ht="12.5" hidden="1" x14ac:dyDescent="0.25">
      <c r="A1309" s="1" t="s">
        <v>6420</v>
      </c>
      <c r="B1309" s="2"/>
      <c r="C1309" s="1" t="s">
        <v>40</v>
      </c>
      <c r="D1309" s="1">
        <v>4</v>
      </c>
      <c r="E1309" s="1" t="s">
        <v>6421</v>
      </c>
      <c r="F1309" s="2"/>
      <c r="G1309" s="2"/>
      <c r="H1309" s="2"/>
      <c r="I1309" s="1">
        <v>849900</v>
      </c>
      <c r="J1309" s="1" t="s">
        <v>6422</v>
      </c>
      <c r="K1309" s="1" t="s">
        <v>2286</v>
      </c>
      <c r="L1309" s="1" t="s">
        <v>6423</v>
      </c>
      <c r="M1309" s="1">
        <v>7</v>
      </c>
      <c r="N1309" s="1" t="s">
        <v>36</v>
      </c>
      <c r="O1309" s="1">
        <v>20</v>
      </c>
      <c r="P1309" s="1" t="s">
        <v>193</v>
      </c>
      <c r="Q1309" s="1" t="s">
        <v>6424</v>
      </c>
      <c r="R1309" s="3">
        <v>44281.859444444446</v>
      </c>
      <c r="S1309" s="1">
        <v>3</v>
      </c>
    </row>
    <row r="1310" spans="1:19" ht="12.5" hidden="1" x14ac:dyDescent="0.25">
      <c r="A1310" s="1" t="s">
        <v>6425</v>
      </c>
      <c r="B1310" s="2"/>
      <c r="C1310" s="1" t="s">
        <v>31</v>
      </c>
      <c r="D1310" s="1">
        <v>4</v>
      </c>
      <c r="E1310" s="1" t="s">
        <v>6426</v>
      </c>
      <c r="F1310" s="2"/>
      <c r="G1310" s="2"/>
      <c r="H1310" s="2"/>
      <c r="I1310" s="1">
        <v>2400000</v>
      </c>
      <c r="J1310" s="1" t="s">
        <v>6427</v>
      </c>
      <c r="K1310" s="1" t="s">
        <v>137</v>
      </c>
      <c r="L1310" s="1" t="s">
        <v>6428</v>
      </c>
      <c r="M1310" s="1">
        <v>9</v>
      </c>
      <c r="N1310" s="1" t="s">
        <v>36</v>
      </c>
      <c r="O1310" s="1">
        <v>27</v>
      </c>
      <c r="P1310" s="1" t="s">
        <v>53</v>
      </c>
      <c r="Q1310" s="1" t="s">
        <v>6429</v>
      </c>
      <c r="R1310" s="3">
        <v>44283.214837962965</v>
      </c>
      <c r="S1310" s="1">
        <v>5</v>
      </c>
    </row>
    <row r="1311" spans="1:19" ht="12.5" x14ac:dyDescent="0.25">
      <c r="A1311" s="1" t="s">
        <v>6430</v>
      </c>
      <c r="B1311" s="1" t="s">
        <v>23</v>
      </c>
      <c r="C1311" s="1" t="s">
        <v>408</v>
      </c>
      <c r="D1311" s="1">
        <v>4</v>
      </c>
      <c r="E1311" s="1" t="s">
        <v>6431</v>
      </c>
      <c r="F1311" s="1" t="s">
        <v>23</v>
      </c>
      <c r="G1311" s="1" t="s">
        <v>23</v>
      </c>
      <c r="H1311" s="1" t="s">
        <v>23</v>
      </c>
      <c r="I1311" s="1">
        <v>2400</v>
      </c>
      <c r="J1311" s="1" t="s">
        <v>6432</v>
      </c>
      <c r="K1311" s="1" t="s">
        <v>6003</v>
      </c>
      <c r="L1311" s="1" t="s">
        <v>6433</v>
      </c>
      <c r="M1311" s="1">
        <v>8</v>
      </c>
      <c r="N1311" s="1" t="s">
        <v>27</v>
      </c>
      <c r="O1311" s="1">
        <v>1499</v>
      </c>
      <c r="P1311" s="1" t="s">
        <v>37</v>
      </c>
      <c r="Q1311" s="1" t="s">
        <v>6434</v>
      </c>
      <c r="R1311" s="3">
        <v>44284.565798611111</v>
      </c>
      <c r="S1311" s="1">
        <v>3</v>
      </c>
    </row>
    <row r="1312" spans="1:19" ht="12.5" hidden="1" x14ac:dyDescent="0.25">
      <c r="A1312" s="1" t="s">
        <v>6435</v>
      </c>
      <c r="B1312" s="2"/>
      <c r="C1312" s="1" t="s">
        <v>1507</v>
      </c>
      <c r="D1312" s="2"/>
      <c r="E1312" s="1" t="s">
        <v>1508</v>
      </c>
      <c r="F1312" s="2"/>
      <c r="G1312" s="2"/>
      <c r="H1312" s="2"/>
      <c r="I1312" s="1">
        <v>49500</v>
      </c>
      <c r="J1312" s="1" t="s">
        <v>6436</v>
      </c>
      <c r="K1312" s="1" t="s">
        <v>1343</v>
      </c>
      <c r="L1312" s="1">
        <v>30132</v>
      </c>
      <c r="M1312" s="2"/>
      <c r="N1312" s="1" t="s">
        <v>36</v>
      </c>
      <c r="O1312" s="2"/>
      <c r="P1312" s="1" t="s">
        <v>37</v>
      </c>
      <c r="Q1312" s="1" t="s">
        <v>1510</v>
      </c>
      <c r="R1312" s="3">
        <v>44281.66505787037</v>
      </c>
      <c r="S1312" s="1">
        <v>0</v>
      </c>
    </row>
    <row r="1313" spans="1:19" ht="12.5" hidden="1" x14ac:dyDescent="0.25">
      <c r="A1313" s="1" t="s">
        <v>6437</v>
      </c>
      <c r="B1313" s="2"/>
      <c r="C1313" s="1" t="s">
        <v>61</v>
      </c>
      <c r="D1313" s="1">
        <v>4</v>
      </c>
      <c r="E1313" s="1" t="s">
        <v>6438</v>
      </c>
      <c r="F1313" s="2"/>
      <c r="G1313" s="2"/>
      <c r="H1313" s="2"/>
      <c r="I1313" s="1">
        <v>995000</v>
      </c>
      <c r="J1313" s="1" t="s">
        <v>6439</v>
      </c>
      <c r="K1313" s="1" t="s">
        <v>173</v>
      </c>
      <c r="L1313" s="1" t="s">
        <v>6440</v>
      </c>
      <c r="M1313" s="1">
        <v>9</v>
      </c>
      <c r="N1313" s="1" t="s">
        <v>36</v>
      </c>
      <c r="O1313" s="1">
        <v>2</v>
      </c>
      <c r="P1313" s="1" t="s">
        <v>37</v>
      </c>
      <c r="Q1313" s="1" t="s">
        <v>6441</v>
      </c>
      <c r="R1313" s="3">
        <v>44282.563842592594</v>
      </c>
      <c r="S1313" s="1">
        <v>4</v>
      </c>
    </row>
    <row r="1314" spans="1:19" ht="12.5" hidden="1" x14ac:dyDescent="0.25">
      <c r="A1314" s="1" t="s">
        <v>6442</v>
      </c>
      <c r="B1314" s="2"/>
      <c r="C1314" s="1" t="s">
        <v>31</v>
      </c>
      <c r="D1314" s="1">
        <v>3</v>
      </c>
      <c r="E1314" s="1" t="s">
        <v>6443</v>
      </c>
      <c r="F1314" s="2"/>
      <c r="G1314" s="2"/>
      <c r="H1314" s="2"/>
      <c r="I1314" s="1">
        <v>999000</v>
      </c>
      <c r="J1314" s="1" t="s">
        <v>6444</v>
      </c>
      <c r="K1314" s="1" t="s">
        <v>417</v>
      </c>
      <c r="L1314" s="1" t="s">
        <v>6445</v>
      </c>
      <c r="M1314" s="1">
        <v>9</v>
      </c>
      <c r="N1314" s="1" t="s">
        <v>36</v>
      </c>
      <c r="O1314" s="1">
        <v>40</v>
      </c>
      <c r="P1314" s="1" t="s">
        <v>53</v>
      </c>
      <c r="Q1314" s="1" t="s">
        <v>6446</v>
      </c>
      <c r="R1314" s="3">
        <v>44282.667245370372</v>
      </c>
      <c r="S1314" s="1">
        <v>3</v>
      </c>
    </row>
    <row r="1315" spans="1:19" ht="12.5" hidden="1" x14ac:dyDescent="0.25">
      <c r="A1315" s="1" t="s">
        <v>6447</v>
      </c>
      <c r="B1315" s="2"/>
      <c r="C1315" s="1" t="s">
        <v>61</v>
      </c>
      <c r="D1315" s="1">
        <v>3</v>
      </c>
      <c r="E1315" s="1" t="s">
        <v>6448</v>
      </c>
      <c r="F1315" s="2"/>
      <c r="G1315" s="2"/>
      <c r="H1315" s="2"/>
      <c r="I1315" s="1">
        <v>798990</v>
      </c>
      <c r="J1315" s="1" t="s">
        <v>6449</v>
      </c>
      <c r="K1315" s="1" t="s">
        <v>3760</v>
      </c>
      <c r="L1315" s="1" t="s">
        <v>6450</v>
      </c>
      <c r="M1315" s="1">
        <v>6</v>
      </c>
      <c r="N1315" s="1" t="s">
        <v>36</v>
      </c>
      <c r="O1315" s="1">
        <v>372</v>
      </c>
      <c r="P1315" s="1" t="s">
        <v>28</v>
      </c>
      <c r="Q1315" s="1" t="s">
        <v>6451</v>
      </c>
      <c r="R1315" s="3">
        <v>44282.578402777777</v>
      </c>
      <c r="S1315" s="1">
        <v>3</v>
      </c>
    </row>
    <row r="1316" spans="1:19" ht="12.5" hidden="1" x14ac:dyDescent="0.25">
      <c r="A1316" s="1" t="s">
        <v>6452</v>
      </c>
      <c r="B1316" s="2"/>
      <c r="C1316" s="1" t="s">
        <v>116</v>
      </c>
      <c r="D1316" s="1">
        <v>3</v>
      </c>
      <c r="E1316" s="1" t="s">
        <v>6453</v>
      </c>
      <c r="F1316" s="2"/>
      <c r="G1316" s="2"/>
      <c r="H1316" s="2"/>
      <c r="I1316" s="1">
        <v>774900</v>
      </c>
      <c r="J1316" s="1" t="s">
        <v>6454</v>
      </c>
      <c r="K1316" s="1" t="s">
        <v>119</v>
      </c>
      <c r="L1316" s="1" t="s">
        <v>6455</v>
      </c>
      <c r="M1316" s="1">
        <v>5</v>
      </c>
      <c r="N1316" s="1" t="s">
        <v>36</v>
      </c>
      <c r="O1316" s="1">
        <v>619</v>
      </c>
      <c r="P1316" s="1" t="s">
        <v>4069</v>
      </c>
      <c r="Q1316" s="1" t="s">
        <v>6456</v>
      </c>
      <c r="R1316" s="3">
        <v>44282.633668981478</v>
      </c>
      <c r="S1316" s="1">
        <v>2</v>
      </c>
    </row>
    <row r="1317" spans="1:19" ht="12.5" x14ac:dyDescent="0.25">
      <c r="A1317" s="1" t="s">
        <v>6457</v>
      </c>
      <c r="B1317" s="1" t="s">
        <v>23</v>
      </c>
      <c r="C1317" s="1" t="s">
        <v>31</v>
      </c>
      <c r="D1317" s="1">
        <v>1</v>
      </c>
      <c r="E1317" s="1" t="s">
        <v>6458</v>
      </c>
      <c r="F1317" s="1" t="s">
        <v>23</v>
      </c>
      <c r="G1317" s="1" t="s">
        <v>23</v>
      </c>
      <c r="H1317" s="1" t="s">
        <v>23</v>
      </c>
      <c r="I1317" s="1">
        <v>1650</v>
      </c>
      <c r="J1317" s="1" t="s">
        <v>6459</v>
      </c>
      <c r="K1317" s="1" t="s">
        <v>143</v>
      </c>
      <c r="L1317" s="1" t="s">
        <v>6460</v>
      </c>
      <c r="M1317" s="1">
        <v>2</v>
      </c>
      <c r="N1317" s="1" t="s">
        <v>27</v>
      </c>
      <c r="O1317" s="1">
        <v>437</v>
      </c>
      <c r="P1317" s="1" t="s">
        <v>127</v>
      </c>
      <c r="Q1317" s="1" t="s">
        <v>6461</v>
      </c>
      <c r="R1317" s="3">
        <v>44234.770624999997</v>
      </c>
      <c r="S1317" s="1">
        <v>1</v>
      </c>
    </row>
    <row r="1318" spans="1:19" ht="12.5" hidden="1" x14ac:dyDescent="0.25">
      <c r="A1318" s="1" t="s">
        <v>6462</v>
      </c>
      <c r="B1318" s="2"/>
      <c r="C1318" s="1" t="s">
        <v>116</v>
      </c>
      <c r="D1318" s="1">
        <v>4</v>
      </c>
      <c r="E1318" s="1" t="s">
        <v>6463</v>
      </c>
      <c r="F1318" s="2"/>
      <c r="G1318" s="2"/>
      <c r="H1318" s="2"/>
      <c r="I1318" s="1">
        <v>2399900</v>
      </c>
      <c r="J1318" s="1" t="s">
        <v>6464</v>
      </c>
      <c r="K1318" s="1" t="s">
        <v>592</v>
      </c>
      <c r="L1318" s="1" t="s">
        <v>6465</v>
      </c>
      <c r="M1318" s="1">
        <v>22</v>
      </c>
      <c r="N1318" s="1" t="s">
        <v>36</v>
      </c>
      <c r="O1318" s="1">
        <v>549</v>
      </c>
      <c r="P1318" s="1" t="s">
        <v>127</v>
      </c>
      <c r="Q1318" s="1" t="s">
        <v>6466</v>
      </c>
      <c r="R1318" s="3">
        <v>44173.535763888889</v>
      </c>
      <c r="S1318" s="1">
        <v>5</v>
      </c>
    </row>
    <row r="1319" spans="1:19" ht="12.5" hidden="1" x14ac:dyDescent="0.25">
      <c r="A1319" s="1" t="s">
        <v>6467</v>
      </c>
      <c r="B1319" s="2"/>
      <c r="C1319" s="1" t="s">
        <v>61</v>
      </c>
      <c r="D1319" s="1">
        <v>3</v>
      </c>
      <c r="E1319" s="1" t="s">
        <v>6468</v>
      </c>
      <c r="F1319" s="2"/>
      <c r="G1319" s="2"/>
      <c r="H1319" s="2"/>
      <c r="I1319" s="1">
        <v>649000</v>
      </c>
      <c r="J1319" s="1" t="s">
        <v>6469</v>
      </c>
      <c r="K1319" s="1" t="s">
        <v>173</v>
      </c>
      <c r="L1319" s="1" t="s">
        <v>6470</v>
      </c>
      <c r="M1319" s="1">
        <v>6</v>
      </c>
      <c r="N1319" s="1" t="s">
        <v>36</v>
      </c>
      <c r="O1319" s="1">
        <v>29</v>
      </c>
      <c r="P1319" s="1" t="s">
        <v>45</v>
      </c>
      <c r="Q1319" s="1" t="s">
        <v>6471</v>
      </c>
      <c r="R1319" s="3">
        <v>44284.643252314818</v>
      </c>
      <c r="S1319" s="1">
        <v>3</v>
      </c>
    </row>
    <row r="1320" spans="1:19" ht="12.5" hidden="1" x14ac:dyDescent="0.25">
      <c r="A1320" s="1" t="s">
        <v>6472</v>
      </c>
      <c r="B1320" s="2"/>
      <c r="C1320" s="1" t="s">
        <v>1341</v>
      </c>
      <c r="D1320" s="1">
        <v>2</v>
      </c>
      <c r="E1320" s="2"/>
      <c r="F1320" s="2"/>
      <c r="G1320" s="2"/>
      <c r="H1320" s="2"/>
      <c r="I1320" s="1">
        <v>989000</v>
      </c>
      <c r="J1320" s="1" t="s">
        <v>6473</v>
      </c>
      <c r="K1320" s="1" t="s">
        <v>1343</v>
      </c>
      <c r="L1320" s="1" t="s">
        <v>6474</v>
      </c>
      <c r="M1320" s="1">
        <v>5</v>
      </c>
      <c r="N1320" s="1" t="s">
        <v>36</v>
      </c>
      <c r="O1320" s="1">
        <v>4510</v>
      </c>
      <c r="P1320" s="1" t="s">
        <v>28</v>
      </c>
      <c r="Q1320" s="1" t="s">
        <v>6475</v>
      </c>
      <c r="R1320" s="3">
        <v>44060.383900462963</v>
      </c>
      <c r="S1320" s="1">
        <v>1</v>
      </c>
    </row>
    <row r="1321" spans="1:19" ht="12.5" hidden="1" x14ac:dyDescent="0.25">
      <c r="A1321" s="1" t="s">
        <v>6476</v>
      </c>
      <c r="B1321" s="2"/>
      <c r="C1321" s="1" t="s">
        <v>61</v>
      </c>
      <c r="D1321" s="2"/>
      <c r="E1321" s="1" t="s">
        <v>6477</v>
      </c>
      <c r="F1321" s="2"/>
      <c r="G1321" s="2"/>
      <c r="H1321" s="2"/>
      <c r="I1321" s="1">
        <v>250000</v>
      </c>
      <c r="J1321" s="1" t="s">
        <v>6478</v>
      </c>
      <c r="K1321" s="1" t="s">
        <v>5690</v>
      </c>
      <c r="L1321" s="1" t="s">
        <v>6479</v>
      </c>
      <c r="M1321" s="2"/>
      <c r="N1321" s="1" t="s">
        <v>36</v>
      </c>
      <c r="O1321" s="1">
        <v>2229</v>
      </c>
      <c r="P1321" s="1" t="s">
        <v>28</v>
      </c>
      <c r="Q1321" s="1" t="s">
        <v>6480</v>
      </c>
      <c r="R1321" s="3">
        <v>44281.597453703704</v>
      </c>
      <c r="S1321" s="1">
        <v>0</v>
      </c>
    </row>
    <row r="1322" spans="1:19" ht="12.5" hidden="1" x14ac:dyDescent="0.25">
      <c r="A1322" s="1" t="s">
        <v>6481</v>
      </c>
      <c r="B1322" s="2"/>
      <c r="C1322" s="1" t="s">
        <v>31</v>
      </c>
      <c r="D1322" s="1">
        <v>3</v>
      </c>
      <c r="E1322" s="1" t="s">
        <v>6482</v>
      </c>
      <c r="F1322" s="2"/>
      <c r="G1322" s="2"/>
      <c r="H1322" s="2"/>
      <c r="I1322" s="1">
        <v>1099900</v>
      </c>
      <c r="J1322" s="1" t="s">
        <v>6483</v>
      </c>
      <c r="K1322" s="1" t="s">
        <v>71</v>
      </c>
      <c r="L1322" s="1" t="s">
        <v>6484</v>
      </c>
      <c r="M1322" s="1">
        <v>8</v>
      </c>
      <c r="N1322" s="1" t="s">
        <v>36</v>
      </c>
      <c r="O1322" s="1">
        <v>195</v>
      </c>
      <c r="P1322" s="1" t="s">
        <v>45</v>
      </c>
      <c r="Q1322" s="1" t="s">
        <v>6485</v>
      </c>
      <c r="R1322" s="3">
        <v>44281.608344907407</v>
      </c>
      <c r="S1322" s="1">
        <v>4</v>
      </c>
    </row>
    <row r="1323" spans="1:19" ht="12.5" hidden="1" x14ac:dyDescent="0.25">
      <c r="A1323" s="1" t="s">
        <v>6486</v>
      </c>
      <c r="B1323" s="2"/>
      <c r="C1323" s="1" t="s">
        <v>1608</v>
      </c>
      <c r="D1323" s="1">
        <v>3</v>
      </c>
      <c r="E1323" s="1" t="s">
        <v>6487</v>
      </c>
      <c r="F1323" s="2"/>
      <c r="G1323" s="2"/>
      <c r="H1323" s="2"/>
      <c r="I1323" s="1">
        <v>429000</v>
      </c>
      <c r="J1323" s="1" t="s">
        <v>6488</v>
      </c>
      <c r="K1323" s="1" t="s">
        <v>2623</v>
      </c>
      <c r="L1323" s="1" t="s">
        <v>6489</v>
      </c>
      <c r="M1323" s="1">
        <v>3</v>
      </c>
      <c r="N1323" s="1" t="s">
        <v>36</v>
      </c>
      <c r="O1323" s="1">
        <v>1041</v>
      </c>
      <c r="P1323" s="1" t="s">
        <v>28</v>
      </c>
      <c r="Q1323" s="1" t="s">
        <v>6490</v>
      </c>
      <c r="R1323" s="3">
        <v>44281.622754629629</v>
      </c>
      <c r="S1323" s="1">
        <v>1</v>
      </c>
    </row>
    <row r="1324" spans="1:19" ht="12.5" x14ac:dyDescent="0.25">
      <c r="A1324" s="1" t="s">
        <v>6491</v>
      </c>
      <c r="B1324" s="1" t="s">
        <v>23</v>
      </c>
      <c r="C1324" s="1" t="s">
        <v>31</v>
      </c>
      <c r="D1324" s="1">
        <v>2</v>
      </c>
      <c r="E1324" s="1" t="s">
        <v>6492</v>
      </c>
      <c r="F1324" s="1" t="s">
        <v>20</v>
      </c>
      <c r="G1324" s="1" t="s">
        <v>23</v>
      </c>
      <c r="H1324" s="1" t="s">
        <v>23</v>
      </c>
      <c r="I1324" s="1">
        <v>1820</v>
      </c>
      <c r="J1324" s="1" t="s">
        <v>6493</v>
      </c>
      <c r="K1324" s="1" t="s">
        <v>417</v>
      </c>
      <c r="L1324" s="1" t="s">
        <v>6494</v>
      </c>
      <c r="M1324" s="1">
        <v>4</v>
      </c>
      <c r="N1324" s="1" t="s">
        <v>27</v>
      </c>
      <c r="O1324" s="1">
        <v>107</v>
      </c>
      <c r="P1324" s="1" t="s">
        <v>37</v>
      </c>
      <c r="Q1324" s="1" t="s">
        <v>857</v>
      </c>
      <c r="R1324" s="3">
        <v>44281.617002314815</v>
      </c>
      <c r="S1324" s="1">
        <v>1</v>
      </c>
    </row>
    <row r="1325" spans="1:19" ht="12.5" hidden="1" x14ac:dyDescent="0.25">
      <c r="A1325" s="1" t="s">
        <v>6495</v>
      </c>
      <c r="B1325" s="2"/>
      <c r="C1325" s="1" t="s">
        <v>116</v>
      </c>
      <c r="D1325" s="1">
        <v>3</v>
      </c>
      <c r="E1325" s="1" t="s">
        <v>6496</v>
      </c>
      <c r="F1325" s="2"/>
      <c r="G1325" s="2"/>
      <c r="H1325" s="2"/>
      <c r="I1325" s="1">
        <v>799900</v>
      </c>
      <c r="J1325" s="1" t="s">
        <v>6497</v>
      </c>
      <c r="K1325" s="1" t="s">
        <v>119</v>
      </c>
      <c r="L1325" s="1" t="s">
        <v>6498</v>
      </c>
      <c r="M1325" s="1">
        <v>7</v>
      </c>
      <c r="N1325" s="1" t="s">
        <v>36</v>
      </c>
      <c r="O1325" s="1">
        <v>1222</v>
      </c>
      <c r="P1325" s="1" t="s">
        <v>113</v>
      </c>
      <c r="Q1325" s="1" t="s">
        <v>6499</v>
      </c>
      <c r="R1325" s="3">
        <v>44283.536458333336</v>
      </c>
      <c r="S1325" s="1">
        <v>3</v>
      </c>
    </row>
    <row r="1326" spans="1:19" ht="12.5" hidden="1" x14ac:dyDescent="0.25">
      <c r="A1326" s="1" t="s">
        <v>6500</v>
      </c>
      <c r="B1326" s="2"/>
      <c r="C1326" s="1" t="s">
        <v>21</v>
      </c>
      <c r="D1326" s="1">
        <v>4</v>
      </c>
      <c r="E1326" s="1" t="s">
        <v>6501</v>
      </c>
      <c r="F1326" s="2"/>
      <c r="G1326" s="2"/>
      <c r="H1326" s="2"/>
      <c r="I1326" s="1">
        <v>1850000</v>
      </c>
      <c r="J1326" s="1" t="s">
        <v>6502</v>
      </c>
      <c r="K1326" s="1" t="s">
        <v>944</v>
      </c>
      <c r="L1326" s="1" t="s">
        <v>6503</v>
      </c>
      <c r="M1326" s="1">
        <v>11</v>
      </c>
      <c r="N1326" s="1" t="s">
        <v>36</v>
      </c>
      <c r="O1326" s="1">
        <v>24</v>
      </c>
      <c r="P1326" s="1" t="s">
        <v>113</v>
      </c>
      <c r="Q1326" s="1" t="s">
        <v>3832</v>
      </c>
      <c r="R1326" s="3">
        <v>44282.448483796295</v>
      </c>
      <c r="S1326" s="1">
        <v>3</v>
      </c>
    </row>
    <row r="1327" spans="1:19" ht="12.5" hidden="1" x14ac:dyDescent="0.25">
      <c r="A1327" s="1" t="s">
        <v>6504</v>
      </c>
      <c r="B1327" s="2"/>
      <c r="C1327" s="1" t="s">
        <v>31</v>
      </c>
      <c r="D1327" s="1">
        <v>4</v>
      </c>
      <c r="E1327" s="1" t="s">
        <v>6505</v>
      </c>
      <c r="F1327" s="2"/>
      <c r="G1327" s="2"/>
      <c r="H1327" s="2"/>
      <c r="I1327" s="1">
        <v>1399000</v>
      </c>
      <c r="J1327" s="1" t="s">
        <v>6506</v>
      </c>
      <c r="K1327" s="1" t="s">
        <v>143</v>
      </c>
      <c r="L1327" s="1" t="s">
        <v>6507</v>
      </c>
      <c r="M1327" s="1">
        <v>10</v>
      </c>
      <c r="N1327" s="1" t="s">
        <v>36</v>
      </c>
      <c r="O1327" s="1">
        <v>35</v>
      </c>
      <c r="P1327" s="1" t="s">
        <v>127</v>
      </c>
      <c r="Q1327" s="1" t="s">
        <v>6508</v>
      </c>
      <c r="R1327" s="3">
        <v>44284.963784722226</v>
      </c>
      <c r="S1327" s="1">
        <v>3</v>
      </c>
    </row>
    <row r="1328" spans="1:19" ht="12.5" x14ac:dyDescent="0.25">
      <c r="A1328" s="1" t="s">
        <v>6509</v>
      </c>
      <c r="B1328" s="1" t="s">
        <v>23</v>
      </c>
      <c r="C1328" s="1" t="s">
        <v>408</v>
      </c>
      <c r="D1328" s="1">
        <v>3</v>
      </c>
      <c r="E1328" s="2"/>
      <c r="F1328" s="1" t="s">
        <v>23</v>
      </c>
      <c r="G1328" s="1" t="s">
        <v>23</v>
      </c>
      <c r="H1328" s="1" t="s">
        <v>23</v>
      </c>
      <c r="I1328" s="1">
        <v>2000</v>
      </c>
      <c r="J1328" s="1" t="s">
        <v>6510</v>
      </c>
      <c r="K1328" s="1" t="s">
        <v>1413</v>
      </c>
      <c r="L1328" s="1" t="s">
        <v>6511</v>
      </c>
      <c r="M1328" s="1">
        <v>5</v>
      </c>
      <c r="N1328" s="1" t="s">
        <v>27</v>
      </c>
      <c r="O1328" s="1">
        <v>61</v>
      </c>
      <c r="P1328" s="1" t="s">
        <v>66</v>
      </c>
      <c r="Q1328" s="1" t="s">
        <v>6512</v>
      </c>
      <c r="R1328" s="3">
        <v>44282.643634259257</v>
      </c>
      <c r="S1328" s="1">
        <v>3</v>
      </c>
    </row>
    <row r="1329" spans="1:19" ht="12.5" hidden="1" x14ac:dyDescent="0.25">
      <c r="A1329" s="1" t="s">
        <v>6513</v>
      </c>
      <c r="B1329" s="2"/>
      <c r="C1329" s="1" t="s">
        <v>31</v>
      </c>
      <c r="D1329" s="1">
        <v>3</v>
      </c>
      <c r="E1329" s="1" t="s">
        <v>6514</v>
      </c>
      <c r="F1329" s="2"/>
      <c r="G1329" s="2"/>
      <c r="H1329" s="2"/>
      <c r="I1329" s="1">
        <v>1448000</v>
      </c>
      <c r="J1329" s="1" t="s">
        <v>6515</v>
      </c>
      <c r="K1329" s="1" t="s">
        <v>143</v>
      </c>
      <c r="L1329" s="1" t="s">
        <v>6516</v>
      </c>
      <c r="M1329" s="1">
        <v>8</v>
      </c>
      <c r="N1329" s="1" t="s">
        <v>36</v>
      </c>
      <c r="O1329" s="1">
        <v>7</v>
      </c>
      <c r="P1329" s="1" t="s">
        <v>193</v>
      </c>
      <c r="Q1329" s="1" t="s">
        <v>6517</v>
      </c>
      <c r="R1329" s="3">
        <v>44282.660856481481</v>
      </c>
      <c r="S1329" s="1">
        <v>4</v>
      </c>
    </row>
    <row r="1330" spans="1:19" ht="12.5" hidden="1" x14ac:dyDescent="0.25">
      <c r="A1330" s="1" t="s">
        <v>6518</v>
      </c>
      <c r="B1330" s="2"/>
      <c r="C1330" s="1" t="s">
        <v>48</v>
      </c>
      <c r="D1330" s="1">
        <v>2</v>
      </c>
      <c r="E1330" s="1" t="s">
        <v>6519</v>
      </c>
      <c r="F1330" s="2"/>
      <c r="G1330" s="2"/>
      <c r="H1330" s="2"/>
      <c r="I1330" s="1">
        <v>899900</v>
      </c>
      <c r="J1330" s="1" t="s">
        <v>6520</v>
      </c>
      <c r="K1330" s="1" t="s">
        <v>2091</v>
      </c>
      <c r="L1330" s="1" t="s">
        <v>6521</v>
      </c>
      <c r="M1330" s="1">
        <v>7</v>
      </c>
      <c r="N1330" s="1" t="s">
        <v>36</v>
      </c>
      <c r="O1330" s="1">
        <v>11</v>
      </c>
      <c r="P1330" s="1" t="s">
        <v>127</v>
      </c>
      <c r="Q1330" s="1" t="s">
        <v>6522</v>
      </c>
      <c r="R1330" s="3">
        <v>44284.638344907406</v>
      </c>
      <c r="S1330" s="1">
        <v>2</v>
      </c>
    </row>
    <row r="1331" spans="1:19" ht="12.5" hidden="1" x14ac:dyDescent="0.25">
      <c r="A1331" s="1" t="s">
        <v>6523</v>
      </c>
      <c r="B1331" s="2"/>
      <c r="C1331" s="1" t="s">
        <v>31</v>
      </c>
      <c r="D1331" s="1">
        <v>4</v>
      </c>
      <c r="E1331" s="1" t="s">
        <v>6524</v>
      </c>
      <c r="F1331" s="2"/>
      <c r="G1331" s="2"/>
      <c r="H1331" s="2"/>
      <c r="I1331" s="1">
        <v>1588000</v>
      </c>
      <c r="J1331" s="1" t="s">
        <v>6525</v>
      </c>
      <c r="K1331" s="1" t="s">
        <v>71</v>
      </c>
      <c r="L1331" s="1" t="s">
        <v>627</v>
      </c>
      <c r="M1331" s="1">
        <v>11</v>
      </c>
      <c r="N1331" s="1" t="s">
        <v>36</v>
      </c>
      <c r="O1331" s="1">
        <v>1249</v>
      </c>
      <c r="P1331" s="1" t="s">
        <v>127</v>
      </c>
      <c r="Q1331" s="1" t="s">
        <v>628</v>
      </c>
      <c r="R1331" s="3">
        <v>44284.456863425927</v>
      </c>
      <c r="S1331" s="1">
        <v>5</v>
      </c>
    </row>
    <row r="1332" spans="1:19" ht="12.5" hidden="1" x14ac:dyDescent="0.25">
      <c r="A1332" s="1" t="s">
        <v>6526</v>
      </c>
      <c r="B1332" s="2"/>
      <c r="C1332" s="1" t="s">
        <v>48</v>
      </c>
      <c r="D1332" s="1">
        <v>4</v>
      </c>
      <c r="E1332" s="1" t="s">
        <v>6527</v>
      </c>
      <c r="F1332" s="2"/>
      <c r="G1332" s="2"/>
      <c r="H1332" s="2"/>
      <c r="I1332" s="1">
        <v>3100000</v>
      </c>
      <c r="J1332" s="1" t="s">
        <v>6528</v>
      </c>
      <c r="K1332" s="1" t="s">
        <v>167</v>
      </c>
      <c r="L1332" s="1" t="s">
        <v>6529</v>
      </c>
      <c r="M1332" s="1">
        <v>11</v>
      </c>
      <c r="N1332" s="1" t="s">
        <v>36</v>
      </c>
      <c r="O1332" s="1">
        <v>301</v>
      </c>
      <c r="P1332" s="1" t="s">
        <v>28</v>
      </c>
      <c r="Q1332" s="1" t="s">
        <v>2843</v>
      </c>
      <c r="R1332" s="3">
        <v>44281.897569444445</v>
      </c>
      <c r="S1332" s="1">
        <v>4</v>
      </c>
    </row>
    <row r="1333" spans="1:19" ht="12.5" hidden="1" x14ac:dyDescent="0.25">
      <c r="A1333" s="2"/>
      <c r="B1333" s="2"/>
      <c r="C1333" s="1" t="s">
        <v>31</v>
      </c>
      <c r="D1333" s="1">
        <v>4</v>
      </c>
      <c r="E1333" s="1" t="s">
        <v>6530</v>
      </c>
      <c r="F1333" s="2"/>
      <c r="G1333" s="2"/>
      <c r="H1333" s="2"/>
      <c r="I1333" s="1">
        <v>1990000</v>
      </c>
      <c r="J1333" s="1" t="s">
        <v>6531</v>
      </c>
      <c r="K1333" s="1" t="s">
        <v>34</v>
      </c>
      <c r="L1333" s="2"/>
      <c r="M1333" s="1">
        <v>10</v>
      </c>
      <c r="N1333" s="1" t="s">
        <v>36</v>
      </c>
      <c r="O1333" s="2"/>
      <c r="P1333" s="2"/>
      <c r="Q1333" s="2"/>
      <c r="R1333" s="3">
        <v>44282.465416666666</v>
      </c>
      <c r="S1333" s="1">
        <v>4</v>
      </c>
    </row>
    <row r="1334" spans="1:19" ht="12.5" hidden="1" x14ac:dyDescent="0.25">
      <c r="A1334" s="1" t="s">
        <v>6532</v>
      </c>
      <c r="B1334" s="2"/>
      <c r="C1334" s="1" t="s">
        <v>40</v>
      </c>
      <c r="D1334" s="1">
        <v>3</v>
      </c>
      <c r="E1334" s="1" t="s">
        <v>6533</v>
      </c>
      <c r="F1334" s="2"/>
      <c r="G1334" s="2"/>
      <c r="H1334" s="2"/>
      <c r="I1334" s="1">
        <v>799900</v>
      </c>
      <c r="J1334" s="1" t="s">
        <v>6534</v>
      </c>
      <c r="K1334" s="1" t="s">
        <v>43</v>
      </c>
      <c r="L1334" s="1" t="s">
        <v>6535</v>
      </c>
      <c r="M1334" s="1">
        <v>8</v>
      </c>
      <c r="N1334" s="1" t="s">
        <v>36</v>
      </c>
      <c r="O1334" s="1">
        <v>2</v>
      </c>
      <c r="P1334" s="1" t="s">
        <v>37</v>
      </c>
      <c r="Q1334" s="1" t="s">
        <v>6536</v>
      </c>
      <c r="R1334" s="3">
        <v>44285.379976851851</v>
      </c>
      <c r="S1334" s="1">
        <v>3</v>
      </c>
    </row>
    <row r="1335" spans="1:19" ht="12.5" hidden="1" x14ac:dyDescent="0.25">
      <c r="A1335" s="1" t="s">
        <v>6537</v>
      </c>
      <c r="B1335" s="2"/>
      <c r="C1335" s="1" t="s">
        <v>571</v>
      </c>
      <c r="D1335" s="1">
        <v>4</v>
      </c>
      <c r="E1335" s="1" t="s">
        <v>6538</v>
      </c>
      <c r="F1335" s="2"/>
      <c r="G1335" s="2"/>
      <c r="H1335" s="2"/>
      <c r="I1335" s="1">
        <v>899900</v>
      </c>
      <c r="J1335" s="1" t="s">
        <v>6539</v>
      </c>
      <c r="K1335" s="1" t="s">
        <v>574</v>
      </c>
      <c r="L1335" s="1" t="s">
        <v>6540</v>
      </c>
      <c r="M1335" s="1">
        <v>12</v>
      </c>
      <c r="N1335" s="1" t="s">
        <v>36</v>
      </c>
      <c r="O1335" s="1">
        <v>124</v>
      </c>
      <c r="P1335" s="1" t="s">
        <v>37</v>
      </c>
      <c r="Q1335" s="1" t="s">
        <v>805</v>
      </c>
      <c r="R1335" s="3">
        <v>44284.389016203706</v>
      </c>
      <c r="S1335" s="1">
        <v>3</v>
      </c>
    </row>
    <row r="1336" spans="1:19" ht="12.5" hidden="1" x14ac:dyDescent="0.25">
      <c r="A1336" s="1" t="s">
        <v>6541</v>
      </c>
      <c r="B1336" s="2"/>
      <c r="C1336" s="1" t="s">
        <v>31</v>
      </c>
      <c r="D1336" s="1">
        <v>3</v>
      </c>
      <c r="E1336" s="1" t="s">
        <v>6542</v>
      </c>
      <c r="F1336" s="2"/>
      <c r="G1336" s="2"/>
      <c r="H1336" s="2"/>
      <c r="I1336" s="1">
        <v>999000</v>
      </c>
      <c r="J1336" s="1" t="s">
        <v>6543</v>
      </c>
      <c r="K1336" s="1" t="s">
        <v>137</v>
      </c>
      <c r="L1336" s="1" t="s">
        <v>6544</v>
      </c>
      <c r="M1336" s="1">
        <v>7</v>
      </c>
      <c r="N1336" s="1" t="s">
        <v>36</v>
      </c>
      <c r="O1336" s="1">
        <v>272</v>
      </c>
      <c r="P1336" s="1" t="s">
        <v>37</v>
      </c>
      <c r="Q1336" s="1" t="s">
        <v>6545</v>
      </c>
      <c r="R1336" s="3">
        <v>44284.461921296293</v>
      </c>
      <c r="S1336" s="1">
        <v>4</v>
      </c>
    </row>
    <row r="1337" spans="1:19" ht="12.5" hidden="1" x14ac:dyDescent="0.25">
      <c r="A1337" s="1" t="s">
        <v>6546</v>
      </c>
      <c r="B1337" s="2"/>
      <c r="C1337" s="1" t="s">
        <v>31</v>
      </c>
      <c r="D1337" s="1">
        <v>3</v>
      </c>
      <c r="E1337" s="1" t="s">
        <v>6547</v>
      </c>
      <c r="F1337" s="2"/>
      <c r="G1337" s="2"/>
      <c r="H1337" s="2"/>
      <c r="I1337" s="1">
        <v>899000</v>
      </c>
      <c r="J1337" s="1" t="s">
        <v>6548</v>
      </c>
      <c r="K1337" s="1" t="s">
        <v>417</v>
      </c>
      <c r="L1337" s="1" t="s">
        <v>6549</v>
      </c>
      <c r="M1337" s="1">
        <v>6</v>
      </c>
      <c r="N1337" s="1" t="s">
        <v>36</v>
      </c>
      <c r="O1337" s="1">
        <v>180</v>
      </c>
      <c r="P1337" s="1" t="s">
        <v>37</v>
      </c>
      <c r="Q1337" s="1" t="s">
        <v>6550</v>
      </c>
      <c r="R1337" s="3">
        <v>44281.966689814813</v>
      </c>
      <c r="S1337" s="1">
        <v>4</v>
      </c>
    </row>
    <row r="1338" spans="1:19" ht="12.5" hidden="1" x14ac:dyDescent="0.25">
      <c r="A1338" s="1" t="s">
        <v>6551</v>
      </c>
      <c r="B1338" s="2"/>
      <c r="C1338" s="1" t="s">
        <v>31</v>
      </c>
      <c r="D1338" s="1">
        <v>5</v>
      </c>
      <c r="E1338" s="1" t="s">
        <v>6552</v>
      </c>
      <c r="F1338" s="2"/>
      <c r="G1338" s="2"/>
      <c r="H1338" s="2"/>
      <c r="I1338" s="1">
        <v>3499000</v>
      </c>
      <c r="J1338" s="1" t="s">
        <v>6553</v>
      </c>
      <c r="K1338" s="1" t="s">
        <v>1847</v>
      </c>
      <c r="L1338" s="1" t="s">
        <v>4745</v>
      </c>
      <c r="M1338" s="1">
        <v>11</v>
      </c>
      <c r="N1338" s="1" t="s">
        <v>36</v>
      </c>
      <c r="O1338" s="1">
        <v>7575</v>
      </c>
      <c r="P1338" s="1" t="s">
        <v>400</v>
      </c>
      <c r="Q1338" s="1" t="s">
        <v>3112</v>
      </c>
      <c r="R1338" s="3">
        <v>44282.892708333333</v>
      </c>
      <c r="S1338" s="1">
        <v>6</v>
      </c>
    </row>
    <row r="1339" spans="1:19" ht="12.5" hidden="1" x14ac:dyDescent="0.25">
      <c r="A1339" s="1" t="s">
        <v>6554</v>
      </c>
      <c r="B1339" s="2"/>
      <c r="C1339" s="1" t="s">
        <v>40</v>
      </c>
      <c r="D1339" s="1">
        <v>4</v>
      </c>
      <c r="E1339" s="1" t="s">
        <v>6555</v>
      </c>
      <c r="F1339" s="2"/>
      <c r="G1339" s="2"/>
      <c r="H1339" s="2"/>
      <c r="I1339" s="1">
        <v>1849900</v>
      </c>
      <c r="J1339" s="1" t="s">
        <v>6556</v>
      </c>
      <c r="K1339" s="1" t="s">
        <v>2286</v>
      </c>
      <c r="L1339" s="1" t="s">
        <v>6557</v>
      </c>
      <c r="M1339" s="1">
        <v>8</v>
      </c>
      <c r="N1339" s="1" t="s">
        <v>36</v>
      </c>
      <c r="O1339" s="1">
        <v>40</v>
      </c>
      <c r="P1339" s="1" t="s">
        <v>127</v>
      </c>
      <c r="Q1339" s="1" t="s">
        <v>6558</v>
      </c>
      <c r="R1339" s="3">
        <v>44284.411469907405</v>
      </c>
      <c r="S1339" s="1">
        <v>5</v>
      </c>
    </row>
    <row r="1340" spans="1:19" ht="12.5" hidden="1" x14ac:dyDescent="0.25">
      <c r="A1340" s="1" t="s">
        <v>6559</v>
      </c>
      <c r="B1340" s="2"/>
      <c r="C1340" s="1" t="s">
        <v>31</v>
      </c>
      <c r="D1340" s="1">
        <v>4</v>
      </c>
      <c r="E1340" s="1" t="s">
        <v>6560</v>
      </c>
      <c r="F1340" s="2"/>
      <c r="G1340" s="2"/>
      <c r="H1340" s="2"/>
      <c r="I1340" s="1">
        <v>1299000</v>
      </c>
      <c r="J1340" s="1" t="s">
        <v>6561</v>
      </c>
      <c r="K1340" s="1" t="s">
        <v>34</v>
      </c>
      <c r="L1340" s="1" t="s">
        <v>6562</v>
      </c>
      <c r="M1340" s="1">
        <v>8</v>
      </c>
      <c r="N1340" s="1" t="s">
        <v>36</v>
      </c>
      <c r="O1340" s="1">
        <v>293</v>
      </c>
      <c r="P1340" s="1" t="s">
        <v>45</v>
      </c>
      <c r="Q1340" s="1" t="s">
        <v>6563</v>
      </c>
      <c r="R1340" s="3">
        <v>44281.630011574074</v>
      </c>
      <c r="S1340" s="1">
        <v>4</v>
      </c>
    </row>
    <row r="1341" spans="1:19" ht="12.5" hidden="1" x14ac:dyDescent="0.25">
      <c r="A1341" s="1" t="s">
        <v>6564</v>
      </c>
      <c r="B1341" s="2"/>
      <c r="C1341" s="1" t="s">
        <v>31</v>
      </c>
      <c r="D1341" s="1">
        <v>4</v>
      </c>
      <c r="E1341" s="1" t="s">
        <v>6565</v>
      </c>
      <c r="F1341" s="2"/>
      <c r="G1341" s="2"/>
      <c r="H1341" s="2"/>
      <c r="I1341" s="1">
        <v>1299900</v>
      </c>
      <c r="J1341" s="1" t="s">
        <v>6566</v>
      </c>
      <c r="K1341" s="1" t="s">
        <v>34</v>
      </c>
      <c r="L1341" s="1" t="s">
        <v>6567</v>
      </c>
      <c r="M1341" s="1">
        <v>8</v>
      </c>
      <c r="N1341" s="1" t="s">
        <v>36</v>
      </c>
      <c r="O1341" s="1">
        <v>76</v>
      </c>
      <c r="P1341" s="1" t="s">
        <v>113</v>
      </c>
      <c r="Q1341" s="1" t="s">
        <v>6360</v>
      </c>
      <c r="R1341" s="3">
        <v>44283.419652777775</v>
      </c>
      <c r="S1341" s="1">
        <v>5</v>
      </c>
    </row>
    <row r="1342" spans="1:19" ht="12.5" hidden="1" x14ac:dyDescent="0.25">
      <c r="A1342" s="1" t="s">
        <v>6568</v>
      </c>
      <c r="B1342" s="2"/>
      <c r="C1342" s="1" t="s">
        <v>40</v>
      </c>
      <c r="D1342" s="1">
        <v>5</v>
      </c>
      <c r="E1342" s="1" t="s">
        <v>6569</v>
      </c>
      <c r="F1342" s="2"/>
      <c r="G1342" s="2"/>
      <c r="H1342" s="2"/>
      <c r="I1342" s="1">
        <v>2069900</v>
      </c>
      <c r="J1342" s="1" t="s">
        <v>6570</v>
      </c>
      <c r="K1342" s="1" t="s">
        <v>154</v>
      </c>
      <c r="L1342" s="1" t="s">
        <v>6571</v>
      </c>
      <c r="M1342" s="1">
        <v>10</v>
      </c>
      <c r="N1342" s="1" t="s">
        <v>36</v>
      </c>
      <c r="O1342" s="1">
        <v>3170</v>
      </c>
      <c r="P1342" s="1" t="s">
        <v>37</v>
      </c>
      <c r="Q1342" s="1" t="s">
        <v>6572</v>
      </c>
      <c r="R1342" s="3">
        <v>44282.890833333331</v>
      </c>
      <c r="S1342" s="1">
        <v>6</v>
      </c>
    </row>
    <row r="1343" spans="1:19" ht="12.5" hidden="1" x14ac:dyDescent="0.25">
      <c r="A1343" s="1" t="s">
        <v>6573</v>
      </c>
      <c r="B1343" s="2"/>
      <c r="C1343" s="1" t="s">
        <v>31</v>
      </c>
      <c r="D1343" s="1">
        <v>0</v>
      </c>
      <c r="E1343" s="1" t="s">
        <v>6574</v>
      </c>
      <c r="F1343" s="2"/>
      <c r="G1343" s="2"/>
      <c r="H1343" s="2"/>
      <c r="I1343" s="1">
        <v>1699900</v>
      </c>
      <c r="J1343" s="1" t="s">
        <v>6575</v>
      </c>
      <c r="K1343" s="1" t="s">
        <v>1847</v>
      </c>
      <c r="L1343" s="1" t="s">
        <v>6576</v>
      </c>
      <c r="M1343" s="1">
        <v>0</v>
      </c>
      <c r="N1343" s="1" t="s">
        <v>36</v>
      </c>
      <c r="O1343" s="1">
        <v>3335</v>
      </c>
      <c r="P1343" s="1" t="s">
        <v>28</v>
      </c>
      <c r="Q1343" s="1" t="s">
        <v>6577</v>
      </c>
      <c r="R1343" s="3">
        <v>44283.916932870372</v>
      </c>
      <c r="S1343" s="1">
        <v>0</v>
      </c>
    </row>
    <row r="1344" spans="1:19" ht="12.5" hidden="1" x14ac:dyDescent="0.25">
      <c r="A1344" s="1" t="s">
        <v>6578</v>
      </c>
      <c r="B1344" s="2"/>
      <c r="C1344" s="1" t="s">
        <v>31</v>
      </c>
      <c r="D1344" s="1">
        <v>3</v>
      </c>
      <c r="E1344" s="1" t="s">
        <v>6579</v>
      </c>
      <c r="F1344" s="2"/>
      <c r="G1344" s="2"/>
      <c r="H1344" s="2"/>
      <c r="I1344" s="1">
        <v>1019900</v>
      </c>
      <c r="J1344" s="1" t="s">
        <v>6580</v>
      </c>
      <c r="K1344" s="1" t="s">
        <v>417</v>
      </c>
      <c r="L1344" s="1" t="s">
        <v>6581</v>
      </c>
      <c r="M1344" s="1">
        <v>7</v>
      </c>
      <c r="N1344" s="1" t="s">
        <v>36</v>
      </c>
      <c r="O1344" s="1">
        <v>28</v>
      </c>
      <c r="P1344" s="1" t="s">
        <v>763</v>
      </c>
      <c r="Q1344" s="1" t="s">
        <v>4524</v>
      </c>
      <c r="R1344" s="3">
        <v>44283.447581018518</v>
      </c>
      <c r="S1344" s="1">
        <v>4</v>
      </c>
    </row>
    <row r="1345" spans="1:19" ht="12.5" hidden="1" x14ac:dyDescent="0.25">
      <c r="A1345" s="1" t="s">
        <v>6582</v>
      </c>
      <c r="B1345" s="2"/>
      <c r="C1345" s="1" t="s">
        <v>177</v>
      </c>
      <c r="D1345" s="1">
        <v>3</v>
      </c>
      <c r="E1345" s="2"/>
      <c r="F1345" s="2"/>
      <c r="G1345" s="2"/>
      <c r="H1345" s="2"/>
      <c r="I1345" s="1">
        <v>5995000</v>
      </c>
      <c r="J1345" s="1" t="s">
        <v>6583</v>
      </c>
      <c r="K1345" s="1" t="s">
        <v>459</v>
      </c>
      <c r="L1345" s="1" t="s">
        <v>6584</v>
      </c>
      <c r="M1345" s="1">
        <v>5</v>
      </c>
      <c r="N1345" s="1" t="s">
        <v>36</v>
      </c>
      <c r="O1345" s="1">
        <v>2645</v>
      </c>
      <c r="P1345" s="1" t="s">
        <v>28</v>
      </c>
      <c r="Q1345" s="1" t="s">
        <v>6585</v>
      </c>
      <c r="R1345" s="3">
        <v>44264.701469907406</v>
      </c>
      <c r="S1345" s="1">
        <v>3</v>
      </c>
    </row>
    <row r="1346" spans="1:19" ht="12.5" hidden="1" x14ac:dyDescent="0.25">
      <c r="A1346" s="1" t="s">
        <v>6586</v>
      </c>
      <c r="B1346" s="2"/>
      <c r="C1346" s="1" t="s">
        <v>1341</v>
      </c>
      <c r="D1346" s="1">
        <v>4</v>
      </c>
      <c r="E1346" s="1" t="s">
        <v>6587</v>
      </c>
      <c r="F1346" s="2"/>
      <c r="G1346" s="2"/>
      <c r="H1346" s="2"/>
      <c r="I1346" s="1">
        <v>1828000</v>
      </c>
      <c r="J1346" s="1" t="s">
        <v>6588</v>
      </c>
      <c r="K1346" s="1" t="s">
        <v>4572</v>
      </c>
      <c r="L1346" s="1" t="s">
        <v>6589</v>
      </c>
      <c r="M1346" s="1">
        <v>9</v>
      </c>
      <c r="N1346" s="1" t="s">
        <v>36</v>
      </c>
      <c r="O1346" s="1">
        <v>9</v>
      </c>
      <c r="P1346" s="2"/>
      <c r="Q1346" s="1" t="s">
        <v>6590</v>
      </c>
      <c r="R1346" s="3">
        <v>44264.650590277779</v>
      </c>
      <c r="S1346" s="1">
        <v>4</v>
      </c>
    </row>
    <row r="1347" spans="1:19" ht="12.5" hidden="1" x14ac:dyDescent="0.25">
      <c r="A1347" s="1" t="s">
        <v>6591</v>
      </c>
      <c r="B1347" s="2"/>
      <c r="C1347" s="1" t="s">
        <v>48</v>
      </c>
      <c r="D1347" s="1">
        <v>5</v>
      </c>
      <c r="E1347" s="2"/>
      <c r="F1347" s="2"/>
      <c r="G1347" s="2"/>
      <c r="H1347" s="2"/>
      <c r="I1347" s="1">
        <v>1788000</v>
      </c>
      <c r="J1347" s="1" t="s">
        <v>6592</v>
      </c>
      <c r="K1347" s="1" t="s">
        <v>1185</v>
      </c>
      <c r="L1347" s="1" t="s">
        <v>6593</v>
      </c>
      <c r="M1347" s="1">
        <v>10</v>
      </c>
      <c r="N1347" s="1" t="s">
        <v>36</v>
      </c>
      <c r="O1347" s="1">
        <v>16</v>
      </c>
      <c r="P1347" s="1" t="s">
        <v>535</v>
      </c>
      <c r="Q1347" s="1" t="s">
        <v>6594</v>
      </c>
      <c r="R1347" s="3">
        <v>44285.011689814812</v>
      </c>
      <c r="S1347" s="1">
        <v>3</v>
      </c>
    </row>
    <row r="1348" spans="1:19" ht="12.5" hidden="1" x14ac:dyDescent="0.25">
      <c r="A1348" s="1" t="s">
        <v>6595</v>
      </c>
      <c r="B1348" s="2"/>
      <c r="C1348" s="1" t="s">
        <v>40</v>
      </c>
      <c r="D1348" s="1">
        <v>4</v>
      </c>
      <c r="E1348" s="1" t="s">
        <v>6596</v>
      </c>
      <c r="F1348" s="2"/>
      <c r="G1348" s="2"/>
      <c r="H1348" s="2"/>
      <c r="I1348" s="1">
        <v>1249786</v>
      </c>
      <c r="J1348" s="1" t="s">
        <v>6597</v>
      </c>
      <c r="K1348" s="1" t="s">
        <v>43</v>
      </c>
      <c r="L1348" s="1" t="s">
        <v>6598</v>
      </c>
      <c r="M1348" s="1">
        <v>14</v>
      </c>
      <c r="N1348" s="1" t="s">
        <v>36</v>
      </c>
      <c r="O1348" s="1">
        <v>12</v>
      </c>
      <c r="P1348" s="1" t="s">
        <v>113</v>
      </c>
      <c r="Q1348" s="1" t="s">
        <v>6599</v>
      </c>
      <c r="R1348" s="3">
        <v>44282.045370370368</v>
      </c>
      <c r="S1348" s="1">
        <v>5</v>
      </c>
    </row>
    <row r="1349" spans="1:19" ht="12.5" hidden="1" x14ac:dyDescent="0.25">
      <c r="A1349" s="1" t="s">
        <v>6600</v>
      </c>
      <c r="B1349" s="2"/>
      <c r="C1349" s="1" t="s">
        <v>408</v>
      </c>
      <c r="D1349" s="1">
        <v>5</v>
      </c>
      <c r="E1349" s="1" t="s">
        <v>6601</v>
      </c>
      <c r="F1349" s="2"/>
      <c r="G1349" s="2"/>
      <c r="H1349" s="2"/>
      <c r="I1349" s="1">
        <v>1100000</v>
      </c>
      <c r="J1349" s="1" t="s">
        <v>6602</v>
      </c>
      <c r="K1349" s="1" t="s">
        <v>6603</v>
      </c>
      <c r="L1349" s="1" t="s">
        <v>6604</v>
      </c>
      <c r="M1349" s="1">
        <v>7</v>
      </c>
      <c r="N1349" s="1" t="s">
        <v>36</v>
      </c>
      <c r="O1349" s="1">
        <v>50</v>
      </c>
      <c r="P1349" s="1" t="s">
        <v>113</v>
      </c>
      <c r="Q1349" s="1" t="s">
        <v>408</v>
      </c>
      <c r="R1349" s="3">
        <v>44285.395983796298</v>
      </c>
      <c r="S1349" s="1">
        <v>5</v>
      </c>
    </row>
    <row r="1350" spans="1:19" ht="12.5" hidden="1" x14ac:dyDescent="0.25">
      <c r="A1350" s="1" t="s">
        <v>6605</v>
      </c>
      <c r="B1350" s="2"/>
      <c r="C1350" s="1" t="s">
        <v>40</v>
      </c>
      <c r="D1350" s="1">
        <v>3</v>
      </c>
      <c r="E1350" s="1" t="s">
        <v>6606</v>
      </c>
      <c r="F1350" s="2"/>
      <c r="G1350" s="2"/>
      <c r="H1350" s="2"/>
      <c r="I1350" s="1">
        <v>699900</v>
      </c>
      <c r="J1350" s="1" t="s">
        <v>6607</v>
      </c>
      <c r="K1350" s="1" t="s">
        <v>43</v>
      </c>
      <c r="L1350" s="1" t="s">
        <v>6608</v>
      </c>
      <c r="M1350" s="1">
        <v>6</v>
      </c>
      <c r="N1350" s="1" t="s">
        <v>36</v>
      </c>
      <c r="O1350" s="1">
        <v>4</v>
      </c>
      <c r="P1350" s="1" t="s">
        <v>37</v>
      </c>
      <c r="Q1350" s="1" t="s">
        <v>6609</v>
      </c>
      <c r="R1350" s="3">
        <v>44283.94321759259</v>
      </c>
      <c r="S1350" s="1">
        <v>3</v>
      </c>
    </row>
    <row r="1351" spans="1:19" ht="12.5" hidden="1" x14ac:dyDescent="0.25">
      <c r="A1351" s="1" t="s">
        <v>6610</v>
      </c>
      <c r="B1351" s="2"/>
      <c r="C1351" s="1" t="s">
        <v>61</v>
      </c>
      <c r="D1351" s="1">
        <v>3</v>
      </c>
      <c r="E1351" s="1" t="s">
        <v>6611</v>
      </c>
      <c r="F1351" s="2"/>
      <c r="G1351" s="2"/>
      <c r="H1351" s="2"/>
      <c r="I1351" s="1">
        <v>799900</v>
      </c>
      <c r="J1351" s="1" t="s">
        <v>6612</v>
      </c>
      <c r="K1351" s="1" t="s">
        <v>886</v>
      </c>
      <c r="L1351" s="1" t="s">
        <v>6613</v>
      </c>
      <c r="M1351" s="1">
        <v>7</v>
      </c>
      <c r="N1351" s="1" t="s">
        <v>36</v>
      </c>
      <c r="O1351" s="1">
        <v>125</v>
      </c>
      <c r="P1351" s="1" t="s">
        <v>73</v>
      </c>
      <c r="Q1351" s="1" t="s">
        <v>2397</v>
      </c>
      <c r="R1351" s="3">
        <v>44282.705381944441</v>
      </c>
      <c r="S1351" s="1">
        <v>4</v>
      </c>
    </row>
    <row r="1352" spans="1:19" ht="12.5" hidden="1" x14ac:dyDescent="0.25">
      <c r="A1352" s="1" t="s">
        <v>6614</v>
      </c>
      <c r="B1352" s="2"/>
      <c r="C1352" s="1" t="s">
        <v>408</v>
      </c>
      <c r="D1352" s="1">
        <v>5</v>
      </c>
      <c r="E1352" s="1" t="s">
        <v>6615</v>
      </c>
      <c r="F1352" s="2"/>
      <c r="G1352" s="2"/>
      <c r="H1352" s="2"/>
      <c r="I1352" s="1">
        <v>699999</v>
      </c>
      <c r="J1352" s="1" t="s">
        <v>6616</v>
      </c>
      <c r="K1352" s="1" t="s">
        <v>1413</v>
      </c>
      <c r="L1352" s="1" t="s">
        <v>6617</v>
      </c>
      <c r="M1352" s="1">
        <v>9</v>
      </c>
      <c r="N1352" s="1" t="s">
        <v>36</v>
      </c>
      <c r="O1352" s="1">
        <v>64</v>
      </c>
      <c r="P1352" s="1" t="s">
        <v>113</v>
      </c>
      <c r="Q1352" s="1" t="s">
        <v>6618</v>
      </c>
      <c r="R1352" s="3">
        <v>44269.610763888886</v>
      </c>
      <c r="S1352" s="1">
        <v>4</v>
      </c>
    </row>
    <row r="1353" spans="1:19" ht="12.5" hidden="1" x14ac:dyDescent="0.25">
      <c r="A1353" s="1" t="s">
        <v>6619</v>
      </c>
      <c r="B1353" s="2"/>
      <c r="C1353" s="1" t="s">
        <v>901</v>
      </c>
      <c r="D1353" s="1">
        <v>9</v>
      </c>
      <c r="E1353" s="1" t="s">
        <v>6620</v>
      </c>
      <c r="F1353" s="2"/>
      <c r="G1353" s="2"/>
      <c r="H1353" s="2"/>
      <c r="I1353" s="1">
        <v>1700000</v>
      </c>
      <c r="J1353" s="1" t="s">
        <v>6621</v>
      </c>
      <c r="K1353" s="1" t="s">
        <v>2320</v>
      </c>
      <c r="L1353" s="1" t="s">
        <v>6622</v>
      </c>
      <c r="M1353" s="1">
        <v>20</v>
      </c>
      <c r="N1353" s="1" t="s">
        <v>36</v>
      </c>
      <c r="O1353" s="1">
        <v>5826</v>
      </c>
      <c r="P1353" s="1" t="s">
        <v>226</v>
      </c>
      <c r="Q1353" s="1" t="s">
        <v>2322</v>
      </c>
      <c r="R1353" s="3">
        <v>44280.386666666665</v>
      </c>
      <c r="S1353" s="1">
        <v>5</v>
      </c>
    </row>
    <row r="1354" spans="1:19" ht="12.5" hidden="1" x14ac:dyDescent="0.25">
      <c r="A1354" s="1" t="s">
        <v>6623</v>
      </c>
      <c r="B1354" s="2"/>
      <c r="C1354" s="1" t="s">
        <v>31</v>
      </c>
      <c r="D1354" s="1">
        <v>4</v>
      </c>
      <c r="E1354" s="1" t="s">
        <v>6624</v>
      </c>
      <c r="F1354" s="2"/>
      <c r="G1354" s="2"/>
      <c r="H1354" s="2"/>
      <c r="I1354" s="1">
        <v>1599000</v>
      </c>
      <c r="J1354" s="1" t="s">
        <v>6625</v>
      </c>
      <c r="K1354" s="1" t="s">
        <v>143</v>
      </c>
      <c r="L1354" s="1" t="s">
        <v>6626</v>
      </c>
      <c r="M1354" s="1">
        <v>8</v>
      </c>
      <c r="N1354" s="1" t="s">
        <v>36</v>
      </c>
      <c r="O1354" s="1">
        <v>20</v>
      </c>
      <c r="P1354" s="1" t="s">
        <v>37</v>
      </c>
      <c r="Q1354" s="1" t="s">
        <v>6627</v>
      </c>
      <c r="R1354" s="3">
        <v>44282.6878125</v>
      </c>
      <c r="S1354" s="1">
        <v>4</v>
      </c>
    </row>
    <row r="1355" spans="1:19" ht="12.5" hidden="1" x14ac:dyDescent="0.25">
      <c r="A1355" s="1" t="s">
        <v>6628</v>
      </c>
      <c r="B1355" s="2"/>
      <c r="C1355" s="1" t="s">
        <v>40</v>
      </c>
      <c r="D1355" s="1">
        <v>4</v>
      </c>
      <c r="E1355" s="1" t="s">
        <v>6629</v>
      </c>
      <c r="F1355" s="2"/>
      <c r="G1355" s="2"/>
      <c r="H1355" s="2"/>
      <c r="I1355" s="1">
        <v>1049900</v>
      </c>
      <c r="J1355" s="1" t="s">
        <v>6630</v>
      </c>
      <c r="K1355" s="1" t="s">
        <v>43</v>
      </c>
      <c r="L1355" s="1" t="s">
        <v>6631</v>
      </c>
      <c r="M1355" s="1">
        <v>7</v>
      </c>
      <c r="N1355" s="1" t="s">
        <v>36</v>
      </c>
      <c r="O1355" s="1">
        <v>61</v>
      </c>
      <c r="P1355" s="1" t="s">
        <v>37</v>
      </c>
      <c r="Q1355" s="1" t="s">
        <v>6632</v>
      </c>
      <c r="R1355" s="3">
        <v>44284.649618055555</v>
      </c>
      <c r="S1355" s="1">
        <v>4</v>
      </c>
    </row>
    <row r="1356" spans="1:19" ht="12.5" x14ac:dyDescent="0.25">
      <c r="A1356" s="1" t="s">
        <v>6633</v>
      </c>
      <c r="B1356" s="1" t="s">
        <v>23</v>
      </c>
      <c r="C1356" s="1" t="s">
        <v>40</v>
      </c>
      <c r="D1356" s="1">
        <v>2</v>
      </c>
      <c r="E1356" s="1" t="s">
        <v>6634</v>
      </c>
      <c r="F1356" s="1" t="s">
        <v>23</v>
      </c>
      <c r="G1356" s="1" t="s">
        <v>20</v>
      </c>
      <c r="H1356" s="1" t="s">
        <v>20</v>
      </c>
      <c r="I1356" s="1">
        <v>1900</v>
      </c>
      <c r="J1356" s="1" t="s">
        <v>6635</v>
      </c>
      <c r="K1356" s="1" t="s">
        <v>43</v>
      </c>
      <c r="L1356" s="1" t="s">
        <v>6636</v>
      </c>
      <c r="M1356" s="1">
        <v>4</v>
      </c>
      <c r="N1356" s="1" t="s">
        <v>27</v>
      </c>
      <c r="O1356" s="1">
        <v>25</v>
      </c>
      <c r="P1356" s="1" t="s">
        <v>127</v>
      </c>
      <c r="Q1356" s="1" t="s">
        <v>6637</v>
      </c>
      <c r="R1356" s="3">
        <v>44207.579421296294</v>
      </c>
      <c r="S1356" s="1">
        <v>1</v>
      </c>
    </row>
    <row r="1357" spans="1:19" ht="12.5" x14ac:dyDescent="0.25">
      <c r="A1357" s="1" t="s">
        <v>6638</v>
      </c>
      <c r="B1357" s="1" t="s">
        <v>23</v>
      </c>
      <c r="C1357" s="1" t="s">
        <v>40</v>
      </c>
      <c r="D1357" s="1">
        <v>4</v>
      </c>
      <c r="E1357" s="1" t="s">
        <v>6639</v>
      </c>
      <c r="F1357" s="1" t="s">
        <v>23</v>
      </c>
      <c r="G1357" s="1" t="s">
        <v>23</v>
      </c>
      <c r="H1357" s="1" t="s">
        <v>23</v>
      </c>
      <c r="I1357" s="1">
        <v>3000</v>
      </c>
      <c r="J1357" s="1" t="s">
        <v>6640</v>
      </c>
      <c r="K1357" s="1" t="s">
        <v>43</v>
      </c>
      <c r="L1357" s="1" t="s">
        <v>6641</v>
      </c>
      <c r="M1357" s="1">
        <v>7</v>
      </c>
      <c r="N1357" s="1" t="s">
        <v>27</v>
      </c>
      <c r="O1357" s="1">
        <v>51</v>
      </c>
      <c r="P1357" s="1" t="s">
        <v>535</v>
      </c>
      <c r="Q1357" s="1" t="s">
        <v>6642</v>
      </c>
      <c r="R1357" s="3">
        <v>44173.428912037038</v>
      </c>
      <c r="S1357" s="1">
        <v>3</v>
      </c>
    </row>
    <row r="1358" spans="1:19" ht="12.5" hidden="1" x14ac:dyDescent="0.25">
      <c r="A1358" s="1" t="s">
        <v>6643</v>
      </c>
      <c r="B1358" s="2"/>
      <c r="C1358" s="1" t="s">
        <v>31</v>
      </c>
      <c r="D1358" s="1">
        <v>2</v>
      </c>
      <c r="E1358" s="1" t="s">
        <v>6644</v>
      </c>
      <c r="F1358" s="2"/>
      <c r="G1358" s="2"/>
      <c r="H1358" s="2"/>
      <c r="I1358" s="1">
        <v>799000</v>
      </c>
      <c r="J1358" s="1" t="s">
        <v>6645</v>
      </c>
      <c r="K1358" s="1" t="s">
        <v>34</v>
      </c>
      <c r="L1358" s="1" t="s">
        <v>6646</v>
      </c>
      <c r="M1358" s="1">
        <v>5</v>
      </c>
      <c r="N1358" s="1" t="s">
        <v>36</v>
      </c>
      <c r="O1358" s="1">
        <v>113</v>
      </c>
      <c r="P1358" s="1" t="s">
        <v>45</v>
      </c>
      <c r="Q1358" s="1" t="s">
        <v>6647</v>
      </c>
      <c r="R1358" s="3">
        <v>44282.425763888888</v>
      </c>
      <c r="S1358" s="1">
        <v>1</v>
      </c>
    </row>
    <row r="1359" spans="1:19" ht="12.5" hidden="1" x14ac:dyDescent="0.25">
      <c r="A1359" s="1" t="s">
        <v>6648</v>
      </c>
      <c r="B1359" s="2"/>
      <c r="C1359" s="1" t="s">
        <v>31</v>
      </c>
      <c r="D1359" s="1">
        <v>3</v>
      </c>
      <c r="E1359" s="1" t="s">
        <v>6649</v>
      </c>
      <c r="F1359" s="2"/>
      <c r="G1359" s="2"/>
      <c r="H1359" s="2"/>
      <c r="I1359" s="1">
        <v>899000</v>
      </c>
      <c r="J1359" s="1" t="s">
        <v>6650</v>
      </c>
      <c r="K1359" s="1" t="s">
        <v>1847</v>
      </c>
      <c r="L1359" s="1" t="s">
        <v>1848</v>
      </c>
      <c r="M1359" s="1">
        <v>10</v>
      </c>
      <c r="N1359" s="1" t="s">
        <v>36</v>
      </c>
      <c r="O1359" s="1">
        <v>19</v>
      </c>
      <c r="P1359" s="1" t="s">
        <v>53</v>
      </c>
      <c r="Q1359" s="1" t="s">
        <v>6651</v>
      </c>
      <c r="R1359" s="3">
        <v>44284.523298611108</v>
      </c>
      <c r="S1359" s="1">
        <v>3</v>
      </c>
    </row>
    <row r="1360" spans="1:19" ht="12.5" x14ac:dyDescent="0.25">
      <c r="A1360" s="1" t="s">
        <v>6652</v>
      </c>
      <c r="B1360" s="1" t="s">
        <v>23</v>
      </c>
      <c r="C1360" s="1" t="s">
        <v>48</v>
      </c>
      <c r="D1360" s="1">
        <v>1</v>
      </c>
      <c r="E1360" s="1" t="s">
        <v>6653</v>
      </c>
      <c r="F1360" s="1" t="s">
        <v>23</v>
      </c>
      <c r="G1360" s="1" t="s">
        <v>20</v>
      </c>
      <c r="H1360" s="1" t="s">
        <v>20</v>
      </c>
      <c r="I1360" s="1">
        <v>1400</v>
      </c>
      <c r="J1360" s="1" t="s">
        <v>6654</v>
      </c>
      <c r="K1360" s="1" t="s">
        <v>242</v>
      </c>
      <c r="L1360" s="1" t="s">
        <v>6655</v>
      </c>
      <c r="M1360" s="1">
        <v>3</v>
      </c>
      <c r="N1360" s="1" t="s">
        <v>27</v>
      </c>
      <c r="O1360" s="1">
        <v>90</v>
      </c>
      <c r="P1360" s="1" t="s">
        <v>127</v>
      </c>
      <c r="Q1360" s="1" t="s">
        <v>6656</v>
      </c>
      <c r="R1360" s="3">
        <v>44250.374305555553</v>
      </c>
      <c r="S1360" s="1">
        <v>1</v>
      </c>
    </row>
    <row r="1361" spans="1:19" ht="12.5" x14ac:dyDescent="0.25">
      <c r="A1361" s="1" t="s">
        <v>6657</v>
      </c>
      <c r="B1361" s="1" t="s">
        <v>23</v>
      </c>
      <c r="C1361" s="1" t="s">
        <v>48</v>
      </c>
      <c r="D1361" s="1">
        <v>4</v>
      </c>
      <c r="E1361" s="1" t="s">
        <v>6658</v>
      </c>
      <c r="F1361" s="1" t="s">
        <v>23</v>
      </c>
      <c r="G1361" s="1" t="s">
        <v>23</v>
      </c>
      <c r="H1361" s="1" t="s">
        <v>23</v>
      </c>
      <c r="I1361" s="1">
        <v>4200</v>
      </c>
      <c r="J1361" s="1" t="s">
        <v>6659</v>
      </c>
      <c r="K1361" s="1" t="s">
        <v>167</v>
      </c>
      <c r="L1361" s="1" t="s">
        <v>6660</v>
      </c>
      <c r="M1361" s="1">
        <v>7</v>
      </c>
      <c r="N1361" s="1" t="s">
        <v>27</v>
      </c>
      <c r="O1361" s="1">
        <v>178</v>
      </c>
      <c r="P1361" s="1" t="s">
        <v>80</v>
      </c>
      <c r="Q1361" s="1" t="s">
        <v>3279</v>
      </c>
      <c r="R1361" s="3">
        <v>44173.760567129626</v>
      </c>
      <c r="S1361" s="1">
        <v>3</v>
      </c>
    </row>
    <row r="1362" spans="1:19" ht="12.5" hidden="1" x14ac:dyDescent="0.25">
      <c r="A1362" s="1" t="s">
        <v>6661</v>
      </c>
      <c r="B1362" s="2"/>
      <c r="C1362" s="1" t="s">
        <v>31</v>
      </c>
      <c r="D1362" s="1">
        <v>3</v>
      </c>
      <c r="E1362" s="1" t="s">
        <v>6662</v>
      </c>
      <c r="F1362" s="2"/>
      <c r="G1362" s="2"/>
      <c r="H1362" s="2"/>
      <c r="I1362" s="1">
        <v>1088000</v>
      </c>
      <c r="J1362" s="1" t="s">
        <v>6663</v>
      </c>
      <c r="K1362" s="1" t="s">
        <v>34</v>
      </c>
      <c r="L1362" s="1" t="s">
        <v>6664</v>
      </c>
      <c r="M1362" s="1">
        <v>8</v>
      </c>
      <c r="N1362" s="1" t="s">
        <v>36</v>
      </c>
      <c r="O1362" s="1">
        <v>10</v>
      </c>
      <c r="P1362" s="1" t="s">
        <v>45</v>
      </c>
      <c r="Q1362" s="1" t="s">
        <v>6665</v>
      </c>
      <c r="R1362" s="3">
        <v>44285.1406712963</v>
      </c>
      <c r="S1362" s="1">
        <v>3</v>
      </c>
    </row>
    <row r="1363" spans="1:19" ht="12.5" x14ac:dyDescent="0.25">
      <c r="A1363" s="1" t="s">
        <v>6666</v>
      </c>
      <c r="B1363" s="1" t="s">
        <v>23</v>
      </c>
      <c r="C1363" s="1" t="s">
        <v>116</v>
      </c>
      <c r="D1363" s="1">
        <v>3</v>
      </c>
      <c r="E1363" s="1" t="s">
        <v>6667</v>
      </c>
      <c r="F1363" s="1" t="s">
        <v>23</v>
      </c>
      <c r="G1363" s="1" t="s">
        <v>23</v>
      </c>
      <c r="H1363" s="1" t="s">
        <v>23</v>
      </c>
      <c r="I1363" s="1">
        <v>3400</v>
      </c>
      <c r="J1363" s="1" t="s">
        <v>6668</v>
      </c>
      <c r="K1363" s="1" t="s">
        <v>592</v>
      </c>
      <c r="L1363" s="1" t="s">
        <v>6669</v>
      </c>
      <c r="M1363" s="1">
        <v>7</v>
      </c>
      <c r="N1363" s="1" t="s">
        <v>27</v>
      </c>
      <c r="O1363" s="1">
        <v>2293</v>
      </c>
      <c r="P1363" s="1" t="s">
        <v>193</v>
      </c>
      <c r="Q1363" s="1" t="s">
        <v>6670</v>
      </c>
      <c r="R1363" s="3">
        <v>44282.704918981479</v>
      </c>
      <c r="S1363" s="1">
        <v>4</v>
      </c>
    </row>
    <row r="1364" spans="1:19" ht="12.5" x14ac:dyDescent="0.25">
      <c r="A1364" s="1" t="s">
        <v>6671</v>
      </c>
      <c r="B1364" s="1" t="s">
        <v>23</v>
      </c>
      <c r="C1364" s="1" t="s">
        <v>48</v>
      </c>
      <c r="D1364" s="1">
        <v>4</v>
      </c>
      <c r="E1364" s="1" t="s">
        <v>6672</v>
      </c>
      <c r="F1364" s="1" t="s">
        <v>20</v>
      </c>
      <c r="G1364" s="1" t="s">
        <v>23</v>
      </c>
      <c r="H1364" s="1" t="s">
        <v>23</v>
      </c>
      <c r="I1364" s="1">
        <v>1900</v>
      </c>
      <c r="J1364" s="1" t="s">
        <v>6673</v>
      </c>
      <c r="K1364" s="1" t="s">
        <v>298</v>
      </c>
      <c r="L1364" s="1" t="s">
        <v>6674</v>
      </c>
      <c r="M1364" s="1">
        <v>7</v>
      </c>
      <c r="N1364" s="1" t="s">
        <v>27</v>
      </c>
      <c r="O1364" s="1">
        <v>58</v>
      </c>
      <c r="P1364" s="1" t="s">
        <v>45</v>
      </c>
      <c r="Q1364" s="1" t="s">
        <v>6675</v>
      </c>
      <c r="R1364" s="3">
        <v>44282.714606481481</v>
      </c>
      <c r="S1364" s="1">
        <v>1</v>
      </c>
    </row>
    <row r="1365" spans="1:19" ht="12.5" hidden="1" x14ac:dyDescent="0.25">
      <c r="A1365" s="1" t="s">
        <v>6676</v>
      </c>
      <c r="B1365" s="2"/>
      <c r="C1365" s="1" t="s">
        <v>584</v>
      </c>
      <c r="D1365" s="1">
        <v>4</v>
      </c>
      <c r="E1365" s="2"/>
      <c r="F1365" s="2"/>
      <c r="G1365" s="2"/>
      <c r="H1365" s="2"/>
      <c r="I1365" s="1">
        <v>999000</v>
      </c>
      <c r="J1365" s="1" t="s">
        <v>6677</v>
      </c>
      <c r="K1365" s="1" t="s">
        <v>584</v>
      </c>
      <c r="L1365" s="1" t="s">
        <v>6678</v>
      </c>
      <c r="M1365" s="1">
        <v>9</v>
      </c>
      <c r="N1365" s="1" t="s">
        <v>36</v>
      </c>
      <c r="O1365" s="1">
        <v>1765</v>
      </c>
      <c r="P1365" s="1" t="s">
        <v>28</v>
      </c>
      <c r="Q1365" s="1" t="s">
        <v>6679</v>
      </c>
      <c r="R1365" s="3">
        <v>44281.642650462964</v>
      </c>
      <c r="S1365" s="1">
        <v>3</v>
      </c>
    </row>
    <row r="1366" spans="1:19" ht="12.5" hidden="1" x14ac:dyDescent="0.25">
      <c r="A1366" s="1" t="s">
        <v>6680</v>
      </c>
      <c r="B1366" s="2"/>
      <c r="C1366" s="1" t="s">
        <v>31</v>
      </c>
      <c r="D1366" s="1">
        <v>5</v>
      </c>
      <c r="E1366" s="1" t="s">
        <v>6681</v>
      </c>
      <c r="F1366" s="2"/>
      <c r="G1366" s="2"/>
      <c r="H1366" s="2"/>
      <c r="I1366" s="1">
        <v>6999000</v>
      </c>
      <c r="J1366" s="1" t="s">
        <v>6682</v>
      </c>
      <c r="K1366" s="1" t="s">
        <v>1847</v>
      </c>
      <c r="L1366" s="1" t="s">
        <v>6683</v>
      </c>
      <c r="M1366" s="1">
        <v>11</v>
      </c>
      <c r="N1366" s="1" t="s">
        <v>36</v>
      </c>
      <c r="O1366" s="1">
        <v>3</v>
      </c>
      <c r="P1366" s="1" t="s">
        <v>37</v>
      </c>
      <c r="Q1366" s="1" t="s">
        <v>6684</v>
      </c>
      <c r="R1366" s="3">
        <v>44282.363819444443</v>
      </c>
      <c r="S1366" s="1">
        <v>8</v>
      </c>
    </row>
    <row r="1367" spans="1:19" ht="12.5" hidden="1" x14ac:dyDescent="0.25">
      <c r="A1367" s="1" t="s">
        <v>6685</v>
      </c>
      <c r="B1367" s="2"/>
      <c r="C1367" s="1" t="s">
        <v>31</v>
      </c>
      <c r="D1367" s="1">
        <v>4</v>
      </c>
      <c r="E1367" s="1" t="s">
        <v>6686</v>
      </c>
      <c r="F1367" s="2"/>
      <c r="G1367" s="2"/>
      <c r="H1367" s="2"/>
      <c r="I1367" s="1">
        <v>1998000</v>
      </c>
      <c r="J1367" s="1" t="s">
        <v>6687</v>
      </c>
      <c r="K1367" s="1" t="s">
        <v>1847</v>
      </c>
      <c r="L1367" s="1" t="s">
        <v>6688</v>
      </c>
      <c r="M1367" s="1">
        <v>10</v>
      </c>
      <c r="N1367" s="1" t="s">
        <v>36</v>
      </c>
      <c r="O1367" s="1">
        <v>41</v>
      </c>
      <c r="P1367" s="1" t="s">
        <v>45</v>
      </c>
      <c r="Q1367" s="1" t="s">
        <v>6689</v>
      </c>
      <c r="R1367" s="3">
        <v>44283.97378472222</v>
      </c>
      <c r="S1367" s="1">
        <v>6</v>
      </c>
    </row>
    <row r="1368" spans="1:19" ht="12.5" x14ac:dyDescent="0.25">
      <c r="A1368" s="1" t="s">
        <v>6690</v>
      </c>
      <c r="B1368" s="1" t="s">
        <v>23</v>
      </c>
      <c r="C1368" s="1" t="s">
        <v>2404</v>
      </c>
      <c r="D1368" s="1">
        <v>3</v>
      </c>
      <c r="E1368" s="1" t="s">
        <v>6691</v>
      </c>
      <c r="F1368" s="1" t="s">
        <v>23</v>
      </c>
      <c r="G1368" s="1" t="s">
        <v>23</v>
      </c>
      <c r="H1368" s="1" t="s">
        <v>23</v>
      </c>
      <c r="I1368" s="1">
        <v>2199</v>
      </c>
      <c r="J1368" s="1" t="s">
        <v>6692</v>
      </c>
      <c r="K1368" s="1" t="s">
        <v>2404</v>
      </c>
      <c r="L1368" s="1" t="s">
        <v>6693</v>
      </c>
      <c r="M1368" s="1">
        <v>7</v>
      </c>
      <c r="N1368" s="1" t="s">
        <v>27</v>
      </c>
      <c r="O1368" s="1">
        <v>28</v>
      </c>
      <c r="P1368" s="1" t="s">
        <v>193</v>
      </c>
      <c r="Q1368" s="1" t="s">
        <v>6694</v>
      </c>
      <c r="R1368" s="3">
        <v>44284.925891203704</v>
      </c>
      <c r="S1368" s="1">
        <v>3</v>
      </c>
    </row>
    <row r="1369" spans="1:19" ht="12.5" hidden="1" x14ac:dyDescent="0.25">
      <c r="A1369" s="1" t="s">
        <v>6695</v>
      </c>
      <c r="B1369" s="2"/>
      <c r="C1369" s="1" t="s">
        <v>31</v>
      </c>
      <c r="D1369" s="1">
        <v>4</v>
      </c>
      <c r="E1369" s="1" t="s">
        <v>6696</v>
      </c>
      <c r="F1369" s="2"/>
      <c r="G1369" s="2"/>
      <c r="H1369" s="2"/>
      <c r="I1369" s="1">
        <v>3199000</v>
      </c>
      <c r="J1369" s="1" t="s">
        <v>6697</v>
      </c>
      <c r="K1369" s="1" t="s">
        <v>1847</v>
      </c>
      <c r="L1369" s="1" t="s">
        <v>3346</v>
      </c>
      <c r="M1369" s="1">
        <v>8</v>
      </c>
      <c r="N1369" s="1" t="s">
        <v>36</v>
      </c>
      <c r="O1369" s="1">
        <v>17080</v>
      </c>
      <c r="P1369" s="1" t="s">
        <v>28</v>
      </c>
      <c r="Q1369" s="1" t="s">
        <v>6698</v>
      </c>
      <c r="R1369" s="3">
        <v>44283.424317129633</v>
      </c>
      <c r="S1369" s="1">
        <v>5</v>
      </c>
    </row>
    <row r="1370" spans="1:19" ht="12.5" hidden="1" x14ac:dyDescent="0.25">
      <c r="A1370" s="1" t="s">
        <v>6699</v>
      </c>
      <c r="B1370" s="2"/>
      <c r="C1370" s="1" t="s">
        <v>1017</v>
      </c>
      <c r="D1370" s="2"/>
      <c r="E1370" s="1" t="s">
        <v>6700</v>
      </c>
      <c r="F1370" s="2"/>
      <c r="G1370" s="2"/>
      <c r="H1370" s="2"/>
      <c r="I1370" s="1">
        <v>399000</v>
      </c>
      <c r="J1370" s="1" t="s">
        <v>6701</v>
      </c>
      <c r="K1370" s="1" t="s">
        <v>1367</v>
      </c>
      <c r="L1370" s="1" t="s">
        <v>6702</v>
      </c>
      <c r="M1370" s="2"/>
      <c r="N1370" s="1" t="s">
        <v>36</v>
      </c>
      <c r="O1370" s="2"/>
      <c r="P1370" s="1" t="s">
        <v>28</v>
      </c>
      <c r="Q1370" s="1" t="s">
        <v>6703</v>
      </c>
      <c r="R1370" s="3">
        <v>44285.177569444444</v>
      </c>
      <c r="S1370" s="1">
        <v>0</v>
      </c>
    </row>
    <row r="1371" spans="1:19" ht="12.5" hidden="1" x14ac:dyDescent="0.25">
      <c r="A1371" s="1" t="s">
        <v>6704</v>
      </c>
      <c r="B1371" s="2"/>
      <c r="C1371" s="1" t="s">
        <v>48</v>
      </c>
      <c r="D1371" s="1">
        <v>3</v>
      </c>
      <c r="E1371" s="1" t="s">
        <v>6705</v>
      </c>
      <c r="F1371" s="2"/>
      <c r="G1371" s="2"/>
      <c r="H1371" s="2"/>
      <c r="I1371" s="1">
        <v>998000</v>
      </c>
      <c r="J1371" s="1" t="s">
        <v>6706</v>
      </c>
      <c r="K1371" s="1" t="s">
        <v>242</v>
      </c>
      <c r="L1371" s="1" t="s">
        <v>6707</v>
      </c>
      <c r="M1371" s="1">
        <v>6</v>
      </c>
      <c r="N1371" s="1" t="s">
        <v>36</v>
      </c>
      <c r="O1371" s="1">
        <v>391</v>
      </c>
      <c r="P1371" s="1" t="s">
        <v>127</v>
      </c>
      <c r="Q1371" s="1" t="s">
        <v>6708</v>
      </c>
      <c r="R1371" s="3">
        <v>44285.412465277775</v>
      </c>
      <c r="S1371" s="1">
        <v>2</v>
      </c>
    </row>
    <row r="1372" spans="1:19" ht="12.5" hidden="1" x14ac:dyDescent="0.25">
      <c r="A1372" s="1" t="s">
        <v>6709</v>
      </c>
      <c r="B1372" s="2"/>
      <c r="C1372" s="1" t="s">
        <v>31</v>
      </c>
      <c r="D1372" s="1">
        <v>3</v>
      </c>
      <c r="E1372" s="1" t="s">
        <v>6710</v>
      </c>
      <c r="F1372" s="2"/>
      <c r="G1372" s="2"/>
      <c r="H1372" s="2"/>
      <c r="I1372" s="1">
        <v>899900</v>
      </c>
      <c r="J1372" s="1" t="s">
        <v>6711</v>
      </c>
      <c r="K1372" s="1" t="s">
        <v>386</v>
      </c>
      <c r="L1372" s="1" t="s">
        <v>6712</v>
      </c>
      <c r="M1372" s="1">
        <v>7</v>
      </c>
      <c r="N1372" s="1" t="s">
        <v>36</v>
      </c>
      <c r="O1372" s="1">
        <v>96</v>
      </c>
      <c r="P1372" s="1" t="s">
        <v>113</v>
      </c>
      <c r="Q1372" s="1" t="s">
        <v>6713</v>
      </c>
      <c r="R1372" s="3">
        <v>44285.297858796293</v>
      </c>
      <c r="S1372" s="1">
        <v>2</v>
      </c>
    </row>
    <row r="1373" spans="1:19" ht="12.5" hidden="1" x14ac:dyDescent="0.25">
      <c r="A1373" s="1" t="s">
        <v>6714</v>
      </c>
      <c r="B1373" s="2"/>
      <c r="C1373" s="1" t="s">
        <v>21</v>
      </c>
      <c r="D1373" s="1">
        <v>4</v>
      </c>
      <c r="E1373" s="1" t="s">
        <v>6715</v>
      </c>
      <c r="F1373" s="2"/>
      <c r="G1373" s="2"/>
      <c r="H1373" s="2"/>
      <c r="I1373" s="1">
        <v>1250000</v>
      </c>
      <c r="J1373" s="1" t="s">
        <v>6716</v>
      </c>
      <c r="K1373" s="1" t="s">
        <v>25</v>
      </c>
      <c r="L1373" s="1" t="s">
        <v>6717</v>
      </c>
      <c r="M1373" s="1">
        <v>9</v>
      </c>
      <c r="N1373" s="1" t="s">
        <v>36</v>
      </c>
      <c r="O1373" s="1">
        <v>1930</v>
      </c>
      <c r="P1373" s="1" t="s">
        <v>28</v>
      </c>
      <c r="Q1373" s="1" t="s">
        <v>6718</v>
      </c>
      <c r="R1373" s="3">
        <v>44285.300740740742</v>
      </c>
      <c r="S1373" s="1">
        <v>4</v>
      </c>
    </row>
    <row r="1374" spans="1:19" ht="12.5" hidden="1" x14ac:dyDescent="0.25">
      <c r="A1374" s="1" t="s">
        <v>6719</v>
      </c>
      <c r="B1374" s="2"/>
      <c r="C1374" s="1" t="s">
        <v>40</v>
      </c>
      <c r="D1374" s="1">
        <v>4</v>
      </c>
      <c r="E1374" s="1" t="s">
        <v>6720</v>
      </c>
      <c r="F1374" s="2"/>
      <c r="G1374" s="2"/>
      <c r="H1374" s="2"/>
      <c r="I1374" s="1">
        <v>1799000</v>
      </c>
      <c r="J1374" s="1" t="s">
        <v>6721</v>
      </c>
      <c r="K1374" s="1" t="s">
        <v>154</v>
      </c>
      <c r="L1374" s="1" t="s">
        <v>6722</v>
      </c>
      <c r="M1374" s="1">
        <v>9</v>
      </c>
      <c r="N1374" s="1" t="s">
        <v>36</v>
      </c>
      <c r="O1374" s="1">
        <v>1634</v>
      </c>
      <c r="P1374" s="1" t="s">
        <v>53</v>
      </c>
      <c r="Q1374" s="1" t="s">
        <v>6723</v>
      </c>
      <c r="R1374" s="3">
        <v>44285.344247685185</v>
      </c>
      <c r="S1374" s="1">
        <v>5</v>
      </c>
    </row>
    <row r="1375" spans="1:19" ht="12.5" hidden="1" x14ac:dyDescent="0.25">
      <c r="A1375" s="1" t="s">
        <v>6724</v>
      </c>
      <c r="B1375" s="2"/>
      <c r="C1375" s="1" t="s">
        <v>31</v>
      </c>
      <c r="D1375" s="1">
        <v>3</v>
      </c>
      <c r="E1375" s="1" t="s">
        <v>6725</v>
      </c>
      <c r="F1375" s="2"/>
      <c r="G1375" s="2"/>
      <c r="H1375" s="2"/>
      <c r="I1375" s="1">
        <v>799000</v>
      </c>
      <c r="J1375" s="1" t="s">
        <v>6726</v>
      </c>
      <c r="K1375" s="1" t="s">
        <v>71</v>
      </c>
      <c r="L1375" s="1" t="s">
        <v>6727</v>
      </c>
      <c r="M1375" s="1">
        <v>6</v>
      </c>
      <c r="N1375" s="1" t="s">
        <v>36</v>
      </c>
      <c r="O1375" s="1">
        <v>744</v>
      </c>
      <c r="P1375" s="1" t="s">
        <v>37</v>
      </c>
      <c r="Q1375" s="1" t="s">
        <v>6728</v>
      </c>
      <c r="R1375" s="3">
        <v>44284.941504629627</v>
      </c>
      <c r="S1375" s="1">
        <v>2</v>
      </c>
    </row>
    <row r="1376" spans="1:19" ht="12.5" hidden="1" x14ac:dyDescent="0.25">
      <c r="A1376" s="1" t="s">
        <v>6729</v>
      </c>
      <c r="B1376" s="2"/>
      <c r="C1376" s="1" t="s">
        <v>40</v>
      </c>
      <c r="D1376" s="1">
        <v>3</v>
      </c>
      <c r="E1376" s="1" t="s">
        <v>6730</v>
      </c>
      <c r="F1376" s="2"/>
      <c r="G1376" s="2"/>
      <c r="H1376" s="2"/>
      <c r="I1376" s="1">
        <v>1288888</v>
      </c>
      <c r="J1376" s="1" t="s">
        <v>6731</v>
      </c>
      <c r="K1376" s="1" t="s">
        <v>154</v>
      </c>
      <c r="L1376" s="1" t="s">
        <v>6732</v>
      </c>
      <c r="M1376" s="1">
        <v>12</v>
      </c>
      <c r="N1376" s="1" t="s">
        <v>36</v>
      </c>
      <c r="O1376" s="1">
        <v>18</v>
      </c>
      <c r="P1376" s="1" t="s">
        <v>37</v>
      </c>
      <c r="Q1376" s="1" t="s">
        <v>6733</v>
      </c>
      <c r="R1376" s="3">
        <v>44284.950659722221</v>
      </c>
      <c r="S1376" s="1">
        <v>2</v>
      </c>
    </row>
    <row r="1377" spans="1:19" ht="12.5" hidden="1" x14ac:dyDescent="0.25">
      <c r="A1377" s="1" t="s">
        <v>6734</v>
      </c>
      <c r="B1377" s="2"/>
      <c r="C1377" s="1" t="s">
        <v>1405</v>
      </c>
      <c r="D1377" s="2"/>
      <c r="E1377" s="2"/>
      <c r="F1377" s="2"/>
      <c r="G1377" s="2"/>
      <c r="H1377" s="2"/>
      <c r="I1377" s="1">
        <v>90500</v>
      </c>
      <c r="J1377" s="1" t="s">
        <v>6735</v>
      </c>
      <c r="K1377" s="1" t="s">
        <v>6736</v>
      </c>
      <c r="L1377" s="1" t="s">
        <v>6737</v>
      </c>
      <c r="M1377" s="2"/>
      <c r="N1377" s="1" t="s">
        <v>36</v>
      </c>
      <c r="O1377" s="1">
        <v>1049</v>
      </c>
      <c r="P1377" s="1" t="s">
        <v>28</v>
      </c>
      <c r="Q1377" s="1" t="s">
        <v>6738</v>
      </c>
      <c r="R1377" s="3">
        <v>44282.546469907407</v>
      </c>
      <c r="S1377" s="1">
        <v>0</v>
      </c>
    </row>
    <row r="1378" spans="1:19" ht="12.5" hidden="1" x14ac:dyDescent="0.25">
      <c r="A1378" s="1" t="s">
        <v>6739</v>
      </c>
      <c r="B1378" s="2"/>
      <c r="C1378" s="1" t="s">
        <v>1507</v>
      </c>
      <c r="D1378" s="2"/>
      <c r="E1378" s="1" t="s">
        <v>1508</v>
      </c>
      <c r="F1378" s="2"/>
      <c r="G1378" s="2"/>
      <c r="H1378" s="2"/>
      <c r="I1378" s="1">
        <v>54500</v>
      </c>
      <c r="J1378" s="1" t="s">
        <v>6740</v>
      </c>
      <c r="K1378" s="1" t="s">
        <v>1778</v>
      </c>
      <c r="L1378" s="1">
        <v>30157</v>
      </c>
      <c r="M1378" s="2"/>
      <c r="N1378" s="1" t="s">
        <v>36</v>
      </c>
      <c r="O1378" s="2"/>
      <c r="P1378" s="1" t="s">
        <v>53</v>
      </c>
      <c r="Q1378" s="1" t="s">
        <v>6176</v>
      </c>
      <c r="R1378" s="3">
        <v>44281.650370370371</v>
      </c>
      <c r="S1378" s="1">
        <v>0</v>
      </c>
    </row>
    <row r="1379" spans="1:19" ht="12.5" hidden="1" x14ac:dyDescent="0.25">
      <c r="A1379" s="1" t="s">
        <v>6741</v>
      </c>
      <c r="B1379" s="2"/>
      <c r="C1379" s="1" t="s">
        <v>31</v>
      </c>
      <c r="D1379" s="1">
        <v>4</v>
      </c>
      <c r="E1379" s="1" t="s">
        <v>6742</v>
      </c>
      <c r="F1379" s="2"/>
      <c r="G1379" s="2"/>
      <c r="H1379" s="2"/>
      <c r="I1379" s="1">
        <v>1659000</v>
      </c>
      <c r="J1379" s="1" t="s">
        <v>6743</v>
      </c>
      <c r="K1379" s="1" t="s">
        <v>143</v>
      </c>
      <c r="L1379" s="1" t="s">
        <v>6744</v>
      </c>
      <c r="M1379" s="1">
        <v>9</v>
      </c>
      <c r="N1379" s="1" t="s">
        <v>36</v>
      </c>
      <c r="O1379" s="1">
        <v>79</v>
      </c>
      <c r="P1379" s="1" t="s">
        <v>45</v>
      </c>
      <c r="Q1379" s="1" t="s">
        <v>3708</v>
      </c>
      <c r="R1379" s="3">
        <v>44285.348182870373</v>
      </c>
      <c r="S1379" s="1">
        <v>4</v>
      </c>
    </row>
    <row r="1380" spans="1:19" ht="12.5" hidden="1" x14ac:dyDescent="0.25">
      <c r="A1380" s="1" t="s">
        <v>6745</v>
      </c>
      <c r="B1380" s="2"/>
      <c r="C1380" s="1" t="s">
        <v>21</v>
      </c>
      <c r="D1380" s="1">
        <v>4</v>
      </c>
      <c r="E1380" s="1" t="s">
        <v>6746</v>
      </c>
      <c r="F1380" s="2"/>
      <c r="G1380" s="2"/>
      <c r="H1380" s="2"/>
      <c r="I1380" s="1">
        <v>799900</v>
      </c>
      <c r="J1380" s="1" t="s">
        <v>6747</v>
      </c>
      <c r="K1380" s="1" t="s">
        <v>345</v>
      </c>
      <c r="L1380" s="1" t="s">
        <v>6748</v>
      </c>
      <c r="M1380" s="1">
        <v>9</v>
      </c>
      <c r="N1380" s="1" t="s">
        <v>36</v>
      </c>
      <c r="O1380" s="1">
        <v>40</v>
      </c>
      <c r="P1380" s="1" t="s">
        <v>113</v>
      </c>
      <c r="Q1380" s="1" t="s">
        <v>6749</v>
      </c>
      <c r="R1380" s="3">
        <v>44282.649502314816</v>
      </c>
      <c r="S1380" s="1">
        <v>3</v>
      </c>
    </row>
    <row r="1381" spans="1:19" ht="12.5" hidden="1" x14ac:dyDescent="0.25">
      <c r="A1381" s="1" t="s">
        <v>6750</v>
      </c>
      <c r="B1381" s="2"/>
      <c r="C1381" s="1" t="s">
        <v>31</v>
      </c>
      <c r="D1381" s="1">
        <v>4</v>
      </c>
      <c r="E1381" s="1" t="s">
        <v>6751</v>
      </c>
      <c r="F1381" s="2"/>
      <c r="G1381" s="2"/>
      <c r="H1381" s="2"/>
      <c r="I1381" s="1">
        <v>1588000</v>
      </c>
      <c r="J1381" s="1" t="s">
        <v>6752</v>
      </c>
      <c r="K1381" s="1" t="s">
        <v>34</v>
      </c>
      <c r="L1381" s="1" t="s">
        <v>6753</v>
      </c>
      <c r="M1381" s="1">
        <v>10</v>
      </c>
      <c r="N1381" s="1" t="s">
        <v>36</v>
      </c>
      <c r="O1381" s="1">
        <v>73</v>
      </c>
      <c r="P1381" s="1" t="s">
        <v>37</v>
      </c>
      <c r="Q1381" s="1" t="s">
        <v>6754</v>
      </c>
      <c r="R1381" s="3">
        <v>44285.002870370372</v>
      </c>
      <c r="S1381" s="1">
        <v>5</v>
      </c>
    </row>
    <row r="1382" spans="1:19" ht="12.5" x14ac:dyDescent="0.25">
      <c r="A1382" s="2"/>
      <c r="B1382" s="1" t="s">
        <v>20</v>
      </c>
      <c r="C1382" s="1" t="s">
        <v>31</v>
      </c>
      <c r="D1382" s="1">
        <v>1</v>
      </c>
      <c r="E1382" s="2"/>
      <c r="F1382" s="1" t="s">
        <v>20</v>
      </c>
      <c r="G1382" s="1" t="s">
        <v>20</v>
      </c>
      <c r="H1382" s="1" t="s">
        <v>20</v>
      </c>
      <c r="I1382" s="1">
        <v>500</v>
      </c>
      <c r="J1382" s="1" t="s">
        <v>6755</v>
      </c>
      <c r="K1382" s="1" t="s">
        <v>137</v>
      </c>
      <c r="L1382" s="2"/>
      <c r="M1382" s="1">
        <v>4</v>
      </c>
      <c r="N1382" s="1" t="s">
        <v>27</v>
      </c>
      <c r="O1382" s="2"/>
      <c r="P1382" s="2"/>
      <c r="Q1382" s="2"/>
      <c r="R1382" s="3">
        <v>44218.617106481484</v>
      </c>
      <c r="S1382" s="1">
        <v>1</v>
      </c>
    </row>
    <row r="1383" spans="1:19" ht="12.5" hidden="1" x14ac:dyDescent="0.25">
      <c r="A1383" s="1" t="s">
        <v>6756</v>
      </c>
      <c r="B1383" s="2"/>
      <c r="C1383" s="1" t="s">
        <v>31</v>
      </c>
      <c r="D1383" s="1">
        <v>3</v>
      </c>
      <c r="E1383" s="1" t="s">
        <v>6757</v>
      </c>
      <c r="F1383" s="2"/>
      <c r="G1383" s="2"/>
      <c r="H1383" s="2"/>
      <c r="I1383" s="1">
        <v>999000</v>
      </c>
      <c r="J1383" s="1" t="s">
        <v>6758</v>
      </c>
      <c r="K1383" s="1" t="s">
        <v>34</v>
      </c>
      <c r="L1383" s="1" t="s">
        <v>6759</v>
      </c>
      <c r="M1383" s="1">
        <v>9</v>
      </c>
      <c r="N1383" s="1" t="s">
        <v>36</v>
      </c>
      <c r="O1383" s="1">
        <v>21</v>
      </c>
      <c r="P1383" s="1" t="s">
        <v>37</v>
      </c>
      <c r="Q1383" s="1" t="s">
        <v>6760</v>
      </c>
      <c r="R1383" s="3">
        <v>44284.700231481482</v>
      </c>
      <c r="S1383" s="1">
        <v>4</v>
      </c>
    </row>
    <row r="1384" spans="1:19" ht="12.5" x14ac:dyDescent="0.25">
      <c r="A1384" s="1" t="s">
        <v>6761</v>
      </c>
      <c r="B1384" s="1" t="s">
        <v>23</v>
      </c>
      <c r="C1384" s="1" t="s">
        <v>31</v>
      </c>
      <c r="D1384" s="1">
        <v>3</v>
      </c>
      <c r="E1384" s="1" t="s">
        <v>6762</v>
      </c>
      <c r="F1384" s="1" t="s">
        <v>23</v>
      </c>
      <c r="G1384" s="1" t="s">
        <v>23</v>
      </c>
      <c r="H1384" s="1" t="s">
        <v>23</v>
      </c>
      <c r="I1384" s="1">
        <v>1900</v>
      </c>
      <c r="J1384" s="1" t="s">
        <v>6763</v>
      </c>
      <c r="K1384" s="1" t="s">
        <v>34</v>
      </c>
      <c r="L1384" s="1" t="s">
        <v>6764</v>
      </c>
      <c r="M1384" s="1">
        <v>6</v>
      </c>
      <c r="N1384" s="1" t="s">
        <v>27</v>
      </c>
      <c r="O1384" s="1">
        <v>33</v>
      </c>
      <c r="P1384" s="1" t="s">
        <v>37</v>
      </c>
      <c r="Q1384" s="1" t="s">
        <v>6765</v>
      </c>
      <c r="R1384" s="3">
        <v>44277.607673611114</v>
      </c>
      <c r="S1384" s="1">
        <v>1</v>
      </c>
    </row>
    <row r="1385" spans="1:19" ht="12.5" x14ac:dyDescent="0.25">
      <c r="A1385" s="1" t="s">
        <v>6766</v>
      </c>
      <c r="B1385" s="1" t="s">
        <v>23</v>
      </c>
      <c r="C1385" s="1" t="s">
        <v>31</v>
      </c>
      <c r="D1385" s="1">
        <v>4</v>
      </c>
      <c r="E1385" s="1" t="s">
        <v>6767</v>
      </c>
      <c r="F1385" s="1" t="s">
        <v>1466</v>
      </c>
      <c r="G1385" s="1" t="s">
        <v>23</v>
      </c>
      <c r="H1385" s="1" t="s">
        <v>23</v>
      </c>
      <c r="I1385" s="1">
        <v>3500</v>
      </c>
      <c r="J1385" s="1" t="s">
        <v>6768</v>
      </c>
      <c r="K1385" s="1" t="s">
        <v>34</v>
      </c>
      <c r="L1385" s="1" t="s">
        <v>6769</v>
      </c>
      <c r="M1385" s="1">
        <v>9</v>
      </c>
      <c r="N1385" s="1" t="s">
        <v>27</v>
      </c>
      <c r="O1385" s="1">
        <v>159</v>
      </c>
      <c r="P1385" s="1" t="s">
        <v>80</v>
      </c>
      <c r="Q1385" s="1" t="s">
        <v>6770</v>
      </c>
      <c r="R1385" s="3">
        <v>44282.638819444444</v>
      </c>
      <c r="S1385" s="1">
        <v>3</v>
      </c>
    </row>
    <row r="1386" spans="1:19" ht="12.5" hidden="1" x14ac:dyDescent="0.25">
      <c r="A1386" s="1" t="s">
        <v>6771</v>
      </c>
      <c r="B1386" s="2"/>
      <c r="C1386" s="1" t="s">
        <v>31</v>
      </c>
      <c r="D1386" s="2"/>
      <c r="E1386" s="2"/>
      <c r="F1386" s="2"/>
      <c r="G1386" s="2"/>
      <c r="H1386" s="2"/>
      <c r="I1386" s="1">
        <v>2900000</v>
      </c>
      <c r="J1386" s="1" t="s">
        <v>6772</v>
      </c>
      <c r="K1386" s="1" t="s">
        <v>277</v>
      </c>
      <c r="L1386" s="1" t="s">
        <v>6773</v>
      </c>
      <c r="M1386" s="2"/>
      <c r="N1386" s="1" t="s">
        <v>36</v>
      </c>
      <c r="O1386" s="1">
        <v>5020</v>
      </c>
      <c r="P1386" s="1" t="s">
        <v>28</v>
      </c>
      <c r="Q1386" s="1" t="s">
        <v>6774</v>
      </c>
      <c r="R1386" s="3">
        <v>44284.480694444443</v>
      </c>
      <c r="S1386" s="1">
        <v>0</v>
      </c>
    </row>
    <row r="1387" spans="1:19" ht="12.5" hidden="1" x14ac:dyDescent="0.25">
      <c r="A1387" s="1" t="s">
        <v>6775</v>
      </c>
      <c r="B1387" s="2"/>
      <c r="C1387" s="1" t="s">
        <v>31</v>
      </c>
      <c r="D1387" s="1">
        <v>4</v>
      </c>
      <c r="E1387" s="1" t="s">
        <v>6776</v>
      </c>
      <c r="F1387" s="2"/>
      <c r="G1387" s="2"/>
      <c r="H1387" s="2"/>
      <c r="I1387" s="1">
        <v>1388000</v>
      </c>
      <c r="J1387" s="1" t="s">
        <v>6777</v>
      </c>
      <c r="K1387" s="1" t="s">
        <v>137</v>
      </c>
      <c r="L1387" s="1" t="s">
        <v>6778</v>
      </c>
      <c r="M1387" s="1">
        <v>8</v>
      </c>
      <c r="N1387" s="1" t="s">
        <v>36</v>
      </c>
      <c r="O1387" s="1">
        <v>180</v>
      </c>
      <c r="P1387" s="1" t="s">
        <v>37</v>
      </c>
      <c r="Q1387" s="1" t="s">
        <v>6779</v>
      </c>
      <c r="R1387" s="3">
        <v>44284.793298611112</v>
      </c>
      <c r="S1387" s="1">
        <v>4</v>
      </c>
    </row>
    <row r="1388" spans="1:19" ht="12.5" hidden="1" x14ac:dyDescent="0.25">
      <c r="A1388" s="1" t="s">
        <v>6780</v>
      </c>
      <c r="B1388" s="2"/>
      <c r="C1388" s="1" t="s">
        <v>31</v>
      </c>
      <c r="D1388" s="1">
        <v>3</v>
      </c>
      <c r="E1388" s="1" t="s">
        <v>6781</v>
      </c>
      <c r="F1388" s="2"/>
      <c r="G1388" s="2"/>
      <c r="H1388" s="2"/>
      <c r="I1388" s="1">
        <v>949000</v>
      </c>
      <c r="J1388" s="1" t="s">
        <v>6782</v>
      </c>
      <c r="K1388" s="1" t="s">
        <v>34</v>
      </c>
      <c r="L1388" s="1" t="s">
        <v>6783</v>
      </c>
      <c r="M1388" s="1">
        <v>7</v>
      </c>
      <c r="N1388" s="1" t="s">
        <v>36</v>
      </c>
      <c r="O1388" s="1">
        <v>15</v>
      </c>
      <c r="P1388" s="1" t="s">
        <v>28</v>
      </c>
      <c r="Q1388" s="1" t="s">
        <v>6784</v>
      </c>
      <c r="R1388" s="3">
        <v>44284.017777777779</v>
      </c>
      <c r="S1388" s="1">
        <v>4</v>
      </c>
    </row>
    <row r="1389" spans="1:19" ht="12.5" x14ac:dyDescent="0.25">
      <c r="A1389" s="1" t="s">
        <v>6785</v>
      </c>
      <c r="B1389" s="1" t="s">
        <v>23</v>
      </c>
      <c r="C1389" s="1" t="s">
        <v>21</v>
      </c>
      <c r="D1389" s="1">
        <v>3</v>
      </c>
      <c r="E1389" s="1" t="s">
        <v>6786</v>
      </c>
      <c r="F1389" s="1" t="s">
        <v>23</v>
      </c>
      <c r="G1389" s="1" t="s">
        <v>23</v>
      </c>
      <c r="H1389" s="1" t="s">
        <v>23</v>
      </c>
      <c r="I1389" s="1">
        <v>2500</v>
      </c>
      <c r="J1389" s="1" t="s">
        <v>6787</v>
      </c>
      <c r="K1389" s="1" t="s">
        <v>92</v>
      </c>
      <c r="L1389" s="1" t="s">
        <v>6788</v>
      </c>
      <c r="M1389" s="1">
        <v>5</v>
      </c>
      <c r="N1389" s="1" t="s">
        <v>27</v>
      </c>
      <c r="O1389" s="1">
        <v>683</v>
      </c>
      <c r="P1389" s="1" t="s">
        <v>80</v>
      </c>
      <c r="Q1389" s="1" t="s">
        <v>6789</v>
      </c>
      <c r="R1389" s="3">
        <v>44283.875254629631</v>
      </c>
      <c r="S1389" s="1">
        <v>2</v>
      </c>
    </row>
    <row r="1390" spans="1:19" ht="12.5" x14ac:dyDescent="0.25">
      <c r="A1390" s="1" t="s">
        <v>6790</v>
      </c>
      <c r="B1390" s="1" t="s">
        <v>23</v>
      </c>
      <c r="C1390" s="1" t="s">
        <v>40</v>
      </c>
      <c r="D1390" s="1">
        <v>4</v>
      </c>
      <c r="E1390" s="1" t="s">
        <v>6791</v>
      </c>
      <c r="F1390" s="1" t="s">
        <v>23</v>
      </c>
      <c r="G1390" s="1" t="s">
        <v>23</v>
      </c>
      <c r="H1390" s="1" t="s">
        <v>23</v>
      </c>
      <c r="I1390" s="1">
        <v>2700</v>
      </c>
      <c r="J1390" s="1" t="s">
        <v>6792</v>
      </c>
      <c r="K1390" s="1" t="s">
        <v>43</v>
      </c>
      <c r="L1390" s="1" t="s">
        <v>6793</v>
      </c>
      <c r="M1390" s="1">
        <v>7</v>
      </c>
      <c r="N1390" s="1" t="s">
        <v>27</v>
      </c>
      <c r="O1390" s="1">
        <v>201</v>
      </c>
      <c r="P1390" s="1" t="s">
        <v>535</v>
      </c>
      <c r="Q1390" s="1" t="s">
        <v>6794</v>
      </c>
      <c r="R1390" s="3">
        <v>44281.657048611109</v>
      </c>
      <c r="S1390" s="1">
        <v>4</v>
      </c>
    </row>
    <row r="1391" spans="1:19" ht="12.5" hidden="1" x14ac:dyDescent="0.25">
      <c r="A1391" s="1" t="s">
        <v>6795</v>
      </c>
      <c r="B1391" s="2"/>
      <c r="C1391" s="1" t="s">
        <v>61</v>
      </c>
      <c r="D1391" s="1">
        <v>3</v>
      </c>
      <c r="E1391" s="1" t="s">
        <v>6796</v>
      </c>
      <c r="F1391" s="2"/>
      <c r="G1391" s="2"/>
      <c r="H1391" s="2"/>
      <c r="I1391" s="1">
        <v>731000</v>
      </c>
      <c r="J1391" s="1" t="s">
        <v>6797</v>
      </c>
      <c r="K1391" s="1" t="s">
        <v>64</v>
      </c>
      <c r="L1391" s="1" t="s">
        <v>6798</v>
      </c>
      <c r="M1391" s="1">
        <v>7</v>
      </c>
      <c r="N1391" s="1" t="s">
        <v>36</v>
      </c>
      <c r="O1391" s="1">
        <v>50</v>
      </c>
      <c r="P1391" s="1" t="s">
        <v>28</v>
      </c>
      <c r="Q1391" s="1" t="s">
        <v>6799</v>
      </c>
      <c r="R1391" s="3">
        <v>44285.383194444446</v>
      </c>
      <c r="S1391" s="1">
        <v>3</v>
      </c>
    </row>
    <row r="1392" spans="1:19" ht="12.5" hidden="1" x14ac:dyDescent="0.25">
      <c r="A1392" s="1" t="s">
        <v>6800</v>
      </c>
      <c r="B1392" s="2"/>
      <c r="C1392" s="1" t="s">
        <v>40</v>
      </c>
      <c r="D1392" s="1">
        <v>4</v>
      </c>
      <c r="E1392" s="1" t="s">
        <v>6801</v>
      </c>
      <c r="F1392" s="2"/>
      <c r="G1392" s="2"/>
      <c r="H1392" s="2"/>
      <c r="I1392" s="1">
        <v>879000</v>
      </c>
      <c r="J1392" s="1" t="s">
        <v>6802</v>
      </c>
      <c r="K1392" s="1" t="s">
        <v>154</v>
      </c>
      <c r="L1392" s="1" t="s">
        <v>1514</v>
      </c>
      <c r="M1392" s="1">
        <v>7</v>
      </c>
      <c r="N1392" s="1" t="s">
        <v>36</v>
      </c>
      <c r="O1392" s="1">
        <v>2688</v>
      </c>
      <c r="P1392" s="1" t="s">
        <v>28</v>
      </c>
      <c r="Q1392" s="1" t="s">
        <v>1515</v>
      </c>
      <c r="R1392" s="3">
        <v>44283.543564814812</v>
      </c>
      <c r="S1392" s="1">
        <v>3</v>
      </c>
    </row>
    <row r="1393" spans="1:19" ht="12.5" hidden="1" x14ac:dyDescent="0.25">
      <c r="A1393" s="1" t="s">
        <v>6803</v>
      </c>
      <c r="B1393" s="2"/>
      <c r="C1393" s="1" t="s">
        <v>21</v>
      </c>
      <c r="D1393" s="1">
        <v>3</v>
      </c>
      <c r="E1393" s="1" t="s">
        <v>6804</v>
      </c>
      <c r="F1393" s="2"/>
      <c r="G1393" s="2"/>
      <c r="H1393" s="2"/>
      <c r="I1393" s="1">
        <v>579500</v>
      </c>
      <c r="J1393" s="1" t="s">
        <v>6805</v>
      </c>
      <c r="K1393" s="1" t="s">
        <v>92</v>
      </c>
      <c r="L1393" s="1" t="s">
        <v>6806</v>
      </c>
      <c r="M1393" s="1">
        <v>6</v>
      </c>
      <c r="N1393" s="1" t="s">
        <v>36</v>
      </c>
      <c r="O1393" s="1">
        <v>1779</v>
      </c>
      <c r="P1393" s="1" t="s">
        <v>535</v>
      </c>
      <c r="Q1393" s="1" t="s">
        <v>6807</v>
      </c>
      <c r="R1393" s="3">
        <v>44283.680578703701</v>
      </c>
      <c r="S1393" s="1">
        <v>2</v>
      </c>
    </row>
    <row r="1394" spans="1:19" ht="12.5" hidden="1" x14ac:dyDescent="0.25">
      <c r="A1394" s="1" t="s">
        <v>6808</v>
      </c>
      <c r="B1394" s="2"/>
      <c r="C1394" s="1" t="s">
        <v>584</v>
      </c>
      <c r="D1394" s="1">
        <v>3</v>
      </c>
      <c r="E1394" s="1" t="s">
        <v>6809</v>
      </c>
      <c r="F1394" s="2"/>
      <c r="G1394" s="2"/>
      <c r="H1394" s="2"/>
      <c r="I1394" s="1">
        <v>759900</v>
      </c>
      <c r="J1394" s="1" t="s">
        <v>6810</v>
      </c>
      <c r="K1394" s="1" t="s">
        <v>584</v>
      </c>
      <c r="L1394" s="1" t="s">
        <v>6811</v>
      </c>
      <c r="M1394" s="1">
        <v>8</v>
      </c>
      <c r="N1394" s="1" t="s">
        <v>36</v>
      </c>
      <c r="O1394" s="1">
        <v>84</v>
      </c>
      <c r="P1394" s="1" t="s">
        <v>53</v>
      </c>
      <c r="Q1394" s="1" t="s">
        <v>6812</v>
      </c>
      <c r="R1394" s="3">
        <v>44279.67082175926</v>
      </c>
      <c r="S1394" s="1">
        <v>4</v>
      </c>
    </row>
    <row r="1395" spans="1:19" ht="12.5" x14ac:dyDescent="0.25">
      <c r="A1395" s="1" t="s">
        <v>6813</v>
      </c>
      <c r="B1395" s="1" t="s">
        <v>23</v>
      </c>
      <c r="C1395" s="1" t="s">
        <v>48</v>
      </c>
      <c r="D1395" s="1">
        <v>3</v>
      </c>
      <c r="E1395" s="1" t="s">
        <v>6814</v>
      </c>
      <c r="F1395" s="1" t="s">
        <v>23</v>
      </c>
      <c r="G1395" s="1" t="s">
        <v>23</v>
      </c>
      <c r="H1395" s="1" t="s">
        <v>23</v>
      </c>
      <c r="I1395" s="1">
        <v>3495</v>
      </c>
      <c r="J1395" s="1" t="s">
        <v>6815</v>
      </c>
      <c r="K1395" s="1" t="s">
        <v>1185</v>
      </c>
      <c r="L1395" s="1" t="s">
        <v>6816</v>
      </c>
      <c r="M1395" s="1">
        <v>6</v>
      </c>
      <c r="N1395" s="1" t="s">
        <v>27</v>
      </c>
      <c r="O1395" s="1">
        <v>62</v>
      </c>
      <c r="P1395" s="1" t="s">
        <v>45</v>
      </c>
      <c r="Q1395" s="1" t="s">
        <v>6817</v>
      </c>
      <c r="R1395" s="3">
        <v>44282.444525462961</v>
      </c>
      <c r="S1395" s="1">
        <v>3</v>
      </c>
    </row>
    <row r="1396" spans="1:19" ht="12.5" x14ac:dyDescent="0.25">
      <c r="A1396" s="1" t="s">
        <v>6818</v>
      </c>
      <c r="B1396" s="1" t="s">
        <v>23</v>
      </c>
      <c r="C1396" s="1" t="s">
        <v>31</v>
      </c>
      <c r="D1396" s="1">
        <v>4</v>
      </c>
      <c r="E1396" s="1" t="s">
        <v>6819</v>
      </c>
      <c r="F1396" s="1" t="s">
        <v>23</v>
      </c>
      <c r="G1396" s="1" t="s">
        <v>20</v>
      </c>
      <c r="H1396" s="1" t="s">
        <v>23</v>
      </c>
      <c r="I1396" s="1">
        <v>1600</v>
      </c>
      <c r="J1396" s="1" t="s">
        <v>6820</v>
      </c>
      <c r="K1396" s="1" t="s">
        <v>143</v>
      </c>
      <c r="L1396" s="1" t="s">
        <v>6821</v>
      </c>
      <c r="M1396" s="1">
        <v>5</v>
      </c>
      <c r="N1396" s="1" t="s">
        <v>27</v>
      </c>
      <c r="O1396" s="1">
        <v>103</v>
      </c>
      <c r="P1396" s="1" t="s">
        <v>127</v>
      </c>
      <c r="Q1396" s="1" t="s">
        <v>6822</v>
      </c>
      <c r="R1396" s="3">
        <v>44284.723240740743</v>
      </c>
      <c r="S1396" s="1">
        <v>1</v>
      </c>
    </row>
    <row r="1397" spans="1:19" ht="12.5" x14ac:dyDescent="0.25">
      <c r="A1397" s="1" t="s">
        <v>6823</v>
      </c>
      <c r="B1397" s="1" t="s">
        <v>23</v>
      </c>
      <c r="C1397" s="1" t="s">
        <v>268</v>
      </c>
      <c r="D1397" s="1">
        <v>4</v>
      </c>
      <c r="E1397" s="1" t="s">
        <v>6824</v>
      </c>
      <c r="F1397" s="1" t="s">
        <v>23</v>
      </c>
      <c r="G1397" s="1" t="s">
        <v>23</v>
      </c>
      <c r="H1397" s="1" t="s">
        <v>23</v>
      </c>
      <c r="I1397" s="1">
        <v>3300</v>
      </c>
      <c r="J1397" s="1" t="s">
        <v>6825</v>
      </c>
      <c r="K1397" s="1" t="s">
        <v>268</v>
      </c>
      <c r="L1397" s="1" t="s">
        <v>6826</v>
      </c>
      <c r="M1397" s="1">
        <v>5</v>
      </c>
      <c r="N1397" s="1" t="s">
        <v>27</v>
      </c>
      <c r="O1397" s="1">
        <v>21</v>
      </c>
      <c r="P1397" s="1" t="s">
        <v>193</v>
      </c>
      <c r="Q1397" s="1" t="s">
        <v>6827</v>
      </c>
      <c r="R1397" s="3">
        <v>44277.390775462962</v>
      </c>
      <c r="S1397" s="1">
        <v>4</v>
      </c>
    </row>
    <row r="1398" spans="1:19" ht="12.5" x14ac:dyDescent="0.25">
      <c r="A1398" s="1" t="s">
        <v>6828</v>
      </c>
      <c r="B1398" s="1" t="s">
        <v>23</v>
      </c>
      <c r="C1398" s="1" t="s">
        <v>31</v>
      </c>
      <c r="D1398" s="1">
        <v>4</v>
      </c>
      <c r="E1398" s="1" t="s">
        <v>6829</v>
      </c>
      <c r="F1398" s="1" t="s">
        <v>23</v>
      </c>
      <c r="G1398" s="1" t="s">
        <v>23</v>
      </c>
      <c r="H1398" s="1" t="s">
        <v>23</v>
      </c>
      <c r="I1398" s="1">
        <v>3500</v>
      </c>
      <c r="J1398" s="1" t="s">
        <v>6830</v>
      </c>
      <c r="K1398" s="1" t="s">
        <v>34</v>
      </c>
      <c r="L1398" s="1" t="s">
        <v>6831</v>
      </c>
      <c r="M1398" s="1">
        <v>7</v>
      </c>
      <c r="N1398" s="1" t="s">
        <v>27</v>
      </c>
      <c r="O1398" s="1">
        <v>36</v>
      </c>
      <c r="P1398" s="1" t="s">
        <v>80</v>
      </c>
      <c r="Q1398" s="1" t="s">
        <v>6832</v>
      </c>
      <c r="R1398" s="3">
        <v>44285.008773148147</v>
      </c>
      <c r="S1398" s="1">
        <v>4</v>
      </c>
    </row>
    <row r="1399" spans="1:19" ht="12.5" x14ac:dyDescent="0.25">
      <c r="A1399" s="1" t="s">
        <v>6833</v>
      </c>
      <c r="B1399" s="1" t="s">
        <v>23</v>
      </c>
      <c r="C1399" s="1" t="s">
        <v>116</v>
      </c>
      <c r="D1399" s="1">
        <v>4</v>
      </c>
      <c r="E1399" s="1" t="s">
        <v>6834</v>
      </c>
      <c r="F1399" s="1" t="s">
        <v>23</v>
      </c>
      <c r="G1399" s="1" t="s">
        <v>23</v>
      </c>
      <c r="H1399" s="1" t="s">
        <v>23</v>
      </c>
      <c r="I1399" s="1">
        <v>3250</v>
      </c>
      <c r="J1399" s="1" t="s">
        <v>6835</v>
      </c>
      <c r="K1399" s="1" t="s">
        <v>119</v>
      </c>
      <c r="L1399" s="1" t="s">
        <v>6836</v>
      </c>
      <c r="M1399" s="1">
        <v>8</v>
      </c>
      <c r="N1399" s="1" t="s">
        <v>27</v>
      </c>
      <c r="O1399" s="1">
        <v>588</v>
      </c>
      <c r="P1399" s="1" t="s">
        <v>53</v>
      </c>
      <c r="Q1399" s="1" t="s">
        <v>4264</v>
      </c>
      <c r="R1399" s="3">
        <v>44285.200324074074</v>
      </c>
      <c r="S1399" s="1">
        <v>3</v>
      </c>
    </row>
    <row r="1400" spans="1:19" ht="12.5" hidden="1" x14ac:dyDescent="0.25">
      <c r="A1400" s="1" t="s">
        <v>6837</v>
      </c>
      <c r="B1400" s="2"/>
      <c r="C1400" s="1" t="s">
        <v>40</v>
      </c>
      <c r="D1400" s="1">
        <v>3</v>
      </c>
      <c r="E1400" s="1" t="s">
        <v>6838</v>
      </c>
      <c r="F1400" s="2"/>
      <c r="G1400" s="2"/>
      <c r="H1400" s="2"/>
      <c r="I1400" s="1">
        <v>924900</v>
      </c>
      <c r="J1400" s="1" t="s">
        <v>6839</v>
      </c>
      <c r="K1400" s="1" t="s">
        <v>43</v>
      </c>
      <c r="L1400" s="1" t="s">
        <v>6840</v>
      </c>
      <c r="M1400" s="1">
        <v>7</v>
      </c>
      <c r="N1400" s="1" t="s">
        <v>36</v>
      </c>
      <c r="O1400" s="1">
        <v>63</v>
      </c>
      <c r="P1400" s="1" t="s">
        <v>28</v>
      </c>
      <c r="Q1400" s="1" t="s">
        <v>6841</v>
      </c>
      <c r="R1400" s="3">
        <v>44285.416886574072</v>
      </c>
      <c r="S1400" s="1">
        <v>3</v>
      </c>
    </row>
    <row r="1401" spans="1:19" ht="12.5" hidden="1" x14ac:dyDescent="0.25">
      <c r="A1401" s="1" t="s">
        <v>6842</v>
      </c>
      <c r="B1401" s="2"/>
      <c r="C1401" s="1" t="s">
        <v>1341</v>
      </c>
      <c r="D1401" s="1">
        <v>3</v>
      </c>
      <c r="E1401" s="1" t="s">
        <v>6843</v>
      </c>
      <c r="F1401" s="2"/>
      <c r="G1401" s="2"/>
      <c r="H1401" s="2"/>
      <c r="I1401" s="1">
        <v>1518000</v>
      </c>
      <c r="J1401" s="1" t="s">
        <v>6844</v>
      </c>
      <c r="K1401" s="1" t="s">
        <v>4572</v>
      </c>
      <c r="L1401" s="1" t="s">
        <v>6845</v>
      </c>
      <c r="M1401" s="1">
        <v>7</v>
      </c>
      <c r="N1401" s="1" t="s">
        <v>36</v>
      </c>
      <c r="O1401" s="1">
        <v>14</v>
      </c>
      <c r="P1401" s="2"/>
      <c r="Q1401" s="1" t="s">
        <v>6590</v>
      </c>
      <c r="R1401" s="3">
        <v>44264.659212962964</v>
      </c>
      <c r="S1401" s="1">
        <v>3</v>
      </c>
    </row>
    <row r="1402" spans="1:19" ht="12.5" x14ac:dyDescent="0.25">
      <c r="A1402" s="1" t="s">
        <v>6846</v>
      </c>
      <c r="B1402" s="1" t="s">
        <v>20</v>
      </c>
      <c r="C1402" s="1" t="s">
        <v>48</v>
      </c>
      <c r="D1402" s="1">
        <v>2</v>
      </c>
      <c r="E1402" s="1" t="s">
        <v>6847</v>
      </c>
      <c r="F1402" s="1" t="s">
        <v>23</v>
      </c>
      <c r="G1402" s="1" t="s">
        <v>20</v>
      </c>
      <c r="H1402" s="1" t="s">
        <v>23</v>
      </c>
      <c r="I1402" s="1">
        <v>1500</v>
      </c>
      <c r="J1402" s="1" t="s">
        <v>6848</v>
      </c>
      <c r="K1402" s="1" t="s">
        <v>111</v>
      </c>
      <c r="L1402" s="1" t="s">
        <v>6849</v>
      </c>
      <c r="M1402" s="1">
        <v>4</v>
      </c>
      <c r="N1402" s="1" t="s">
        <v>27</v>
      </c>
      <c r="O1402" s="1">
        <v>88</v>
      </c>
      <c r="P1402" s="1" t="s">
        <v>127</v>
      </c>
      <c r="Q1402" s="1" t="s">
        <v>364</v>
      </c>
      <c r="R1402" s="3">
        <v>44259.475289351853</v>
      </c>
      <c r="S1402" s="1">
        <v>1</v>
      </c>
    </row>
    <row r="1403" spans="1:19" ht="12.5" x14ac:dyDescent="0.25">
      <c r="A1403" s="1" t="s">
        <v>6850</v>
      </c>
      <c r="B1403" s="1" t="s">
        <v>20</v>
      </c>
      <c r="C1403" s="1" t="s">
        <v>31</v>
      </c>
      <c r="D1403" s="1">
        <v>2</v>
      </c>
      <c r="E1403" s="1" t="s">
        <v>6851</v>
      </c>
      <c r="F1403" s="1" t="s">
        <v>23</v>
      </c>
      <c r="G1403" s="1" t="s">
        <v>20</v>
      </c>
      <c r="H1403" s="1" t="s">
        <v>20</v>
      </c>
      <c r="I1403" s="1">
        <v>1700</v>
      </c>
      <c r="J1403" s="1" t="s">
        <v>6852</v>
      </c>
      <c r="K1403" s="1" t="s">
        <v>137</v>
      </c>
      <c r="L1403" s="1" t="s">
        <v>6853</v>
      </c>
      <c r="M1403" s="1">
        <v>4</v>
      </c>
      <c r="N1403" s="1" t="s">
        <v>27</v>
      </c>
      <c r="O1403" s="1">
        <v>26</v>
      </c>
      <c r="P1403" s="1" t="s">
        <v>28</v>
      </c>
      <c r="Q1403" s="1" t="s">
        <v>6136</v>
      </c>
      <c r="R1403" s="3">
        <v>44173.595555555556</v>
      </c>
      <c r="S1403" s="1">
        <v>1</v>
      </c>
    </row>
    <row r="1404" spans="1:19" ht="12.5" x14ac:dyDescent="0.25">
      <c r="A1404" s="1" t="s">
        <v>6854</v>
      </c>
      <c r="B1404" s="1" t="s">
        <v>20</v>
      </c>
      <c r="C1404" s="1" t="s">
        <v>40</v>
      </c>
      <c r="D1404" s="1">
        <v>1</v>
      </c>
      <c r="E1404" s="1" t="s">
        <v>6855</v>
      </c>
      <c r="F1404" s="1" t="s">
        <v>1466</v>
      </c>
      <c r="G1404" s="1" t="s">
        <v>20</v>
      </c>
      <c r="H1404" s="1" t="s">
        <v>20</v>
      </c>
      <c r="I1404" s="1">
        <v>1500</v>
      </c>
      <c r="J1404" s="1" t="s">
        <v>6856</v>
      </c>
      <c r="K1404" s="1" t="s">
        <v>43</v>
      </c>
      <c r="L1404" s="1" t="s">
        <v>6857</v>
      </c>
      <c r="M1404" s="1">
        <v>1</v>
      </c>
      <c r="N1404" s="1" t="s">
        <v>27</v>
      </c>
      <c r="O1404" s="1">
        <v>140</v>
      </c>
      <c r="P1404" s="1" t="s">
        <v>37</v>
      </c>
      <c r="Q1404" s="1" t="s">
        <v>6858</v>
      </c>
      <c r="R1404" s="3">
        <v>44282.40351851852</v>
      </c>
      <c r="S1404" s="1">
        <v>1</v>
      </c>
    </row>
    <row r="1405" spans="1:19" ht="12.5" hidden="1" x14ac:dyDescent="0.25">
      <c r="A1405" s="1" t="s">
        <v>6859</v>
      </c>
      <c r="B1405" s="2"/>
      <c r="C1405" s="1" t="s">
        <v>21</v>
      </c>
      <c r="D1405" s="1">
        <v>4</v>
      </c>
      <c r="E1405" s="1" t="s">
        <v>6860</v>
      </c>
      <c r="F1405" s="2"/>
      <c r="G1405" s="2"/>
      <c r="H1405" s="2"/>
      <c r="I1405" s="1">
        <v>1149900</v>
      </c>
      <c r="J1405" s="1" t="s">
        <v>6861</v>
      </c>
      <c r="K1405" s="1" t="s">
        <v>768</v>
      </c>
      <c r="L1405" s="1" t="s">
        <v>6862</v>
      </c>
      <c r="M1405" s="1">
        <v>8</v>
      </c>
      <c r="N1405" s="1" t="s">
        <v>36</v>
      </c>
      <c r="O1405" s="1">
        <v>6</v>
      </c>
      <c r="P1405" s="1" t="s">
        <v>45</v>
      </c>
      <c r="Q1405" s="1" t="s">
        <v>6863</v>
      </c>
      <c r="R1405" s="3">
        <v>44283.478703703702</v>
      </c>
      <c r="S1405" s="1">
        <v>4</v>
      </c>
    </row>
    <row r="1406" spans="1:19" ht="12.5" hidden="1" x14ac:dyDescent="0.25">
      <c r="A1406" s="1" t="s">
        <v>6864</v>
      </c>
      <c r="B1406" s="2"/>
      <c r="C1406" s="1" t="s">
        <v>40</v>
      </c>
      <c r="D1406" s="1">
        <v>3</v>
      </c>
      <c r="E1406" s="1" t="s">
        <v>6865</v>
      </c>
      <c r="F1406" s="2"/>
      <c r="G1406" s="2"/>
      <c r="H1406" s="2"/>
      <c r="I1406" s="1">
        <v>849999</v>
      </c>
      <c r="J1406" s="1" t="s">
        <v>6866</v>
      </c>
      <c r="K1406" s="1" t="s">
        <v>43</v>
      </c>
      <c r="L1406" s="1" t="s">
        <v>6867</v>
      </c>
      <c r="M1406" s="1">
        <v>6</v>
      </c>
      <c r="N1406" s="1" t="s">
        <v>36</v>
      </c>
      <c r="O1406" s="1">
        <v>28</v>
      </c>
      <c r="P1406" s="1" t="s">
        <v>45</v>
      </c>
      <c r="Q1406" s="1" t="s">
        <v>6868</v>
      </c>
      <c r="R1406" s="3">
        <v>44285.310925925929</v>
      </c>
      <c r="S1406" s="1">
        <v>2</v>
      </c>
    </row>
    <row r="1407" spans="1:19" ht="12.5" hidden="1" x14ac:dyDescent="0.25">
      <c r="A1407" s="1" t="s">
        <v>6869</v>
      </c>
      <c r="B1407" s="2"/>
      <c r="C1407" s="1" t="s">
        <v>31</v>
      </c>
      <c r="D1407" s="2"/>
      <c r="E1407" s="1" t="s">
        <v>6870</v>
      </c>
      <c r="F1407" s="2"/>
      <c r="G1407" s="2"/>
      <c r="H1407" s="2"/>
      <c r="I1407" s="1">
        <v>479000</v>
      </c>
      <c r="J1407" s="1" t="s">
        <v>6871</v>
      </c>
      <c r="K1407" s="1" t="s">
        <v>429</v>
      </c>
      <c r="L1407" s="1" t="s">
        <v>6872</v>
      </c>
      <c r="M1407" s="2"/>
      <c r="N1407" s="1" t="s">
        <v>36</v>
      </c>
      <c r="O1407" s="2"/>
      <c r="P1407" s="1" t="s">
        <v>45</v>
      </c>
      <c r="Q1407" s="1" t="s">
        <v>1433</v>
      </c>
      <c r="R1407" s="3">
        <v>44285.316168981481</v>
      </c>
      <c r="S1407" s="1">
        <v>0</v>
      </c>
    </row>
    <row r="1408" spans="1:19" ht="12.5" hidden="1" x14ac:dyDescent="0.25">
      <c r="A1408" s="1" t="s">
        <v>6873</v>
      </c>
      <c r="B1408" s="2"/>
      <c r="C1408" s="1" t="s">
        <v>48</v>
      </c>
      <c r="D1408" s="1">
        <v>1</v>
      </c>
      <c r="E1408" s="1" t="s">
        <v>6874</v>
      </c>
      <c r="F1408" s="2"/>
      <c r="G1408" s="2"/>
      <c r="H1408" s="2"/>
      <c r="I1408" s="1">
        <v>799900</v>
      </c>
      <c r="J1408" s="1" t="s">
        <v>6875</v>
      </c>
      <c r="K1408" s="1" t="s">
        <v>248</v>
      </c>
      <c r="L1408" s="1" t="s">
        <v>6876</v>
      </c>
      <c r="M1408" s="1">
        <v>4</v>
      </c>
      <c r="N1408" s="1" t="s">
        <v>36</v>
      </c>
      <c r="O1408" s="1">
        <v>315</v>
      </c>
      <c r="P1408" s="1" t="s">
        <v>127</v>
      </c>
      <c r="Q1408" s="1" t="s">
        <v>6877</v>
      </c>
      <c r="R1408" s="3">
        <v>44285.341446759259</v>
      </c>
      <c r="S1408" s="1">
        <v>2</v>
      </c>
    </row>
    <row r="1409" spans="1:19" ht="12.5" x14ac:dyDescent="0.25">
      <c r="A1409" s="1" t="s">
        <v>6878</v>
      </c>
      <c r="B1409" s="1" t="s">
        <v>23</v>
      </c>
      <c r="C1409" s="1" t="s">
        <v>48</v>
      </c>
      <c r="D1409" s="1">
        <v>0</v>
      </c>
      <c r="E1409" s="1" t="s">
        <v>6879</v>
      </c>
      <c r="F1409" s="1" t="s">
        <v>23</v>
      </c>
      <c r="G1409" s="1" t="s">
        <v>20</v>
      </c>
      <c r="H1409" s="1" t="s">
        <v>23</v>
      </c>
      <c r="I1409" s="1">
        <v>1645</v>
      </c>
      <c r="J1409" s="1" t="s">
        <v>6880</v>
      </c>
      <c r="K1409" s="1" t="s">
        <v>198</v>
      </c>
      <c r="L1409" s="1" t="s">
        <v>6881</v>
      </c>
      <c r="M1409" s="1">
        <v>1</v>
      </c>
      <c r="N1409" s="1" t="s">
        <v>27</v>
      </c>
      <c r="O1409" s="1">
        <v>245</v>
      </c>
      <c r="P1409" s="1" t="s">
        <v>127</v>
      </c>
      <c r="Q1409" s="1" t="s">
        <v>5082</v>
      </c>
      <c r="R1409" s="3">
        <v>44285.384733796294</v>
      </c>
      <c r="S1409" s="1">
        <v>1</v>
      </c>
    </row>
    <row r="1410" spans="1:19" ht="12.5" hidden="1" x14ac:dyDescent="0.25">
      <c r="A1410" s="1" t="s">
        <v>6882</v>
      </c>
      <c r="B1410" s="2"/>
      <c r="C1410" s="1" t="s">
        <v>584</v>
      </c>
      <c r="D1410" s="1">
        <v>3</v>
      </c>
      <c r="E1410" s="1" t="s">
        <v>6883</v>
      </c>
      <c r="F1410" s="2"/>
      <c r="G1410" s="2"/>
      <c r="H1410" s="2"/>
      <c r="I1410" s="1">
        <v>879000</v>
      </c>
      <c r="J1410" s="1" t="s">
        <v>6884</v>
      </c>
      <c r="K1410" s="1" t="s">
        <v>584</v>
      </c>
      <c r="L1410" s="1" t="s">
        <v>6396</v>
      </c>
      <c r="M1410" s="1">
        <v>7</v>
      </c>
      <c r="N1410" s="1" t="s">
        <v>36</v>
      </c>
      <c r="O1410" s="1">
        <v>127</v>
      </c>
      <c r="P1410" s="1" t="s">
        <v>45</v>
      </c>
      <c r="Q1410" s="1" t="s">
        <v>6885</v>
      </c>
      <c r="R1410" s="3">
        <v>44285.385833333334</v>
      </c>
      <c r="S1410" s="1">
        <v>3</v>
      </c>
    </row>
    <row r="1411" spans="1:19" ht="12.5" hidden="1" x14ac:dyDescent="0.25">
      <c r="A1411" s="1" t="s">
        <v>6886</v>
      </c>
      <c r="B1411" s="2"/>
      <c r="C1411" s="1" t="s">
        <v>116</v>
      </c>
      <c r="D1411" s="1">
        <v>3</v>
      </c>
      <c r="E1411" s="1" t="s">
        <v>6887</v>
      </c>
      <c r="F1411" s="2"/>
      <c r="G1411" s="2"/>
      <c r="H1411" s="2"/>
      <c r="I1411" s="1">
        <v>1249900</v>
      </c>
      <c r="J1411" s="1" t="s">
        <v>6888</v>
      </c>
      <c r="K1411" s="1" t="s">
        <v>423</v>
      </c>
      <c r="L1411" s="1" t="s">
        <v>6889</v>
      </c>
      <c r="M1411" s="1">
        <v>6</v>
      </c>
      <c r="N1411" s="1" t="s">
        <v>36</v>
      </c>
      <c r="O1411" s="1">
        <v>294</v>
      </c>
      <c r="P1411" s="1" t="s">
        <v>28</v>
      </c>
      <c r="Q1411" s="1" t="s">
        <v>6890</v>
      </c>
      <c r="R1411" s="3">
        <v>44285.389074074075</v>
      </c>
      <c r="S1411" s="1">
        <v>2</v>
      </c>
    </row>
    <row r="1412" spans="1:19" ht="12.5" hidden="1" x14ac:dyDescent="0.25">
      <c r="A1412" s="1" t="s">
        <v>6891</v>
      </c>
      <c r="B1412" s="2"/>
      <c r="C1412" s="1" t="s">
        <v>48</v>
      </c>
      <c r="D1412" s="1">
        <v>3</v>
      </c>
      <c r="E1412" s="1" t="s">
        <v>6892</v>
      </c>
      <c r="F1412" s="2"/>
      <c r="G1412" s="2"/>
      <c r="H1412" s="2"/>
      <c r="I1412" s="1">
        <v>799900</v>
      </c>
      <c r="J1412" s="1" t="s">
        <v>6893</v>
      </c>
      <c r="K1412" s="1" t="s">
        <v>567</v>
      </c>
      <c r="L1412" s="1" t="s">
        <v>6894</v>
      </c>
      <c r="M1412" s="1">
        <v>7</v>
      </c>
      <c r="N1412" s="1" t="s">
        <v>36</v>
      </c>
      <c r="O1412" s="1">
        <v>69</v>
      </c>
      <c r="P1412" s="1" t="s">
        <v>80</v>
      </c>
      <c r="Q1412" s="1" t="s">
        <v>6895</v>
      </c>
      <c r="R1412" s="3">
        <v>44285.392418981479</v>
      </c>
      <c r="S1412" s="1">
        <v>3</v>
      </c>
    </row>
    <row r="1413" spans="1:19" ht="12.5" hidden="1" x14ac:dyDescent="0.25">
      <c r="A1413" s="1" t="s">
        <v>6896</v>
      </c>
      <c r="B1413" s="2"/>
      <c r="C1413" s="1" t="s">
        <v>40</v>
      </c>
      <c r="D1413" s="1">
        <v>3</v>
      </c>
      <c r="E1413" s="1" t="s">
        <v>6897</v>
      </c>
      <c r="F1413" s="2"/>
      <c r="G1413" s="2"/>
      <c r="H1413" s="2"/>
      <c r="I1413" s="1">
        <v>949900</v>
      </c>
      <c r="J1413" s="1" t="s">
        <v>6898</v>
      </c>
      <c r="K1413" s="1" t="s">
        <v>43</v>
      </c>
      <c r="L1413" s="1" t="s">
        <v>6899</v>
      </c>
      <c r="M1413" s="1">
        <v>8</v>
      </c>
      <c r="N1413" s="1" t="s">
        <v>36</v>
      </c>
      <c r="O1413" s="1">
        <v>31</v>
      </c>
      <c r="P1413" s="1" t="s">
        <v>28</v>
      </c>
      <c r="Q1413" s="1" t="s">
        <v>6900</v>
      </c>
      <c r="R1413" s="3">
        <v>44285.418553240743</v>
      </c>
      <c r="S1413" s="1">
        <v>3</v>
      </c>
    </row>
    <row r="1414" spans="1:19" ht="12.5" hidden="1" x14ac:dyDescent="0.25">
      <c r="A1414" s="1" t="s">
        <v>6901</v>
      </c>
      <c r="B1414" s="2"/>
      <c r="C1414" s="1" t="s">
        <v>31</v>
      </c>
      <c r="D1414" s="1">
        <v>3</v>
      </c>
      <c r="E1414" s="1" t="s">
        <v>6902</v>
      </c>
      <c r="F1414" s="2"/>
      <c r="G1414" s="2"/>
      <c r="H1414" s="2"/>
      <c r="I1414" s="1">
        <v>1298000</v>
      </c>
      <c r="J1414" s="1" t="s">
        <v>6903</v>
      </c>
      <c r="K1414" s="1" t="s">
        <v>34</v>
      </c>
      <c r="L1414" s="1" t="s">
        <v>6904</v>
      </c>
      <c r="M1414" s="1">
        <v>8</v>
      </c>
      <c r="N1414" s="1" t="s">
        <v>36</v>
      </c>
      <c r="O1414" s="1">
        <v>16</v>
      </c>
      <c r="P1414" s="1" t="s">
        <v>37</v>
      </c>
      <c r="Q1414" s="1" t="s">
        <v>6905</v>
      </c>
      <c r="R1414" s="3">
        <v>44282.418391203704</v>
      </c>
      <c r="S1414" s="1">
        <v>3</v>
      </c>
    </row>
    <row r="1415" spans="1:19" ht="12.5" x14ac:dyDescent="0.25">
      <c r="A1415" s="1" t="s">
        <v>6906</v>
      </c>
      <c r="B1415" s="1" t="s">
        <v>23</v>
      </c>
      <c r="C1415" s="1" t="s">
        <v>48</v>
      </c>
      <c r="D1415" s="1">
        <v>4</v>
      </c>
      <c r="E1415" s="1" t="s">
        <v>6907</v>
      </c>
      <c r="F1415" s="1" t="s">
        <v>23</v>
      </c>
      <c r="G1415" s="1" t="s">
        <v>23</v>
      </c>
      <c r="H1415" s="1" t="s">
        <v>23</v>
      </c>
      <c r="I1415" s="1">
        <v>2950</v>
      </c>
      <c r="J1415" s="1" t="s">
        <v>6908</v>
      </c>
      <c r="K1415" s="1" t="s">
        <v>897</v>
      </c>
      <c r="L1415" s="1" t="s">
        <v>6909</v>
      </c>
      <c r="M1415" s="1">
        <v>7</v>
      </c>
      <c r="N1415" s="1" t="s">
        <v>27</v>
      </c>
      <c r="O1415" s="1">
        <v>22</v>
      </c>
      <c r="P1415" s="1" t="s">
        <v>73</v>
      </c>
      <c r="Q1415" s="1" t="s">
        <v>6910</v>
      </c>
      <c r="R1415" s="3">
        <v>44283.481122685182</v>
      </c>
      <c r="S1415" s="1">
        <v>2</v>
      </c>
    </row>
    <row r="1416" spans="1:19" ht="12.5" hidden="1" x14ac:dyDescent="0.25">
      <c r="A1416" s="1" t="s">
        <v>6911</v>
      </c>
      <c r="B1416" s="2"/>
      <c r="C1416" s="1" t="s">
        <v>40</v>
      </c>
      <c r="D1416" s="1">
        <v>3</v>
      </c>
      <c r="E1416" s="1" t="s">
        <v>6912</v>
      </c>
      <c r="F1416" s="2"/>
      <c r="G1416" s="2"/>
      <c r="H1416" s="2"/>
      <c r="I1416" s="1">
        <v>979000</v>
      </c>
      <c r="J1416" s="1" t="s">
        <v>6913</v>
      </c>
      <c r="K1416" s="1" t="s">
        <v>154</v>
      </c>
      <c r="L1416" s="1" t="s">
        <v>6914</v>
      </c>
      <c r="M1416" s="1">
        <v>8</v>
      </c>
      <c r="N1416" s="1" t="s">
        <v>36</v>
      </c>
      <c r="O1416" s="1">
        <v>5728</v>
      </c>
      <c r="P1416" s="1" t="s">
        <v>127</v>
      </c>
      <c r="Q1416" s="1" t="s">
        <v>6915</v>
      </c>
      <c r="R1416" s="3">
        <v>44281.665555555555</v>
      </c>
      <c r="S1416" s="1">
        <v>4</v>
      </c>
    </row>
    <row r="1417" spans="1:19" ht="12.5" hidden="1" x14ac:dyDescent="0.25">
      <c r="A1417" s="1" t="s">
        <v>6916</v>
      </c>
      <c r="B1417" s="2"/>
      <c r="C1417" s="1" t="s">
        <v>21</v>
      </c>
      <c r="D1417" s="1">
        <v>6</v>
      </c>
      <c r="E1417" s="1" t="s">
        <v>6917</v>
      </c>
      <c r="F1417" s="2"/>
      <c r="G1417" s="2"/>
      <c r="H1417" s="2"/>
      <c r="I1417" s="1">
        <v>2699000</v>
      </c>
      <c r="J1417" s="1" t="s">
        <v>6918</v>
      </c>
      <c r="K1417" s="1" t="s">
        <v>2881</v>
      </c>
      <c r="L1417" s="1" t="s">
        <v>6919</v>
      </c>
      <c r="M1417" s="1">
        <v>12</v>
      </c>
      <c r="N1417" s="1" t="s">
        <v>36</v>
      </c>
      <c r="O1417" s="1">
        <v>1315</v>
      </c>
      <c r="P1417" s="1" t="s">
        <v>28</v>
      </c>
      <c r="Q1417" s="1" t="s">
        <v>6920</v>
      </c>
      <c r="R1417" s="3">
        <v>44267.695914351854</v>
      </c>
      <c r="S1417" s="1">
        <v>4</v>
      </c>
    </row>
    <row r="1418" spans="1:19" ht="12.5" x14ac:dyDescent="0.25">
      <c r="A1418" s="1" t="s">
        <v>6921</v>
      </c>
      <c r="B1418" s="1" t="s">
        <v>23</v>
      </c>
      <c r="C1418" s="1" t="s">
        <v>48</v>
      </c>
      <c r="D1418" s="1">
        <v>1</v>
      </c>
      <c r="E1418" s="1" t="s">
        <v>6922</v>
      </c>
      <c r="F1418" s="1" t="s">
        <v>1466</v>
      </c>
      <c r="G1418" s="1" t="s">
        <v>20</v>
      </c>
      <c r="H1418" s="1" t="s">
        <v>20</v>
      </c>
      <c r="I1418" s="1">
        <v>1300</v>
      </c>
      <c r="J1418" s="1" t="s">
        <v>6923</v>
      </c>
      <c r="K1418" s="1" t="s">
        <v>242</v>
      </c>
      <c r="L1418" s="1" t="s">
        <v>6924</v>
      </c>
      <c r="M1418" s="1">
        <v>2</v>
      </c>
      <c r="N1418" s="1" t="s">
        <v>27</v>
      </c>
      <c r="O1418" s="1">
        <v>1465</v>
      </c>
      <c r="P1418" s="1" t="s">
        <v>113</v>
      </c>
      <c r="Q1418" s="1" t="s">
        <v>1317</v>
      </c>
      <c r="R1418" s="3">
        <v>44284.991354166668</v>
      </c>
      <c r="S1418" s="1">
        <v>1</v>
      </c>
    </row>
    <row r="1419" spans="1:19" ht="12.5" hidden="1" x14ac:dyDescent="0.25">
      <c r="A1419" s="1" t="s">
        <v>6925</v>
      </c>
      <c r="B1419" s="2"/>
      <c r="C1419" s="1" t="s">
        <v>901</v>
      </c>
      <c r="D1419" s="1">
        <v>3</v>
      </c>
      <c r="E1419" s="1" t="s">
        <v>6926</v>
      </c>
      <c r="F1419" s="2"/>
      <c r="G1419" s="2"/>
      <c r="H1419" s="2"/>
      <c r="I1419" s="1">
        <v>799000</v>
      </c>
      <c r="J1419" s="1" t="s">
        <v>6927</v>
      </c>
      <c r="K1419" s="1" t="s">
        <v>1026</v>
      </c>
      <c r="L1419" s="1" t="s">
        <v>6928</v>
      </c>
      <c r="M1419" s="1">
        <v>8</v>
      </c>
      <c r="N1419" s="1" t="s">
        <v>36</v>
      </c>
      <c r="O1419" s="1">
        <v>9</v>
      </c>
      <c r="P1419" s="1" t="s">
        <v>37</v>
      </c>
      <c r="Q1419" s="1" t="s">
        <v>6929</v>
      </c>
      <c r="R1419" s="3">
        <v>44284.996354166666</v>
      </c>
      <c r="S1419" s="1">
        <v>3</v>
      </c>
    </row>
    <row r="1420" spans="1:19" ht="12.5" hidden="1" x14ac:dyDescent="0.25">
      <c r="A1420" s="1" t="s">
        <v>6930</v>
      </c>
      <c r="B1420" s="2"/>
      <c r="C1420" s="1" t="s">
        <v>61</v>
      </c>
      <c r="D1420" s="2"/>
      <c r="E1420" s="1" t="s">
        <v>6931</v>
      </c>
      <c r="F1420" s="2"/>
      <c r="G1420" s="2"/>
      <c r="H1420" s="2"/>
      <c r="I1420" s="1">
        <v>629000</v>
      </c>
      <c r="J1420" s="1" t="s">
        <v>6932</v>
      </c>
      <c r="K1420" s="1" t="s">
        <v>3760</v>
      </c>
      <c r="L1420" s="1" t="s">
        <v>6933</v>
      </c>
      <c r="M1420" s="2"/>
      <c r="N1420" s="1" t="s">
        <v>36</v>
      </c>
      <c r="O1420" s="2"/>
      <c r="P1420" s="1" t="s">
        <v>113</v>
      </c>
      <c r="Q1420" s="1" t="s">
        <v>6934</v>
      </c>
      <c r="R1420" s="3">
        <v>44284.802754629629</v>
      </c>
      <c r="S1420" s="1">
        <v>0</v>
      </c>
    </row>
    <row r="1421" spans="1:19" ht="12.5" hidden="1" x14ac:dyDescent="0.25">
      <c r="A1421" s="1" t="s">
        <v>6935</v>
      </c>
      <c r="B1421" s="2"/>
      <c r="C1421" s="1" t="s">
        <v>116</v>
      </c>
      <c r="D1421" s="1">
        <v>3</v>
      </c>
      <c r="E1421" s="1" t="s">
        <v>6936</v>
      </c>
      <c r="F1421" s="2"/>
      <c r="G1421" s="2"/>
      <c r="H1421" s="2"/>
      <c r="I1421" s="1">
        <v>2800000</v>
      </c>
      <c r="J1421" s="1" t="s">
        <v>6937</v>
      </c>
      <c r="K1421" s="1" t="s">
        <v>119</v>
      </c>
      <c r="L1421" s="1" t="s">
        <v>4652</v>
      </c>
      <c r="M1421" s="1">
        <v>5</v>
      </c>
      <c r="N1421" s="1" t="s">
        <v>36</v>
      </c>
      <c r="O1421" s="1">
        <v>11247</v>
      </c>
      <c r="P1421" s="1" t="s">
        <v>226</v>
      </c>
      <c r="Q1421" s="1" t="s">
        <v>6938</v>
      </c>
      <c r="R1421" s="3">
        <v>44282.43409722222</v>
      </c>
      <c r="S1421" s="1">
        <v>2</v>
      </c>
    </row>
    <row r="1422" spans="1:19" ht="12.5" hidden="1" x14ac:dyDescent="0.25">
      <c r="A1422" s="1" t="s">
        <v>6939</v>
      </c>
      <c r="B1422" s="2"/>
      <c r="C1422" s="1" t="s">
        <v>31</v>
      </c>
      <c r="D1422" s="1">
        <v>4</v>
      </c>
      <c r="E1422" s="1" t="s">
        <v>6940</v>
      </c>
      <c r="F1422" s="2"/>
      <c r="G1422" s="2"/>
      <c r="H1422" s="2"/>
      <c r="I1422" s="1">
        <v>888000</v>
      </c>
      <c r="J1422" s="1" t="s">
        <v>6941</v>
      </c>
      <c r="K1422" s="1" t="s">
        <v>34</v>
      </c>
      <c r="L1422" s="1" t="s">
        <v>6942</v>
      </c>
      <c r="M1422" s="1">
        <v>8</v>
      </c>
      <c r="N1422" s="1" t="s">
        <v>36</v>
      </c>
      <c r="O1422" s="1">
        <v>20</v>
      </c>
      <c r="P1422" s="1" t="s">
        <v>66</v>
      </c>
      <c r="Q1422" s="1" t="s">
        <v>6943</v>
      </c>
      <c r="R1422" s="3">
        <v>44285.399861111109</v>
      </c>
      <c r="S1422" s="1">
        <v>4</v>
      </c>
    </row>
    <row r="1423" spans="1:19" ht="12.5" hidden="1" x14ac:dyDescent="0.25">
      <c r="A1423" s="1" t="s">
        <v>6944</v>
      </c>
      <c r="B1423" s="2"/>
      <c r="C1423" s="1" t="s">
        <v>31</v>
      </c>
      <c r="D1423" s="1">
        <v>2</v>
      </c>
      <c r="E1423" s="1" t="s">
        <v>6945</v>
      </c>
      <c r="F1423" s="2"/>
      <c r="G1423" s="2"/>
      <c r="H1423" s="2"/>
      <c r="I1423" s="1">
        <v>579900</v>
      </c>
      <c r="J1423" s="1" t="s">
        <v>6946</v>
      </c>
      <c r="K1423" s="1" t="s">
        <v>429</v>
      </c>
      <c r="L1423" s="1" t="s">
        <v>6947</v>
      </c>
      <c r="M1423" s="1">
        <v>5</v>
      </c>
      <c r="N1423" s="1" t="s">
        <v>36</v>
      </c>
      <c r="O1423" s="1">
        <v>88</v>
      </c>
      <c r="P1423" s="1" t="s">
        <v>73</v>
      </c>
      <c r="Q1423" s="1" t="s">
        <v>6948</v>
      </c>
      <c r="R1423" s="3">
        <v>44285.400995370372</v>
      </c>
      <c r="S1423" s="1">
        <v>1</v>
      </c>
    </row>
    <row r="1424" spans="1:19" ht="12.5" x14ac:dyDescent="0.25">
      <c r="A1424" s="1" t="s">
        <v>6878</v>
      </c>
      <c r="B1424" s="1" t="s">
        <v>23</v>
      </c>
      <c r="C1424" s="1" t="s">
        <v>48</v>
      </c>
      <c r="D1424" s="1">
        <v>0</v>
      </c>
      <c r="E1424" s="1" t="s">
        <v>6949</v>
      </c>
      <c r="F1424" s="1" t="s">
        <v>23</v>
      </c>
      <c r="G1424" s="1" t="s">
        <v>20</v>
      </c>
      <c r="H1424" s="1" t="s">
        <v>23</v>
      </c>
      <c r="I1424" s="1">
        <v>1595</v>
      </c>
      <c r="J1424" s="1" t="s">
        <v>6950</v>
      </c>
      <c r="K1424" s="1" t="s">
        <v>198</v>
      </c>
      <c r="L1424" s="1" t="s">
        <v>6881</v>
      </c>
      <c r="M1424" s="1">
        <v>1</v>
      </c>
      <c r="N1424" s="1" t="s">
        <v>27</v>
      </c>
      <c r="O1424" s="1">
        <v>245</v>
      </c>
      <c r="P1424" s="1" t="s">
        <v>127</v>
      </c>
      <c r="Q1424" s="1" t="s">
        <v>5082</v>
      </c>
      <c r="R1424" s="3">
        <v>44285.405312499999</v>
      </c>
      <c r="S1424" s="1">
        <v>1</v>
      </c>
    </row>
    <row r="1425" spans="1:19" ht="12.5" hidden="1" x14ac:dyDescent="0.25">
      <c r="A1425" s="1" t="s">
        <v>6951</v>
      </c>
      <c r="B1425" s="2"/>
      <c r="C1425" s="1" t="s">
        <v>48</v>
      </c>
      <c r="D1425" s="1">
        <v>4</v>
      </c>
      <c r="E1425" s="1" t="s">
        <v>6952</v>
      </c>
      <c r="F1425" s="2"/>
      <c r="G1425" s="2"/>
      <c r="H1425" s="2"/>
      <c r="I1425" s="1">
        <v>1778000</v>
      </c>
      <c r="J1425" s="1" t="s">
        <v>6953</v>
      </c>
      <c r="K1425" s="1" t="s">
        <v>304</v>
      </c>
      <c r="L1425" s="1" t="s">
        <v>6954</v>
      </c>
      <c r="M1425" s="1">
        <v>9</v>
      </c>
      <c r="N1425" s="1" t="s">
        <v>36</v>
      </c>
      <c r="O1425" s="1">
        <v>440</v>
      </c>
      <c r="P1425" s="1" t="s">
        <v>127</v>
      </c>
      <c r="Q1425" s="1" t="s">
        <v>6955</v>
      </c>
      <c r="R1425" s="3">
        <v>44285.413923611108</v>
      </c>
      <c r="S1425" s="1">
        <v>5</v>
      </c>
    </row>
    <row r="1426" spans="1:19" ht="12.5" hidden="1" x14ac:dyDescent="0.25">
      <c r="A1426" s="1" t="s">
        <v>6956</v>
      </c>
      <c r="B1426" s="2"/>
      <c r="C1426" s="1" t="s">
        <v>116</v>
      </c>
      <c r="D1426" s="1">
        <v>3</v>
      </c>
      <c r="E1426" s="1" t="s">
        <v>6957</v>
      </c>
      <c r="F1426" s="2"/>
      <c r="G1426" s="2"/>
      <c r="H1426" s="2"/>
      <c r="I1426" s="1">
        <v>849000</v>
      </c>
      <c r="J1426" s="1" t="s">
        <v>6958</v>
      </c>
      <c r="K1426" s="1" t="s">
        <v>398</v>
      </c>
      <c r="L1426" s="1" t="s">
        <v>6959</v>
      </c>
      <c r="M1426" s="1">
        <v>6</v>
      </c>
      <c r="N1426" s="1" t="s">
        <v>36</v>
      </c>
      <c r="O1426" s="1">
        <v>5</v>
      </c>
      <c r="P1426" s="1" t="s">
        <v>45</v>
      </c>
      <c r="Q1426" s="1" t="s">
        <v>6960</v>
      </c>
      <c r="R1426" s="3">
        <v>44284.757407407407</v>
      </c>
      <c r="S1426" s="1">
        <v>2</v>
      </c>
    </row>
    <row r="1427" spans="1:19" ht="12.5" hidden="1" x14ac:dyDescent="0.25">
      <c r="A1427" s="1" t="s">
        <v>6961</v>
      </c>
      <c r="B1427" s="2"/>
      <c r="C1427" s="1" t="s">
        <v>40</v>
      </c>
      <c r="D1427" s="1">
        <v>4</v>
      </c>
      <c r="E1427" s="1" t="s">
        <v>6962</v>
      </c>
      <c r="F1427" s="2"/>
      <c r="G1427" s="2"/>
      <c r="H1427" s="2"/>
      <c r="I1427" s="1">
        <v>1249000</v>
      </c>
      <c r="J1427" s="1" t="s">
        <v>6963</v>
      </c>
      <c r="K1427" s="1" t="s">
        <v>43</v>
      </c>
      <c r="L1427" s="1" t="s">
        <v>6964</v>
      </c>
      <c r="M1427" s="1">
        <v>7</v>
      </c>
      <c r="N1427" s="1" t="s">
        <v>36</v>
      </c>
      <c r="O1427" s="1">
        <v>4</v>
      </c>
      <c r="P1427" s="1" t="s">
        <v>66</v>
      </c>
      <c r="Q1427" s="1" t="s">
        <v>6965</v>
      </c>
      <c r="R1427" s="3">
        <v>44285.356666666667</v>
      </c>
      <c r="S1427" s="1">
        <v>4</v>
      </c>
    </row>
    <row r="1428" spans="1:19" ht="12.5" hidden="1" x14ac:dyDescent="0.25">
      <c r="A1428" s="1" t="s">
        <v>6966</v>
      </c>
      <c r="B1428" s="2"/>
      <c r="C1428" s="1" t="s">
        <v>1405</v>
      </c>
      <c r="D1428" s="1">
        <v>2</v>
      </c>
      <c r="E1428" s="1" t="s">
        <v>6967</v>
      </c>
      <c r="F1428" s="2"/>
      <c r="G1428" s="2"/>
      <c r="H1428" s="2"/>
      <c r="I1428" s="1">
        <v>399000</v>
      </c>
      <c r="J1428" s="1" t="s">
        <v>6968</v>
      </c>
      <c r="K1428" s="1" t="s">
        <v>6736</v>
      </c>
      <c r="L1428" s="1" t="s">
        <v>6969</v>
      </c>
      <c r="M1428" s="1">
        <v>5</v>
      </c>
      <c r="N1428" s="1" t="s">
        <v>36</v>
      </c>
      <c r="O1428" s="1">
        <v>3</v>
      </c>
      <c r="P1428" s="1" t="s">
        <v>193</v>
      </c>
      <c r="Q1428" s="1" t="s">
        <v>6970</v>
      </c>
      <c r="R1428" s="3">
        <v>44285.367835648147</v>
      </c>
      <c r="S1428" s="1">
        <v>2</v>
      </c>
    </row>
    <row r="1429" spans="1:19" ht="12.5" x14ac:dyDescent="0.25">
      <c r="A1429" s="1" t="s">
        <v>6971</v>
      </c>
      <c r="B1429" s="1" t="s">
        <v>23</v>
      </c>
      <c r="C1429" s="1" t="s">
        <v>48</v>
      </c>
      <c r="D1429" s="1">
        <v>1</v>
      </c>
      <c r="E1429" s="1" t="s">
        <v>6972</v>
      </c>
      <c r="F1429" s="1" t="s">
        <v>23</v>
      </c>
      <c r="G1429" s="1" t="s">
        <v>20</v>
      </c>
      <c r="H1429" s="1" t="s">
        <v>20</v>
      </c>
      <c r="I1429" s="1">
        <v>1600</v>
      </c>
      <c r="J1429" s="1" t="s">
        <v>6973</v>
      </c>
      <c r="K1429" s="1" t="s">
        <v>242</v>
      </c>
      <c r="L1429" s="1" t="s">
        <v>6974</v>
      </c>
      <c r="M1429" s="1">
        <v>4</v>
      </c>
      <c r="N1429" s="1" t="s">
        <v>27</v>
      </c>
      <c r="O1429" s="1">
        <v>119</v>
      </c>
      <c r="P1429" s="1" t="s">
        <v>127</v>
      </c>
      <c r="Q1429" s="1" t="s">
        <v>6708</v>
      </c>
      <c r="R1429" s="3">
        <v>44285.414594907408</v>
      </c>
      <c r="S1429" s="1">
        <v>1</v>
      </c>
    </row>
    <row r="1430" spans="1:19" ht="12.5" hidden="1" x14ac:dyDescent="0.25">
      <c r="A1430" s="1" t="s">
        <v>6975</v>
      </c>
      <c r="B1430" s="2"/>
      <c r="C1430" s="1" t="s">
        <v>116</v>
      </c>
      <c r="D1430" s="1">
        <v>4</v>
      </c>
      <c r="E1430" s="1" t="s">
        <v>6976</v>
      </c>
      <c r="F1430" s="2"/>
      <c r="G1430" s="2"/>
      <c r="H1430" s="2"/>
      <c r="I1430" s="1">
        <v>999000</v>
      </c>
      <c r="J1430" s="1" t="s">
        <v>6977</v>
      </c>
      <c r="K1430" s="1" t="s">
        <v>119</v>
      </c>
      <c r="L1430" s="1" t="s">
        <v>6978</v>
      </c>
      <c r="M1430" s="1">
        <v>8</v>
      </c>
      <c r="N1430" s="1" t="s">
        <v>36</v>
      </c>
      <c r="O1430" s="1">
        <v>1072</v>
      </c>
      <c r="P1430" s="1" t="s">
        <v>37</v>
      </c>
      <c r="Q1430" s="1" t="s">
        <v>6979</v>
      </c>
      <c r="R1430" s="3">
        <v>44285.41578703704</v>
      </c>
      <c r="S1430" s="1">
        <v>3</v>
      </c>
    </row>
    <row r="1431" spans="1:19" ht="12.5" hidden="1" x14ac:dyDescent="0.25">
      <c r="A1431" s="1" t="s">
        <v>6980</v>
      </c>
      <c r="B1431" s="2"/>
      <c r="C1431" s="1" t="s">
        <v>40</v>
      </c>
      <c r="D1431" s="1">
        <v>3</v>
      </c>
      <c r="E1431" s="1" t="s">
        <v>6981</v>
      </c>
      <c r="F1431" s="2"/>
      <c r="G1431" s="2"/>
      <c r="H1431" s="2"/>
      <c r="I1431" s="1">
        <v>875000</v>
      </c>
      <c r="J1431" s="1" t="s">
        <v>6982</v>
      </c>
      <c r="K1431" s="1" t="s">
        <v>43</v>
      </c>
      <c r="L1431" s="1" t="s">
        <v>6983</v>
      </c>
      <c r="M1431" s="1">
        <v>7</v>
      </c>
      <c r="N1431" s="1" t="s">
        <v>36</v>
      </c>
      <c r="O1431" s="1">
        <v>60</v>
      </c>
      <c r="P1431" s="1" t="s">
        <v>45</v>
      </c>
      <c r="Q1431" s="1" t="s">
        <v>6984</v>
      </c>
      <c r="R1431" s="3">
        <v>44285.417812500003</v>
      </c>
      <c r="S1431" s="1">
        <v>4</v>
      </c>
    </row>
    <row r="1432" spans="1:19" ht="12.5" hidden="1" x14ac:dyDescent="0.25">
      <c r="A1432" s="1" t="s">
        <v>6985</v>
      </c>
      <c r="B1432" s="2"/>
      <c r="C1432" s="1" t="s">
        <v>901</v>
      </c>
      <c r="D1432" s="1">
        <v>3</v>
      </c>
      <c r="E1432" s="1" t="s">
        <v>6986</v>
      </c>
      <c r="F1432" s="2"/>
      <c r="G1432" s="2"/>
      <c r="H1432" s="2"/>
      <c r="I1432" s="1">
        <v>599900</v>
      </c>
      <c r="J1432" s="1" t="s">
        <v>6987</v>
      </c>
      <c r="K1432" s="1" t="s">
        <v>1026</v>
      </c>
      <c r="L1432" s="1" t="s">
        <v>6988</v>
      </c>
      <c r="M1432" s="1">
        <v>6</v>
      </c>
      <c r="N1432" s="1" t="s">
        <v>36</v>
      </c>
      <c r="O1432" s="1">
        <v>512</v>
      </c>
      <c r="P1432" s="1" t="s">
        <v>28</v>
      </c>
      <c r="Q1432" s="1" t="s">
        <v>6989</v>
      </c>
      <c r="R1432" s="3">
        <v>44285.012430555558</v>
      </c>
      <c r="S1432" s="1">
        <v>2</v>
      </c>
    </row>
    <row r="1433" spans="1:19" ht="12.5" hidden="1" x14ac:dyDescent="0.25">
      <c r="A1433" s="1" t="s">
        <v>6990</v>
      </c>
      <c r="B1433" s="2"/>
      <c r="C1433" s="1" t="s">
        <v>116</v>
      </c>
      <c r="D1433" s="1">
        <v>3</v>
      </c>
      <c r="E1433" s="1" t="s">
        <v>6991</v>
      </c>
      <c r="F1433" s="2"/>
      <c r="G1433" s="2"/>
      <c r="H1433" s="2"/>
      <c r="I1433" s="1">
        <v>1199000</v>
      </c>
      <c r="J1433" s="1" t="s">
        <v>6992</v>
      </c>
      <c r="K1433" s="1" t="s">
        <v>119</v>
      </c>
      <c r="L1433" s="1" t="s">
        <v>6993</v>
      </c>
      <c r="M1433" s="1">
        <v>8</v>
      </c>
      <c r="N1433" s="1" t="s">
        <v>36</v>
      </c>
      <c r="O1433" s="1">
        <v>679</v>
      </c>
      <c r="P1433" s="1" t="s">
        <v>37</v>
      </c>
      <c r="Q1433" s="1" t="s">
        <v>6994</v>
      </c>
      <c r="R1433" s="3">
        <v>44284.90902777778</v>
      </c>
      <c r="S1433" s="1">
        <v>3</v>
      </c>
    </row>
    <row r="1434" spans="1:19" ht="12.5" x14ac:dyDescent="0.25">
      <c r="A1434" s="1" t="s">
        <v>6995</v>
      </c>
      <c r="B1434" s="1" t="s">
        <v>23</v>
      </c>
      <c r="C1434" s="1" t="s">
        <v>48</v>
      </c>
      <c r="D1434" s="1">
        <v>4</v>
      </c>
      <c r="E1434" s="1" t="s">
        <v>6996</v>
      </c>
      <c r="F1434" s="1" t="s">
        <v>23</v>
      </c>
      <c r="G1434" s="1" t="s">
        <v>23</v>
      </c>
      <c r="H1434" s="1" t="s">
        <v>23</v>
      </c>
      <c r="I1434" s="1">
        <v>3999</v>
      </c>
      <c r="J1434" s="1" t="s">
        <v>6997</v>
      </c>
      <c r="K1434" s="1" t="s">
        <v>125</v>
      </c>
      <c r="L1434" s="1" t="s">
        <v>6998</v>
      </c>
      <c r="M1434" s="1">
        <v>9</v>
      </c>
      <c r="N1434" s="1" t="s">
        <v>27</v>
      </c>
      <c r="O1434" s="1">
        <v>2</v>
      </c>
      <c r="P1434" s="1" t="s">
        <v>127</v>
      </c>
      <c r="Q1434" s="1" t="s">
        <v>6713</v>
      </c>
      <c r="R1434" s="3">
        <v>44285.07675925926</v>
      </c>
      <c r="S1434" s="1">
        <v>5</v>
      </c>
    </row>
    <row r="1435" spans="1:19" ht="12.5" hidden="1" x14ac:dyDescent="0.25">
      <c r="A1435" s="1" t="s">
        <v>6999</v>
      </c>
      <c r="B1435" s="2"/>
      <c r="C1435" s="1" t="s">
        <v>31</v>
      </c>
      <c r="D1435" s="1">
        <v>4</v>
      </c>
      <c r="E1435" s="1" t="s">
        <v>7000</v>
      </c>
      <c r="F1435" s="2"/>
      <c r="G1435" s="2"/>
      <c r="H1435" s="2"/>
      <c r="I1435" s="1">
        <v>2680000</v>
      </c>
      <c r="J1435" s="1" t="s">
        <v>7001</v>
      </c>
      <c r="K1435" s="1" t="s">
        <v>143</v>
      </c>
      <c r="L1435" s="1" t="s">
        <v>7002</v>
      </c>
      <c r="M1435" s="1">
        <v>10</v>
      </c>
      <c r="N1435" s="1" t="s">
        <v>36</v>
      </c>
      <c r="O1435" s="1">
        <v>178</v>
      </c>
      <c r="P1435" s="1" t="s">
        <v>37</v>
      </c>
      <c r="Q1435" s="1" t="s">
        <v>7003</v>
      </c>
      <c r="R1435" s="3">
        <v>44285.114293981482</v>
      </c>
      <c r="S1435" s="1">
        <v>5</v>
      </c>
    </row>
    <row r="1436" spans="1:19" ht="12.5" hidden="1" x14ac:dyDescent="0.25">
      <c r="A1436" s="1" t="s">
        <v>7004</v>
      </c>
      <c r="B1436" s="2"/>
      <c r="C1436" s="1" t="s">
        <v>48</v>
      </c>
      <c r="D1436" s="1">
        <v>3</v>
      </c>
      <c r="E1436" s="1" t="s">
        <v>7005</v>
      </c>
      <c r="F1436" s="2"/>
      <c r="G1436" s="2"/>
      <c r="H1436" s="2"/>
      <c r="I1436" s="1">
        <v>889000</v>
      </c>
      <c r="J1436" s="1" t="s">
        <v>7006</v>
      </c>
      <c r="K1436" s="1" t="s">
        <v>1382</v>
      </c>
      <c r="L1436" s="1" t="s">
        <v>7007</v>
      </c>
      <c r="M1436" s="1">
        <v>7</v>
      </c>
      <c r="N1436" s="1" t="s">
        <v>36</v>
      </c>
      <c r="O1436" s="1">
        <v>135</v>
      </c>
      <c r="P1436" s="1" t="s">
        <v>127</v>
      </c>
      <c r="Q1436" s="1" t="s">
        <v>4835</v>
      </c>
      <c r="R1436" s="3">
        <v>44285.301516203705</v>
      </c>
      <c r="S1436" s="1">
        <v>2</v>
      </c>
    </row>
    <row r="1437" spans="1:19" ht="12.5" hidden="1" x14ac:dyDescent="0.25">
      <c r="A1437" s="1" t="s">
        <v>7008</v>
      </c>
      <c r="B1437" s="2"/>
      <c r="C1437" s="1" t="s">
        <v>48</v>
      </c>
      <c r="D1437" s="1">
        <v>3</v>
      </c>
      <c r="E1437" s="1" t="s">
        <v>7009</v>
      </c>
      <c r="F1437" s="2"/>
      <c r="G1437" s="2"/>
      <c r="H1437" s="2"/>
      <c r="I1437" s="1">
        <v>1799000</v>
      </c>
      <c r="J1437" s="1" t="s">
        <v>7010</v>
      </c>
      <c r="K1437" s="1" t="s">
        <v>1133</v>
      </c>
      <c r="L1437" s="1" t="s">
        <v>7011</v>
      </c>
      <c r="M1437" s="1">
        <v>8</v>
      </c>
      <c r="N1437" s="1" t="s">
        <v>36</v>
      </c>
      <c r="O1437" s="1">
        <v>412</v>
      </c>
      <c r="P1437" s="1" t="s">
        <v>113</v>
      </c>
      <c r="Q1437" s="1" t="s">
        <v>7012</v>
      </c>
      <c r="R1437" s="3">
        <v>44285.364930555559</v>
      </c>
      <c r="S1437" s="1">
        <v>3</v>
      </c>
    </row>
    <row r="1438" spans="1:19" ht="12.5" hidden="1" x14ac:dyDescent="0.25">
      <c r="A1438" s="1" t="s">
        <v>7013</v>
      </c>
      <c r="B1438" s="2"/>
      <c r="C1438" s="1" t="s">
        <v>21</v>
      </c>
      <c r="D1438" s="1">
        <v>3</v>
      </c>
      <c r="E1438" s="1" t="s">
        <v>7014</v>
      </c>
      <c r="F1438" s="2"/>
      <c r="G1438" s="2"/>
      <c r="H1438" s="2"/>
      <c r="I1438" s="1">
        <v>899000</v>
      </c>
      <c r="J1438" s="1" t="s">
        <v>7015</v>
      </c>
      <c r="K1438" s="1" t="s">
        <v>25</v>
      </c>
      <c r="L1438" s="1" t="s">
        <v>7016</v>
      </c>
      <c r="M1438" s="1">
        <v>6</v>
      </c>
      <c r="N1438" s="1" t="s">
        <v>36</v>
      </c>
      <c r="O1438" s="1">
        <v>1752</v>
      </c>
      <c r="P1438" s="1" t="s">
        <v>113</v>
      </c>
      <c r="Q1438" s="1" t="s">
        <v>901</v>
      </c>
      <c r="R1438" s="3">
        <v>44285.384791666664</v>
      </c>
      <c r="S1438" s="1">
        <v>2</v>
      </c>
    </row>
    <row r="1439" spans="1:19" ht="12.5" x14ac:dyDescent="0.25">
      <c r="A1439" s="1" t="s">
        <v>7017</v>
      </c>
      <c r="B1439" s="1" t="s">
        <v>23</v>
      </c>
      <c r="C1439" s="1" t="s">
        <v>61</v>
      </c>
      <c r="D1439" s="1">
        <v>2</v>
      </c>
      <c r="E1439" s="1" t="s">
        <v>7018</v>
      </c>
      <c r="F1439" s="1" t="s">
        <v>23</v>
      </c>
      <c r="G1439" s="1" t="s">
        <v>23</v>
      </c>
      <c r="H1439" s="1" t="s">
        <v>23</v>
      </c>
      <c r="I1439" s="1">
        <v>1500</v>
      </c>
      <c r="J1439" s="1" t="s">
        <v>7019</v>
      </c>
      <c r="K1439" s="1" t="s">
        <v>550</v>
      </c>
      <c r="L1439" s="1" t="s">
        <v>7020</v>
      </c>
      <c r="M1439" s="1">
        <v>4</v>
      </c>
      <c r="N1439" s="1" t="s">
        <v>27</v>
      </c>
      <c r="O1439" s="1">
        <v>215</v>
      </c>
      <c r="P1439" s="1" t="s">
        <v>113</v>
      </c>
      <c r="Q1439" s="1" t="s">
        <v>7021</v>
      </c>
      <c r="R1439" s="3">
        <v>44284.642187500001</v>
      </c>
      <c r="S1439" s="1">
        <v>1</v>
      </c>
    </row>
    <row r="1440" spans="1:19" ht="12.5" x14ac:dyDescent="0.25">
      <c r="A1440" s="1" t="s">
        <v>7022</v>
      </c>
      <c r="B1440" s="1" t="s">
        <v>20</v>
      </c>
      <c r="C1440" s="1" t="s">
        <v>48</v>
      </c>
      <c r="D1440" s="1">
        <v>1</v>
      </c>
      <c r="E1440" s="1" t="s">
        <v>2479</v>
      </c>
      <c r="F1440" s="1" t="s">
        <v>23</v>
      </c>
      <c r="G1440" s="1" t="s">
        <v>20</v>
      </c>
      <c r="H1440" s="1" t="s">
        <v>20</v>
      </c>
      <c r="I1440" s="1">
        <v>1500</v>
      </c>
      <c r="J1440" s="1" t="s">
        <v>7023</v>
      </c>
      <c r="K1440" s="1" t="s">
        <v>734</v>
      </c>
      <c r="L1440" s="1" t="s">
        <v>7024</v>
      </c>
      <c r="M1440" s="1">
        <v>4</v>
      </c>
      <c r="N1440" s="1" t="s">
        <v>27</v>
      </c>
      <c r="O1440" s="1">
        <v>107</v>
      </c>
      <c r="P1440" s="1" t="s">
        <v>127</v>
      </c>
      <c r="Q1440" s="1" t="s">
        <v>7025</v>
      </c>
      <c r="R1440" s="3">
        <v>44281.494074074071</v>
      </c>
      <c r="S1440" s="1">
        <v>1</v>
      </c>
    </row>
    <row r="1441" spans="1:19" ht="12.5" hidden="1" x14ac:dyDescent="0.25">
      <c r="A1441" s="1" t="s">
        <v>7026</v>
      </c>
      <c r="B1441" s="2"/>
      <c r="C1441" s="1" t="s">
        <v>40</v>
      </c>
      <c r="D1441" s="1">
        <v>3</v>
      </c>
      <c r="E1441" s="1" t="s">
        <v>7027</v>
      </c>
      <c r="F1441" s="2"/>
      <c r="G1441" s="2"/>
      <c r="H1441" s="2"/>
      <c r="I1441" s="1">
        <v>799000</v>
      </c>
      <c r="J1441" s="1" t="s">
        <v>7028</v>
      </c>
      <c r="K1441" s="1" t="s">
        <v>154</v>
      </c>
      <c r="L1441" s="1" t="s">
        <v>7029</v>
      </c>
      <c r="M1441" s="1">
        <v>7</v>
      </c>
      <c r="N1441" s="1" t="s">
        <v>36</v>
      </c>
      <c r="O1441" s="1">
        <v>2717</v>
      </c>
      <c r="P1441" s="1" t="s">
        <v>45</v>
      </c>
      <c r="Q1441" s="1" t="s">
        <v>7030</v>
      </c>
      <c r="R1441" s="3">
        <v>44284.648009259261</v>
      </c>
      <c r="S1441" s="1">
        <v>4</v>
      </c>
    </row>
    <row r="1442" spans="1:19" ht="12.5" hidden="1" x14ac:dyDescent="0.25">
      <c r="A1442" s="1" t="s">
        <v>7031</v>
      </c>
      <c r="B1442" s="2"/>
      <c r="C1442" s="1" t="s">
        <v>40</v>
      </c>
      <c r="D1442" s="1">
        <v>4</v>
      </c>
      <c r="E1442" s="1" t="s">
        <v>7032</v>
      </c>
      <c r="F1442" s="2"/>
      <c r="G1442" s="2"/>
      <c r="H1442" s="2"/>
      <c r="I1442" s="1">
        <v>1399000</v>
      </c>
      <c r="J1442" s="1" t="s">
        <v>7033</v>
      </c>
      <c r="K1442" s="1" t="s">
        <v>43</v>
      </c>
      <c r="L1442" s="1" t="s">
        <v>7034</v>
      </c>
      <c r="M1442" s="1">
        <v>11</v>
      </c>
      <c r="N1442" s="1" t="s">
        <v>36</v>
      </c>
      <c r="O1442" s="1">
        <v>13</v>
      </c>
      <c r="P1442" s="1" t="s">
        <v>28</v>
      </c>
      <c r="Q1442" s="1" t="s">
        <v>7035</v>
      </c>
      <c r="R1442" s="3">
        <v>44285.331817129627</v>
      </c>
      <c r="S1442" s="1">
        <v>6</v>
      </c>
    </row>
    <row r="1443" spans="1:19" ht="12.5" hidden="1" x14ac:dyDescent="0.25">
      <c r="A1443" s="1" t="s">
        <v>7036</v>
      </c>
      <c r="B1443" s="2"/>
      <c r="C1443" s="1" t="s">
        <v>48</v>
      </c>
      <c r="D1443" s="1">
        <v>3</v>
      </c>
      <c r="E1443" s="1" t="s">
        <v>7037</v>
      </c>
      <c r="F1443" s="2"/>
      <c r="G1443" s="2"/>
      <c r="H1443" s="2"/>
      <c r="I1443" s="1">
        <v>999888</v>
      </c>
      <c r="J1443" s="1" t="s">
        <v>7038</v>
      </c>
      <c r="K1443" s="1" t="s">
        <v>897</v>
      </c>
      <c r="L1443" s="1" t="s">
        <v>7039</v>
      </c>
      <c r="M1443" s="1">
        <v>7</v>
      </c>
      <c r="N1443" s="1" t="s">
        <v>36</v>
      </c>
      <c r="O1443" s="1">
        <v>21</v>
      </c>
      <c r="P1443" s="1" t="s">
        <v>45</v>
      </c>
      <c r="Q1443" s="1" t="s">
        <v>7040</v>
      </c>
      <c r="R1443" s="3">
        <v>44285.385821759257</v>
      </c>
      <c r="S1443" s="1">
        <v>3</v>
      </c>
    </row>
    <row r="1444" spans="1:19" ht="12.5" hidden="1" x14ac:dyDescent="0.25">
      <c r="A1444" s="1" t="s">
        <v>7041</v>
      </c>
      <c r="B1444" s="2"/>
      <c r="C1444" s="1" t="s">
        <v>61</v>
      </c>
      <c r="D1444" s="1">
        <v>3</v>
      </c>
      <c r="E1444" s="1" t="s">
        <v>7042</v>
      </c>
      <c r="F1444" s="2"/>
      <c r="G1444" s="2"/>
      <c r="H1444" s="2"/>
      <c r="I1444" s="1">
        <v>649900</v>
      </c>
      <c r="J1444" s="1" t="s">
        <v>7043</v>
      </c>
      <c r="K1444" s="1" t="s">
        <v>1472</v>
      </c>
      <c r="L1444" s="1" t="s">
        <v>7044</v>
      </c>
      <c r="M1444" s="1">
        <v>7</v>
      </c>
      <c r="N1444" s="1" t="s">
        <v>36</v>
      </c>
      <c r="O1444" s="1">
        <v>6167</v>
      </c>
      <c r="P1444" s="1" t="s">
        <v>28</v>
      </c>
      <c r="Q1444" s="1" t="s">
        <v>7045</v>
      </c>
      <c r="R1444" s="3">
        <v>44285.386701388888</v>
      </c>
      <c r="S1444" s="1">
        <v>2</v>
      </c>
    </row>
    <row r="1445" spans="1:19" ht="12.5" hidden="1" x14ac:dyDescent="0.25">
      <c r="A1445" s="1" t="s">
        <v>7046</v>
      </c>
      <c r="B1445" s="2"/>
      <c r="C1445" s="1" t="s">
        <v>31</v>
      </c>
      <c r="D1445" s="1">
        <v>3</v>
      </c>
      <c r="E1445" s="1" t="s">
        <v>7047</v>
      </c>
      <c r="F1445" s="2"/>
      <c r="G1445" s="2"/>
      <c r="H1445" s="2"/>
      <c r="I1445" s="1">
        <v>999900</v>
      </c>
      <c r="J1445" s="1" t="s">
        <v>7048</v>
      </c>
      <c r="K1445" s="1" t="s">
        <v>137</v>
      </c>
      <c r="L1445" s="1" t="s">
        <v>7049</v>
      </c>
      <c r="M1445" s="1">
        <v>9</v>
      </c>
      <c r="N1445" s="1" t="s">
        <v>36</v>
      </c>
      <c r="O1445" s="1">
        <v>36</v>
      </c>
      <c r="P1445" s="1" t="s">
        <v>37</v>
      </c>
      <c r="Q1445" s="1" t="s">
        <v>7050</v>
      </c>
      <c r="R1445" s="3">
        <v>44285.392789351848</v>
      </c>
      <c r="S1445" s="1">
        <v>3</v>
      </c>
    </row>
    <row r="1446" spans="1:19" ht="12.5" hidden="1" x14ac:dyDescent="0.25">
      <c r="A1446" s="1" t="s">
        <v>7051</v>
      </c>
      <c r="B1446" s="2"/>
      <c r="C1446" s="1" t="s">
        <v>61</v>
      </c>
      <c r="D1446" s="1">
        <v>3</v>
      </c>
      <c r="E1446" s="1" t="s">
        <v>7052</v>
      </c>
      <c r="F1446" s="2"/>
      <c r="G1446" s="2"/>
      <c r="H1446" s="2"/>
      <c r="I1446" s="1">
        <v>599000</v>
      </c>
      <c r="J1446" s="1" t="s">
        <v>7053</v>
      </c>
      <c r="K1446" s="1" t="s">
        <v>173</v>
      </c>
      <c r="L1446" s="1" t="s">
        <v>7054</v>
      </c>
      <c r="M1446" s="1">
        <v>4</v>
      </c>
      <c r="N1446" s="1" t="s">
        <v>36</v>
      </c>
      <c r="O1446" s="1">
        <v>540</v>
      </c>
      <c r="P1446" s="1" t="s">
        <v>28</v>
      </c>
      <c r="Q1446" s="1" t="s">
        <v>2451</v>
      </c>
      <c r="R1446" s="3">
        <v>44280.593587962961</v>
      </c>
      <c r="S1446" s="1">
        <v>4</v>
      </c>
    </row>
    <row r="1447" spans="1:19" ht="12.5" hidden="1" x14ac:dyDescent="0.25">
      <c r="A1447" s="1" t="s">
        <v>7055</v>
      </c>
      <c r="B1447" s="2"/>
      <c r="C1447" s="1" t="s">
        <v>40</v>
      </c>
      <c r="D1447" s="1">
        <v>3</v>
      </c>
      <c r="E1447" s="1" t="s">
        <v>7056</v>
      </c>
      <c r="F1447" s="2"/>
      <c r="G1447" s="2"/>
      <c r="H1447" s="2"/>
      <c r="I1447" s="1">
        <v>997777</v>
      </c>
      <c r="J1447" s="1" t="s">
        <v>7057</v>
      </c>
      <c r="K1447" s="1" t="s">
        <v>43</v>
      </c>
      <c r="L1447" s="1" t="s">
        <v>7058</v>
      </c>
      <c r="M1447" s="1">
        <v>8</v>
      </c>
      <c r="N1447" s="1" t="s">
        <v>36</v>
      </c>
      <c r="O1447" s="1">
        <v>19</v>
      </c>
      <c r="P1447" s="1" t="s">
        <v>45</v>
      </c>
      <c r="Q1447" s="1" t="s">
        <v>7059</v>
      </c>
      <c r="R1447" s="3">
        <v>44282.420902777776</v>
      </c>
      <c r="S1447" s="1">
        <v>3</v>
      </c>
    </row>
    <row r="1448" spans="1:19" ht="12.5" hidden="1" x14ac:dyDescent="0.25">
      <c r="A1448" s="1" t="s">
        <v>7060</v>
      </c>
      <c r="B1448" s="2"/>
      <c r="C1448" s="1" t="s">
        <v>21</v>
      </c>
      <c r="D1448" s="1">
        <v>3</v>
      </c>
      <c r="E1448" s="1" t="s">
        <v>7061</v>
      </c>
      <c r="F1448" s="2"/>
      <c r="G1448" s="2"/>
      <c r="H1448" s="2"/>
      <c r="I1448" s="1">
        <v>769900</v>
      </c>
      <c r="J1448" s="1" t="s">
        <v>7062</v>
      </c>
      <c r="K1448" s="1" t="s">
        <v>345</v>
      </c>
      <c r="L1448" s="1" t="s">
        <v>7063</v>
      </c>
      <c r="M1448" s="1">
        <v>6</v>
      </c>
      <c r="N1448" s="1" t="s">
        <v>36</v>
      </c>
      <c r="O1448" s="1">
        <v>102</v>
      </c>
      <c r="P1448" s="1" t="s">
        <v>127</v>
      </c>
      <c r="Q1448" s="1" t="s">
        <v>7064</v>
      </c>
      <c r="R1448" s="3">
        <v>44285.421944444446</v>
      </c>
      <c r="S1448" s="1">
        <v>3</v>
      </c>
    </row>
    <row r="1449" spans="1:19" ht="12.5" hidden="1" x14ac:dyDescent="0.25">
      <c r="A1449" s="1" t="s">
        <v>7065</v>
      </c>
      <c r="B1449" s="2"/>
      <c r="C1449" s="1" t="s">
        <v>31</v>
      </c>
      <c r="D1449" s="1">
        <v>4</v>
      </c>
      <c r="E1449" s="1" t="s">
        <v>7066</v>
      </c>
      <c r="F1449" s="2"/>
      <c r="G1449" s="2"/>
      <c r="H1449" s="2"/>
      <c r="I1449" s="1">
        <v>3750000</v>
      </c>
      <c r="J1449" s="1" t="s">
        <v>7067</v>
      </c>
      <c r="K1449" s="1" t="s">
        <v>429</v>
      </c>
      <c r="L1449" s="1" t="s">
        <v>6064</v>
      </c>
      <c r="M1449" s="1">
        <v>13</v>
      </c>
      <c r="N1449" s="1" t="s">
        <v>36</v>
      </c>
      <c r="O1449" s="1">
        <v>5068</v>
      </c>
      <c r="P1449" s="1" t="s">
        <v>28</v>
      </c>
      <c r="Q1449" s="1" t="s">
        <v>7068</v>
      </c>
      <c r="R1449" s="3">
        <v>44186.587569444448</v>
      </c>
      <c r="S1449" s="1">
        <v>4</v>
      </c>
    </row>
    <row r="1450" spans="1:19" ht="12.5" x14ac:dyDescent="0.25">
      <c r="A1450" s="1" t="s">
        <v>7069</v>
      </c>
      <c r="B1450" s="1" t="s">
        <v>23</v>
      </c>
      <c r="C1450" s="1" t="s">
        <v>40</v>
      </c>
      <c r="D1450" s="1">
        <v>3</v>
      </c>
      <c r="E1450" s="1" t="s">
        <v>7070</v>
      </c>
      <c r="F1450" s="1" t="s">
        <v>23</v>
      </c>
      <c r="G1450" s="1" t="s">
        <v>23</v>
      </c>
      <c r="H1450" s="1" t="s">
        <v>23</v>
      </c>
      <c r="I1450" s="1">
        <v>3000</v>
      </c>
      <c r="J1450" s="1" t="s">
        <v>7071</v>
      </c>
      <c r="K1450" s="1" t="s">
        <v>43</v>
      </c>
      <c r="L1450" s="1" t="s">
        <v>7072</v>
      </c>
      <c r="M1450" s="1">
        <v>8</v>
      </c>
      <c r="N1450" s="1" t="s">
        <v>27</v>
      </c>
      <c r="O1450" s="1">
        <v>3</v>
      </c>
      <c r="P1450" s="1" t="s">
        <v>45</v>
      </c>
      <c r="Q1450" s="1" t="s">
        <v>7073</v>
      </c>
      <c r="R1450" s="3">
        <v>44281.714895833335</v>
      </c>
      <c r="S1450" s="1">
        <v>3</v>
      </c>
    </row>
    <row r="1451" spans="1:19" ht="12.5" hidden="1" x14ac:dyDescent="0.25">
      <c r="A1451" s="1" t="s">
        <v>7074</v>
      </c>
      <c r="B1451" s="2"/>
      <c r="C1451" s="1" t="s">
        <v>40</v>
      </c>
      <c r="D1451" s="1">
        <v>4</v>
      </c>
      <c r="E1451" s="1" t="s">
        <v>7075</v>
      </c>
      <c r="F1451" s="2"/>
      <c r="G1451" s="2"/>
      <c r="H1451" s="2"/>
      <c r="I1451" s="1">
        <v>1379000</v>
      </c>
      <c r="J1451" s="1" t="s">
        <v>7076</v>
      </c>
      <c r="K1451" s="1" t="s">
        <v>43</v>
      </c>
      <c r="L1451" s="1" t="s">
        <v>7077</v>
      </c>
      <c r="M1451" s="1">
        <v>6</v>
      </c>
      <c r="N1451" s="1" t="s">
        <v>36</v>
      </c>
      <c r="O1451" s="1">
        <v>13</v>
      </c>
      <c r="P1451" s="1" t="s">
        <v>66</v>
      </c>
      <c r="Q1451" s="1" t="s">
        <v>7078</v>
      </c>
      <c r="R1451" s="3">
        <v>44281.717569444445</v>
      </c>
      <c r="S1451" s="1">
        <v>5</v>
      </c>
    </row>
    <row r="1452" spans="1:19" ht="12.5" hidden="1" x14ac:dyDescent="0.25">
      <c r="A1452" s="1" t="s">
        <v>7079</v>
      </c>
      <c r="B1452" s="2"/>
      <c r="C1452" s="1" t="s">
        <v>40</v>
      </c>
      <c r="D1452" s="1">
        <v>4</v>
      </c>
      <c r="E1452" s="1" t="s">
        <v>7080</v>
      </c>
      <c r="F1452" s="2"/>
      <c r="G1452" s="2"/>
      <c r="H1452" s="2"/>
      <c r="I1452" s="1">
        <v>10800000</v>
      </c>
      <c r="J1452" s="1" t="s">
        <v>7081</v>
      </c>
      <c r="K1452" s="1" t="s">
        <v>2286</v>
      </c>
      <c r="L1452" s="1" t="s">
        <v>7082</v>
      </c>
      <c r="M1452" s="1">
        <v>12</v>
      </c>
      <c r="N1452" s="1" t="s">
        <v>36</v>
      </c>
      <c r="O1452" s="1">
        <v>15886</v>
      </c>
      <c r="P1452" s="1" t="s">
        <v>28</v>
      </c>
      <c r="Q1452" s="1" t="s">
        <v>2818</v>
      </c>
      <c r="R1452" s="3">
        <v>44282.447152777779</v>
      </c>
      <c r="S1452" s="1">
        <v>3</v>
      </c>
    </row>
    <row r="1453" spans="1:19" ht="12.5" hidden="1" x14ac:dyDescent="0.25">
      <c r="A1453" s="1" t="s">
        <v>7083</v>
      </c>
      <c r="B1453" s="2"/>
      <c r="C1453" s="1" t="s">
        <v>366</v>
      </c>
      <c r="D1453" s="1">
        <v>3</v>
      </c>
      <c r="E1453" s="1" t="s">
        <v>7084</v>
      </c>
      <c r="F1453" s="2"/>
      <c r="G1453" s="2"/>
      <c r="H1453" s="2"/>
      <c r="I1453" s="1">
        <v>649000</v>
      </c>
      <c r="J1453" s="1" t="s">
        <v>7085</v>
      </c>
      <c r="K1453" s="1" t="s">
        <v>369</v>
      </c>
      <c r="L1453" s="1" t="s">
        <v>7086</v>
      </c>
      <c r="M1453" s="1">
        <v>10</v>
      </c>
      <c r="N1453" s="1" t="s">
        <v>36</v>
      </c>
      <c r="O1453" s="1">
        <v>359</v>
      </c>
      <c r="P1453" s="1" t="s">
        <v>37</v>
      </c>
      <c r="Q1453" s="1" t="s">
        <v>7087</v>
      </c>
      <c r="R1453" s="3">
        <v>44282.45989583333</v>
      </c>
      <c r="S1453" s="1">
        <v>4</v>
      </c>
    </row>
    <row r="1454" spans="1:19" ht="12.5" hidden="1" x14ac:dyDescent="0.25">
      <c r="A1454" s="1" t="s">
        <v>7088</v>
      </c>
      <c r="B1454" s="2"/>
      <c r="C1454" s="1" t="s">
        <v>1507</v>
      </c>
      <c r="D1454" s="2"/>
      <c r="E1454" s="1" t="s">
        <v>7089</v>
      </c>
      <c r="F1454" s="2"/>
      <c r="G1454" s="2"/>
      <c r="H1454" s="2"/>
      <c r="I1454" s="1">
        <v>59500</v>
      </c>
      <c r="J1454" s="1" t="s">
        <v>7090</v>
      </c>
      <c r="K1454" s="1" t="s">
        <v>1343</v>
      </c>
      <c r="L1454" s="1">
        <v>30132</v>
      </c>
      <c r="M1454" s="2"/>
      <c r="N1454" s="1" t="s">
        <v>36</v>
      </c>
      <c r="O1454" s="2"/>
      <c r="P1454" s="1" t="s">
        <v>37</v>
      </c>
      <c r="Q1454" s="1" t="s">
        <v>1510</v>
      </c>
      <c r="R1454" s="3">
        <v>44223.591006944444</v>
      </c>
      <c r="S1454" s="1">
        <v>0</v>
      </c>
    </row>
    <row r="1455" spans="1:19" ht="12.5" hidden="1" x14ac:dyDescent="0.25">
      <c r="A1455" s="1" t="s">
        <v>7091</v>
      </c>
      <c r="B1455" s="2"/>
      <c r="C1455" s="1" t="s">
        <v>1507</v>
      </c>
      <c r="D1455" s="2"/>
      <c r="E1455" s="1" t="s">
        <v>7092</v>
      </c>
      <c r="F1455" s="2"/>
      <c r="G1455" s="2"/>
      <c r="H1455" s="2"/>
      <c r="I1455" s="1">
        <v>49500</v>
      </c>
      <c r="J1455" s="1" t="s">
        <v>7093</v>
      </c>
      <c r="K1455" s="1" t="s">
        <v>1343</v>
      </c>
      <c r="L1455" s="1">
        <v>30157</v>
      </c>
      <c r="M1455" s="2"/>
      <c r="N1455" s="1" t="s">
        <v>36</v>
      </c>
      <c r="O1455" s="2"/>
      <c r="P1455" s="1" t="s">
        <v>535</v>
      </c>
      <c r="Q1455" s="1" t="s">
        <v>3919</v>
      </c>
      <c r="R1455" s="3">
        <v>44223.593865740739</v>
      </c>
      <c r="S1455" s="1">
        <v>0</v>
      </c>
    </row>
    <row r="1456" spans="1:19" ht="12.5" hidden="1" x14ac:dyDescent="0.25">
      <c r="A1456" s="1" t="s">
        <v>7094</v>
      </c>
      <c r="B1456" s="2"/>
      <c r="C1456" s="1" t="s">
        <v>61</v>
      </c>
      <c r="D1456" s="1">
        <v>4</v>
      </c>
      <c r="E1456" s="1" t="s">
        <v>7095</v>
      </c>
      <c r="F1456" s="2"/>
      <c r="G1456" s="2"/>
      <c r="H1456" s="2"/>
      <c r="I1456" s="1">
        <v>775000</v>
      </c>
      <c r="J1456" s="1" t="s">
        <v>7096</v>
      </c>
      <c r="K1456" s="1" t="s">
        <v>173</v>
      </c>
      <c r="L1456" s="1" t="s">
        <v>7097</v>
      </c>
      <c r="M1456" s="1">
        <v>8</v>
      </c>
      <c r="N1456" s="1" t="s">
        <v>36</v>
      </c>
      <c r="O1456" s="1">
        <v>102</v>
      </c>
      <c r="P1456" s="1" t="s">
        <v>113</v>
      </c>
      <c r="Q1456" s="1" t="s">
        <v>7098</v>
      </c>
      <c r="R1456" s="3">
        <v>44285.392025462963</v>
      </c>
      <c r="S1456" s="1">
        <v>3</v>
      </c>
    </row>
    <row r="1457" spans="1:19" ht="12.5" hidden="1" x14ac:dyDescent="0.25">
      <c r="A1457" s="1" t="s">
        <v>7099</v>
      </c>
      <c r="B1457" s="2"/>
      <c r="C1457" s="1" t="s">
        <v>48</v>
      </c>
      <c r="D1457" s="1">
        <v>2</v>
      </c>
      <c r="E1457" s="1" t="s">
        <v>7100</v>
      </c>
      <c r="F1457" s="2"/>
      <c r="G1457" s="2"/>
      <c r="H1457" s="2"/>
      <c r="I1457" s="1">
        <v>729000</v>
      </c>
      <c r="J1457" s="1" t="s">
        <v>7101</v>
      </c>
      <c r="K1457" s="1" t="s">
        <v>248</v>
      </c>
      <c r="L1457" s="1" t="s">
        <v>7102</v>
      </c>
      <c r="M1457" s="1">
        <v>4</v>
      </c>
      <c r="N1457" s="1" t="s">
        <v>36</v>
      </c>
      <c r="O1457" s="1">
        <v>93</v>
      </c>
      <c r="P1457" s="1" t="s">
        <v>127</v>
      </c>
      <c r="Q1457" s="1" t="s">
        <v>7103</v>
      </c>
      <c r="R1457" s="3">
        <v>44285.392152777778</v>
      </c>
      <c r="S1457" s="1">
        <v>1</v>
      </c>
    </row>
    <row r="1458" spans="1:19" ht="12.5" hidden="1" x14ac:dyDescent="0.25">
      <c r="A1458" s="1" t="s">
        <v>7104</v>
      </c>
      <c r="B1458" s="2"/>
      <c r="C1458" s="1" t="s">
        <v>177</v>
      </c>
      <c r="D1458" s="1">
        <v>3</v>
      </c>
      <c r="E1458" s="1" t="s">
        <v>7105</v>
      </c>
      <c r="F1458" s="2"/>
      <c r="G1458" s="2"/>
      <c r="H1458" s="2"/>
      <c r="I1458" s="1">
        <v>799999</v>
      </c>
      <c r="J1458" s="1" t="s">
        <v>7106</v>
      </c>
      <c r="K1458" s="1" t="s">
        <v>180</v>
      </c>
      <c r="L1458" s="1" t="s">
        <v>7107</v>
      </c>
      <c r="M1458" s="1">
        <v>10</v>
      </c>
      <c r="N1458" s="1" t="s">
        <v>36</v>
      </c>
      <c r="O1458" s="1">
        <v>15</v>
      </c>
      <c r="P1458" s="1" t="s">
        <v>113</v>
      </c>
      <c r="Q1458" s="1" t="s">
        <v>7108</v>
      </c>
      <c r="R1458" s="3">
        <v>44285.394212962965</v>
      </c>
      <c r="S1458" s="1">
        <v>3</v>
      </c>
    </row>
    <row r="1459" spans="1:19" ht="12.5" hidden="1" x14ac:dyDescent="0.25">
      <c r="A1459" s="1" t="s">
        <v>7109</v>
      </c>
      <c r="B1459" s="2"/>
      <c r="C1459" s="1" t="s">
        <v>31</v>
      </c>
      <c r="D1459" s="1">
        <v>4</v>
      </c>
      <c r="E1459" s="1" t="s">
        <v>7110</v>
      </c>
      <c r="F1459" s="2"/>
      <c r="G1459" s="2"/>
      <c r="H1459" s="2"/>
      <c r="I1459" s="1">
        <v>1799000</v>
      </c>
      <c r="J1459" s="1" t="s">
        <v>7111</v>
      </c>
      <c r="K1459" s="1" t="s">
        <v>34</v>
      </c>
      <c r="L1459" s="1" t="s">
        <v>7112</v>
      </c>
      <c r="M1459" s="1">
        <v>8</v>
      </c>
      <c r="N1459" s="1" t="s">
        <v>36</v>
      </c>
      <c r="O1459" s="1">
        <v>17</v>
      </c>
      <c r="P1459" s="1" t="s">
        <v>53</v>
      </c>
      <c r="Q1459" s="1" t="s">
        <v>7113</v>
      </c>
      <c r="R1459" s="3">
        <v>44282.472638888888</v>
      </c>
      <c r="S1459" s="1">
        <v>3</v>
      </c>
    </row>
    <row r="1460" spans="1:19" ht="12.5" hidden="1" x14ac:dyDescent="0.25">
      <c r="A1460" s="1" t="s">
        <v>7114</v>
      </c>
      <c r="B1460" s="2"/>
      <c r="C1460" s="1" t="s">
        <v>1507</v>
      </c>
      <c r="D1460" s="2"/>
      <c r="E1460" s="1" t="s">
        <v>7115</v>
      </c>
      <c r="F1460" s="2"/>
      <c r="G1460" s="2"/>
      <c r="H1460" s="2"/>
      <c r="I1460" s="1">
        <v>49500</v>
      </c>
      <c r="J1460" s="1" t="s">
        <v>7116</v>
      </c>
      <c r="K1460" s="1" t="s">
        <v>1343</v>
      </c>
      <c r="L1460" s="1" t="s">
        <v>7117</v>
      </c>
      <c r="M1460" s="2"/>
      <c r="N1460" s="1" t="s">
        <v>36</v>
      </c>
      <c r="O1460" s="2"/>
      <c r="P1460" s="1" t="s">
        <v>535</v>
      </c>
      <c r="Q1460" s="1" t="s">
        <v>3919</v>
      </c>
      <c r="R1460" s="3">
        <v>44223.590092592596</v>
      </c>
      <c r="S1460" s="1">
        <v>0</v>
      </c>
    </row>
    <row r="1461" spans="1:19" ht="12.5" hidden="1" x14ac:dyDescent="0.25">
      <c r="A1461" s="1" t="s">
        <v>7118</v>
      </c>
      <c r="B1461" s="2"/>
      <c r="C1461" s="1" t="s">
        <v>1507</v>
      </c>
      <c r="D1461" s="2"/>
      <c r="E1461" s="1" t="s">
        <v>7092</v>
      </c>
      <c r="F1461" s="2"/>
      <c r="G1461" s="2"/>
      <c r="H1461" s="2"/>
      <c r="I1461" s="1">
        <v>49500</v>
      </c>
      <c r="J1461" s="1" t="s">
        <v>7119</v>
      </c>
      <c r="K1461" s="1" t="s">
        <v>1343</v>
      </c>
      <c r="L1461" s="1">
        <v>30157</v>
      </c>
      <c r="M1461" s="2"/>
      <c r="N1461" s="1" t="s">
        <v>36</v>
      </c>
      <c r="O1461" s="2"/>
      <c r="P1461" s="1" t="s">
        <v>53</v>
      </c>
      <c r="Q1461" s="1" t="s">
        <v>6176</v>
      </c>
      <c r="R1461" s="3">
        <v>44223.595486111109</v>
      </c>
      <c r="S1461" s="1">
        <v>0</v>
      </c>
    </row>
    <row r="1462" spans="1:19" ht="12.5" hidden="1" x14ac:dyDescent="0.25">
      <c r="A1462" s="1" t="s">
        <v>7120</v>
      </c>
      <c r="B1462" s="2"/>
      <c r="C1462" s="1" t="s">
        <v>61</v>
      </c>
      <c r="D1462" s="2"/>
      <c r="E1462" s="2"/>
      <c r="F1462" s="2"/>
      <c r="G1462" s="2"/>
      <c r="H1462" s="2"/>
      <c r="I1462" s="1">
        <v>3500000</v>
      </c>
      <c r="J1462" s="1" t="s">
        <v>7121</v>
      </c>
      <c r="K1462" s="1" t="s">
        <v>64</v>
      </c>
      <c r="L1462" s="1" t="s">
        <v>1473</v>
      </c>
      <c r="M1462" s="2"/>
      <c r="N1462" s="1" t="s">
        <v>36</v>
      </c>
      <c r="O1462" s="1">
        <v>4</v>
      </c>
      <c r="P1462" s="1" t="s">
        <v>113</v>
      </c>
      <c r="Q1462" s="1" t="s">
        <v>7122</v>
      </c>
      <c r="R1462" s="3">
        <v>44180.415289351855</v>
      </c>
      <c r="S1462" s="1">
        <v>0</v>
      </c>
    </row>
    <row r="1463" spans="1:19" ht="12.5" hidden="1" x14ac:dyDescent="0.25">
      <c r="A1463" s="1" t="s">
        <v>7123</v>
      </c>
      <c r="B1463" s="2"/>
      <c r="C1463" s="1" t="s">
        <v>116</v>
      </c>
      <c r="D1463" s="1">
        <v>4</v>
      </c>
      <c r="E1463" s="2"/>
      <c r="F1463" s="2"/>
      <c r="G1463" s="2"/>
      <c r="H1463" s="2"/>
      <c r="I1463" s="1">
        <v>2999000</v>
      </c>
      <c r="J1463" s="1" t="s">
        <v>7124</v>
      </c>
      <c r="K1463" s="1" t="s">
        <v>423</v>
      </c>
      <c r="L1463" s="1" t="s">
        <v>7125</v>
      </c>
      <c r="M1463" s="1">
        <v>9</v>
      </c>
      <c r="N1463" s="1" t="s">
        <v>36</v>
      </c>
      <c r="O1463" s="1">
        <v>5551</v>
      </c>
      <c r="P1463" s="1" t="s">
        <v>226</v>
      </c>
      <c r="Q1463" s="1" t="s">
        <v>7126</v>
      </c>
      <c r="R1463" s="3">
        <v>44264.607152777775</v>
      </c>
      <c r="S1463" s="1">
        <v>4</v>
      </c>
    </row>
    <row r="1464" spans="1:19" ht="12.5" hidden="1" x14ac:dyDescent="0.25">
      <c r="A1464" s="1" t="s">
        <v>7127</v>
      </c>
      <c r="B1464" s="2"/>
      <c r="C1464" s="1" t="s">
        <v>61</v>
      </c>
      <c r="D1464" s="2"/>
      <c r="E1464" s="1" t="s">
        <v>7128</v>
      </c>
      <c r="F1464" s="2"/>
      <c r="G1464" s="2"/>
      <c r="H1464" s="2"/>
      <c r="I1464" s="1">
        <v>1</v>
      </c>
      <c r="J1464" s="1" t="s">
        <v>7129</v>
      </c>
      <c r="K1464" s="1" t="s">
        <v>550</v>
      </c>
      <c r="L1464" s="1" t="s">
        <v>7130</v>
      </c>
      <c r="M1464" s="2"/>
      <c r="N1464" s="1" t="s">
        <v>36</v>
      </c>
      <c r="O1464" s="2"/>
      <c r="P1464" s="1" t="s">
        <v>28</v>
      </c>
      <c r="Q1464" s="1" t="s">
        <v>7131</v>
      </c>
      <c r="R1464" s="3">
        <v>44258.466099537036</v>
      </c>
      <c r="S1464" s="1">
        <v>0</v>
      </c>
    </row>
    <row r="1465" spans="1:19" ht="12.5" x14ac:dyDescent="0.25">
      <c r="A1465" s="1" t="s">
        <v>7132</v>
      </c>
      <c r="B1465" s="1" t="s">
        <v>23</v>
      </c>
      <c r="C1465" s="1" t="s">
        <v>48</v>
      </c>
      <c r="D1465" s="1">
        <v>2</v>
      </c>
      <c r="E1465" s="1" t="s">
        <v>7133</v>
      </c>
      <c r="F1465" s="1" t="s">
        <v>23</v>
      </c>
      <c r="G1465" s="1" t="s">
        <v>20</v>
      </c>
      <c r="H1465" s="1" t="s">
        <v>23</v>
      </c>
      <c r="I1465" s="1">
        <v>2600</v>
      </c>
      <c r="J1465" s="1" t="s">
        <v>7134</v>
      </c>
      <c r="K1465" s="1" t="s">
        <v>242</v>
      </c>
      <c r="L1465" s="1" t="s">
        <v>7135</v>
      </c>
      <c r="M1465" s="1">
        <v>4</v>
      </c>
      <c r="N1465" s="1" t="s">
        <v>27</v>
      </c>
      <c r="O1465" s="1">
        <v>1185</v>
      </c>
      <c r="P1465" s="1" t="s">
        <v>113</v>
      </c>
      <c r="Q1465" s="1" t="s">
        <v>1962</v>
      </c>
      <c r="R1465" s="3">
        <v>44200.655277777776</v>
      </c>
      <c r="S1465" s="1">
        <v>1</v>
      </c>
    </row>
    <row r="1466" spans="1:19" ht="12.5" hidden="1" x14ac:dyDescent="0.25">
      <c r="A1466" s="1" t="s">
        <v>7136</v>
      </c>
      <c r="B1466" s="2"/>
      <c r="C1466" s="1" t="s">
        <v>48</v>
      </c>
      <c r="D1466" s="1">
        <v>3</v>
      </c>
      <c r="E1466" s="1" t="s">
        <v>7137</v>
      </c>
      <c r="F1466" s="2"/>
      <c r="G1466" s="2"/>
      <c r="H1466" s="2"/>
      <c r="I1466" s="1">
        <v>1388000</v>
      </c>
      <c r="J1466" s="1" t="s">
        <v>7138</v>
      </c>
      <c r="K1466" s="1" t="s">
        <v>242</v>
      </c>
      <c r="L1466" s="1" t="s">
        <v>7139</v>
      </c>
      <c r="M1466" s="1">
        <v>7</v>
      </c>
      <c r="N1466" s="1" t="s">
        <v>36</v>
      </c>
      <c r="O1466" s="1">
        <v>330</v>
      </c>
      <c r="P1466" s="1" t="s">
        <v>127</v>
      </c>
      <c r="Q1466" s="1" t="s">
        <v>6708</v>
      </c>
      <c r="R1466" s="3">
        <v>44281.723113425927</v>
      </c>
      <c r="S1466" s="1">
        <v>2</v>
      </c>
    </row>
    <row r="1467" spans="1:19" ht="12.5" hidden="1" x14ac:dyDescent="0.25">
      <c r="A1467" s="1" t="s">
        <v>7140</v>
      </c>
      <c r="B1467" s="2"/>
      <c r="C1467" s="1" t="s">
        <v>61</v>
      </c>
      <c r="D1467" s="1">
        <v>4</v>
      </c>
      <c r="E1467" s="1" t="s">
        <v>7141</v>
      </c>
      <c r="F1467" s="2"/>
      <c r="G1467" s="2"/>
      <c r="H1467" s="2"/>
      <c r="I1467" s="1">
        <v>899000</v>
      </c>
      <c r="J1467" s="1" t="s">
        <v>7142</v>
      </c>
      <c r="K1467" s="1" t="s">
        <v>886</v>
      </c>
      <c r="L1467" s="1" t="s">
        <v>7143</v>
      </c>
      <c r="M1467" s="1">
        <v>8</v>
      </c>
      <c r="N1467" s="1" t="s">
        <v>36</v>
      </c>
      <c r="O1467" s="1">
        <v>141</v>
      </c>
      <c r="P1467" s="1" t="s">
        <v>37</v>
      </c>
      <c r="Q1467" s="1" t="s">
        <v>7144</v>
      </c>
      <c r="R1467" s="3">
        <v>44281.719594907408</v>
      </c>
      <c r="S1467" s="1">
        <v>3</v>
      </c>
    </row>
    <row r="1468" spans="1:19" ht="12.5" hidden="1" x14ac:dyDescent="0.25">
      <c r="A1468" s="1" t="s">
        <v>7145</v>
      </c>
      <c r="B1468" s="2"/>
      <c r="C1468" s="1" t="s">
        <v>40</v>
      </c>
      <c r="D1468" s="1">
        <v>4</v>
      </c>
      <c r="E1468" s="1" t="s">
        <v>7146</v>
      </c>
      <c r="F1468" s="2"/>
      <c r="G1468" s="2"/>
      <c r="H1468" s="2"/>
      <c r="I1468" s="1">
        <v>1020000</v>
      </c>
      <c r="J1468" s="1" t="s">
        <v>7147</v>
      </c>
      <c r="K1468" s="1" t="s">
        <v>43</v>
      </c>
      <c r="L1468" s="1" t="s">
        <v>7148</v>
      </c>
      <c r="M1468" s="1">
        <v>9</v>
      </c>
      <c r="N1468" s="1" t="s">
        <v>36</v>
      </c>
      <c r="O1468" s="1">
        <v>23</v>
      </c>
      <c r="P1468" s="1" t="s">
        <v>45</v>
      </c>
      <c r="Q1468" s="1" t="s">
        <v>7149</v>
      </c>
      <c r="R1468" s="3">
        <v>44282.518622685187</v>
      </c>
      <c r="S1468" s="1">
        <v>4</v>
      </c>
    </row>
    <row r="1469" spans="1:19" ht="12.5" hidden="1" x14ac:dyDescent="0.25">
      <c r="A1469" s="1" t="s">
        <v>7150</v>
      </c>
      <c r="B1469" s="2"/>
      <c r="C1469" s="1" t="s">
        <v>61</v>
      </c>
      <c r="D1469" s="1">
        <v>1</v>
      </c>
      <c r="E1469" s="1" t="s">
        <v>7151</v>
      </c>
      <c r="F1469" s="2"/>
      <c r="G1469" s="2"/>
      <c r="H1469" s="2"/>
      <c r="I1469" s="1">
        <v>1000000</v>
      </c>
      <c r="J1469" s="1" t="s">
        <v>7152</v>
      </c>
      <c r="K1469" s="1" t="s">
        <v>5690</v>
      </c>
      <c r="L1469" s="1" t="s">
        <v>7153</v>
      </c>
      <c r="M1469" s="1">
        <v>3</v>
      </c>
      <c r="N1469" s="1" t="s">
        <v>36</v>
      </c>
      <c r="O1469" s="1">
        <v>4327</v>
      </c>
      <c r="P1469" s="1" t="s">
        <v>37</v>
      </c>
      <c r="Q1469" s="1" t="s">
        <v>7154</v>
      </c>
      <c r="R1469" s="3">
        <v>44282.530219907407</v>
      </c>
      <c r="S1469" s="1">
        <v>2</v>
      </c>
    </row>
    <row r="1470" spans="1:19" ht="12.5" hidden="1" x14ac:dyDescent="0.25">
      <c r="A1470" s="1" t="s">
        <v>7155</v>
      </c>
      <c r="B1470" s="2"/>
      <c r="C1470" s="1" t="s">
        <v>7156</v>
      </c>
      <c r="D1470" s="1">
        <v>2</v>
      </c>
      <c r="E1470" s="1" t="s">
        <v>7157</v>
      </c>
      <c r="F1470" s="2"/>
      <c r="G1470" s="2"/>
      <c r="H1470" s="2"/>
      <c r="I1470" s="1">
        <v>469999</v>
      </c>
      <c r="J1470" s="1" t="s">
        <v>7158</v>
      </c>
      <c r="K1470" s="1" t="s">
        <v>7159</v>
      </c>
      <c r="L1470" s="1" t="s">
        <v>7160</v>
      </c>
      <c r="M1470" s="1">
        <v>5</v>
      </c>
      <c r="N1470" s="1" t="s">
        <v>36</v>
      </c>
      <c r="O1470" s="1">
        <v>502</v>
      </c>
      <c r="P1470" s="1" t="s">
        <v>193</v>
      </c>
      <c r="Q1470" s="1" t="s">
        <v>7161</v>
      </c>
      <c r="R1470" s="3">
        <v>44285.344918981478</v>
      </c>
      <c r="S1470" s="1">
        <v>1</v>
      </c>
    </row>
    <row r="1471" spans="1:19" ht="12.5" hidden="1" x14ac:dyDescent="0.25">
      <c r="A1471" s="1" t="s">
        <v>7162</v>
      </c>
      <c r="B1471" s="2"/>
      <c r="C1471" s="1" t="s">
        <v>21</v>
      </c>
      <c r="D1471" s="1">
        <v>4</v>
      </c>
      <c r="E1471" s="1" t="s">
        <v>7163</v>
      </c>
      <c r="F1471" s="2"/>
      <c r="G1471" s="2"/>
      <c r="H1471" s="2"/>
      <c r="I1471" s="1">
        <v>3100000</v>
      </c>
      <c r="J1471" s="1" t="s">
        <v>7164</v>
      </c>
      <c r="K1471" s="1" t="s">
        <v>1376</v>
      </c>
      <c r="L1471" s="1" t="s">
        <v>7165</v>
      </c>
      <c r="M1471" s="1">
        <v>13</v>
      </c>
      <c r="N1471" s="1" t="s">
        <v>36</v>
      </c>
      <c r="O1471" s="1">
        <v>2550</v>
      </c>
      <c r="P1471" s="1" t="s">
        <v>28</v>
      </c>
      <c r="Q1471" s="1" t="s">
        <v>6131</v>
      </c>
      <c r="R1471" s="3">
        <v>44282.630219907405</v>
      </c>
      <c r="S1471" s="1">
        <v>6</v>
      </c>
    </row>
    <row r="1472" spans="1:19" ht="12.5" hidden="1" x14ac:dyDescent="0.25">
      <c r="A1472" s="1" t="s">
        <v>7166</v>
      </c>
      <c r="B1472" s="2"/>
      <c r="C1472" s="1" t="s">
        <v>31</v>
      </c>
      <c r="D1472" s="1">
        <v>3</v>
      </c>
      <c r="E1472" s="1" t="s">
        <v>7167</v>
      </c>
      <c r="F1472" s="2"/>
      <c r="G1472" s="2"/>
      <c r="H1472" s="2"/>
      <c r="I1472" s="1">
        <v>1699900</v>
      </c>
      <c r="J1472" s="1" t="s">
        <v>7168</v>
      </c>
      <c r="K1472" s="1" t="s">
        <v>34</v>
      </c>
      <c r="L1472" s="1" t="s">
        <v>7169</v>
      </c>
      <c r="M1472" s="1">
        <v>7</v>
      </c>
      <c r="N1472" s="1" t="s">
        <v>36</v>
      </c>
      <c r="O1472" s="1">
        <v>49</v>
      </c>
      <c r="P1472" s="1" t="s">
        <v>37</v>
      </c>
      <c r="Q1472" s="1" t="s">
        <v>7170</v>
      </c>
      <c r="R1472" s="3">
        <v>44285.356736111113</v>
      </c>
      <c r="S1472" s="1">
        <v>3</v>
      </c>
    </row>
    <row r="1473" spans="1:19" ht="12.5" hidden="1" x14ac:dyDescent="0.25">
      <c r="A1473" s="1" t="s">
        <v>7171</v>
      </c>
      <c r="B1473" s="2"/>
      <c r="C1473" s="1" t="s">
        <v>21</v>
      </c>
      <c r="D1473" s="1">
        <v>4</v>
      </c>
      <c r="E1473" s="1" t="s">
        <v>7172</v>
      </c>
      <c r="F1473" s="2"/>
      <c r="G1473" s="2"/>
      <c r="H1473" s="2"/>
      <c r="I1473" s="1">
        <v>1499000</v>
      </c>
      <c r="J1473" s="1" t="s">
        <v>7173</v>
      </c>
      <c r="K1473" s="1" t="s">
        <v>944</v>
      </c>
      <c r="L1473" s="1" t="s">
        <v>7174</v>
      </c>
      <c r="M1473" s="1">
        <v>9</v>
      </c>
      <c r="N1473" s="1" t="s">
        <v>36</v>
      </c>
      <c r="O1473" s="1">
        <v>24</v>
      </c>
      <c r="P1473" s="1" t="s">
        <v>53</v>
      </c>
      <c r="Q1473" s="1" t="s">
        <v>5765</v>
      </c>
      <c r="R1473" s="3">
        <v>44285.360868055555</v>
      </c>
      <c r="S1473" s="1">
        <v>4</v>
      </c>
    </row>
    <row r="1474" spans="1:19" ht="12.5" hidden="1" x14ac:dyDescent="0.25">
      <c r="A1474" s="1" t="s">
        <v>7175</v>
      </c>
      <c r="B1474" s="2"/>
      <c r="C1474" s="1" t="s">
        <v>7176</v>
      </c>
      <c r="D1474" s="1">
        <v>3</v>
      </c>
      <c r="E1474" s="1" t="s">
        <v>7177</v>
      </c>
      <c r="F1474" s="2"/>
      <c r="G1474" s="2"/>
      <c r="H1474" s="2"/>
      <c r="I1474" s="1">
        <v>640000</v>
      </c>
      <c r="J1474" s="1" t="s">
        <v>7178</v>
      </c>
      <c r="K1474" s="1" t="s">
        <v>7176</v>
      </c>
      <c r="L1474" s="1" t="s">
        <v>7179</v>
      </c>
      <c r="M1474" s="1">
        <v>7</v>
      </c>
      <c r="N1474" s="1" t="s">
        <v>36</v>
      </c>
      <c r="O1474" s="1">
        <v>18</v>
      </c>
      <c r="P1474" s="1" t="s">
        <v>28</v>
      </c>
      <c r="Q1474" s="1" t="s">
        <v>7176</v>
      </c>
      <c r="R1474" s="3">
        <v>44281.726851851854</v>
      </c>
      <c r="S1474" s="1">
        <v>2</v>
      </c>
    </row>
    <row r="1475" spans="1:19" ht="12.5" x14ac:dyDescent="0.25">
      <c r="A1475" s="1" t="s">
        <v>7180</v>
      </c>
      <c r="B1475" s="1" t="s">
        <v>23</v>
      </c>
      <c r="C1475" s="1" t="s">
        <v>48</v>
      </c>
      <c r="D1475" s="1">
        <v>1</v>
      </c>
      <c r="E1475" s="1" t="s">
        <v>7181</v>
      </c>
      <c r="F1475" s="1" t="s">
        <v>23</v>
      </c>
      <c r="G1475" s="1" t="s">
        <v>20</v>
      </c>
      <c r="H1475" s="1" t="s">
        <v>20</v>
      </c>
      <c r="I1475" s="1">
        <v>1490</v>
      </c>
      <c r="J1475" s="1" t="s">
        <v>7182</v>
      </c>
      <c r="K1475" s="1" t="s">
        <v>1321</v>
      </c>
      <c r="L1475" s="1" t="s">
        <v>7183</v>
      </c>
      <c r="M1475" s="1">
        <v>5</v>
      </c>
      <c r="N1475" s="1" t="s">
        <v>27</v>
      </c>
      <c r="O1475" s="1">
        <v>68</v>
      </c>
      <c r="P1475" s="1" t="s">
        <v>37</v>
      </c>
      <c r="Q1475" s="1" t="s">
        <v>7184</v>
      </c>
      <c r="R1475" s="3">
        <v>44281.728668981479</v>
      </c>
      <c r="S1475" s="1">
        <v>1</v>
      </c>
    </row>
    <row r="1476" spans="1:19" ht="12.5" hidden="1" x14ac:dyDescent="0.25">
      <c r="A1476" s="1" t="s">
        <v>7185</v>
      </c>
      <c r="B1476" s="2"/>
      <c r="C1476" s="1" t="s">
        <v>48</v>
      </c>
      <c r="D1476" s="1">
        <v>9</v>
      </c>
      <c r="E1476" s="1" t="s">
        <v>7186</v>
      </c>
      <c r="F1476" s="2"/>
      <c r="G1476" s="2"/>
      <c r="H1476" s="2"/>
      <c r="I1476" s="1">
        <v>1888888</v>
      </c>
      <c r="J1476" s="1" t="s">
        <v>7187</v>
      </c>
      <c r="K1476" s="1" t="s">
        <v>1036</v>
      </c>
      <c r="L1476" s="1" t="s">
        <v>7188</v>
      </c>
      <c r="M1476" s="1">
        <v>15</v>
      </c>
      <c r="N1476" s="1" t="s">
        <v>36</v>
      </c>
      <c r="O1476" s="2"/>
      <c r="P1476" s="1" t="s">
        <v>28</v>
      </c>
      <c r="Q1476" s="1" t="s">
        <v>3294</v>
      </c>
      <c r="R1476" s="3">
        <v>44200.719675925924</v>
      </c>
      <c r="S1476" s="1">
        <v>9</v>
      </c>
    </row>
    <row r="1477" spans="1:19" ht="12.5" hidden="1" x14ac:dyDescent="0.25">
      <c r="A1477" s="1" t="s">
        <v>7189</v>
      </c>
      <c r="B1477" s="2"/>
      <c r="C1477" s="1" t="s">
        <v>901</v>
      </c>
      <c r="D1477" s="2"/>
      <c r="E1477" s="1" t="s">
        <v>7190</v>
      </c>
      <c r="F1477" s="2"/>
      <c r="G1477" s="2"/>
      <c r="H1477" s="2"/>
      <c r="I1477" s="1">
        <v>2388000</v>
      </c>
      <c r="J1477" s="1" t="s">
        <v>7191</v>
      </c>
      <c r="K1477" s="1" t="s">
        <v>7192</v>
      </c>
      <c r="L1477" s="1" t="s">
        <v>7193</v>
      </c>
      <c r="M1477" s="2"/>
      <c r="N1477" s="1" t="s">
        <v>36</v>
      </c>
      <c r="O1477" s="1">
        <v>77</v>
      </c>
      <c r="P1477" s="1" t="s">
        <v>28</v>
      </c>
      <c r="Q1477" s="1" t="s">
        <v>3375</v>
      </c>
      <c r="R1477" s="3">
        <v>44119.594305555554</v>
      </c>
      <c r="S1477" s="1">
        <v>0</v>
      </c>
    </row>
    <row r="1478" spans="1:19" ht="12.5" hidden="1" x14ac:dyDescent="0.25">
      <c r="A1478" s="1" t="s">
        <v>7194</v>
      </c>
      <c r="B1478" s="2"/>
      <c r="C1478" s="1" t="s">
        <v>40</v>
      </c>
      <c r="D1478" s="1">
        <v>3</v>
      </c>
      <c r="E1478" s="1" t="s">
        <v>7195</v>
      </c>
      <c r="F1478" s="2"/>
      <c r="G1478" s="2"/>
      <c r="H1478" s="2"/>
      <c r="I1478" s="1">
        <v>849900</v>
      </c>
      <c r="J1478" s="1" t="s">
        <v>7196</v>
      </c>
      <c r="K1478" s="1" t="s">
        <v>43</v>
      </c>
      <c r="L1478" s="1" t="s">
        <v>7197</v>
      </c>
      <c r="M1478" s="1">
        <v>6</v>
      </c>
      <c r="N1478" s="1" t="s">
        <v>36</v>
      </c>
      <c r="O1478" s="1">
        <v>40</v>
      </c>
      <c r="P1478" s="1" t="s">
        <v>53</v>
      </c>
      <c r="Q1478" s="1" t="s">
        <v>7198</v>
      </c>
      <c r="R1478" s="3">
        <v>44283.023356481484</v>
      </c>
      <c r="S1478" s="1">
        <v>4</v>
      </c>
    </row>
    <row r="1479" spans="1:19" ht="12.5" hidden="1" x14ac:dyDescent="0.25">
      <c r="A1479" s="1" t="s">
        <v>7199</v>
      </c>
      <c r="B1479" s="2"/>
      <c r="C1479" s="1" t="s">
        <v>61</v>
      </c>
      <c r="D1479" s="1">
        <v>2</v>
      </c>
      <c r="E1479" s="1" t="s">
        <v>7200</v>
      </c>
      <c r="F1479" s="2"/>
      <c r="G1479" s="2"/>
      <c r="H1479" s="2"/>
      <c r="I1479" s="1">
        <v>349990</v>
      </c>
      <c r="J1479" s="1" t="s">
        <v>7201</v>
      </c>
      <c r="K1479" s="1" t="s">
        <v>2451</v>
      </c>
      <c r="L1479" s="1" t="s">
        <v>7202</v>
      </c>
      <c r="M1479" s="1">
        <v>4</v>
      </c>
      <c r="N1479" s="1" t="s">
        <v>36</v>
      </c>
      <c r="O1479" s="1">
        <v>234</v>
      </c>
      <c r="P1479" s="1" t="s">
        <v>193</v>
      </c>
      <c r="Q1479" s="1" t="s">
        <v>7203</v>
      </c>
      <c r="R1479" s="3">
        <v>44283.410150462965</v>
      </c>
      <c r="S1479" s="1">
        <v>1</v>
      </c>
    </row>
    <row r="1480" spans="1:19" ht="12.5" hidden="1" x14ac:dyDescent="0.25">
      <c r="A1480" s="1" t="s">
        <v>7204</v>
      </c>
      <c r="B1480" s="2"/>
      <c r="C1480" s="1" t="s">
        <v>21</v>
      </c>
      <c r="D1480" s="1">
        <v>3</v>
      </c>
      <c r="E1480" s="1" t="s">
        <v>7205</v>
      </c>
      <c r="F1480" s="2"/>
      <c r="G1480" s="2"/>
      <c r="H1480" s="2"/>
      <c r="I1480" s="1">
        <v>5950000</v>
      </c>
      <c r="J1480" s="1" t="s">
        <v>7206</v>
      </c>
      <c r="K1480" s="1" t="s">
        <v>768</v>
      </c>
      <c r="L1480" s="1" t="s">
        <v>7207</v>
      </c>
      <c r="M1480" s="1">
        <v>8</v>
      </c>
      <c r="N1480" s="1" t="s">
        <v>36</v>
      </c>
      <c r="O1480" s="1">
        <v>108</v>
      </c>
      <c r="P1480" s="1" t="s">
        <v>28</v>
      </c>
      <c r="Q1480" s="1" t="s">
        <v>7208</v>
      </c>
      <c r="R1480" s="3">
        <v>44239.590636574074</v>
      </c>
      <c r="S1480" s="1">
        <v>1</v>
      </c>
    </row>
    <row r="1481" spans="1:19" ht="12.5" x14ac:dyDescent="0.25">
      <c r="A1481" s="1" t="s">
        <v>7209</v>
      </c>
      <c r="B1481" s="1" t="s">
        <v>23</v>
      </c>
      <c r="C1481" s="1" t="s">
        <v>48</v>
      </c>
      <c r="D1481" s="1">
        <v>1</v>
      </c>
      <c r="E1481" s="1" t="s">
        <v>7210</v>
      </c>
      <c r="F1481" s="1" t="s">
        <v>23</v>
      </c>
      <c r="G1481" s="1" t="s">
        <v>23</v>
      </c>
      <c r="H1481" s="1" t="s">
        <v>23</v>
      </c>
      <c r="I1481" s="1">
        <v>1350</v>
      </c>
      <c r="J1481" s="1" t="s">
        <v>7211</v>
      </c>
      <c r="K1481" s="1" t="s">
        <v>1382</v>
      </c>
      <c r="L1481" s="1" t="s">
        <v>7212</v>
      </c>
      <c r="M1481" s="1">
        <v>4</v>
      </c>
      <c r="N1481" s="1" t="s">
        <v>27</v>
      </c>
      <c r="O1481" s="1">
        <v>783</v>
      </c>
      <c r="P1481" s="1" t="s">
        <v>28</v>
      </c>
      <c r="Q1481" s="1" t="s">
        <v>7213</v>
      </c>
      <c r="R1481" s="3">
        <v>44252.465532407405</v>
      </c>
      <c r="S1481" s="1">
        <v>1</v>
      </c>
    </row>
    <row r="1482" spans="1:19" ht="12.5" hidden="1" x14ac:dyDescent="0.25">
      <c r="A1482" s="1" t="s">
        <v>7214</v>
      </c>
      <c r="B1482" s="2"/>
      <c r="C1482" s="1" t="s">
        <v>1997</v>
      </c>
      <c r="D1482" s="1">
        <v>3</v>
      </c>
      <c r="E1482" s="1" t="s">
        <v>7215</v>
      </c>
      <c r="F1482" s="2"/>
      <c r="G1482" s="2"/>
      <c r="H1482" s="2"/>
      <c r="I1482" s="1">
        <v>424500</v>
      </c>
      <c r="J1482" s="1" t="s">
        <v>7216</v>
      </c>
      <c r="K1482" s="1" t="s">
        <v>7217</v>
      </c>
      <c r="L1482" s="1" t="s">
        <v>7218</v>
      </c>
      <c r="M1482" s="1">
        <v>8</v>
      </c>
      <c r="N1482" s="1" t="s">
        <v>36</v>
      </c>
      <c r="O1482" s="1">
        <v>66</v>
      </c>
      <c r="P1482" s="1" t="s">
        <v>127</v>
      </c>
      <c r="Q1482" s="1" t="s">
        <v>7219</v>
      </c>
      <c r="R1482" s="3">
        <v>44282.571261574078</v>
      </c>
      <c r="S1482" s="1">
        <v>2</v>
      </c>
    </row>
    <row r="1483" spans="1:19" ht="12.5" x14ac:dyDescent="0.25">
      <c r="A1483" s="1" t="s">
        <v>7220</v>
      </c>
      <c r="B1483" s="1" t="s">
        <v>23</v>
      </c>
      <c r="C1483" s="1" t="s">
        <v>31</v>
      </c>
      <c r="D1483" s="1">
        <v>4</v>
      </c>
      <c r="E1483" s="1" t="s">
        <v>7221</v>
      </c>
      <c r="F1483" s="1" t="s">
        <v>20</v>
      </c>
      <c r="G1483" s="1" t="s">
        <v>23</v>
      </c>
      <c r="H1483" s="1" t="s">
        <v>23</v>
      </c>
      <c r="I1483" s="1">
        <v>4200</v>
      </c>
      <c r="J1483" s="1" t="s">
        <v>7222</v>
      </c>
      <c r="K1483" s="1" t="s">
        <v>143</v>
      </c>
      <c r="L1483" s="1" t="s">
        <v>7223</v>
      </c>
      <c r="M1483" s="1">
        <v>9</v>
      </c>
      <c r="N1483" s="1" t="s">
        <v>27</v>
      </c>
      <c r="O1483" s="1">
        <v>46</v>
      </c>
      <c r="P1483" s="1" t="s">
        <v>127</v>
      </c>
      <c r="Q1483" s="1" t="s">
        <v>7224</v>
      </c>
      <c r="R1483" s="3">
        <v>44277.904224537036</v>
      </c>
      <c r="S1483" s="1">
        <v>4</v>
      </c>
    </row>
    <row r="1484" spans="1:19" ht="12.5" hidden="1" x14ac:dyDescent="0.25">
      <c r="A1484" s="1" t="s">
        <v>7225</v>
      </c>
      <c r="B1484" s="2"/>
      <c r="C1484" s="1" t="s">
        <v>40</v>
      </c>
      <c r="D1484" s="1">
        <v>3</v>
      </c>
      <c r="E1484" s="1" t="s">
        <v>7226</v>
      </c>
      <c r="F1484" s="2"/>
      <c r="G1484" s="2"/>
      <c r="H1484" s="2"/>
      <c r="I1484" s="1">
        <v>989000</v>
      </c>
      <c r="J1484" s="1" t="s">
        <v>7227</v>
      </c>
      <c r="K1484" s="1" t="s">
        <v>154</v>
      </c>
      <c r="L1484" s="1" t="s">
        <v>7228</v>
      </c>
      <c r="M1484" s="1">
        <v>6</v>
      </c>
      <c r="N1484" s="1" t="s">
        <v>36</v>
      </c>
      <c r="O1484" s="1">
        <v>5295</v>
      </c>
      <c r="P1484" s="1" t="s">
        <v>73</v>
      </c>
      <c r="Q1484" s="1" t="s">
        <v>7229</v>
      </c>
      <c r="R1484" s="3">
        <v>44281.733067129629</v>
      </c>
      <c r="S1484" s="1">
        <v>4</v>
      </c>
    </row>
    <row r="1485" spans="1:19" ht="12.5" hidden="1" x14ac:dyDescent="0.25">
      <c r="A1485" s="1" t="s">
        <v>7230</v>
      </c>
      <c r="B1485" s="2"/>
      <c r="C1485" s="1" t="s">
        <v>1507</v>
      </c>
      <c r="D1485" s="2"/>
      <c r="E1485" s="1" t="s">
        <v>1508</v>
      </c>
      <c r="F1485" s="2"/>
      <c r="G1485" s="2"/>
      <c r="H1485" s="2"/>
      <c r="I1485" s="1">
        <v>49500</v>
      </c>
      <c r="J1485" s="1" t="s">
        <v>7231</v>
      </c>
      <c r="K1485" s="1" t="s">
        <v>1343</v>
      </c>
      <c r="L1485" s="1">
        <v>30157</v>
      </c>
      <c r="M1485" s="2"/>
      <c r="N1485" s="1" t="s">
        <v>36</v>
      </c>
      <c r="O1485" s="2"/>
      <c r="P1485" s="1" t="s">
        <v>535</v>
      </c>
      <c r="Q1485" s="1" t="s">
        <v>3919</v>
      </c>
      <c r="R1485" s="3">
        <v>44281.736944444441</v>
      </c>
      <c r="S1485" s="1">
        <v>0</v>
      </c>
    </row>
    <row r="1486" spans="1:19" ht="12.5" hidden="1" x14ac:dyDescent="0.25">
      <c r="A1486" s="1" t="s">
        <v>7232</v>
      </c>
      <c r="B1486" s="2"/>
      <c r="C1486" s="1" t="s">
        <v>48</v>
      </c>
      <c r="D1486" s="1">
        <v>3</v>
      </c>
      <c r="E1486" s="1" t="s">
        <v>7233</v>
      </c>
      <c r="F1486" s="2"/>
      <c r="G1486" s="2"/>
      <c r="H1486" s="2"/>
      <c r="I1486" s="1">
        <v>1695000</v>
      </c>
      <c r="J1486" s="1" t="s">
        <v>7234</v>
      </c>
      <c r="K1486" s="1" t="s">
        <v>111</v>
      </c>
      <c r="L1486" s="1" t="s">
        <v>7235</v>
      </c>
      <c r="M1486" s="1">
        <v>8</v>
      </c>
      <c r="N1486" s="1" t="s">
        <v>36</v>
      </c>
      <c r="O1486" s="1">
        <v>134</v>
      </c>
      <c r="P1486" s="1" t="s">
        <v>127</v>
      </c>
      <c r="Q1486" s="1" t="s">
        <v>1571</v>
      </c>
      <c r="R1486" s="3">
        <v>44283.792662037034</v>
      </c>
      <c r="S1486" s="1">
        <v>4</v>
      </c>
    </row>
    <row r="1487" spans="1:19" ht="12.5" hidden="1" x14ac:dyDescent="0.25">
      <c r="A1487" s="1" t="s">
        <v>7236</v>
      </c>
      <c r="B1487" s="2"/>
      <c r="C1487" s="1" t="s">
        <v>40</v>
      </c>
      <c r="D1487" s="1">
        <v>4</v>
      </c>
      <c r="E1487" s="2"/>
      <c r="F1487" s="2"/>
      <c r="G1487" s="2"/>
      <c r="H1487" s="2"/>
      <c r="I1487" s="1">
        <v>1199000</v>
      </c>
      <c r="J1487" s="1" t="s">
        <v>7237</v>
      </c>
      <c r="K1487" s="1" t="s">
        <v>154</v>
      </c>
      <c r="L1487" s="1" t="s">
        <v>7238</v>
      </c>
      <c r="M1487" s="1">
        <v>11</v>
      </c>
      <c r="N1487" s="1" t="s">
        <v>36</v>
      </c>
      <c r="O1487" s="1">
        <v>3849</v>
      </c>
      <c r="P1487" s="1" t="s">
        <v>45</v>
      </c>
      <c r="Q1487" s="1" t="s">
        <v>7239</v>
      </c>
      <c r="R1487" s="3">
        <v>44285.40116898148</v>
      </c>
      <c r="S1487" s="1">
        <v>4</v>
      </c>
    </row>
    <row r="1488" spans="1:19" ht="12.5" hidden="1" x14ac:dyDescent="0.25">
      <c r="A1488" s="1" t="s">
        <v>7240</v>
      </c>
      <c r="B1488" s="2"/>
      <c r="C1488" s="1" t="s">
        <v>48</v>
      </c>
      <c r="D1488" s="1">
        <v>3</v>
      </c>
      <c r="E1488" s="1" t="s">
        <v>7241</v>
      </c>
      <c r="F1488" s="2"/>
      <c r="G1488" s="2"/>
      <c r="H1488" s="2"/>
      <c r="I1488" s="1">
        <v>1099000</v>
      </c>
      <c r="J1488" s="1" t="s">
        <v>7242</v>
      </c>
      <c r="K1488" s="1" t="s">
        <v>298</v>
      </c>
      <c r="L1488" s="1" t="s">
        <v>7243</v>
      </c>
      <c r="M1488" s="1">
        <v>6</v>
      </c>
      <c r="N1488" s="1" t="s">
        <v>36</v>
      </c>
      <c r="O1488" s="1">
        <v>17</v>
      </c>
      <c r="P1488" s="1" t="s">
        <v>127</v>
      </c>
      <c r="Q1488" s="1" t="s">
        <v>7244</v>
      </c>
      <c r="R1488" s="3">
        <v>44285.423414351855</v>
      </c>
      <c r="S1488" s="1">
        <v>3</v>
      </c>
    </row>
    <row r="1489" spans="1:19" ht="12.5" hidden="1" x14ac:dyDescent="0.25">
      <c r="A1489" s="2"/>
      <c r="B1489" s="2"/>
      <c r="C1489" s="1" t="s">
        <v>571</v>
      </c>
      <c r="D1489" s="1">
        <v>3</v>
      </c>
      <c r="E1489" s="1" t="s">
        <v>7245</v>
      </c>
      <c r="F1489" s="2"/>
      <c r="G1489" s="2"/>
      <c r="H1489" s="2"/>
      <c r="I1489" s="1">
        <v>750000</v>
      </c>
      <c r="J1489" s="1" t="s">
        <v>7246</v>
      </c>
      <c r="K1489" s="1" t="s">
        <v>574</v>
      </c>
      <c r="L1489" s="2"/>
      <c r="M1489" s="1">
        <v>8</v>
      </c>
      <c r="N1489" s="1" t="s">
        <v>36</v>
      </c>
      <c r="O1489" s="2"/>
      <c r="P1489" s="2"/>
      <c r="Q1489" s="2"/>
      <c r="R1489" s="3">
        <v>44285.409212962964</v>
      </c>
      <c r="S1489" s="1">
        <v>3</v>
      </c>
    </row>
    <row r="1490" spans="1:19" ht="12.5" hidden="1" x14ac:dyDescent="0.25">
      <c r="A1490" s="1" t="s">
        <v>7247</v>
      </c>
      <c r="B1490" s="2"/>
      <c r="C1490" s="1" t="s">
        <v>116</v>
      </c>
      <c r="D1490" s="1">
        <v>5</v>
      </c>
      <c r="E1490" s="1" t="s">
        <v>7248</v>
      </c>
      <c r="F1490" s="2"/>
      <c r="G1490" s="2"/>
      <c r="H1490" s="2"/>
      <c r="I1490" s="1">
        <v>9760000</v>
      </c>
      <c r="J1490" s="1" t="s">
        <v>7249</v>
      </c>
      <c r="K1490" s="1" t="s">
        <v>423</v>
      </c>
      <c r="L1490" s="1" t="s">
        <v>7250</v>
      </c>
      <c r="M1490" s="1">
        <v>11</v>
      </c>
      <c r="N1490" s="1" t="s">
        <v>36</v>
      </c>
      <c r="O1490" s="1">
        <v>5431</v>
      </c>
      <c r="P1490" s="1" t="s">
        <v>226</v>
      </c>
      <c r="Q1490" s="1" t="s">
        <v>7126</v>
      </c>
      <c r="R1490" s="3">
        <v>44144.545393518521</v>
      </c>
      <c r="S1490" s="1">
        <v>5</v>
      </c>
    </row>
    <row r="1491" spans="1:19" ht="12.5" x14ac:dyDescent="0.25">
      <c r="A1491" s="1" t="s">
        <v>1624</v>
      </c>
      <c r="B1491" s="1" t="s">
        <v>23</v>
      </c>
      <c r="C1491" s="1" t="s">
        <v>48</v>
      </c>
      <c r="D1491" s="1">
        <v>1</v>
      </c>
      <c r="E1491" s="1" t="s">
        <v>1625</v>
      </c>
      <c r="F1491" s="1" t="s">
        <v>23</v>
      </c>
      <c r="G1491" s="1" t="s">
        <v>20</v>
      </c>
      <c r="H1491" s="1" t="s">
        <v>23</v>
      </c>
      <c r="I1491" s="1">
        <v>1499</v>
      </c>
      <c r="J1491" s="1" t="s">
        <v>7251</v>
      </c>
      <c r="K1491" s="1" t="s">
        <v>167</v>
      </c>
      <c r="L1491" s="1" t="s">
        <v>1627</v>
      </c>
      <c r="M1491" s="1">
        <v>3</v>
      </c>
      <c r="N1491" s="1" t="s">
        <v>27</v>
      </c>
      <c r="O1491" s="1">
        <v>200</v>
      </c>
      <c r="P1491" s="1" t="s">
        <v>80</v>
      </c>
      <c r="Q1491" s="1" t="s">
        <v>1628</v>
      </c>
      <c r="R1491" s="3">
        <v>44273.333229166667</v>
      </c>
      <c r="S1491" s="1">
        <v>1</v>
      </c>
    </row>
    <row r="1492" spans="1:19" ht="12.5" x14ac:dyDescent="0.25">
      <c r="A1492" s="1" t="s">
        <v>2366</v>
      </c>
      <c r="B1492" s="1" t="s">
        <v>23</v>
      </c>
      <c r="C1492" s="1" t="s">
        <v>48</v>
      </c>
      <c r="D1492" s="1">
        <v>1</v>
      </c>
      <c r="E1492" s="1" t="s">
        <v>2367</v>
      </c>
      <c r="F1492" s="1" t="s">
        <v>23</v>
      </c>
      <c r="G1492" s="1" t="s">
        <v>20</v>
      </c>
      <c r="H1492" s="1" t="s">
        <v>23</v>
      </c>
      <c r="I1492" s="1">
        <v>1799</v>
      </c>
      <c r="J1492" s="1" t="s">
        <v>7252</v>
      </c>
      <c r="K1492" s="1" t="s">
        <v>567</v>
      </c>
      <c r="L1492" s="1" t="s">
        <v>2369</v>
      </c>
      <c r="M1492" s="1">
        <v>3</v>
      </c>
      <c r="N1492" s="1" t="s">
        <v>27</v>
      </c>
      <c r="O1492" s="1">
        <v>18</v>
      </c>
      <c r="P1492" s="1" t="s">
        <v>53</v>
      </c>
      <c r="Q1492" s="1" t="s">
        <v>2370</v>
      </c>
      <c r="R1492" s="3">
        <v>44279.795671296299</v>
      </c>
      <c r="S1492" s="1">
        <v>1</v>
      </c>
    </row>
    <row r="1493" spans="1:19" ht="12.5" hidden="1" x14ac:dyDescent="0.25">
      <c r="A1493" s="1" t="s">
        <v>7253</v>
      </c>
      <c r="B1493" s="2"/>
      <c r="C1493" s="1" t="s">
        <v>31</v>
      </c>
      <c r="D1493" s="1">
        <v>4</v>
      </c>
      <c r="E1493" s="1" t="s">
        <v>7254</v>
      </c>
      <c r="F1493" s="2"/>
      <c r="G1493" s="2"/>
      <c r="H1493" s="2"/>
      <c r="I1493" s="1">
        <v>1798000</v>
      </c>
      <c r="J1493" s="1" t="s">
        <v>7255</v>
      </c>
      <c r="K1493" s="1" t="s">
        <v>34</v>
      </c>
      <c r="L1493" s="1" t="s">
        <v>7256</v>
      </c>
      <c r="M1493" s="1">
        <v>12</v>
      </c>
      <c r="N1493" s="1" t="s">
        <v>36</v>
      </c>
      <c r="O1493" s="1">
        <v>41</v>
      </c>
      <c r="P1493" s="1" t="s">
        <v>113</v>
      </c>
      <c r="Q1493" s="1" t="s">
        <v>7257</v>
      </c>
      <c r="R1493" s="3">
        <v>44285.409398148149</v>
      </c>
      <c r="S1493" s="1">
        <v>4</v>
      </c>
    </row>
    <row r="1494" spans="1:19" ht="12.5" hidden="1" x14ac:dyDescent="0.25">
      <c r="A1494" s="1" t="s">
        <v>7258</v>
      </c>
      <c r="B1494" s="2"/>
      <c r="C1494" s="1" t="s">
        <v>40</v>
      </c>
      <c r="D1494" s="1">
        <v>3</v>
      </c>
      <c r="E1494" s="1" t="s">
        <v>7259</v>
      </c>
      <c r="F1494" s="2"/>
      <c r="G1494" s="2"/>
      <c r="H1494" s="2"/>
      <c r="I1494" s="1">
        <v>939900</v>
      </c>
      <c r="J1494" s="1" t="s">
        <v>7260</v>
      </c>
      <c r="K1494" s="1" t="s">
        <v>154</v>
      </c>
      <c r="L1494" s="1" t="s">
        <v>7261</v>
      </c>
      <c r="M1494" s="1">
        <v>7</v>
      </c>
      <c r="N1494" s="1" t="s">
        <v>36</v>
      </c>
      <c r="O1494" s="1">
        <v>5144</v>
      </c>
      <c r="P1494" s="1" t="s">
        <v>37</v>
      </c>
      <c r="Q1494" s="1" t="s">
        <v>7262</v>
      </c>
      <c r="R1494" s="3">
        <v>44285.410104166665</v>
      </c>
      <c r="S1494" s="1">
        <v>5</v>
      </c>
    </row>
    <row r="1495" spans="1:19" ht="12.5" hidden="1" x14ac:dyDescent="0.25">
      <c r="A1495" s="1" t="s">
        <v>7263</v>
      </c>
      <c r="B1495" s="2"/>
      <c r="C1495" s="1" t="s">
        <v>48</v>
      </c>
      <c r="D1495" s="1">
        <v>3</v>
      </c>
      <c r="E1495" s="1" t="s">
        <v>7264</v>
      </c>
      <c r="F1495" s="2"/>
      <c r="G1495" s="2"/>
      <c r="H1495" s="2"/>
      <c r="I1495" s="1">
        <v>1199000</v>
      </c>
      <c r="J1495" s="1" t="s">
        <v>7265</v>
      </c>
      <c r="K1495" s="1" t="s">
        <v>248</v>
      </c>
      <c r="L1495" s="1" t="s">
        <v>7266</v>
      </c>
      <c r="M1495" s="1">
        <v>6</v>
      </c>
      <c r="N1495" s="1" t="s">
        <v>36</v>
      </c>
      <c r="O1495" s="1">
        <v>174</v>
      </c>
      <c r="P1495" s="1" t="s">
        <v>2753</v>
      </c>
      <c r="Q1495" s="1" t="s">
        <v>3163</v>
      </c>
      <c r="R1495" s="3">
        <v>44285.382372685184</v>
      </c>
      <c r="S1495" s="1">
        <v>2</v>
      </c>
    </row>
    <row r="1496" spans="1:19" ht="12.5" hidden="1" x14ac:dyDescent="0.25">
      <c r="A1496" s="1" t="s">
        <v>7267</v>
      </c>
      <c r="B1496" s="2"/>
      <c r="C1496" s="1" t="s">
        <v>31</v>
      </c>
      <c r="D1496" s="1">
        <v>4</v>
      </c>
      <c r="E1496" s="1" t="s">
        <v>7268</v>
      </c>
      <c r="F1496" s="2"/>
      <c r="G1496" s="2"/>
      <c r="H1496" s="2"/>
      <c r="I1496" s="1">
        <v>1978000</v>
      </c>
      <c r="J1496" s="1" t="s">
        <v>7269</v>
      </c>
      <c r="K1496" s="1" t="s">
        <v>143</v>
      </c>
      <c r="L1496" s="1" t="s">
        <v>7270</v>
      </c>
      <c r="M1496" s="1">
        <v>11</v>
      </c>
      <c r="N1496" s="1" t="s">
        <v>36</v>
      </c>
      <c r="O1496" s="1">
        <v>335</v>
      </c>
      <c r="P1496" s="1" t="s">
        <v>127</v>
      </c>
      <c r="Q1496" s="1" t="s">
        <v>7271</v>
      </c>
      <c r="R1496" s="3">
        <v>44285.412951388891</v>
      </c>
      <c r="S1496" s="1">
        <v>5</v>
      </c>
    </row>
    <row r="1497" spans="1:19" ht="12.5" hidden="1" x14ac:dyDescent="0.25">
      <c r="A1497" s="1" t="s">
        <v>7272</v>
      </c>
      <c r="B1497" s="2"/>
      <c r="C1497" s="1" t="s">
        <v>48</v>
      </c>
      <c r="D1497" s="1">
        <v>2</v>
      </c>
      <c r="E1497" s="1" t="s">
        <v>7273</v>
      </c>
      <c r="F1497" s="2"/>
      <c r="G1497" s="2"/>
      <c r="H1497" s="2"/>
      <c r="I1497" s="1">
        <v>999000</v>
      </c>
      <c r="J1497" s="1" t="s">
        <v>7274</v>
      </c>
      <c r="K1497" s="1" t="s">
        <v>1036</v>
      </c>
      <c r="L1497" s="1" t="s">
        <v>7275</v>
      </c>
      <c r="M1497" s="1">
        <v>5</v>
      </c>
      <c r="N1497" s="1" t="s">
        <v>36</v>
      </c>
      <c r="O1497" s="1">
        <v>65</v>
      </c>
      <c r="P1497" s="1" t="s">
        <v>28</v>
      </c>
      <c r="Q1497" s="1" t="s">
        <v>7276</v>
      </c>
      <c r="R1497" s="3">
        <v>44285.36378472222</v>
      </c>
      <c r="S1497" s="1">
        <v>3</v>
      </c>
    </row>
    <row r="1498" spans="1:19" ht="12.5" hidden="1" x14ac:dyDescent="0.25">
      <c r="A1498" s="1" t="s">
        <v>7277</v>
      </c>
      <c r="B1498" s="2"/>
      <c r="C1498" s="1" t="s">
        <v>444</v>
      </c>
      <c r="D1498" s="1">
        <v>4</v>
      </c>
      <c r="E1498" s="1" t="s">
        <v>7278</v>
      </c>
      <c r="F1498" s="2"/>
      <c r="G1498" s="2"/>
      <c r="H1498" s="2"/>
      <c r="I1498" s="1">
        <v>799000</v>
      </c>
      <c r="J1498" s="1" t="s">
        <v>7279</v>
      </c>
      <c r="K1498" s="1" t="s">
        <v>444</v>
      </c>
      <c r="L1498" s="1" t="s">
        <v>7280</v>
      </c>
      <c r="M1498" s="1">
        <v>6</v>
      </c>
      <c r="N1498" s="1" t="s">
        <v>36</v>
      </c>
      <c r="O1498" s="1">
        <v>28</v>
      </c>
      <c r="P1498" s="1" t="s">
        <v>193</v>
      </c>
      <c r="Q1498" s="1" t="s">
        <v>7281</v>
      </c>
      <c r="R1498" s="3">
        <v>44284.424456018518</v>
      </c>
      <c r="S1498" s="1">
        <v>3</v>
      </c>
    </row>
    <row r="1499" spans="1:19" ht="12.5" hidden="1" x14ac:dyDescent="0.25">
      <c r="A1499" s="1" t="s">
        <v>7282</v>
      </c>
      <c r="B1499" s="2"/>
      <c r="C1499" s="1" t="s">
        <v>901</v>
      </c>
      <c r="D1499" s="1">
        <v>5</v>
      </c>
      <c r="E1499" s="1" t="s">
        <v>7283</v>
      </c>
      <c r="F1499" s="2"/>
      <c r="G1499" s="2"/>
      <c r="H1499" s="2"/>
      <c r="I1499" s="1">
        <v>1425000</v>
      </c>
      <c r="J1499" s="1" t="s">
        <v>7284</v>
      </c>
      <c r="K1499" s="1" t="s">
        <v>1026</v>
      </c>
      <c r="L1499" s="1" t="s">
        <v>7285</v>
      </c>
      <c r="M1499" s="1">
        <v>13</v>
      </c>
      <c r="N1499" s="1" t="s">
        <v>36</v>
      </c>
      <c r="O1499" s="1">
        <v>30</v>
      </c>
      <c r="P1499" s="1" t="s">
        <v>113</v>
      </c>
      <c r="Q1499" s="1" t="s">
        <v>7286</v>
      </c>
      <c r="R1499" s="3">
        <v>44285.413738425923</v>
      </c>
      <c r="S1499" s="1">
        <v>4</v>
      </c>
    </row>
    <row r="1500" spans="1:19" ht="12.5" x14ac:dyDescent="0.25">
      <c r="A1500" s="1" t="s">
        <v>7287</v>
      </c>
      <c r="B1500" s="1" t="s">
        <v>23</v>
      </c>
      <c r="C1500" s="1" t="s">
        <v>40</v>
      </c>
      <c r="D1500" s="1">
        <v>1</v>
      </c>
      <c r="E1500" s="1" t="s">
        <v>7288</v>
      </c>
      <c r="F1500" s="1" t="s">
        <v>23</v>
      </c>
      <c r="G1500" s="1" t="s">
        <v>23</v>
      </c>
      <c r="H1500" s="1" t="s">
        <v>23</v>
      </c>
      <c r="I1500" s="1">
        <v>1500</v>
      </c>
      <c r="J1500" s="1" t="s">
        <v>7289</v>
      </c>
      <c r="K1500" s="1" t="s">
        <v>154</v>
      </c>
      <c r="L1500" s="1" t="s">
        <v>7290</v>
      </c>
      <c r="M1500" s="1">
        <v>3</v>
      </c>
      <c r="N1500" s="1" t="s">
        <v>27</v>
      </c>
      <c r="O1500" s="1">
        <v>526</v>
      </c>
      <c r="P1500" s="1" t="s">
        <v>73</v>
      </c>
      <c r="Q1500" s="1" t="s">
        <v>7291</v>
      </c>
      <c r="R1500" s="3">
        <v>44223.565474537034</v>
      </c>
      <c r="S1500" s="1">
        <v>1</v>
      </c>
    </row>
    <row r="1501" spans="1:19" ht="12.5" hidden="1" x14ac:dyDescent="0.25">
      <c r="A1501" s="1" t="s">
        <v>7292</v>
      </c>
      <c r="B1501" s="2"/>
      <c r="C1501" s="1" t="s">
        <v>48</v>
      </c>
      <c r="D1501" s="1">
        <v>4</v>
      </c>
      <c r="E1501" s="1" t="s">
        <v>7293</v>
      </c>
      <c r="F1501" s="2"/>
      <c r="G1501" s="2"/>
      <c r="H1501" s="2"/>
      <c r="I1501" s="1">
        <v>2300000</v>
      </c>
      <c r="J1501" s="1" t="s">
        <v>7294</v>
      </c>
      <c r="K1501" s="1" t="s">
        <v>125</v>
      </c>
      <c r="L1501" s="1" t="s">
        <v>7295</v>
      </c>
      <c r="M1501" s="1">
        <v>7</v>
      </c>
      <c r="N1501" s="1" t="s">
        <v>36</v>
      </c>
      <c r="O1501" s="1">
        <v>19</v>
      </c>
      <c r="P1501" s="1" t="s">
        <v>127</v>
      </c>
      <c r="Q1501" s="1" t="s">
        <v>7296</v>
      </c>
      <c r="R1501" s="3">
        <v>44205.438020833331</v>
      </c>
      <c r="S1501" s="1">
        <v>3</v>
      </c>
    </row>
    <row r="1502" spans="1:19" ht="12.5" hidden="1" x14ac:dyDescent="0.25">
      <c r="A1502" s="1" t="s">
        <v>7297</v>
      </c>
      <c r="B1502" s="2"/>
      <c r="C1502" s="1" t="s">
        <v>116</v>
      </c>
      <c r="D1502" s="1">
        <v>4</v>
      </c>
      <c r="E1502" s="1" t="s">
        <v>7298</v>
      </c>
      <c r="F1502" s="2"/>
      <c r="G1502" s="2"/>
      <c r="H1502" s="2"/>
      <c r="I1502" s="1">
        <v>1499000</v>
      </c>
      <c r="J1502" s="1" t="s">
        <v>7299</v>
      </c>
      <c r="K1502" s="1" t="s">
        <v>592</v>
      </c>
      <c r="L1502" s="1" t="s">
        <v>7300</v>
      </c>
      <c r="M1502" s="1">
        <v>8</v>
      </c>
      <c r="N1502" s="1" t="s">
        <v>36</v>
      </c>
      <c r="O1502" s="1">
        <v>1050</v>
      </c>
      <c r="P1502" s="1" t="s">
        <v>45</v>
      </c>
      <c r="Q1502" s="1" t="s">
        <v>7301</v>
      </c>
      <c r="R1502" s="3">
        <v>44284.688263888886</v>
      </c>
      <c r="S1502" s="1">
        <v>4</v>
      </c>
    </row>
    <row r="1503" spans="1:19" ht="12.5" hidden="1" x14ac:dyDescent="0.25">
      <c r="A1503" s="1" t="s">
        <v>7302</v>
      </c>
      <c r="B1503" s="2"/>
      <c r="C1503" s="1" t="s">
        <v>21</v>
      </c>
      <c r="D1503" s="1">
        <v>4</v>
      </c>
      <c r="E1503" s="1" t="s">
        <v>7303</v>
      </c>
      <c r="F1503" s="2"/>
      <c r="G1503" s="2"/>
      <c r="H1503" s="2"/>
      <c r="I1503" s="1">
        <v>799000</v>
      </c>
      <c r="J1503" s="1" t="s">
        <v>7304</v>
      </c>
      <c r="K1503" s="1" t="s">
        <v>345</v>
      </c>
      <c r="L1503" s="1" t="s">
        <v>7305</v>
      </c>
      <c r="M1503" s="1">
        <v>7</v>
      </c>
      <c r="N1503" s="1" t="s">
        <v>36</v>
      </c>
      <c r="O1503" s="1">
        <v>3644</v>
      </c>
      <c r="P1503" s="1" t="s">
        <v>28</v>
      </c>
      <c r="Q1503" s="1" t="s">
        <v>7306</v>
      </c>
      <c r="R1503" s="3">
        <v>44284.53460648148</v>
      </c>
      <c r="S1503" s="1">
        <v>2</v>
      </c>
    </row>
    <row r="1504" spans="1:19" ht="12.5" hidden="1" x14ac:dyDescent="0.25">
      <c r="A1504" s="1" t="s">
        <v>7307</v>
      </c>
      <c r="B1504" s="2"/>
      <c r="C1504" s="1" t="s">
        <v>116</v>
      </c>
      <c r="D1504" s="1">
        <v>3</v>
      </c>
      <c r="E1504" s="1" t="s">
        <v>7308</v>
      </c>
      <c r="F1504" s="2"/>
      <c r="G1504" s="2"/>
      <c r="H1504" s="2"/>
      <c r="I1504" s="1">
        <v>1169000</v>
      </c>
      <c r="J1504" s="1" t="s">
        <v>7309</v>
      </c>
      <c r="K1504" s="1" t="s">
        <v>592</v>
      </c>
      <c r="L1504" s="1" t="s">
        <v>7310</v>
      </c>
      <c r="M1504" s="1">
        <v>8</v>
      </c>
      <c r="N1504" s="1" t="s">
        <v>36</v>
      </c>
      <c r="O1504" s="1">
        <v>419</v>
      </c>
      <c r="P1504" s="1" t="s">
        <v>28</v>
      </c>
      <c r="Q1504" s="1" t="s">
        <v>7311</v>
      </c>
      <c r="R1504" s="3">
        <v>44285.059178240743</v>
      </c>
      <c r="S1504" s="1">
        <v>3</v>
      </c>
    </row>
    <row r="1505" spans="1:19" ht="12.5" x14ac:dyDescent="0.25">
      <c r="A1505" s="1" t="s">
        <v>7312</v>
      </c>
      <c r="B1505" s="1" t="s">
        <v>23</v>
      </c>
      <c r="C1505" s="1" t="s">
        <v>40</v>
      </c>
      <c r="D1505" s="1">
        <v>2</v>
      </c>
      <c r="E1505" s="1" t="s">
        <v>7313</v>
      </c>
      <c r="F1505" s="1" t="s">
        <v>23</v>
      </c>
      <c r="G1505" s="1" t="s">
        <v>23</v>
      </c>
      <c r="H1505" s="1" t="s">
        <v>23</v>
      </c>
      <c r="I1505" s="1">
        <v>1900</v>
      </c>
      <c r="J1505" s="1" t="s">
        <v>7314</v>
      </c>
      <c r="K1505" s="1" t="s">
        <v>154</v>
      </c>
      <c r="L1505" s="1" t="s">
        <v>7315</v>
      </c>
      <c r="M1505" s="1">
        <v>6</v>
      </c>
      <c r="N1505" s="1" t="s">
        <v>27</v>
      </c>
      <c r="O1505" s="1">
        <v>2351</v>
      </c>
      <c r="P1505" s="1" t="s">
        <v>37</v>
      </c>
      <c r="Q1505" s="1" t="s">
        <v>7316</v>
      </c>
      <c r="R1505" s="3">
        <v>44285.062523148146</v>
      </c>
      <c r="S1505" s="1">
        <v>1</v>
      </c>
    </row>
    <row r="1506" spans="1:19" ht="12.5" hidden="1" x14ac:dyDescent="0.25">
      <c r="A1506" s="1" t="s">
        <v>7317</v>
      </c>
      <c r="B1506" s="2"/>
      <c r="C1506" s="1" t="s">
        <v>1608</v>
      </c>
      <c r="D1506" s="1">
        <v>6</v>
      </c>
      <c r="E1506" s="1" t="s">
        <v>7318</v>
      </c>
      <c r="F1506" s="2"/>
      <c r="G1506" s="2"/>
      <c r="H1506" s="2"/>
      <c r="I1506" s="1">
        <v>4900000</v>
      </c>
      <c r="J1506" s="1" t="s">
        <v>7319</v>
      </c>
      <c r="K1506" s="1" t="s">
        <v>2623</v>
      </c>
      <c r="L1506" s="1" t="s">
        <v>7320</v>
      </c>
      <c r="M1506" s="1">
        <v>10</v>
      </c>
      <c r="N1506" s="1" t="s">
        <v>36</v>
      </c>
      <c r="O1506" s="1">
        <v>1034</v>
      </c>
      <c r="P1506" s="1" t="s">
        <v>28</v>
      </c>
      <c r="Q1506" s="1" t="s">
        <v>7321</v>
      </c>
      <c r="R1506" s="3">
        <v>44249.3746875</v>
      </c>
      <c r="S1506" s="1">
        <v>4</v>
      </c>
    </row>
    <row r="1507" spans="1:19" ht="12.5" hidden="1" x14ac:dyDescent="0.25">
      <c r="A1507" s="1" t="s">
        <v>7322</v>
      </c>
      <c r="B1507" s="2"/>
      <c r="C1507" s="1" t="s">
        <v>48</v>
      </c>
      <c r="D1507" s="1">
        <v>4</v>
      </c>
      <c r="E1507" s="1" t="s">
        <v>7323</v>
      </c>
      <c r="F1507" s="2"/>
      <c r="G1507" s="2"/>
      <c r="H1507" s="2"/>
      <c r="I1507" s="1">
        <v>2590000</v>
      </c>
      <c r="J1507" s="1" t="s">
        <v>7324</v>
      </c>
      <c r="K1507" s="1" t="s">
        <v>167</v>
      </c>
      <c r="L1507" s="1" t="s">
        <v>7325</v>
      </c>
      <c r="M1507" s="1">
        <v>11</v>
      </c>
      <c r="N1507" s="1" t="s">
        <v>36</v>
      </c>
      <c r="O1507" s="1">
        <v>50</v>
      </c>
      <c r="P1507" s="1" t="s">
        <v>28</v>
      </c>
      <c r="Q1507" s="1" t="s">
        <v>7326</v>
      </c>
      <c r="R1507" s="3">
        <v>44272.680428240739</v>
      </c>
      <c r="S1507" s="1">
        <v>7</v>
      </c>
    </row>
    <row r="1508" spans="1:19" ht="12.5" hidden="1" x14ac:dyDescent="0.25">
      <c r="A1508" s="1" t="s">
        <v>7327</v>
      </c>
      <c r="B1508" s="2"/>
      <c r="C1508" s="1" t="s">
        <v>116</v>
      </c>
      <c r="D1508" s="1">
        <v>3</v>
      </c>
      <c r="E1508" s="1" t="s">
        <v>7328</v>
      </c>
      <c r="F1508" s="2"/>
      <c r="G1508" s="2"/>
      <c r="H1508" s="2"/>
      <c r="I1508" s="1">
        <v>2399000</v>
      </c>
      <c r="J1508" s="1" t="s">
        <v>7329</v>
      </c>
      <c r="K1508" s="1" t="s">
        <v>592</v>
      </c>
      <c r="L1508" s="1" t="s">
        <v>7330</v>
      </c>
      <c r="M1508" s="1">
        <v>8</v>
      </c>
      <c r="N1508" s="1" t="s">
        <v>36</v>
      </c>
      <c r="O1508" s="1">
        <v>398</v>
      </c>
      <c r="P1508" s="1" t="s">
        <v>37</v>
      </c>
      <c r="Q1508" s="1" t="s">
        <v>2838</v>
      </c>
      <c r="R1508" s="3">
        <v>44285.418055555558</v>
      </c>
      <c r="S1508" s="1">
        <v>4</v>
      </c>
    </row>
    <row r="1509" spans="1:19" ht="12.5" hidden="1" x14ac:dyDescent="0.25">
      <c r="A1509" s="1" t="s">
        <v>7331</v>
      </c>
      <c r="B1509" s="2"/>
      <c r="C1509" s="1" t="s">
        <v>83</v>
      </c>
      <c r="D1509" s="2"/>
      <c r="E1509" s="1" t="s">
        <v>7332</v>
      </c>
      <c r="F1509" s="2"/>
      <c r="G1509" s="2"/>
      <c r="H1509" s="2"/>
      <c r="I1509" s="1">
        <v>174900</v>
      </c>
      <c r="J1509" s="1" t="s">
        <v>7333</v>
      </c>
      <c r="K1509" s="1" t="s">
        <v>1357</v>
      </c>
      <c r="L1509" s="1" t="s">
        <v>7334</v>
      </c>
      <c r="M1509" s="2"/>
      <c r="N1509" s="1" t="s">
        <v>36</v>
      </c>
      <c r="O1509" s="2"/>
      <c r="P1509" s="1" t="s">
        <v>45</v>
      </c>
      <c r="Q1509" s="1" t="s">
        <v>7335</v>
      </c>
      <c r="R1509" s="3">
        <v>44285.422106481485</v>
      </c>
      <c r="S1509" s="1">
        <v>0</v>
      </c>
    </row>
    <row r="1510" spans="1:19" ht="12.5" hidden="1" x14ac:dyDescent="0.25">
      <c r="A1510" s="1" t="s">
        <v>7336</v>
      </c>
      <c r="B1510" s="2"/>
      <c r="C1510" s="1" t="s">
        <v>2119</v>
      </c>
      <c r="D1510" s="2"/>
      <c r="E1510" s="2"/>
      <c r="F1510" s="2"/>
      <c r="G1510" s="2"/>
      <c r="H1510" s="2"/>
      <c r="I1510" s="1">
        <v>70000</v>
      </c>
      <c r="J1510" s="1" t="s">
        <v>7337</v>
      </c>
      <c r="K1510" s="1" t="s">
        <v>5729</v>
      </c>
      <c r="L1510" s="1" t="s">
        <v>7338</v>
      </c>
      <c r="M1510" s="2"/>
      <c r="N1510" s="1" t="s">
        <v>36</v>
      </c>
      <c r="O1510" s="2"/>
      <c r="P1510" s="1" t="s">
        <v>3609</v>
      </c>
      <c r="Q1510" s="1" t="s">
        <v>7339</v>
      </c>
      <c r="R1510" s="3">
        <v>44200.475648148145</v>
      </c>
      <c r="S1510" s="1">
        <v>0</v>
      </c>
    </row>
    <row r="1511" spans="1:19" ht="12.5" hidden="1" x14ac:dyDescent="0.25">
      <c r="A1511" s="1" t="s">
        <v>7340</v>
      </c>
      <c r="B1511" s="2"/>
      <c r="C1511" s="1" t="s">
        <v>48</v>
      </c>
      <c r="D1511" s="1">
        <v>4</v>
      </c>
      <c r="E1511" s="1" t="s">
        <v>7341</v>
      </c>
      <c r="F1511" s="2"/>
      <c r="G1511" s="2"/>
      <c r="H1511" s="2"/>
      <c r="I1511" s="1">
        <v>2300000</v>
      </c>
      <c r="J1511" s="1" t="s">
        <v>7342</v>
      </c>
      <c r="K1511" s="1" t="s">
        <v>897</v>
      </c>
      <c r="L1511" s="1" t="s">
        <v>7343</v>
      </c>
      <c r="M1511" s="1">
        <v>10</v>
      </c>
      <c r="N1511" s="1" t="s">
        <v>36</v>
      </c>
      <c r="O1511" s="1">
        <v>1058</v>
      </c>
      <c r="P1511" s="1" t="s">
        <v>127</v>
      </c>
      <c r="Q1511" s="1" t="s">
        <v>4868</v>
      </c>
      <c r="R1511" s="3">
        <v>44281.796423611115</v>
      </c>
      <c r="S1511" s="1">
        <v>5</v>
      </c>
    </row>
    <row r="1512" spans="1:19" ht="12.5" hidden="1" x14ac:dyDescent="0.25">
      <c r="A1512" s="1" t="s">
        <v>7344</v>
      </c>
      <c r="B1512" s="2"/>
      <c r="C1512" s="1" t="s">
        <v>48</v>
      </c>
      <c r="D1512" s="1">
        <v>4</v>
      </c>
      <c r="E1512" s="1" t="s">
        <v>7345</v>
      </c>
      <c r="F1512" s="2"/>
      <c r="G1512" s="2"/>
      <c r="H1512" s="2"/>
      <c r="I1512" s="1">
        <v>1299000</v>
      </c>
      <c r="J1512" s="1" t="s">
        <v>7346</v>
      </c>
      <c r="K1512" s="1" t="s">
        <v>1036</v>
      </c>
      <c r="L1512" s="1" t="s">
        <v>7347</v>
      </c>
      <c r="M1512" s="1">
        <v>9</v>
      </c>
      <c r="N1512" s="1" t="s">
        <v>36</v>
      </c>
      <c r="O1512" s="1">
        <v>72</v>
      </c>
      <c r="P1512" s="1" t="s">
        <v>28</v>
      </c>
      <c r="Q1512" s="1" t="s">
        <v>7348</v>
      </c>
      <c r="R1512" s="3">
        <v>44280.793298611112</v>
      </c>
      <c r="S1512" s="1">
        <v>4</v>
      </c>
    </row>
    <row r="1513" spans="1:19" ht="12.5" hidden="1" x14ac:dyDescent="0.25">
      <c r="A1513" s="1" t="s">
        <v>7349</v>
      </c>
      <c r="B1513" s="2"/>
      <c r="C1513" s="1" t="s">
        <v>61</v>
      </c>
      <c r="D1513" s="1">
        <v>3</v>
      </c>
      <c r="E1513" s="1" t="s">
        <v>7350</v>
      </c>
      <c r="F1513" s="2"/>
      <c r="G1513" s="2"/>
      <c r="H1513" s="2"/>
      <c r="I1513" s="1">
        <v>899900</v>
      </c>
      <c r="J1513" s="1" t="s">
        <v>7351</v>
      </c>
      <c r="K1513" s="1" t="s">
        <v>550</v>
      </c>
      <c r="L1513" s="1" t="s">
        <v>5173</v>
      </c>
      <c r="M1513" s="1">
        <v>6</v>
      </c>
      <c r="N1513" s="1" t="s">
        <v>36</v>
      </c>
      <c r="O1513" s="1">
        <v>5274</v>
      </c>
      <c r="P1513" s="1" t="s">
        <v>28</v>
      </c>
      <c r="Q1513" s="1" t="s">
        <v>7352</v>
      </c>
      <c r="R1513" s="3">
        <v>44285.371874999997</v>
      </c>
      <c r="S1513" s="1">
        <v>2</v>
      </c>
    </row>
    <row r="1514" spans="1:19" ht="12.5" hidden="1" x14ac:dyDescent="0.25">
      <c r="A1514" s="1" t="s">
        <v>7353</v>
      </c>
      <c r="B1514" s="2"/>
      <c r="C1514" s="1" t="s">
        <v>31</v>
      </c>
      <c r="D1514" s="1">
        <v>3</v>
      </c>
      <c r="E1514" s="1" t="s">
        <v>7354</v>
      </c>
      <c r="F1514" s="2"/>
      <c r="G1514" s="2"/>
      <c r="H1514" s="2"/>
      <c r="I1514" s="1">
        <v>1030000</v>
      </c>
      <c r="J1514" s="1" t="s">
        <v>7355</v>
      </c>
      <c r="K1514" s="1" t="s">
        <v>143</v>
      </c>
      <c r="L1514" s="1" t="s">
        <v>7356</v>
      </c>
      <c r="M1514" s="1">
        <v>8</v>
      </c>
      <c r="N1514" s="1" t="s">
        <v>36</v>
      </c>
      <c r="O1514" s="1">
        <v>66</v>
      </c>
      <c r="P1514" s="1" t="s">
        <v>127</v>
      </c>
      <c r="Q1514" s="1" t="s">
        <v>7357</v>
      </c>
      <c r="R1514" s="3">
        <v>44285.374548611115</v>
      </c>
      <c r="S1514" s="1">
        <v>3</v>
      </c>
    </row>
    <row r="1515" spans="1:19" ht="12.5" hidden="1" x14ac:dyDescent="0.25">
      <c r="A1515" s="1" t="s">
        <v>7358</v>
      </c>
      <c r="B1515" s="2"/>
      <c r="C1515" s="1" t="s">
        <v>408</v>
      </c>
      <c r="D1515" s="1">
        <v>4</v>
      </c>
      <c r="E1515" s="1" t="s">
        <v>7359</v>
      </c>
      <c r="F1515" s="2"/>
      <c r="G1515" s="2"/>
      <c r="H1515" s="2"/>
      <c r="I1515" s="1">
        <v>2488000</v>
      </c>
      <c r="J1515" s="1" t="s">
        <v>7360</v>
      </c>
      <c r="K1515" s="1" t="s">
        <v>3801</v>
      </c>
      <c r="L1515" s="1" t="s">
        <v>7361</v>
      </c>
      <c r="M1515" s="1">
        <v>8</v>
      </c>
      <c r="N1515" s="1" t="s">
        <v>36</v>
      </c>
      <c r="O1515" s="2"/>
      <c r="P1515" s="1" t="s">
        <v>113</v>
      </c>
      <c r="Q1515" s="1" t="s">
        <v>1284</v>
      </c>
      <c r="R1515" s="3">
        <v>44250.660243055558</v>
      </c>
      <c r="S1515" s="1">
        <v>6</v>
      </c>
    </row>
    <row r="1516" spans="1:19" ht="12.5" x14ac:dyDescent="0.25">
      <c r="A1516" s="1" t="s">
        <v>7362</v>
      </c>
      <c r="B1516" s="1" t="s">
        <v>23</v>
      </c>
      <c r="C1516" s="1" t="s">
        <v>48</v>
      </c>
      <c r="D1516" s="1">
        <v>3</v>
      </c>
      <c r="E1516" s="1" t="s">
        <v>7363</v>
      </c>
      <c r="F1516" s="1" t="s">
        <v>23</v>
      </c>
      <c r="G1516" s="1" t="s">
        <v>23</v>
      </c>
      <c r="H1516" s="1" t="s">
        <v>23</v>
      </c>
      <c r="I1516" s="1">
        <v>1675</v>
      </c>
      <c r="J1516" s="1" t="s">
        <v>7364</v>
      </c>
      <c r="K1516" s="1" t="s">
        <v>1321</v>
      </c>
      <c r="L1516" s="1" t="s">
        <v>7365</v>
      </c>
      <c r="M1516" s="1">
        <v>5</v>
      </c>
      <c r="N1516" s="1" t="s">
        <v>27</v>
      </c>
      <c r="O1516" s="1">
        <v>19</v>
      </c>
      <c r="P1516" s="1" t="s">
        <v>28</v>
      </c>
      <c r="Q1516" s="1" t="s">
        <v>7366</v>
      </c>
      <c r="R1516" s="3">
        <v>44216.811724537038</v>
      </c>
      <c r="S1516" s="1">
        <v>1</v>
      </c>
    </row>
    <row r="1517" spans="1:19" ht="12.5" hidden="1" x14ac:dyDescent="0.25">
      <c r="A1517" s="1" t="s">
        <v>7367</v>
      </c>
      <c r="B1517" s="2"/>
      <c r="C1517" s="1" t="s">
        <v>31</v>
      </c>
      <c r="D1517" s="1">
        <v>3</v>
      </c>
      <c r="E1517" s="1" t="s">
        <v>7368</v>
      </c>
      <c r="F1517" s="2"/>
      <c r="G1517" s="2"/>
      <c r="H1517" s="2"/>
      <c r="I1517" s="1">
        <v>1199900</v>
      </c>
      <c r="J1517" s="1" t="s">
        <v>7369</v>
      </c>
      <c r="K1517" s="1" t="s">
        <v>386</v>
      </c>
      <c r="L1517" s="1" t="s">
        <v>7370</v>
      </c>
      <c r="M1517" s="1">
        <v>6</v>
      </c>
      <c r="N1517" s="1" t="s">
        <v>36</v>
      </c>
      <c r="O1517" s="1">
        <v>448</v>
      </c>
      <c r="P1517" s="1" t="s">
        <v>45</v>
      </c>
      <c r="Q1517" s="1" t="s">
        <v>7371</v>
      </c>
      <c r="R1517" s="3">
        <v>44222.783622685187</v>
      </c>
      <c r="S1517" s="1">
        <v>1</v>
      </c>
    </row>
    <row r="1518" spans="1:19" ht="12.5" hidden="1" x14ac:dyDescent="0.25">
      <c r="A1518" s="1" t="s">
        <v>7372</v>
      </c>
      <c r="B1518" s="2"/>
      <c r="C1518" s="1" t="s">
        <v>61</v>
      </c>
      <c r="D1518" s="1">
        <v>4</v>
      </c>
      <c r="E1518" s="1" t="s">
        <v>7373</v>
      </c>
      <c r="F1518" s="2"/>
      <c r="G1518" s="2"/>
      <c r="H1518" s="2"/>
      <c r="I1518" s="1">
        <v>13000000</v>
      </c>
      <c r="J1518" s="1" t="s">
        <v>7374</v>
      </c>
      <c r="K1518" s="1" t="s">
        <v>750</v>
      </c>
      <c r="L1518" s="1" t="s">
        <v>7375</v>
      </c>
      <c r="M1518" s="1">
        <v>14</v>
      </c>
      <c r="N1518" s="1" t="s">
        <v>36</v>
      </c>
      <c r="O1518" s="1">
        <v>51</v>
      </c>
      <c r="P1518" s="1" t="s">
        <v>4069</v>
      </c>
      <c r="Q1518" s="1" t="s">
        <v>7376</v>
      </c>
      <c r="R1518" s="3">
        <v>44202.836412037039</v>
      </c>
      <c r="S1518" s="1">
        <v>6</v>
      </c>
    </row>
    <row r="1519" spans="1:19" ht="12.5" hidden="1" x14ac:dyDescent="0.25">
      <c r="A1519" s="1" t="s">
        <v>7377</v>
      </c>
      <c r="B1519" s="2"/>
      <c r="C1519" s="1" t="s">
        <v>584</v>
      </c>
      <c r="D1519" s="1">
        <v>3</v>
      </c>
      <c r="E1519" s="1" t="s">
        <v>7378</v>
      </c>
      <c r="F1519" s="2"/>
      <c r="G1519" s="2"/>
      <c r="H1519" s="2"/>
      <c r="I1519" s="1">
        <v>887900</v>
      </c>
      <c r="J1519" s="1" t="s">
        <v>7379</v>
      </c>
      <c r="K1519" s="1" t="s">
        <v>584</v>
      </c>
      <c r="L1519" s="1" t="s">
        <v>7380</v>
      </c>
      <c r="M1519" s="1">
        <v>10</v>
      </c>
      <c r="N1519" s="1" t="s">
        <v>36</v>
      </c>
      <c r="O1519" s="1">
        <v>58</v>
      </c>
      <c r="P1519" s="1" t="s">
        <v>113</v>
      </c>
      <c r="Q1519" s="1" t="s">
        <v>4539</v>
      </c>
      <c r="R1519" s="3">
        <v>44285.378333333334</v>
      </c>
      <c r="S1519" s="1">
        <v>3</v>
      </c>
    </row>
    <row r="1520" spans="1:19" ht="12.5" x14ac:dyDescent="0.25">
      <c r="A1520" s="1" t="s">
        <v>7381</v>
      </c>
      <c r="B1520" s="1" t="s">
        <v>23</v>
      </c>
      <c r="C1520" s="1" t="s">
        <v>48</v>
      </c>
      <c r="D1520" s="1">
        <v>2</v>
      </c>
      <c r="E1520" s="1" t="s">
        <v>7382</v>
      </c>
      <c r="F1520" s="1" t="s">
        <v>23</v>
      </c>
      <c r="G1520" s="1" t="s">
        <v>23</v>
      </c>
      <c r="H1520" s="1" t="s">
        <v>23</v>
      </c>
      <c r="I1520" s="1">
        <v>1200</v>
      </c>
      <c r="J1520" s="1" t="s">
        <v>7383</v>
      </c>
      <c r="K1520" s="1" t="s">
        <v>1133</v>
      </c>
      <c r="L1520" s="1" t="s">
        <v>7384</v>
      </c>
      <c r="M1520" s="1">
        <v>4</v>
      </c>
      <c r="N1520" s="1" t="s">
        <v>27</v>
      </c>
      <c r="O1520" s="1">
        <v>366</v>
      </c>
      <c r="P1520" s="1" t="s">
        <v>113</v>
      </c>
      <c r="Q1520" s="1" t="s">
        <v>7385</v>
      </c>
      <c r="R1520" s="3">
        <v>44284.455138888887</v>
      </c>
      <c r="S1520" s="1">
        <v>1</v>
      </c>
    </row>
    <row r="1521" spans="1:19" ht="12.5" hidden="1" x14ac:dyDescent="0.25">
      <c r="A1521" s="1" t="s">
        <v>7386</v>
      </c>
      <c r="B1521" s="2"/>
      <c r="C1521" s="1" t="s">
        <v>40</v>
      </c>
      <c r="D1521" s="1">
        <v>3</v>
      </c>
      <c r="E1521" s="1" t="s">
        <v>7387</v>
      </c>
      <c r="F1521" s="2"/>
      <c r="G1521" s="2"/>
      <c r="H1521" s="2"/>
      <c r="I1521" s="1">
        <v>719000</v>
      </c>
      <c r="J1521" s="1" t="s">
        <v>7388</v>
      </c>
      <c r="K1521" s="1" t="s">
        <v>43</v>
      </c>
      <c r="L1521" s="1" t="s">
        <v>7389</v>
      </c>
      <c r="M1521" s="1">
        <v>6</v>
      </c>
      <c r="N1521" s="1" t="s">
        <v>36</v>
      </c>
      <c r="O1521" s="1">
        <v>57</v>
      </c>
      <c r="P1521" s="1" t="s">
        <v>45</v>
      </c>
      <c r="Q1521" s="1" t="s">
        <v>7390</v>
      </c>
      <c r="R1521" s="3">
        <v>44285.385949074072</v>
      </c>
      <c r="S1521" s="1">
        <v>2</v>
      </c>
    </row>
    <row r="1522" spans="1:19" ht="12.5" x14ac:dyDescent="0.25">
      <c r="A1522" s="1" t="s">
        <v>7391</v>
      </c>
      <c r="B1522" s="1" t="s">
        <v>23</v>
      </c>
      <c r="C1522" s="1" t="s">
        <v>40</v>
      </c>
      <c r="D1522" s="1">
        <v>3</v>
      </c>
      <c r="E1522" s="1" t="s">
        <v>7392</v>
      </c>
      <c r="F1522" s="1" t="s">
        <v>23</v>
      </c>
      <c r="G1522" s="1" t="s">
        <v>23</v>
      </c>
      <c r="H1522" s="1" t="s">
        <v>23</v>
      </c>
      <c r="I1522" s="1">
        <v>2800</v>
      </c>
      <c r="J1522" s="1" t="s">
        <v>7393</v>
      </c>
      <c r="K1522" s="1" t="s">
        <v>154</v>
      </c>
      <c r="L1522" s="1" t="s">
        <v>7394</v>
      </c>
      <c r="M1522" s="1">
        <v>7</v>
      </c>
      <c r="N1522" s="1" t="s">
        <v>27</v>
      </c>
      <c r="O1522" s="1">
        <v>3524</v>
      </c>
      <c r="P1522" s="1" t="s">
        <v>45</v>
      </c>
      <c r="Q1522" s="1" t="s">
        <v>4657</v>
      </c>
      <c r="R1522" s="3">
        <v>44281.82744212963</v>
      </c>
      <c r="S1522" s="1">
        <v>2</v>
      </c>
    </row>
    <row r="1523" spans="1:19" ht="12.5" hidden="1" x14ac:dyDescent="0.25">
      <c r="A1523" s="1" t="s">
        <v>7395</v>
      </c>
      <c r="B1523" s="2"/>
      <c r="C1523" s="1" t="s">
        <v>61</v>
      </c>
      <c r="D1523" s="1">
        <v>2</v>
      </c>
      <c r="E1523" s="1" t="s">
        <v>7396</v>
      </c>
      <c r="F1523" s="2"/>
      <c r="G1523" s="2"/>
      <c r="H1523" s="2"/>
      <c r="I1523" s="1">
        <v>599000</v>
      </c>
      <c r="J1523" s="1" t="s">
        <v>7397</v>
      </c>
      <c r="K1523" s="1" t="s">
        <v>173</v>
      </c>
      <c r="L1523" s="1" t="s">
        <v>7398</v>
      </c>
      <c r="M1523" s="1">
        <v>4</v>
      </c>
      <c r="N1523" s="1" t="s">
        <v>36</v>
      </c>
      <c r="O1523" s="1">
        <v>58</v>
      </c>
      <c r="P1523" s="1" t="s">
        <v>45</v>
      </c>
      <c r="Q1523" s="1" t="s">
        <v>7399</v>
      </c>
      <c r="R1523" s="3">
        <v>44284.655717592592</v>
      </c>
      <c r="S1523" s="1">
        <v>2</v>
      </c>
    </row>
    <row r="1524" spans="1:19" ht="12.5" x14ac:dyDescent="0.25">
      <c r="A1524" s="1" t="s">
        <v>7400</v>
      </c>
      <c r="B1524" s="1" t="s">
        <v>23</v>
      </c>
      <c r="C1524" s="1" t="s">
        <v>31</v>
      </c>
      <c r="D1524" s="1">
        <v>3</v>
      </c>
      <c r="E1524" s="1" t="s">
        <v>7401</v>
      </c>
      <c r="F1524" s="1" t="s">
        <v>23</v>
      </c>
      <c r="G1524" s="1" t="s">
        <v>23</v>
      </c>
      <c r="H1524" s="1" t="s">
        <v>23</v>
      </c>
      <c r="I1524" s="1">
        <v>2700</v>
      </c>
      <c r="J1524" s="1" t="s">
        <v>7402</v>
      </c>
      <c r="K1524" s="1" t="s">
        <v>143</v>
      </c>
      <c r="L1524" s="1" t="s">
        <v>7403</v>
      </c>
      <c r="M1524" s="1">
        <v>5</v>
      </c>
      <c r="N1524" s="1" t="s">
        <v>27</v>
      </c>
      <c r="O1524" s="1">
        <v>62</v>
      </c>
      <c r="P1524" s="1" t="s">
        <v>127</v>
      </c>
      <c r="Q1524" s="1" t="s">
        <v>1613</v>
      </c>
      <c r="R1524" s="3">
        <v>44282.394085648149</v>
      </c>
      <c r="S1524" s="1">
        <v>1</v>
      </c>
    </row>
    <row r="1525" spans="1:19" ht="12.5" x14ac:dyDescent="0.25">
      <c r="A1525" s="1" t="s">
        <v>7404</v>
      </c>
      <c r="B1525" s="1" t="s">
        <v>20</v>
      </c>
      <c r="C1525" s="1" t="s">
        <v>48</v>
      </c>
      <c r="D1525" s="1">
        <v>0</v>
      </c>
      <c r="E1525" s="2"/>
      <c r="F1525" s="1" t="s">
        <v>20</v>
      </c>
      <c r="G1525" s="1" t="s">
        <v>20</v>
      </c>
      <c r="H1525" s="1" t="s">
        <v>20</v>
      </c>
      <c r="I1525" s="1">
        <v>1200</v>
      </c>
      <c r="J1525" s="1" t="s">
        <v>7405</v>
      </c>
      <c r="K1525" s="1" t="s">
        <v>111</v>
      </c>
      <c r="L1525" s="1" t="s">
        <v>950</v>
      </c>
      <c r="M1525" s="1">
        <v>3</v>
      </c>
      <c r="N1525" s="1" t="s">
        <v>27</v>
      </c>
      <c r="O1525" s="1">
        <v>222</v>
      </c>
      <c r="P1525" s="1" t="s">
        <v>127</v>
      </c>
      <c r="Q1525" s="1" t="s">
        <v>951</v>
      </c>
      <c r="R1525" s="3">
        <v>44232.51840277778</v>
      </c>
      <c r="S1525" s="1">
        <v>1</v>
      </c>
    </row>
    <row r="1526" spans="1:19" ht="12.5" hidden="1" x14ac:dyDescent="0.25">
      <c r="A1526" s="1" t="s">
        <v>7406</v>
      </c>
      <c r="B1526" s="2"/>
      <c r="C1526" s="1" t="s">
        <v>40</v>
      </c>
      <c r="D1526" s="1">
        <v>3</v>
      </c>
      <c r="E1526" s="1" t="s">
        <v>7407</v>
      </c>
      <c r="F1526" s="2"/>
      <c r="G1526" s="2"/>
      <c r="H1526" s="2"/>
      <c r="I1526" s="1">
        <v>1049000</v>
      </c>
      <c r="J1526" s="1" t="s">
        <v>7408</v>
      </c>
      <c r="K1526" s="1" t="s">
        <v>154</v>
      </c>
      <c r="L1526" s="1" t="s">
        <v>7409</v>
      </c>
      <c r="M1526" s="1">
        <v>6</v>
      </c>
      <c r="N1526" s="1" t="s">
        <v>36</v>
      </c>
      <c r="O1526" s="1">
        <v>1311</v>
      </c>
      <c r="P1526" s="1" t="s">
        <v>37</v>
      </c>
      <c r="Q1526" s="1" t="s">
        <v>7410</v>
      </c>
      <c r="R1526" s="3">
        <v>44282.607418981483</v>
      </c>
      <c r="S1526" s="1">
        <v>2</v>
      </c>
    </row>
    <row r="1527" spans="1:19" ht="12.5" hidden="1" x14ac:dyDescent="0.25">
      <c r="A1527" s="1" t="s">
        <v>7411</v>
      </c>
      <c r="B1527" s="2"/>
      <c r="C1527" s="1" t="s">
        <v>21</v>
      </c>
      <c r="D1527" s="1">
        <v>5</v>
      </c>
      <c r="E1527" s="1" t="s">
        <v>7412</v>
      </c>
      <c r="F1527" s="2"/>
      <c r="G1527" s="2"/>
      <c r="H1527" s="2"/>
      <c r="I1527" s="1">
        <v>1299900</v>
      </c>
      <c r="J1527" s="1" t="s">
        <v>7413</v>
      </c>
      <c r="K1527" s="1" t="s">
        <v>25</v>
      </c>
      <c r="L1527" s="1" t="s">
        <v>7414</v>
      </c>
      <c r="M1527" s="1">
        <v>10</v>
      </c>
      <c r="N1527" s="1" t="s">
        <v>36</v>
      </c>
      <c r="O1527" s="1">
        <v>996</v>
      </c>
      <c r="P1527" s="1" t="s">
        <v>127</v>
      </c>
      <c r="Q1527" s="1" t="s">
        <v>7415</v>
      </c>
      <c r="R1527" s="3">
        <v>44282.61482638889</v>
      </c>
      <c r="S1527" s="1">
        <v>4</v>
      </c>
    </row>
    <row r="1528" spans="1:19" ht="12.5" hidden="1" x14ac:dyDescent="0.25">
      <c r="A1528" s="1" t="s">
        <v>7416</v>
      </c>
      <c r="B1528" s="2"/>
      <c r="C1528" s="1" t="s">
        <v>40</v>
      </c>
      <c r="D1528" s="1">
        <v>3</v>
      </c>
      <c r="E1528" s="1" t="s">
        <v>7417</v>
      </c>
      <c r="F1528" s="2"/>
      <c r="G1528" s="2"/>
      <c r="H1528" s="2"/>
      <c r="I1528" s="1">
        <v>669900</v>
      </c>
      <c r="J1528" s="1" t="s">
        <v>7418</v>
      </c>
      <c r="K1528" s="1" t="s">
        <v>43</v>
      </c>
      <c r="L1528" s="1" t="s">
        <v>7419</v>
      </c>
      <c r="M1528" s="1">
        <v>7</v>
      </c>
      <c r="N1528" s="1" t="s">
        <v>36</v>
      </c>
      <c r="O1528" s="1">
        <v>30</v>
      </c>
      <c r="P1528" s="1" t="s">
        <v>53</v>
      </c>
      <c r="Q1528" s="1" t="s">
        <v>7420</v>
      </c>
      <c r="R1528" s="3">
        <v>44283.8746875</v>
      </c>
      <c r="S1528" s="1">
        <v>2</v>
      </c>
    </row>
    <row r="1529" spans="1:19" ht="12.5" hidden="1" x14ac:dyDescent="0.25">
      <c r="A1529" s="1" t="s">
        <v>7421</v>
      </c>
      <c r="B1529" s="2"/>
      <c r="C1529" s="1" t="s">
        <v>61</v>
      </c>
      <c r="D1529" s="1">
        <v>7</v>
      </c>
      <c r="E1529" s="1" t="s">
        <v>7422</v>
      </c>
      <c r="F1529" s="2"/>
      <c r="G1529" s="2"/>
      <c r="H1529" s="2"/>
      <c r="I1529" s="1">
        <v>3998800</v>
      </c>
      <c r="J1529" s="1" t="s">
        <v>7423</v>
      </c>
      <c r="K1529" s="1" t="s">
        <v>750</v>
      </c>
      <c r="L1529" s="1" t="s">
        <v>7424</v>
      </c>
      <c r="M1529" s="1">
        <v>10</v>
      </c>
      <c r="N1529" s="1" t="s">
        <v>36</v>
      </c>
      <c r="O1529" s="1">
        <v>432</v>
      </c>
      <c r="P1529" s="1" t="s">
        <v>226</v>
      </c>
      <c r="Q1529" s="1">
        <v>5</v>
      </c>
      <c r="R1529" s="3">
        <v>44203.376400462963</v>
      </c>
      <c r="S1529" s="1">
        <v>4</v>
      </c>
    </row>
    <row r="1530" spans="1:19" ht="12.5" x14ac:dyDescent="0.25">
      <c r="A1530" s="1" t="s">
        <v>7425</v>
      </c>
      <c r="B1530" s="1" t="s">
        <v>23</v>
      </c>
      <c r="C1530" s="1" t="s">
        <v>48</v>
      </c>
      <c r="D1530" s="1">
        <v>1</v>
      </c>
      <c r="E1530" s="1" t="s">
        <v>7426</v>
      </c>
      <c r="F1530" s="1" t="s">
        <v>23</v>
      </c>
      <c r="G1530" s="1" t="s">
        <v>23</v>
      </c>
      <c r="H1530" s="1" t="s">
        <v>20</v>
      </c>
      <c r="I1530" s="1">
        <v>1650</v>
      </c>
      <c r="J1530" s="1" t="s">
        <v>7427</v>
      </c>
      <c r="K1530" s="1" t="s">
        <v>242</v>
      </c>
      <c r="L1530" s="1" t="s">
        <v>7428</v>
      </c>
      <c r="M1530" s="1">
        <v>5</v>
      </c>
      <c r="N1530" s="1" t="s">
        <v>27</v>
      </c>
      <c r="O1530" s="1">
        <v>405</v>
      </c>
      <c r="P1530" s="1" t="s">
        <v>127</v>
      </c>
      <c r="Q1530" s="1" t="s">
        <v>266</v>
      </c>
      <c r="R1530" s="3">
        <v>44250.391898148147</v>
      </c>
      <c r="S1530" s="1">
        <v>1</v>
      </c>
    </row>
    <row r="1531" spans="1:19" ht="12.5" x14ac:dyDescent="0.25">
      <c r="A1531" s="1" t="s">
        <v>1852</v>
      </c>
      <c r="B1531" s="1" t="s">
        <v>23</v>
      </c>
      <c r="C1531" s="1" t="s">
        <v>48</v>
      </c>
      <c r="D1531" s="1">
        <v>1</v>
      </c>
      <c r="E1531" s="1" t="s">
        <v>1853</v>
      </c>
      <c r="F1531" s="1" t="s">
        <v>23</v>
      </c>
      <c r="G1531" s="1" t="s">
        <v>20</v>
      </c>
      <c r="H1531" s="1" t="s">
        <v>23</v>
      </c>
      <c r="I1531" s="1">
        <v>1699</v>
      </c>
      <c r="J1531" s="1" t="s">
        <v>7429</v>
      </c>
      <c r="K1531" s="1" t="s">
        <v>908</v>
      </c>
      <c r="L1531" s="1" t="s">
        <v>1855</v>
      </c>
      <c r="M1531" s="1">
        <v>3</v>
      </c>
      <c r="N1531" s="1" t="s">
        <v>27</v>
      </c>
      <c r="O1531" s="1">
        <v>210</v>
      </c>
      <c r="P1531" s="1" t="s">
        <v>127</v>
      </c>
      <c r="Q1531" s="1" t="s">
        <v>1856</v>
      </c>
      <c r="R1531" s="3">
        <v>44273.821550925924</v>
      </c>
      <c r="S1531" s="1">
        <v>1</v>
      </c>
    </row>
    <row r="1532" spans="1:19" ht="12.5" x14ac:dyDescent="0.25">
      <c r="A1532" s="1" t="s">
        <v>7430</v>
      </c>
      <c r="B1532" s="1" t="s">
        <v>20</v>
      </c>
      <c r="C1532" s="1" t="s">
        <v>48</v>
      </c>
      <c r="D1532" s="1">
        <v>1</v>
      </c>
      <c r="E1532" s="1" t="s">
        <v>7431</v>
      </c>
      <c r="F1532" s="1" t="s">
        <v>23</v>
      </c>
      <c r="G1532" s="1" t="s">
        <v>20</v>
      </c>
      <c r="H1532" s="1" t="s">
        <v>20</v>
      </c>
      <c r="I1532" s="1">
        <v>1350</v>
      </c>
      <c r="J1532" s="1" t="s">
        <v>7432</v>
      </c>
      <c r="K1532" s="1" t="s">
        <v>1321</v>
      </c>
      <c r="L1532" s="1" t="s">
        <v>7433</v>
      </c>
      <c r="M1532" s="1">
        <v>2</v>
      </c>
      <c r="N1532" s="1" t="s">
        <v>27</v>
      </c>
      <c r="O1532" s="1">
        <v>75</v>
      </c>
      <c r="P1532" s="1" t="s">
        <v>127</v>
      </c>
      <c r="Q1532" s="1" t="s">
        <v>7434</v>
      </c>
      <c r="R1532" s="3">
        <v>44277.459918981483</v>
      </c>
      <c r="S1532" s="1">
        <v>1</v>
      </c>
    </row>
    <row r="1533" spans="1:19" ht="12.5" x14ac:dyDescent="0.25">
      <c r="A1533" s="1" t="s">
        <v>7435</v>
      </c>
      <c r="B1533" s="1" t="s">
        <v>20</v>
      </c>
      <c r="C1533" s="1" t="s">
        <v>40</v>
      </c>
      <c r="D1533" s="1">
        <v>0</v>
      </c>
      <c r="E1533" s="1" t="s">
        <v>7436</v>
      </c>
      <c r="F1533" s="1" t="s">
        <v>20</v>
      </c>
      <c r="G1533" s="1" t="s">
        <v>20</v>
      </c>
      <c r="H1533" s="1" t="s">
        <v>20</v>
      </c>
      <c r="I1533" s="1">
        <v>1400</v>
      </c>
      <c r="J1533" s="1" t="s">
        <v>7437</v>
      </c>
      <c r="K1533" s="1" t="s">
        <v>154</v>
      </c>
      <c r="L1533" s="1" t="s">
        <v>7438</v>
      </c>
      <c r="M1533" s="1">
        <v>3</v>
      </c>
      <c r="N1533" s="1" t="s">
        <v>27</v>
      </c>
      <c r="O1533" s="1">
        <v>3883</v>
      </c>
      <c r="P1533" s="1" t="s">
        <v>535</v>
      </c>
      <c r="Q1533" s="1" t="s">
        <v>7439</v>
      </c>
      <c r="R1533" s="3">
        <v>44232.754537037035</v>
      </c>
      <c r="S1533" s="1">
        <v>1</v>
      </c>
    </row>
    <row r="1534" spans="1:19" ht="12.5" hidden="1" x14ac:dyDescent="0.25">
      <c r="A1534" s="1" t="s">
        <v>7440</v>
      </c>
      <c r="B1534" s="2"/>
      <c r="C1534" s="1" t="s">
        <v>48</v>
      </c>
      <c r="D1534" s="1">
        <v>4</v>
      </c>
      <c r="E1534" s="1" t="s">
        <v>7441</v>
      </c>
      <c r="F1534" s="2"/>
      <c r="G1534" s="2"/>
      <c r="H1534" s="2"/>
      <c r="I1534" s="1">
        <v>2850000</v>
      </c>
      <c r="J1534" s="1" t="s">
        <v>7442</v>
      </c>
      <c r="K1534" s="1" t="s">
        <v>254</v>
      </c>
      <c r="L1534" s="1" t="s">
        <v>1009</v>
      </c>
      <c r="M1534" s="1">
        <v>10</v>
      </c>
      <c r="N1534" s="1" t="s">
        <v>36</v>
      </c>
      <c r="O1534" s="1">
        <v>52</v>
      </c>
      <c r="P1534" s="1" t="s">
        <v>80</v>
      </c>
      <c r="Q1534" s="1" t="s">
        <v>1010</v>
      </c>
      <c r="R1534" s="3">
        <v>44282.654664351852</v>
      </c>
      <c r="S1534" s="1">
        <v>5</v>
      </c>
    </row>
    <row r="1535" spans="1:19" ht="12.5" hidden="1" x14ac:dyDescent="0.25">
      <c r="A1535" s="1" t="s">
        <v>7443</v>
      </c>
      <c r="B1535" s="2"/>
      <c r="C1535" s="1" t="s">
        <v>48</v>
      </c>
      <c r="D1535" s="1">
        <v>3</v>
      </c>
      <c r="E1535" s="2"/>
      <c r="F1535" s="2"/>
      <c r="G1535" s="2"/>
      <c r="H1535" s="2"/>
      <c r="I1535" s="1">
        <v>949000</v>
      </c>
      <c r="J1535" s="1" t="s">
        <v>7444</v>
      </c>
      <c r="K1535" s="1" t="s">
        <v>567</v>
      </c>
      <c r="L1535" s="1" t="s">
        <v>7445</v>
      </c>
      <c r="M1535" s="1">
        <v>6</v>
      </c>
      <c r="N1535" s="1" t="s">
        <v>36</v>
      </c>
      <c r="O1535" s="1">
        <v>1</v>
      </c>
      <c r="P1535" s="1" t="s">
        <v>28</v>
      </c>
      <c r="Q1535" s="1" t="s">
        <v>7446</v>
      </c>
      <c r="R1535" s="3">
        <v>44284.564340277779</v>
      </c>
      <c r="S1535" s="1">
        <v>3</v>
      </c>
    </row>
    <row r="1536" spans="1:19" ht="12.5" hidden="1" x14ac:dyDescent="0.25">
      <c r="A1536" s="1" t="s">
        <v>7447</v>
      </c>
      <c r="B1536" s="2"/>
      <c r="C1536" s="1" t="s">
        <v>31</v>
      </c>
      <c r="D1536" s="1">
        <v>3</v>
      </c>
      <c r="E1536" s="1" t="s">
        <v>7448</v>
      </c>
      <c r="F1536" s="2"/>
      <c r="G1536" s="2"/>
      <c r="H1536" s="2"/>
      <c r="I1536" s="1">
        <v>888000</v>
      </c>
      <c r="J1536" s="1" t="s">
        <v>7449</v>
      </c>
      <c r="K1536" s="1" t="s">
        <v>34</v>
      </c>
      <c r="L1536" s="1" t="s">
        <v>7450</v>
      </c>
      <c r="M1536" s="1">
        <v>6</v>
      </c>
      <c r="N1536" s="1" t="s">
        <v>36</v>
      </c>
      <c r="O1536" s="1">
        <v>16</v>
      </c>
      <c r="P1536" s="1" t="s">
        <v>45</v>
      </c>
      <c r="Q1536" s="1" t="s">
        <v>7451</v>
      </c>
      <c r="R1536" s="3">
        <v>44282.94</v>
      </c>
      <c r="S1536" s="1">
        <v>3</v>
      </c>
    </row>
    <row r="1537" spans="1:19" ht="12.5" hidden="1" x14ac:dyDescent="0.25">
      <c r="A1537" s="1" t="s">
        <v>7452</v>
      </c>
      <c r="B1537" s="2"/>
      <c r="C1537" s="1" t="s">
        <v>40</v>
      </c>
      <c r="D1537" s="1">
        <v>4</v>
      </c>
      <c r="E1537" s="1" t="s">
        <v>7453</v>
      </c>
      <c r="F1537" s="2"/>
      <c r="G1537" s="2"/>
      <c r="H1537" s="2"/>
      <c r="I1537" s="1">
        <v>1179000</v>
      </c>
      <c r="J1537" s="1" t="s">
        <v>7454</v>
      </c>
      <c r="K1537" s="1" t="s">
        <v>43</v>
      </c>
      <c r="L1537" s="1" t="s">
        <v>7455</v>
      </c>
      <c r="M1537" s="1">
        <v>10</v>
      </c>
      <c r="N1537" s="1" t="s">
        <v>36</v>
      </c>
      <c r="O1537" s="1">
        <v>45</v>
      </c>
      <c r="P1537" s="1" t="s">
        <v>45</v>
      </c>
      <c r="Q1537" s="1" t="s">
        <v>7456</v>
      </c>
      <c r="R1537" s="3">
        <v>44282.694224537037</v>
      </c>
      <c r="S1537" s="1">
        <v>4</v>
      </c>
    </row>
    <row r="1538" spans="1:19" ht="12.5" hidden="1" x14ac:dyDescent="0.25">
      <c r="A1538" s="1" t="s">
        <v>7457</v>
      </c>
      <c r="B1538" s="2"/>
      <c r="C1538" s="1" t="s">
        <v>61</v>
      </c>
      <c r="D1538" s="2"/>
      <c r="E1538" s="2"/>
      <c r="F1538" s="2"/>
      <c r="G1538" s="2"/>
      <c r="H1538" s="2"/>
      <c r="I1538" s="1">
        <v>3495000</v>
      </c>
      <c r="J1538" s="1" t="s">
        <v>7458</v>
      </c>
      <c r="K1538" s="1" t="s">
        <v>750</v>
      </c>
      <c r="L1538" s="1" t="s">
        <v>7459</v>
      </c>
      <c r="M1538" s="2"/>
      <c r="N1538" s="1" t="s">
        <v>36</v>
      </c>
      <c r="O1538" s="1">
        <v>4940</v>
      </c>
      <c r="P1538" s="2"/>
      <c r="Q1538" s="1" t="s">
        <v>7460</v>
      </c>
      <c r="R1538" s="3">
        <v>44226.526666666665</v>
      </c>
      <c r="S1538" s="1">
        <v>0</v>
      </c>
    </row>
    <row r="1539" spans="1:19" ht="12.5" x14ac:dyDescent="0.25">
      <c r="A1539" s="1" t="s">
        <v>7461</v>
      </c>
      <c r="B1539" s="1" t="s">
        <v>20</v>
      </c>
      <c r="C1539" s="1" t="s">
        <v>48</v>
      </c>
      <c r="D1539" s="1">
        <v>1</v>
      </c>
      <c r="E1539" s="2"/>
      <c r="F1539" s="1" t="s">
        <v>20</v>
      </c>
      <c r="G1539" s="1" t="s">
        <v>20</v>
      </c>
      <c r="H1539" s="1" t="s">
        <v>20</v>
      </c>
      <c r="I1539" s="1">
        <v>1500</v>
      </c>
      <c r="J1539" s="1" t="s">
        <v>7462</v>
      </c>
      <c r="K1539" s="1" t="s">
        <v>167</v>
      </c>
      <c r="L1539" s="1" t="s">
        <v>7463</v>
      </c>
      <c r="M1539" s="1">
        <v>3</v>
      </c>
      <c r="N1539" s="1" t="s">
        <v>27</v>
      </c>
      <c r="O1539" s="1">
        <v>27</v>
      </c>
      <c r="P1539" s="1" t="s">
        <v>37</v>
      </c>
      <c r="Q1539" s="1" t="s">
        <v>7464</v>
      </c>
      <c r="R1539" s="3">
        <v>44200.479699074072</v>
      </c>
      <c r="S1539" s="1">
        <v>1</v>
      </c>
    </row>
    <row r="1540" spans="1:19" ht="12.5" x14ac:dyDescent="0.25">
      <c r="A1540" s="1" t="s">
        <v>7465</v>
      </c>
      <c r="B1540" s="1" t="s">
        <v>23</v>
      </c>
      <c r="C1540" s="1" t="s">
        <v>48</v>
      </c>
      <c r="D1540" s="1">
        <v>1</v>
      </c>
      <c r="E1540" s="1" t="s">
        <v>7466</v>
      </c>
      <c r="F1540" s="1" t="s">
        <v>23</v>
      </c>
      <c r="G1540" s="1" t="s">
        <v>20</v>
      </c>
      <c r="H1540" s="1" t="s">
        <v>20</v>
      </c>
      <c r="I1540" s="1">
        <v>1500</v>
      </c>
      <c r="J1540" s="1" t="s">
        <v>7467</v>
      </c>
      <c r="K1540" s="1" t="s">
        <v>1036</v>
      </c>
      <c r="L1540" s="1" t="s">
        <v>7468</v>
      </c>
      <c r="M1540" s="1">
        <v>2</v>
      </c>
      <c r="N1540" s="1" t="s">
        <v>27</v>
      </c>
      <c r="O1540" s="1">
        <v>871</v>
      </c>
      <c r="P1540" s="1" t="s">
        <v>28</v>
      </c>
      <c r="Q1540" s="1" t="s">
        <v>7469</v>
      </c>
      <c r="R1540" s="3">
        <v>44203.441168981481</v>
      </c>
      <c r="S1540" s="1">
        <v>1</v>
      </c>
    </row>
    <row r="1541" spans="1:19" ht="12.5" x14ac:dyDescent="0.25">
      <c r="A1541" s="1" t="s">
        <v>2366</v>
      </c>
      <c r="B1541" s="1" t="s">
        <v>23</v>
      </c>
      <c r="C1541" s="1" t="s">
        <v>48</v>
      </c>
      <c r="D1541" s="1">
        <v>2</v>
      </c>
      <c r="E1541" s="1" t="s">
        <v>2367</v>
      </c>
      <c r="F1541" s="1" t="s">
        <v>23</v>
      </c>
      <c r="G1541" s="1" t="s">
        <v>20</v>
      </c>
      <c r="H1541" s="1" t="s">
        <v>23</v>
      </c>
      <c r="I1541" s="1">
        <v>2095</v>
      </c>
      <c r="J1541" s="1" t="s">
        <v>7470</v>
      </c>
      <c r="K1541" s="1" t="s">
        <v>567</v>
      </c>
      <c r="L1541" s="1" t="s">
        <v>2369</v>
      </c>
      <c r="M1541" s="1">
        <v>4</v>
      </c>
      <c r="N1541" s="1" t="s">
        <v>27</v>
      </c>
      <c r="O1541" s="1">
        <v>18</v>
      </c>
      <c r="P1541" s="1" t="s">
        <v>53</v>
      </c>
      <c r="Q1541" s="1" t="s">
        <v>2370</v>
      </c>
      <c r="R1541" s="3">
        <v>44279.794212962966</v>
      </c>
      <c r="S1541" s="1">
        <v>1</v>
      </c>
    </row>
    <row r="1542" spans="1:19" ht="12.5" hidden="1" x14ac:dyDescent="0.25">
      <c r="A1542" s="1" t="s">
        <v>7471</v>
      </c>
      <c r="B1542" s="2"/>
      <c r="C1542" s="1" t="s">
        <v>48</v>
      </c>
      <c r="D1542" s="1">
        <v>4</v>
      </c>
      <c r="E1542" s="1" t="s">
        <v>7472</v>
      </c>
      <c r="F1542" s="2"/>
      <c r="G1542" s="2"/>
      <c r="H1542" s="2"/>
      <c r="I1542" s="1">
        <v>1888000</v>
      </c>
      <c r="J1542" s="1" t="s">
        <v>7473</v>
      </c>
      <c r="K1542" s="1" t="s">
        <v>105</v>
      </c>
      <c r="L1542" s="1" t="s">
        <v>7474</v>
      </c>
      <c r="M1542" s="1">
        <v>8</v>
      </c>
      <c r="N1542" s="1" t="s">
        <v>36</v>
      </c>
      <c r="O1542" s="1">
        <v>2630</v>
      </c>
      <c r="P1542" s="1" t="s">
        <v>28</v>
      </c>
      <c r="Q1542" s="1" t="s">
        <v>3198</v>
      </c>
      <c r="R1542" s="3">
        <v>44258.397824074076</v>
      </c>
      <c r="S1542" s="1">
        <v>3</v>
      </c>
    </row>
    <row r="1543" spans="1:19" ht="12.5" hidden="1" x14ac:dyDescent="0.25">
      <c r="A1543" s="1" t="s">
        <v>7475</v>
      </c>
      <c r="B1543" s="2"/>
      <c r="C1543" s="1" t="s">
        <v>31</v>
      </c>
      <c r="D1543" s="1">
        <v>4</v>
      </c>
      <c r="E1543" s="1" t="s">
        <v>7476</v>
      </c>
      <c r="F1543" s="2"/>
      <c r="G1543" s="2"/>
      <c r="H1543" s="2"/>
      <c r="I1543" s="1">
        <v>1288000</v>
      </c>
      <c r="J1543" s="1" t="s">
        <v>7477</v>
      </c>
      <c r="K1543" s="1" t="s">
        <v>386</v>
      </c>
      <c r="L1543" s="1" t="s">
        <v>7478</v>
      </c>
      <c r="M1543" s="1">
        <v>9</v>
      </c>
      <c r="N1543" s="1" t="s">
        <v>36</v>
      </c>
      <c r="O1543" s="1">
        <v>94</v>
      </c>
      <c r="P1543" s="1" t="s">
        <v>73</v>
      </c>
      <c r="Q1543" s="1" t="s">
        <v>7479</v>
      </c>
      <c r="R1543" s="3">
        <v>44284.587025462963</v>
      </c>
      <c r="S1543" s="1">
        <v>5</v>
      </c>
    </row>
    <row r="1544" spans="1:19" ht="12.5" hidden="1" x14ac:dyDescent="0.25">
      <c r="A1544" s="1" t="s">
        <v>7480</v>
      </c>
      <c r="B1544" s="2"/>
      <c r="C1544" s="1" t="s">
        <v>48</v>
      </c>
      <c r="D1544" s="2"/>
      <c r="E1544" s="1" t="s">
        <v>7481</v>
      </c>
      <c r="F1544" s="2"/>
      <c r="G1544" s="2"/>
      <c r="H1544" s="2"/>
      <c r="I1544" s="1">
        <v>599888</v>
      </c>
      <c r="J1544" s="1" t="s">
        <v>7482</v>
      </c>
      <c r="K1544" s="1" t="s">
        <v>1036</v>
      </c>
      <c r="L1544" s="1" t="s">
        <v>7483</v>
      </c>
      <c r="M1544" s="2"/>
      <c r="N1544" s="1" t="s">
        <v>36</v>
      </c>
      <c r="O1544" s="2"/>
      <c r="P1544" s="1" t="s">
        <v>80</v>
      </c>
      <c r="Q1544" s="1" t="s">
        <v>7484</v>
      </c>
      <c r="R1544" s="3">
        <v>44272.675196759257</v>
      </c>
      <c r="S1544" s="1">
        <v>0</v>
      </c>
    </row>
    <row r="1545" spans="1:19" ht="12.5" hidden="1" x14ac:dyDescent="0.25">
      <c r="A1545" s="1" t="s">
        <v>7485</v>
      </c>
      <c r="B1545" s="2"/>
      <c r="C1545" s="1" t="s">
        <v>48</v>
      </c>
      <c r="D1545" s="1">
        <v>3</v>
      </c>
      <c r="E1545" s="2"/>
      <c r="F1545" s="2"/>
      <c r="G1545" s="2"/>
      <c r="H1545" s="2"/>
      <c r="I1545" s="1">
        <v>899900</v>
      </c>
      <c r="J1545" s="1" t="s">
        <v>7486</v>
      </c>
      <c r="K1545" s="1" t="s">
        <v>357</v>
      </c>
      <c r="L1545" s="1" t="s">
        <v>7487</v>
      </c>
      <c r="M1545" s="1">
        <v>5</v>
      </c>
      <c r="N1545" s="1" t="s">
        <v>36</v>
      </c>
      <c r="O1545" s="1">
        <v>18</v>
      </c>
      <c r="P1545" s="1" t="s">
        <v>113</v>
      </c>
      <c r="Q1545" s="1" t="s">
        <v>2412</v>
      </c>
      <c r="R1545" s="3">
        <v>44249.785844907405</v>
      </c>
      <c r="S1545" s="1">
        <v>1</v>
      </c>
    </row>
    <row r="1546" spans="1:19" ht="12.5" x14ac:dyDescent="0.25">
      <c r="A1546" s="1" t="s">
        <v>7488</v>
      </c>
      <c r="B1546" s="1" t="s">
        <v>23</v>
      </c>
      <c r="C1546" s="1" t="s">
        <v>48</v>
      </c>
      <c r="D1546" s="1">
        <v>4</v>
      </c>
      <c r="E1546" s="1" t="s">
        <v>7489</v>
      </c>
      <c r="F1546" s="1" t="s">
        <v>23</v>
      </c>
      <c r="G1546" s="1" t="s">
        <v>23</v>
      </c>
      <c r="H1546" s="1" t="s">
        <v>23</v>
      </c>
      <c r="I1546" s="1">
        <v>1980</v>
      </c>
      <c r="J1546" s="1" t="s">
        <v>7490</v>
      </c>
      <c r="K1546" s="1" t="s">
        <v>105</v>
      </c>
      <c r="L1546" s="1" t="s">
        <v>7491</v>
      </c>
      <c r="M1546" s="1">
        <v>6</v>
      </c>
      <c r="N1546" s="1" t="s">
        <v>27</v>
      </c>
      <c r="O1546" s="1">
        <v>51</v>
      </c>
      <c r="P1546" s="1" t="s">
        <v>45</v>
      </c>
      <c r="Q1546" s="1" t="s">
        <v>7492</v>
      </c>
      <c r="R1546" s="3">
        <v>44282.692164351851</v>
      </c>
      <c r="S1546" s="1">
        <v>3</v>
      </c>
    </row>
    <row r="1547" spans="1:19" ht="12.5" hidden="1" x14ac:dyDescent="0.25">
      <c r="A1547" s="1" t="s">
        <v>7493</v>
      </c>
      <c r="B1547" s="2"/>
      <c r="C1547" s="1" t="s">
        <v>48</v>
      </c>
      <c r="D1547" s="1">
        <v>4</v>
      </c>
      <c r="E1547" s="1" t="s">
        <v>7494</v>
      </c>
      <c r="F1547" s="2"/>
      <c r="G1547" s="2"/>
      <c r="H1547" s="2"/>
      <c r="I1547" s="1">
        <v>1148000</v>
      </c>
      <c r="J1547" s="1" t="s">
        <v>7495</v>
      </c>
      <c r="K1547" s="1" t="s">
        <v>298</v>
      </c>
      <c r="L1547" s="1" t="s">
        <v>7496</v>
      </c>
      <c r="M1547" s="1">
        <v>7</v>
      </c>
      <c r="N1547" s="1" t="s">
        <v>36</v>
      </c>
      <c r="O1547" s="1">
        <v>33</v>
      </c>
      <c r="P1547" s="1" t="s">
        <v>37</v>
      </c>
      <c r="Q1547" s="1" t="s">
        <v>7497</v>
      </c>
      <c r="R1547" s="3">
        <v>44283.400949074072</v>
      </c>
      <c r="S1547" s="1">
        <v>7</v>
      </c>
    </row>
    <row r="1548" spans="1:19" ht="12.5" x14ac:dyDescent="0.25">
      <c r="A1548" s="1" t="s">
        <v>7498</v>
      </c>
      <c r="B1548" s="1" t="s">
        <v>20</v>
      </c>
      <c r="C1548" s="1" t="s">
        <v>571</v>
      </c>
      <c r="D1548" s="1">
        <v>1</v>
      </c>
      <c r="E1548" s="1" t="s">
        <v>7499</v>
      </c>
      <c r="F1548" s="1" t="s">
        <v>23</v>
      </c>
      <c r="G1548" s="1" t="s">
        <v>20</v>
      </c>
      <c r="H1548" s="1" t="s">
        <v>20</v>
      </c>
      <c r="I1548" s="1">
        <v>1650</v>
      </c>
      <c r="J1548" s="1" t="s">
        <v>7500</v>
      </c>
      <c r="K1548" s="1" t="s">
        <v>574</v>
      </c>
      <c r="L1548" s="1" t="s">
        <v>7501</v>
      </c>
      <c r="M1548" s="1">
        <v>8</v>
      </c>
      <c r="N1548" s="1" t="s">
        <v>27</v>
      </c>
      <c r="O1548" s="1">
        <v>75</v>
      </c>
      <c r="P1548" s="1" t="s">
        <v>45</v>
      </c>
      <c r="Q1548" s="1" t="s">
        <v>7502</v>
      </c>
      <c r="R1548" s="3">
        <v>44285.394004629627</v>
      </c>
      <c r="S1548" s="1">
        <v>1</v>
      </c>
    </row>
    <row r="1549" spans="1:19" ht="12.5" hidden="1" x14ac:dyDescent="0.25">
      <c r="A1549" s="1" t="s">
        <v>7503</v>
      </c>
      <c r="B1549" s="2"/>
      <c r="C1549" s="1" t="s">
        <v>366</v>
      </c>
      <c r="D1549" s="1">
        <v>4</v>
      </c>
      <c r="E1549" s="1" t="s">
        <v>7504</v>
      </c>
      <c r="F1549" s="2"/>
      <c r="G1549" s="2"/>
      <c r="H1549" s="2"/>
      <c r="I1549" s="1">
        <v>699000</v>
      </c>
      <c r="J1549" s="1" t="s">
        <v>7505</v>
      </c>
      <c r="K1549" s="1" t="s">
        <v>369</v>
      </c>
      <c r="L1549" s="1" t="s">
        <v>7506</v>
      </c>
      <c r="M1549" s="1">
        <v>9</v>
      </c>
      <c r="N1549" s="1" t="s">
        <v>36</v>
      </c>
      <c r="O1549" s="1">
        <v>1890</v>
      </c>
      <c r="P1549" s="1" t="s">
        <v>45</v>
      </c>
      <c r="Q1549" s="1" t="s">
        <v>7507</v>
      </c>
      <c r="R1549" s="3">
        <v>44285.395416666666</v>
      </c>
      <c r="S1549" s="1">
        <v>3</v>
      </c>
    </row>
    <row r="1550" spans="1:19" ht="12.5" hidden="1" x14ac:dyDescent="0.25">
      <c r="A1550" s="1" t="s">
        <v>7508</v>
      </c>
      <c r="B1550" s="2"/>
      <c r="C1550" s="1" t="s">
        <v>40</v>
      </c>
      <c r="D1550" s="1">
        <v>4</v>
      </c>
      <c r="E1550" s="1" t="s">
        <v>7509</v>
      </c>
      <c r="F1550" s="2"/>
      <c r="G1550" s="2"/>
      <c r="H1550" s="2"/>
      <c r="I1550" s="1">
        <v>20300000</v>
      </c>
      <c r="J1550" s="1" t="s">
        <v>7510</v>
      </c>
      <c r="K1550" s="1" t="s">
        <v>2286</v>
      </c>
      <c r="L1550" s="1" t="s">
        <v>7511</v>
      </c>
      <c r="M1550" s="1">
        <v>10</v>
      </c>
      <c r="N1550" s="1" t="s">
        <v>36</v>
      </c>
      <c r="O1550" s="1">
        <v>8082</v>
      </c>
      <c r="P1550" s="1" t="s">
        <v>28</v>
      </c>
      <c r="Q1550" s="1" t="s">
        <v>7512</v>
      </c>
      <c r="R1550" s="3">
        <v>44250.477048611108</v>
      </c>
      <c r="S1550" s="1">
        <v>5</v>
      </c>
    </row>
    <row r="1551" spans="1:19" ht="12.5" x14ac:dyDescent="0.25">
      <c r="A1551" s="1" t="s">
        <v>7513</v>
      </c>
      <c r="B1551" s="1" t="s">
        <v>23</v>
      </c>
      <c r="C1551" s="1" t="s">
        <v>40</v>
      </c>
      <c r="D1551" s="1">
        <v>4</v>
      </c>
      <c r="E1551" s="1" t="s">
        <v>7514</v>
      </c>
      <c r="F1551" s="1" t="s">
        <v>23</v>
      </c>
      <c r="G1551" s="1" t="s">
        <v>23</v>
      </c>
      <c r="H1551" s="1" t="s">
        <v>23</v>
      </c>
      <c r="I1551" s="1">
        <v>2600</v>
      </c>
      <c r="J1551" s="1" t="s">
        <v>7515</v>
      </c>
      <c r="K1551" s="1" t="s">
        <v>43</v>
      </c>
      <c r="L1551" s="1" t="s">
        <v>7516</v>
      </c>
      <c r="M1551" s="1">
        <v>8</v>
      </c>
      <c r="N1551" s="1" t="s">
        <v>27</v>
      </c>
      <c r="O1551" s="1">
        <v>84</v>
      </c>
      <c r="P1551" s="1" t="s">
        <v>45</v>
      </c>
      <c r="Q1551" s="1" t="s">
        <v>7517</v>
      </c>
      <c r="R1551" s="3">
        <v>44272.44431712963</v>
      </c>
      <c r="S1551" s="1">
        <v>3</v>
      </c>
    </row>
    <row r="1552" spans="1:19" ht="12.5" hidden="1" x14ac:dyDescent="0.25">
      <c r="A1552" s="1" t="s">
        <v>7518</v>
      </c>
      <c r="B1552" s="2"/>
      <c r="C1552" s="1" t="s">
        <v>48</v>
      </c>
      <c r="D1552" s="1">
        <v>4</v>
      </c>
      <c r="E1552" s="1" t="s">
        <v>7519</v>
      </c>
      <c r="F1552" s="2"/>
      <c r="G1552" s="2"/>
      <c r="H1552" s="2"/>
      <c r="I1552" s="1">
        <v>1489000</v>
      </c>
      <c r="J1552" s="1" t="s">
        <v>7520</v>
      </c>
      <c r="K1552" s="1" t="s">
        <v>380</v>
      </c>
      <c r="L1552" s="1" t="s">
        <v>7521</v>
      </c>
      <c r="M1552" s="1">
        <v>9</v>
      </c>
      <c r="N1552" s="1" t="s">
        <v>36</v>
      </c>
      <c r="O1552" s="1">
        <v>6</v>
      </c>
      <c r="P1552" s="1" t="s">
        <v>127</v>
      </c>
      <c r="Q1552" s="1" t="s">
        <v>5145</v>
      </c>
      <c r="R1552" s="3">
        <v>44285.395324074074</v>
      </c>
      <c r="S1552" s="1">
        <v>4</v>
      </c>
    </row>
    <row r="1553" spans="1:19" ht="12.5" hidden="1" x14ac:dyDescent="0.25">
      <c r="A1553" s="1" t="s">
        <v>7522</v>
      </c>
      <c r="B1553" s="2"/>
      <c r="C1553" s="1" t="s">
        <v>21</v>
      </c>
      <c r="D1553" s="1">
        <v>3</v>
      </c>
      <c r="E1553" s="1" t="s">
        <v>7523</v>
      </c>
      <c r="F1553" s="2"/>
      <c r="G1553" s="2"/>
      <c r="H1553" s="2"/>
      <c r="I1553" s="1">
        <v>875000</v>
      </c>
      <c r="J1553" s="1" t="s">
        <v>7524</v>
      </c>
      <c r="K1553" s="1" t="s">
        <v>944</v>
      </c>
      <c r="L1553" s="1" t="s">
        <v>7525</v>
      </c>
      <c r="M1553" s="1">
        <v>7</v>
      </c>
      <c r="N1553" s="1" t="s">
        <v>36</v>
      </c>
      <c r="O1553" s="1">
        <v>7940</v>
      </c>
      <c r="P1553" s="1" t="s">
        <v>28</v>
      </c>
      <c r="Q1553" s="1" t="s">
        <v>7526</v>
      </c>
      <c r="R1553" s="3">
        <v>44285.395868055559</v>
      </c>
      <c r="S1553" s="1">
        <v>1</v>
      </c>
    </row>
    <row r="1554" spans="1:19" ht="12.5" x14ac:dyDescent="0.25">
      <c r="A1554" s="1" t="s">
        <v>7527</v>
      </c>
      <c r="B1554" s="1" t="s">
        <v>23</v>
      </c>
      <c r="C1554" s="1" t="s">
        <v>116</v>
      </c>
      <c r="D1554" s="1">
        <v>4</v>
      </c>
      <c r="E1554" s="1" t="s">
        <v>7528</v>
      </c>
      <c r="F1554" s="1" t="s">
        <v>23</v>
      </c>
      <c r="G1554" s="1" t="s">
        <v>23</v>
      </c>
      <c r="H1554" s="1" t="s">
        <v>23</v>
      </c>
      <c r="I1554" s="1">
        <v>1600</v>
      </c>
      <c r="J1554" s="1" t="s">
        <v>7529</v>
      </c>
      <c r="K1554" s="1" t="s">
        <v>119</v>
      </c>
      <c r="L1554" s="1" t="s">
        <v>7530</v>
      </c>
      <c r="M1554" s="1">
        <v>2</v>
      </c>
      <c r="N1554" s="1" t="s">
        <v>27</v>
      </c>
      <c r="O1554" s="1">
        <v>1262</v>
      </c>
      <c r="P1554" s="1" t="s">
        <v>45</v>
      </c>
      <c r="Q1554" s="1" t="s">
        <v>7531</v>
      </c>
      <c r="R1554" s="3">
        <v>44276.448101851849</v>
      </c>
      <c r="S1554" s="1">
        <v>4</v>
      </c>
    </row>
    <row r="1555" spans="1:19" ht="12.5" hidden="1" x14ac:dyDescent="0.25">
      <c r="A1555" s="1" t="s">
        <v>7532</v>
      </c>
      <c r="B1555" s="2"/>
      <c r="C1555" s="1" t="s">
        <v>40</v>
      </c>
      <c r="D1555" s="1">
        <v>4</v>
      </c>
      <c r="E1555" s="1" t="s">
        <v>7533</v>
      </c>
      <c r="F1555" s="2"/>
      <c r="G1555" s="2"/>
      <c r="H1555" s="2"/>
      <c r="I1555" s="1">
        <v>999900</v>
      </c>
      <c r="J1555" s="1" t="s">
        <v>7534</v>
      </c>
      <c r="K1555" s="1" t="s">
        <v>43</v>
      </c>
      <c r="L1555" s="1" t="s">
        <v>7535</v>
      </c>
      <c r="M1555" s="1">
        <v>10</v>
      </c>
      <c r="N1555" s="1" t="s">
        <v>36</v>
      </c>
      <c r="O1555" s="1">
        <v>228</v>
      </c>
      <c r="P1555" s="1" t="s">
        <v>37</v>
      </c>
      <c r="Q1555" s="1" t="s">
        <v>7536</v>
      </c>
      <c r="R1555" s="3">
        <v>44283.466111111113</v>
      </c>
      <c r="S1555" s="1">
        <v>4</v>
      </c>
    </row>
    <row r="1556" spans="1:19" ht="12.5" hidden="1" x14ac:dyDescent="0.25">
      <c r="A1556" s="1" t="s">
        <v>7537</v>
      </c>
      <c r="B1556" s="2"/>
      <c r="C1556" s="1" t="s">
        <v>48</v>
      </c>
      <c r="D1556" s="1">
        <v>3</v>
      </c>
      <c r="E1556" s="1" t="s">
        <v>7538</v>
      </c>
      <c r="F1556" s="2"/>
      <c r="G1556" s="2"/>
      <c r="H1556" s="2"/>
      <c r="I1556" s="1">
        <v>999999</v>
      </c>
      <c r="J1556" s="1" t="s">
        <v>7539</v>
      </c>
      <c r="K1556" s="1" t="s">
        <v>1951</v>
      </c>
      <c r="L1556" s="1" t="s">
        <v>7540</v>
      </c>
      <c r="M1556" s="1">
        <v>6</v>
      </c>
      <c r="N1556" s="1" t="s">
        <v>36</v>
      </c>
      <c r="O1556" s="1">
        <v>41</v>
      </c>
      <c r="P1556" s="1" t="s">
        <v>37</v>
      </c>
      <c r="Q1556" s="1" t="s">
        <v>7541</v>
      </c>
      <c r="R1556" s="3">
        <v>44285.397581018522</v>
      </c>
      <c r="S1556" s="1">
        <v>2</v>
      </c>
    </row>
    <row r="1557" spans="1:19" ht="12.5" hidden="1" x14ac:dyDescent="0.25">
      <c r="A1557" s="1" t="s">
        <v>7542</v>
      </c>
      <c r="B1557" s="2"/>
      <c r="C1557" s="1" t="s">
        <v>48</v>
      </c>
      <c r="D1557" s="1">
        <v>4</v>
      </c>
      <c r="E1557" s="1" t="s">
        <v>7543</v>
      </c>
      <c r="F1557" s="2"/>
      <c r="G1557" s="2"/>
      <c r="H1557" s="2"/>
      <c r="I1557" s="1">
        <v>3780000</v>
      </c>
      <c r="J1557" s="1" t="s">
        <v>7544</v>
      </c>
      <c r="K1557" s="1" t="s">
        <v>304</v>
      </c>
      <c r="L1557" s="1" t="s">
        <v>7545</v>
      </c>
      <c r="M1557" s="1">
        <v>10</v>
      </c>
      <c r="N1557" s="1" t="s">
        <v>36</v>
      </c>
      <c r="O1557" s="1">
        <v>192</v>
      </c>
      <c r="P1557" s="1" t="s">
        <v>37</v>
      </c>
      <c r="Q1557" s="1" t="s">
        <v>7546</v>
      </c>
      <c r="R1557" s="3">
        <v>44285.403020833335</v>
      </c>
      <c r="S1557" s="1">
        <v>7</v>
      </c>
    </row>
    <row r="1558" spans="1:19" ht="12.5" hidden="1" x14ac:dyDescent="0.25">
      <c r="A1558" s="1" t="s">
        <v>7547</v>
      </c>
      <c r="B1558" s="2"/>
      <c r="C1558" s="1" t="s">
        <v>40</v>
      </c>
      <c r="D1558" s="1">
        <v>3</v>
      </c>
      <c r="E1558" s="1" t="s">
        <v>7548</v>
      </c>
      <c r="F1558" s="2"/>
      <c r="G1558" s="2"/>
      <c r="H1558" s="2"/>
      <c r="I1558" s="1">
        <v>789999</v>
      </c>
      <c r="J1558" s="1" t="s">
        <v>7549</v>
      </c>
      <c r="K1558" s="1" t="s">
        <v>43</v>
      </c>
      <c r="L1558" s="1" t="s">
        <v>7550</v>
      </c>
      <c r="M1558" s="1">
        <v>8</v>
      </c>
      <c r="N1558" s="1" t="s">
        <v>36</v>
      </c>
      <c r="O1558" s="1">
        <v>19</v>
      </c>
      <c r="P1558" s="1" t="s">
        <v>127</v>
      </c>
      <c r="Q1558" s="1" t="s">
        <v>7551</v>
      </c>
      <c r="R1558" s="3">
        <v>44285.41810185185</v>
      </c>
      <c r="S1558" s="1">
        <v>5</v>
      </c>
    </row>
    <row r="1559" spans="1:19" ht="12.5" x14ac:dyDescent="0.25">
      <c r="A1559" s="1" t="s">
        <v>7552</v>
      </c>
      <c r="B1559" s="1" t="s">
        <v>23</v>
      </c>
      <c r="C1559" s="1" t="s">
        <v>48</v>
      </c>
      <c r="D1559" s="1">
        <v>1</v>
      </c>
      <c r="E1559" s="1" t="s">
        <v>7553</v>
      </c>
      <c r="F1559" s="1" t="s">
        <v>23</v>
      </c>
      <c r="G1559" s="1" t="s">
        <v>20</v>
      </c>
      <c r="H1559" s="1" t="s">
        <v>20</v>
      </c>
      <c r="I1559" s="1">
        <v>1600</v>
      </c>
      <c r="J1559" s="1" t="s">
        <v>7554</v>
      </c>
      <c r="K1559" s="1" t="s">
        <v>242</v>
      </c>
      <c r="L1559" s="1" t="s">
        <v>7555</v>
      </c>
      <c r="M1559" s="1">
        <v>2</v>
      </c>
      <c r="N1559" s="1" t="s">
        <v>27</v>
      </c>
      <c r="O1559" s="1">
        <v>359</v>
      </c>
      <c r="P1559" s="1" t="s">
        <v>113</v>
      </c>
      <c r="Q1559" s="1" t="s">
        <v>6173</v>
      </c>
      <c r="R1559" s="3">
        <v>44273.862685185188</v>
      </c>
      <c r="S1559" s="1">
        <v>1</v>
      </c>
    </row>
    <row r="1560" spans="1:19" ht="12.5" hidden="1" x14ac:dyDescent="0.25">
      <c r="A1560" s="1" t="s">
        <v>7556</v>
      </c>
      <c r="B1560" s="2"/>
      <c r="C1560" s="1" t="s">
        <v>61</v>
      </c>
      <c r="D1560" s="1">
        <v>3</v>
      </c>
      <c r="E1560" s="1" t="s">
        <v>7557</v>
      </c>
      <c r="F1560" s="2"/>
      <c r="G1560" s="2"/>
      <c r="H1560" s="2"/>
      <c r="I1560" s="1">
        <v>839000</v>
      </c>
      <c r="J1560" s="1" t="s">
        <v>7558</v>
      </c>
      <c r="K1560" s="1" t="s">
        <v>580</v>
      </c>
      <c r="L1560" s="1" t="s">
        <v>7559</v>
      </c>
      <c r="M1560" s="1">
        <v>5</v>
      </c>
      <c r="N1560" s="1" t="s">
        <v>36</v>
      </c>
      <c r="O1560" s="1">
        <v>1056</v>
      </c>
      <c r="P1560" s="1" t="s">
        <v>127</v>
      </c>
      <c r="Q1560" s="1" t="s">
        <v>7560</v>
      </c>
      <c r="R1560" s="3">
        <v>44271.552268518521</v>
      </c>
      <c r="S1560" s="1">
        <v>4</v>
      </c>
    </row>
    <row r="1561" spans="1:19" ht="12.5" x14ac:dyDescent="0.25">
      <c r="A1561" s="1" t="s">
        <v>7561</v>
      </c>
      <c r="B1561" s="1" t="s">
        <v>23</v>
      </c>
      <c r="C1561" s="1" t="s">
        <v>408</v>
      </c>
      <c r="D1561" s="1">
        <v>4</v>
      </c>
      <c r="E1561" s="1" t="s">
        <v>7562</v>
      </c>
      <c r="F1561" s="1" t="s">
        <v>23</v>
      </c>
      <c r="G1561" s="1" t="s">
        <v>23</v>
      </c>
      <c r="H1561" s="1" t="s">
        <v>23</v>
      </c>
      <c r="I1561" s="1">
        <v>2250</v>
      </c>
      <c r="J1561" s="1" t="s">
        <v>7563</v>
      </c>
      <c r="K1561" s="1" t="s">
        <v>1644</v>
      </c>
      <c r="L1561" s="1" t="s">
        <v>7564</v>
      </c>
      <c r="M1561" s="1">
        <v>7</v>
      </c>
      <c r="N1561" s="1" t="s">
        <v>27</v>
      </c>
      <c r="O1561" s="1">
        <v>5</v>
      </c>
      <c r="P1561" s="1" t="s">
        <v>127</v>
      </c>
      <c r="Q1561" s="1" t="s">
        <v>7565</v>
      </c>
      <c r="R1561" s="3">
        <v>44281.855983796297</v>
      </c>
      <c r="S1561" s="1">
        <v>2</v>
      </c>
    </row>
    <row r="1562" spans="1:19" ht="12.5" hidden="1" x14ac:dyDescent="0.25">
      <c r="A1562" s="1" t="s">
        <v>7566</v>
      </c>
      <c r="B1562" s="2"/>
      <c r="C1562" s="1" t="s">
        <v>31</v>
      </c>
      <c r="D1562" s="1">
        <v>3</v>
      </c>
      <c r="E1562" s="1" t="s">
        <v>7567</v>
      </c>
      <c r="F1562" s="2"/>
      <c r="G1562" s="2"/>
      <c r="H1562" s="2"/>
      <c r="I1562" s="1">
        <v>1329000</v>
      </c>
      <c r="J1562" s="1" t="s">
        <v>7568</v>
      </c>
      <c r="K1562" s="1" t="s">
        <v>143</v>
      </c>
      <c r="L1562" s="1" t="s">
        <v>7569</v>
      </c>
      <c r="M1562" s="1">
        <v>6</v>
      </c>
      <c r="N1562" s="1" t="s">
        <v>36</v>
      </c>
      <c r="O1562" s="1">
        <v>20</v>
      </c>
      <c r="P1562" s="1" t="s">
        <v>53</v>
      </c>
      <c r="Q1562" s="1" t="s">
        <v>7570</v>
      </c>
      <c r="R1562" s="3">
        <v>44281.859074074076</v>
      </c>
      <c r="S1562" s="1">
        <v>3</v>
      </c>
    </row>
    <row r="1563" spans="1:19" ht="12.5" hidden="1" x14ac:dyDescent="0.25">
      <c r="A1563" s="1" t="s">
        <v>7571</v>
      </c>
      <c r="B1563" s="2"/>
      <c r="C1563" s="1" t="s">
        <v>31</v>
      </c>
      <c r="D1563" s="1">
        <v>0</v>
      </c>
      <c r="E1563" s="1" t="s">
        <v>7572</v>
      </c>
      <c r="F1563" s="2"/>
      <c r="G1563" s="2"/>
      <c r="H1563" s="2"/>
      <c r="I1563" s="1">
        <v>10800000</v>
      </c>
      <c r="J1563" s="1" t="s">
        <v>7573</v>
      </c>
      <c r="K1563" s="1" t="s">
        <v>1847</v>
      </c>
      <c r="L1563" s="1" t="s">
        <v>7574</v>
      </c>
      <c r="M1563" s="1">
        <v>4</v>
      </c>
      <c r="N1563" s="1" t="s">
        <v>36</v>
      </c>
      <c r="O1563" s="1">
        <v>1783</v>
      </c>
      <c r="P1563" s="1" t="s">
        <v>28</v>
      </c>
      <c r="Q1563" s="1" t="s">
        <v>7575</v>
      </c>
      <c r="R1563" s="3">
        <v>44160.433356481481</v>
      </c>
      <c r="S1563" s="1">
        <v>2</v>
      </c>
    </row>
    <row r="1564" spans="1:19" ht="12.5" hidden="1" x14ac:dyDescent="0.25">
      <c r="A1564" s="1" t="s">
        <v>7576</v>
      </c>
      <c r="B1564" s="2"/>
      <c r="C1564" s="1" t="s">
        <v>408</v>
      </c>
      <c r="D1564" s="1">
        <v>4</v>
      </c>
      <c r="E1564" s="1" t="s">
        <v>7577</v>
      </c>
      <c r="F1564" s="2"/>
      <c r="G1564" s="2"/>
      <c r="H1564" s="2"/>
      <c r="I1564" s="1">
        <v>998900</v>
      </c>
      <c r="J1564" s="1" t="s">
        <v>7578</v>
      </c>
      <c r="K1564" s="1" t="s">
        <v>7579</v>
      </c>
      <c r="L1564" s="1" t="s">
        <v>7580</v>
      </c>
      <c r="M1564" s="1">
        <v>7</v>
      </c>
      <c r="N1564" s="1" t="s">
        <v>36</v>
      </c>
      <c r="O1564" s="1">
        <v>131</v>
      </c>
      <c r="P1564" s="1" t="s">
        <v>113</v>
      </c>
      <c r="Q1564" s="1" t="s">
        <v>411</v>
      </c>
      <c r="R1564" s="3">
        <v>44244.760821759257</v>
      </c>
      <c r="S1564" s="1">
        <v>2</v>
      </c>
    </row>
    <row r="1565" spans="1:19" ht="12.5" hidden="1" x14ac:dyDescent="0.25">
      <c r="A1565" s="1" t="s">
        <v>7581</v>
      </c>
      <c r="B1565" s="2"/>
      <c r="C1565" s="1" t="s">
        <v>40</v>
      </c>
      <c r="D1565" s="1">
        <v>3</v>
      </c>
      <c r="E1565" s="1" t="s">
        <v>7582</v>
      </c>
      <c r="F1565" s="2"/>
      <c r="G1565" s="2"/>
      <c r="H1565" s="2"/>
      <c r="I1565" s="1">
        <v>979000</v>
      </c>
      <c r="J1565" s="1" t="s">
        <v>7583</v>
      </c>
      <c r="K1565" s="1" t="s">
        <v>2286</v>
      </c>
      <c r="L1565" s="1" t="s">
        <v>7584</v>
      </c>
      <c r="M1565" s="1">
        <v>8</v>
      </c>
      <c r="N1565" s="1" t="s">
        <v>36</v>
      </c>
      <c r="O1565" s="1">
        <v>9</v>
      </c>
      <c r="P1565" s="1" t="s">
        <v>28</v>
      </c>
      <c r="Q1565" s="1" t="s">
        <v>7585</v>
      </c>
      <c r="R1565" s="3">
        <v>44285.404780092591</v>
      </c>
      <c r="S1565" s="1">
        <v>3</v>
      </c>
    </row>
    <row r="1566" spans="1:19" ht="12.5" hidden="1" x14ac:dyDescent="0.25">
      <c r="A1566" s="1" t="s">
        <v>7586</v>
      </c>
      <c r="B1566" s="2"/>
      <c r="C1566" s="1" t="s">
        <v>21</v>
      </c>
      <c r="D1566" s="1">
        <v>2</v>
      </c>
      <c r="E1566" s="1" t="s">
        <v>7587</v>
      </c>
      <c r="F1566" s="2"/>
      <c r="G1566" s="2"/>
      <c r="H1566" s="2"/>
      <c r="I1566" s="1">
        <v>1499000</v>
      </c>
      <c r="J1566" s="1" t="s">
        <v>7588</v>
      </c>
      <c r="K1566" s="1" t="s">
        <v>25</v>
      </c>
      <c r="L1566" s="1" t="s">
        <v>7589</v>
      </c>
      <c r="M1566" s="1">
        <v>5</v>
      </c>
      <c r="N1566" s="1" t="s">
        <v>36</v>
      </c>
      <c r="O1566" s="1">
        <v>585</v>
      </c>
      <c r="P1566" s="1" t="s">
        <v>28</v>
      </c>
      <c r="Q1566" s="1" t="s">
        <v>7590</v>
      </c>
      <c r="R1566" s="3">
        <v>44285.334953703707</v>
      </c>
      <c r="S1566" s="1">
        <v>3</v>
      </c>
    </row>
    <row r="1567" spans="1:19" ht="12.5" hidden="1" x14ac:dyDescent="0.25">
      <c r="A1567" s="1" t="s">
        <v>7591</v>
      </c>
      <c r="B1567" s="2"/>
      <c r="C1567" s="1" t="s">
        <v>31</v>
      </c>
      <c r="D1567" s="1">
        <v>2</v>
      </c>
      <c r="E1567" s="1" t="s">
        <v>7592</v>
      </c>
      <c r="F1567" s="2"/>
      <c r="G1567" s="2"/>
      <c r="H1567" s="2"/>
      <c r="I1567" s="1">
        <v>3800000</v>
      </c>
      <c r="J1567" s="1" t="s">
        <v>7593</v>
      </c>
      <c r="K1567" s="1" t="s">
        <v>143</v>
      </c>
      <c r="L1567" s="1" t="s">
        <v>7594</v>
      </c>
      <c r="M1567" s="1">
        <v>7</v>
      </c>
      <c r="N1567" s="1" t="s">
        <v>36</v>
      </c>
      <c r="O1567" s="1">
        <v>24</v>
      </c>
      <c r="P1567" s="1" t="s">
        <v>45</v>
      </c>
      <c r="Q1567" s="1" t="s">
        <v>7595</v>
      </c>
      <c r="R1567" s="3">
        <v>44285.352986111109</v>
      </c>
      <c r="S1567" s="1">
        <v>4</v>
      </c>
    </row>
    <row r="1568" spans="1:19" ht="12.5" hidden="1" x14ac:dyDescent="0.25">
      <c r="A1568" s="1" t="s">
        <v>7596</v>
      </c>
      <c r="B1568" s="2"/>
      <c r="C1568" s="1" t="s">
        <v>116</v>
      </c>
      <c r="D1568" s="1">
        <v>3</v>
      </c>
      <c r="E1568" s="1" t="s">
        <v>7597</v>
      </c>
      <c r="F1568" s="2"/>
      <c r="G1568" s="2"/>
      <c r="H1568" s="2"/>
      <c r="I1568" s="1">
        <v>849000</v>
      </c>
      <c r="J1568" s="1" t="s">
        <v>7598</v>
      </c>
      <c r="K1568" s="1" t="s">
        <v>398</v>
      </c>
      <c r="L1568" s="1" t="s">
        <v>7599</v>
      </c>
      <c r="M1568" s="1">
        <v>7</v>
      </c>
      <c r="N1568" s="1" t="s">
        <v>36</v>
      </c>
      <c r="O1568" s="1">
        <v>20</v>
      </c>
      <c r="P1568" s="1" t="s">
        <v>113</v>
      </c>
      <c r="Q1568" s="1" t="s">
        <v>2183</v>
      </c>
      <c r="R1568" s="3">
        <v>44284.694224537037</v>
      </c>
      <c r="S1568" s="1">
        <v>3</v>
      </c>
    </row>
    <row r="1569" spans="1:19" ht="12.5" hidden="1" x14ac:dyDescent="0.25">
      <c r="A1569" s="1" t="s">
        <v>7600</v>
      </c>
      <c r="B1569" s="2"/>
      <c r="C1569" s="1" t="s">
        <v>584</v>
      </c>
      <c r="D1569" s="1">
        <v>3</v>
      </c>
      <c r="E1569" s="1" t="s">
        <v>7601</v>
      </c>
      <c r="F1569" s="2"/>
      <c r="G1569" s="2"/>
      <c r="H1569" s="2"/>
      <c r="I1569" s="1">
        <v>1999999</v>
      </c>
      <c r="J1569" s="1" t="s">
        <v>7602</v>
      </c>
      <c r="K1569" s="1" t="s">
        <v>584</v>
      </c>
      <c r="L1569" s="1" t="s">
        <v>7603</v>
      </c>
      <c r="M1569" s="1">
        <v>9</v>
      </c>
      <c r="N1569" s="1" t="s">
        <v>36</v>
      </c>
      <c r="O1569" s="1">
        <v>704</v>
      </c>
      <c r="P1569" s="1" t="s">
        <v>28</v>
      </c>
      <c r="Q1569" s="1" t="s">
        <v>7604</v>
      </c>
      <c r="R1569" s="3">
        <v>44282.860196759262</v>
      </c>
      <c r="S1569" s="1">
        <v>2</v>
      </c>
    </row>
    <row r="1570" spans="1:19" ht="12.5" hidden="1" x14ac:dyDescent="0.25">
      <c r="A1570" s="1" t="s">
        <v>7605</v>
      </c>
      <c r="B1570" s="2"/>
      <c r="C1570" s="1" t="s">
        <v>40</v>
      </c>
      <c r="D1570" s="1">
        <v>3</v>
      </c>
      <c r="E1570" s="1" t="s">
        <v>7606</v>
      </c>
      <c r="F1570" s="2"/>
      <c r="G1570" s="2"/>
      <c r="H1570" s="2"/>
      <c r="I1570" s="1">
        <v>1100000</v>
      </c>
      <c r="J1570" s="1" t="s">
        <v>7607</v>
      </c>
      <c r="K1570" s="1" t="s">
        <v>154</v>
      </c>
      <c r="L1570" s="1" t="s">
        <v>7608</v>
      </c>
      <c r="M1570" s="1">
        <v>9</v>
      </c>
      <c r="N1570" s="1" t="s">
        <v>36</v>
      </c>
      <c r="O1570" s="1">
        <v>3133</v>
      </c>
      <c r="P1570" s="1" t="s">
        <v>45</v>
      </c>
      <c r="Q1570" s="1" t="s">
        <v>364</v>
      </c>
      <c r="R1570" s="3">
        <v>44284.566770833335</v>
      </c>
      <c r="S1570" s="1">
        <v>3</v>
      </c>
    </row>
    <row r="1571" spans="1:19" ht="12.5" x14ac:dyDescent="0.25">
      <c r="A1571" s="1" t="s">
        <v>7609</v>
      </c>
      <c r="B1571" s="1" t="s">
        <v>23</v>
      </c>
      <c r="C1571" s="1" t="s">
        <v>48</v>
      </c>
      <c r="D1571" s="1">
        <v>3</v>
      </c>
      <c r="E1571" s="1" t="s">
        <v>7610</v>
      </c>
      <c r="F1571" s="1" t="s">
        <v>23</v>
      </c>
      <c r="G1571" s="1" t="s">
        <v>23</v>
      </c>
      <c r="H1571" s="1" t="s">
        <v>23</v>
      </c>
      <c r="I1571" s="1">
        <v>3300</v>
      </c>
      <c r="J1571" s="1" t="s">
        <v>7611</v>
      </c>
      <c r="K1571" s="1" t="s">
        <v>567</v>
      </c>
      <c r="L1571" s="1" t="s">
        <v>7612</v>
      </c>
      <c r="M1571" s="1">
        <v>6</v>
      </c>
      <c r="N1571" s="1" t="s">
        <v>27</v>
      </c>
      <c r="O1571" s="1">
        <v>45</v>
      </c>
      <c r="P1571" s="1" t="s">
        <v>28</v>
      </c>
      <c r="Q1571" s="1" t="s">
        <v>7613</v>
      </c>
      <c r="R1571" s="3">
        <v>44273.541655092595</v>
      </c>
      <c r="S1571" s="1">
        <v>4</v>
      </c>
    </row>
    <row r="1572" spans="1:19" ht="12.5" hidden="1" x14ac:dyDescent="0.25">
      <c r="A1572" s="1" t="s">
        <v>7614</v>
      </c>
      <c r="B1572" s="2"/>
      <c r="C1572" s="1" t="s">
        <v>48</v>
      </c>
      <c r="D1572" s="1">
        <v>4</v>
      </c>
      <c r="E1572" s="1" t="s">
        <v>7615</v>
      </c>
      <c r="F1572" s="2"/>
      <c r="G1572" s="2"/>
      <c r="H1572" s="2"/>
      <c r="I1572" s="1">
        <v>899000</v>
      </c>
      <c r="J1572" s="1" t="s">
        <v>7616</v>
      </c>
      <c r="K1572" s="1" t="s">
        <v>556</v>
      </c>
      <c r="L1572" s="1" t="s">
        <v>7617</v>
      </c>
      <c r="M1572" s="1">
        <v>9</v>
      </c>
      <c r="N1572" s="1" t="s">
        <v>36</v>
      </c>
      <c r="O1572" s="1">
        <v>3656</v>
      </c>
      <c r="P1572" s="1" t="s">
        <v>127</v>
      </c>
      <c r="Q1572" s="1" t="s">
        <v>3100</v>
      </c>
      <c r="R1572" s="3">
        <v>44283.532870370371</v>
      </c>
      <c r="S1572" s="1">
        <v>4</v>
      </c>
    </row>
    <row r="1573" spans="1:19" ht="12.5" x14ac:dyDescent="0.25">
      <c r="A1573" s="1" t="s">
        <v>7618</v>
      </c>
      <c r="B1573" s="1" t="s">
        <v>23</v>
      </c>
      <c r="C1573" s="1" t="s">
        <v>40</v>
      </c>
      <c r="D1573" s="1">
        <v>3</v>
      </c>
      <c r="E1573" s="1" t="s">
        <v>7619</v>
      </c>
      <c r="F1573" s="1" t="s">
        <v>23</v>
      </c>
      <c r="G1573" s="1" t="s">
        <v>23</v>
      </c>
      <c r="H1573" s="1" t="s">
        <v>23</v>
      </c>
      <c r="I1573" s="1">
        <v>2750</v>
      </c>
      <c r="J1573" s="1" t="s">
        <v>7620</v>
      </c>
      <c r="K1573" s="1" t="s">
        <v>154</v>
      </c>
      <c r="L1573" s="1" t="s">
        <v>7621</v>
      </c>
      <c r="M1573" s="1">
        <v>7</v>
      </c>
      <c r="N1573" s="1" t="s">
        <v>27</v>
      </c>
      <c r="O1573" s="1">
        <v>2360</v>
      </c>
      <c r="P1573" s="1" t="s">
        <v>37</v>
      </c>
      <c r="Q1573" s="1" t="s">
        <v>7622</v>
      </c>
      <c r="R1573" s="3">
        <v>44285.404409722221</v>
      </c>
      <c r="S1573" s="1">
        <v>2</v>
      </c>
    </row>
    <row r="1574" spans="1:19" ht="12.5" hidden="1" x14ac:dyDescent="0.25">
      <c r="A1574" s="1" t="s">
        <v>7623</v>
      </c>
      <c r="B1574" s="2"/>
      <c r="C1574" s="1" t="s">
        <v>40</v>
      </c>
      <c r="D1574" s="1">
        <v>3</v>
      </c>
      <c r="E1574" s="1" t="s">
        <v>7624</v>
      </c>
      <c r="F1574" s="2"/>
      <c r="G1574" s="2"/>
      <c r="H1574" s="2"/>
      <c r="I1574" s="1">
        <v>789000</v>
      </c>
      <c r="J1574" s="1" t="s">
        <v>7625</v>
      </c>
      <c r="K1574" s="1" t="s">
        <v>43</v>
      </c>
      <c r="L1574" s="1" t="s">
        <v>7626</v>
      </c>
      <c r="M1574" s="1">
        <v>8</v>
      </c>
      <c r="N1574" s="1" t="s">
        <v>36</v>
      </c>
      <c r="O1574" s="1">
        <v>29</v>
      </c>
      <c r="P1574" s="1" t="s">
        <v>45</v>
      </c>
      <c r="Q1574" s="1" t="s">
        <v>7627</v>
      </c>
      <c r="R1574" s="3">
        <v>44285.408946759257</v>
      </c>
      <c r="S1574" s="1">
        <v>4</v>
      </c>
    </row>
    <row r="1575" spans="1:19" ht="12.5" hidden="1" x14ac:dyDescent="0.25">
      <c r="A1575" s="1" t="s">
        <v>7628</v>
      </c>
      <c r="B1575" s="2"/>
      <c r="C1575" s="1" t="s">
        <v>40</v>
      </c>
      <c r="D1575" s="1">
        <v>4</v>
      </c>
      <c r="E1575" s="1" t="s">
        <v>7629</v>
      </c>
      <c r="F1575" s="2"/>
      <c r="G1575" s="2"/>
      <c r="H1575" s="2"/>
      <c r="I1575" s="1">
        <v>799900</v>
      </c>
      <c r="J1575" s="1" t="s">
        <v>7630</v>
      </c>
      <c r="K1575" s="1" t="s">
        <v>43</v>
      </c>
      <c r="L1575" s="1" t="s">
        <v>7631</v>
      </c>
      <c r="M1575" s="1">
        <v>8</v>
      </c>
      <c r="N1575" s="1" t="s">
        <v>36</v>
      </c>
      <c r="O1575" s="1">
        <v>32</v>
      </c>
      <c r="P1575" s="1" t="s">
        <v>37</v>
      </c>
      <c r="Q1575" s="1" t="s">
        <v>7632</v>
      </c>
      <c r="R1575" s="3">
        <v>44283.328750000001</v>
      </c>
      <c r="S1575" s="1">
        <v>4</v>
      </c>
    </row>
    <row r="1576" spans="1:19" ht="12.5" hidden="1" x14ac:dyDescent="0.25">
      <c r="A1576" s="1" t="s">
        <v>7633</v>
      </c>
      <c r="B1576" s="2"/>
      <c r="C1576" s="1" t="s">
        <v>21</v>
      </c>
      <c r="D1576" s="1">
        <v>4</v>
      </c>
      <c r="E1576" s="1" t="s">
        <v>7634</v>
      </c>
      <c r="F1576" s="2"/>
      <c r="G1576" s="2"/>
      <c r="H1576" s="2"/>
      <c r="I1576" s="1">
        <v>799000</v>
      </c>
      <c r="J1576" s="1" t="s">
        <v>7635</v>
      </c>
      <c r="K1576" s="1" t="s">
        <v>944</v>
      </c>
      <c r="L1576" s="1" t="s">
        <v>7636</v>
      </c>
      <c r="M1576" s="1">
        <v>10</v>
      </c>
      <c r="N1576" s="1" t="s">
        <v>36</v>
      </c>
      <c r="O1576" s="1">
        <v>26</v>
      </c>
      <c r="P1576" s="1" t="s">
        <v>113</v>
      </c>
      <c r="Q1576" s="1" t="s">
        <v>7637</v>
      </c>
      <c r="R1576" s="3">
        <v>44281.865370370368</v>
      </c>
      <c r="S1576" s="1">
        <v>4</v>
      </c>
    </row>
    <row r="1577" spans="1:19" ht="12.5" hidden="1" x14ac:dyDescent="0.25">
      <c r="A1577" s="1" t="s">
        <v>7638</v>
      </c>
      <c r="B1577" s="2"/>
      <c r="C1577" s="1" t="s">
        <v>31</v>
      </c>
      <c r="D1577" s="1">
        <v>3</v>
      </c>
      <c r="E1577" s="1" t="s">
        <v>7639</v>
      </c>
      <c r="F1577" s="2"/>
      <c r="G1577" s="2"/>
      <c r="H1577" s="2"/>
      <c r="I1577" s="1">
        <v>998000</v>
      </c>
      <c r="J1577" s="1" t="s">
        <v>7640</v>
      </c>
      <c r="K1577" s="1" t="s">
        <v>143</v>
      </c>
      <c r="L1577" s="1" t="s">
        <v>7641</v>
      </c>
      <c r="M1577" s="1">
        <v>7</v>
      </c>
      <c r="N1577" s="1" t="s">
        <v>36</v>
      </c>
      <c r="O1577" s="1">
        <v>28</v>
      </c>
      <c r="P1577" s="1" t="s">
        <v>193</v>
      </c>
      <c r="Q1577" s="1" t="s">
        <v>7642</v>
      </c>
      <c r="R1577" s="3">
        <v>44285.409155092595</v>
      </c>
      <c r="S1577" s="1">
        <v>4</v>
      </c>
    </row>
    <row r="1578" spans="1:19" ht="12.5" hidden="1" x14ac:dyDescent="0.25">
      <c r="A1578" s="1" t="s">
        <v>7643</v>
      </c>
      <c r="B1578" s="2"/>
      <c r="C1578" s="1" t="s">
        <v>48</v>
      </c>
      <c r="D1578" s="1">
        <v>3</v>
      </c>
      <c r="E1578" s="1" t="s">
        <v>7644</v>
      </c>
      <c r="F1578" s="2"/>
      <c r="G1578" s="2"/>
      <c r="H1578" s="2"/>
      <c r="I1578" s="1">
        <v>1988000</v>
      </c>
      <c r="J1578" s="1" t="s">
        <v>7645</v>
      </c>
      <c r="K1578" s="1" t="s">
        <v>125</v>
      </c>
      <c r="L1578" s="1" t="s">
        <v>7295</v>
      </c>
      <c r="M1578" s="1">
        <v>11</v>
      </c>
      <c r="N1578" s="1" t="s">
        <v>36</v>
      </c>
      <c r="O1578" s="1">
        <v>31</v>
      </c>
      <c r="P1578" s="1" t="s">
        <v>127</v>
      </c>
      <c r="Q1578" s="1" t="s">
        <v>7296</v>
      </c>
      <c r="R1578" s="3">
        <v>44285.409641203703</v>
      </c>
      <c r="S1578" s="1">
        <v>2</v>
      </c>
    </row>
    <row r="1579" spans="1:19" ht="12.5" hidden="1" x14ac:dyDescent="0.25">
      <c r="A1579" s="1" t="s">
        <v>7646</v>
      </c>
      <c r="B1579" s="2"/>
      <c r="C1579" s="1" t="s">
        <v>61</v>
      </c>
      <c r="D1579" s="2"/>
      <c r="E1579" s="2"/>
      <c r="F1579" s="2"/>
      <c r="G1579" s="2"/>
      <c r="H1579" s="2"/>
      <c r="I1579" s="1">
        <v>600000</v>
      </c>
      <c r="J1579" s="1" t="s">
        <v>7647</v>
      </c>
      <c r="K1579" s="1" t="s">
        <v>580</v>
      </c>
      <c r="L1579" s="1" t="s">
        <v>7648</v>
      </c>
      <c r="M1579" s="2"/>
      <c r="N1579" s="1" t="s">
        <v>36</v>
      </c>
      <c r="O1579" s="2"/>
      <c r="P1579" s="1" t="s">
        <v>113</v>
      </c>
      <c r="Q1579" s="1" t="s">
        <v>5479</v>
      </c>
      <c r="R1579" s="3">
        <v>44280.375960648147</v>
      </c>
      <c r="S1579" s="1">
        <v>0</v>
      </c>
    </row>
    <row r="1580" spans="1:19" ht="12.5" x14ac:dyDescent="0.25">
      <c r="A1580" s="1" t="s">
        <v>7649</v>
      </c>
      <c r="B1580" s="1" t="s">
        <v>23</v>
      </c>
      <c r="C1580" s="1" t="s">
        <v>48</v>
      </c>
      <c r="D1580" s="1">
        <v>1</v>
      </c>
      <c r="E1580" s="1" t="s">
        <v>7650</v>
      </c>
      <c r="F1580" s="1" t="s">
        <v>23</v>
      </c>
      <c r="G1580" s="1" t="s">
        <v>20</v>
      </c>
      <c r="H1580" s="1" t="s">
        <v>23</v>
      </c>
      <c r="I1580" s="1">
        <v>1600</v>
      </c>
      <c r="J1580" s="1" t="s">
        <v>7651</v>
      </c>
      <c r="K1580" s="1" t="s">
        <v>111</v>
      </c>
      <c r="L1580" s="1" t="s">
        <v>7652</v>
      </c>
      <c r="M1580" s="1">
        <v>4</v>
      </c>
      <c r="N1580" s="1" t="s">
        <v>27</v>
      </c>
      <c r="O1580" s="1">
        <v>194</v>
      </c>
      <c r="P1580" s="1" t="s">
        <v>127</v>
      </c>
      <c r="Q1580" s="1" t="s">
        <v>7653</v>
      </c>
      <c r="R1580" s="3">
        <v>44260.625405092593</v>
      </c>
      <c r="S1580" s="1">
        <v>1</v>
      </c>
    </row>
    <row r="1581" spans="1:19" ht="12.5" hidden="1" x14ac:dyDescent="0.25">
      <c r="A1581" s="1" t="s">
        <v>7654</v>
      </c>
      <c r="B1581" s="2"/>
      <c r="C1581" s="1" t="s">
        <v>21</v>
      </c>
      <c r="D1581" s="1">
        <v>3</v>
      </c>
      <c r="E1581" s="1" t="s">
        <v>7655</v>
      </c>
      <c r="F1581" s="2"/>
      <c r="G1581" s="2"/>
      <c r="H1581" s="2"/>
      <c r="I1581" s="1">
        <v>789900</v>
      </c>
      <c r="J1581" s="1" t="s">
        <v>7656</v>
      </c>
      <c r="K1581" s="1" t="s">
        <v>92</v>
      </c>
      <c r="L1581" s="1" t="s">
        <v>7657</v>
      </c>
      <c r="M1581" s="1">
        <v>6</v>
      </c>
      <c r="N1581" s="1" t="s">
        <v>36</v>
      </c>
      <c r="O1581" s="1">
        <v>284</v>
      </c>
      <c r="P1581" s="1" t="s">
        <v>113</v>
      </c>
      <c r="Q1581" s="1" t="s">
        <v>7658</v>
      </c>
      <c r="R1581" s="3">
        <v>44285.406134259261</v>
      </c>
      <c r="S1581" s="1">
        <v>2</v>
      </c>
    </row>
    <row r="1582" spans="1:19" ht="12.5" hidden="1" x14ac:dyDescent="0.25">
      <c r="A1582" s="1" t="s">
        <v>7659</v>
      </c>
      <c r="B1582" s="2"/>
      <c r="C1582" s="1" t="s">
        <v>61</v>
      </c>
      <c r="D1582" s="1">
        <v>3</v>
      </c>
      <c r="E1582" s="1" t="s">
        <v>7660</v>
      </c>
      <c r="F1582" s="2"/>
      <c r="G1582" s="2"/>
      <c r="H1582" s="2"/>
      <c r="I1582" s="1">
        <v>549900</v>
      </c>
      <c r="J1582" s="1" t="s">
        <v>7661</v>
      </c>
      <c r="K1582" s="1" t="s">
        <v>2451</v>
      </c>
      <c r="L1582" s="1" t="s">
        <v>7662</v>
      </c>
      <c r="M1582" s="1">
        <v>5</v>
      </c>
      <c r="N1582" s="1" t="s">
        <v>36</v>
      </c>
      <c r="O1582" s="1">
        <v>195</v>
      </c>
      <c r="P1582" s="1" t="s">
        <v>45</v>
      </c>
      <c r="Q1582" s="1" t="s">
        <v>7663</v>
      </c>
      <c r="R1582" s="3">
        <v>44285.416504629633</v>
      </c>
      <c r="S1582" s="1">
        <v>2</v>
      </c>
    </row>
    <row r="1583" spans="1:19" ht="12.5" hidden="1" x14ac:dyDescent="0.25">
      <c r="A1583" s="1" t="s">
        <v>7664</v>
      </c>
      <c r="B1583" s="2"/>
      <c r="C1583" s="1" t="s">
        <v>31</v>
      </c>
      <c r="D1583" s="1">
        <v>2</v>
      </c>
      <c r="E1583" s="1" t="s">
        <v>7665</v>
      </c>
      <c r="F1583" s="2"/>
      <c r="G1583" s="2"/>
      <c r="H1583" s="2"/>
      <c r="I1583" s="1">
        <v>1288000</v>
      </c>
      <c r="J1583" s="1" t="s">
        <v>7666</v>
      </c>
      <c r="K1583" s="1" t="s">
        <v>143</v>
      </c>
      <c r="L1583" s="1" t="s">
        <v>7667</v>
      </c>
      <c r="M1583" s="1">
        <v>6</v>
      </c>
      <c r="N1583" s="1" t="s">
        <v>36</v>
      </c>
      <c r="O1583" s="1">
        <v>112</v>
      </c>
      <c r="P1583" s="1" t="s">
        <v>127</v>
      </c>
      <c r="Q1583" s="1" t="s">
        <v>7668</v>
      </c>
      <c r="R1583" s="3">
        <v>44258.859224537038</v>
      </c>
      <c r="S1583" s="1">
        <v>1</v>
      </c>
    </row>
    <row r="1584" spans="1:19" ht="12.5" hidden="1" x14ac:dyDescent="0.25">
      <c r="A1584" s="1" t="s">
        <v>7669</v>
      </c>
      <c r="B1584" s="2"/>
      <c r="C1584" s="1" t="s">
        <v>116</v>
      </c>
      <c r="D1584" s="1">
        <v>4</v>
      </c>
      <c r="E1584" s="1" t="s">
        <v>7670</v>
      </c>
      <c r="F1584" s="2"/>
      <c r="G1584" s="2"/>
      <c r="H1584" s="2"/>
      <c r="I1584" s="1">
        <v>2690000</v>
      </c>
      <c r="J1584" s="1" t="s">
        <v>7671</v>
      </c>
      <c r="K1584" s="1" t="s">
        <v>423</v>
      </c>
      <c r="L1584" s="1" t="s">
        <v>7672</v>
      </c>
      <c r="M1584" s="1">
        <v>11</v>
      </c>
      <c r="N1584" s="1" t="s">
        <v>36</v>
      </c>
      <c r="O1584" s="1">
        <v>2265</v>
      </c>
      <c r="P1584" s="1" t="s">
        <v>28</v>
      </c>
      <c r="Q1584" s="1" t="s">
        <v>3026</v>
      </c>
      <c r="R1584" s="3">
        <v>44243.559641203705</v>
      </c>
      <c r="S1584" s="1">
        <v>5</v>
      </c>
    </row>
    <row r="1585" spans="1:19" ht="12.5" hidden="1" x14ac:dyDescent="0.25">
      <c r="A1585" s="1" t="s">
        <v>7673</v>
      </c>
      <c r="B1585" s="2"/>
      <c r="C1585" s="1" t="s">
        <v>31</v>
      </c>
      <c r="D1585" s="1">
        <v>3</v>
      </c>
      <c r="E1585" s="1" t="s">
        <v>7674</v>
      </c>
      <c r="F1585" s="2"/>
      <c r="G1585" s="2"/>
      <c r="H1585" s="2"/>
      <c r="I1585" s="1">
        <v>1099000</v>
      </c>
      <c r="J1585" s="1" t="s">
        <v>7675</v>
      </c>
      <c r="K1585" s="1" t="s">
        <v>71</v>
      </c>
      <c r="L1585" s="1" t="s">
        <v>7676</v>
      </c>
      <c r="M1585" s="1">
        <v>7</v>
      </c>
      <c r="N1585" s="1" t="s">
        <v>36</v>
      </c>
      <c r="O1585" s="1">
        <v>290</v>
      </c>
      <c r="P1585" s="1" t="s">
        <v>73</v>
      </c>
      <c r="Q1585" s="1" t="s">
        <v>7677</v>
      </c>
      <c r="R1585" s="3">
        <v>44285.419618055559</v>
      </c>
      <c r="S1585" s="1">
        <v>1</v>
      </c>
    </row>
    <row r="1586" spans="1:19" ht="12.5" hidden="1" x14ac:dyDescent="0.25">
      <c r="A1586" s="1" t="s">
        <v>7678</v>
      </c>
      <c r="B1586" s="2"/>
      <c r="C1586" s="1" t="s">
        <v>116</v>
      </c>
      <c r="D1586" s="1">
        <v>4</v>
      </c>
      <c r="E1586" s="1" t="s">
        <v>7679</v>
      </c>
      <c r="F1586" s="2"/>
      <c r="G1586" s="2"/>
      <c r="H1586" s="2"/>
      <c r="I1586" s="1">
        <v>1399000</v>
      </c>
      <c r="J1586" s="1" t="s">
        <v>7680</v>
      </c>
      <c r="K1586" s="1" t="s">
        <v>119</v>
      </c>
      <c r="L1586" s="1" t="s">
        <v>7681</v>
      </c>
      <c r="M1586" s="1">
        <v>11</v>
      </c>
      <c r="N1586" s="1" t="s">
        <v>36</v>
      </c>
      <c r="O1586" s="1">
        <v>1550</v>
      </c>
      <c r="P1586" s="1" t="s">
        <v>45</v>
      </c>
      <c r="Q1586" s="1" t="s">
        <v>7682</v>
      </c>
      <c r="R1586" s="3">
        <v>44283.337418981479</v>
      </c>
      <c r="S1586" s="1">
        <v>4</v>
      </c>
    </row>
    <row r="1587" spans="1:19" ht="12.5" hidden="1" x14ac:dyDescent="0.25">
      <c r="A1587" s="1" t="s">
        <v>7683</v>
      </c>
      <c r="B1587" s="2"/>
      <c r="C1587" s="1" t="s">
        <v>21</v>
      </c>
      <c r="D1587" s="1">
        <v>3</v>
      </c>
      <c r="E1587" s="1" t="s">
        <v>7684</v>
      </c>
      <c r="F1587" s="2"/>
      <c r="G1587" s="2"/>
      <c r="H1587" s="2"/>
      <c r="I1587" s="1">
        <v>599900</v>
      </c>
      <c r="J1587" s="1" t="s">
        <v>7685</v>
      </c>
      <c r="K1587" s="1" t="s">
        <v>345</v>
      </c>
      <c r="L1587" s="1" t="s">
        <v>7686</v>
      </c>
      <c r="M1587" s="1">
        <v>8</v>
      </c>
      <c r="N1587" s="1" t="s">
        <v>36</v>
      </c>
      <c r="O1587" s="1">
        <v>75</v>
      </c>
      <c r="P1587" s="1" t="s">
        <v>37</v>
      </c>
      <c r="Q1587" s="1" t="s">
        <v>7687</v>
      </c>
      <c r="R1587" s="3">
        <v>44285.422974537039</v>
      </c>
      <c r="S1587" s="1">
        <v>3</v>
      </c>
    </row>
    <row r="1588" spans="1:19" ht="12.5" hidden="1" x14ac:dyDescent="0.25">
      <c r="A1588" s="1" t="s">
        <v>7688</v>
      </c>
      <c r="B1588" s="2"/>
      <c r="C1588" s="1" t="s">
        <v>31</v>
      </c>
      <c r="D1588" s="1">
        <v>3</v>
      </c>
      <c r="E1588" s="1" t="s">
        <v>7689</v>
      </c>
      <c r="F1588" s="2"/>
      <c r="G1588" s="2"/>
      <c r="H1588" s="2"/>
      <c r="I1588" s="1">
        <v>699900</v>
      </c>
      <c r="J1588" s="1" t="s">
        <v>7690</v>
      </c>
      <c r="K1588" s="1" t="s">
        <v>429</v>
      </c>
      <c r="L1588" s="1" t="s">
        <v>7691</v>
      </c>
      <c r="M1588" s="1">
        <v>7</v>
      </c>
      <c r="N1588" s="1" t="s">
        <v>36</v>
      </c>
      <c r="O1588" s="1">
        <v>48</v>
      </c>
      <c r="P1588" s="1" t="s">
        <v>37</v>
      </c>
      <c r="Q1588" s="1" t="s">
        <v>7692</v>
      </c>
      <c r="R1588" s="3">
        <v>44285.423333333332</v>
      </c>
      <c r="S1588" s="1">
        <v>3</v>
      </c>
    </row>
    <row r="1589" spans="1:19" ht="12.5" hidden="1" x14ac:dyDescent="0.25">
      <c r="A1589" s="1" t="s">
        <v>7693</v>
      </c>
      <c r="B1589" s="2"/>
      <c r="C1589" s="1" t="s">
        <v>2119</v>
      </c>
      <c r="D1589" s="2"/>
      <c r="E1589" s="2"/>
      <c r="F1589" s="2"/>
      <c r="G1589" s="2"/>
      <c r="H1589" s="2"/>
      <c r="I1589" s="1">
        <v>200000</v>
      </c>
      <c r="J1589" s="1" t="s">
        <v>7694</v>
      </c>
      <c r="K1589" s="1" t="s">
        <v>5729</v>
      </c>
      <c r="L1589" s="1" t="s">
        <v>7338</v>
      </c>
      <c r="M1589" s="2"/>
      <c r="N1589" s="1" t="s">
        <v>36</v>
      </c>
      <c r="O1589" s="1">
        <v>0</v>
      </c>
      <c r="P1589" s="2"/>
      <c r="Q1589" s="1" t="s">
        <v>7695</v>
      </c>
      <c r="R1589" s="3">
        <v>44200.476944444446</v>
      </c>
      <c r="S1589" s="1">
        <v>0</v>
      </c>
    </row>
    <row r="1590" spans="1:19" ht="12.5" hidden="1" x14ac:dyDescent="0.25">
      <c r="A1590" s="1" t="s">
        <v>7696</v>
      </c>
      <c r="B1590" s="2"/>
      <c r="C1590" s="1" t="s">
        <v>1507</v>
      </c>
      <c r="D1590" s="2"/>
      <c r="E1590" s="1" t="s">
        <v>7697</v>
      </c>
      <c r="F1590" s="2"/>
      <c r="G1590" s="2"/>
      <c r="H1590" s="2"/>
      <c r="I1590" s="1">
        <v>69500</v>
      </c>
      <c r="J1590" s="1" t="s">
        <v>7698</v>
      </c>
      <c r="K1590" s="1" t="s">
        <v>1343</v>
      </c>
      <c r="L1590" s="1">
        <v>30132</v>
      </c>
      <c r="M1590" s="2"/>
      <c r="N1590" s="1" t="s">
        <v>36</v>
      </c>
      <c r="O1590" s="2"/>
      <c r="P1590" s="1" t="s">
        <v>37</v>
      </c>
      <c r="Q1590" s="1" t="s">
        <v>1510</v>
      </c>
      <c r="R1590" s="3">
        <v>44223.596273148149</v>
      </c>
      <c r="S1590" s="1">
        <v>0</v>
      </c>
    </row>
    <row r="1591" spans="1:19" ht="12.5" hidden="1" x14ac:dyDescent="0.25">
      <c r="A1591" s="1" t="s">
        <v>7699</v>
      </c>
      <c r="B1591" s="2"/>
      <c r="C1591" s="1" t="s">
        <v>1507</v>
      </c>
      <c r="D1591" s="2"/>
      <c r="E1591" s="1" t="s">
        <v>7700</v>
      </c>
      <c r="F1591" s="2"/>
      <c r="G1591" s="2"/>
      <c r="H1591" s="2"/>
      <c r="I1591" s="1">
        <v>49500</v>
      </c>
      <c r="J1591" s="1" t="s">
        <v>7701</v>
      </c>
      <c r="K1591" s="1" t="s">
        <v>1343</v>
      </c>
      <c r="L1591" s="1">
        <v>30157</v>
      </c>
      <c r="M1591" s="2"/>
      <c r="N1591" s="1" t="s">
        <v>36</v>
      </c>
      <c r="O1591" s="2"/>
      <c r="P1591" s="1" t="s">
        <v>535</v>
      </c>
      <c r="Q1591" s="1" t="s">
        <v>3919</v>
      </c>
      <c r="R1591" s="3">
        <v>44223.590567129628</v>
      </c>
      <c r="S1591" s="1">
        <v>0</v>
      </c>
    </row>
    <row r="1592" spans="1:19" ht="12.5" hidden="1" x14ac:dyDescent="0.25">
      <c r="A1592" s="1" t="s">
        <v>7702</v>
      </c>
      <c r="B1592" s="2"/>
      <c r="C1592" s="1" t="s">
        <v>48</v>
      </c>
      <c r="D1592" s="1">
        <v>4</v>
      </c>
      <c r="E1592" s="1" t="s">
        <v>7703</v>
      </c>
      <c r="F1592" s="2"/>
      <c r="G1592" s="2"/>
      <c r="H1592" s="2"/>
      <c r="I1592" s="1">
        <v>4190000</v>
      </c>
      <c r="J1592" s="1" t="s">
        <v>7704</v>
      </c>
      <c r="K1592" s="1" t="s">
        <v>198</v>
      </c>
      <c r="L1592" s="1" t="s">
        <v>7705</v>
      </c>
      <c r="M1592" s="1">
        <v>9</v>
      </c>
      <c r="N1592" s="1" t="s">
        <v>36</v>
      </c>
      <c r="O1592" s="1">
        <v>50</v>
      </c>
      <c r="P1592" s="1" t="s">
        <v>193</v>
      </c>
      <c r="Q1592" s="1" t="s">
        <v>7706</v>
      </c>
      <c r="R1592" s="3">
        <v>44232.694305555553</v>
      </c>
      <c r="S1592" s="1">
        <v>4</v>
      </c>
    </row>
    <row r="1593" spans="1:19" ht="12.5" x14ac:dyDescent="0.25">
      <c r="A1593" s="1" t="s">
        <v>7707</v>
      </c>
      <c r="B1593" s="1" t="s">
        <v>23</v>
      </c>
      <c r="C1593" s="1" t="s">
        <v>408</v>
      </c>
      <c r="D1593" s="1">
        <v>3</v>
      </c>
      <c r="E1593" s="1" t="s">
        <v>7708</v>
      </c>
      <c r="F1593" s="1" t="s">
        <v>23</v>
      </c>
      <c r="G1593" s="1" t="s">
        <v>23</v>
      </c>
      <c r="H1593" s="1" t="s">
        <v>23</v>
      </c>
      <c r="I1593" s="1">
        <v>2200</v>
      </c>
      <c r="J1593" s="1" t="s">
        <v>7709</v>
      </c>
      <c r="K1593" s="1" t="s">
        <v>6003</v>
      </c>
      <c r="L1593" s="1" t="s">
        <v>7710</v>
      </c>
      <c r="M1593" s="1">
        <v>7</v>
      </c>
      <c r="N1593" s="1" t="s">
        <v>27</v>
      </c>
      <c r="O1593" s="1">
        <v>1219</v>
      </c>
      <c r="P1593" s="1" t="s">
        <v>37</v>
      </c>
      <c r="Q1593" s="1" t="s">
        <v>7711</v>
      </c>
      <c r="R1593" s="3">
        <v>44283.850127314814</v>
      </c>
      <c r="S1593" s="1">
        <v>2</v>
      </c>
    </row>
    <row r="1594" spans="1:19" ht="12.5" hidden="1" x14ac:dyDescent="0.25">
      <c r="A1594" s="1" t="s">
        <v>7712</v>
      </c>
      <c r="B1594" s="2"/>
      <c r="C1594" s="1" t="s">
        <v>31</v>
      </c>
      <c r="D1594" s="1">
        <v>4</v>
      </c>
      <c r="E1594" s="1" t="s">
        <v>7713</v>
      </c>
      <c r="F1594" s="2"/>
      <c r="G1594" s="2"/>
      <c r="H1594" s="2"/>
      <c r="I1594" s="1">
        <v>1169000</v>
      </c>
      <c r="J1594" s="1" t="s">
        <v>7714</v>
      </c>
      <c r="K1594" s="1" t="s">
        <v>386</v>
      </c>
      <c r="L1594" s="1" t="s">
        <v>7715</v>
      </c>
      <c r="M1594" s="1">
        <v>9</v>
      </c>
      <c r="N1594" s="1" t="s">
        <v>36</v>
      </c>
      <c r="O1594" s="1">
        <v>265</v>
      </c>
      <c r="P1594" s="1" t="s">
        <v>80</v>
      </c>
      <c r="Q1594" s="1" t="s">
        <v>7716</v>
      </c>
      <c r="R1594" s="3">
        <v>44283.393310185187</v>
      </c>
      <c r="S1594" s="1">
        <v>3</v>
      </c>
    </row>
    <row r="1595" spans="1:19" ht="12.5" x14ac:dyDescent="0.25">
      <c r="A1595" s="1" t="s">
        <v>4369</v>
      </c>
      <c r="B1595" s="1" t="s">
        <v>23</v>
      </c>
      <c r="C1595" s="1" t="s">
        <v>48</v>
      </c>
      <c r="D1595" s="1">
        <v>2</v>
      </c>
      <c r="E1595" s="1" t="s">
        <v>7717</v>
      </c>
      <c r="F1595" s="1" t="s">
        <v>23</v>
      </c>
      <c r="G1595" s="1" t="s">
        <v>20</v>
      </c>
      <c r="H1595" s="1" t="s">
        <v>20</v>
      </c>
      <c r="I1595" s="1">
        <v>2500</v>
      </c>
      <c r="J1595" s="1" t="s">
        <v>7718</v>
      </c>
      <c r="K1595" s="1" t="s">
        <v>242</v>
      </c>
      <c r="L1595" s="1" t="s">
        <v>4372</v>
      </c>
      <c r="M1595" s="1">
        <v>5</v>
      </c>
      <c r="N1595" s="1" t="s">
        <v>27</v>
      </c>
      <c r="O1595" s="1">
        <v>261</v>
      </c>
      <c r="P1595" s="1" t="s">
        <v>113</v>
      </c>
      <c r="Q1595" s="1" t="s">
        <v>34</v>
      </c>
      <c r="R1595" s="3">
        <v>44235.538449074076</v>
      </c>
      <c r="S1595" s="1">
        <v>1</v>
      </c>
    </row>
    <row r="1596" spans="1:19" ht="12.5" x14ac:dyDescent="0.25">
      <c r="A1596" s="1" t="s">
        <v>7719</v>
      </c>
      <c r="B1596" s="1" t="s">
        <v>20</v>
      </c>
      <c r="C1596" s="1" t="s">
        <v>48</v>
      </c>
      <c r="D1596" s="1">
        <v>2</v>
      </c>
      <c r="E1596" s="2"/>
      <c r="F1596" s="1" t="s">
        <v>23</v>
      </c>
      <c r="G1596" s="1" t="s">
        <v>23</v>
      </c>
      <c r="H1596" s="1" t="s">
        <v>23</v>
      </c>
      <c r="I1596" s="1">
        <v>1950</v>
      </c>
      <c r="J1596" s="1" t="s">
        <v>7720</v>
      </c>
      <c r="K1596" s="1" t="s">
        <v>248</v>
      </c>
      <c r="L1596" s="1" t="s">
        <v>7721</v>
      </c>
      <c r="M1596" s="1">
        <v>7</v>
      </c>
      <c r="N1596" s="1" t="s">
        <v>27</v>
      </c>
      <c r="O1596" s="1">
        <v>118</v>
      </c>
      <c r="P1596" s="1" t="s">
        <v>127</v>
      </c>
      <c r="Q1596" s="1" t="s">
        <v>7560</v>
      </c>
      <c r="R1596" s="3">
        <v>44257.469293981485</v>
      </c>
      <c r="S1596" s="1">
        <v>1</v>
      </c>
    </row>
    <row r="1597" spans="1:19" ht="12.5" hidden="1" x14ac:dyDescent="0.25">
      <c r="A1597" s="1" t="s">
        <v>7722</v>
      </c>
      <c r="B1597" s="2"/>
      <c r="C1597" s="1" t="s">
        <v>61</v>
      </c>
      <c r="D1597" s="1">
        <v>3</v>
      </c>
      <c r="E1597" s="1" t="s">
        <v>7723</v>
      </c>
      <c r="F1597" s="2"/>
      <c r="G1597" s="2"/>
      <c r="H1597" s="2"/>
      <c r="I1597" s="1">
        <v>699900</v>
      </c>
      <c r="J1597" s="1" t="s">
        <v>7724</v>
      </c>
      <c r="K1597" s="1" t="s">
        <v>550</v>
      </c>
      <c r="L1597" s="1" t="s">
        <v>551</v>
      </c>
      <c r="M1597" s="1">
        <v>10</v>
      </c>
      <c r="N1597" s="1" t="s">
        <v>36</v>
      </c>
      <c r="O1597" s="1">
        <v>225</v>
      </c>
      <c r="P1597" s="1" t="s">
        <v>193</v>
      </c>
      <c r="Q1597" s="1" t="s">
        <v>7725</v>
      </c>
      <c r="R1597" s="3">
        <v>44284.868692129632</v>
      </c>
      <c r="S1597" s="1">
        <v>4</v>
      </c>
    </row>
    <row r="1598" spans="1:19" ht="12.5" hidden="1" x14ac:dyDescent="0.25">
      <c r="A1598" s="1" t="s">
        <v>7726</v>
      </c>
      <c r="B1598" s="2"/>
      <c r="C1598" s="1" t="s">
        <v>31</v>
      </c>
      <c r="D1598" s="1">
        <v>5</v>
      </c>
      <c r="E1598" s="1" t="s">
        <v>7727</v>
      </c>
      <c r="F1598" s="2"/>
      <c r="G1598" s="2"/>
      <c r="H1598" s="2"/>
      <c r="I1598" s="1">
        <v>1038800</v>
      </c>
      <c r="J1598" s="1" t="s">
        <v>7728</v>
      </c>
      <c r="K1598" s="1" t="s">
        <v>137</v>
      </c>
      <c r="L1598" s="1" t="s">
        <v>7729</v>
      </c>
      <c r="M1598" s="1">
        <v>10</v>
      </c>
      <c r="N1598" s="1" t="s">
        <v>36</v>
      </c>
      <c r="O1598" s="1">
        <v>246</v>
      </c>
      <c r="P1598" s="1" t="s">
        <v>113</v>
      </c>
      <c r="Q1598" s="1" t="s">
        <v>7730</v>
      </c>
      <c r="R1598" s="3">
        <v>44285.363032407404</v>
      </c>
      <c r="S1598" s="1">
        <v>6</v>
      </c>
    </row>
    <row r="1599" spans="1:19" ht="12.5" hidden="1" x14ac:dyDescent="0.25">
      <c r="A1599" s="1" t="s">
        <v>7731</v>
      </c>
      <c r="B1599" s="2"/>
      <c r="C1599" s="1" t="s">
        <v>61</v>
      </c>
      <c r="D1599" s="1">
        <v>3</v>
      </c>
      <c r="E1599" s="1" t="s">
        <v>7732</v>
      </c>
      <c r="F1599" s="2"/>
      <c r="G1599" s="2"/>
      <c r="H1599" s="2"/>
      <c r="I1599" s="1">
        <v>599900</v>
      </c>
      <c r="J1599" s="1" t="s">
        <v>7733</v>
      </c>
      <c r="K1599" s="1" t="s">
        <v>351</v>
      </c>
      <c r="L1599" s="1" t="s">
        <v>7734</v>
      </c>
      <c r="M1599" s="1">
        <v>6</v>
      </c>
      <c r="N1599" s="1" t="s">
        <v>36</v>
      </c>
      <c r="O1599" s="1">
        <v>5</v>
      </c>
      <c r="P1599" s="1" t="s">
        <v>53</v>
      </c>
      <c r="Q1599" s="1" t="s">
        <v>4539</v>
      </c>
      <c r="R1599" s="3">
        <v>44283.497083333335</v>
      </c>
      <c r="S1599" s="1">
        <v>3</v>
      </c>
    </row>
    <row r="1600" spans="1:19" ht="12.5" hidden="1" x14ac:dyDescent="0.25">
      <c r="A1600" s="1" t="s">
        <v>7735</v>
      </c>
      <c r="B1600" s="2"/>
      <c r="C1600" s="1" t="s">
        <v>40</v>
      </c>
      <c r="D1600" s="1">
        <v>3</v>
      </c>
      <c r="E1600" s="1" t="s">
        <v>7736</v>
      </c>
      <c r="F1600" s="2"/>
      <c r="G1600" s="2"/>
      <c r="H1600" s="2"/>
      <c r="I1600" s="1">
        <v>1149300</v>
      </c>
      <c r="J1600" s="1" t="s">
        <v>7737</v>
      </c>
      <c r="K1600" s="1" t="s">
        <v>154</v>
      </c>
      <c r="L1600" s="1" t="s">
        <v>7738</v>
      </c>
      <c r="M1600" s="1">
        <v>8</v>
      </c>
      <c r="N1600" s="1" t="s">
        <v>36</v>
      </c>
      <c r="O1600" s="1">
        <v>3924</v>
      </c>
      <c r="P1600" s="1" t="s">
        <v>37</v>
      </c>
      <c r="Q1600" s="1" t="s">
        <v>6384</v>
      </c>
      <c r="R1600" s="3">
        <v>44281.896724537037</v>
      </c>
      <c r="S1600" s="1">
        <v>3</v>
      </c>
    </row>
    <row r="1601" spans="1:19" ht="12.5" x14ac:dyDescent="0.25">
      <c r="A1601" s="1" t="s">
        <v>7739</v>
      </c>
      <c r="B1601" s="1" t="s">
        <v>23</v>
      </c>
      <c r="C1601" s="1" t="s">
        <v>48</v>
      </c>
      <c r="D1601" s="1">
        <v>1</v>
      </c>
      <c r="E1601" s="1" t="s">
        <v>7740</v>
      </c>
      <c r="F1601" s="1" t="s">
        <v>23</v>
      </c>
      <c r="G1601" s="1" t="s">
        <v>23</v>
      </c>
      <c r="H1601" s="1" t="s">
        <v>23</v>
      </c>
      <c r="I1601" s="1">
        <v>1600</v>
      </c>
      <c r="J1601" s="1" t="s">
        <v>7741</v>
      </c>
      <c r="K1601" s="1" t="s">
        <v>254</v>
      </c>
      <c r="L1601" s="1" t="s">
        <v>7742</v>
      </c>
      <c r="M1601" s="1">
        <v>4</v>
      </c>
      <c r="N1601" s="1" t="s">
        <v>27</v>
      </c>
      <c r="O1601" s="1">
        <v>11</v>
      </c>
      <c r="P1601" s="1" t="s">
        <v>127</v>
      </c>
      <c r="Q1601" s="1" t="s">
        <v>7743</v>
      </c>
      <c r="R1601" s="3">
        <v>44200.498981481483</v>
      </c>
      <c r="S1601" s="1">
        <v>1</v>
      </c>
    </row>
    <row r="1602" spans="1:19" ht="12.5" hidden="1" x14ac:dyDescent="0.25">
      <c r="A1602" s="1" t="s">
        <v>7744</v>
      </c>
      <c r="B1602" s="2"/>
      <c r="C1602" s="1" t="s">
        <v>7745</v>
      </c>
      <c r="D1602" s="1">
        <v>3</v>
      </c>
      <c r="E1602" s="2"/>
      <c r="F1602" s="2"/>
      <c r="G1602" s="2"/>
      <c r="H1602" s="2"/>
      <c r="I1602" s="1">
        <v>120750</v>
      </c>
      <c r="J1602" s="1" t="s">
        <v>7746</v>
      </c>
      <c r="K1602" s="1" t="s">
        <v>7747</v>
      </c>
      <c r="L1602" s="1" t="s">
        <v>7748</v>
      </c>
      <c r="M1602" s="1">
        <v>5</v>
      </c>
      <c r="N1602" s="1" t="s">
        <v>36</v>
      </c>
      <c r="O1602" s="1">
        <v>7</v>
      </c>
      <c r="P1602" s="1" t="s">
        <v>113</v>
      </c>
      <c r="Q1602" s="1" t="s">
        <v>7749</v>
      </c>
      <c r="R1602" s="3">
        <v>44224.381064814814</v>
      </c>
      <c r="S1602" s="1">
        <v>1</v>
      </c>
    </row>
    <row r="1603" spans="1:19" ht="12.5" x14ac:dyDescent="0.25">
      <c r="A1603" s="1" t="s">
        <v>7750</v>
      </c>
      <c r="B1603" s="1" t="s">
        <v>23</v>
      </c>
      <c r="C1603" s="1" t="s">
        <v>21</v>
      </c>
      <c r="D1603" s="1">
        <v>4</v>
      </c>
      <c r="E1603" s="1" t="s">
        <v>7751</v>
      </c>
      <c r="F1603" s="1" t="s">
        <v>23</v>
      </c>
      <c r="G1603" s="1" t="s">
        <v>23</v>
      </c>
      <c r="H1603" s="1" t="s">
        <v>23</v>
      </c>
      <c r="I1603" s="1">
        <v>2600</v>
      </c>
      <c r="J1603" s="1" t="s">
        <v>7752</v>
      </c>
      <c r="K1603" s="1" t="s">
        <v>92</v>
      </c>
      <c r="L1603" s="1" t="s">
        <v>7753</v>
      </c>
      <c r="M1603" s="1">
        <v>8</v>
      </c>
      <c r="N1603" s="1" t="s">
        <v>27</v>
      </c>
      <c r="O1603" s="1">
        <v>18</v>
      </c>
      <c r="P1603" s="1" t="s">
        <v>53</v>
      </c>
      <c r="Q1603" s="1" t="s">
        <v>2404</v>
      </c>
      <c r="R1603" s="3">
        <v>44283.460775462961</v>
      </c>
      <c r="S1603" s="1">
        <v>3</v>
      </c>
    </row>
    <row r="1604" spans="1:19" ht="12.5" hidden="1" x14ac:dyDescent="0.25">
      <c r="A1604" s="1" t="s">
        <v>7754</v>
      </c>
      <c r="B1604" s="2"/>
      <c r="C1604" s="1" t="s">
        <v>21</v>
      </c>
      <c r="D1604" s="1">
        <v>2</v>
      </c>
      <c r="E1604" s="1" t="s">
        <v>7755</v>
      </c>
      <c r="F1604" s="2"/>
      <c r="G1604" s="2"/>
      <c r="H1604" s="2"/>
      <c r="I1604" s="1">
        <v>549900</v>
      </c>
      <c r="J1604" s="1" t="s">
        <v>7756</v>
      </c>
      <c r="K1604" s="1" t="s">
        <v>92</v>
      </c>
      <c r="L1604" s="1" t="s">
        <v>7757</v>
      </c>
      <c r="M1604" s="1">
        <v>9</v>
      </c>
      <c r="N1604" s="1" t="s">
        <v>36</v>
      </c>
      <c r="O1604" s="1">
        <v>80</v>
      </c>
      <c r="P1604" s="1" t="s">
        <v>113</v>
      </c>
      <c r="Q1604" s="1" t="s">
        <v>7758</v>
      </c>
      <c r="R1604" s="3">
        <v>44283.466111111113</v>
      </c>
      <c r="S1604" s="1">
        <v>3</v>
      </c>
    </row>
    <row r="1605" spans="1:19" ht="12.5" hidden="1" x14ac:dyDescent="0.25">
      <c r="A1605" s="1" t="s">
        <v>7759</v>
      </c>
      <c r="B1605" s="2"/>
      <c r="C1605" s="1" t="s">
        <v>40</v>
      </c>
      <c r="D1605" s="1">
        <v>4</v>
      </c>
      <c r="E1605" s="1" t="s">
        <v>7760</v>
      </c>
      <c r="F1605" s="2"/>
      <c r="G1605" s="2"/>
      <c r="H1605" s="2"/>
      <c r="I1605" s="1">
        <v>2588000</v>
      </c>
      <c r="J1605" s="1" t="s">
        <v>7761</v>
      </c>
      <c r="K1605" s="1" t="s">
        <v>154</v>
      </c>
      <c r="L1605" s="1" t="s">
        <v>7762</v>
      </c>
      <c r="M1605" s="1">
        <v>9</v>
      </c>
      <c r="N1605" s="1" t="s">
        <v>36</v>
      </c>
      <c r="O1605" s="1">
        <v>1093</v>
      </c>
      <c r="P1605" s="1" t="s">
        <v>113</v>
      </c>
      <c r="Q1605" s="1" t="s">
        <v>7763</v>
      </c>
      <c r="R1605" s="3">
        <v>44151.944062499999</v>
      </c>
      <c r="S1605" s="1">
        <v>4</v>
      </c>
    </row>
    <row r="1606" spans="1:19" ht="12.5" hidden="1" x14ac:dyDescent="0.25">
      <c r="A1606" s="1" t="s">
        <v>7764</v>
      </c>
      <c r="B1606" s="2"/>
      <c r="C1606" s="1" t="s">
        <v>48</v>
      </c>
      <c r="D1606" s="1">
        <v>4</v>
      </c>
      <c r="E1606" s="1" t="s">
        <v>7765</v>
      </c>
      <c r="F1606" s="2"/>
      <c r="G1606" s="2"/>
      <c r="H1606" s="2"/>
      <c r="I1606" s="1">
        <v>899800</v>
      </c>
      <c r="J1606" s="1" t="s">
        <v>7766</v>
      </c>
      <c r="K1606" s="1" t="s">
        <v>1321</v>
      </c>
      <c r="L1606" s="1" t="s">
        <v>7767</v>
      </c>
      <c r="M1606" s="1">
        <v>9</v>
      </c>
      <c r="N1606" s="1" t="s">
        <v>36</v>
      </c>
      <c r="O1606" s="1">
        <v>58</v>
      </c>
      <c r="P1606" s="1" t="s">
        <v>28</v>
      </c>
      <c r="Q1606" s="1" t="s">
        <v>7768</v>
      </c>
      <c r="R1606" s="3">
        <v>44283.474178240744</v>
      </c>
      <c r="S1606" s="1">
        <v>3</v>
      </c>
    </row>
    <row r="1607" spans="1:19" ht="12.5" hidden="1" x14ac:dyDescent="0.25">
      <c r="A1607" s="1" t="s">
        <v>7769</v>
      </c>
      <c r="B1607" s="2"/>
      <c r="C1607" s="1" t="s">
        <v>7176</v>
      </c>
      <c r="D1607" s="2"/>
      <c r="E1607" s="2"/>
      <c r="F1607" s="2"/>
      <c r="G1607" s="2"/>
      <c r="H1607" s="2"/>
      <c r="I1607" s="1">
        <v>149999</v>
      </c>
      <c r="J1607" s="1" t="s">
        <v>7770</v>
      </c>
      <c r="K1607" s="1" t="s">
        <v>7176</v>
      </c>
      <c r="L1607" s="1" t="s">
        <v>7771</v>
      </c>
      <c r="M1607" s="2"/>
      <c r="N1607" s="1" t="s">
        <v>36</v>
      </c>
      <c r="O1607" s="1">
        <v>14</v>
      </c>
      <c r="P1607" s="1" t="s">
        <v>113</v>
      </c>
      <c r="Q1607" s="1" t="s">
        <v>1141</v>
      </c>
      <c r="R1607" s="3">
        <v>44283.430821759262</v>
      </c>
      <c r="S1607" s="1">
        <v>0</v>
      </c>
    </row>
    <row r="1608" spans="1:19" ht="12.5" hidden="1" x14ac:dyDescent="0.25">
      <c r="A1608" s="1" t="s">
        <v>7772</v>
      </c>
      <c r="B1608" s="2"/>
      <c r="C1608" s="1" t="s">
        <v>48</v>
      </c>
      <c r="D1608" s="1">
        <v>3</v>
      </c>
      <c r="E1608" s="1" t="s">
        <v>7773</v>
      </c>
      <c r="F1608" s="2"/>
      <c r="G1608" s="2"/>
      <c r="H1608" s="2"/>
      <c r="I1608" s="1">
        <v>2688000</v>
      </c>
      <c r="J1608" s="1" t="s">
        <v>7774</v>
      </c>
      <c r="K1608" s="1" t="s">
        <v>125</v>
      </c>
      <c r="L1608" s="1" t="s">
        <v>7775</v>
      </c>
      <c r="M1608" s="1">
        <v>6</v>
      </c>
      <c r="N1608" s="1" t="s">
        <v>36</v>
      </c>
      <c r="O1608" s="1">
        <v>300</v>
      </c>
      <c r="P1608" s="1" t="s">
        <v>127</v>
      </c>
      <c r="Q1608" s="1" t="s">
        <v>7776</v>
      </c>
      <c r="R1608" s="3">
        <v>44283.941712962966</v>
      </c>
      <c r="S1608" s="1">
        <v>2</v>
      </c>
    </row>
    <row r="1609" spans="1:19" ht="12.5" x14ac:dyDescent="0.25">
      <c r="A1609" s="1" t="s">
        <v>7777</v>
      </c>
      <c r="B1609" s="1" t="s">
        <v>20</v>
      </c>
      <c r="C1609" s="1" t="s">
        <v>48</v>
      </c>
      <c r="D1609" s="1">
        <v>1</v>
      </c>
      <c r="E1609" s="1" t="s">
        <v>7778</v>
      </c>
      <c r="F1609" s="1" t="s">
        <v>1466</v>
      </c>
      <c r="G1609" s="1" t="s">
        <v>20</v>
      </c>
      <c r="H1609" s="1" t="s">
        <v>20</v>
      </c>
      <c r="I1609" s="1">
        <v>1000</v>
      </c>
      <c r="J1609" s="1" t="s">
        <v>7779</v>
      </c>
      <c r="K1609" s="1" t="s">
        <v>1121</v>
      </c>
      <c r="L1609" s="1" t="s">
        <v>7780</v>
      </c>
      <c r="M1609" s="1">
        <v>1</v>
      </c>
      <c r="N1609" s="1" t="s">
        <v>27</v>
      </c>
      <c r="O1609" s="1">
        <v>4444</v>
      </c>
      <c r="P1609" s="1" t="s">
        <v>113</v>
      </c>
      <c r="Q1609" s="1" t="s">
        <v>1651</v>
      </c>
      <c r="R1609" s="3">
        <v>44195.783900462964</v>
      </c>
      <c r="S1609" s="1">
        <v>1</v>
      </c>
    </row>
    <row r="1610" spans="1:19" ht="12.5" hidden="1" x14ac:dyDescent="0.25">
      <c r="A1610" s="1" t="s">
        <v>7781</v>
      </c>
      <c r="B1610" s="2"/>
      <c r="C1610" s="1" t="s">
        <v>1405</v>
      </c>
      <c r="D1610" s="1">
        <v>9</v>
      </c>
      <c r="E1610" s="1" t="s">
        <v>7782</v>
      </c>
      <c r="F1610" s="2"/>
      <c r="G1610" s="2"/>
      <c r="H1610" s="2"/>
      <c r="I1610" s="1">
        <v>1850000</v>
      </c>
      <c r="J1610" s="1" t="s">
        <v>7783</v>
      </c>
      <c r="K1610" s="1" t="s">
        <v>6736</v>
      </c>
      <c r="L1610" s="1" t="s">
        <v>6737</v>
      </c>
      <c r="M1610" s="1">
        <v>14</v>
      </c>
      <c r="N1610" s="1" t="s">
        <v>36</v>
      </c>
      <c r="O1610" s="1">
        <v>58</v>
      </c>
      <c r="P1610" s="1" t="s">
        <v>193</v>
      </c>
      <c r="Q1610" s="1" t="s">
        <v>7784</v>
      </c>
      <c r="R1610" s="3">
        <v>44278.770474537036</v>
      </c>
      <c r="S1610" s="1">
        <v>7</v>
      </c>
    </row>
    <row r="1611" spans="1:19" ht="12.5" hidden="1" x14ac:dyDescent="0.25">
      <c r="A1611" s="1" t="s">
        <v>7785</v>
      </c>
      <c r="B1611" s="2"/>
      <c r="C1611" s="1" t="s">
        <v>61</v>
      </c>
      <c r="D1611" s="1">
        <v>3</v>
      </c>
      <c r="E1611" s="1" t="s">
        <v>7786</v>
      </c>
      <c r="F1611" s="2"/>
      <c r="G1611" s="2"/>
      <c r="H1611" s="2"/>
      <c r="I1611" s="1">
        <v>599900</v>
      </c>
      <c r="J1611" s="1" t="s">
        <v>7787</v>
      </c>
      <c r="K1611" s="1" t="s">
        <v>173</v>
      </c>
      <c r="L1611" s="1" t="s">
        <v>7788</v>
      </c>
      <c r="M1611" s="1">
        <v>6</v>
      </c>
      <c r="N1611" s="1" t="s">
        <v>36</v>
      </c>
      <c r="O1611" s="1">
        <v>29</v>
      </c>
      <c r="P1611" s="1" t="s">
        <v>45</v>
      </c>
      <c r="Q1611" s="1" t="s">
        <v>7789</v>
      </c>
      <c r="R1611" s="3">
        <v>44281.932037037041</v>
      </c>
      <c r="S1611" s="1">
        <v>2</v>
      </c>
    </row>
    <row r="1612" spans="1:19" ht="12.5" hidden="1" x14ac:dyDescent="0.25">
      <c r="A1612" s="1" t="s">
        <v>7790</v>
      </c>
      <c r="B1612" s="2"/>
      <c r="C1612" s="1" t="s">
        <v>31</v>
      </c>
      <c r="D1612" s="1">
        <v>4</v>
      </c>
      <c r="E1612" s="1" t="s">
        <v>7791</v>
      </c>
      <c r="F1612" s="2"/>
      <c r="G1612" s="2"/>
      <c r="H1612" s="2"/>
      <c r="I1612" s="1">
        <v>1688000</v>
      </c>
      <c r="J1612" s="1" t="s">
        <v>7792</v>
      </c>
      <c r="K1612" s="1" t="s">
        <v>143</v>
      </c>
      <c r="L1612" s="1" t="s">
        <v>7793</v>
      </c>
      <c r="M1612" s="1">
        <v>11</v>
      </c>
      <c r="N1612" s="1" t="s">
        <v>36</v>
      </c>
      <c r="O1612" s="1">
        <v>23</v>
      </c>
      <c r="P1612" s="1" t="s">
        <v>53</v>
      </c>
      <c r="Q1612" s="1" t="s">
        <v>7794</v>
      </c>
      <c r="R1612" s="3">
        <v>44284.49962962963</v>
      </c>
      <c r="S1612" s="1">
        <v>4</v>
      </c>
    </row>
    <row r="1613" spans="1:19" ht="12.5" hidden="1" x14ac:dyDescent="0.25">
      <c r="A1613" s="1" t="s">
        <v>7795</v>
      </c>
      <c r="B1613" s="2"/>
      <c r="C1613" s="1" t="s">
        <v>116</v>
      </c>
      <c r="D1613" s="1">
        <v>3</v>
      </c>
      <c r="E1613" s="1" t="s">
        <v>7796</v>
      </c>
      <c r="F1613" s="2"/>
      <c r="G1613" s="2"/>
      <c r="H1613" s="2"/>
      <c r="I1613" s="1">
        <v>1388000</v>
      </c>
      <c r="J1613" s="1" t="s">
        <v>7797</v>
      </c>
      <c r="K1613" s="1" t="s">
        <v>592</v>
      </c>
      <c r="L1613" s="1" t="s">
        <v>7798</v>
      </c>
      <c r="M1613" s="1">
        <v>8</v>
      </c>
      <c r="N1613" s="1" t="s">
        <v>36</v>
      </c>
      <c r="O1613" s="1">
        <v>1165</v>
      </c>
      <c r="P1613" s="1" t="s">
        <v>37</v>
      </c>
      <c r="Q1613" s="1" t="s">
        <v>7799</v>
      </c>
      <c r="R1613" s="3">
        <v>44283.758738425924</v>
      </c>
      <c r="S1613" s="1">
        <v>4</v>
      </c>
    </row>
    <row r="1614" spans="1:19" ht="12.5" hidden="1" x14ac:dyDescent="0.25">
      <c r="A1614" s="1" t="s">
        <v>7800</v>
      </c>
      <c r="B1614" s="2"/>
      <c r="C1614" s="1" t="s">
        <v>2119</v>
      </c>
      <c r="D1614" s="1">
        <v>3</v>
      </c>
      <c r="E1614" s="1" t="s">
        <v>7801</v>
      </c>
      <c r="F1614" s="2"/>
      <c r="G1614" s="2"/>
      <c r="H1614" s="2"/>
      <c r="I1614" s="1">
        <v>1000900</v>
      </c>
      <c r="J1614" s="1" t="s">
        <v>7802</v>
      </c>
      <c r="K1614" s="1" t="s">
        <v>2960</v>
      </c>
      <c r="L1614" s="1">
        <v>77760</v>
      </c>
      <c r="M1614" s="1">
        <v>10</v>
      </c>
      <c r="N1614" s="1" t="s">
        <v>36</v>
      </c>
      <c r="O1614" s="1">
        <v>3</v>
      </c>
      <c r="P1614" s="1" t="s">
        <v>113</v>
      </c>
      <c r="Q1614" s="1" t="s">
        <v>7803</v>
      </c>
      <c r="R1614" s="3">
        <v>44206.395821759259</v>
      </c>
      <c r="S1614" s="1">
        <v>3</v>
      </c>
    </row>
    <row r="1615" spans="1:19" ht="12.5" hidden="1" x14ac:dyDescent="0.25">
      <c r="A1615" s="1" t="s">
        <v>7804</v>
      </c>
      <c r="B1615" s="2"/>
      <c r="C1615" s="1" t="s">
        <v>584</v>
      </c>
      <c r="D1615" s="1">
        <v>4</v>
      </c>
      <c r="E1615" s="1" t="s">
        <v>7805</v>
      </c>
      <c r="F1615" s="2"/>
      <c r="G1615" s="2"/>
      <c r="H1615" s="2"/>
      <c r="I1615" s="1">
        <v>850000</v>
      </c>
      <c r="J1615" s="1" t="s">
        <v>7806</v>
      </c>
      <c r="K1615" s="1" t="s">
        <v>584</v>
      </c>
      <c r="L1615" s="1" t="s">
        <v>7807</v>
      </c>
      <c r="M1615" s="1">
        <v>8</v>
      </c>
      <c r="N1615" s="1" t="s">
        <v>36</v>
      </c>
      <c r="O1615" s="1">
        <v>16</v>
      </c>
      <c r="P1615" s="1" t="s">
        <v>113</v>
      </c>
      <c r="Q1615" s="1" t="s">
        <v>7808</v>
      </c>
      <c r="R1615" s="3">
        <v>44283.480671296296</v>
      </c>
      <c r="S1615" s="1">
        <v>2</v>
      </c>
    </row>
    <row r="1616" spans="1:19" ht="12.5" hidden="1" x14ac:dyDescent="0.25">
      <c r="A1616" s="1" t="s">
        <v>7809</v>
      </c>
      <c r="B1616" s="2"/>
      <c r="C1616" s="1" t="s">
        <v>31</v>
      </c>
      <c r="D1616" s="1">
        <v>2</v>
      </c>
      <c r="E1616" s="1" t="s">
        <v>7810</v>
      </c>
      <c r="F1616" s="2"/>
      <c r="G1616" s="2"/>
      <c r="H1616" s="2"/>
      <c r="I1616" s="1">
        <v>799000</v>
      </c>
      <c r="J1616" s="1" t="s">
        <v>7811</v>
      </c>
      <c r="K1616" s="1" t="s">
        <v>277</v>
      </c>
      <c r="L1616" s="1" t="s">
        <v>7812</v>
      </c>
      <c r="M1616" s="1">
        <v>6</v>
      </c>
      <c r="N1616" s="1" t="s">
        <v>36</v>
      </c>
      <c r="O1616" s="1">
        <v>537</v>
      </c>
      <c r="P1616" s="1" t="s">
        <v>113</v>
      </c>
      <c r="Q1616" s="1" t="s">
        <v>71</v>
      </c>
      <c r="R1616" s="3">
        <v>44283.665416666663</v>
      </c>
      <c r="S1616" s="1">
        <v>2</v>
      </c>
    </row>
    <row r="1617" spans="1:19" ht="12.5" hidden="1" x14ac:dyDescent="0.25">
      <c r="A1617" s="1" t="s">
        <v>7813</v>
      </c>
      <c r="B1617" s="2"/>
      <c r="C1617" s="1" t="s">
        <v>571</v>
      </c>
      <c r="D1617" s="1">
        <v>3</v>
      </c>
      <c r="E1617" s="1" t="s">
        <v>7814</v>
      </c>
      <c r="F1617" s="2"/>
      <c r="G1617" s="2"/>
      <c r="H1617" s="2"/>
      <c r="I1617" s="1">
        <v>649900</v>
      </c>
      <c r="J1617" s="1" t="s">
        <v>7815</v>
      </c>
      <c r="K1617" s="1" t="s">
        <v>574</v>
      </c>
      <c r="L1617" s="1" t="s">
        <v>7816</v>
      </c>
      <c r="M1617" s="1">
        <v>7</v>
      </c>
      <c r="N1617" s="1" t="s">
        <v>36</v>
      </c>
      <c r="O1617" s="1">
        <v>73</v>
      </c>
      <c r="P1617" s="1" t="s">
        <v>113</v>
      </c>
      <c r="Q1617" s="1" t="s">
        <v>1220</v>
      </c>
      <c r="R1617" s="3">
        <v>44281.649247685185</v>
      </c>
      <c r="S1617" s="1">
        <v>3</v>
      </c>
    </row>
    <row r="1618" spans="1:19" ht="12.5" hidden="1" x14ac:dyDescent="0.25">
      <c r="A1618" s="1" t="s">
        <v>7817</v>
      </c>
      <c r="B1618" s="2"/>
      <c r="C1618" s="1" t="s">
        <v>40</v>
      </c>
      <c r="D1618" s="1">
        <v>3</v>
      </c>
      <c r="E1618" s="1" t="s">
        <v>7818</v>
      </c>
      <c r="F1618" s="2"/>
      <c r="G1618" s="2"/>
      <c r="H1618" s="2"/>
      <c r="I1618" s="1">
        <v>749900</v>
      </c>
      <c r="J1618" s="1" t="s">
        <v>7819</v>
      </c>
      <c r="K1618" s="1" t="s">
        <v>43</v>
      </c>
      <c r="L1618" s="1" t="s">
        <v>7820</v>
      </c>
      <c r="M1618" s="1">
        <v>7</v>
      </c>
      <c r="N1618" s="1" t="s">
        <v>36</v>
      </c>
      <c r="O1618" s="1">
        <v>37</v>
      </c>
      <c r="P1618" s="1" t="s">
        <v>37</v>
      </c>
      <c r="Q1618" s="1" t="s">
        <v>7821</v>
      </c>
      <c r="R1618" s="3">
        <v>44283.508125</v>
      </c>
      <c r="S1618" s="1">
        <v>3</v>
      </c>
    </row>
    <row r="1619" spans="1:19" ht="12.5" hidden="1" x14ac:dyDescent="0.25">
      <c r="A1619" s="1" t="s">
        <v>7822</v>
      </c>
      <c r="B1619" s="2"/>
      <c r="C1619" s="1" t="s">
        <v>61</v>
      </c>
      <c r="D1619" s="1">
        <v>4</v>
      </c>
      <c r="E1619" s="1" t="s">
        <v>7823</v>
      </c>
      <c r="F1619" s="2"/>
      <c r="G1619" s="2"/>
      <c r="H1619" s="2"/>
      <c r="I1619" s="1">
        <v>1099000</v>
      </c>
      <c r="J1619" s="1" t="s">
        <v>7824</v>
      </c>
      <c r="K1619" s="1" t="s">
        <v>64</v>
      </c>
      <c r="L1619" s="1" t="s">
        <v>7825</v>
      </c>
      <c r="M1619" s="1">
        <v>10</v>
      </c>
      <c r="N1619" s="1" t="s">
        <v>36</v>
      </c>
      <c r="O1619" s="1">
        <v>1</v>
      </c>
      <c r="P1619" s="1" t="s">
        <v>80</v>
      </c>
      <c r="Q1619" s="1" t="s">
        <v>7826</v>
      </c>
      <c r="R1619" s="3">
        <v>44283.449328703704</v>
      </c>
      <c r="S1619" s="1">
        <v>3</v>
      </c>
    </row>
    <row r="1620" spans="1:19" ht="12.5" x14ac:dyDescent="0.25">
      <c r="A1620" s="1" t="s">
        <v>7827</v>
      </c>
      <c r="B1620" s="1" t="s">
        <v>20</v>
      </c>
      <c r="C1620" s="1" t="s">
        <v>48</v>
      </c>
      <c r="D1620" s="1">
        <v>4</v>
      </c>
      <c r="E1620" s="1" t="s">
        <v>7828</v>
      </c>
      <c r="F1620" s="1" t="s">
        <v>1466</v>
      </c>
      <c r="G1620" s="1" t="s">
        <v>20</v>
      </c>
      <c r="H1620" s="1" t="s">
        <v>20</v>
      </c>
      <c r="I1620" s="1">
        <v>4400</v>
      </c>
      <c r="J1620" s="1" t="s">
        <v>7829</v>
      </c>
      <c r="K1620" s="1" t="s">
        <v>1382</v>
      </c>
      <c r="L1620" s="1" t="s">
        <v>7830</v>
      </c>
      <c r="M1620" s="1">
        <v>7</v>
      </c>
      <c r="N1620" s="1" t="s">
        <v>27</v>
      </c>
      <c r="O1620" s="1">
        <v>360</v>
      </c>
      <c r="P1620" s="1" t="s">
        <v>1244</v>
      </c>
      <c r="Q1620" s="1" t="s">
        <v>1623</v>
      </c>
      <c r="R1620" s="3">
        <v>44283.469490740739</v>
      </c>
      <c r="S1620" s="1">
        <v>2</v>
      </c>
    </row>
    <row r="1621" spans="1:19" ht="12.5" hidden="1" x14ac:dyDescent="0.25">
      <c r="A1621" s="1" t="s">
        <v>7831</v>
      </c>
      <c r="B1621" s="2"/>
      <c r="C1621" s="1" t="s">
        <v>31</v>
      </c>
      <c r="D1621" s="1">
        <v>5</v>
      </c>
      <c r="E1621" s="1" t="s">
        <v>7832</v>
      </c>
      <c r="F1621" s="2"/>
      <c r="G1621" s="2"/>
      <c r="H1621" s="2"/>
      <c r="I1621" s="1">
        <v>2199000</v>
      </c>
      <c r="J1621" s="1" t="s">
        <v>7833</v>
      </c>
      <c r="K1621" s="1" t="s">
        <v>34</v>
      </c>
      <c r="L1621" s="1" t="s">
        <v>7834</v>
      </c>
      <c r="M1621" s="1">
        <v>10</v>
      </c>
      <c r="N1621" s="1" t="s">
        <v>36</v>
      </c>
      <c r="O1621" s="1">
        <v>1</v>
      </c>
      <c r="P1621" s="1" t="s">
        <v>193</v>
      </c>
      <c r="Q1621" s="1" t="s">
        <v>6670</v>
      </c>
      <c r="R1621" s="3">
        <v>44283.476030092592</v>
      </c>
      <c r="S1621" s="1">
        <v>5</v>
      </c>
    </row>
    <row r="1622" spans="1:19" ht="12.5" x14ac:dyDescent="0.25">
      <c r="A1622" s="1" t="s">
        <v>7835</v>
      </c>
      <c r="B1622" s="1" t="s">
        <v>23</v>
      </c>
      <c r="C1622" s="1" t="s">
        <v>40</v>
      </c>
      <c r="D1622" s="1">
        <v>2</v>
      </c>
      <c r="E1622" s="1" t="s">
        <v>7836</v>
      </c>
      <c r="F1622" s="1" t="s">
        <v>1466</v>
      </c>
      <c r="G1622" s="1" t="s">
        <v>20</v>
      </c>
      <c r="H1622" s="1" t="s">
        <v>20</v>
      </c>
      <c r="I1622" s="1">
        <v>1800</v>
      </c>
      <c r="J1622" s="1" t="s">
        <v>7837</v>
      </c>
      <c r="K1622" s="1" t="s">
        <v>43</v>
      </c>
      <c r="L1622" s="1" t="s">
        <v>7838</v>
      </c>
      <c r="M1622" s="1">
        <v>4</v>
      </c>
      <c r="N1622" s="1" t="s">
        <v>27</v>
      </c>
      <c r="O1622" s="1">
        <v>15</v>
      </c>
      <c r="P1622" s="1" t="s">
        <v>45</v>
      </c>
      <c r="Q1622" s="1" t="s">
        <v>7839</v>
      </c>
      <c r="R1622" s="3">
        <v>44214.49560185185</v>
      </c>
      <c r="S1622" s="1">
        <v>1</v>
      </c>
    </row>
    <row r="1623" spans="1:19" ht="12.5" x14ac:dyDescent="0.25">
      <c r="A1623" s="1" t="s">
        <v>7840</v>
      </c>
      <c r="B1623" s="1" t="s">
        <v>23</v>
      </c>
      <c r="C1623" s="1" t="s">
        <v>48</v>
      </c>
      <c r="D1623" s="1">
        <v>4</v>
      </c>
      <c r="E1623" s="1" t="s">
        <v>7841</v>
      </c>
      <c r="F1623" s="1" t="s">
        <v>1466</v>
      </c>
      <c r="G1623" s="1" t="s">
        <v>23</v>
      </c>
      <c r="H1623" s="1" t="s">
        <v>23</v>
      </c>
      <c r="I1623" s="1">
        <v>3450</v>
      </c>
      <c r="J1623" s="1" t="s">
        <v>7842</v>
      </c>
      <c r="K1623" s="1" t="s">
        <v>242</v>
      </c>
      <c r="L1623" s="1" t="s">
        <v>7843</v>
      </c>
      <c r="M1623" s="1">
        <v>7</v>
      </c>
      <c r="N1623" s="1" t="s">
        <v>27</v>
      </c>
      <c r="O1623" s="1">
        <v>678</v>
      </c>
      <c r="P1623" s="1" t="s">
        <v>113</v>
      </c>
      <c r="Q1623" s="1" t="s">
        <v>1651</v>
      </c>
      <c r="R1623" s="3">
        <v>44264.891064814816</v>
      </c>
      <c r="S1623" s="1">
        <v>1</v>
      </c>
    </row>
    <row r="1624" spans="1:19" ht="12.5" hidden="1" x14ac:dyDescent="0.25">
      <c r="A1624" s="1" t="s">
        <v>7844</v>
      </c>
      <c r="B1624" s="2"/>
      <c r="C1624" s="1" t="s">
        <v>48</v>
      </c>
      <c r="D1624" s="1">
        <v>5</v>
      </c>
      <c r="E1624" s="1" t="s">
        <v>7845</v>
      </c>
      <c r="F1624" s="2"/>
      <c r="G1624" s="2"/>
      <c r="H1624" s="2"/>
      <c r="I1624" s="1">
        <v>2299000</v>
      </c>
      <c r="J1624" s="1" t="s">
        <v>7846</v>
      </c>
      <c r="K1624" s="1" t="s">
        <v>254</v>
      </c>
      <c r="L1624" s="1" t="s">
        <v>3035</v>
      </c>
      <c r="M1624" s="1">
        <v>11</v>
      </c>
      <c r="N1624" s="1" t="s">
        <v>36</v>
      </c>
      <c r="O1624" s="1">
        <v>1030</v>
      </c>
      <c r="P1624" s="1" t="s">
        <v>113</v>
      </c>
      <c r="Q1624" s="1" t="s">
        <v>1651</v>
      </c>
      <c r="R1624" s="3">
        <v>44282.562013888892</v>
      </c>
      <c r="S1624" s="1">
        <v>5</v>
      </c>
    </row>
    <row r="1625" spans="1:19" ht="12.5" x14ac:dyDescent="0.25">
      <c r="A1625" s="1" t="s">
        <v>7847</v>
      </c>
      <c r="B1625" s="1" t="s">
        <v>23</v>
      </c>
      <c r="C1625" s="1" t="s">
        <v>48</v>
      </c>
      <c r="D1625" s="1">
        <v>2</v>
      </c>
      <c r="E1625" s="1" t="s">
        <v>7848</v>
      </c>
      <c r="F1625" s="1" t="s">
        <v>23</v>
      </c>
      <c r="G1625" s="1" t="s">
        <v>20</v>
      </c>
      <c r="H1625" s="1" t="s">
        <v>20</v>
      </c>
      <c r="I1625" s="1">
        <v>1800</v>
      </c>
      <c r="J1625" s="1" t="s">
        <v>7849</v>
      </c>
      <c r="K1625" s="1" t="s">
        <v>908</v>
      </c>
      <c r="L1625" s="1" t="s">
        <v>7850</v>
      </c>
      <c r="M1625" s="1">
        <v>5</v>
      </c>
      <c r="N1625" s="1" t="s">
        <v>27</v>
      </c>
      <c r="O1625" s="1">
        <v>970</v>
      </c>
      <c r="P1625" s="1" t="s">
        <v>28</v>
      </c>
      <c r="Q1625" s="1" t="s">
        <v>1787</v>
      </c>
      <c r="R1625" s="3">
        <v>44278.565462962964</v>
      </c>
      <c r="S1625" s="1">
        <v>1</v>
      </c>
    </row>
    <row r="1626" spans="1:19" ht="12.5" hidden="1" x14ac:dyDescent="0.25">
      <c r="A1626" s="1" t="s">
        <v>7851</v>
      </c>
      <c r="B1626" s="2"/>
      <c r="C1626" s="1" t="s">
        <v>31</v>
      </c>
      <c r="D1626" s="1">
        <v>4</v>
      </c>
      <c r="E1626" s="1" t="s">
        <v>7852</v>
      </c>
      <c r="F1626" s="2"/>
      <c r="G1626" s="2"/>
      <c r="H1626" s="2"/>
      <c r="I1626" s="1">
        <v>3950000</v>
      </c>
      <c r="J1626" s="1" t="s">
        <v>7853</v>
      </c>
      <c r="K1626" s="1" t="s">
        <v>1847</v>
      </c>
      <c r="L1626" s="1" t="s">
        <v>7854</v>
      </c>
      <c r="M1626" s="1">
        <v>8</v>
      </c>
      <c r="N1626" s="1" t="s">
        <v>36</v>
      </c>
      <c r="O1626" s="1">
        <v>17455</v>
      </c>
      <c r="P1626" s="1" t="s">
        <v>113</v>
      </c>
      <c r="Q1626" s="1" t="s">
        <v>5279</v>
      </c>
      <c r="R1626" s="3">
        <v>44262.324560185189</v>
      </c>
      <c r="S1626" s="1">
        <v>3</v>
      </c>
    </row>
    <row r="1627" spans="1:19" ht="12.5" hidden="1" x14ac:dyDescent="0.25">
      <c r="A1627" s="1" t="s">
        <v>7855</v>
      </c>
      <c r="B1627" s="2"/>
      <c r="C1627" s="1" t="s">
        <v>48</v>
      </c>
      <c r="D1627" s="1">
        <v>4</v>
      </c>
      <c r="E1627" s="1" t="s">
        <v>7856</v>
      </c>
      <c r="F1627" s="2"/>
      <c r="G1627" s="2"/>
      <c r="H1627" s="2"/>
      <c r="I1627" s="1">
        <v>1198000</v>
      </c>
      <c r="J1627" s="1" t="s">
        <v>7857</v>
      </c>
      <c r="K1627" s="1" t="s">
        <v>298</v>
      </c>
      <c r="L1627" s="1" t="s">
        <v>7858</v>
      </c>
      <c r="M1627" s="1">
        <v>8</v>
      </c>
      <c r="N1627" s="1" t="s">
        <v>36</v>
      </c>
      <c r="O1627" s="1">
        <v>22</v>
      </c>
      <c r="P1627" s="1" t="s">
        <v>66</v>
      </c>
      <c r="Q1627" s="1" t="s">
        <v>7859</v>
      </c>
      <c r="R1627" s="3">
        <v>44281.967453703706</v>
      </c>
      <c r="S1627" s="1">
        <v>4</v>
      </c>
    </row>
    <row r="1628" spans="1:19" ht="12.5" hidden="1" x14ac:dyDescent="0.25">
      <c r="A1628" s="1" t="s">
        <v>7860</v>
      </c>
      <c r="B1628" s="1" t="s">
        <v>23</v>
      </c>
      <c r="C1628" s="1" t="s">
        <v>96</v>
      </c>
      <c r="D1628" s="2"/>
      <c r="E1628" s="1" t="s">
        <v>7861</v>
      </c>
      <c r="F1628" s="2"/>
      <c r="G1628" s="1" t="s">
        <v>23</v>
      </c>
      <c r="H1628" s="1" t="s">
        <v>23</v>
      </c>
      <c r="I1628" s="1">
        <v>695000</v>
      </c>
      <c r="J1628" s="1" t="s">
        <v>7862</v>
      </c>
      <c r="K1628" s="1" t="s">
        <v>7863</v>
      </c>
      <c r="L1628" s="1" t="s">
        <v>7864</v>
      </c>
      <c r="M1628" s="2"/>
      <c r="N1628" s="1" t="s">
        <v>36</v>
      </c>
      <c r="O1628" s="2"/>
      <c r="P1628" s="1" t="s">
        <v>28</v>
      </c>
      <c r="Q1628" s="1" t="s">
        <v>7865</v>
      </c>
      <c r="R1628" s="3">
        <v>44257.401666666665</v>
      </c>
      <c r="S1628" s="1">
        <v>0</v>
      </c>
    </row>
    <row r="1629" spans="1:19" ht="12.5" x14ac:dyDescent="0.25">
      <c r="A1629" s="1" t="s">
        <v>7866</v>
      </c>
      <c r="B1629" s="1" t="s">
        <v>23</v>
      </c>
      <c r="C1629" s="1" t="s">
        <v>48</v>
      </c>
      <c r="D1629" s="1">
        <v>1</v>
      </c>
      <c r="E1629" s="1" t="s">
        <v>7867</v>
      </c>
      <c r="F1629" s="1" t="s">
        <v>23</v>
      </c>
      <c r="G1629" s="1" t="s">
        <v>20</v>
      </c>
      <c r="H1629" s="1" t="s">
        <v>23</v>
      </c>
      <c r="I1629" s="1">
        <v>1500</v>
      </c>
      <c r="J1629" s="1" t="s">
        <v>7868</v>
      </c>
      <c r="K1629" s="1" t="s">
        <v>167</v>
      </c>
      <c r="L1629" s="1" t="s">
        <v>7869</v>
      </c>
      <c r="M1629" s="1">
        <v>2</v>
      </c>
      <c r="N1629" s="1" t="s">
        <v>27</v>
      </c>
      <c r="O1629" s="1">
        <v>168</v>
      </c>
      <c r="P1629" s="1" t="s">
        <v>127</v>
      </c>
      <c r="Q1629" s="1" t="s">
        <v>7870</v>
      </c>
      <c r="R1629" s="3">
        <v>44219.717916666668</v>
      </c>
      <c r="S1629" s="1">
        <v>1</v>
      </c>
    </row>
    <row r="1630" spans="1:19" ht="12.5" hidden="1" x14ac:dyDescent="0.25">
      <c r="A1630" s="1" t="s">
        <v>7871</v>
      </c>
      <c r="B1630" s="2"/>
      <c r="C1630" s="1" t="s">
        <v>31</v>
      </c>
      <c r="D1630" s="1">
        <v>3</v>
      </c>
      <c r="E1630" s="1" t="s">
        <v>7872</v>
      </c>
      <c r="F1630" s="2"/>
      <c r="G1630" s="2"/>
      <c r="H1630" s="2"/>
      <c r="I1630" s="1">
        <v>1299999</v>
      </c>
      <c r="J1630" s="1" t="s">
        <v>7873</v>
      </c>
      <c r="K1630" s="1" t="s">
        <v>71</v>
      </c>
      <c r="L1630" s="1" t="s">
        <v>7874</v>
      </c>
      <c r="M1630" s="1">
        <v>6</v>
      </c>
      <c r="N1630" s="1" t="s">
        <v>36</v>
      </c>
      <c r="O1630" s="1">
        <v>1042</v>
      </c>
      <c r="P1630" s="1" t="s">
        <v>113</v>
      </c>
      <c r="Q1630" s="1" t="s">
        <v>7875</v>
      </c>
      <c r="R1630" s="3">
        <v>44283.52134259259</v>
      </c>
      <c r="S1630" s="1">
        <v>3</v>
      </c>
    </row>
    <row r="1631" spans="1:19" ht="12.5" hidden="1" x14ac:dyDescent="0.25">
      <c r="A1631" s="1" t="s">
        <v>7876</v>
      </c>
      <c r="B1631" s="2"/>
      <c r="C1631" s="1" t="s">
        <v>40</v>
      </c>
      <c r="D1631" s="1">
        <v>4</v>
      </c>
      <c r="E1631" s="1" t="s">
        <v>7877</v>
      </c>
      <c r="F1631" s="2"/>
      <c r="G1631" s="2"/>
      <c r="H1631" s="2"/>
      <c r="I1631" s="1">
        <v>975000</v>
      </c>
      <c r="J1631" s="1" t="s">
        <v>7878</v>
      </c>
      <c r="K1631" s="1" t="s">
        <v>154</v>
      </c>
      <c r="L1631" s="1" t="s">
        <v>7879</v>
      </c>
      <c r="M1631" s="1">
        <v>9</v>
      </c>
      <c r="N1631" s="1" t="s">
        <v>36</v>
      </c>
      <c r="O1631" s="1">
        <v>535</v>
      </c>
      <c r="P1631" s="1" t="s">
        <v>37</v>
      </c>
      <c r="Q1631" s="1" t="s">
        <v>837</v>
      </c>
      <c r="R1631" s="3">
        <v>44284.739189814813</v>
      </c>
      <c r="S1631" s="1">
        <v>3</v>
      </c>
    </row>
    <row r="1632" spans="1:19" ht="12.5" hidden="1" x14ac:dyDescent="0.25">
      <c r="A1632" s="1" t="s">
        <v>7880</v>
      </c>
      <c r="B1632" s="2"/>
      <c r="C1632" s="1" t="s">
        <v>40</v>
      </c>
      <c r="D1632" s="1">
        <v>4</v>
      </c>
      <c r="E1632" s="1" t="s">
        <v>7881</v>
      </c>
      <c r="F1632" s="2"/>
      <c r="G1632" s="2"/>
      <c r="H1632" s="2"/>
      <c r="I1632" s="1">
        <v>2888888</v>
      </c>
      <c r="J1632" s="1" t="s">
        <v>7882</v>
      </c>
      <c r="K1632" s="1" t="s">
        <v>154</v>
      </c>
      <c r="L1632" s="1" t="s">
        <v>7883</v>
      </c>
      <c r="M1632" s="1">
        <v>8</v>
      </c>
      <c r="N1632" s="1" t="s">
        <v>36</v>
      </c>
      <c r="O1632" s="1">
        <v>2530</v>
      </c>
      <c r="P1632" s="1" t="s">
        <v>127</v>
      </c>
      <c r="Q1632" s="1" t="s">
        <v>7884</v>
      </c>
      <c r="R1632" s="3">
        <v>44283.481006944443</v>
      </c>
      <c r="S1632" s="1">
        <v>3</v>
      </c>
    </row>
    <row r="1633" spans="1:19" ht="12.5" hidden="1" x14ac:dyDescent="0.25">
      <c r="A1633" s="1" t="s">
        <v>7885</v>
      </c>
      <c r="B1633" s="2"/>
      <c r="C1633" s="1" t="s">
        <v>40</v>
      </c>
      <c r="D1633" s="1">
        <v>4</v>
      </c>
      <c r="E1633" s="1" t="s">
        <v>7886</v>
      </c>
      <c r="F1633" s="2"/>
      <c r="G1633" s="2"/>
      <c r="H1633" s="2"/>
      <c r="I1633" s="1">
        <v>1699000</v>
      </c>
      <c r="J1633" s="1" t="s">
        <v>7887</v>
      </c>
      <c r="K1633" s="1" t="s">
        <v>43</v>
      </c>
      <c r="L1633" s="1" t="s">
        <v>7888</v>
      </c>
      <c r="M1633" s="1">
        <v>11</v>
      </c>
      <c r="N1633" s="1" t="s">
        <v>36</v>
      </c>
      <c r="O1633" s="1">
        <v>14</v>
      </c>
      <c r="P1633" s="1" t="s">
        <v>66</v>
      </c>
      <c r="Q1633" s="1" t="s">
        <v>7889</v>
      </c>
      <c r="R1633" s="3">
        <v>44283.497152777774</v>
      </c>
      <c r="S1633" s="1">
        <v>4</v>
      </c>
    </row>
    <row r="1634" spans="1:19" ht="12.5" x14ac:dyDescent="0.25">
      <c r="A1634" s="1" t="s">
        <v>7890</v>
      </c>
      <c r="B1634" s="1" t="s">
        <v>23</v>
      </c>
      <c r="C1634" s="1" t="s">
        <v>48</v>
      </c>
      <c r="D1634" s="1">
        <v>3</v>
      </c>
      <c r="E1634" s="1" t="s">
        <v>7891</v>
      </c>
      <c r="F1634" s="1" t="s">
        <v>23</v>
      </c>
      <c r="G1634" s="1" t="s">
        <v>23</v>
      </c>
      <c r="H1634" s="1" t="s">
        <v>23</v>
      </c>
      <c r="I1634" s="1">
        <v>5400</v>
      </c>
      <c r="J1634" s="1" t="s">
        <v>7892</v>
      </c>
      <c r="K1634" s="1" t="s">
        <v>1185</v>
      </c>
      <c r="L1634" s="1" t="s">
        <v>7893</v>
      </c>
      <c r="M1634" s="1">
        <v>7</v>
      </c>
      <c r="N1634" s="1" t="s">
        <v>27</v>
      </c>
      <c r="O1634" s="1">
        <v>46</v>
      </c>
      <c r="P1634" s="1" t="s">
        <v>37</v>
      </c>
      <c r="Q1634" s="1" t="s">
        <v>7894</v>
      </c>
      <c r="R1634" s="3">
        <v>44281.99046296296</v>
      </c>
      <c r="S1634" s="1">
        <v>3</v>
      </c>
    </row>
    <row r="1635" spans="1:19" ht="12.5" hidden="1" x14ac:dyDescent="0.25">
      <c r="A1635" s="1" t="s">
        <v>7895</v>
      </c>
      <c r="B1635" s="2"/>
      <c r="C1635" s="1" t="s">
        <v>96</v>
      </c>
      <c r="D1635" s="2"/>
      <c r="E1635" s="1" t="s">
        <v>7896</v>
      </c>
      <c r="F1635" s="2"/>
      <c r="G1635" s="2"/>
      <c r="H1635" s="2"/>
      <c r="I1635" s="1">
        <v>110000</v>
      </c>
      <c r="J1635" s="1" t="s">
        <v>7897</v>
      </c>
      <c r="K1635" s="1" t="s">
        <v>99</v>
      </c>
      <c r="L1635" s="1" t="s">
        <v>7898</v>
      </c>
      <c r="M1635" s="2"/>
      <c r="N1635" s="1" t="s">
        <v>36</v>
      </c>
      <c r="O1635" s="1">
        <v>0</v>
      </c>
      <c r="P1635" s="1" t="s">
        <v>28</v>
      </c>
      <c r="Q1635" s="1" t="s">
        <v>81</v>
      </c>
      <c r="R1635" s="3">
        <v>44284.692824074074</v>
      </c>
      <c r="S1635" s="1">
        <v>0</v>
      </c>
    </row>
    <row r="1636" spans="1:19" ht="12.5" hidden="1" x14ac:dyDescent="0.25">
      <c r="A1636" s="1" t="s">
        <v>7899</v>
      </c>
      <c r="B1636" s="2"/>
      <c r="C1636" s="1" t="s">
        <v>40</v>
      </c>
      <c r="D1636" s="1">
        <v>4</v>
      </c>
      <c r="E1636" s="1" t="s">
        <v>7900</v>
      </c>
      <c r="F1636" s="2"/>
      <c r="G1636" s="2"/>
      <c r="H1636" s="2"/>
      <c r="I1636" s="1">
        <v>799000</v>
      </c>
      <c r="J1636" s="1" t="s">
        <v>7901</v>
      </c>
      <c r="K1636" s="1" t="s">
        <v>154</v>
      </c>
      <c r="L1636" s="1" t="s">
        <v>7902</v>
      </c>
      <c r="M1636" s="1">
        <v>7</v>
      </c>
      <c r="N1636" s="1" t="s">
        <v>36</v>
      </c>
      <c r="O1636" s="1">
        <v>7771</v>
      </c>
      <c r="P1636" s="1" t="s">
        <v>37</v>
      </c>
      <c r="Q1636" s="1" t="s">
        <v>7903</v>
      </c>
      <c r="R1636" s="3">
        <v>44284.856111111112</v>
      </c>
      <c r="S1636" s="1">
        <v>3</v>
      </c>
    </row>
    <row r="1637" spans="1:19" ht="12.5" hidden="1" x14ac:dyDescent="0.25">
      <c r="A1637" s="1" t="s">
        <v>7904</v>
      </c>
      <c r="B1637" s="2"/>
      <c r="C1637" s="1" t="s">
        <v>31</v>
      </c>
      <c r="D1637" s="1">
        <v>4</v>
      </c>
      <c r="E1637" s="1" t="s">
        <v>7905</v>
      </c>
      <c r="F1637" s="2"/>
      <c r="G1637" s="2"/>
      <c r="H1637" s="2"/>
      <c r="I1637" s="1">
        <v>1118888</v>
      </c>
      <c r="J1637" s="1" t="s">
        <v>7906</v>
      </c>
      <c r="K1637" s="1" t="s">
        <v>277</v>
      </c>
      <c r="L1637" s="1" t="s">
        <v>7907</v>
      </c>
      <c r="M1637" s="1">
        <v>8</v>
      </c>
      <c r="N1637" s="1" t="s">
        <v>36</v>
      </c>
      <c r="O1637" s="1">
        <v>6</v>
      </c>
      <c r="P1637" s="1" t="s">
        <v>53</v>
      </c>
      <c r="Q1637" s="1" t="s">
        <v>7908</v>
      </c>
      <c r="R1637" s="3">
        <v>44283.492928240739</v>
      </c>
      <c r="S1637" s="1">
        <v>4</v>
      </c>
    </row>
    <row r="1638" spans="1:19" ht="12.5" hidden="1" x14ac:dyDescent="0.25">
      <c r="A1638" s="1" t="s">
        <v>7909</v>
      </c>
      <c r="B1638" s="2"/>
      <c r="C1638" s="1" t="s">
        <v>40</v>
      </c>
      <c r="D1638" s="1">
        <v>3</v>
      </c>
      <c r="E1638" s="1" t="s">
        <v>7910</v>
      </c>
      <c r="F1638" s="2"/>
      <c r="G1638" s="2"/>
      <c r="H1638" s="2"/>
      <c r="I1638" s="1">
        <v>1250000</v>
      </c>
      <c r="J1638" s="1" t="s">
        <v>7911</v>
      </c>
      <c r="K1638" s="1" t="s">
        <v>154</v>
      </c>
      <c r="L1638" s="1" t="s">
        <v>7912</v>
      </c>
      <c r="M1638" s="1">
        <v>9</v>
      </c>
      <c r="N1638" s="1" t="s">
        <v>36</v>
      </c>
      <c r="O1638" s="1">
        <v>199</v>
      </c>
      <c r="P1638" s="1" t="s">
        <v>80</v>
      </c>
      <c r="Q1638" s="1" t="s">
        <v>7913</v>
      </c>
      <c r="R1638" s="3">
        <v>44283.514884259261</v>
      </c>
      <c r="S1638" s="1">
        <v>3</v>
      </c>
    </row>
    <row r="1639" spans="1:19" ht="12.5" x14ac:dyDescent="0.25">
      <c r="A1639" s="1" t="s">
        <v>7914</v>
      </c>
      <c r="B1639" s="1" t="s">
        <v>23</v>
      </c>
      <c r="C1639" s="1" t="s">
        <v>48</v>
      </c>
      <c r="D1639" s="1">
        <v>2</v>
      </c>
      <c r="E1639" s="1" t="s">
        <v>7915</v>
      </c>
      <c r="F1639" s="1" t="s">
        <v>23</v>
      </c>
      <c r="G1639" s="1" t="s">
        <v>23</v>
      </c>
      <c r="H1639" s="1" t="s">
        <v>23</v>
      </c>
      <c r="I1639" s="1">
        <v>1775</v>
      </c>
      <c r="J1639" s="1" t="s">
        <v>7916</v>
      </c>
      <c r="K1639" s="1" t="s">
        <v>1036</v>
      </c>
      <c r="L1639" s="1" t="s">
        <v>7917</v>
      </c>
      <c r="M1639" s="1">
        <v>3</v>
      </c>
      <c r="N1639" s="1" t="s">
        <v>27</v>
      </c>
      <c r="O1639" s="1">
        <v>456</v>
      </c>
      <c r="P1639" s="1" t="s">
        <v>127</v>
      </c>
      <c r="Q1639" s="1" t="s">
        <v>7918</v>
      </c>
      <c r="R1639" s="3">
        <v>44245.622141203705</v>
      </c>
      <c r="S1639" s="1">
        <v>1</v>
      </c>
    </row>
    <row r="1640" spans="1:19" ht="12.5" x14ac:dyDescent="0.25">
      <c r="A1640" s="1" t="s">
        <v>1852</v>
      </c>
      <c r="B1640" s="1" t="s">
        <v>23</v>
      </c>
      <c r="C1640" s="1" t="s">
        <v>48</v>
      </c>
      <c r="D1640" s="1">
        <v>1</v>
      </c>
      <c r="E1640" s="1" t="s">
        <v>1853</v>
      </c>
      <c r="F1640" s="1" t="s">
        <v>23</v>
      </c>
      <c r="G1640" s="1" t="s">
        <v>20</v>
      </c>
      <c r="H1640" s="1" t="s">
        <v>23</v>
      </c>
      <c r="I1640" s="1">
        <v>1846</v>
      </c>
      <c r="J1640" s="1" t="s">
        <v>7919</v>
      </c>
      <c r="K1640" s="1" t="s">
        <v>734</v>
      </c>
      <c r="L1640" s="1" t="s">
        <v>1855</v>
      </c>
      <c r="M1640" s="1">
        <v>3</v>
      </c>
      <c r="N1640" s="1" t="s">
        <v>27</v>
      </c>
      <c r="O1640" s="1">
        <v>210</v>
      </c>
      <c r="P1640" s="1" t="s">
        <v>127</v>
      </c>
      <c r="Q1640" s="1" t="s">
        <v>1856</v>
      </c>
      <c r="R1640" s="3">
        <v>44203.40457175926</v>
      </c>
      <c r="S1640" s="1">
        <v>1</v>
      </c>
    </row>
    <row r="1641" spans="1:19" ht="12.5" x14ac:dyDescent="0.25">
      <c r="A1641" s="1" t="s">
        <v>7920</v>
      </c>
      <c r="B1641" s="1" t="s">
        <v>23</v>
      </c>
      <c r="C1641" s="1" t="s">
        <v>40</v>
      </c>
      <c r="D1641" s="1">
        <v>3</v>
      </c>
      <c r="E1641" s="1" t="s">
        <v>7921</v>
      </c>
      <c r="F1641" s="1" t="s">
        <v>1466</v>
      </c>
      <c r="G1641" s="1" t="s">
        <v>23</v>
      </c>
      <c r="H1641" s="1" t="s">
        <v>23</v>
      </c>
      <c r="I1641" s="1">
        <v>2450</v>
      </c>
      <c r="J1641" s="1" t="s">
        <v>7922</v>
      </c>
      <c r="K1641" s="1" t="s">
        <v>43</v>
      </c>
      <c r="L1641" s="1" t="s">
        <v>7923</v>
      </c>
      <c r="M1641" s="1">
        <v>6</v>
      </c>
      <c r="N1641" s="1" t="s">
        <v>27</v>
      </c>
      <c r="O1641" s="1">
        <v>48</v>
      </c>
      <c r="P1641" s="1" t="s">
        <v>28</v>
      </c>
      <c r="Q1641" s="1" t="s">
        <v>7012</v>
      </c>
      <c r="R1641" s="3">
        <v>44228.478715277779</v>
      </c>
      <c r="S1641" s="1">
        <v>3</v>
      </c>
    </row>
    <row r="1642" spans="1:19" ht="12.5" hidden="1" x14ac:dyDescent="0.25">
      <c r="A1642" s="1" t="s">
        <v>7924</v>
      </c>
      <c r="B1642" s="2"/>
      <c r="C1642" s="1" t="s">
        <v>21</v>
      </c>
      <c r="D1642" s="1">
        <v>3</v>
      </c>
      <c r="E1642" s="1" t="s">
        <v>7925</v>
      </c>
      <c r="F1642" s="2"/>
      <c r="G1642" s="2"/>
      <c r="H1642" s="2"/>
      <c r="I1642" s="1">
        <v>5400000</v>
      </c>
      <c r="J1642" s="1" t="s">
        <v>7926</v>
      </c>
      <c r="K1642" s="1" t="s">
        <v>345</v>
      </c>
      <c r="L1642" s="1" t="s">
        <v>7927</v>
      </c>
      <c r="M1642" s="1">
        <v>10</v>
      </c>
      <c r="N1642" s="1" t="s">
        <v>36</v>
      </c>
      <c r="O1642" s="1">
        <v>2100</v>
      </c>
      <c r="P1642" s="1" t="s">
        <v>28</v>
      </c>
      <c r="Q1642" s="1" t="s">
        <v>7928</v>
      </c>
      <c r="R1642" s="3">
        <v>44225.620578703703</v>
      </c>
      <c r="S1642" s="1">
        <v>6</v>
      </c>
    </row>
    <row r="1643" spans="1:19" ht="12.5" x14ac:dyDescent="0.25">
      <c r="A1643" s="1" t="s">
        <v>7929</v>
      </c>
      <c r="B1643" s="1" t="s">
        <v>23</v>
      </c>
      <c r="C1643" s="1" t="s">
        <v>48</v>
      </c>
      <c r="D1643" s="1">
        <v>1</v>
      </c>
      <c r="E1643" s="1" t="s">
        <v>7930</v>
      </c>
      <c r="F1643" s="1" t="s">
        <v>23</v>
      </c>
      <c r="G1643" s="1" t="s">
        <v>23</v>
      </c>
      <c r="H1643" s="1" t="s">
        <v>23</v>
      </c>
      <c r="I1643" s="1">
        <v>1500</v>
      </c>
      <c r="J1643" s="1" t="s">
        <v>7931</v>
      </c>
      <c r="K1643" s="1" t="s">
        <v>254</v>
      </c>
      <c r="L1643" s="1" t="s">
        <v>7932</v>
      </c>
      <c r="M1643" s="1">
        <v>3</v>
      </c>
      <c r="N1643" s="1" t="s">
        <v>27</v>
      </c>
      <c r="O1643" s="1">
        <v>25</v>
      </c>
      <c r="P1643" s="1" t="s">
        <v>113</v>
      </c>
      <c r="Q1643" s="1" t="s">
        <v>5031</v>
      </c>
      <c r="R1643" s="3">
        <v>44203.516180555554</v>
      </c>
      <c r="S1643" s="1">
        <v>1</v>
      </c>
    </row>
    <row r="1644" spans="1:19" ht="12.5" hidden="1" x14ac:dyDescent="0.25">
      <c r="A1644" s="1" t="s">
        <v>7933</v>
      </c>
      <c r="B1644" s="2"/>
      <c r="C1644" s="1" t="s">
        <v>48</v>
      </c>
      <c r="D1644" s="2"/>
      <c r="E1644" s="1" t="s">
        <v>7934</v>
      </c>
      <c r="F1644" s="2"/>
      <c r="G1644" s="2"/>
      <c r="H1644" s="2"/>
      <c r="I1644" s="1">
        <v>599888</v>
      </c>
      <c r="J1644" s="1" t="s">
        <v>7935</v>
      </c>
      <c r="K1644" s="1" t="s">
        <v>1036</v>
      </c>
      <c r="L1644" s="1" t="s">
        <v>7483</v>
      </c>
      <c r="M1644" s="2"/>
      <c r="N1644" s="1" t="s">
        <v>36</v>
      </c>
      <c r="O1644" s="2"/>
      <c r="P1644" s="1" t="s">
        <v>80</v>
      </c>
      <c r="Q1644" s="1" t="s">
        <v>7484</v>
      </c>
      <c r="R1644" s="3">
        <v>44272.676203703704</v>
      </c>
      <c r="S1644" s="1">
        <v>0</v>
      </c>
    </row>
    <row r="1645" spans="1:19" ht="12.5" x14ac:dyDescent="0.25">
      <c r="A1645" s="1" t="s">
        <v>7936</v>
      </c>
      <c r="B1645" s="1" t="s">
        <v>23</v>
      </c>
      <c r="C1645" s="1" t="s">
        <v>40</v>
      </c>
      <c r="D1645" s="1">
        <v>2</v>
      </c>
      <c r="E1645" s="1" t="s">
        <v>7937</v>
      </c>
      <c r="F1645" s="1" t="s">
        <v>23</v>
      </c>
      <c r="G1645" s="1" t="s">
        <v>20</v>
      </c>
      <c r="H1645" s="1" t="s">
        <v>20</v>
      </c>
      <c r="I1645" s="1">
        <v>1600</v>
      </c>
      <c r="J1645" s="1" t="s">
        <v>7938</v>
      </c>
      <c r="K1645" s="1" t="s">
        <v>154</v>
      </c>
      <c r="L1645" s="1" t="s">
        <v>7939</v>
      </c>
      <c r="M1645" s="1">
        <v>4</v>
      </c>
      <c r="N1645" s="1" t="s">
        <v>27</v>
      </c>
      <c r="O1645" s="1">
        <v>7112</v>
      </c>
      <c r="P1645" s="1" t="s">
        <v>53</v>
      </c>
      <c r="Q1645" s="1" t="s">
        <v>7940</v>
      </c>
      <c r="R1645" s="3">
        <v>44284.75980324074</v>
      </c>
      <c r="S1645" s="1">
        <v>1</v>
      </c>
    </row>
    <row r="1646" spans="1:19" ht="12.5" hidden="1" x14ac:dyDescent="0.25">
      <c r="A1646" s="1" t="s">
        <v>7941</v>
      </c>
      <c r="B1646" s="2"/>
      <c r="C1646" s="1" t="s">
        <v>48</v>
      </c>
      <c r="D1646" s="1">
        <v>2</v>
      </c>
      <c r="E1646" s="2"/>
      <c r="F1646" s="2"/>
      <c r="G1646" s="2"/>
      <c r="H1646" s="2"/>
      <c r="I1646" s="1">
        <v>899900</v>
      </c>
      <c r="J1646" s="1" t="s">
        <v>7942</v>
      </c>
      <c r="K1646" s="1" t="s">
        <v>357</v>
      </c>
      <c r="L1646" s="1" t="s">
        <v>7487</v>
      </c>
      <c r="M1646" s="1">
        <v>5</v>
      </c>
      <c r="N1646" s="1" t="s">
        <v>36</v>
      </c>
      <c r="O1646" s="1">
        <v>8</v>
      </c>
      <c r="P1646" s="1" t="s">
        <v>113</v>
      </c>
      <c r="Q1646" s="1" t="s">
        <v>2412</v>
      </c>
      <c r="R1646" s="3">
        <v>44249.784594907411</v>
      </c>
      <c r="S1646" s="1">
        <v>1</v>
      </c>
    </row>
    <row r="1647" spans="1:19" ht="12.5" x14ac:dyDescent="0.25">
      <c r="A1647" s="1" t="s">
        <v>7943</v>
      </c>
      <c r="B1647" s="1" t="s">
        <v>23</v>
      </c>
      <c r="C1647" s="1" t="s">
        <v>40</v>
      </c>
      <c r="D1647" s="1">
        <v>4</v>
      </c>
      <c r="E1647" s="1" t="s">
        <v>2190</v>
      </c>
      <c r="F1647" s="1" t="s">
        <v>23</v>
      </c>
      <c r="G1647" s="1" t="s">
        <v>23</v>
      </c>
      <c r="H1647" s="1" t="s">
        <v>23</v>
      </c>
      <c r="I1647" s="1">
        <v>2900</v>
      </c>
      <c r="J1647" s="1" t="s">
        <v>7944</v>
      </c>
      <c r="K1647" s="1" t="s">
        <v>43</v>
      </c>
      <c r="L1647" s="1" t="s">
        <v>7945</v>
      </c>
      <c r="M1647" s="1">
        <v>6</v>
      </c>
      <c r="N1647" s="1" t="s">
        <v>27</v>
      </c>
      <c r="O1647" s="1">
        <v>133</v>
      </c>
      <c r="P1647" s="1" t="s">
        <v>28</v>
      </c>
      <c r="Q1647" s="1" t="s">
        <v>7946</v>
      </c>
      <c r="R1647" s="3">
        <v>44280.419861111113</v>
      </c>
      <c r="S1647" s="1">
        <v>3</v>
      </c>
    </row>
    <row r="1648" spans="1:19" ht="12.5" hidden="1" x14ac:dyDescent="0.25">
      <c r="A1648" s="1" t="s">
        <v>7947</v>
      </c>
      <c r="B1648" s="2"/>
      <c r="C1648" s="1" t="s">
        <v>40</v>
      </c>
      <c r="D1648" s="1">
        <v>4</v>
      </c>
      <c r="E1648" s="1" t="s">
        <v>7948</v>
      </c>
      <c r="F1648" s="2"/>
      <c r="G1648" s="2"/>
      <c r="H1648" s="2"/>
      <c r="I1648" s="1">
        <v>1054900</v>
      </c>
      <c r="J1648" s="1" t="s">
        <v>7949</v>
      </c>
      <c r="K1648" s="1" t="s">
        <v>43</v>
      </c>
      <c r="L1648" s="1" t="s">
        <v>7950</v>
      </c>
      <c r="M1648" s="1">
        <v>8</v>
      </c>
      <c r="N1648" s="1" t="s">
        <v>36</v>
      </c>
      <c r="O1648" s="1">
        <v>17</v>
      </c>
      <c r="P1648" s="1" t="s">
        <v>28</v>
      </c>
      <c r="Q1648" s="1" t="s">
        <v>7951</v>
      </c>
      <c r="R1648" s="3">
        <v>44285.378275462965</v>
      </c>
      <c r="S1648" s="1">
        <v>4</v>
      </c>
    </row>
    <row r="1649" spans="1:19" ht="12.5" hidden="1" x14ac:dyDescent="0.25">
      <c r="A1649" s="1" t="s">
        <v>7952</v>
      </c>
      <c r="B1649" s="2"/>
      <c r="C1649" s="1" t="s">
        <v>48</v>
      </c>
      <c r="D1649" s="1">
        <v>4</v>
      </c>
      <c r="E1649" s="1" t="s">
        <v>7953</v>
      </c>
      <c r="F1649" s="2"/>
      <c r="G1649" s="2"/>
      <c r="H1649" s="2"/>
      <c r="I1649" s="1">
        <v>2250000</v>
      </c>
      <c r="J1649" s="1" t="s">
        <v>7954</v>
      </c>
      <c r="K1649" s="1" t="s">
        <v>298</v>
      </c>
      <c r="L1649" s="1" t="s">
        <v>7955</v>
      </c>
      <c r="M1649" s="1">
        <v>13</v>
      </c>
      <c r="N1649" s="1" t="s">
        <v>36</v>
      </c>
      <c r="O1649" s="1">
        <v>94</v>
      </c>
      <c r="P1649" s="1" t="s">
        <v>37</v>
      </c>
      <c r="Q1649" s="1" t="s">
        <v>7956</v>
      </c>
      <c r="R1649" s="3">
        <v>44283.550081018519</v>
      </c>
      <c r="S1649" s="1">
        <v>5</v>
      </c>
    </row>
    <row r="1650" spans="1:19" ht="12.5" hidden="1" x14ac:dyDescent="0.25">
      <c r="A1650" s="1" t="s">
        <v>7957</v>
      </c>
      <c r="B1650" s="2"/>
      <c r="C1650" s="1" t="s">
        <v>7176</v>
      </c>
      <c r="D1650" s="2"/>
      <c r="E1650" s="1" t="s">
        <v>7958</v>
      </c>
      <c r="F1650" s="2"/>
      <c r="G1650" s="2"/>
      <c r="H1650" s="2"/>
      <c r="I1650" s="1">
        <v>359900</v>
      </c>
      <c r="J1650" s="1" t="s">
        <v>7959</v>
      </c>
      <c r="K1650" s="1" t="s">
        <v>7960</v>
      </c>
      <c r="L1650" s="1" t="s">
        <v>7961</v>
      </c>
      <c r="M1650" s="2"/>
      <c r="N1650" s="1" t="s">
        <v>36</v>
      </c>
      <c r="O1650" s="2"/>
      <c r="P1650" s="1" t="s">
        <v>28</v>
      </c>
      <c r="Q1650" s="1" t="s">
        <v>7962</v>
      </c>
      <c r="R1650" s="3">
        <v>44229.429884259262</v>
      </c>
      <c r="S1650" s="1">
        <v>0</v>
      </c>
    </row>
    <row r="1651" spans="1:19" ht="12.5" hidden="1" x14ac:dyDescent="0.25">
      <c r="A1651" s="1" t="s">
        <v>7963</v>
      </c>
      <c r="B1651" s="2"/>
      <c r="C1651" s="1" t="s">
        <v>40</v>
      </c>
      <c r="D1651" s="1">
        <v>5</v>
      </c>
      <c r="E1651" s="2"/>
      <c r="F1651" s="2"/>
      <c r="G1651" s="2"/>
      <c r="H1651" s="2"/>
      <c r="I1651" s="1">
        <v>1280000</v>
      </c>
      <c r="J1651" s="1" t="s">
        <v>7964</v>
      </c>
      <c r="K1651" s="1" t="s">
        <v>43</v>
      </c>
      <c r="L1651" s="1" t="s">
        <v>7965</v>
      </c>
      <c r="M1651" s="1">
        <v>13</v>
      </c>
      <c r="N1651" s="1" t="s">
        <v>36</v>
      </c>
      <c r="O1651" s="1">
        <v>13</v>
      </c>
      <c r="P1651" s="1" t="s">
        <v>535</v>
      </c>
      <c r="Q1651" s="1" t="s">
        <v>7966</v>
      </c>
      <c r="R1651" s="3">
        <v>44222.477199074077</v>
      </c>
      <c r="S1651" s="1">
        <v>3</v>
      </c>
    </row>
    <row r="1652" spans="1:19" ht="12.5" hidden="1" x14ac:dyDescent="0.25">
      <c r="A1652" s="1" t="s">
        <v>7967</v>
      </c>
      <c r="B1652" s="2"/>
      <c r="C1652" s="1" t="s">
        <v>116</v>
      </c>
      <c r="D1652" s="1">
        <v>3</v>
      </c>
      <c r="E1652" s="1" t="s">
        <v>7968</v>
      </c>
      <c r="F1652" s="2"/>
      <c r="G1652" s="2"/>
      <c r="H1652" s="2"/>
      <c r="I1652" s="1">
        <v>1069000</v>
      </c>
      <c r="J1652" s="1" t="s">
        <v>7969</v>
      </c>
      <c r="K1652" s="1" t="s">
        <v>423</v>
      </c>
      <c r="L1652" s="1" t="s">
        <v>7970</v>
      </c>
      <c r="M1652" s="1">
        <v>6</v>
      </c>
      <c r="N1652" s="1" t="s">
        <v>36</v>
      </c>
      <c r="O1652" s="1">
        <v>267</v>
      </c>
      <c r="P1652" s="1" t="s">
        <v>37</v>
      </c>
      <c r="Q1652" s="1" t="s">
        <v>7971</v>
      </c>
      <c r="R1652" s="3">
        <v>44280.594618055555</v>
      </c>
      <c r="S1652" s="1">
        <v>2</v>
      </c>
    </row>
    <row r="1653" spans="1:19" ht="12.5" hidden="1" x14ac:dyDescent="0.25">
      <c r="A1653" s="1" t="s">
        <v>7972</v>
      </c>
      <c r="B1653" s="2"/>
      <c r="C1653" s="1" t="s">
        <v>116</v>
      </c>
      <c r="D1653" s="1">
        <v>3</v>
      </c>
      <c r="E1653" s="1" t="s">
        <v>7973</v>
      </c>
      <c r="F1653" s="2"/>
      <c r="G1653" s="2"/>
      <c r="H1653" s="2"/>
      <c r="I1653" s="1">
        <v>829900</v>
      </c>
      <c r="J1653" s="1" t="s">
        <v>7974</v>
      </c>
      <c r="K1653" s="1" t="s">
        <v>592</v>
      </c>
      <c r="L1653" s="1" t="s">
        <v>7975</v>
      </c>
      <c r="M1653" s="1">
        <v>6</v>
      </c>
      <c r="N1653" s="1" t="s">
        <v>36</v>
      </c>
      <c r="O1653" s="1">
        <v>1238</v>
      </c>
      <c r="P1653" s="1" t="s">
        <v>45</v>
      </c>
      <c r="Q1653" s="1" t="s">
        <v>7976</v>
      </c>
      <c r="R1653" s="3">
        <v>44282.526620370372</v>
      </c>
      <c r="S1653" s="1">
        <v>2</v>
      </c>
    </row>
    <row r="1654" spans="1:19" ht="12.5" x14ac:dyDescent="0.25">
      <c r="A1654" s="1" t="s">
        <v>7977</v>
      </c>
      <c r="B1654" s="1" t="s">
        <v>23</v>
      </c>
      <c r="C1654" s="1" t="s">
        <v>48</v>
      </c>
      <c r="D1654" s="1">
        <v>2</v>
      </c>
      <c r="E1654" s="1" t="s">
        <v>7978</v>
      </c>
      <c r="F1654" s="1" t="s">
        <v>23</v>
      </c>
      <c r="G1654" s="1" t="s">
        <v>23</v>
      </c>
      <c r="H1654" s="1" t="s">
        <v>23</v>
      </c>
      <c r="I1654" s="1">
        <v>1800</v>
      </c>
      <c r="J1654" s="1" t="s">
        <v>7979</v>
      </c>
      <c r="K1654" s="1" t="s">
        <v>231</v>
      </c>
      <c r="L1654" s="1" t="s">
        <v>7980</v>
      </c>
      <c r="M1654" s="1">
        <v>3</v>
      </c>
      <c r="N1654" s="1" t="s">
        <v>27</v>
      </c>
      <c r="O1654" s="1">
        <v>15</v>
      </c>
      <c r="P1654" s="1" t="s">
        <v>127</v>
      </c>
      <c r="Q1654" s="1" t="s">
        <v>7981</v>
      </c>
      <c r="R1654" s="3">
        <v>44283.638981481483</v>
      </c>
      <c r="S1654" s="1">
        <v>1</v>
      </c>
    </row>
    <row r="1655" spans="1:19" ht="12.5" x14ac:dyDescent="0.25">
      <c r="A1655" s="1" t="s">
        <v>7982</v>
      </c>
      <c r="B1655" s="1" t="s">
        <v>23</v>
      </c>
      <c r="C1655" s="1" t="s">
        <v>40</v>
      </c>
      <c r="D1655" s="1">
        <v>3</v>
      </c>
      <c r="E1655" s="2"/>
      <c r="F1655" s="1" t="s">
        <v>23</v>
      </c>
      <c r="G1655" s="1" t="s">
        <v>23</v>
      </c>
      <c r="H1655" s="1" t="s">
        <v>23</v>
      </c>
      <c r="I1655" s="1">
        <v>2450</v>
      </c>
      <c r="J1655" s="1" t="s">
        <v>7983</v>
      </c>
      <c r="K1655" s="1" t="s">
        <v>43</v>
      </c>
      <c r="L1655" s="1" t="s">
        <v>7984</v>
      </c>
      <c r="M1655" s="1">
        <v>6</v>
      </c>
      <c r="N1655" s="1" t="s">
        <v>27</v>
      </c>
      <c r="O1655" s="1">
        <v>29</v>
      </c>
      <c r="P1655" s="1" t="s">
        <v>45</v>
      </c>
      <c r="Q1655" s="1" t="s">
        <v>7985</v>
      </c>
      <c r="R1655" s="3">
        <v>44283.862349537034</v>
      </c>
      <c r="S1655" s="1">
        <v>3</v>
      </c>
    </row>
    <row r="1656" spans="1:19" ht="12.5" hidden="1" x14ac:dyDescent="0.25">
      <c r="A1656" s="1" t="s">
        <v>7986</v>
      </c>
      <c r="B1656" s="2"/>
      <c r="C1656" s="1" t="s">
        <v>177</v>
      </c>
      <c r="D1656" s="1">
        <v>3</v>
      </c>
      <c r="E1656" s="1" t="s">
        <v>7987</v>
      </c>
      <c r="F1656" s="2"/>
      <c r="G1656" s="2"/>
      <c r="H1656" s="2"/>
      <c r="I1656" s="1">
        <v>649900</v>
      </c>
      <c r="J1656" s="1" t="s">
        <v>7988</v>
      </c>
      <c r="K1656" s="1" t="s">
        <v>177</v>
      </c>
      <c r="L1656" s="1" t="s">
        <v>7989</v>
      </c>
      <c r="M1656" s="1">
        <v>9</v>
      </c>
      <c r="N1656" s="1" t="s">
        <v>36</v>
      </c>
      <c r="O1656" s="1">
        <v>565</v>
      </c>
      <c r="P1656" s="1" t="s">
        <v>127</v>
      </c>
      <c r="Q1656" s="1" t="s">
        <v>7990</v>
      </c>
      <c r="R1656" s="3">
        <v>44280.598263888889</v>
      </c>
      <c r="S1656" s="1">
        <v>2</v>
      </c>
    </row>
    <row r="1657" spans="1:19" ht="12.5" hidden="1" x14ac:dyDescent="0.25">
      <c r="A1657" s="1" t="s">
        <v>7991</v>
      </c>
      <c r="B1657" s="2"/>
      <c r="C1657" s="1" t="s">
        <v>48</v>
      </c>
      <c r="D1657" s="1">
        <v>4</v>
      </c>
      <c r="E1657" s="1" t="s">
        <v>7992</v>
      </c>
      <c r="F1657" s="2"/>
      <c r="G1657" s="2"/>
      <c r="H1657" s="2"/>
      <c r="I1657" s="1">
        <v>1335000</v>
      </c>
      <c r="J1657" s="1" t="s">
        <v>7993</v>
      </c>
      <c r="K1657" s="1" t="s">
        <v>298</v>
      </c>
      <c r="L1657" s="1" t="s">
        <v>7994</v>
      </c>
      <c r="M1657" s="1">
        <v>8</v>
      </c>
      <c r="N1657" s="1" t="s">
        <v>36</v>
      </c>
      <c r="O1657" s="1">
        <v>44</v>
      </c>
      <c r="P1657" s="1" t="s">
        <v>37</v>
      </c>
      <c r="Q1657" s="1" t="s">
        <v>3317</v>
      </c>
      <c r="R1657" s="3">
        <v>44280.600393518522</v>
      </c>
      <c r="S1657" s="1">
        <v>4</v>
      </c>
    </row>
    <row r="1658" spans="1:19" ht="12.5" hidden="1" x14ac:dyDescent="0.25">
      <c r="A1658" s="1" t="s">
        <v>7995</v>
      </c>
      <c r="B1658" s="2"/>
      <c r="C1658" s="1" t="s">
        <v>40</v>
      </c>
      <c r="D1658" s="1">
        <v>5</v>
      </c>
      <c r="E1658" s="1" t="s">
        <v>7996</v>
      </c>
      <c r="F1658" s="2"/>
      <c r="G1658" s="2"/>
      <c r="H1658" s="2"/>
      <c r="I1658" s="1">
        <v>2699900</v>
      </c>
      <c r="J1658" s="1" t="s">
        <v>7997</v>
      </c>
      <c r="K1658" s="1" t="s">
        <v>43</v>
      </c>
      <c r="L1658" s="1" t="s">
        <v>7998</v>
      </c>
      <c r="M1658" s="1">
        <v>12</v>
      </c>
      <c r="N1658" s="1" t="s">
        <v>36</v>
      </c>
      <c r="O1658" s="1">
        <v>13</v>
      </c>
      <c r="P1658" s="1" t="s">
        <v>45</v>
      </c>
      <c r="Q1658" s="1" t="s">
        <v>7999</v>
      </c>
      <c r="R1658" s="3">
        <v>44282.486261574071</v>
      </c>
      <c r="S1658" s="1">
        <v>5</v>
      </c>
    </row>
    <row r="1659" spans="1:19" ht="12.5" hidden="1" x14ac:dyDescent="0.25">
      <c r="A1659" s="1" t="s">
        <v>8000</v>
      </c>
      <c r="B1659" s="2"/>
      <c r="C1659" s="1" t="s">
        <v>116</v>
      </c>
      <c r="D1659" s="1">
        <v>3</v>
      </c>
      <c r="E1659" s="2"/>
      <c r="F1659" s="2"/>
      <c r="G1659" s="2"/>
      <c r="H1659" s="2"/>
      <c r="I1659" s="1">
        <v>627000</v>
      </c>
      <c r="J1659" s="1" t="s">
        <v>8001</v>
      </c>
      <c r="K1659" s="1" t="s">
        <v>423</v>
      </c>
      <c r="L1659" s="1" t="s">
        <v>8002</v>
      </c>
      <c r="M1659" s="1">
        <v>6</v>
      </c>
      <c r="N1659" s="1" t="s">
        <v>36</v>
      </c>
      <c r="O1659" s="1">
        <v>590</v>
      </c>
      <c r="P1659" s="1" t="s">
        <v>226</v>
      </c>
      <c r="Q1659" s="1" t="s">
        <v>7126</v>
      </c>
      <c r="R1659" s="3">
        <v>44283.553981481484</v>
      </c>
      <c r="S1659" s="1">
        <v>2</v>
      </c>
    </row>
    <row r="1660" spans="1:19" ht="12.5" x14ac:dyDescent="0.25">
      <c r="A1660" s="1" t="s">
        <v>8003</v>
      </c>
      <c r="B1660" s="1" t="s">
        <v>23</v>
      </c>
      <c r="C1660" s="1" t="s">
        <v>48</v>
      </c>
      <c r="D1660" s="1">
        <v>2</v>
      </c>
      <c r="E1660" s="2"/>
      <c r="F1660" s="1" t="s">
        <v>23</v>
      </c>
      <c r="G1660" s="1" t="s">
        <v>23</v>
      </c>
      <c r="H1660" s="1" t="s">
        <v>23</v>
      </c>
      <c r="I1660" s="1">
        <v>2850</v>
      </c>
      <c r="J1660" s="1" t="s">
        <v>8004</v>
      </c>
      <c r="K1660" s="1" t="s">
        <v>242</v>
      </c>
      <c r="L1660" s="1" t="s">
        <v>8005</v>
      </c>
      <c r="M1660" s="1">
        <v>4</v>
      </c>
      <c r="N1660" s="1" t="s">
        <v>27</v>
      </c>
      <c r="O1660" s="1">
        <v>246</v>
      </c>
      <c r="P1660" s="1" t="s">
        <v>127</v>
      </c>
      <c r="Q1660" s="1" t="s">
        <v>266</v>
      </c>
      <c r="R1660" s="3">
        <v>44283.567291666666</v>
      </c>
      <c r="S1660" s="1">
        <v>3</v>
      </c>
    </row>
    <row r="1661" spans="1:19" ht="12.5" hidden="1" x14ac:dyDescent="0.25">
      <c r="A1661" s="1" t="s">
        <v>8006</v>
      </c>
      <c r="B1661" s="2"/>
      <c r="C1661" s="1" t="s">
        <v>268</v>
      </c>
      <c r="D1661" s="2"/>
      <c r="E1661" s="1" t="s">
        <v>8007</v>
      </c>
      <c r="F1661" s="2"/>
      <c r="G1661" s="2"/>
      <c r="H1661" s="2"/>
      <c r="I1661" s="1">
        <v>1500000</v>
      </c>
      <c r="J1661" s="1" t="s">
        <v>8008</v>
      </c>
      <c r="K1661" s="1" t="s">
        <v>8009</v>
      </c>
      <c r="L1661" s="1" t="s">
        <v>8010</v>
      </c>
      <c r="M1661" s="2"/>
      <c r="N1661" s="1" t="s">
        <v>36</v>
      </c>
      <c r="O1661" s="1">
        <v>1588</v>
      </c>
      <c r="P1661" s="2"/>
      <c r="Q1661" s="1" t="s">
        <v>8011</v>
      </c>
      <c r="R1661" s="3">
        <v>44278.454918981479</v>
      </c>
      <c r="S1661" s="1">
        <v>0</v>
      </c>
    </row>
    <row r="1662" spans="1:19" ht="12.5" hidden="1" x14ac:dyDescent="0.25">
      <c r="A1662" s="1" t="s">
        <v>8012</v>
      </c>
      <c r="B1662" s="2"/>
      <c r="C1662" s="1" t="s">
        <v>61</v>
      </c>
      <c r="D1662" s="1">
        <v>4</v>
      </c>
      <c r="E1662" s="1" t="s">
        <v>8013</v>
      </c>
      <c r="F1662" s="2"/>
      <c r="G1662" s="2"/>
      <c r="H1662" s="2"/>
      <c r="I1662" s="1">
        <v>1358888</v>
      </c>
      <c r="J1662" s="1" t="s">
        <v>8014</v>
      </c>
      <c r="K1662" s="1" t="s">
        <v>886</v>
      </c>
      <c r="L1662" s="1" t="s">
        <v>8015</v>
      </c>
      <c r="M1662" s="1">
        <v>11</v>
      </c>
      <c r="N1662" s="1" t="s">
        <v>36</v>
      </c>
      <c r="O1662" s="1">
        <v>90</v>
      </c>
      <c r="P1662" s="1" t="s">
        <v>45</v>
      </c>
      <c r="Q1662" s="1" t="s">
        <v>8016</v>
      </c>
      <c r="R1662" s="3">
        <v>44281.815613425926</v>
      </c>
      <c r="S1662" s="1">
        <v>5</v>
      </c>
    </row>
    <row r="1663" spans="1:19" ht="12.5" hidden="1" x14ac:dyDescent="0.25">
      <c r="A1663" s="1" t="s">
        <v>8017</v>
      </c>
      <c r="B1663" s="2"/>
      <c r="C1663" s="1" t="s">
        <v>61</v>
      </c>
      <c r="D1663" s="1">
        <v>4</v>
      </c>
      <c r="E1663" s="1" t="s">
        <v>8018</v>
      </c>
      <c r="F1663" s="2"/>
      <c r="G1663" s="2"/>
      <c r="H1663" s="2"/>
      <c r="I1663" s="1">
        <v>999000</v>
      </c>
      <c r="J1663" s="1" t="s">
        <v>8019</v>
      </c>
      <c r="K1663" s="1" t="s">
        <v>173</v>
      </c>
      <c r="L1663" s="1" t="s">
        <v>8020</v>
      </c>
      <c r="M1663" s="1">
        <v>8</v>
      </c>
      <c r="N1663" s="1" t="s">
        <v>36</v>
      </c>
      <c r="O1663" s="1">
        <v>3</v>
      </c>
      <c r="P1663" s="1" t="s">
        <v>113</v>
      </c>
      <c r="Q1663" s="1" t="s">
        <v>3584</v>
      </c>
      <c r="R1663" s="3">
        <v>44283.545370370368</v>
      </c>
      <c r="S1663" s="1">
        <v>3</v>
      </c>
    </row>
    <row r="1664" spans="1:19" ht="12.5" hidden="1" x14ac:dyDescent="0.25">
      <c r="A1664" s="1" t="s">
        <v>8021</v>
      </c>
      <c r="B1664" s="2"/>
      <c r="C1664" s="1" t="s">
        <v>31</v>
      </c>
      <c r="D1664" s="1">
        <v>3</v>
      </c>
      <c r="E1664" s="1" t="s">
        <v>8022</v>
      </c>
      <c r="F1664" s="2"/>
      <c r="G1664" s="2"/>
      <c r="H1664" s="2"/>
      <c r="I1664" s="1">
        <v>874900</v>
      </c>
      <c r="J1664" s="1" t="s">
        <v>8023</v>
      </c>
      <c r="K1664" s="1" t="s">
        <v>429</v>
      </c>
      <c r="L1664" s="1" t="s">
        <v>8024</v>
      </c>
      <c r="M1664" s="1">
        <v>7</v>
      </c>
      <c r="N1664" s="1" t="s">
        <v>36</v>
      </c>
      <c r="O1664" s="1">
        <v>148</v>
      </c>
      <c r="P1664" s="1" t="s">
        <v>37</v>
      </c>
      <c r="Q1664" s="1" t="s">
        <v>8025</v>
      </c>
      <c r="R1664" s="3">
        <v>44283.573229166665</v>
      </c>
      <c r="S1664" s="1">
        <v>3</v>
      </c>
    </row>
    <row r="1665" spans="1:19" ht="12.5" hidden="1" x14ac:dyDescent="0.25">
      <c r="A1665" s="1" t="s">
        <v>8026</v>
      </c>
      <c r="B1665" s="2"/>
      <c r="C1665" s="1" t="s">
        <v>40</v>
      </c>
      <c r="D1665" s="1">
        <v>3</v>
      </c>
      <c r="E1665" s="1" t="s">
        <v>8027</v>
      </c>
      <c r="F1665" s="2"/>
      <c r="G1665" s="2"/>
      <c r="H1665" s="2"/>
      <c r="I1665" s="1">
        <v>899900</v>
      </c>
      <c r="J1665" s="1" t="s">
        <v>8028</v>
      </c>
      <c r="K1665" s="1" t="s">
        <v>43</v>
      </c>
      <c r="L1665" s="1" t="s">
        <v>8029</v>
      </c>
      <c r="M1665" s="1">
        <v>8</v>
      </c>
      <c r="N1665" s="1" t="s">
        <v>36</v>
      </c>
      <c r="O1665" s="1">
        <v>120</v>
      </c>
      <c r="P1665" s="1" t="s">
        <v>37</v>
      </c>
      <c r="Q1665" s="1" t="s">
        <v>8030</v>
      </c>
      <c r="R1665" s="3">
        <v>44282.572106481479</v>
      </c>
      <c r="S1665" s="1">
        <v>4</v>
      </c>
    </row>
    <row r="1666" spans="1:19" ht="12.5" hidden="1" x14ac:dyDescent="0.25">
      <c r="A1666" s="1" t="s">
        <v>8031</v>
      </c>
      <c r="B1666" s="2"/>
      <c r="C1666" s="1" t="s">
        <v>116</v>
      </c>
      <c r="D1666" s="1">
        <v>2</v>
      </c>
      <c r="E1666" s="1" t="s">
        <v>8032</v>
      </c>
      <c r="F1666" s="2"/>
      <c r="G1666" s="2"/>
      <c r="H1666" s="2"/>
      <c r="I1666" s="1">
        <v>999000</v>
      </c>
      <c r="J1666" s="1" t="s">
        <v>8033</v>
      </c>
      <c r="K1666" s="1" t="s">
        <v>423</v>
      </c>
      <c r="L1666" s="1" t="s">
        <v>8034</v>
      </c>
      <c r="M1666" s="1">
        <v>6</v>
      </c>
      <c r="N1666" s="1" t="s">
        <v>36</v>
      </c>
      <c r="O1666" s="1">
        <v>484</v>
      </c>
      <c r="P1666" s="1" t="s">
        <v>127</v>
      </c>
      <c r="Q1666" s="1" t="s">
        <v>8035</v>
      </c>
      <c r="R1666" s="3">
        <v>44281.406145833331</v>
      </c>
      <c r="S1666" s="1">
        <v>3</v>
      </c>
    </row>
    <row r="1667" spans="1:19" ht="12.5" hidden="1" x14ac:dyDescent="0.25">
      <c r="A1667" s="1" t="s">
        <v>8036</v>
      </c>
      <c r="B1667" s="2"/>
      <c r="C1667" s="1" t="s">
        <v>40</v>
      </c>
      <c r="D1667" s="1">
        <v>3</v>
      </c>
      <c r="E1667" s="1" t="s">
        <v>8037</v>
      </c>
      <c r="F1667" s="2"/>
      <c r="G1667" s="2"/>
      <c r="H1667" s="2"/>
      <c r="I1667" s="1">
        <v>799900</v>
      </c>
      <c r="J1667" s="1" t="s">
        <v>8038</v>
      </c>
      <c r="K1667" s="1" t="s">
        <v>43</v>
      </c>
      <c r="L1667" s="1" t="s">
        <v>8039</v>
      </c>
      <c r="M1667" s="1">
        <v>6</v>
      </c>
      <c r="N1667" s="1" t="s">
        <v>36</v>
      </c>
      <c r="O1667" s="1">
        <v>4</v>
      </c>
      <c r="P1667" s="1" t="s">
        <v>53</v>
      </c>
      <c r="Q1667" s="1" t="s">
        <v>8040</v>
      </c>
      <c r="R1667" s="3">
        <v>44282.348321759258</v>
      </c>
      <c r="S1667" s="1">
        <v>2</v>
      </c>
    </row>
    <row r="1668" spans="1:19" ht="12.5" hidden="1" x14ac:dyDescent="0.25">
      <c r="A1668" s="1" t="s">
        <v>8041</v>
      </c>
      <c r="B1668" s="2"/>
      <c r="C1668" s="1" t="s">
        <v>40</v>
      </c>
      <c r="D1668" s="1">
        <v>3</v>
      </c>
      <c r="E1668" s="1" t="s">
        <v>8042</v>
      </c>
      <c r="F1668" s="2"/>
      <c r="G1668" s="2"/>
      <c r="H1668" s="2"/>
      <c r="I1668" s="1">
        <v>799900</v>
      </c>
      <c r="J1668" s="1" t="s">
        <v>8043</v>
      </c>
      <c r="K1668" s="1" t="s">
        <v>43</v>
      </c>
      <c r="L1668" s="1" t="s">
        <v>8044</v>
      </c>
      <c r="M1668" s="1">
        <v>6</v>
      </c>
      <c r="N1668" s="1" t="s">
        <v>36</v>
      </c>
      <c r="O1668" s="1">
        <v>322</v>
      </c>
      <c r="P1668" s="1" t="s">
        <v>37</v>
      </c>
      <c r="Q1668" s="1" t="s">
        <v>2952</v>
      </c>
      <c r="R1668" s="3">
        <v>44282.430590277778</v>
      </c>
      <c r="S1668" s="1">
        <v>3</v>
      </c>
    </row>
    <row r="1669" spans="1:19" ht="12.5" hidden="1" x14ac:dyDescent="0.25">
      <c r="A1669" s="1" t="s">
        <v>8045</v>
      </c>
      <c r="B1669" s="2"/>
      <c r="C1669" s="1" t="s">
        <v>40</v>
      </c>
      <c r="D1669" s="1">
        <v>3</v>
      </c>
      <c r="E1669" s="1" t="s">
        <v>8046</v>
      </c>
      <c r="F1669" s="2"/>
      <c r="G1669" s="2"/>
      <c r="H1669" s="2"/>
      <c r="I1669" s="1">
        <v>679000</v>
      </c>
      <c r="J1669" s="1" t="s">
        <v>8047</v>
      </c>
      <c r="K1669" s="1" t="s">
        <v>43</v>
      </c>
      <c r="L1669" s="1" t="s">
        <v>8048</v>
      </c>
      <c r="M1669" s="1">
        <v>8</v>
      </c>
      <c r="N1669" s="1" t="s">
        <v>36</v>
      </c>
      <c r="O1669" s="1">
        <v>31</v>
      </c>
      <c r="P1669" s="1" t="s">
        <v>37</v>
      </c>
      <c r="Q1669" s="1" t="s">
        <v>8049</v>
      </c>
      <c r="R1669" s="3">
        <v>44283.520104166666</v>
      </c>
      <c r="S1669" s="1">
        <v>2</v>
      </c>
    </row>
    <row r="1670" spans="1:19" ht="12.5" hidden="1" x14ac:dyDescent="0.25">
      <c r="A1670" s="1" t="s">
        <v>8050</v>
      </c>
      <c r="B1670" s="2"/>
      <c r="C1670" s="1" t="s">
        <v>61</v>
      </c>
      <c r="D1670" s="1">
        <v>3</v>
      </c>
      <c r="E1670" s="1" t="s">
        <v>8051</v>
      </c>
      <c r="F1670" s="2"/>
      <c r="G1670" s="2"/>
      <c r="H1670" s="2"/>
      <c r="I1670" s="1">
        <v>799000</v>
      </c>
      <c r="J1670" s="1" t="s">
        <v>8052</v>
      </c>
      <c r="K1670" s="1" t="s">
        <v>886</v>
      </c>
      <c r="L1670" s="1" t="s">
        <v>8053</v>
      </c>
      <c r="M1670" s="1">
        <v>7</v>
      </c>
      <c r="N1670" s="1" t="s">
        <v>36</v>
      </c>
      <c r="O1670" s="1">
        <v>27</v>
      </c>
      <c r="P1670" s="1" t="s">
        <v>113</v>
      </c>
      <c r="Q1670" s="1" t="s">
        <v>8054</v>
      </c>
      <c r="R1670" s="3">
        <v>44283.571620370371</v>
      </c>
      <c r="S1670" s="1">
        <v>3</v>
      </c>
    </row>
    <row r="1671" spans="1:19" ht="12.5" hidden="1" x14ac:dyDescent="0.25">
      <c r="A1671" s="1" t="s">
        <v>8055</v>
      </c>
      <c r="B1671" s="2"/>
      <c r="C1671" s="1" t="s">
        <v>21</v>
      </c>
      <c r="D1671" s="1">
        <v>4</v>
      </c>
      <c r="E1671" s="1" t="s">
        <v>8056</v>
      </c>
      <c r="F1671" s="2"/>
      <c r="G1671" s="2"/>
      <c r="H1671" s="2"/>
      <c r="I1671" s="1">
        <v>888000</v>
      </c>
      <c r="J1671" s="1" t="s">
        <v>8057</v>
      </c>
      <c r="K1671" s="1" t="s">
        <v>944</v>
      </c>
      <c r="L1671" s="1" t="s">
        <v>8058</v>
      </c>
      <c r="M1671" s="1">
        <v>9</v>
      </c>
      <c r="N1671" s="1" t="s">
        <v>36</v>
      </c>
      <c r="O1671" s="1">
        <v>58</v>
      </c>
      <c r="P1671" s="1" t="s">
        <v>37</v>
      </c>
      <c r="Q1671" s="1" t="s">
        <v>8059</v>
      </c>
      <c r="R1671" s="3">
        <v>44283.937824074077</v>
      </c>
      <c r="S1671" s="1">
        <v>3</v>
      </c>
    </row>
    <row r="1672" spans="1:19" ht="12.5" hidden="1" x14ac:dyDescent="0.25">
      <c r="A1672" s="1" t="s">
        <v>8060</v>
      </c>
      <c r="B1672" s="2"/>
      <c r="C1672" s="1" t="s">
        <v>40</v>
      </c>
      <c r="D1672" s="1">
        <v>3</v>
      </c>
      <c r="E1672" s="1" t="s">
        <v>8061</v>
      </c>
      <c r="F1672" s="2"/>
      <c r="G1672" s="2"/>
      <c r="H1672" s="2"/>
      <c r="I1672" s="1">
        <v>899000</v>
      </c>
      <c r="J1672" s="1" t="s">
        <v>8062</v>
      </c>
      <c r="K1672" s="1" t="s">
        <v>43</v>
      </c>
      <c r="L1672" s="1" t="s">
        <v>8063</v>
      </c>
      <c r="M1672" s="1">
        <v>5</v>
      </c>
      <c r="N1672" s="1" t="s">
        <v>36</v>
      </c>
      <c r="O1672" s="1">
        <v>87</v>
      </c>
      <c r="P1672" s="1" t="s">
        <v>3588</v>
      </c>
      <c r="Q1672" s="1" t="s">
        <v>8064</v>
      </c>
      <c r="R1672" s="3">
        <v>44283.452962962961</v>
      </c>
      <c r="S1672" s="1">
        <v>2</v>
      </c>
    </row>
    <row r="1673" spans="1:19" ht="12.5" hidden="1" x14ac:dyDescent="0.25">
      <c r="A1673" s="1" t="s">
        <v>8065</v>
      </c>
      <c r="B1673" s="2"/>
      <c r="C1673" s="1" t="s">
        <v>116</v>
      </c>
      <c r="D1673" s="1">
        <v>3</v>
      </c>
      <c r="E1673" s="1" t="s">
        <v>8066</v>
      </c>
      <c r="F1673" s="2"/>
      <c r="G1673" s="2"/>
      <c r="H1673" s="2"/>
      <c r="I1673" s="1">
        <v>799999</v>
      </c>
      <c r="J1673" s="1" t="s">
        <v>8067</v>
      </c>
      <c r="K1673" s="1" t="s">
        <v>398</v>
      </c>
      <c r="L1673" s="1" t="s">
        <v>8068</v>
      </c>
      <c r="M1673" s="1">
        <v>9</v>
      </c>
      <c r="N1673" s="1" t="s">
        <v>36</v>
      </c>
      <c r="O1673" s="1">
        <v>1</v>
      </c>
      <c r="P1673" s="1" t="s">
        <v>535</v>
      </c>
      <c r="Q1673" s="1" t="s">
        <v>8069</v>
      </c>
      <c r="R1673" s="3">
        <v>44283.586377314816</v>
      </c>
      <c r="S1673" s="1">
        <v>3</v>
      </c>
    </row>
    <row r="1674" spans="1:19" ht="12.5" x14ac:dyDescent="0.25">
      <c r="A1674" s="1" t="s">
        <v>8070</v>
      </c>
      <c r="B1674" s="1" t="s">
        <v>23</v>
      </c>
      <c r="C1674" s="1" t="s">
        <v>48</v>
      </c>
      <c r="D1674" s="1">
        <v>2</v>
      </c>
      <c r="E1674" s="1" t="s">
        <v>8071</v>
      </c>
      <c r="F1674" s="1" t="s">
        <v>23</v>
      </c>
      <c r="G1674" s="1" t="s">
        <v>23</v>
      </c>
      <c r="H1674" s="1" t="s">
        <v>20</v>
      </c>
      <c r="I1674" s="1">
        <v>1295</v>
      </c>
      <c r="J1674" s="1" t="s">
        <v>8072</v>
      </c>
      <c r="K1674" s="1" t="s">
        <v>248</v>
      </c>
      <c r="L1674" s="1" t="s">
        <v>8073</v>
      </c>
      <c r="M1674" s="1">
        <v>3</v>
      </c>
      <c r="N1674" s="1" t="s">
        <v>27</v>
      </c>
      <c r="O1674" s="1">
        <v>310</v>
      </c>
      <c r="P1674" s="1" t="s">
        <v>127</v>
      </c>
      <c r="Q1674" s="1" t="s">
        <v>8074</v>
      </c>
      <c r="R1674" s="3">
        <v>44159.490995370368</v>
      </c>
      <c r="S1674" s="1">
        <v>1</v>
      </c>
    </row>
    <row r="1675" spans="1:19" ht="12.5" hidden="1" x14ac:dyDescent="0.25">
      <c r="A1675" s="1" t="s">
        <v>8075</v>
      </c>
      <c r="B1675" s="2"/>
      <c r="C1675" s="1" t="s">
        <v>584</v>
      </c>
      <c r="D1675" s="2"/>
      <c r="E1675" s="2"/>
      <c r="F1675" s="2"/>
      <c r="G1675" s="2"/>
      <c r="H1675" s="2"/>
      <c r="I1675" s="1">
        <v>2500000</v>
      </c>
      <c r="J1675" s="1" t="s">
        <v>8076</v>
      </c>
      <c r="K1675" s="1" t="s">
        <v>584</v>
      </c>
      <c r="L1675" s="1" t="s">
        <v>8077</v>
      </c>
      <c r="M1675" s="2"/>
      <c r="N1675" s="1" t="s">
        <v>36</v>
      </c>
      <c r="O1675" s="1">
        <v>1389</v>
      </c>
      <c r="P1675" s="1" t="s">
        <v>28</v>
      </c>
      <c r="Q1675" s="1" t="s">
        <v>8078</v>
      </c>
      <c r="R1675" s="3">
        <v>44226.446805555555</v>
      </c>
      <c r="S1675" s="1">
        <v>0</v>
      </c>
    </row>
    <row r="1676" spans="1:19" ht="12.5" x14ac:dyDescent="0.25">
      <c r="A1676" s="1" t="s">
        <v>1629</v>
      </c>
      <c r="B1676" s="1" t="s">
        <v>23</v>
      </c>
      <c r="C1676" s="1" t="s">
        <v>48</v>
      </c>
      <c r="D1676" s="1">
        <v>1</v>
      </c>
      <c r="E1676" s="1" t="s">
        <v>8079</v>
      </c>
      <c r="F1676" s="1" t="s">
        <v>23</v>
      </c>
      <c r="G1676" s="1" t="s">
        <v>20</v>
      </c>
      <c r="H1676" s="1" t="s">
        <v>23</v>
      </c>
      <c r="I1676" s="1">
        <v>1699</v>
      </c>
      <c r="J1676" s="1" t="s">
        <v>8080</v>
      </c>
      <c r="K1676" s="1" t="s">
        <v>231</v>
      </c>
      <c r="L1676" s="1" t="s">
        <v>8081</v>
      </c>
      <c r="M1676" s="1">
        <v>3</v>
      </c>
      <c r="N1676" s="1" t="s">
        <v>27</v>
      </c>
      <c r="O1676" s="1">
        <v>1255</v>
      </c>
      <c r="P1676" s="1" t="s">
        <v>28</v>
      </c>
      <c r="Q1676" s="1" t="s">
        <v>1633</v>
      </c>
      <c r="R1676" s="3">
        <v>44258.690532407411</v>
      </c>
      <c r="S1676" s="1">
        <v>1</v>
      </c>
    </row>
    <row r="1677" spans="1:19" ht="12.5" x14ac:dyDescent="0.25">
      <c r="A1677" s="1" t="s">
        <v>1629</v>
      </c>
      <c r="B1677" s="1" t="s">
        <v>23</v>
      </c>
      <c r="C1677" s="1" t="s">
        <v>48</v>
      </c>
      <c r="D1677" s="1">
        <v>1</v>
      </c>
      <c r="E1677" s="1" t="s">
        <v>8082</v>
      </c>
      <c r="F1677" s="1" t="s">
        <v>23</v>
      </c>
      <c r="G1677" s="1" t="s">
        <v>20</v>
      </c>
      <c r="H1677" s="1" t="s">
        <v>23</v>
      </c>
      <c r="I1677" s="1">
        <v>1799</v>
      </c>
      <c r="J1677" s="1" t="s">
        <v>8083</v>
      </c>
      <c r="K1677" s="1" t="s">
        <v>231</v>
      </c>
      <c r="L1677" s="1" t="s">
        <v>1632</v>
      </c>
      <c r="M1677" s="1">
        <v>3</v>
      </c>
      <c r="N1677" s="1" t="s">
        <v>27</v>
      </c>
      <c r="O1677" s="1">
        <v>1255</v>
      </c>
      <c r="P1677" s="1" t="s">
        <v>28</v>
      </c>
      <c r="Q1677" s="1" t="s">
        <v>1633</v>
      </c>
      <c r="R1677" s="3">
        <v>44258.691168981481</v>
      </c>
      <c r="S1677" s="1">
        <v>1</v>
      </c>
    </row>
    <row r="1678" spans="1:19" ht="12.5" hidden="1" x14ac:dyDescent="0.25">
      <c r="A1678" s="1" t="s">
        <v>8084</v>
      </c>
      <c r="B1678" s="2"/>
      <c r="C1678" s="1" t="s">
        <v>40</v>
      </c>
      <c r="D1678" s="1">
        <v>4</v>
      </c>
      <c r="E1678" s="1" t="s">
        <v>8085</v>
      </c>
      <c r="F1678" s="2"/>
      <c r="G1678" s="2"/>
      <c r="H1678" s="2"/>
      <c r="I1678" s="1">
        <v>1050000</v>
      </c>
      <c r="J1678" s="1" t="s">
        <v>8086</v>
      </c>
      <c r="K1678" s="1" t="s">
        <v>43</v>
      </c>
      <c r="L1678" s="1" t="s">
        <v>8087</v>
      </c>
      <c r="M1678" s="1">
        <v>9</v>
      </c>
      <c r="N1678" s="1" t="s">
        <v>36</v>
      </c>
      <c r="O1678" s="1">
        <v>128</v>
      </c>
      <c r="P1678" s="1" t="s">
        <v>37</v>
      </c>
      <c r="Q1678" s="1" t="s">
        <v>8088</v>
      </c>
      <c r="R1678" s="3">
        <v>44282.386319444442</v>
      </c>
      <c r="S1678" s="1">
        <v>4</v>
      </c>
    </row>
    <row r="1679" spans="1:19" ht="12.5" hidden="1" x14ac:dyDescent="0.25">
      <c r="A1679" s="1" t="s">
        <v>8089</v>
      </c>
      <c r="B1679" s="2"/>
      <c r="C1679" s="1" t="s">
        <v>901</v>
      </c>
      <c r="D1679" s="1">
        <v>5</v>
      </c>
      <c r="E1679" s="1" t="s">
        <v>8090</v>
      </c>
      <c r="F1679" s="2"/>
      <c r="G1679" s="2"/>
      <c r="H1679" s="2"/>
      <c r="I1679" s="1">
        <v>3199000</v>
      </c>
      <c r="J1679" s="1" t="s">
        <v>8091</v>
      </c>
      <c r="K1679" s="1" t="s">
        <v>2320</v>
      </c>
      <c r="L1679" s="1" t="s">
        <v>830</v>
      </c>
      <c r="M1679" s="1">
        <v>10</v>
      </c>
      <c r="N1679" s="1" t="s">
        <v>36</v>
      </c>
      <c r="O1679" s="1">
        <v>8712</v>
      </c>
      <c r="P1679" s="2"/>
      <c r="Q1679" s="1" t="s">
        <v>8092</v>
      </c>
      <c r="R1679" s="3">
        <v>44284.385648148149</v>
      </c>
      <c r="S1679" s="1">
        <v>4</v>
      </c>
    </row>
    <row r="1680" spans="1:19" ht="12.5" hidden="1" x14ac:dyDescent="0.25">
      <c r="A1680" s="1" t="s">
        <v>8093</v>
      </c>
      <c r="B1680" s="2"/>
      <c r="C1680" s="1" t="s">
        <v>31</v>
      </c>
      <c r="D1680" s="1">
        <v>4</v>
      </c>
      <c r="E1680" s="1" t="s">
        <v>8094</v>
      </c>
      <c r="F1680" s="2"/>
      <c r="G1680" s="2"/>
      <c r="H1680" s="2"/>
      <c r="I1680" s="1">
        <v>1598000</v>
      </c>
      <c r="J1680" s="1" t="s">
        <v>8095</v>
      </c>
      <c r="K1680" s="1" t="s">
        <v>34</v>
      </c>
      <c r="L1680" s="1" t="s">
        <v>8096</v>
      </c>
      <c r="M1680" s="1">
        <v>10</v>
      </c>
      <c r="N1680" s="1" t="s">
        <v>36</v>
      </c>
      <c r="O1680" s="1">
        <v>18</v>
      </c>
      <c r="P1680" s="1" t="s">
        <v>53</v>
      </c>
      <c r="Q1680" s="1" t="s">
        <v>8097</v>
      </c>
      <c r="R1680" s="3">
        <v>44283.591307870367</v>
      </c>
      <c r="S1680" s="1">
        <v>3</v>
      </c>
    </row>
    <row r="1681" spans="1:19" ht="12.5" hidden="1" x14ac:dyDescent="0.25">
      <c r="A1681" s="1" t="s">
        <v>8098</v>
      </c>
      <c r="B1681" s="2"/>
      <c r="C1681" s="1" t="s">
        <v>1017</v>
      </c>
      <c r="D1681" s="1">
        <v>3</v>
      </c>
      <c r="E1681" s="2"/>
      <c r="F1681" s="2"/>
      <c r="G1681" s="2"/>
      <c r="H1681" s="2"/>
      <c r="I1681" s="1">
        <v>399000</v>
      </c>
      <c r="J1681" s="1" t="s">
        <v>8099</v>
      </c>
      <c r="K1681" s="1" t="s">
        <v>1020</v>
      </c>
      <c r="L1681" s="1" t="s">
        <v>8100</v>
      </c>
      <c r="M1681" s="1">
        <v>7</v>
      </c>
      <c r="N1681" s="1" t="s">
        <v>36</v>
      </c>
      <c r="O1681" s="1">
        <v>481</v>
      </c>
      <c r="P1681" s="1" t="s">
        <v>113</v>
      </c>
      <c r="Q1681" s="1" t="s">
        <v>8101</v>
      </c>
      <c r="R1681" s="3">
        <v>44283.481840277775</v>
      </c>
      <c r="S1681" s="1">
        <v>1</v>
      </c>
    </row>
    <row r="1682" spans="1:19" ht="12.5" x14ac:dyDescent="0.25">
      <c r="A1682" s="1" t="s">
        <v>8102</v>
      </c>
      <c r="B1682" s="1" t="s">
        <v>20</v>
      </c>
      <c r="C1682" s="1" t="s">
        <v>31</v>
      </c>
      <c r="D1682" s="1">
        <v>0</v>
      </c>
      <c r="E1682" s="1" t="s">
        <v>8103</v>
      </c>
      <c r="F1682" s="1" t="s">
        <v>23</v>
      </c>
      <c r="G1682" s="1" t="s">
        <v>20</v>
      </c>
      <c r="H1682" s="1" t="s">
        <v>20</v>
      </c>
      <c r="I1682" s="1">
        <v>1050</v>
      </c>
      <c r="J1682" s="1" t="s">
        <v>8104</v>
      </c>
      <c r="K1682" s="1" t="s">
        <v>143</v>
      </c>
      <c r="L1682" s="1" t="s">
        <v>8105</v>
      </c>
      <c r="M1682" s="1">
        <v>2</v>
      </c>
      <c r="N1682" s="1" t="s">
        <v>27</v>
      </c>
      <c r="O1682" s="1">
        <v>7</v>
      </c>
      <c r="P1682" s="1" t="s">
        <v>45</v>
      </c>
      <c r="Q1682" s="1" t="s">
        <v>8106</v>
      </c>
      <c r="R1682" s="3">
        <v>44283.624351851853</v>
      </c>
      <c r="S1682" s="1">
        <v>1</v>
      </c>
    </row>
    <row r="1683" spans="1:19" ht="12.5" hidden="1" x14ac:dyDescent="0.25">
      <c r="A1683" s="1" t="s">
        <v>8107</v>
      </c>
      <c r="B1683" s="2"/>
      <c r="C1683" s="1" t="s">
        <v>40</v>
      </c>
      <c r="D1683" s="1">
        <v>3</v>
      </c>
      <c r="E1683" s="1" t="s">
        <v>8108</v>
      </c>
      <c r="F1683" s="2"/>
      <c r="G1683" s="2"/>
      <c r="H1683" s="2"/>
      <c r="I1683" s="1">
        <v>1199900</v>
      </c>
      <c r="J1683" s="1" t="s">
        <v>8109</v>
      </c>
      <c r="K1683" s="1" t="s">
        <v>43</v>
      </c>
      <c r="L1683" s="1" t="s">
        <v>8110</v>
      </c>
      <c r="M1683" s="1">
        <v>8</v>
      </c>
      <c r="N1683" s="1" t="s">
        <v>36</v>
      </c>
      <c r="O1683" s="1">
        <v>26</v>
      </c>
      <c r="P1683" s="1" t="s">
        <v>28</v>
      </c>
      <c r="Q1683" s="1" t="s">
        <v>8111</v>
      </c>
      <c r="R1683" s="3">
        <v>44283.627523148149</v>
      </c>
      <c r="S1683" s="1">
        <v>4</v>
      </c>
    </row>
    <row r="1684" spans="1:19" ht="12.5" x14ac:dyDescent="0.25">
      <c r="A1684" s="1" t="s">
        <v>8112</v>
      </c>
      <c r="B1684" s="1" t="s">
        <v>23</v>
      </c>
      <c r="C1684" s="1" t="s">
        <v>40</v>
      </c>
      <c r="D1684" s="1">
        <v>3</v>
      </c>
      <c r="E1684" s="1" t="s">
        <v>5033</v>
      </c>
      <c r="F1684" s="1" t="s">
        <v>23</v>
      </c>
      <c r="G1684" s="1" t="s">
        <v>23</v>
      </c>
      <c r="H1684" s="1" t="s">
        <v>23</v>
      </c>
      <c r="I1684" s="1">
        <v>1999</v>
      </c>
      <c r="J1684" s="1" t="s">
        <v>8113</v>
      </c>
      <c r="K1684" s="1" t="s">
        <v>43</v>
      </c>
      <c r="L1684" s="1" t="s">
        <v>8114</v>
      </c>
      <c r="M1684" s="1">
        <v>4</v>
      </c>
      <c r="N1684" s="1" t="s">
        <v>27</v>
      </c>
      <c r="O1684" s="1">
        <v>6</v>
      </c>
      <c r="P1684" s="1" t="s">
        <v>28</v>
      </c>
      <c r="Q1684" s="1" t="s">
        <v>8115</v>
      </c>
      <c r="R1684" s="3">
        <v>44239.495312500003</v>
      </c>
      <c r="S1684" s="1">
        <v>2</v>
      </c>
    </row>
    <row r="1685" spans="1:19" ht="12.5" hidden="1" x14ac:dyDescent="0.25">
      <c r="A1685" s="1" t="s">
        <v>8116</v>
      </c>
      <c r="B1685" s="2"/>
      <c r="C1685" s="1" t="s">
        <v>48</v>
      </c>
      <c r="D1685" s="1">
        <v>4</v>
      </c>
      <c r="E1685" s="1" t="s">
        <v>8117</v>
      </c>
      <c r="F1685" s="2"/>
      <c r="G1685" s="2"/>
      <c r="H1685" s="2"/>
      <c r="I1685" s="1">
        <v>3900000</v>
      </c>
      <c r="J1685" s="1" t="s">
        <v>8118</v>
      </c>
      <c r="K1685" s="1" t="s">
        <v>1127</v>
      </c>
      <c r="L1685" s="1" t="s">
        <v>8119</v>
      </c>
      <c r="M1685" s="1">
        <v>7</v>
      </c>
      <c r="N1685" s="1" t="s">
        <v>36</v>
      </c>
      <c r="O1685" s="1">
        <v>12</v>
      </c>
      <c r="P1685" s="1" t="s">
        <v>182</v>
      </c>
      <c r="Q1685" s="1" t="s">
        <v>8120</v>
      </c>
      <c r="R1685" s="3">
        <v>44187.692141203705</v>
      </c>
      <c r="S1685" s="1">
        <v>3</v>
      </c>
    </row>
    <row r="1686" spans="1:19" ht="12.5" hidden="1" x14ac:dyDescent="0.25">
      <c r="A1686" s="1" t="s">
        <v>8121</v>
      </c>
      <c r="B1686" s="2"/>
      <c r="C1686" s="1" t="s">
        <v>40</v>
      </c>
      <c r="D1686" s="1">
        <v>4</v>
      </c>
      <c r="E1686" s="1" t="s">
        <v>8122</v>
      </c>
      <c r="F1686" s="2"/>
      <c r="G1686" s="2"/>
      <c r="H1686" s="2"/>
      <c r="I1686" s="1">
        <v>1069000</v>
      </c>
      <c r="J1686" s="1" t="s">
        <v>8123</v>
      </c>
      <c r="K1686" s="1" t="s">
        <v>43</v>
      </c>
      <c r="L1686" s="1" t="s">
        <v>8124</v>
      </c>
      <c r="M1686" s="1">
        <v>8</v>
      </c>
      <c r="N1686" s="1" t="s">
        <v>36</v>
      </c>
      <c r="O1686" s="1">
        <v>18</v>
      </c>
      <c r="P1686" s="1" t="s">
        <v>37</v>
      </c>
      <c r="Q1686" s="1" t="s">
        <v>8125</v>
      </c>
      <c r="R1686" s="3">
        <v>44283.762233796297</v>
      </c>
      <c r="S1686" s="1">
        <v>4</v>
      </c>
    </row>
    <row r="1687" spans="1:19" ht="12.5" x14ac:dyDescent="0.25">
      <c r="A1687" s="1" t="s">
        <v>8126</v>
      </c>
      <c r="B1687" s="1" t="s">
        <v>23</v>
      </c>
      <c r="C1687" s="1" t="s">
        <v>116</v>
      </c>
      <c r="D1687" s="1">
        <v>3</v>
      </c>
      <c r="E1687" s="1" t="s">
        <v>8127</v>
      </c>
      <c r="F1687" s="1" t="s">
        <v>23</v>
      </c>
      <c r="G1687" s="1" t="s">
        <v>23</v>
      </c>
      <c r="H1687" s="1" t="s">
        <v>23</v>
      </c>
      <c r="I1687" s="1">
        <v>2750</v>
      </c>
      <c r="J1687" s="1" t="s">
        <v>8128</v>
      </c>
      <c r="K1687" s="1" t="s">
        <v>119</v>
      </c>
      <c r="L1687" s="1" t="s">
        <v>8129</v>
      </c>
      <c r="M1687" s="1">
        <v>10</v>
      </c>
      <c r="N1687" s="1" t="s">
        <v>27</v>
      </c>
      <c r="O1687" s="1">
        <v>1038</v>
      </c>
      <c r="P1687" s="1" t="s">
        <v>73</v>
      </c>
      <c r="Q1687" s="1" t="s">
        <v>8130</v>
      </c>
      <c r="R1687" s="3">
        <v>44283.630601851852</v>
      </c>
      <c r="S1687" s="1">
        <v>2</v>
      </c>
    </row>
    <row r="1688" spans="1:19" ht="12.5" hidden="1" x14ac:dyDescent="0.25">
      <c r="A1688" s="1" t="s">
        <v>8131</v>
      </c>
      <c r="B1688" s="2"/>
      <c r="C1688" s="1" t="s">
        <v>40</v>
      </c>
      <c r="D1688" s="1">
        <v>3</v>
      </c>
      <c r="E1688" s="1" t="s">
        <v>8132</v>
      </c>
      <c r="F1688" s="2"/>
      <c r="G1688" s="2"/>
      <c r="H1688" s="2"/>
      <c r="I1688" s="1">
        <v>749000</v>
      </c>
      <c r="J1688" s="1" t="s">
        <v>8133</v>
      </c>
      <c r="K1688" s="1" t="s">
        <v>43</v>
      </c>
      <c r="L1688" s="1" t="s">
        <v>8134</v>
      </c>
      <c r="M1688" s="1">
        <v>8</v>
      </c>
      <c r="N1688" s="1" t="s">
        <v>36</v>
      </c>
      <c r="O1688" s="1">
        <v>58</v>
      </c>
      <c r="P1688" s="1" t="s">
        <v>45</v>
      </c>
      <c r="Q1688" s="1" t="s">
        <v>8135</v>
      </c>
      <c r="R1688" s="3">
        <v>44285.423067129632</v>
      </c>
      <c r="S1688" s="1">
        <v>3</v>
      </c>
    </row>
    <row r="1689" spans="1:19" ht="12.5" hidden="1" x14ac:dyDescent="0.25">
      <c r="A1689" s="1" t="s">
        <v>8136</v>
      </c>
      <c r="B1689" s="2"/>
      <c r="C1689" s="1" t="s">
        <v>2579</v>
      </c>
      <c r="D1689" s="1">
        <v>5</v>
      </c>
      <c r="E1689" s="1" t="s">
        <v>8137</v>
      </c>
      <c r="F1689" s="2"/>
      <c r="G1689" s="2"/>
      <c r="H1689" s="2"/>
      <c r="I1689" s="1">
        <v>189900</v>
      </c>
      <c r="J1689" s="1" t="s">
        <v>8138</v>
      </c>
      <c r="K1689" s="2"/>
      <c r="L1689" s="1" t="s">
        <v>8139</v>
      </c>
      <c r="M1689" s="1">
        <v>10</v>
      </c>
      <c r="N1689" s="1" t="s">
        <v>36</v>
      </c>
      <c r="O1689" s="1">
        <v>999</v>
      </c>
      <c r="P1689" s="1" t="s">
        <v>127</v>
      </c>
      <c r="Q1689" s="1" t="s">
        <v>8140</v>
      </c>
      <c r="R1689" s="3">
        <v>44285.418252314812</v>
      </c>
      <c r="S1689" s="1">
        <v>2</v>
      </c>
    </row>
    <row r="1690" spans="1:19" ht="12.5" hidden="1" x14ac:dyDescent="0.25">
      <c r="A1690" s="1" t="s">
        <v>8141</v>
      </c>
      <c r="B1690" s="2"/>
      <c r="C1690" s="1" t="s">
        <v>31</v>
      </c>
      <c r="D1690" s="1">
        <v>4</v>
      </c>
      <c r="E1690" s="1" t="s">
        <v>8142</v>
      </c>
      <c r="F1690" s="2"/>
      <c r="G1690" s="2"/>
      <c r="H1690" s="2"/>
      <c r="I1690" s="1">
        <v>1799000</v>
      </c>
      <c r="J1690" s="1" t="s">
        <v>8143</v>
      </c>
      <c r="K1690" s="1" t="s">
        <v>143</v>
      </c>
      <c r="L1690" s="1" t="s">
        <v>8144</v>
      </c>
      <c r="M1690" s="1">
        <v>10</v>
      </c>
      <c r="N1690" s="1" t="s">
        <v>36</v>
      </c>
      <c r="O1690" s="1">
        <v>43</v>
      </c>
      <c r="P1690" s="1" t="s">
        <v>37</v>
      </c>
      <c r="Q1690" s="1" t="s">
        <v>8145</v>
      </c>
      <c r="R1690" s="3">
        <v>44282.410312499997</v>
      </c>
      <c r="S1690" s="1">
        <v>5</v>
      </c>
    </row>
    <row r="1691" spans="1:19" ht="12.5" hidden="1" x14ac:dyDescent="0.25">
      <c r="A1691" s="1" t="s">
        <v>8146</v>
      </c>
      <c r="B1691" s="2"/>
      <c r="C1691" s="1" t="s">
        <v>571</v>
      </c>
      <c r="D1691" s="1">
        <v>3</v>
      </c>
      <c r="E1691" s="1" t="s">
        <v>8147</v>
      </c>
      <c r="F1691" s="2"/>
      <c r="G1691" s="2"/>
      <c r="H1691" s="2"/>
      <c r="I1691" s="1">
        <v>779900</v>
      </c>
      <c r="J1691" s="1" t="s">
        <v>8148</v>
      </c>
      <c r="K1691" s="1" t="s">
        <v>574</v>
      </c>
      <c r="L1691" s="1" t="s">
        <v>8149</v>
      </c>
      <c r="M1691" s="1">
        <v>6</v>
      </c>
      <c r="N1691" s="1" t="s">
        <v>36</v>
      </c>
      <c r="O1691" s="1">
        <v>11</v>
      </c>
      <c r="P1691" s="1" t="s">
        <v>113</v>
      </c>
      <c r="Q1691" s="1" t="s">
        <v>8150</v>
      </c>
      <c r="R1691" s="3">
        <v>44283.687916666669</v>
      </c>
      <c r="S1691" s="1">
        <v>3</v>
      </c>
    </row>
    <row r="1692" spans="1:19" ht="12.5" hidden="1" x14ac:dyDescent="0.25">
      <c r="A1692" s="1" t="s">
        <v>8151</v>
      </c>
      <c r="B1692" s="2"/>
      <c r="C1692" s="1" t="s">
        <v>21</v>
      </c>
      <c r="D1692" s="1">
        <v>4</v>
      </c>
      <c r="E1692" s="1" t="s">
        <v>8152</v>
      </c>
      <c r="F1692" s="2"/>
      <c r="G1692" s="2"/>
      <c r="H1692" s="2"/>
      <c r="I1692" s="1">
        <v>879800</v>
      </c>
      <c r="J1692" s="1" t="s">
        <v>8153</v>
      </c>
      <c r="K1692" s="1" t="s">
        <v>92</v>
      </c>
      <c r="L1692" s="1" t="s">
        <v>8154</v>
      </c>
      <c r="M1692" s="1">
        <v>8</v>
      </c>
      <c r="N1692" s="1" t="s">
        <v>36</v>
      </c>
      <c r="O1692" s="1">
        <v>217</v>
      </c>
      <c r="P1692" s="1" t="s">
        <v>37</v>
      </c>
      <c r="Q1692" s="1" t="s">
        <v>8155</v>
      </c>
      <c r="R1692" s="3">
        <v>44282.640092592592</v>
      </c>
      <c r="S1692" s="1">
        <v>4</v>
      </c>
    </row>
    <row r="1693" spans="1:19" ht="12.5" hidden="1" x14ac:dyDescent="0.25">
      <c r="A1693" s="1" t="s">
        <v>8156</v>
      </c>
      <c r="B1693" s="2"/>
      <c r="C1693" s="1" t="s">
        <v>76</v>
      </c>
      <c r="D1693" s="1">
        <v>3</v>
      </c>
      <c r="E1693" s="1" t="s">
        <v>8157</v>
      </c>
      <c r="F1693" s="2"/>
      <c r="G1693" s="2"/>
      <c r="H1693" s="2"/>
      <c r="I1693" s="1">
        <v>1790000</v>
      </c>
      <c r="J1693" s="1" t="s">
        <v>8158</v>
      </c>
      <c r="K1693" s="1" t="s">
        <v>76</v>
      </c>
      <c r="L1693" s="1" t="s">
        <v>3587</v>
      </c>
      <c r="M1693" s="1">
        <v>5</v>
      </c>
      <c r="N1693" s="1" t="s">
        <v>36</v>
      </c>
      <c r="O1693" s="1">
        <v>1577</v>
      </c>
      <c r="P1693" s="1" t="s">
        <v>28</v>
      </c>
      <c r="Q1693" s="1" t="s">
        <v>3026</v>
      </c>
      <c r="R1693" s="3">
        <v>44282.450555555559</v>
      </c>
      <c r="S1693" s="1">
        <v>1</v>
      </c>
    </row>
    <row r="1694" spans="1:19" ht="12.5" hidden="1" x14ac:dyDescent="0.25">
      <c r="A1694" s="1" t="s">
        <v>8159</v>
      </c>
      <c r="B1694" s="2"/>
      <c r="C1694" s="1" t="s">
        <v>571</v>
      </c>
      <c r="D1694" s="1">
        <v>2</v>
      </c>
      <c r="E1694" s="1" t="s">
        <v>8160</v>
      </c>
      <c r="F1694" s="2"/>
      <c r="G1694" s="2"/>
      <c r="H1694" s="2"/>
      <c r="I1694" s="1">
        <v>949900</v>
      </c>
      <c r="J1694" s="1" t="s">
        <v>8161</v>
      </c>
      <c r="K1694" s="1" t="s">
        <v>574</v>
      </c>
      <c r="L1694" s="1" t="s">
        <v>8162</v>
      </c>
      <c r="M1694" s="1">
        <v>6</v>
      </c>
      <c r="N1694" s="1" t="s">
        <v>36</v>
      </c>
      <c r="O1694" s="1">
        <v>4</v>
      </c>
      <c r="P1694" s="1" t="s">
        <v>45</v>
      </c>
      <c r="Q1694" s="1" t="s">
        <v>8163</v>
      </c>
      <c r="R1694" s="3">
        <v>44284.465150462966</v>
      </c>
      <c r="S1694" s="1">
        <v>3</v>
      </c>
    </row>
    <row r="1695" spans="1:19" ht="12.5" hidden="1" x14ac:dyDescent="0.25">
      <c r="A1695" s="1" t="s">
        <v>8164</v>
      </c>
      <c r="B1695" s="2"/>
      <c r="C1695" s="1" t="s">
        <v>268</v>
      </c>
      <c r="D1695" s="1">
        <v>4</v>
      </c>
      <c r="E1695" s="2"/>
      <c r="F1695" s="2"/>
      <c r="G1695" s="2"/>
      <c r="H1695" s="2"/>
      <c r="I1695" s="1">
        <v>629900</v>
      </c>
      <c r="J1695" s="1" t="s">
        <v>8165</v>
      </c>
      <c r="K1695" s="1" t="s">
        <v>268</v>
      </c>
      <c r="L1695" s="1" t="s">
        <v>8166</v>
      </c>
      <c r="M1695" s="1">
        <v>7</v>
      </c>
      <c r="N1695" s="1" t="s">
        <v>36</v>
      </c>
      <c r="O1695" s="1">
        <v>314</v>
      </c>
      <c r="P1695" s="1" t="s">
        <v>2001</v>
      </c>
      <c r="Q1695" s="1" t="s">
        <v>8167</v>
      </c>
      <c r="R1695" s="3">
        <v>44282.464178240742</v>
      </c>
      <c r="S1695" s="1">
        <v>3</v>
      </c>
    </row>
    <row r="1696" spans="1:19" ht="12.5" hidden="1" x14ac:dyDescent="0.25">
      <c r="A1696" s="1" t="s">
        <v>8168</v>
      </c>
      <c r="B1696" s="2"/>
      <c r="C1696" s="1" t="s">
        <v>40</v>
      </c>
      <c r="D1696" s="1">
        <v>4</v>
      </c>
      <c r="E1696" s="1" t="s">
        <v>8169</v>
      </c>
      <c r="F1696" s="2"/>
      <c r="G1696" s="2"/>
      <c r="H1696" s="2"/>
      <c r="I1696" s="1">
        <v>1699900</v>
      </c>
      <c r="J1696" s="1" t="s">
        <v>8170</v>
      </c>
      <c r="K1696" s="1" t="s">
        <v>43</v>
      </c>
      <c r="L1696" s="1" t="s">
        <v>8171</v>
      </c>
      <c r="M1696" s="1">
        <v>8</v>
      </c>
      <c r="N1696" s="1" t="s">
        <v>36</v>
      </c>
      <c r="O1696" s="1">
        <v>12</v>
      </c>
      <c r="P1696" s="1" t="s">
        <v>37</v>
      </c>
      <c r="Q1696" s="1" t="s">
        <v>8172</v>
      </c>
      <c r="R1696" s="3">
        <v>44283.558425925927</v>
      </c>
      <c r="S1696" s="1">
        <v>4</v>
      </c>
    </row>
    <row r="1697" spans="1:19" ht="12.5" x14ac:dyDescent="0.25">
      <c r="A1697" s="1" t="s">
        <v>8173</v>
      </c>
      <c r="B1697" s="1" t="s">
        <v>23</v>
      </c>
      <c r="C1697" s="1" t="s">
        <v>40</v>
      </c>
      <c r="D1697" s="1">
        <v>3</v>
      </c>
      <c r="E1697" s="1" t="s">
        <v>8174</v>
      </c>
      <c r="F1697" s="1" t="s">
        <v>23</v>
      </c>
      <c r="G1697" s="1" t="s">
        <v>23</v>
      </c>
      <c r="H1697" s="1" t="s">
        <v>23</v>
      </c>
      <c r="I1697" s="1">
        <v>3400</v>
      </c>
      <c r="J1697" s="1" t="s">
        <v>8175</v>
      </c>
      <c r="K1697" s="1" t="s">
        <v>154</v>
      </c>
      <c r="L1697" s="1" t="s">
        <v>4774</v>
      </c>
      <c r="M1697" s="1">
        <v>8</v>
      </c>
      <c r="N1697" s="1" t="s">
        <v>27</v>
      </c>
      <c r="O1697" s="1">
        <v>3700</v>
      </c>
      <c r="P1697" s="1" t="s">
        <v>37</v>
      </c>
      <c r="Q1697" s="1" t="s">
        <v>4775</v>
      </c>
      <c r="R1697" s="3">
        <v>44283.585081018522</v>
      </c>
      <c r="S1697" s="1">
        <v>3</v>
      </c>
    </row>
    <row r="1698" spans="1:19" ht="12.5" hidden="1" x14ac:dyDescent="0.25">
      <c r="A1698" s="1" t="s">
        <v>8176</v>
      </c>
      <c r="B1698" s="2"/>
      <c r="C1698" s="1" t="s">
        <v>31</v>
      </c>
      <c r="D1698" s="1">
        <v>3</v>
      </c>
      <c r="E1698" s="1" t="s">
        <v>8177</v>
      </c>
      <c r="F1698" s="2"/>
      <c r="G1698" s="2"/>
      <c r="H1698" s="2"/>
      <c r="I1698" s="1">
        <v>1285000</v>
      </c>
      <c r="J1698" s="1" t="s">
        <v>8178</v>
      </c>
      <c r="K1698" s="1" t="s">
        <v>137</v>
      </c>
      <c r="L1698" s="1" t="s">
        <v>8179</v>
      </c>
      <c r="M1698" s="1">
        <v>7</v>
      </c>
      <c r="N1698" s="1" t="s">
        <v>36</v>
      </c>
      <c r="O1698" s="1">
        <v>3</v>
      </c>
      <c r="P1698" s="1" t="s">
        <v>37</v>
      </c>
      <c r="Q1698" s="1" t="s">
        <v>8180</v>
      </c>
      <c r="R1698" s="3">
        <v>44283.469444444447</v>
      </c>
      <c r="S1698" s="1">
        <v>4</v>
      </c>
    </row>
    <row r="1699" spans="1:19" ht="12.5" x14ac:dyDescent="0.25">
      <c r="A1699" s="1" t="s">
        <v>8181</v>
      </c>
      <c r="B1699" s="1" t="s">
        <v>23</v>
      </c>
      <c r="C1699" s="1" t="s">
        <v>48</v>
      </c>
      <c r="D1699" s="1">
        <v>2</v>
      </c>
      <c r="E1699" s="1" t="s">
        <v>56</v>
      </c>
      <c r="F1699" s="1" t="s">
        <v>23</v>
      </c>
      <c r="G1699" s="1" t="s">
        <v>23</v>
      </c>
      <c r="H1699" s="1" t="s">
        <v>23</v>
      </c>
      <c r="I1699" s="1">
        <v>2200</v>
      </c>
      <c r="J1699" s="1" t="s">
        <v>8182</v>
      </c>
      <c r="K1699" s="1" t="s">
        <v>1139</v>
      </c>
      <c r="L1699" s="1" t="s">
        <v>8183</v>
      </c>
      <c r="M1699" s="1">
        <v>7</v>
      </c>
      <c r="N1699" s="1" t="s">
        <v>27</v>
      </c>
      <c r="O1699" s="1">
        <v>1365</v>
      </c>
      <c r="P1699" s="1" t="s">
        <v>535</v>
      </c>
      <c r="Q1699" s="1" t="s">
        <v>8184</v>
      </c>
      <c r="R1699" s="3">
        <v>44283.629293981481</v>
      </c>
      <c r="S1699" s="1">
        <v>1</v>
      </c>
    </row>
    <row r="1700" spans="1:19" ht="12.5" hidden="1" x14ac:dyDescent="0.25">
      <c r="A1700" s="1" t="s">
        <v>8185</v>
      </c>
      <c r="B1700" s="2"/>
      <c r="C1700" s="1" t="s">
        <v>2627</v>
      </c>
      <c r="D1700" s="2"/>
      <c r="E1700" s="2"/>
      <c r="F1700" s="2"/>
      <c r="G1700" s="2"/>
      <c r="H1700" s="2"/>
      <c r="I1700" s="1">
        <v>695000</v>
      </c>
      <c r="J1700" s="1" t="s">
        <v>8186</v>
      </c>
      <c r="K1700" s="1" t="s">
        <v>8187</v>
      </c>
      <c r="L1700" s="1" t="s">
        <v>8188</v>
      </c>
      <c r="M1700" s="2"/>
      <c r="N1700" s="1" t="s">
        <v>36</v>
      </c>
      <c r="O1700" s="1">
        <v>1646</v>
      </c>
      <c r="P1700" s="1" t="s">
        <v>28</v>
      </c>
      <c r="Q1700" s="1" t="s">
        <v>8189</v>
      </c>
      <c r="R1700" s="3">
        <v>44283.640949074077</v>
      </c>
      <c r="S1700" s="1">
        <v>0</v>
      </c>
    </row>
    <row r="1701" spans="1:19" ht="12.5" hidden="1" x14ac:dyDescent="0.25">
      <c r="A1701" s="1" t="s">
        <v>8190</v>
      </c>
      <c r="B1701" s="2"/>
      <c r="C1701" s="1" t="s">
        <v>268</v>
      </c>
      <c r="D1701" s="1">
        <v>4</v>
      </c>
      <c r="E1701" s="2"/>
      <c r="F1701" s="2"/>
      <c r="G1701" s="2"/>
      <c r="H1701" s="2"/>
      <c r="I1701" s="1">
        <v>999000</v>
      </c>
      <c r="J1701" s="1" t="s">
        <v>8191</v>
      </c>
      <c r="K1701" s="1" t="s">
        <v>8192</v>
      </c>
      <c r="L1701" s="1" t="s">
        <v>8193</v>
      </c>
      <c r="M1701" s="1">
        <v>10</v>
      </c>
      <c r="N1701" s="1" t="s">
        <v>36</v>
      </c>
      <c r="O1701" s="1">
        <v>1624</v>
      </c>
      <c r="P1701" s="1" t="s">
        <v>28</v>
      </c>
      <c r="Q1701" s="1" t="s">
        <v>8194</v>
      </c>
      <c r="R1701" s="3">
        <v>44283.690995370373</v>
      </c>
      <c r="S1701" s="1">
        <v>2</v>
      </c>
    </row>
    <row r="1702" spans="1:19" ht="12.5" hidden="1" x14ac:dyDescent="0.25">
      <c r="A1702" s="1" t="s">
        <v>8195</v>
      </c>
      <c r="B1702" s="2"/>
      <c r="C1702" s="1" t="s">
        <v>31</v>
      </c>
      <c r="D1702" s="1">
        <v>3</v>
      </c>
      <c r="E1702" s="1" t="s">
        <v>8196</v>
      </c>
      <c r="F1702" s="2"/>
      <c r="G1702" s="2"/>
      <c r="H1702" s="2"/>
      <c r="I1702" s="1">
        <v>949000</v>
      </c>
      <c r="J1702" s="1" t="s">
        <v>8197</v>
      </c>
      <c r="K1702" s="1" t="s">
        <v>143</v>
      </c>
      <c r="L1702" s="1" t="s">
        <v>8198</v>
      </c>
      <c r="M1702" s="1">
        <v>7</v>
      </c>
      <c r="N1702" s="1" t="s">
        <v>36</v>
      </c>
      <c r="O1702" s="1">
        <v>18</v>
      </c>
      <c r="P1702" s="1" t="s">
        <v>53</v>
      </c>
      <c r="Q1702" s="1" t="s">
        <v>8199</v>
      </c>
      <c r="R1702" s="3">
        <v>44283.714999999997</v>
      </c>
      <c r="S1702" s="1">
        <v>3</v>
      </c>
    </row>
    <row r="1703" spans="1:19" ht="12.5" hidden="1" x14ac:dyDescent="0.25">
      <c r="A1703" s="1" t="s">
        <v>8200</v>
      </c>
      <c r="B1703" s="2"/>
      <c r="C1703" s="1" t="s">
        <v>40</v>
      </c>
      <c r="D1703" s="1">
        <v>4</v>
      </c>
      <c r="E1703" s="1" t="s">
        <v>8201</v>
      </c>
      <c r="F1703" s="2"/>
      <c r="G1703" s="2"/>
      <c r="H1703" s="2"/>
      <c r="I1703" s="1">
        <v>1499000</v>
      </c>
      <c r="J1703" s="1" t="s">
        <v>8202</v>
      </c>
      <c r="K1703" s="1" t="s">
        <v>43</v>
      </c>
      <c r="L1703" s="1" t="s">
        <v>8203</v>
      </c>
      <c r="M1703" s="1">
        <v>10</v>
      </c>
      <c r="N1703" s="1" t="s">
        <v>36</v>
      </c>
      <c r="O1703" s="1">
        <v>6</v>
      </c>
      <c r="P1703" s="1" t="s">
        <v>45</v>
      </c>
      <c r="Q1703" s="1" t="s">
        <v>8204</v>
      </c>
      <c r="R1703" s="3">
        <v>44283.746516203704</v>
      </c>
      <c r="S1703" s="1">
        <v>6</v>
      </c>
    </row>
    <row r="1704" spans="1:19" ht="12.5" x14ac:dyDescent="0.25">
      <c r="A1704" s="1" t="s">
        <v>8205</v>
      </c>
      <c r="B1704" s="1" t="s">
        <v>23</v>
      </c>
      <c r="C1704" s="1" t="s">
        <v>48</v>
      </c>
      <c r="D1704" s="1">
        <v>5</v>
      </c>
      <c r="E1704" s="1" t="s">
        <v>8206</v>
      </c>
      <c r="F1704" s="1" t="s">
        <v>23</v>
      </c>
      <c r="G1704" s="1" t="s">
        <v>23</v>
      </c>
      <c r="H1704" s="1" t="s">
        <v>23</v>
      </c>
      <c r="I1704" s="1">
        <v>3990</v>
      </c>
      <c r="J1704" s="1" t="s">
        <v>8207</v>
      </c>
      <c r="K1704" s="1" t="s">
        <v>304</v>
      </c>
      <c r="L1704" s="1" t="s">
        <v>8208</v>
      </c>
      <c r="M1704" s="1">
        <v>10</v>
      </c>
      <c r="N1704" s="1" t="s">
        <v>27</v>
      </c>
      <c r="O1704" s="1">
        <v>167</v>
      </c>
      <c r="P1704" s="1" t="s">
        <v>127</v>
      </c>
      <c r="Q1704" s="1" t="s">
        <v>261</v>
      </c>
      <c r="R1704" s="3">
        <v>44282.477013888885</v>
      </c>
      <c r="S1704" s="1">
        <v>3</v>
      </c>
    </row>
    <row r="1705" spans="1:19" ht="12.5" x14ac:dyDescent="0.25">
      <c r="A1705" s="1" t="s">
        <v>8209</v>
      </c>
      <c r="B1705" s="1" t="s">
        <v>23</v>
      </c>
      <c r="C1705" s="1" t="s">
        <v>177</v>
      </c>
      <c r="D1705" s="1">
        <v>3</v>
      </c>
      <c r="E1705" s="1" t="s">
        <v>8210</v>
      </c>
      <c r="F1705" s="1" t="s">
        <v>23</v>
      </c>
      <c r="G1705" s="1" t="s">
        <v>23</v>
      </c>
      <c r="H1705" s="1" t="s">
        <v>23</v>
      </c>
      <c r="I1705" s="1">
        <v>2395</v>
      </c>
      <c r="J1705" s="1" t="s">
        <v>8211</v>
      </c>
      <c r="K1705" s="1" t="s">
        <v>180</v>
      </c>
      <c r="L1705" s="1" t="s">
        <v>8212</v>
      </c>
      <c r="M1705" s="1">
        <v>8</v>
      </c>
      <c r="N1705" s="1" t="s">
        <v>27</v>
      </c>
      <c r="O1705" s="1">
        <v>183</v>
      </c>
      <c r="P1705" s="1" t="s">
        <v>113</v>
      </c>
      <c r="Q1705" s="1" t="s">
        <v>8213</v>
      </c>
      <c r="R1705" s="3">
        <v>44282.499097222222</v>
      </c>
      <c r="S1705" s="1">
        <v>3</v>
      </c>
    </row>
    <row r="1706" spans="1:19" ht="12.5" hidden="1" x14ac:dyDescent="0.25">
      <c r="A1706" s="1" t="s">
        <v>8214</v>
      </c>
      <c r="B1706" s="2"/>
      <c r="C1706" s="1" t="s">
        <v>40</v>
      </c>
      <c r="D1706" s="1">
        <v>4</v>
      </c>
      <c r="E1706" s="1" t="s">
        <v>8215</v>
      </c>
      <c r="F1706" s="2"/>
      <c r="G1706" s="2"/>
      <c r="H1706" s="2"/>
      <c r="I1706" s="1">
        <v>1099000</v>
      </c>
      <c r="J1706" s="1" t="s">
        <v>8216</v>
      </c>
      <c r="K1706" s="1" t="s">
        <v>2286</v>
      </c>
      <c r="L1706" s="1" t="s">
        <v>8217</v>
      </c>
      <c r="M1706" s="1">
        <v>11</v>
      </c>
      <c r="N1706" s="1" t="s">
        <v>36</v>
      </c>
      <c r="O1706" s="1">
        <v>89</v>
      </c>
      <c r="P1706" s="1" t="s">
        <v>28</v>
      </c>
      <c r="Q1706" s="1" t="s">
        <v>8218</v>
      </c>
      <c r="R1706" s="3">
        <v>44284.471388888887</v>
      </c>
      <c r="S1706" s="1">
        <v>4</v>
      </c>
    </row>
    <row r="1707" spans="1:19" ht="12.5" x14ac:dyDescent="0.25">
      <c r="A1707" s="1" t="s">
        <v>8219</v>
      </c>
      <c r="B1707" s="1" t="s">
        <v>20</v>
      </c>
      <c r="C1707" s="1" t="s">
        <v>1527</v>
      </c>
      <c r="D1707" s="1">
        <v>3</v>
      </c>
      <c r="E1707" s="1" t="s">
        <v>8220</v>
      </c>
      <c r="F1707" s="1" t="s">
        <v>23</v>
      </c>
      <c r="G1707" s="1" t="s">
        <v>23</v>
      </c>
      <c r="H1707" s="1" t="s">
        <v>23</v>
      </c>
      <c r="I1707" s="1">
        <v>1850</v>
      </c>
      <c r="J1707" s="1" t="s">
        <v>8221</v>
      </c>
      <c r="K1707" s="1" t="s">
        <v>1527</v>
      </c>
      <c r="L1707" s="1" t="s">
        <v>8222</v>
      </c>
      <c r="M1707" s="1">
        <v>5</v>
      </c>
      <c r="N1707" s="1" t="s">
        <v>27</v>
      </c>
      <c r="O1707" s="1">
        <v>1892</v>
      </c>
      <c r="P1707" s="1" t="s">
        <v>127</v>
      </c>
      <c r="Q1707" s="1" t="s">
        <v>8223</v>
      </c>
      <c r="R1707" s="3">
        <v>44176.456354166665</v>
      </c>
      <c r="S1707" s="1">
        <v>1</v>
      </c>
    </row>
    <row r="1708" spans="1:19" ht="12.5" x14ac:dyDescent="0.25">
      <c r="A1708" s="1" t="s">
        <v>8224</v>
      </c>
      <c r="B1708" s="1" t="s">
        <v>23</v>
      </c>
      <c r="C1708" s="1" t="s">
        <v>40</v>
      </c>
      <c r="D1708" s="1">
        <v>2</v>
      </c>
      <c r="E1708" s="1" t="s">
        <v>8225</v>
      </c>
      <c r="F1708" s="1" t="s">
        <v>23</v>
      </c>
      <c r="G1708" s="1" t="s">
        <v>23</v>
      </c>
      <c r="H1708" s="1" t="s">
        <v>23</v>
      </c>
      <c r="I1708" s="1">
        <v>1900</v>
      </c>
      <c r="J1708" s="1" t="s">
        <v>8226</v>
      </c>
      <c r="K1708" s="1" t="s">
        <v>43</v>
      </c>
      <c r="L1708" s="1" t="s">
        <v>8227</v>
      </c>
      <c r="M1708" s="1">
        <v>3</v>
      </c>
      <c r="N1708" s="1" t="s">
        <v>27</v>
      </c>
      <c r="O1708" s="1">
        <v>13</v>
      </c>
      <c r="P1708" s="1" t="s">
        <v>113</v>
      </c>
      <c r="Q1708" s="1" t="s">
        <v>8228</v>
      </c>
      <c r="R1708" s="3">
        <v>44176.757523148146</v>
      </c>
      <c r="S1708" s="1">
        <v>1</v>
      </c>
    </row>
    <row r="1709" spans="1:19" ht="12.5" hidden="1" x14ac:dyDescent="0.25">
      <c r="A1709" s="1" t="s">
        <v>8229</v>
      </c>
      <c r="B1709" s="2"/>
      <c r="C1709" s="1" t="s">
        <v>48</v>
      </c>
      <c r="D1709" s="1">
        <v>3</v>
      </c>
      <c r="E1709" s="1" t="s">
        <v>8230</v>
      </c>
      <c r="F1709" s="2"/>
      <c r="G1709" s="2"/>
      <c r="H1709" s="2"/>
      <c r="I1709" s="1">
        <v>799900</v>
      </c>
      <c r="J1709" s="1" t="s">
        <v>8231</v>
      </c>
      <c r="K1709" s="1" t="s">
        <v>231</v>
      </c>
      <c r="L1709" s="1" t="s">
        <v>8232</v>
      </c>
      <c r="M1709" s="1">
        <v>7</v>
      </c>
      <c r="N1709" s="1" t="s">
        <v>36</v>
      </c>
      <c r="O1709" s="1">
        <v>49</v>
      </c>
      <c r="P1709" s="1" t="s">
        <v>127</v>
      </c>
      <c r="Q1709" s="1" t="s">
        <v>8233</v>
      </c>
      <c r="R1709" s="3">
        <v>44283.810810185183</v>
      </c>
      <c r="S1709" s="1">
        <v>2</v>
      </c>
    </row>
    <row r="1710" spans="1:19" ht="12.5" hidden="1" x14ac:dyDescent="0.25">
      <c r="A1710" s="1" t="s">
        <v>8234</v>
      </c>
      <c r="B1710" s="2"/>
      <c r="C1710" s="1" t="s">
        <v>48</v>
      </c>
      <c r="D1710" s="1">
        <v>3</v>
      </c>
      <c r="E1710" s="1" t="s">
        <v>8235</v>
      </c>
      <c r="F1710" s="2"/>
      <c r="G1710" s="2"/>
      <c r="H1710" s="2"/>
      <c r="I1710" s="1">
        <v>1000000</v>
      </c>
      <c r="J1710" s="1" t="s">
        <v>8236</v>
      </c>
      <c r="K1710" s="1" t="s">
        <v>1036</v>
      </c>
      <c r="L1710" s="1" t="s">
        <v>8237</v>
      </c>
      <c r="M1710" s="1">
        <v>6</v>
      </c>
      <c r="N1710" s="1" t="s">
        <v>36</v>
      </c>
      <c r="O1710" s="1">
        <v>2</v>
      </c>
      <c r="P1710" s="1" t="s">
        <v>127</v>
      </c>
      <c r="Q1710" s="1" t="s">
        <v>8238</v>
      </c>
      <c r="R1710" s="3">
        <v>44284.343414351853</v>
      </c>
      <c r="S1710" s="1">
        <v>3</v>
      </c>
    </row>
    <row r="1711" spans="1:19" ht="12.5" hidden="1" x14ac:dyDescent="0.25">
      <c r="A1711" s="1" t="s">
        <v>8239</v>
      </c>
      <c r="B1711" s="2"/>
      <c r="C1711" s="1" t="s">
        <v>83</v>
      </c>
      <c r="D1711" s="2"/>
      <c r="E1711" s="1" t="s">
        <v>8240</v>
      </c>
      <c r="F1711" s="2"/>
      <c r="G1711" s="2"/>
      <c r="H1711" s="2"/>
      <c r="I1711" s="1">
        <v>119000</v>
      </c>
      <c r="J1711" s="1" t="s">
        <v>8241</v>
      </c>
      <c r="K1711" s="1" t="s">
        <v>1357</v>
      </c>
      <c r="L1711" s="1">
        <v>0</v>
      </c>
      <c r="M1711" s="2"/>
      <c r="N1711" s="1" t="s">
        <v>36</v>
      </c>
      <c r="O1711" s="1">
        <v>0</v>
      </c>
      <c r="P1711" s="1" t="s">
        <v>193</v>
      </c>
      <c r="Q1711" s="1" t="s">
        <v>8242</v>
      </c>
      <c r="R1711" s="3">
        <v>44283.835601851853</v>
      </c>
      <c r="S1711" s="1">
        <v>0</v>
      </c>
    </row>
    <row r="1712" spans="1:19" ht="12.5" hidden="1" x14ac:dyDescent="0.25">
      <c r="A1712" s="1" t="s">
        <v>8243</v>
      </c>
      <c r="B1712" s="2"/>
      <c r="C1712" s="1" t="s">
        <v>48</v>
      </c>
      <c r="D1712" s="1">
        <v>3</v>
      </c>
      <c r="E1712" s="1" t="s">
        <v>8244</v>
      </c>
      <c r="F1712" s="2"/>
      <c r="G1712" s="2"/>
      <c r="H1712" s="2"/>
      <c r="I1712" s="1">
        <v>1599900</v>
      </c>
      <c r="J1712" s="1" t="s">
        <v>8245</v>
      </c>
      <c r="K1712" s="1" t="s">
        <v>2091</v>
      </c>
      <c r="L1712" s="1" t="s">
        <v>8246</v>
      </c>
      <c r="M1712" s="1">
        <v>10</v>
      </c>
      <c r="N1712" s="1" t="s">
        <v>36</v>
      </c>
      <c r="O1712" s="1">
        <v>641</v>
      </c>
      <c r="P1712" s="1" t="s">
        <v>66</v>
      </c>
      <c r="Q1712" s="1" t="s">
        <v>8247</v>
      </c>
      <c r="R1712" s="3">
        <v>44283.837280092594</v>
      </c>
      <c r="S1712" s="1">
        <v>3</v>
      </c>
    </row>
    <row r="1713" spans="1:19" ht="12.5" hidden="1" x14ac:dyDescent="0.25">
      <c r="A1713" s="1" t="s">
        <v>8248</v>
      </c>
      <c r="B1713" s="2"/>
      <c r="C1713" s="1" t="s">
        <v>21</v>
      </c>
      <c r="D1713" s="1">
        <v>2</v>
      </c>
      <c r="E1713" s="1" t="s">
        <v>8249</v>
      </c>
      <c r="F1713" s="2"/>
      <c r="G1713" s="2"/>
      <c r="H1713" s="2"/>
      <c r="I1713" s="1">
        <v>849990</v>
      </c>
      <c r="J1713" s="1" t="s">
        <v>8250</v>
      </c>
      <c r="K1713" s="1" t="s">
        <v>92</v>
      </c>
      <c r="L1713" s="1" t="s">
        <v>8251</v>
      </c>
      <c r="M1713" s="1">
        <v>6</v>
      </c>
      <c r="N1713" s="1" t="s">
        <v>36</v>
      </c>
      <c r="O1713" s="1">
        <v>1042</v>
      </c>
      <c r="P1713" s="1" t="s">
        <v>45</v>
      </c>
      <c r="Q1713" s="1" t="s">
        <v>8252</v>
      </c>
      <c r="R1713" s="3">
        <v>44282.596597222226</v>
      </c>
      <c r="S1713" s="1">
        <v>2</v>
      </c>
    </row>
    <row r="1714" spans="1:19" ht="12.5" x14ac:dyDescent="0.25">
      <c r="A1714" s="1" t="s">
        <v>8253</v>
      </c>
      <c r="B1714" s="1" t="s">
        <v>23</v>
      </c>
      <c r="C1714" s="1" t="s">
        <v>48</v>
      </c>
      <c r="D1714" s="1">
        <v>1</v>
      </c>
      <c r="E1714" s="1" t="s">
        <v>8254</v>
      </c>
      <c r="F1714" s="1" t="s">
        <v>20</v>
      </c>
      <c r="G1714" s="1" t="s">
        <v>23</v>
      </c>
      <c r="H1714" s="1" t="s">
        <v>23</v>
      </c>
      <c r="I1714" s="1">
        <v>1200</v>
      </c>
      <c r="J1714" s="1" t="s">
        <v>8255</v>
      </c>
      <c r="K1714" s="1" t="s">
        <v>304</v>
      </c>
      <c r="L1714" s="1" t="s">
        <v>8256</v>
      </c>
      <c r="M1714" s="1">
        <v>1</v>
      </c>
      <c r="N1714" s="1" t="s">
        <v>27</v>
      </c>
      <c r="O1714" s="1">
        <v>36</v>
      </c>
      <c r="P1714" s="1" t="s">
        <v>127</v>
      </c>
      <c r="Q1714" s="1" t="s">
        <v>8257</v>
      </c>
      <c r="R1714" s="3">
        <v>44177.990023148152</v>
      </c>
      <c r="S1714" s="1">
        <v>1</v>
      </c>
    </row>
    <row r="1715" spans="1:19" ht="12.5" x14ac:dyDescent="0.25">
      <c r="A1715" s="1" t="s">
        <v>2194</v>
      </c>
      <c r="B1715" s="1" t="s">
        <v>23</v>
      </c>
      <c r="C1715" s="1" t="s">
        <v>48</v>
      </c>
      <c r="D1715" s="1">
        <v>2</v>
      </c>
      <c r="E1715" s="1" t="s">
        <v>8258</v>
      </c>
      <c r="F1715" s="1" t="s">
        <v>23</v>
      </c>
      <c r="G1715" s="1" t="s">
        <v>20</v>
      </c>
      <c r="H1715" s="1" t="s">
        <v>23</v>
      </c>
      <c r="I1715" s="1">
        <v>2055</v>
      </c>
      <c r="J1715" s="1" t="s">
        <v>8259</v>
      </c>
      <c r="K1715" s="1" t="s">
        <v>167</v>
      </c>
      <c r="L1715" s="1" t="s">
        <v>2197</v>
      </c>
      <c r="M1715" s="1">
        <v>4</v>
      </c>
      <c r="N1715" s="1" t="s">
        <v>27</v>
      </c>
      <c r="O1715" s="1">
        <v>2175</v>
      </c>
      <c r="P1715" s="1" t="s">
        <v>28</v>
      </c>
      <c r="Q1715" s="1" t="s">
        <v>1787</v>
      </c>
      <c r="R1715" s="3">
        <v>44216.596458333333</v>
      </c>
      <c r="S1715" s="1">
        <v>1</v>
      </c>
    </row>
    <row r="1716" spans="1:19" ht="12.5" x14ac:dyDescent="0.25">
      <c r="A1716" s="1" t="s">
        <v>8260</v>
      </c>
      <c r="B1716" s="1" t="s">
        <v>23</v>
      </c>
      <c r="C1716" s="1" t="s">
        <v>31</v>
      </c>
      <c r="D1716" s="1">
        <v>3</v>
      </c>
      <c r="E1716" s="1" t="s">
        <v>8261</v>
      </c>
      <c r="F1716" s="1" t="s">
        <v>23</v>
      </c>
      <c r="G1716" s="1" t="s">
        <v>23</v>
      </c>
      <c r="H1716" s="1" t="s">
        <v>23</v>
      </c>
      <c r="I1716" s="1">
        <v>5500</v>
      </c>
      <c r="J1716" s="1" t="s">
        <v>8262</v>
      </c>
      <c r="K1716" s="1" t="s">
        <v>34</v>
      </c>
      <c r="L1716" s="1" t="s">
        <v>8263</v>
      </c>
      <c r="M1716" s="1">
        <v>11</v>
      </c>
      <c r="N1716" s="1" t="s">
        <v>27</v>
      </c>
      <c r="O1716" s="1">
        <v>14</v>
      </c>
      <c r="P1716" s="1" t="s">
        <v>3588</v>
      </c>
      <c r="Q1716" s="1" t="s">
        <v>8264</v>
      </c>
      <c r="R1716" s="3">
        <v>44283.612349537034</v>
      </c>
      <c r="S1716" s="1">
        <v>3</v>
      </c>
    </row>
    <row r="1717" spans="1:19" ht="12.5" hidden="1" x14ac:dyDescent="0.25">
      <c r="A1717" s="1" t="s">
        <v>8265</v>
      </c>
      <c r="B1717" s="2"/>
      <c r="C1717" s="1" t="s">
        <v>48</v>
      </c>
      <c r="D1717" s="1">
        <v>3</v>
      </c>
      <c r="E1717" s="2"/>
      <c r="F1717" s="2"/>
      <c r="G1717" s="2"/>
      <c r="H1717" s="2"/>
      <c r="I1717" s="1">
        <v>2599000</v>
      </c>
      <c r="J1717" s="1" t="s">
        <v>8266</v>
      </c>
      <c r="K1717" s="1" t="s">
        <v>380</v>
      </c>
      <c r="L1717" s="1" t="s">
        <v>8267</v>
      </c>
      <c r="M1717" s="1">
        <v>7</v>
      </c>
      <c r="N1717" s="1" t="s">
        <v>36</v>
      </c>
      <c r="O1717" s="1">
        <v>18</v>
      </c>
      <c r="P1717" s="1" t="s">
        <v>113</v>
      </c>
      <c r="Q1717" s="1" t="s">
        <v>1250</v>
      </c>
      <c r="R1717" s="3">
        <v>44281.672384259262</v>
      </c>
      <c r="S1717" s="1">
        <v>4</v>
      </c>
    </row>
    <row r="1718" spans="1:19" ht="12.5" hidden="1" x14ac:dyDescent="0.25">
      <c r="A1718" s="1" t="s">
        <v>8268</v>
      </c>
      <c r="B1718" s="2"/>
      <c r="C1718" s="1" t="s">
        <v>31</v>
      </c>
      <c r="D1718" s="1">
        <v>4</v>
      </c>
      <c r="E1718" s="1" t="s">
        <v>8269</v>
      </c>
      <c r="F1718" s="2"/>
      <c r="G1718" s="2"/>
      <c r="H1718" s="2"/>
      <c r="I1718" s="1">
        <v>3750000</v>
      </c>
      <c r="J1718" s="1" t="s">
        <v>8270</v>
      </c>
      <c r="K1718" s="1" t="s">
        <v>143</v>
      </c>
      <c r="L1718" s="1" t="s">
        <v>8271</v>
      </c>
      <c r="M1718" s="1">
        <v>10</v>
      </c>
      <c r="N1718" s="1" t="s">
        <v>36</v>
      </c>
      <c r="O1718" s="1">
        <v>108</v>
      </c>
      <c r="P1718" s="1" t="s">
        <v>28</v>
      </c>
      <c r="Q1718" s="1" t="s">
        <v>8272</v>
      </c>
      <c r="R1718" s="3">
        <v>44284.866215277776</v>
      </c>
      <c r="S1718" s="1">
        <v>7</v>
      </c>
    </row>
    <row r="1719" spans="1:19" ht="12.5" hidden="1" x14ac:dyDescent="0.25">
      <c r="A1719" s="1" t="s">
        <v>8273</v>
      </c>
      <c r="B1719" s="2"/>
      <c r="C1719" s="1" t="s">
        <v>31</v>
      </c>
      <c r="D1719" s="1">
        <v>4</v>
      </c>
      <c r="E1719" s="1" t="s">
        <v>8274</v>
      </c>
      <c r="F1719" s="2"/>
      <c r="G1719" s="2"/>
      <c r="H1719" s="2"/>
      <c r="I1719" s="1">
        <v>1700000</v>
      </c>
      <c r="J1719" s="1" t="s">
        <v>8275</v>
      </c>
      <c r="K1719" s="1" t="s">
        <v>34</v>
      </c>
      <c r="L1719" s="1" t="s">
        <v>8276</v>
      </c>
      <c r="M1719" s="1">
        <v>10</v>
      </c>
      <c r="N1719" s="1" t="s">
        <v>36</v>
      </c>
      <c r="O1719" s="1">
        <v>63</v>
      </c>
      <c r="P1719" s="1" t="s">
        <v>113</v>
      </c>
      <c r="Q1719" s="1" t="s">
        <v>8277</v>
      </c>
      <c r="R1719" s="3">
        <v>44280.553229166668</v>
      </c>
      <c r="S1719" s="1">
        <v>5</v>
      </c>
    </row>
    <row r="1720" spans="1:19" ht="12.5" hidden="1" x14ac:dyDescent="0.25">
      <c r="A1720" s="1" t="s">
        <v>8278</v>
      </c>
      <c r="B1720" s="2"/>
      <c r="C1720" s="1" t="s">
        <v>48</v>
      </c>
      <c r="D1720" s="1">
        <v>4</v>
      </c>
      <c r="E1720" s="1" t="s">
        <v>8279</v>
      </c>
      <c r="F1720" s="2"/>
      <c r="G1720" s="2"/>
      <c r="H1720" s="2"/>
      <c r="I1720" s="1">
        <v>2799888</v>
      </c>
      <c r="J1720" s="1" t="s">
        <v>8280</v>
      </c>
      <c r="K1720" s="1" t="s">
        <v>1127</v>
      </c>
      <c r="L1720" s="1" t="s">
        <v>8281</v>
      </c>
      <c r="M1720" s="1">
        <v>10</v>
      </c>
      <c r="N1720" s="1" t="s">
        <v>36</v>
      </c>
      <c r="O1720" s="1">
        <v>8</v>
      </c>
      <c r="P1720" s="1" t="s">
        <v>53</v>
      </c>
      <c r="Q1720" s="1" t="s">
        <v>8282</v>
      </c>
      <c r="R1720" s="3">
        <v>44253.04047453704</v>
      </c>
      <c r="S1720" s="1">
        <v>4</v>
      </c>
    </row>
    <row r="1721" spans="1:19" ht="12.5" hidden="1" x14ac:dyDescent="0.25">
      <c r="A1721" s="1" t="s">
        <v>8283</v>
      </c>
      <c r="B1721" s="2"/>
      <c r="C1721" s="1" t="s">
        <v>31</v>
      </c>
      <c r="D1721" s="1">
        <v>2</v>
      </c>
      <c r="E1721" s="1" t="s">
        <v>8284</v>
      </c>
      <c r="F1721" s="2"/>
      <c r="G1721" s="2"/>
      <c r="H1721" s="2"/>
      <c r="I1721" s="1">
        <v>1598000</v>
      </c>
      <c r="J1721" s="1" t="s">
        <v>8285</v>
      </c>
      <c r="K1721" s="1" t="s">
        <v>137</v>
      </c>
      <c r="L1721" s="1" t="s">
        <v>8286</v>
      </c>
      <c r="M1721" s="1">
        <v>5</v>
      </c>
      <c r="N1721" s="1" t="s">
        <v>36</v>
      </c>
      <c r="O1721" s="1">
        <v>21</v>
      </c>
      <c r="P1721" s="1" t="s">
        <v>80</v>
      </c>
      <c r="Q1721" s="1" t="s">
        <v>8287</v>
      </c>
      <c r="R1721" s="3">
        <v>44217.01326388889</v>
      </c>
      <c r="S1721" s="1">
        <v>2</v>
      </c>
    </row>
    <row r="1722" spans="1:19" ht="12.5" x14ac:dyDescent="0.25">
      <c r="A1722" s="1" t="s">
        <v>7914</v>
      </c>
      <c r="B1722" s="1" t="s">
        <v>23</v>
      </c>
      <c r="C1722" s="1" t="s">
        <v>48</v>
      </c>
      <c r="D1722" s="1">
        <v>2</v>
      </c>
      <c r="E1722" s="1" t="s">
        <v>7915</v>
      </c>
      <c r="F1722" s="1" t="s">
        <v>23</v>
      </c>
      <c r="G1722" s="1" t="s">
        <v>23</v>
      </c>
      <c r="H1722" s="1" t="s">
        <v>23</v>
      </c>
      <c r="I1722" s="1">
        <v>1875</v>
      </c>
      <c r="J1722" s="1" t="s">
        <v>8288</v>
      </c>
      <c r="K1722" s="1" t="s">
        <v>1036</v>
      </c>
      <c r="L1722" s="1" t="s">
        <v>7917</v>
      </c>
      <c r="M1722" s="1">
        <v>3</v>
      </c>
      <c r="N1722" s="1" t="s">
        <v>27</v>
      </c>
      <c r="O1722" s="1">
        <v>456</v>
      </c>
      <c r="P1722" s="1" t="s">
        <v>127</v>
      </c>
      <c r="Q1722" s="1" t="s">
        <v>7918</v>
      </c>
      <c r="R1722" s="3">
        <v>44245.622546296298</v>
      </c>
      <c r="S1722" s="1">
        <v>1</v>
      </c>
    </row>
    <row r="1723" spans="1:19" ht="12.5" x14ac:dyDescent="0.25">
      <c r="A1723" s="1" t="s">
        <v>8289</v>
      </c>
      <c r="B1723" s="1" t="s">
        <v>23</v>
      </c>
      <c r="C1723" s="1" t="s">
        <v>48</v>
      </c>
      <c r="D1723" s="1">
        <v>3</v>
      </c>
      <c r="E1723" s="1" t="s">
        <v>8290</v>
      </c>
      <c r="F1723" s="1" t="s">
        <v>23</v>
      </c>
      <c r="G1723" s="1" t="s">
        <v>23</v>
      </c>
      <c r="H1723" s="1" t="s">
        <v>23</v>
      </c>
      <c r="I1723" s="1">
        <v>2300</v>
      </c>
      <c r="J1723" s="1" t="s">
        <v>8291</v>
      </c>
      <c r="K1723" s="1" t="s">
        <v>1321</v>
      </c>
      <c r="L1723" s="1" t="s">
        <v>8292</v>
      </c>
      <c r="M1723" s="1">
        <v>5</v>
      </c>
      <c r="N1723" s="1" t="s">
        <v>27</v>
      </c>
      <c r="O1723" s="1">
        <v>68</v>
      </c>
      <c r="P1723" s="1" t="s">
        <v>37</v>
      </c>
      <c r="Q1723" s="1" t="s">
        <v>8293</v>
      </c>
      <c r="R1723" s="3">
        <v>44283.931446759256</v>
      </c>
      <c r="S1723" s="1">
        <v>1</v>
      </c>
    </row>
    <row r="1724" spans="1:19" ht="12.5" hidden="1" x14ac:dyDescent="0.25">
      <c r="A1724" s="1" t="s">
        <v>8294</v>
      </c>
      <c r="B1724" s="2"/>
      <c r="C1724" s="1" t="s">
        <v>31</v>
      </c>
      <c r="D1724" s="1">
        <v>5</v>
      </c>
      <c r="E1724" s="1" t="s">
        <v>8295</v>
      </c>
      <c r="F1724" s="2"/>
      <c r="G1724" s="2"/>
      <c r="H1724" s="2"/>
      <c r="I1724" s="1">
        <v>6988000</v>
      </c>
      <c r="J1724" s="1" t="s">
        <v>8296</v>
      </c>
      <c r="K1724" s="1" t="s">
        <v>386</v>
      </c>
      <c r="L1724" s="1" t="s">
        <v>8297</v>
      </c>
      <c r="M1724" s="1">
        <v>11</v>
      </c>
      <c r="N1724" s="1" t="s">
        <v>36</v>
      </c>
      <c r="O1724" s="1">
        <v>13291</v>
      </c>
      <c r="P1724" s="1" t="s">
        <v>127</v>
      </c>
      <c r="Q1724" s="1" t="s">
        <v>8298</v>
      </c>
      <c r="R1724" s="3">
        <v>44200.810474537036</v>
      </c>
      <c r="S1724" s="1">
        <v>5</v>
      </c>
    </row>
    <row r="1725" spans="1:19" ht="12.5" x14ac:dyDescent="0.25">
      <c r="A1725" s="1" t="s">
        <v>8299</v>
      </c>
      <c r="B1725" s="1" t="s">
        <v>23</v>
      </c>
      <c r="C1725" s="1" t="s">
        <v>40</v>
      </c>
      <c r="D1725" s="1">
        <v>3</v>
      </c>
      <c r="E1725" s="1" t="s">
        <v>8300</v>
      </c>
      <c r="F1725" s="1" t="s">
        <v>23</v>
      </c>
      <c r="G1725" s="1" t="s">
        <v>23</v>
      </c>
      <c r="H1725" s="1" t="s">
        <v>23</v>
      </c>
      <c r="I1725" s="1">
        <v>2950</v>
      </c>
      <c r="J1725" s="1" t="s">
        <v>8301</v>
      </c>
      <c r="K1725" s="1" t="s">
        <v>154</v>
      </c>
      <c r="L1725" s="1" t="s">
        <v>8302</v>
      </c>
      <c r="M1725" s="1">
        <v>10</v>
      </c>
      <c r="N1725" s="1" t="s">
        <v>27</v>
      </c>
      <c r="O1725" s="1">
        <v>5359</v>
      </c>
      <c r="P1725" s="1" t="s">
        <v>37</v>
      </c>
      <c r="Q1725" s="1" t="s">
        <v>8303</v>
      </c>
      <c r="R1725" s="3">
        <v>44283.839444444442</v>
      </c>
      <c r="S1725" s="1">
        <v>3</v>
      </c>
    </row>
    <row r="1726" spans="1:19" ht="12.5" hidden="1" x14ac:dyDescent="0.25">
      <c r="A1726" s="1" t="s">
        <v>8304</v>
      </c>
      <c r="B1726" s="2"/>
      <c r="C1726" s="1" t="s">
        <v>40</v>
      </c>
      <c r="D1726" s="1">
        <v>3</v>
      </c>
      <c r="E1726" s="1" t="s">
        <v>8305</v>
      </c>
      <c r="F1726" s="2"/>
      <c r="G1726" s="2"/>
      <c r="H1726" s="2"/>
      <c r="I1726" s="1">
        <v>769000</v>
      </c>
      <c r="J1726" s="1" t="s">
        <v>8306</v>
      </c>
      <c r="K1726" s="1" t="s">
        <v>43</v>
      </c>
      <c r="L1726" s="1" t="s">
        <v>8307</v>
      </c>
      <c r="M1726" s="1">
        <v>6</v>
      </c>
      <c r="N1726" s="1" t="s">
        <v>36</v>
      </c>
      <c r="O1726" s="1">
        <v>111</v>
      </c>
      <c r="P1726" s="1" t="s">
        <v>73</v>
      </c>
      <c r="Q1726" s="1" t="s">
        <v>8308</v>
      </c>
      <c r="R1726" s="3">
        <v>44281.442418981482</v>
      </c>
      <c r="S1726" s="1">
        <v>3</v>
      </c>
    </row>
    <row r="1727" spans="1:19" ht="12.5" hidden="1" x14ac:dyDescent="0.25">
      <c r="A1727" s="1" t="s">
        <v>8309</v>
      </c>
      <c r="B1727" s="2"/>
      <c r="C1727" s="1" t="s">
        <v>61</v>
      </c>
      <c r="D1727" s="1">
        <v>2</v>
      </c>
      <c r="E1727" s="1" t="s">
        <v>8310</v>
      </c>
      <c r="F1727" s="2"/>
      <c r="G1727" s="2"/>
      <c r="H1727" s="2"/>
      <c r="I1727" s="1">
        <v>874900</v>
      </c>
      <c r="J1727" s="1" t="s">
        <v>8311</v>
      </c>
      <c r="K1727" s="1" t="s">
        <v>3760</v>
      </c>
      <c r="L1727" s="1" t="s">
        <v>8312</v>
      </c>
      <c r="M1727" s="1">
        <v>9</v>
      </c>
      <c r="N1727" s="1" t="s">
        <v>36</v>
      </c>
      <c r="O1727" s="1">
        <v>8</v>
      </c>
      <c r="P1727" s="1" t="s">
        <v>37</v>
      </c>
      <c r="Q1727" s="1" t="s">
        <v>8313</v>
      </c>
      <c r="R1727" s="3">
        <v>44283.862719907411</v>
      </c>
      <c r="S1727" s="1">
        <v>3</v>
      </c>
    </row>
    <row r="1728" spans="1:19" ht="12.5" hidden="1" x14ac:dyDescent="0.25">
      <c r="A1728" s="1" t="s">
        <v>8314</v>
      </c>
      <c r="B1728" s="2"/>
      <c r="C1728" s="1" t="s">
        <v>31</v>
      </c>
      <c r="D1728" s="1">
        <v>3</v>
      </c>
      <c r="E1728" s="1" t="s">
        <v>8315</v>
      </c>
      <c r="F1728" s="2"/>
      <c r="G1728" s="2"/>
      <c r="H1728" s="2"/>
      <c r="I1728" s="1">
        <v>890000</v>
      </c>
      <c r="J1728" s="1" t="s">
        <v>8316</v>
      </c>
      <c r="K1728" s="1" t="s">
        <v>34</v>
      </c>
      <c r="L1728" s="1" t="s">
        <v>8317</v>
      </c>
      <c r="M1728" s="1">
        <v>8</v>
      </c>
      <c r="N1728" s="1" t="s">
        <v>36</v>
      </c>
      <c r="O1728" s="1">
        <v>770</v>
      </c>
      <c r="P1728" s="1" t="s">
        <v>127</v>
      </c>
      <c r="Q1728" s="1" t="s">
        <v>8318</v>
      </c>
      <c r="R1728" s="3">
        <v>44283.655578703707</v>
      </c>
      <c r="S1728" s="1">
        <v>4</v>
      </c>
    </row>
    <row r="1729" spans="1:19" ht="12.5" x14ac:dyDescent="0.25">
      <c r="A1729" s="1" t="s">
        <v>8319</v>
      </c>
      <c r="B1729" s="1" t="s">
        <v>23</v>
      </c>
      <c r="C1729" s="1" t="s">
        <v>48</v>
      </c>
      <c r="D1729" s="1">
        <v>1</v>
      </c>
      <c r="E1729" s="1" t="s">
        <v>8320</v>
      </c>
      <c r="F1729" s="1" t="s">
        <v>23</v>
      </c>
      <c r="G1729" s="1" t="s">
        <v>23</v>
      </c>
      <c r="H1729" s="1" t="s">
        <v>23</v>
      </c>
      <c r="I1729" s="1">
        <v>1950</v>
      </c>
      <c r="J1729" s="1" t="s">
        <v>8321</v>
      </c>
      <c r="K1729" s="1" t="s">
        <v>242</v>
      </c>
      <c r="L1729" s="1" t="s">
        <v>8322</v>
      </c>
      <c r="M1729" s="1">
        <v>4</v>
      </c>
      <c r="N1729" s="1" t="s">
        <v>27</v>
      </c>
      <c r="O1729" s="1">
        <v>506</v>
      </c>
      <c r="P1729" s="1" t="s">
        <v>113</v>
      </c>
      <c r="Q1729" s="1" t="s">
        <v>34</v>
      </c>
      <c r="R1729" s="3">
        <v>44283.680925925924</v>
      </c>
      <c r="S1729" s="1">
        <v>1</v>
      </c>
    </row>
    <row r="1730" spans="1:19" ht="12.5" hidden="1" x14ac:dyDescent="0.25">
      <c r="A1730" s="1" t="s">
        <v>8323</v>
      </c>
      <c r="B1730" s="2"/>
      <c r="C1730" s="1" t="s">
        <v>31</v>
      </c>
      <c r="D1730" s="1">
        <v>3</v>
      </c>
      <c r="E1730" s="1" t="s">
        <v>8324</v>
      </c>
      <c r="F1730" s="2"/>
      <c r="G1730" s="2"/>
      <c r="H1730" s="2"/>
      <c r="I1730" s="1">
        <v>2250000</v>
      </c>
      <c r="J1730" s="1" t="s">
        <v>8325</v>
      </c>
      <c r="K1730" s="1" t="s">
        <v>417</v>
      </c>
      <c r="L1730" s="1" t="s">
        <v>8326</v>
      </c>
      <c r="M1730" s="1">
        <v>6</v>
      </c>
      <c r="N1730" s="1" t="s">
        <v>36</v>
      </c>
      <c r="O1730" s="1">
        <v>26</v>
      </c>
      <c r="P1730" s="1" t="s">
        <v>113</v>
      </c>
      <c r="Q1730" s="1" t="s">
        <v>8327</v>
      </c>
      <c r="R1730" s="3">
        <v>44274.599652777775</v>
      </c>
      <c r="S1730" s="1">
        <v>2</v>
      </c>
    </row>
    <row r="1731" spans="1:19" ht="12.5" hidden="1" x14ac:dyDescent="0.25">
      <c r="A1731" s="1" t="s">
        <v>8328</v>
      </c>
      <c r="B1731" s="2"/>
      <c r="C1731" s="1" t="s">
        <v>584</v>
      </c>
      <c r="D1731" s="1">
        <v>3</v>
      </c>
      <c r="E1731" s="1" t="s">
        <v>8329</v>
      </c>
      <c r="F1731" s="2"/>
      <c r="G1731" s="2"/>
      <c r="H1731" s="2"/>
      <c r="I1731" s="1">
        <v>699900</v>
      </c>
      <c r="J1731" s="1" t="s">
        <v>8330</v>
      </c>
      <c r="K1731" s="1" t="s">
        <v>584</v>
      </c>
      <c r="L1731" s="1" t="s">
        <v>8331</v>
      </c>
      <c r="M1731" s="1">
        <v>6</v>
      </c>
      <c r="N1731" s="1" t="s">
        <v>36</v>
      </c>
      <c r="O1731" s="1">
        <v>99</v>
      </c>
      <c r="P1731" s="1" t="s">
        <v>127</v>
      </c>
      <c r="Q1731" s="1" t="s">
        <v>8332</v>
      </c>
      <c r="R1731" s="3">
        <v>44284.770613425928</v>
      </c>
      <c r="S1731" s="1">
        <v>4</v>
      </c>
    </row>
    <row r="1732" spans="1:19" ht="12.5" hidden="1" x14ac:dyDescent="0.25">
      <c r="A1732" s="1" t="s">
        <v>8333</v>
      </c>
      <c r="B1732" s="2"/>
      <c r="C1732" s="1" t="s">
        <v>40</v>
      </c>
      <c r="D1732" s="1">
        <v>3</v>
      </c>
      <c r="E1732" s="1" t="s">
        <v>8334</v>
      </c>
      <c r="F1732" s="2"/>
      <c r="G1732" s="2"/>
      <c r="H1732" s="2"/>
      <c r="I1732" s="1">
        <v>799000</v>
      </c>
      <c r="J1732" s="1" t="s">
        <v>8335</v>
      </c>
      <c r="K1732" s="1" t="s">
        <v>43</v>
      </c>
      <c r="L1732" s="1" t="s">
        <v>8336</v>
      </c>
      <c r="M1732" s="1">
        <v>9</v>
      </c>
      <c r="N1732" s="1" t="s">
        <v>36</v>
      </c>
      <c r="O1732" s="1">
        <v>20</v>
      </c>
      <c r="P1732" s="1" t="s">
        <v>45</v>
      </c>
      <c r="Q1732" s="1" t="s">
        <v>8337</v>
      </c>
      <c r="R1732" s="3">
        <v>44282.50203703704</v>
      </c>
      <c r="S1732" s="1">
        <v>4</v>
      </c>
    </row>
    <row r="1733" spans="1:19" ht="12.5" hidden="1" x14ac:dyDescent="0.25">
      <c r="A1733" s="1" t="s">
        <v>8338</v>
      </c>
      <c r="B1733" s="2"/>
      <c r="C1733" s="1" t="s">
        <v>31</v>
      </c>
      <c r="D1733" s="1">
        <v>4</v>
      </c>
      <c r="E1733" s="1" t="s">
        <v>8339</v>
      </c>
      <c r="F1733" s="2"/>
      <c r="G1733" s="2"/>
      <c r="H1733" s="2"/>
      <c r="I1733" s="1">
        <v>1999999</v>
      </c>
      <c r="J1733" s="1" t="s">
        <v>8340</v>
      </c>
      <c r="K1733" s="1" t="s">
        <v>143</v>
      </c>
      <c r="L1733" s="1" t="s">
        <v>8341</v>
      </c>
      <c r="M1733" s="1">
        <v>13</v>
      </c>
      <c r="N1733" s="1" t="s">
        <v>36</v>
      </c>
      <c r="O1733" s="1">
        <v>75</v>
      </c>
      <c r="P1733" s="1" t="s">
        <v>127</v>
      </c>
      <c r="Q1733" s="1" t="s">
        <v>8342</v>
      </c>
      <c r="R1733" s="3">
        <v>44284.605208333334</v>
      </c>
      <c r="S1733" s="1">
        <v>4</v>
      </c>
    </row>
    <row r="1734" spans="1:19" ht="12.5" hidden="1" x14ac:dyDescent="0.25">
      <c r="A1734" s="1" t="s">
        <v>8343</v>
      </c>
      <c r="B1734" s="2"/>
      <c r="C1734" s="1" t="s">
        <v>48</v>
      </c>
      <c r="D1734" s="1">
        <v>3</v>
      </c>
      <c r="E1734" s="1" t="s">
        <v>8344</v>
      </c>
      <c r="F1734" s="2"/>
      <c r="G1734" s="2"/>
      <c r="H1734" s="2"/>
      <c r="I1734" s="1">
        <v>1799000</v>
      </c>
      <c r="J1734" s="1" t="s">
        <v>8345</v>
      </c>
      <c r="K1734" s="1" t="s">
        <v>835</v>
      </c>
      <c r="L1734" s="1" t="s">
        <v>8346</v>
      </c>
      <c r="M1734" s="1">
        <v>6</v>
      </c>
      <c r="N1734" s="1" t="s">
        <v>36</v>
      </c>
      <c r="O1734" s="1">
        <v>206</v>
      </c>
      <c r="P1734" s="1" t="s">
        <v>113</v>
      </c>
      <c r="Q1734" s="1" t="s">
        <v>8347</v>
      </c>
      <c r="R1734" s="3">
        <v>44284.745057870372</v>
      </c>
      <c r="S1734" s="1">
        <v>4</v>
      </c>
    </row>
    <row r="1735" spans="1:19" ht="12.5" hidden="1" x14ac:dyDescent="0.25">
      <c r="A1735" s="1" t="s">
        <v>8348</v>
      </c>
      <c r="B1735" s="2"/>
      <c r="C1735" s="1" t="s">
        <v>31</v>
      </c>
      <c r="D1735" s="1">
        <v>4</v>
      </c>
      <c r="E1735" s="1" t="s">
        <v>8349</v>
      </c>
      <c r="F1735" s="2"/>
      <c r="G1735" s="2"/>
      <c r="H1735" s="2"/>
      <c r="I1735" s="1">
        <v>3799900</v>
      </c>
      <c r="J1735" s="1" t="s">
        <v>8350</v>
      </c>
      <c r="K1735" s="1" t="s">
        <v>137</v>
      </c>
      <c r="L1735" s="1" t="s">
        <v>8351</v>
      </c>
      <c r="M1735" s="1">
        <v>12</v>
      </c>
      <c r="N1735" s="1" t="s">
        <v>36</v>
      </c>
      <c r="O1735" s="1">
        <v>1</v>
      </c>
      <c r="P1735" s="1" t="s">
        <v>535</v>
      </c>
      <c r="Q1735" s="1" t="s">
        <v>8352</v>
      </c>
      <c r="R1735" s="3">
        <v>44250.601469907408</v>
      </c>
      <c r="S1735" s="1">
        <v>7</v>
      </c>
    </row>
    <row r="1736" spans="1:19" ht="12.5" hidden="1" x14ac:dyDescent="0.25">
      <c r="A1736" s="1" t="s">
        <v>8353</v>
      </c>
      <c r="B1736" s="2"/>
      <c r="C1736" s="1" t="s">
        <v>31</v>
      </c>
      <c r="D1736" s="2"/>
      <c r="E1736" s="1" t="s">
        <v>8354</v>
      </c>
      <c r="F1736" s="2"/>
      <c r="G1736" s="2"/>
      <c r="H1736" s="2"/>
      <c r="I1736" s="1">
        <v>1000000</v>
      </c>
      <c r="J1736" s="1" t="s">
        <v>8355</v>
      </c>
      <c r="K1736" s="1" t="s">
        <v>386</v>
      </c>
      <c r="L1736" s="1" t="s">
        <v>8356</v>
      </c>
      <c r="M1736" s="2"/>
      <c r="N1736" s="1" t="s">
        <v>36</v>
      </c>
      <c r="O1736" s="1">
        <v>17</v>
      </c>
      <c r="P1736" s="1" t="s">
        <v>37</v>
      </c>
      <c r="Q1736" s="1" t="s">
        <v>8357</v>
      </c>
      <c r="R1736" s="3">
        <v>44275.493935185186</v>
      </c>
      <c r="S1736" s="1">
        <v>0</v>
      </c>
    </row>
    <row r="1737" spans="1:19" ht="12.5" x14ac:dyDescent="0.25">
      <c r="A1737" s="1" t="s">
        <v>8358</v>
      </c>
      <c r="B1737" s="1" t="s">
        <v>23</v>
      </c>
      <c r="C1737" s="1" t="s">
        <v>40</v>
      </c>
      <c r="D1737" s="1">
        <v>1</v>
      </c>
      <c r="E1737" s="1" t="s">
        <v>8359</v>
      </c>
      <c r="F1737" s="1" t="s">
        <v>20</v>
      </c>
      <c r="G1737" s="1" t="s">
        <v>23</v>
      </c>
      <c r="H1737" s="1" t="s">
        <v>23</v>
      </c>
      <c r="I1737" s="1">
        <v>1600</v>
      </c>
      <c r="J1737" s="1" t="s">
        <v>8360</v>
      </c>
      <c r="K1737" s="1" t="s">
        <v>154</v>
      </c>
      <c r="L1737" s="1" t="s">
        <v>8361</v>
      </c>
      <c r="M1737" s="1">
        <v>4</v>
      </c>
      <c r="N1737" s="1" t="s">
        <v>27</v>
      </c>
      <c r="O1737" s="1">
        <v>626</v>
      </c>
      <c r="P1737" s="1" t="s">
        <v>37</v>
      </c>
      <c r="Q1737" s="1" t="s">
        <v>8362</v>
      </c>
      <c r="R1737" s="3">
        <v>44267.497025462966</v>
      </c>
      <c r="S1737" s="1">
        <v>1</v>
      </c>
    </row>
    <row r="1738" spans="1:19" ht="12.5" hidden="1" x14ac:dyDescent="0.25">
      <c r="A1738" s="1" t="s">
        <v>8363</v>
      </c>
      <c r="B1738" s="2"/>
      <c r="C1738" s="1" t="s">
        <v>61</v>
      </c>
      <c r="D1738" s="1">
        <v>4</v>
      </c>
      <c r="E1738" s="1" t="s">
        <v>8364</v>
      </c>
      <c r="F1738" s="2"/>
      <c r="G1738" s="2"/>
      <c r="H1738" s="2"/>
      <c r="I1738" s="1">
        <v>1079000</v>
      </c>
      <c r="J1738" s="1" t="s">
        <v>8365</v>
      </c>
      <c r="K1738" s="1" t="s">
        <v>580</v>
      </c>
      <c r="L1738" s="1" t="s">
        <v>8366</v>
      </c>
      <c r="M1738" s="1">
        <v>10</v>
      </c>
      <c r="N1738" s="1" t="s">
        <v>36</v>
      </c>
      <c r="O1738" s="1">
        <v>1338</v>
      </c>
      <c r="P1738" s="1" t="s">
        <v>113</v>
      </c>
      <c r="Q1738" s="1" t="s">
        <v>8367</v>
      </c>
      <c r="R1738" s="3">
        <v>44283.887002314812</v>
      </c>
      <c r="S1738" s="1">
        <v>5</v>
      </c>
    </row>
    <row r="1739" spans="1:19" ht="12.5" hidden="1" x14ac:dyDescent="0.25">
      <c r="A1739" s="1" t="s">
        <v>8368</v>
      </c>
      <c r="B1739" s="2"/>
      <c r="C1739" s="1" t="s">
        <v>48</v>
      </c>
      <c r="D1739" s="1">
        <v>3</v>
      </c>
      <c r="E1739" s="1" t="s">
        <v>8369</v>
      </c>
      <c r="F1739" s="2"/>
      <c r="G1739" s="2"/>
      <c r="H1739" s="2"/>
      <c r="I1739" s="1">
        <v>828100</v>
      </c>
      <c r="J1739" s="1" t="s">
        <v>8370</v>
      </c>
      <c r="K1739" s="1" t="s">
        <v>1139</v>
      </c>
      <c r="L1739" s="1" t="s">
        <v>8371</v>
      </c>
      <c r="M1739" s="1">
        <v>8</v>
      </c>
      <c r="N1739" s="1" t="s">
        <v>36</v>
      </c>
      <c r="O1739" s="1">
        <v>6165</v>
      </c>
      <c r="P1739" s="1" t="s">
        <v>127</v>
      </c>
      <c r="Q1739" s="1" t="s">
        <v>1141</v>
      </c>
      <c r="R1739" s="3">
        <v>44283.978182870371</v>
      </c>
      <c r="S1739" s="1">
        <v>3</v>
      </c>
    </row>
    <row r="1740" spans="1:19" ht="12.5" hidden="1" x14ac:dyDescent="0.25">
      <c r="A1740" s="1" t="s">
        <v>8372</v>
      </c>
      <c r="B1740" s="2"/>
      <c r="C1740" s="1" t="s">
        <v>40</v>
      </c>
      <c r="D1740" s="1">
        <v>4</v>
      </c>
      <c r="E1740" s="1" t="s">
        <v>8373</v>
      </c>
      <c r="F1740" s="2"/>
      <c r="G1740" s="2"/>
      <c r="H1740" s="2"/>
      <c r="I1740" s="1">
        <v>1599000</v>
      </c>
      <c r="J1740" s="1" t="s">
        <v>8374</v>
      </c>
      <c r="K1740" s="1" t="s">
        <v>154</v>
      </c>
      <c r="L1740" s="1" t="s">
        <v>8375</v>
      </c>
      <c r="M1740" s="1">
        <v>10</v>
      </c>
      <c r="N1740" s="1" t="s">
        <v>36</v>
      </c>
      <c r="O1740" s="1">
        <v>943</v>
      </c>
      <c r="P1740" s="1" t="s">
        <v>80</v>
      </c>
      <c r="Q1740" s="1" t="s">
        <v>8376</v>
      </c>
      <c r="R1740" s="3">
        <v>44284.460011574076</v>
      </c>
      <c r="S1740" s="1">
        <v>4</v>
      </c>
    </row>
    <row r="1741" spans="1:19" ht="12.5" hidden="1" x14ac:dyDescent="0.25">
      <c r="A1741" s="1" t="s">
        <v>8377</v>
      </c>
      <c r="B1741" s="2"/>
      <c r="C1741" s="1" t="s">
        <v>48</v>
      </c>
      <c r="D1741" s="1">
        <v>3</v>
      </c>
      <c r="E1741" s="1" t="s">
        <v>8378</v>
      </c>
      <c r="F1741" s="2"/>
      <c r="G1741" s="2"/>
      <c r="H1741" s="2"/>
      <c r="I1741" s="1">
        <v>1150000</v>
      </c>
      <c r="J1741" s="1" t="s">
        <v>8379</v>
      </c>
      <c r="K1741" s="1" t="s">
        <v>1036</v>
      </c>
      <c r="L1741" s="1" t="s">
        <v>8380</v>
      </c>
      <c r="M1741" s="1">
        <v>8</v>
      </c>
      <c r="N1741" s="1" t="s">
        <v>36</v>
      </c>
      <c r="O1741" s="1">
        <v>85</v>
      </c>
      <c r="P1741" s="1" t="s">
        <v>28</v>
      </c>
      <c r="Q1741" s="1" t="s">
        <v>8381</v>
      </c>
      <c r="R1741" s="3">
        <v>44282.369189814817</v>
      </c>
      <c r="S1741" s="1">
        <v>5</v>
      </c>
    </row>
    <row r="1742" spans="1:19" ht="12.5" hidden="1" x14ac:dyDescent="0.25">
      <c r="A1742" s="1" t="s">
        <v>8382</v>
      </c>
      <c r="B1742" s="2"/>
      <c r="C1742" s="1" t="s">
        <v>48</v>
      </c>
      <c r="D1742" s="1">
        <v>4</v>
      </c>
      <c r="E1742" s="1" t="s">
        <v>8383</v>
      </c>
      <c r="F1742" s="2"/>
      <c r="G1742" s="2"/>
      <c r="H1742" s="2"/>
      <c r="I1742" s="1">
        <v>2430000</v>
      </c>
      <c r="J1742" s="1" t="s">
        <v>8384</v>
      </c>
      <c r="K1742" s="1" t="s">
        <v>1121</v>
      </c>
      <c r="L1742" s="1" t="s">
        <v>8385</v>
      </c>
      <c r="M1742" s="1">
        <v>9</v>
      </c>
      <c r="N1742" s="1" t="s">
        <v>36</v>
      </c>
      <c r="O1742" s="1">
        <v>105</v>
      </c>
      <c r="P1742" s="1" t="s">
        <v>28</v>
      </c>
      <c r="Q1742" s="1" t="s">
        <v>8386</v>
      </c>
      <c r="R1742" s="3">
        <v>44285.001354166663</v>
      </c>
      <c r="S1742" s="1">
        <v>5</v>
      </c>
    </row>
    <row r="1743" spans="1:19" ht="12.5" x14ac:dyDescent="0.25">
      <c r="A1743" s="1" t="s">
        <v>8387</v>
      </c>
      <c r="B1743" s="1" t="s">
        <v>20</v>
      </c>
      <c r="C1743" s="1" t="s">
        <v>48</v>
      </c>
      <c r="D1743" s="1">
        <v>2</v>
      </c>
      <c r="E1743" s="1" t="s">
        <v>2479</v>
      </c>
      <c r="F1743" s="1" t="s">
        <v>23</v>
      </c>
      <c r="G1743" s="2"/>
      <c r="H1743" s="2"/>
      <c r="I1743" s="1">
        <v>1800</v>
      </c>
      <c r="J1743" s="1" t="s">
        <v>8388</v>
      </c>
      <c r="K1743" s="1" t="s">
        <v>1036</v>
      </c>
      <c r="L1743" s="1" t="s">
        <v>8389</v>
      </c>
      <c r="M1743" s="1">
        <v>5</v>
      </c>
      <c r="N1743" s="1" t="s">
        <v>27</v>
      </c>
      <c r="O1743" s="1">
        <v>2544</v>
      </c>
      <c r="P1743" s="1" t="s">
        <v>127</v>
      </c>
      <c r="Q1743" s="1" t="s">
        <v>2226</v>
      </c>
      <c r="R1743" s="3">
        <v>44258.455914351849</v>
      </c>
      <c r="S1743" s="1">
        <v>1</v>
      </c>
    </row>
    <row r="1744" spans="1:19" ht="12.5" hidden="1" x14ac:dyDescent="0.25">
      <c r="A1744" s="1" t="s">
        <v>8390</v>
      </c>
      <c r="B1744" s="2"/>
      <c r="C1744" s="1" t="s">
        <v>40</v>
      </c>
      <c r="D1744" s="1">
        <v>2</v>
      </c>
      <c r="E1744" s="2"/>
      <c r="F1744" s="2"/>
      <c r="G1744" s="2"/>
      <c r="H1744" s="2"/>
      <c r="I1744" s="1">
        <v>10000000</v>
      </c>
      <c r="J1744" s="1" t="s">
        <v>8391</v>
      </c>
      <c r="K1744" s="1" t="s">
        <v>2286</v>
      </c>
      <c r="L1744" s="1" t="s">
        <v>8392</v>
      </c>
      <c r="M1744" s="1">
        <v>3</v>
      </c>
      <c r="N1744" s="1" t="s">
        <v>36</v>
      </c>
      <c r="O1744" s="1">
        <v>12864</v>
      </c>
      <c r="P1744" s="1" t="s">
        <v>37</v>
      </c>
      <c r="Q1744" s="1" t="s">
        <v>8393</v>
      </c>
      <c r="R1744" s="3">
        <v>44233.865590277775</v>
      </c>
      <c r="S1744" s="1">
        <v>1</v>
      </c>
    </row>
    <row r="1745" spans="1:19" ht="12.5" x14ac:dyDescent="0.25">
      <c r="A1745" s="1" t="s">
        <v>8394</v>
      </c>
      <c r="B1745" s="1" t="s">
        <v>20</v>
      </c>
      <c r="C1745" s="1" t="s">
        <v>40</v>
      </c>
      <c r="D1745" s="1">
        <v>2</v>
      </c>
      <c r="E1745" s="1" t="s">
        <v>8395</v>
      </c>
      <c r="F1745" s="1" t="s">
        <v>23</v>
      </c>
      <c r="G1745" s="1" t="s">
        <v>20</v>
      </c>
      <c r="H1745" s="1" t="s">
        <v>20</v>
      </c>
      <c r="I1745" s="1">
        <v>1600</v>
      </c>
      <c r="J1745" s="1" t="s">
        <v>8396</v>
      </c>
      <c r="K1745" s="1" t="s">
        <v>43</v>
      </c>
      <c r="L1745" s="1" t="s">
        <v>8397</v>
      </c>
      <c r="M1745" s="1">
        <v>5</v>
      </c>
      <c r="N1745" s="1" t="s">
        <v>27</v>
      </c>
      <c r="O1745" s="1">
        <v>64</v>
      </c>
      <c r="P1745" s="1" t="s">
        <v>37</v>
      </c>
      <c r="Q1745" s="1" t="s">
        <v>8398</v>
      </c>
      <c r="R1745" s="3">
        <v>44243.517731481479</v>
      </c>
      <c r="S1745" s="1">
        <v>1</v>
      </c>
    </row>
    <row r="1746" spans="1:19" ht="12.5" hidden="1" x14ac:dyDescent="0.25">
      <c r="A1746" s="1" t="s">
        <v>8399</v>
      </c>
      <c r="B1746" s="2"/>
      <c r="C1746" s="1" t="s">
        <v>116</v>
      </c>
      <c r="D1746" s="1">
        <v>4</v>
      </c>
      <c r="E1746" s="1" t="s">
        <v>8400</v>
      </c>
      <c r="F1746" s="2"/>
      <c r="G1746" s="2"/>
      <c r="H1746" s="2"/>
      <c r="I1746" s="1">
        <v>2698000</v>
      </c>
      <c r="J1746" s="1" t="s">
        <v>8401</v>
      </c>
      <c r="K1746" s="1" t="s">
        <v>423</v>
      </c>
      <c r="L1746" s="1" t="s">
        <v>8402</v>
      </c>
      <c r="M1746" s="1">
        <v>10</v>
      </c>
      <c r="N1746" s="1" t="s">
        <v>36</v>
      </c>
      <c r="O1746" s="1">
        <v>888</v>
      </c>
      <c r="P1746" s="1" t="s">
        <v>127</v>
      </c>
      <c r="Q1746" s="1" t="s">
        <v>2753</v>
      </c>
      <c r="R1746" s="3">
        <v>44243.527916666666</v>
      </c>
      <c r="S1746" s="1">
        <v>3</v>
      </c>
    </row>
    <row r="1747" spans="1:19" ht="12.5" hidden="1" x14ac:dyDescent="0.25">
      <c r="A1747" s="1" t="s">
        <v>8403</v>
      </c>
      <c r="B1747" s="2"/>
      <c r="C1747" s="1" t="s">
        <v>584</v>
      </c>
      <c r="D1747" s="1">
        <v>4</v>
      </c>
      <c r="E1747" s="1" t="s">
        <v>8404</v>
      </c>
      <c r="F1747" s="2"/>
      <c r="G1747" s="2"/>
      <c r="H1747" s="2"/>
      <c r="I1747" s="1">
        <v>2200000</v>
      </c>
      <c r="J1747" s="1" t="s">
        <v>8405</v>
      </c>
      <c r="K1747" s="1" t="s">
        <v>584</v>
      </c>
      <c r="L1747" s="1" t="s">
        <v>8406</v>
      </c>
      <c r="M1747" s="1">
        <v>12</v>
      </c>
      <c r="N1747" s="1" t="s">
        <v>36</v>
      </c>
      <c r="O1747" s="1">
        <v>1089</v>
      </c>
      <c r="P1747" s="1" t="s">
        <v>28</v>
      </c>
      <c r="Q1747" s="1" t="s">
        <v>8407</v>
      </c>
      <c r="R1747" s="3">
        <v>44218.575486111113</v>
      </c>
      <c r="S1747" s="1">
        <v>4</v>
      </c>
    </row>
    <row r="1748" spans="1:19" ht="12.5" hidden="1" x14ac:dyDescent="0.25">
      <c r="A1748" s="1" t="s">
        <v>8408</v>
      </c>
      <c r="B1748" s="2"/>
      <c r="C1748" s="1" t="s">
        <v>61</v>
      </c>
      <c r="D1748" s="1">
        <v>3</v>
      </c>
      <c r="E1748" s="1" t="s">
        <v>8409</v>
      </c>
      <c r="F1748" s="2"/>
      <c r="G1748" s="2"/>
      <c r="H1748" s="2"/>
      <c r="I1748" s="1">
        <v>784999</v>
      </c>
      <c r="J1748" s="1" t="s">
        <v>8410</v>
      </c>
      <c r="K1748" s="1" t="s">
        <v>886</v>
      </c>
      <c r="L1748" s="1" t="s">
        <v>8411</v>
      </c>
      <c r="M1748" s="1">
        <v>7</v>
      </c>
      <c r="N1748" s="1" t="s">
        <v>36</v>
      </c>
      <c r="O1748" s="1">
        <v>187</v>
      </c>
      <c r="P1748" s="1" t="s">
        <v>37</v>
      </c>
      <c r="Q1748" s="1" t="s">
        <v>7144</v>
      </c>
      <c r="R1748" s="3">
        <v>44281.634837962964</v>
      </c>
      <c r="S1748" s="1">
        <v>3</v>
      </c>
    </row>
    <row r="1749" spans="1:19" ht="12.5" hidden="1" x14ac:dyDescent="0.25">
      <c r="A1749" s="1" t="s">
        <v>8412</v>
      </c>
      <c r="B1749" s="2"/>
      <c r="C1749" s="1" t="s">
        <v>31</v>
      </c>
      <c r="D1749" s="1">
        <v>4</v>
      </c>
      <c r="E1749" s="1" t="s">
        <v>8413</v>
      </c>
      <c r="F1749" s="2"/>
      <c r="G1749" s="2"/>
      <c r="H1749" s="2"/>
      <c r="I1749" s="1">
        <v>2688000</v>
      </c>
      <c r="J1749" s="1" t="s">
        <v>8414</v>
      </c>
      <c r="K1749" s="1" t="s">
        <v>143</v>
      </c>
      <c r="L1749" s="1" t="s">
        <v>8415</v>
      </c>
      <c r="M1749" s="1">
        <v>8</v>
      </c>
      <c r="N1749" s="1" t="s">
        <v>36</v>
      </c>
      <c r="O1749" s="1">
        <v>177</v>
      </c>
      <c r="P1749" s="1" t="s">
        <v>127</v>
      </c>
      <c r="Q1749" s="1" t="s">
        <v>8416</v>
      </c>
      <c r="R1749" s="3">
        <v>44284.31417824074</v>
      </c>
      <c r="S1749" s="1">
        <v>6</v>
      </c>
    </row>
    <row r="1750" spans="1:19" ht="12.5" hidden="1" x14ac:dyDescent="0.25">
      <c r="A1750" s="1" t="s">
        <v>8417</v>
      </c>
      <c r="B1750" s="2"/>
      <c r="C1750" s="1" t="s">
        <v>21</v>
      </c>
      <c r="D1750" s="1">
        <v>4</v>
      </c>
      <c r="E1750" s="1" t="s">
        <v>8418</v>
      </c>
      <c r="F1750" s="2"/>
      <c r="G1750" s="2"/>
      <c r="H1750" s="2"/>
      <c r="I1750" s="1">
        <v>999900</v>
      </c>
      <c r="J1750" s="1" t="s">
        <v>8419</v>
      </c>
      <c r="K1750" s="1" t="s">
        <v>345</v>
      </c>
      <c r="L1750" s="1" t="s">
        <v>7927</v>
      </c>
      <c r="M1750" s="1">
        <v>7</v>
      </c>
      <c r="N1750" s="1" t="s">
        <v>36</v>
      </c>
      <c r="O1750" s="1">
        <v>6255</v>
      </c>
      <c r="P1750" s="1" t="s">
        <v>28</v>
      </c>
      <c r="Q1750" s="1" t="s">
        <v>8420</v>
      </c>
      <c r="R1750" s="3">
        <v>44284.6096875</v>
      </c>
      <c r="S1750" s="1">
        <v>1</v>
      </c>
    </row>
    <row r="1751" spans="1:19" ht="12.5" hidden="1" x14ac:dyDescent="0.25">
      <c r="A1751" s="1" t="s">
        <v>2620</v>
      </c>
      <c r="B1751" s="2"/>
      <c r="C1751" s="1" t="s">
        <v>1608</v>
      </c>
      <c r="D1751" s="1">
        <v>2</v>
      </c>
      <c r="E1751" s="1" t="s">
        <v>8421</v>
      </c>
      <c r="F1751" s="2"/>
      <c r="G1751" s="2"/>
      <c r="H1751" s="2"/>
      <c r="I1751" s="1">
        <v>99900</v>
      </c>
      <c r="J1751" s="1" t="s">
        <v>8422</v>
      </c>
      <c r="K1751" s="1" t="s">
        <v>2623</v>
      </c>
      <c r="L1751" s="1" t="s">
        <v>2624</v>
      </c>
      <c r="M1751" s="1">
        <v>5</v>
      </c>
      <c r="N1751" s="1" t="s">
        <v>36</v>
      </c>
      <c r="O1751" s="1">
        <v>1082</v>
      </c>
      <c r="P1751" s="1" t="s">
        <v>28</v>
      </c>
      <c r="Q1751" s="1" t="s">
        <v>2625</v>
      </c>
      <c r="R1751" s="3">
        <v>44282.547453703701</v>
      </c>
      <c r="S1751" s="1">
        <v>1</v>
      </c>
    </row>
    <row r="1752" spans="1:19" ht="12.5" hidden="1" x14ac:dyDescent="0.25">
      <c r="A1752" s="1" t="s">
        <v>8423</v>
      </c>
      <c r="B1752" s="2"/>
      <c r="C1752" s="1" t="s">
        <v>31</v>
      </c>
      <c r="D1752" s="1">
        <v>2</v>
      </c>
      <c r="E1752" s="1" t="s">
        <v>8424</v>
      </c>
      <c r="F1752" s="2"/>
      <c r="G1752" s="2"/>
      <c r="H1752" s="2"/>
      <c r="I1752" s="1">
        <v>799000</v>
      </c>
      <c r="J1752" s="1" t="s">
        <v>8425</v>
      </c>
      <c r="K1752" s="1" t="s">
        <v>417</v>
      </c>
      <c r="L1752" s="1" t="s">
        <v>8426</v>
      </c>
      <c r="M1752" s="1">
        <v>5</v>
      </c>
      <c r="N1752" s="1" t="s">
        <v>36</v>
      </c>
      <c r="O1752" s="1">
        <v>40</v>
      </c>
      <c r="P1752" s="1" t="s">
        <v>28</v>
      </c>
      <c r="Q1752" s="1" t="s">
        <v>2506</v>
      </c>
      <c r="R1752" s="3">
        <v>44284.962789351855</v>
      </c>
      <c r="S1752" s="1">
        <v>2</v>
      </c>
    </row>
    <row r="1753" spans="1:19" ht="12.5" hidden="1" x14ac:dyDescent="0.25">
      <c r="A1753" s="1" t="s">
        <v>8427</v>
      </c>
      <c r="B1753" s="2"/>
      <c r="C1753" s="1" t="s">
        <v>584</v>
      </c>
      <c r="D1753" s="1">
        <v>4</v>
      </c>
      <c r="E1753" s="1" t="s">
        <v>8428</v>
      </c>
      <c r="F1753" s="2"/>
      <c r="G1753" s="2"/>
      <c r="H1753" s="2"/>
      <c r="I1753" s="1">
        <v>1449900</v>
      </c>
      <c r="J1753" s="1" t="s">
        <v>8429</v>
      </c>
      <c r="K1753" s="1" t="s">
        <v>584</v>
      </c>
      <c r="L1753" s="1" t="s">
        <v>8430</v>
      </c>
      <c r="M1753" s="1">
        <v>8</v>
      </c>
      <c r="N1753" s="1" t="s">
        <v>36</v>
      </c>
      <c r="O1753" s="2"/>
      <c r="P1753" s="1" t="s">
        <v>182</v>
      </c>
      <c r="Q1753" s="1" t="s">
        <v>8431</v>
      </c>
      <c r="R1753" s="3">
        <v>44238.438888888886</v>
      </c>
      <c r="S1753" s="1">
        <v>4</v>
      </c>
    </row>
    <row r="1754" spans="1:19" ht="12.5" hidden="1" x14ac:dyDescent="0.25">
      <c r="A1754" s="1" t="s">
        <v>8432</v>
      </c>
      <c r="B1754" s="2"/>
      <c r="C1754" s="1" t="s">
        <v>571</v>
      </c>
      <c r="D1754" s="1">
        <v>5</v>
      </c>
      <c r="E1754" s="1" t="s">
        <v>8433</v>
      </c>
      <c r="F1754" s="2"/>
      <c r="G1754" s="2"/>
      <c r="H1754" s="2"/>
      <c r="I1754" s="1">
        <v>2999900</v>
      </c>
      <c r="J1754" s="1" t="s">
        <v>8434</v>
      </c>
      <c r="K1754" s="1" t="s">
        <v>8435</v>
      </c>
      <c r="L1754" s="1" t="s">
        <v>8436</v>
      </c>
      <c r="M1754" s="1">
        <v>12</v>
      </c>
      <c r="N1754" s="1" t="s">
        <v>36</v>
      </c>
      <c r="O1754" s="1">
        <v>427194</v>
      </c>
      <c r="P1754" s="1" t="s">
        <v>400</v>
      </c>
      <c r="Q1754" s="1" t="s">
        <v>8437</v>
      </c>
      <c r="R1754" s="3">
        <v>44269.704074074078</v>
      </c>
      <c r="S1754" s="1">
        <v>6</v>
      </c>
    </row>
    <row r="1755" spans="1:19" ht="12.5" hidden="1" x14ac:dyDescent="0.25">
      <c r="A1755" s="1" t="s">
        <v>8438</v>
      </c>
      <c r="B1755" s="2"/>
      <c r="C1755" s="1" t="s">
        <v>48</v>
      </c>
      <c r="D1755" s="2"/>
      <c r="E1755" s="2"/>
      <c r="F1755" s="2"/>
      <c r="G1755" s="2"/>
      <c r="H1755" s="2"/>
      <c r="I1755" s="1">
        <v>1099000</v>
      </c>
      <c r="J1755" s="1" t="s">
        <v>8439</v>
      </c>
      <c r="K1755" s="1" t="s">
        <v>1036</v>
      </c>
      <c r="L1755" s="1" t="s">
        <v>8440</v>
      </c>
      <c r="M1755" s="2"/>
      <c r="N1755" s="1" t="s">
        <v>36</v>
      </c>
      <c r="O1755" s="1">
        <v>559</v>
      </c>
      <c r="P1755" s="1" t="s">
        <v>28</v>
      </c>
      <c r="Q1755" s="1" t="s">
        <v>3294</v>
      </c>
      <c r="R1755" s="3">
        <v>44250.392337962963</v>
      </c>
      <c r="S1755" s="1">
        <v>0</v>
      </c>
    </row>
    <row r="1756" spans="1:19" ht="12.5" x14ac:dyDescent="0.25">
      <c r="A1756" s="1" t="s">
        <v>8441</v>
      </c>
      <c r="B1756" s="1" t="s">
        <v>23</v>
      </c>
      <c r="C1756" s="1" t="s">
        <v>48</v>
      </c>
      <c r="D1756" s="1">
        <v>1</v>
      </c>
      <c r="E1756" s="1" t="s">
        <v>8442</v>
      </c>
      <c r="F1756" s="1" t="s">
        <v>20</v>
      </c>
      <c r="G1756" s="1" t="s">
        <v>23</v>
      </c>
      <c r="H1756" s="1" t="s">
        <v>23</v>
      </c>
      <c r="I1756" s="1">
        <v>2200</v>
      </c>
      <c r="J1756" s="1" t="s">
        <v>8443</v>
      </c>
      <c r="K1756" s="1" t="s">
        <v>1036</v>
      </c>
      <c r="L1756" s="1" t="s">
        <v>8444</v>
      </c>
      <c r="M1756" s="1">
        <v>3</v>
      </c>
      <c r="N1756" s="1" t="s">
        <v>27</v>
      </c>
      <c r="O1756" s="1">
        <v>146</v>
      </c>
      <c r="P1756" s="1" t="s">
        <v>127</v>
      </c>
      <c r="Q1756" s="1" t="s">
        <v>8445</v>
      </c>
      <c r="R1756" s="3">
        <v>44256.61986111111</v>
      </c>
      <c r="S1756" s="1">
        <v>1</v>
      </c>
    </row>
    <row r="1757" spans="1:19" ht="12.5" hidden="1" x14ac:dyDescent="0.25">
      <c r="A1757" s="1" t="s">
        <v>8446</v>
      </c>
      <c r="B1757" s="2"/>
      <c r="C1757" s="1" t="s">
        <v>48</v>
      </c>
      <c r="D1757" s="1">
        <v>6</v>
      </c>
      <c r="E1757" s="1" t="s">
        <v>8447</v>
      </c>
      <c r="F1757" s="2"/>
      <c r="G1757" s="2"/>
      <c r="H1757" s="2"/>
      <c r="I1757" s="1">
        <v>1229000</v>
      </c>
      <c r="J1757" s="1" t="s">
        <v>8448</v>
      </c>
      <c r="K1757" s="1" t="s">
        <v>567</v>
      </c>
      <c r="L1757" s="1" t="s">
        <v>8449</v>
      </c>
      <c r="M1757" s="1">
        <v>8</v>
      </c>
      <c r="N1757" s="1" t="s">
        <v>36</v>
      </c>
      <c r="O1757" s="1">
        <v>68</v>
      </c>
      <c r="P1757" s="1" t="s">
        <v>28</v>
      </c>
      <c r="Q1757" s="1" t="s">
        <v>7613</v>
      </c>
      <c r="R1757" s="3">
        <v>44281.392442129632</v>
      </c>
      <c r="S1757" s="1">
        <v>5</v>
      </c>
    </row>
    <row r="1758" spans="1:19" ht="12.5" hidden="1" x14ac:dyDescent="0.25">
      <c r="A1758" s="1" t="s">
        <v>8450</v>
      </c>
      <c r="B1758" s="2"/>
      <c r="C1758" s="1" t="s">
        <v>2119</v>
      </c>
      <c r="D1758" s="1">
        <v>6</v>
      </c>
      <c r="E1758" s="2"/>
      <c r="F1758" s="2"/>
      <c r="G1758" s="2"/>
      <c r="H1758" s="2"/>
      <c r="I1758" s="1">
        <v>10900000</v>
      </c>
      <c r="J1758" s="1" t="s">
        <v>8451</v>
      </c>
      <c r="K1758" s="1" t="s">
        <v>8452</v>
      </c>
      <c r="L1758" s="1">
        <v>34540</v>
      </c>
      <c r="M1758" s="2"/>
      <c r="N1758" s="1" t="s">
        <v>36</v>
      </c>
      <c r="O1758" s="1">
        <v>2</v>
      </c>
      <c r="P1758" s="1" t="s">
        <v>113</v>
      </c>
      <c r="Q1758" s="1" t="s">
        <v>8453</v>
      </c>
      <c r="R1758" s="3">
        <v>44123.724224537036</v>
      </c>
      <c r="S1758" s="1">
        <v>2</v>
      </c>
    </row>
    <row r="1759" spans="1:19" ht="12.5" hidden="1" x14ac:dyDescent="0.25">
      <c r="A1759" s="1" t="s">
        <v>8454</v>
      </c>
      <c r="B1759" s="2"/>
      <c r="C1759" s="1" t="s">
        <v>48</v>
      </c>
      <c r="D1759" s="1">
        <v>6</v>
      </c>
      <c r="E1759" s="1" t="s">
        <v>8455</v>
      </c>
      <c r="F1759" s="2"/>
      <c r="G1759" s="2"/>
      <c r="H1759" s="2"/>
      <c r="I1759" s="1">
        <v>1550000</v>
      </c>
      <c r="J1759" s="1" t="s">
        <v>8456</v>
      </c>
      <c r="K1759" s="1" t="s">
        <v>1036</v>
      </c>
      <c r="L1759" s="1" t="s">
        <v>8457</v>
      </c>
      <c r="M1759" s="1">
        <v>14</v>
      </c>
      <c r="N1759" s="1" t="s">
        <v>36</v>
      </c>
      <c r="O1759" s="1">
        <v>462</v>
      </c>
      <c r="P1759" s="1" t="s">
        <v>127</v>
      </c>
      <c r="Q1759" s="1" t="s">
        <v>8458</v>
      </c>
      <c r="R1759" s="3">
        <v>44249.598599537036</v>
      </c>
      <c r="S1759" s="1">
        <v>3</v>
      </c>
    </row>
    <row r="1760" spans="1:19" ht="12.5" hidden="1" x14ac:dyDescent="0.25">
      <c r="A1760" s="1" t="s">
        <v>8459</v>
      </c>
      <c r="B1760" s="2"/>
      <c r="C1760" s="1" t="s">
        <v>96</v>
      </c>
      <c r="D1760" s="1">
        <v>2</v>
      </c>
      <c r="E1760" s="2"/>
      <c r="F1760" s="2"/>
      <c r="G1760" s="2"/>
      <c r="H1760" s="2"/>
      <c r="I1760" s="1">
        <v>345000</v>
      </c>
      <c r="J1760" s="1" t="s">
        <v>8460</v>
      </c>
      <c r="K1760" s="1" t="s">
        <v>7863</v>
      </c>
      <c r="L1760" s="1" t="s">
        <v>8461</v>
      </c>
      <c r="M1760" s="1">
        <v>7</v>
      </c>
      <c r="N1760" s="1" t="s">
        <v>36</v>
      </c>
      <c r="O1760" s="1">
        <v>15</v>
      </c>
      <c r="P1760" s="1" t="s">
        <v>28</v>
      </c>
      <c r="Q1760" s="1" t="s">
        <v>8462</v>
      </c>
      <c r="R1760" s="3">
        <v>44281.7659375</v>
      </c>
      <c r="S1760" s="1">
        <v>1</v>
      </c>
    </row>
    <row r="1761" spans="1:19" ht="12.5" hidden="1" x14ac:dyDescent="0.25">
      <c r="A1761" s="1" t="s">
        <v>8463</v>
      </c>
      <c r="B1761" s="2"/>
      <c r="C1761" s="1" t="s">
        <v>40</v>
      </c>
      <c r="D1761" s="1">
        <v>5</v>
      </c>
      <c r="E1761" s="1" t="s">
        <v>8464</v>
      </c>
      <c r="F1761" s="2"/>
      <c r="G1761" s="2"/>
      <c r="H1761" s="2"/>
      <c r="I1761" s="1">
        <v>1199900</v>
      </c>
      <c r="J1761" s="1" t="s">
        <v>8465</v>
      </c>
      <c r="K1761" s="1" t="s">
        <v>43</v>
      </c>
      <c r="L1761" s="1" t="s">
        <v>8466</v>
      </c>
      <c r="M1761" s="1">
        <v>10</v>
      </c>
      <c r="N1761" s="1" t="s">
        <v>36</v>
      </c>
      <c r="O1761" s="1">
        <v>85</v>
      </c>
      <c r="P1761" s="1" t="s">
        <v>37</v>
      </c>
      <c r="Q1761" s="1" t="s">
        <v>8467</v>
      </c>
      <c r="R1761" s="3">
        <v>44282.585821759261</v>
      </c>
      <c r="S1761" s="1">
        <v>4</v>
      </c>
    </row>
    <row r="1762" spans="1:19" ht="12.5" hidden="1" x14ac:dyDescent="0.25">
      <c r="A1762" s="1" t="s">
        <v>8468</v>
      </c>
      <c r="B1762" s="2"/>
      <c r="C1762" s="1" t="s">
        <v>31</v>
      </c>
      <c r="D1762" s="1">
        <v>3</v>
      </c>
      <c r="E1762" s="1" t="s">
        <v>8469</v>
      </c>
      <c r="F1762" s="2"/>
      <c r="G1762" s="2"/>
      <c r="H1762" s="2"/>
      <c r="I1762" s="1">
        <v>998000</v>
      </c>
      <c r="J1762" s="1" t="s">
        <v>8470</v>
      </c>
      <c r="K1762" s="1" t="s">
        <v>34</v>
      </c>
      <c r="L1762" s="1" t="s">
        <v>8471</v>
      </c>
      <c r="M1762" s="1">
        <v>8</v>
      </c>
      <c r="N1762" s="1" t="s">
        <v>36</v>
      </c>
      <c r="O1762" s="1">
        <v>16</v>
      </c>
      <c r="P1762" s="1" t="s">
        <v>37</v>
      </c>
      <c r="Q1762" s="1" t="s">
        <v>8472</v>
      </c>
      <c r="R1762" s="3">
        <v>44283.986134259256</v>
      </c>
      <c r="S1762" s="1">
        <v>3</v>
      </c>
    </row>
    <row r="1763" spans="1:19" ht="12.5" x14ac:dyDescent="0.25">
      <c r="A1763" s="1" t="s">
        <v>8473</v>
      </c>
      <c r="B1763" s="1" t="s">
        <v>23</v>
      </c>
      <c r="C1763" s="1" t="s">
        <v>48</v>
      </c>
      <c r="D1763" s="1">
        <v>4</v>
      </c>
      <c r="E1763" s="1" t="s">
        <v>8474</v>
      </c>
      <c r="F1763" s="1" t="s">
        <v>23</v>
      </c>
      <c r="G1763" s="1" t="s">
        <v>23</v>
      </c>
      <c r="H1763" s="1" t="s">
        <v>23</v>
      </c>
      <c r="I1763" s="1">
        <v>4350</v>
      </c>
      <c r="J1763" s="1" t="s">
        <v>8475</v>
      </c>
      <c r="K1763" s="1" t="s">
        <v>1321</v>
      </c>
      <c r="L1763" s="1" t="s">
        <v>8476</v>
      </c>
      <c r="M1763" s="1">
        <v>8</v>
      </c>
      <c r="N1763" s="1" t="s">
        <v>27</v>
      </c>
      <c r="O1763" s="1">
        <v>58</v>
      </c>
      <c r="P1763" s="1" t="s">
        <v>37</v>
      </c>
      <c r="Q1763" s="1" t="s">
        <v>8477</v>
      </c>
      <c r="R1763" s="3">
        <v>44160.439444444448</v>
      </c>
      <c r="S1763" s="1">
        <v>3</v>
      </c>
    </row>
    <row r="1764" spans="1:19" ht="12.5" hidden="1" x14ac:dyDescent="0.25">
      <c r="A1764" s="1" t="s">
        <v>8478</v>
      </c>
      <c r="B1764" s="2"/>
      <c r="C1764" s="1" t="s">
        <v>61</v>
      </c>
      <c r="D1764" s="2"/>
      <c r="E1764" s="2"/>
      <c r="F1764" s="2"/>
      <c r="G1764" s="2"/>
      <c r="H1764" s="2"/>
      <c r="I1764" s="1">
        <v>244900</v>
      </c>
      <c r="J1764" s="1" t="s">
        <v>8479</v>
      </c>
      <c r="K1764" s="1" t="s">
        <v>2451</v>
      </c>
      <c r="L1764" s="1" t="s">
        <v>7202</v>
      </c>
      <c r="M1764" s="2"/>
      <c r="N1764" s="1" t="s">
        <v>36</v>
      </c>
      <c r="O1764" s="1">
        <v>35</v>
      </c>
      <c r="P1764" s="1" t="s">
        <v>113</v>
      </c>
      <c r="Q1764" s="1" t="s">
        <v>8327</v>
      </c>
      <c r="R1764" s="3">
        <v>44282.572627314818</v>
      </c>
      <c r="S1764" s="1">
        <v>0</v>
      </c>
    </row>
    <row r="1765" spans="1:19" ht="12.5" hidden="1" x14ac:dyDescent="0.25">
      <c r="A1765" s="1" t="s">
        <v>8480</v>
      </c>
      <c r="B1765" s="2"/>
      <c r="C1765" s="1" t="s">
        <v>1291</v>
      </c>
      <c r="D1765" s="1">
        <v>4</v>
      </c>
      <c r="E1765" s="1" t="s">
        <v>8481</v>
      </c>
      <c r="F1765" s="2"/>
      <c r="G1765" s="2"/>
      <c r="H1765" s="2"/>
      <c r="I1765" s="1">
        <v>495000</v>
      </c>
      <c r="J1765" s="1" t="s">
        <v>8482</v>
      </c>
      <c r="K1765" s="1" t="s">
        <v>1294</v>
      </c>
      <c r="L1765" s="1" t="s">
        <v>8483</v>
      </c>
      <c r="M1765" s="1">
        <v>8</v>
      </c>
      <c r="N1765" s="1" t="s">
        <v>36</v>
      </c>
      <c r="O1765" s="1">
        <v>1590</v>
      </c>
      <c r="P1765" s="1" t="s">
        <v>37</v>
      </c>
      <c r="Q1765" s="1" t="s">
        <v>8484</v>
      </c>
      <c r="R1765" s="3">
        <v>44282.578530092593</v>
      </c>
      <c r="S1765" s="1">
        <v>3</v>
      </c>
    </row>
    <row r="1766" spans="1:19" ht="12.5" hidden="1" x14ac:dyDescent="0.25">
      <c r="A1766" s="1" t="s">
        <v>8485</v>
      </c>
      <c r="B1766" s="2"/>
      <c r="C1766" s="1" t="s">
        <v>40</v>
      </c>
      <c r="D1766" s="1">
        <v>3</v>
      </c>
      <c r="E1766" s="1" t="s">
        <v>8486</v>
      </c>
      <c r="F1766" s="2"/>
      <c r="G1766" s="2"/>
      <c r="H1766" s="2"/>
      <c r="I1766" s="1">
        <v>899990</v>
      </c>
      <c r="J1766" s="1" t="s">
        <v>8487</v>
      </c>
      <c r="K1766" s="1" t="s">
        <v>43</v>
      </c>
      <c r="L1766" s="1" t="s">
        <v>8488</v>
      </c>
      <c r="M1766" s="1">
        <v>12</v>
      </c>
      <c r="N1766" s="1" t="s">
        <v>36</v>
      </c>
      <c r="O1766" s="1">
        <v>67</v>
      </c>
      <c r="P1766" s="1" t="s">
        <v>182</v>
      </c>
      <c r="Q1766" s="1" t="s">
        <v>2501</v>
      </c>
      <c r="R1766" s="3">
        <v>44280.683888888889</v>
      </c>
      <c r="S1766" s="1">
        <v>4</v>
      </c>
    </row>
    <row r="1767" spans="1:19" ht="12.5" hidden="1" x14ac:dyDescent="0.25">
      <c r="A1767" s="1" t="s">
        <v>8489</v>
      </c>
      <c r="B1767" s="2"/>
      <c r="C1767" s="1" t="s">
        <v>3143</v>
      </c>
      <c r="D1767" s="1">
        <v>3</v>
      </c>
      <c r="E1767" s="1" t="s">
        <v>8490</v>
      </c>
      <c r="F1767" s="2"/>
      <c r="G1767" s="2"/>
      <c r="H1767" s="2"/>
      <c r="I1767" s="1">
        <v>449000</v>
      </c>
      <c r="J1767" s="1" t="s">
        <v>8491</v>
      </c>
      <c r="K1767" s="1" t="s">
        <v>8492</v>
      </c>
      <c r="L1767" s="1" t="s">
        <v>8493</v>
      </c>
      <c r="M1767" s="1">
        <v>6</v>
      </c>
      <c r="N1767" s="1" t="s">
        <v>36</v>
      </c>
      <c r="O1767" s="1">
        <v>646</v>
      </c>
      <c r="P1767" s="1" t="s">
        <v>28</v>
      </c>
      <c r="Q1767" s="1" t="s">
        <v>8494</v>
      </c>
      <c r="R1767" s="3">
        <v>44243.577604166669</v>
      </c>
      <c r="S1767" s="1">
        <v>2</v>
      </c>
    </row>
    <row r="1768" spans="1:19" ht="12.5" hidden="1" x14ac:dyDescent="0.25">
      <c r="A1768" s="1" t="s">
        <v>8495</v>
      </c>
      <c r="B1768" s="2"/>
      <c r="C1768" s="1" t="s">
        <v>665</v>
      </c>
      <c r="D1768" s="1">
        <v>2</v>
      </c>
      <c r="E1768" s="1" t="s">
        <v>8496</v>
      </c>
      <c r="F1768" s="2"/>
      <c r="G1768" s="2"/>
      <c r="H1768" s="2"/>
      <c r="I1768" s="1">
        <v>849999</v>
      </c>
      <c r="J1768" s="1" t="s">
        <v>8497</v>
      </c>
      <c r="K1768" s="1" t="s">
        <v>665</v>
      </c>
      <c r="L1768" s="1" t="s">
        <v>8498</v>
      </c>
      <c r="M1768" s="1">
        <v>5</v>
      </c>
      <c r="N1768" s="1" t="s">
        <v>36</v>
      </c>
      <c r="O1768" s="1">
        <v>30</v>
      </c>
      <c r="P1768" s="1" t="s">
        <v>535</v>
      </c>
      <c r="Q1768" s="1" t="s">
        <v>5515</v>
      </c>
      <c r="R1768" s="3">
        <v>44243.560601851852</v>
      </c>
      <c r="S1768" s="1">
        <v>3</v>
      </c>
    </row>
    <row r="1769" spans="1:19" ht="12.5" hidden="1" x14ac:dyDescent="0.25">
      <c r="A1769" s="1" t="s">
        <v>8499</v>
      </c>
      <c r="B1769" s="2"/>
      <c r="C1769" s="1" t="s">
        <v>61</v>
      </c>
      <c r="D1769" s="1">
        <v>2</v>
      </c>
      <c r="E1769" s="1" t="s">
        <v>8500</v>
      </c>
      <c r="F1769" s="2"/>
      <c r="G1769" s="2"/>
      <c r="H1769" s="2"/>
      <c r="I1769" s="1">
        <v>420000</v>
      </c>
      <c r="J1769" s="1" t="s">
        <v>8501</v>
      </c>
      <c r="K1769" s="1" t="s">
        <v>1472</v>
      </c>
      <c r="L1769" s="1" t="s">
        <v>8502</v>
      </c>
      <c r="M1769" s="1">
        <v>7</v>
      </c>
      <c r="N1769" s="1" t="s">
        <v>36</v>
      </c>
      <c r="O1769" s="1">
        <v>8332</v>
      </c>
      <c r="P1769" s="1" t="s">
        <v>113</v>
      </c>
      <c r="Q1769" s="1" t="s">
        <v>1284</v>
      </c>
      <c r="R1769" s="3">
        <v>44285.412118055552</v>
      </c>
      <c r="S1769" s="1">
        <v>2</v>
      </c>
    </row>
    <row r="1770" spans="1:19" ht="12.5" x14ac:dyDescent="0.25">
      <c r="A1770" s="1" t="s">
        <v>8503</v>
      </c>
      <c r="B1770" s="1" t="s">
        <v>23</v>
      </c>
      <c r="C1770" s="1" t="s">
        <v>48</v>
      </c>
      <c r="D1770" s="1">
        <v>1</v>
      </c>
      <c r="E1770" s="1" t="s">
        <v>8504</v>
      </c>
      <c r="F1770" s="1" t="s">
        <v>23</v>
      </c>
      <c r="G1770" s="1" t="s">
        <v>20</v>
      </c>
      <c r="H1770" s="1" t="s">
        <v>20</v>
      </c>
      <c r="I1770" s="1">
        <v>1700</v>
      </c>
      <c r="J1770" s="1" t="s">
        <v>8505</v>
      </c>
      <c r="K1770" s="1" t="s">
        <v>111</v>
      </c>
      <c r="L1770" s="1" t="s">
        <v>8506</v>
      </c>
      <c r="M1770" s="1">
        <v>4</v>
      </c>
      <c r="N1770" s="1" t="s">
        <v>27</v>
      </c>
      <c r="O1770" s="1">
        <v>79</v>
      </c>
      <c r="P1770" s="1" t="s">
        <v>127</v>
      </c>
      <c r="Q1770" s="1" t="s">
        <v>8507</v>
      </c>
      <c r="R1770" s="3">
        <v>44282.732187499998</v>
      </c>
      <c r="S1770" s="1">
        <v>1</v>
      </c>
    </row>
    <row r="1771" spans="1:19" ht="12.5" hidden="1" x14ac:dyDescent="0.25">
      <c r="A1771" s="1" t="s">
        <v>8508</v>
      </c>
      <c r="B1771" s="2"/>
      <c r="C1771" s="1" t="s">
        <v>31</v>
      </c>
      <c r="D1771" s="1">
        <v>3</v>
      </c>
      <c r="E1771" s="1" t="s">
        <v>8509</v>
      </c>
      <c r="F1771" s="2"/>
      <c r="G1771" s="2"/>
      <c r="H1771" s="2"/>
      <c r="I1771" s="1">
        <v>1488000</v>
      </c>
      <c r="J1771" s="1" t="s">
        <v>8510</v>
      </c>
      <c r="K1771" s="1" t="s">
        <v>34</v>
      </c>
      <c r="L1771" s="1" t="s">
        <v>8511</v>
      </c>
      <c r="M1771" s="1">
        <v>7</v>
      </c>
      <c r="N1771" s="1" t="s">
        <v>36</v>
      </c>
      <c r="O1771" s="1">
        <v>85</v>
      </c>
      <c r="P1771" s="1" t="s">
        <v>37</v>
      </c>
      <c r="Q1771" s="1" t="s">
        <v>8512</v>
      </c>
      <c r="R1771" s="3">
        <v>44282.842662037037</v>
      </c>
      <c r="S1771" s="1">
        <v>4</v>
      </c>
    </row>
    <row r="1772" spans="1:19" ht="12.5" hidden="1" x14ac:dyDescent="0.25">
      <c r="A1772" s="1" t="s">
        <v>8513</v>
      </c>
      <c r="B1772" s="2"/>
      <c r="C1772" s="1" t="s">
        <v>2517</v>
      </c>
      <c r="D1772" s="1">
        <v>2</v>
      </c>
      <c r="E1772" s="1" t="s">
        <v>8514</v>
      </c>
      <c r="F1772" s="2"/>
      <c r="G1772" s="2"/>
      <c r="H1772" s="2"/>
      <c r="I1772" s="1">
        <v>649900</v>
      </c>
      <c r="J1772" s="1" t="s">
        <v>8515</v>
      </c>
      <c r="K1772" s="1" t="s">
        <v>8516</v>
      </c>
      <c r="L1772" s="1" t="s">
        <v>8517</v>
      </c>
      <c r="M1772" s="1">
        <v>9</v>
      </c>
      <c r="N1772" s="1" t="s">
        <v>36</v>
      </c>
      <c r="O1772" s="2"/>
      <c r="P1772" s="1" t="s">
        <v>37</v>
      </c>
      <c r="Q1772" s="1" t="s">
        <v>8518</v>
      </c>
      <c r="R1772" s="3">
        <v>44282.581296296295</v>
      </c>
      <c r="S1772" s="1">
        <v>2</v>
      </c>
    </row>
    <row r="1773" spans="1:19" ht="12.5" hidden="1" x14ac:dyDescent="0.25">
      <c r="A1773" s="1" t="s">
        <v>8519</v>
      </c>
      <c r="B1773" s="2"/>
      <c r="C1773" s="1" t="s">
        <v>21</v>
      </c>
      <c r="D1773" s="1">
        <v>4</v>
      </c>
      <c r="E1773" s="1" t="s">
        <v>8520</v>
      </c>
      <c r="F1773" s="2"/>
      <c r="G1773" s="2"/>
      <c r="H1773" s="2"/>
      <c r="I1773" s="1">
        <v>548888</v>
      </c>
      <c r="J1773" s="1" t="s">
        <v>8521</v>
      </c>
      <c r="K1773" s="1" t="s">
        <v>944</v>
      </c>
      <c r="L1773" s="1" t="s">
        <v>8522</v>
      </c>
      <c r="M1773" s="1">
        <v>11</v>
      </c>
      <c r="N1773" s="1" t="s">
        <v>36</v>
      </c>
      <c r="O1773" s="1">
        <v>909</v>
      </c>
      <c r="P1773" s="1" t="s">
        <v>113</v>
      </c>
      <c r="Q1773" s="1" t="s">
        <v>8523</v>
      </c>
      <c r="R1773" s="3">
        <v>44284.615497685183</v>
      </c>
      <c r="S1773" s="1">
        <v>2</v>
      </c>
    </row>
    <row r="1774" spans="1:19" ht="12.5" hidden="1" x14ac:dyDescent="0.25">
      <c r="A1774" s="1" t="s">
        <v>8524</v>
      </c>
      <c r="B1774" s="2"/>
      <c r="C1774" s="1" t="s">
        <v>96</v>
      </c>
      <c r="D1774" s="1">
        <v>2</v>
      </c>
      <c r="E1774" s="1" t="s">
        <v>8525</v>
      </c>
      <c r="F1774" s="2"/>
      <c r="G1774" s="2"/>
      <c r="H1774" s="2"/>
      <c r="I1774" s="1">
        <v>2250000</v>
      </c>
      <c r="J1774" s="1" t="s">
        <v>8526</v>
      </c>
      <c r="K1774" s="1" t="s">
        <v>2442</v>
      </c>
      <c r="L1774" s="1" t="s">
        <v>8527</v>
      </c>
      <c r="M1774" s="1">
        <v>10</v>
      </c>
      <c r="N1774" s="1" t="s">
        <v>36</v>
      </c>
      <c r="O1774" s="1">
        <v>4921</v>
      </c>
      <c r="P1774" s="1" t="s">
        <v>226</v>
      </c>
      <c r="Q1774" s="1" t="s">
        <v>8528</v>
      </c>
      <c r="R1774" s="3">
        <v>44217.532905092594</v>
      </c>
      <c r="S1774" s="1">
        <v>3</v>
      </c>
    </row>
    <row r="1775" spans="1:19" ht="12.5" hidden="1" x14ac:dyDescent="0.25">
      <c r="A1775" s="1" t="s">
        <v>8529</v>
      </c>
      <c r="B1775" s="2"/>
      <c r="C1775" s="1" t="s">
        <v>40</v>
      </c>
      <c r="D1775" s="1">
        <v>3</v>
      </c>
      <c r="E1775" s="2"/>
      <c r="F1775" s="2"/>
      <c r="G1775" s="2"/>
      <c r="H1775" s="2"/>
      <c r="I1775" s="1">
        <v>3995000</v>
      </c>
      <c r="J1775" s="1" t="s">
        <v>8530</v>
      </c>
      <c r="K1775" s="1" t="s">
        <v>2286</v>
      </c>
      <c r="L1775" s="1" t="s">
        <v>8531</v>
      </c>
      <c r="M1775" s="1">
        <v>7</v>
      </c>
      <c r="N1775" s="1" t="s">
        <v>36</v>
      </c>
      <c r="O1775" s="1">
        <v>12029</v>
      </c>
      <c r="P1775" s="1" t="s">
        <v>37</v>
      </c>
      <c r="Q1775" s="1" t="s">
        <v>8532</v>
      </c>
      <c r="R1775" s="3">
        <v>44166.496828703705</v>
      </c>
      <c r="S1775" s="1">
        <v>4</v>
      </c>
    </row>
    <row r="1776" spans="1:19" ht="12.5" x14ac:dyDescent="0.25">
      <c r="A1776" s="1" t="s">
        <v>8533</v>
      </c>
      <c r="B1776" s="1" t="s">
        <v>23</v>
      </c>
      <c r="C1776" s="1" t="s">
        <v>48</v>
      </c>
      <c r="D1776" s="1">
        <v>3</v>
      </c>
      <c r="E1776" s="1" t="s">
        <v>8534</v>
      </c>
      <c r="F1776" s="1" t="s">
        <v>23</v>
      </c>
      <c r="G1776" s="1" t="s">
        <v>23</v>
      </c>
      <c r="H1776" s="1" t="s">
        <v>23</v>
      </c>
      <c r="I1776" s="1">
        <v>2400</v>
      </c>
      <c r="J1776" s="1" t="s">
        <v>8535</v>
      </c>
      <c r="K1776" s="1" t="s">
        <v>254</v>
      </c>
      <c r="L1776" s="1" t="s">
        <v>8536</v>
      </c>
      <c r="M1776" s="1">
        <v>6</v>
      </c>
      <c r="N1776" s="1" t="s">
        <v>27</v>
      </c>
      <c r="O1776" s="1">
        <v>605</v>
      </c>
      <c r="P1776" s="1" t="s">
        <v>113</v>
      </c>
      <c r="Q1776" s="1" t="s">
        <v>1997</v>
      </c>
      <c r="R1776" s="3">
        <v>44217.76667824074</v>
      </c>
      <c r="S1776" s="1">
        <v>1</v>
      </c>
    </row>
    <row r="1777" spans="1:19" ht="12.5" hidden="1" x14ac:dyDescent="0.25">
      <c r="A1777" s="1" t="s">
        <v>8537</v>
      </c>
      <c r="B1777" s="2"/>
      <c r="C1777" s="1" t="s">
        <v>2119</v>
      </c>
      <c r="D1777" s="1">
        <v>3</v>
      </c>
      <c r="E1777" s="1" t="s">
        <v>8538</v>
      </c>
      <c r="F1777" s="2"/>
      <c r="G1777" s="2"/>
      <c r="H1777" s="2"/>
      <c r="I1777" s="1">
        <v>400000</v>
      </c>
      <c r="J1777" s="1" t="s">
        <v>8539</v>
      </c>
      <c r="K1777" s="1" t="s">
        <v>5729</v>
      </c>
      <c r="L1777" s="1" t="s">
        <v>7338</v>
      </c>
      <c r="M1777" s="1">
        <v>2</v>
      </c>
      <c r="N1777" s="1" t="s">
        <v>36</v>
      </c>
      <c r="O1777" s="1">
        <v>110</v>
      </c>
      <c r="P1777" s="1" t="s">
        <v>37</v>
      </c>
      <c r="Q1777" s="1" t="s">
        <v>8540</v>
      </c>
      <c r="R1777" s="3">
        <v>44195.42633101852</v>
      </c>
      <c r="S1777" s="1">
        <v>3</v>
      </c>
    </row>
    <row r="1778" spans="1:19" ht="12.5" x14ac:dyDescent="0.25">
      <c r="A1778" s="1" t="s">
        <v>8541</v>
      </c>
      <c r="B1778" s="1" t="s">
        <v>23</v>
      </c>
      <c r="C1778" s="1" t="s">
        <v>48</v>
      </c>
      <c r="D1778" s="1">
        <v>1</v>
      </c>
      <c r="E1778" s="1" t="s">
        <v>8542</v>
      </c>
      <c r="F1778" s="1" t="s">
        <v>23</v>
      </c>
      <c r="G1778" s="1" t="s">
        <v>20</v>
      </c>
      <c r="H1778" s="1" t="s">
        <v>20</v>
      </c>
      <c r="I1778" s="1">
        <v>1650</v>
      </c>
      <c r="J1778" s="1" t="s">
        <v>8543</v>
      </c>
      <c r="K1778" s="1" t="s">
        <v>1036</v>
      </c>
      <c r="L1778" s="1" t="s">
        <v>8544</v>
      </c>
      <c r="M1778" s="1">
        <v>3</v>
      </c>
      <c r="N1778" s="1" t="s">
        <v>27</v>
      </c>
      <c r="O1778" s="1">
        <v>205</v>
      </c>
      <c r="P1778" s="1" t="s">
        <v>127</v>
      </c>
      <c r="Q1778" s="1" t="s">
        <v>8545</v>
      </c>
      <c r="R1778" s="3">
        <v>44282.845717592594</v>
      </c>
      <c r="S1778" s="1">
        <v>1</v>
      </c>
    </row>
    <row r="1779" spans="1:19" ht="12.5" hidden="1" x14ac:dyDescent="0.25">
      <c r="A1779" s="1" t="s">
        <v>8546</v>
      </c>
      <c r="B1779" s="2"/>
      <c r="C1779" s="1" t="s">
        <v>31</v>
      </c>
      <c r="D1779" s="1">
        <v>0</v>
      </c>
      <c r="E1779" s="1" t="s">
        <v>8547</v>
      </c>
      <c r="F1779" s="2"/>
      <c r="G1779" s="2"/>
      <c r="H1779" s="2"/>
      <c r="I1779" s="1">
        <v>1500000</v>
      </c>
      <c r="J1779" s="1" t="s">
        <v>8548</v>
      </c>
      <c r="K1779" s="1" t="s">
        <v>386</v>
      </c>
      <c r="L1779" s="1" t="s">
        <v>8549</v>
      </c>
      <c r="M1779" s="1">
        <v>0</v>
      </c>
      <c r="N1779" s="1" t="s">
        <v>36</v>
      </c>
      <c r="O1779" s="1">
        <v>14063</v>
      </c>
      <c r="P1779" s="1" t="s">
        <v>28</v>
      </c>
      <c r="Q1779" s="1" t="s">
        <v>5947</v>
      </c>
      <c r="R1779" s="3">
        <v>44282.911273148151</v>
      </c>
      <c r="S1779" s="1">
        <v>0</v>
      </c>
    </row>
    <row r="1780" spans="1:19" ht="12.5" x14ac:dyDescent="0.25">
      <c r="A1780" s="1" t="s">
        <v>8550</v>
      </c>
      <c r="B1780" s="1" t="s">
        <v>23</v>
      </c>
      <c r="C1780" s="1" t="s">
        <v>48</v>
      </c>
      <c r="D1780" s="1">
        <v>3</v>
      </c>
      <c r="E1780" s="1" t="s">
        <v>8551</v>
      </c>
      <c r="F1780" s="1" t="s">
        <v>1466</v>
      </c>
      <c r="G1780" s="1" t="s">
        <v>20</v>
      </c>
      <c r="H1780" s="1" t="s">
        <v>20</v>
      </c>
      <c r="I1780" s="1">
        <v>1995</v>
      </c>
      <c r="J1780" s="1" t="s">
        <v>8552</v>
      </c>
      <c r="K1780" s="1" t="s">
        <v>125</v>
      </c>
      <c r="L1780" s="1" t="s">
        <v>8553</v>
      </c>
      <c r="M1780" s="1">
        <v>4</v>
      </c>
      <c r="N1780" s="1" t="s">
        <v>27</v>
      </c>
      <c r="O1780" s="1">
        <v>88</v>
      </c>
      <c r="P1780" s="1" t="s">
        <v>127</v>
      </c>
      <c r="Q1780" s="1" t="s">
        <v>7296</v>
      </c>
      <c r="R1780" s="3">
        <v>44228.596736111111</v>
      </c>
      <c r="S1780" s="1">
        <v>1</v>
      </c>
    </row>
    <row r="1781" spans="1:19" ht="12.5" x14ac:dyDescent="0.25">
      <c r="A1781" s="1" t="s">
        <v>8554</v>
      </c>
      <c r="B1781" s="1" t="s">
        <v>23</v>
      </c>
      <c r="C1781" s="1" t="s">
        <v>48</v>
      </c>
      <c r="D1781" s="1">
        <v>2</v>
      </c>
      <c r="E1781" s="1" t="s">
        <v>8555</v>
      </c>
      <c r="F1781" s="1" t="s">
        <v>23</v>
      </c>
      <c r="G1781" s="1" t="s">
        <v>23</v>
      </c>
      <c r="H1781" s="1" t="s">
        <v>23</v>
      </c>
      <c r="I1781" s="1">
        <v>2900</v>
      </c>
      <c r="J1781" s="1" t="s">
        <v>8556</v>
      </c>
      <c r="K1781" s="1" t="s">
        <v>254</v>
      </c>
      <c r="L1781" s="1" t="s">
        <v>8557</v>
      </c>
      <c r="M1781" s="1">
        <v>4</v>
      </c>
      <c r="N1781" s="1" t="s">
        <v>27</v>
      </c>
      <c r="O1781" s="1">
        <v>175</v>
      </c>
      <c r="P1781" s="1" t="s">
        <v>127</v>
      </c>
      <c r="Q1781" s="1" t="s">
        <v>3117</v>
      </c>
      <c r="R1781" s="3">
        <v>44218.003657407404</v>
      </c>
      <c r="S1781" s="1">
        <v>2</v>
      </c>
    </row>
    <row r="1782" spans="1:19" ht="12.5" hidden="1" x14ac:dyDescent="0.25">
      <c r="A1782" s="1" t="s">
        <v>8558</v>
      </c>
      <c r="B1782" s="2"/>
      <c r="C1782" s="1" t="s">
        <v>1341</v>
      </c>
      <c r="D1782" s="1">
        <v>4</v>
      </c>
      <c r="E1782" s="1" t="s">
        <v>22283</v>
      </c>
      <c r="F1782" s="2"/>
      <c r="G1782" s="2"/>
      <c r="H1782" s="2"/>
      <c r="I1782" s="1">
        <v>645000</v>
      </c>
      <c r="J1782" s="1" t="s">
        <v>8559</v>
      </c>
      <c r="K1782" s="1" t="s">
        <v>1343</v>
      </c>
      <c r="L1782" s="1" t="s">
        <v>8560</v>
      </c>
      <c r="M1782" s="1">
        <v>4</v>
      </c>
      <c r="N1782" s="1" t="s">
        <v>36</v>
      </c>
      <c r="O1782" s="1">
        <v>6341</v>
      </c>
      <c r="P1782" s="1" t="s">
        <v>28</v>
      </c>
      <c r="Q1782" s="1" t="s">
        <v>8561</v>
      </c>
      <c r="R1782" s="3">
        <v>44218.310636574075</v>
      </c>
      <c r="S1782" s="1">
        <v>2</v>
      </c>
    </row>
    <row r="1783" spans="1:19" ht="12.5" hidden="1" x14ac:dyDescent="0.25">
      <c r="A1783" s="1" t="s">
        <v>8562</v>
      </c>
      <c r="B1783" s="2"/>
      <c r="C1783" s="1" t="s">
        <v>1608</v>
      </c>
      <c r="D1783" s="1">
        <v>3</v>
      </c>
      <c r="E1783" s="1" t="s">
        <v>8563</v>
      </c>
      <c r="F1783" s="2"/>
      <c r="G1783" s="2"/>
      <c r="H1783" s="2"/>
      <c r="I1783" s="1">
        <v>795000</v>
      </c>
      <c r="J1783" s="1" t="s">
        <v>8564</v>
      </c>
      <c r="K1783" s="1" t="s">
        <v>8565</v>
      </c>
      <c r="L1783" s="1" t="s">
        <v>8566</v>
      </c>
      <c r="M1783" s="1">
        <v>8</v>
      </c>
      <c r="N1783" s="1" t="s">
        <v>36</v>
      </c>
      <c r="O1783" s="1">
        <v>10</v>
      </c>
      <c r="P1783" s="2"/>
      <c r="Q1783" s="1" t="s">
        <v>8567</v>
      </c>
      <c r="R1783" s="3">
        <v>44261.399907407409</v>
      </c>
      <c r="S1783" s="1">
        <v>2</v>
      </c>
    </row>
    <row r="1784" spans="1:19" ht="12.5" x14ac:dyDescent="0.25">
      <c r="A1784" s="1" t="s">
        <v>8568</v>
      </c>
      <c r="B1784" s="1" t="s">
        <v>23</v>
      </c>
      <c r="C1784" s="1" t="s">
        <v>40</v>
      </c>
      <c r="D1784" s="1">
        <v>1</v>
      </c>
      <c r="E1784" s="1" t="s">
        <v>8569</v>
      </c>
      <c r="F1784" s="1" t="s">
        <v>23</v>
      </c>
      <c r="G1784" s="1" t="s">
        <v>23</v>
      </c>
      <c r="H1784" s="1" t="s">
        <v>23</v>
      </c>
      <c r="I1784" s="1">
        <v>1550</v>
      </c>
      <c r="J1784" s="1" t="s">
        <v>8570</v>
      </c>
      <c r="K1784" s="1" t="s">
        <v>43</v>
      </c>
      <c r="L1784" s="1" t="s">
        <v>8571</v>
      </c>
      <c r="M1784" s="1">
        <v>3</v>
      </c>
      <c r="N1784" s="1" t="s">
        <v>27</v>
      </c>
      <c r="O1784" s="1">
        <v>9</v>
      </c>
      <c r="P1784" s="1" t="s">
        <v>127</v>
      </c>
      <c r="Q1784" s="1" t="s">
        <v>8572</v>
      </c>
      <c r="R1784" s="3">
        <v>44282.597951388889</v>
      </c>
      <c r="S1784" s="1">
        <v>1</v>
      </c>
    </row>
    <row r="1785" spans="1:19" ht="12.5" hidden="1" x14ac:dyDescent="0.25">
      <c r="A1785" s="1" t="s">
        <v>8573</v>
      </c>
      <c r="B1785" s="2"/>
      <c r="C1785" s="1" t="s">
        <v>584</v>
      </c>
      <c r="D1785" s="1">
        <v>3</v>
      </c>
      <c r="E1785" s="1" t="s">
        <v>8574</v>
      </c>
      <c r="F1785" s="2"/>
      <c r="G1785" s="2"/>
      <c r="H1785" s="2"/>
      <c r="I1785" s="1">
        <v>1099000</v>
      </c>
      <c r="J1785" s="1" t="s">
        <v>8575</v>
      </c>
      <c r="K1785" s="1" t="s">
        <v>584</v>
      </c>
      <c r="L1785" s="1" t="s">
        <v>8576</v>
      </c>
      <c r="M1785" s="1">
        <v>8</v>
      </c>
      <c r="N1785" s="1" t="s">
        <v>36</v>
      </c>
      <c r="O1785" s="1">
        <v>115</v>
      </c>
      <c r="P1785" s="1" t="s">
        <v>45</v>
      </c>
      <c r="Q1785" s="1" t="s">
        <v>8577</v>
      </c>
      <c r="R1785" s="3">
        <v>44283.838958333334</v>
      </c>
      <c r="S1785" s="1">
        <v>4</v>
      </c>
    </row>
    <row r="1786" spans="1:19" ht="12.5" hidden="1" x14ac:dyDescent="0.25">
      <c r="A1786" s="1" t="s">
        <v>8578</v>
      </c>
      <c r="B1786" s="2"/>
      <c r="C1786" s="1" t="s">
        <v>61</v>
      </c>
      <c r="D1786" s="1">
        <v>1</v>
      </c>
      <c r="E1786" s="1" t="s">
        <v>8579</v>
      </c>
      <c r="F1786" s="2"/>
      <c r="G1786" s="2"/>
      <c r="H1786" s="2"/>
      <c r="I1786" s="1">
        <v>399000</v>
      </c>
      <c r="J1786" s="1" t="s">
        <v>8580</v>
      </c>
      <c r="K1786" s="1" t="s">
        <v>750</v>
      </c>
      <c r="L1786" s="1" t="s">
        <v>3407</v>
      </c>
      <c r="M1786" s="1">
        <v>4</v>
      </c>
      <c r="N1786" s="1" t="s">
        <v>36</v>
      </c>
      <c r="O1786" s="1">
        <v>28</v>
      </c>
      <c r="P1786" s="1" t="s">
        <v>127</v>
      </c>
      <c r="Q1786" s="1" t="s">
        <v>8581</v>
      </c>
      <c r="R1786" s="3">
        <v>44284.645196759258</v>
      </c>
      <c r="S1786" s="1">
        <v>1</v>
      </c>
    </row>
    <row r="1787" spans="1:19" ht="12.5" hidden="1" x14ac:dyDescent="0.25">
      <c r="A1787" s="1" t="s">
        <v>8582</v>
      </c>
      <c r="B1787" s="2"/>
      <c r="C1787" s="1" t="s">
        <v>116</v>
      </c>
      <c r="D1787" s="1">
        <v>4</v>
      </c>
      <c r="E1787" s="1" t="s">
        <v>8583</v>
      </c>
      <c r="F1787" s="2"/>
      <c r="G1787" s="2"/>
      <c r="H1787" s="2"/>
      <c r="I1787" s="1">
        <v>999900</v>
      </c>
      <c r="J1787" s="1" t="s">
        <v>8584</v>
      </c>
      <c r="K1787" s="1" t="s">
        <v>119</v>
      </c>
      <c r="L1787" s="1" t="s">
        <v>8585</v>
      </c>
      <c r="M1787" s="1">
        <v>8</v>
      </c>
      <c r="N1787" s="1" t="s">
        <v>36</v>
      </c>
      <c r="O1787" s="1">
        <v>389</v>
      </c>
      <c r="P1787" s="1" t="s">
        <v>80</v>
      </c>
      <c r="Q1787" s="1" t="s">
        <v>8586</v>
      </c>
      <c r="R1787" s="3">
        <v>44283.721643518518</v>
      </c>
      <c r="S1787" s="1">
        <v>3</v>
      </c>
    </row>
    <row r="1788" spans="1:19" ht="12.5" hidden="1" x14ac:dyDescent="0.25">
      <c r="A1788" s="1" t="s">
        <v>8587</v>
      </c>
      <c r="B1788" s="2"/>
      <c r="C1788" s="1" t="s">
        <v>48</v>
      </c>
      <c r="D1788" s="1">
        <v>3</v>
      </c>
      <c r="E1788" s="1" t="s">
        <v>8588</v>
      </c>
      <c r="F1788" s="2"/>
      <c r="G1788" s="2"/>
      <c r="H1788" s="2"/>
      <c r="I1788" s="1">
        <v>798000</v>
      </c>
      <c r="J1788" s="1" t="s">
        <v>8589</v>
      </c>
      <c r="K1788" s="1" t="s">
        <v>231</v>
      </c>
      <c r="L1788" s="1" t="s">
        <v>8590</v>
      </c>
      <c r="M1788" s="1">
        <v>7</v>
      </c>
      <c r="N1788" s="1" t="s">
        <v>36</v>
      </c>
      <c r="O1788" s="1">
        <v>1029</v>
      </c>
      <c r="P1788" s="1" t="s">
        <v>28</v>
      </c>
      <c r="Q1788" s="1" t="s">
        <v>8591</v>
      </c>
      <c r="R1788" s="3">
        <v>44283.831666666665</v>
      </c>
      <c r="S1788" s="1">
        <v>3</v>
      </c>
    </row>
    <row r="1789" spans="1:19" ht="12.5" hidden="1" x14ac:dyDescent="0.25">
      <c r="A1789" s="1" t="s">
        <v>8592</v>
      </c>
      <c r="B1789" s="2"/>
      <c r="C1789" s="1" t="s">
        <v>40</v>
      </c>
      <c r="D1789" s="1">
        <v>4</v>
      </c>
      <c r="E1789" s="1" t="s">
        <v>8593</v>
      </c>
      <c r="F1789" s="2"/>
      <c r="G1789" s="2"/>
      <c r="H1789" s="2"/>
      <c r="I1789" s="1">
        <v>999900</v>
      </c>
      <c r="J1789" s="1" t="s">
        <v>8594</v>
      </c>
      <c r="K1789" s="1" t="s">
        <v>43</v>
      </c>
      <c r="L1789" s="1" t="s">
        <v>8595</v>
      </c>
      <c r="M1789" s="1">
        <v>9</v>
      </c>
      <c r="N1789" s="1" t="s">
        <v>36</v>
      </c>
      <c r="O1789" s="1">
        <v>6</v>
      </c>
      <c r="P1789" s="1" t="s">
        <v>66</v>
      </c>
      <c r="Q1789" s="1" t="s">
        <v>8596</v>
      </c>
      <c r="R1789" s="3">
        <v>44283.039085648146</v>
      </c>
      <c r="S1789" s="1">
        <v>3</v>
      </c>
    </row>
    <row r="1790" spans="1:19" ht="12.5" hidden="1" x14ac:dyDescent="0.25">
      <c r="A1790" s="1" t="s">
        <v>8597</v>
      </c>
      <c r="B1790" s="2"/>
      <c r="C1790" s="1" t="s">
        <v>31</v>
      </c>
      <c r="D1790" s="1">
        <v>4</v>
      </c>
      <c r="E1790" s="1" t="s">
        <v>8598</v>
      </c>
      <c r="F1790" s="2"/>
      <c r="G1790" s="2"/>
      <c r="H1790" s="2"/>
      <c r="I1790" s="1">
        <v>3790000</v>
      </c>
      <c r="J1790" s="1" t="s">
        <v>8599</v>
      </c>
      <c r="K1790" s="1" t="s">
        <v>34</v>
      </c>
      <c r="L1790" s="1" t="s">
        <v>8600</v>
      </c>
      <c r="M1790" s="1">
        <v>9</v>
      </c>
      <c r="N1790" s="1" t="s">
        <v>36</v>
      </c>
      <c r="O1790" s="1">
        <v>77</v>
      </c>
      <c r="P1790" s="1" t="s">
        <v>113</v>
      </c>
      <c r="Q1790" s="1" t="s">
        <v>2183</v>
      </c>
      <c r="R1790" s="3">
        <v>44283.504756944443</v>
      </c>
      <c r="S1790" s="1">
        <v>5</v>
      </c>
    </row>
    <row r="1791" spans="1:19" ht="12.5" hidden="1" x14ac:dyDescent="0.25">
      <c r="A1791" s="1" t="s">
        <v>8601</v>
      </c>
      <c r="B1791" s="2"/>
      <c r="C1791" s="1" t="s">
        <v>96</v>
      </c>
      <c r="D1791" s="1">
        <v>3</v>
      </c>
      <c r="E1791" s="1" t="s">
        <v>8602</v>
      </c>
      <c r="F1791" s="2"/>
      <c r="G1791" s="2"/>
      <c r="H1791" s="2"/>
      <c r="I1791" s="1">
        <v>949900</v>
      </c>
      <c r="J1791" s="1" t="s">
        <v>8603</v>
      </c>
      <c r="K1791" s="1" t="s">
        <v>1721</v>
      </c>
      <c r="L1791" s="1" t="s">
        <v>8604</v>
      </c>
      <c r="M1791" s="1">
        <v>11</v>
      </c>
      <c r="N1791" s="1" t="s">
        <v>36</v>
      </c>
      <c r="O1791" s="1">
        <v>1012</v>
      </c>
      <c r="P1791" s="1" t="s">
        <v>37</v>
      </c>
      <c r="Q1791" s="1" t="s">
        <v>8605</v>
      </c>
      <c r="R1791" s="3">
        <v>44284.491481481484</v>
      </c>
      <c r="S1791" s="1">
        <v>3</v>
      </c>
    </row>
    <row r="1792" spans="1:19" ht="12.5" hidden="1" x14ac:dyDescent="0.25">
      <c r="A1792" s="1" t="s">
        <v>8606</v>
      </c>
      <c r="B1792" s="2"/>
      <c r="C1792" s="1" t="s">
        <v>40</v>
      </c>
      <c r="D1792" s="1">
        <v>4</v>
      </c>
      <c r="E1792" s="1" t="s">
        <v>8607</v>
      </c>
      <c r="F1792" s="2"/>
      <c r="G1792" s="2"/>
      <c r="H1792" s="2"/>
      <c r="I1792" s="1">
        <v>1079000</v>
      </c>
      <c r="J1792" s="1" t="s">
        <v>8608</v>
      </c>
      <c r="K1792" s="1" t="s">
        <v>43</v>
      </c>
      <c r="L1792" s="1" t="s">
        <v>8609</v>
      </c>
      <c r="M1792" s="1">
        <v>9</v>
      </c>
      <c r="N1792" s="1" t="s">
        <v>36</v>
      </c>
      <c r="O1792" s="1">
        <v>26</v>
      </c>
      <c r="P1792" s="1" t="s">
        <v>535</v>
      </c>
      <c r="Q1792" s="1" t="s">
        <v>8610</v>
      </c>
      <c r="R1792" s="3">
        <v>44283.366493055553</v>
      </c>
      <c r="S1792" s="1">
        <v>4</v>
      </c>
    </row>
    <row r="1793" spans="1:19" ht="12.5" hidden="1" x14ac:dyDescent="0.25">
      <c r="A1793" s="1" t="s">
        <v>8611</v>
      </c>
      <c r="B1793" s="2"/>
      <c r="C1793" s="1" t="s">
        <v>31</v>
      </c>
      <c r="D1793" s="1">
        <v>4</v>
      </c>
      <c r="E1793" s="1" t="s">
        <v>8612</v>
      </c>
      <c r="F1793" s="2"/>
      <c r="G1793" s="2"/>
      <c r="H1793" s="2"/>
      <c r="I1793" s="1">
        <v>1269000</v>
      </c>
      <c r="J1793" s="1" t="s">
        <v>8613</v>
      </c>
      <c r="K1793" s="1" t="s">
        <v>137</v>
      </c>
      <c r="L1793" s="1" t="s">
        <v>8614</v>
      </c>
      <c r="M1793" s="1">
        <v>4</v>
      </c>
      <c r="N1793" s="1" t="s">
        <v>36</v>
      </c>
      <c r="O1793" s="1">
        <v>179</v>
      </c>
      <c r="P1793" s="1" t="s">
        <v>37</v>
      </c>
      <c r="Q1793" s="1" t="s">
        <v>8615</v>
      </c>
      <c r="R1793" s="3">
        <v>44233.430844907409</v>
      </c>
      <c r="S1793" s="1">
        <v>3</v>
      </c>
    </row>
    <row r="1794" spans="1:19" ht="12.5" hidden="1" x14ac:dyDescent="0.25">
      <c r="A1794" s="1" t="s">
        <v>8616</v>
      </c>
      <c r="B1794" s="2"/>
      <c r="C1794" s="1" t="s">
        <v>48</v>
      </c>
      <c r="D1794" s="1">
        <v>2</v>
      </c>
      <c r="E1794" s="2"/>
      <c r="F1794" s="2"/>
      <c r="G1794" s="2"/>
      <c r="H1794" s="2"/>
      <c r="I1794" s="1">
        <v>729000</v>
      </c>
      <c r="J1794" s="1" t="s">
        <v>8617</v>
      </c>
      <c r="K1794" s="1" t="s">
        <v>1036</v>
      </c>
      <c r="L1794" s="1" t="s">
        <v>8618</v>
      </c>
      <c r="M1794" s="1">
        <v>5</v>
      </c>
      <c r="N1794" s="1" t="s">
        <v>36</v>
      </c>
      <c r="O1794" s="1">
        <v>101</v>
      </c>
      <c r="P1794" s="1" t="s">
        <v>45</v>
      </c>
      <c r="Q1794" s="1" t="s">
        <v>8619</v>
      </c>
      <c r="R1794" s="3">
        <v>44233.574212962965</v>
      </c>
      <c r="S1794" s="1">
        <v>1</v>
      </c>
    </row>
    <row r="1795" spans="1:19" ht="12.5" x14ac:dyDescent="0.25">
      <c r="A1795" s="1" t="s">
        <v>8620</v>
      </c>
      <c r="B1795" s="1" t="s">
        <v>23</v>
      </c>
      <c r="C1795" s="1" t="s">
        <v>48</v>
      </c>
      <c r="D1795" s="1">
        <v>1</v>
      </c>
      <c r="E1795" s="1" t="s">
        <v>8621</v>
      </c>
      <c r="F1795" s="1" t="s">
        <v>20</v>
      </c>
      <c r="G1795" s="1" t="s">
        <v>23</v>
      </c>
      <c r="H1795" s="1" t="s">
        <v>23</v>
      </c>
      <c r="I1795" s="1">
        <v>1750</v>
      </c>
      <c r="J1795" s="1" t="s">
        <v>8622</v>
      </c>
      <c r="K1795" s="1" t="s">
        <v>1705</v>
      </c>
      <c r="L1795" s="1" t="s">
        <v>8623</v>
      </c>
      <c r="M1795" s="1">
        <v>3</v>
      </c>
      <c r="N1795" s="1" t="s">
        <v>27</v>
      </c>
      <c r="O1795" s="1">
        <v>274</v>
      </c>
      <c r="P1795" s="1" t="s">
        <v>113</v>
      </c>
      <c r="Q1795" s="1" t="s">
        <v>3337</v>
      </c>
      <c r="R1795" s="3">
        <v>44232.414224537039</v>
      </c>
      <c r="S1795" s="1">
        <v>1</v>
      </c>
    </row>
    <row r="1796" spans="1:19" ht="12.5" hidden="1" x14ac:dyDescent="0.25">
      <c r="A1796" s="1" t="s">
        <v>8624</v>
      </c>
      <c r="B1796" s="2"/>
      <c r="C1796" s="1" t="s">
        <v>2119</v>
      </c>
      <c r="D1796" s="1">
        <v>9</v>
      </c>
      <c r="E1796" s="1" t="s">
        <v>8625</v>
      </c>
      <c r="F1796" s="2"/>
      <c r="G1796" s="2"/>
      <c r="H1796" s="2"/>
      <c r="I1796" s="1">
        <v>1620000</v>
      </c>
      <c r="J1796" s="1" t="s">
        <v>8626</v>
      </c>
      <c r="K1796" s="1" t="s">
        <v>1343</v>
      </c>
      <c r="L1796" s="1">
        <v>51500</v>
      </c>
      <c r="M1796" s="1">
        <v>33</v>
      </c>
      <c r="N1796" s="1" t="s">
        <v>36</v>
      </c>
      <c r="O1796" s="1">
        <v>17</v>
      </c>
      <c r="P1796" s="1" t="s">
        <v>113</v>
      </c>
      <c r="Q1796" s="1" t="s">
        <v>8627</v>
      </c>
      <c r="R1796" s="3">
        <v>44165.901377314818</v>
      </c>
      <c r="S1796" s="1">
        <v>6</v>
      </c>
    </row>
    <row r="1797" spans="1:19" ht="12.5" hidden="1" x14ac:dyDescent="0.25">
      <c r="A1797" s="1" t="s">
        <v>8628</v>
      </c>
      <c r="B1797" s="2"/>
      <c r="C1797" s="1" t="s">
        <v>8629</v>
      </c>
      <c r="D1797" s="2"/>
      <c r="E1797" s="2"/>
      <c r="F1797" s="2"/>
      <c r="G1797" s="2"/>
      <c r="H1797" s="2"/>
      <c r="I1797" s="1">
        <v>21600</v>
      </c>
      <c r="J1797" s="1" t="s">
        <v>8630</v>
      </c>
      <c r="K1797" s="1" t="s">
        <v>8631</v>
      </c>
      <c r="L1797" s="1" t="s">
        <v>8632</v>
      </c>
      <c r="M1797" s="2"/>
      <c r="N1797" s="1" t="s">
        <v>36</v>
      </c>
      <c r="O1797" s="1">
        <v>739</v>
      </c>
      <c r="P1797" s="2"/>
      <c r="Q1797" s="1" t="s">
        <v>8633</v>
      </c>
      <c r="R1797" s="3">
        <v>44224.379236111112</v>
      </c>
      <c r="S1797" s="1">
        <v>0</v>
      </c>
    </row>
    <row r="1798" spans="1:19" ht="12.5" hidden="1" x14ac:dyDescent="0.25">
      <c r="A1798" s="1" t="s">
        <v>8634</v>
      </c>
      <c r="B1798" s="2"/>
      <c r="C1798" s="1" t="s">
        <v>48</v>
      </c>
      <c r="D1798" s="1">
        <v>2</v>
      </c>
      <c r="E1798" s="1" t="s">
        <v>8635</v>
      </c>
      <c r="F1798" s="2"/>
      <c r="G1798" s="2"/>
      <c r="H1798" s="2"/>
      <c r="I1798" s="1">
        <v>2900000</v>
      </c>
      <c r="J1798" s="1" t="s">
        <v>8636</v>
      </c>
      <c r="K1798" s="1" t="s">
        <v>835</v>
      </c>
      <c r="L1798" s="1" t="s">
        <v>1061</v>
      </c>
      <c r="M1798" s="1">
        <v>5</v>
      </c>
      <c r="N1798" s="1" t="s">
        <v>36</v>
      </c>
      <c r="O1798" s="1">
        <v>127</v>
      </c>
      <c r="P1798" s="1" t="s">
        <v>113</v>
      </c>
      <c r="Q1798" s="1" t="s">
        <v>1062</v>
      </c>
      <c r="R1798" s="3">
        <v>44208.44263888889</v>
      </c>
      <c r="S1798" s="1">
        <v>2</v>
      </c>
    </row>
    <row r="1799" spans="1:19" ht="12.5" x14ac:dyDescent="0.25">
      <c r="A1799" s="2"/>
      <c r="B1799" s="1" t="s">
        <v>23</v>
      </c>
      <c r="C1799" s="1" t="s">
        <v>21</v>
      </c>
      <c r="D1799" s="1">
        <v>2</v>
      </c>
      <c r="E1799" s="1" t="s">
        <v>8637</v>
      </c>
      <c r="F1799" s="1" t="s">
        <v>23</v>
      </c>
      <c r="G1799" s="1" t="s">
        <v>23</v>
      </c>
      <c r="H1799" s="1" t="s">
        <v>23</v>
      </c>
      <c r="I1799" s="1">
        <v>1850</v>
      </c>
      <c r="J1799" s="1" t="s">
        <v>8638</v>
      </c>
      <c r="K1799" s="1" t="s">
        <v>92</v>
      </c>
      <c r="L1799" s="2"/>
      <c r="M1799" s="1">
        <v>5</v>
      </c>
      <c r="N1799" s="1" t="s">
        <v>27</v>
      </c>
      <c r="O1799" s="2"/>
      <c r="P1799" s="2"/>
      <c r="Q1799" s="2"/>
      <c r="R1799" s="3">
        <v>44194.648530092592</v>
      </c>
      <c r="S1799" s="1">
        <v>1</v>
      </c>
    </row>
    <row r="1800" spans="1:19" ht="12.5" hidden="1" x14ac:dyDescent="0.25">
      <c r="A1800" s="1" t="s">
        <v>8639</v>
      </c>
      <c r="B1800" s="2"/>
      <c r="C1800" s="1" t="s">
        <v>48</v>
      </c>
      <c r="D1800" s="1">
        <v>4</v>
      </c>
      <c r="E1800" s="1" t="s">
        <v>8640</v>
      </c>
      <c r="F1800" s="2"/>
      <c r="G1800" s="2"/>
      <c r="H1800" s="2"/>
      <c r="I1800" s="1">
        <v>3199000</v>
      </c>
      <c r="J1800" s="1" t="s">
        <v>8641</v>
      </c>
      <c r="K1800" s="1" t="s">
        <v>304</v>
      </c>
      <c r="L1800" s="1" t="s">
        <v>8642</v>
      </c>
      <c r="M1800" s="1">
        <v>10</v>
      </c>
      <c r="N1800" s="1" t="s">
        <v>36</v>
      </c>
      <c r="O1800" s="1">
        <v>351</v>
      </c>
      <c r="P1800" s="1" t="s">
        <v>127</v>
      </c>
      <c r="Q1800" s="1" t="s">
        <v>4892</v>
      </c>
      <c r="R1800" s="3">
        <v>44282.616782407407</v>
      </c>
      <c r="S1800" s="1">
        <v>5</v>
      </c>
    </row>
    <row r="1801" spans="1:19" ht="12.5" x14ac:dyDescent="0.25">
      <c r="A1801" s="1" t="s">
        <v>8643</v>
      </c>
      <c r="B1801" s="1" t="s">
        <v>23</v>
      </c>
      <c r="C1801" s="1" t="s">
        <v>31</v>
      </c>
      <c r="D1801" s="1">
        <v>3</v>
      </c>
      <c r="E1801" s="1" t="s">
        <v>8644</v>
      </c>
      <c r="F1801" s="1" t="s">
        <v>23</v>
      </c>
      <c r="G1801" s="1" t="s">
        <v>23</v>
      </c>
      <c r="H1801" s="1" t="s">
        <v>23</v>
      </c>
      <c r="I1801" s="1">
        <v>3300</v>
      </c>
      <c r="J1801" s="1" t="s">
        <v>8645</v>
      </c>
      <c r="K1801" s="1" t="s">
        <v>137</v>
      </c>
      <c r="L1801" s="1" t="s">
        <v>8646</v>
      </c>
      <c r="M1801" s="1">
        <v>6</v>
      </c>
      <c r="N1801" s="1" t="s">
        <v>27</v>
      </c>
      <c r="O1801" s="1">
        <v>56</v>
      </c>
      <c r="P1801" s="1" t="s">
        <v>535</v>
      </c>
      <c r="Q1801" s="1" t="s">
        <v>8647</v>
      </c>
      <c r="R1801" s="3">
        <v>44284.510659722226</v>
      </c>
      <c r="S1801" s="1">
        <v>3</v>
      </c>
    </row>
    <row r="1802" spans="1:19" ht="12.5" hidden="1" x14ac:dyDescent="0.25">
      <c r="A1802" s="1" t="s">
        <v>8648</v>
      </c>
      <c r="B1802" s="2"/>
      <c r="C1802" s="1" t="s">
        <v>584</v>
      </c>
      <c r="D1802" s="1">
        <v>3</v>
      </c>
      <c r="E1802" s="2"/>
      <c r="F1802" s="2"/>
      <c r="G1802" s="2"/>
      <c r="H1802" s="2"/>
      <c r="I1802" s="1">
        <v>1599000</v>
      </c>
      <c r="J1802" s="1" t="s">
        <v>8649</v>
      </c>
      <c r="K1802" s="1" t="s">
        <v>584</v>
      </c>
      <c r="L1802" s="1" t="s">
        <v>8650</v>
      </c>
      <c r="M1802" s="1">
        <v>9</v>
      </c>
      <c r="N1802" s="1" t="s">
        <v>36</v>
      </c>
      <c r="O1802" s="1">
        <v>525</v>
      </c>
      <c r="P1802" s="1" t="s">
        <v>80</v>
      </c>
      <c r="Q1802" s="1" t="s">
        <v>8651</v>
      </c>
      <c r="R1802" s="3">
        <v>44282.556400462963</v>
      </c>
      <c r="S1802" s="1">
        <v>5</v>
      </c>
    </row>
    <row r="1803" spans="1:19" ht="12.5" x14ac:dyDescent="0.25">
      <c r="A1803" s="1" t="s">
        <v>8652</v>
      </c>
      <c r="B1803" s="1" t="s">
        <v>23</v>
      </c>
      <c r="C1803" s="1" t="s">
        <v>21</v>
      </c>
      <c r="D1803" s="1">
        <v>1</v>
      </c>
      <c r="E1803" s="1" t="s">
        <v>8653</v>
      </c>
      <c r="F1803" s="1" t="s">
        <v>23</v>
      </c>
      <c r="G1803" s="1" t="s">
        <v>23</v>
      </c>
      <c r="H1803" s="1" t="s">
        <v>23</v>
      </c>
      <c r="I1803" s="1">
        <v>1350</v>
      </c>
      <c r="J1803" s="1" t="s">
        <v>8654</v>
      </c>
      <c r="K1803" s="1" t="s">
        <v>25</v>
      </c>
      <c r="L1803" s="1" t="s">
        <v>8655</v>
      </c>
      <c r="M1803" s="1">
        <v>3</v>
      </c>
      <c r="N1803" s="1" t="s">
        <v>27</v>
      </c>
      <c r="O1803" s="1">
        <v>1559</v>
      </c>
      <c r="P1803" s="1" t="s">
        <v>37</v>
      </c>
      <c r="Q1803" s="1" t="s">
        <v>8656</v>
      </c>
      <c r="R1803" s="3">
        <v>44282.64025462963</v>
      </c>
      <c r="S1803" s="1">
        <v>1</v>
      </c>
    </row>
    <row r="1804" spans="1:19" ht="12.5" hidden="1" x14ac:dyDescent="0.25">
      <c r="A1804" s="1" t="s">
        <v>8657</v>
      </c>
      <c r="B1804" s="2"/>
      <c r="C1804" s="1" t="s">
        <v>584</v>
      </c>
      <c r="D1804" s="1">
        <v>3</v>
      </c>
      <c r="E1804" s="1" t="s">
        <v>8658</v>
      </c>
      <c r="F1804" s="2"/>
      <c r="G1804" s="2"/>
      <c r="H1804" s="2"/>
      <c r="I1804" s="1">
        <v>649950</v>
      </c>
      <c r="J1804" s="1" t="s">
        <v>8659</v>
      </c>
      <c r="K1804" s="1" t="s">
        <v>584</v>
      </c>
      <c r="L1804" s="1" t="s">
        <v>8660</v>
      </c>
      <c r="M1804" s="1">
        <v>5</v>
      </c>
      <c r="N1804" s="1" t="s">
        <v>36</v>
      </c>
      <c r="O1804" s="1">
        <v>151</v>
      </c>
      <c r="P1804" s="1" t="s">
        <v>37</v>
      </c>
      <c r="Q1804" s="1" t="s">
        <v>8661</v>
      </c>
      <c r="R1804" s="3">
        <v>44282.673275462963</v>
      </c>
      <c r="S1804" s="1">
        <v>3</v>
      </c>
    </row>
    <row r="1805" spans="1:19" ht="12.5" hidden="1" x14ac:dyDescent="0.25">
      <c r="A1805" s="1" t="s">
        <v>8662</v>
      </c>
      <c r="B1805" s="2"/>
      <c r="C1805" s="1" t="s">
        <v>61</v>
      </c>
      <c r="D1805" s="2"/>
      <c r="E1805" s="1" t="s">
        <v>8663</v>
      </c>
      <c r="F1805" s="2"/>
      <c r="G1805" s="2"/>
      <c r="H1805" s="2"/>
      <c r="I1805" s="1">
        <v>3100000</v>
      </c>
      <c r="J1805" s="1" t="s">
        <v>8664</v>
      </c>
      <c r="K1805" s="1" t="s">
        <v>1472</v>
      </c>
      <c r="L1805" s="1" t="s">
        <v>8665</v>
      </c>
      <c r="M1805" s="2"/>
      <c r="N1805" s="1" t="s">
        <v>36</v>
      </c>
      <c r="O1805" s="1">
        <v>1924</v>
      </c>
      <c r="P1805" s="1" t="s">
        <v>28</v>
      </c>
      <c r="Q1805" s="1" t="s">
        <v>1022</v>
      </c>
      <c r="R1805" s="3">
        <v>44248.532523148147</v>
      </c>
      <c r="S1805" s="1">
        <v>0</v>
      </c>
    </row>
    <row r="1806" spans="1:19" ht="12.5" x14ac:dyDescent="0.25">
      <c r="A1806" s="1" t="s">
        <v>8666</v>
      </c>
      <c r="B1806" s="1" t="s">
        <v>23</v>
      </c>
      <c r="C1806" s="1" t="s">
        <v>48</v>
      </c>
      <c r="D1806" s="1">
        <v>4</v>
      </c>
      <c r="E1806" s="1" t="s">
        <v>8667</v>
      </c>
      <c r="F1806" s="1" t="s">
        <v>23</v>
      </c>
      <c r="G1806" s="1" t="s">
        <v>23</v>
      </c>
      <c r="H1806" s="1" t="s">
        <v>23</v>
      </c>
      <c r="I1806" s="1">
        <v>3700</v>
      </c>
      <c r="J1806" s="1" t="s">
        <v>8668</v>
      </c>
      <c r="K1806" s="1" t="s">
        <v>1321</v>
      </c>
      <c r="L1806" s="1" t="s">
        <v>8669</v>
      </c>
      <c r="M1806" s="1">
        <v>9</v>
      </c>
      <c r="N1806" s="1" t="s">
        <v>27</v>
      </c>
      <c r="O1806" s="1">
        <v>10</v>
      </c>
      <c r="P1806" s="1" t="s">
        <v>45</v>
      </c>
      <c r="Q1806" s="1" t="s">
        <v>8670</v>
      </c>
      <c r="R1806" s="3">
        <v>44166.444664351853</v>
      </c>
      <c r="S1806" s="1">
        <v>3</v>
      </c>
    </row>
    <row r="1807" spans="1:19" ht="12.5" x14ac:dyDescent="0.25">
      <c r="A1807" s="1" t="s">
        <v>8671</v>
      </c>
      <c r="B1807" s="1" t="s">
        <v>23</v>
      </c>
      <c r="C1807" s="1" t="s">
        <v>48</v>
      </c>
      <c r="D1807" s="1">
        <v>3</v>
      </c>
      <c r="E1807" s="2"/>
      <c r="F1807" s="1" t="s">
        <v>23</v>
      </c>
      <c r="G1807" s="1" t="s">
        <v>23</v>
      </c>
      <c r="H1807" s="1" t="s">
        <v>20</v>
      </c>
      <c r="I1807" s="1">
        <v>3850</v>
      </c>
      <c r="J1807" s="1" t="s">
        <v>8672</v>
      </c>
      <c r="K1807" s="1" t="s">
        <v>231</v>
      </c>
      <c r="L1807" s="1" t="s">
        <v>8673</v>
      </c>
      <c r="M1807" s="1">
        <v>6</v>
      </c>
      <c r="N1807" s="1" t="s">
        <v>27</v>
      </c>
      <c r="O1807" s="1">
        <v>29</v>
      </c>
      <c r="P1807" s="1" t="s">
        <v>53</v>
      </c>
      <c r="Q1807" s="1" t="s">
        <v>8674</v>
      </c>
      <c r="R1807" s="3">
        <v>44278.40011574074</v>
      </c>
      <c r="S1807" s="1">
        <v>3</v>
      </c>
    </row>
    <row r="1808" spans="1:19" ht="12.5" hidden="1" x14ac:dyDescent="0.25">
      <c r="A1808" s="1" t="s">
        <v>8675</v>
      </c>
      <c r="B1808" s="2"/>
      <c r="C1808" s="1" t="s">
        <v>40</v>
      </c>
      <c r="D1808" s="1">
        <v>3</v>
      </c>
      <c r="E1808" s="1" t="s">
        <v>8676</v>
      </c>
      <c r="F1808" s="2"/>
      <c r="G1808" s="2"/>
      <c r="H1808" s="2"/>
      <c r="I1808" s="1">
        <v>858995</v>
      </c>
      <c r="J1808" s="1" t="s">
        <v>8677</v>
      </c>
      <c r="K1808" s="1" t="s">
        <v>43</v>
      </c>
      <c r="L1808" s="1" t="s">
        <v>8678</v>
      </c>
      <c r="M1808" s="1">
        <v>7</v>
      </c>
      <c r="N1808" s="1" t="s">
        <v>36</v>
      </c>
      <c r="O1808" s="1">
        <v>89</v>
      </c>
      <c r="P1808" s="1" t="s">
        <v>535</v>
      </c>
      <c r="Q1808" s="1" t="s">
        <v>8679</v>
      </c>
      <c r="R1808" s="3">
        <v>44279.526273148149</v>
      </c>
      <c r="S1808" s="1">
        <v>3</v>
      </c>
    </row>
    <row r="1809" spans="1:19" ht="12.5" hidden="1" x14ac:dyDescent="0.25">
      <c r="A1809" s="1" t="s">
        <v>8680</v>
      </c>
      <c r="B1809" s="2"/>
      <c r="C1809" s="1" t="s">
        <v>61</v>
      </c>
      <c r="D1809" s="1">
        <v>4</v>
      </c>
      <c r="E1809" s="1" t="s">
        <v>8681</v>
      </c>
      <c r="F1809" s="2"/>
      <c r="G1809" s="2"/>
      <c r="H1809" s="2"/>
      <c r="I1809" s="1">
        <v>1499000</v>
      </c>
      <c r="J1809" s="1" t="s">
        <v>8682</v>
      </c>
      <c r="K1809" s="1" t="s">
        <v>2451</v>
      </c>
      <c r="L1809" s="1" t="s">
        <v>8683</v>
      </c>
      <c r="M1809" s="1">
        <v>10</v>
      </c>
      <c r="N1809" s="1" t="s">
        <v>36</v>
      </c>
      <c r="O1809" s="1">
        <v>43</v>
      </c>
      <c r="P1809" s="1" t="s">
        <v>45</v>
      </c>
      <c r="Q1809" s="1" t="s">
        <v>8684</v>
      </c>
      <c r="R1809" s="3">
        <v>44252.400208333333</v>
      </c>
      <c r="S1809" s="1">
        <v>5</v>
      </c>
    </row>
    <row r="1810" spans="1:19" ht="12.5" x14ac:dyDescent="0.25">
      <c r="A1810" s="1" t="s">
        <v>8685</v>
      </c>
      <c r="B1810" s="1" t="s">
        <v>20</v>
      </c>
      <c r="C1810" s="1" t="s">
        <v>31</v>
      </c>
      <c r="D1810" s="1">
        <v>1</v>
      </c>
      <c r="E1810" s="1" t="s">
        <v>8686</v>
      </c>
      <c r="F1810" s="1" t="s">
        <v>20</v>
      </c>
      <c r="G1810" s="2"/>
      <c r="H1810" s="2"/>
      <c r="I1810" s="1">
        <v>1250</v>
      </c>
      <c r="J1810" s="1" t="s">
        <v>8687</v>
      </c>
      <c r="K1810" s="1" t="s">
        <v>137</v>
      </c>
      <c r="L1810" s="1" t="s">
        <v>8688</v>
      </c>
      <c r="M1810" s="1">
        <v>1</v>
      </c>
      <c r="N1810" s="1" t="s">
        <v>27</v>
      </c>
      <c r="O1810" s="1">
        <v>161</v>
      </c>
      <c r="P1810" s="1" t="s">
        <v>66</v>
      </c>
      <c r="Q1810" s="1" t="s">
        <v>8689</v>
      </c>
      <c r="R1810" s="3">
        <v>44249.773842592593</v>
      </c>
      <c r="S1810" s="1">
        <v>1</v>
      </c>
    </row>
    <row r="1811" spans="1:19" ht="12.5" x14ac:dyDescent="0.25">
      <c r="A1811" s="1" t="s">
        <v>8690</v>
      </c>
      <c r="B1811" s="1" t="s">
        <v>23</v>
      </c>
      <c r="C1811" s="1" t="s">
        <v>48</v>
      </c>
      <c r="D1811" s="1">
        <v>2</v>
      </c>
      <c r="E1811" s="1" t="s">
        <v>8691</v>
      </c>
      <c r="F1811" s="1" t="s">
        <v>23</v>
      </c>
      <c r="G1811" s="1" t="s">
        <v>20</v>
      </c>
      <c r="H1811" s="1" t="s">
        <v>23</v>
      </c>
      <c r="I1811" s="1">
        <v>2295</v>
      </c>
      <c r="J1811" s="1" t="s">
        <v>8692</v>
      </c>
      <c r="K1811" s="1" t="s">
        <v>908</v>
      </c>
      <c r="L1811" s="1" t="s">
        <v>8693</v>
      </c>
      <c r="M1811" s="1">
        <v>5</v>
      </c>
      <c r="N1811" s="1" t="s">
        <v>27</v>
      </c>
      <c r="O1811" s="1">
        <v>83</v>
      </c>
      <c r="P1811" s="1" t="s">
        <v>127</v>
      </c>
      <c r="Q1811" s="1" t="s">
        <v>8694</v>
      </c>
      <c r="R1811" s="3">
        <v>44230.519224537034</v>
      </c>
      <c r="S1811" s="1">
        <v>2</v>
      </c>
    </row>
    <row r="1812" spans="1:19" ht="12.5" hidden="1" x14ac:dyDescent="0.25">
      <c r="A1812" s="1" t="s">
        <v>8695</v>
      </c>
      <c r="B1812" s="2"/>
      <c r="C1812" s="1" t="s">
        <v>40</v>
      </c>
      <c r="D1812" s="1">
        <v>4</v>
      </c>
      <c r="E1812" s="1" t="s">
        <v>8696</v>
      </c>
      <c r="F1812" s="2"/>
      <c r="G1812" s="2"/>
      <c r="H1812" s="2"/>
      <c r="I1812" s="1">
        <v>2999900</v>
      </c>
      <c r="J1812" s="1" t="s">
        <v>8697</v>
      </c>
      <c r="K1812" s="1" t="s">
        <v>154</v>
      </c>
      <c r="L1812" s="1" t="s">
        <v>8698</v>
      </c>
      <c r="M1812" s="1">
        <v>8</v>
      </c>
      <c r="N1812" s="1" t="s">
        <v>36</v>
      </c>
      <c r="O1812" s="1">
        <v>937</v>
      </c>
      <c r="P1812" s="1" t="s">
        <v>28</v>
      </c>
      <c r="Q1812" s="1" t="s">
        <v>8699</v>
      </c>
      <c r="R1812" s="3">
        <v>44230.538842592592</v>
      </c>
      <c r="S1812" s="1">
        <v>6</v>
      </c>
    </row>
    <row r="1813" spans="1:19" ht="12.5" x14ac:dyDescent="0.25">
      <c r="A1813" s="1" t="s">
        <v>8700</v>
      </c>
      <c r="B1813" s="1" t="s">
        <v>23</v>
      </c>
      <c r="C1813" s="1" t="s">
        <v>48</v>
      </c>
      <c r="D1813" s="1">
        <v>4</v>
      </c>
      <c r="E1813" s="1" t="s">
        <v>8701</v>
      </c>
      <c r="F1813" s="1" t="s">
        <v>23</v>
      </c>
      <c r="G1813" s="1" t="s">
        <v>23</v>
      </c>
      <c r="H1813" s="1" t="s">
        <v>23</v>
      </c>
      <c r="I1813" s="1">
        <v>6500</v>
      </c>
      <c r="J1813" s="1" t="s">
        <v>8702</v>
      </c>
      <c r="K1813" s="1" t="s">
        <v>1127</v>
      </c>
      <c r="L1813" s="1" t="s">
        <v>5630</v>
      </c>
      <c r="M1813" s="1">
        <v>9</v>
      </c>
      <c r="N1813" s="1" t="s">
        <v>27</v>
      </c>
      <c r="O1813" s="1">
        <v>25</v>
      </c>
      <c r="P1813" s="1" t="s">
        <v>28</v>
      </c>
      <c r="Q1813" s="1" t="s">
        <v>5631</v>
      </c>
      <c r="R1813" s="3">
        <v>44183.976805555554</v>
      </c>
      <c r="S1813" s="1">
        <v>6</v>
      </c>
    </row>
    <row r="1814" spans="1:19" ht="12.5" x14ac:dyDescent="0.25">
      <c r="A1814" s="1" t="s">
        <v>8703</v>
      </c>
      <c r="B1814" s="1" t="s">
        <v>23</v>
      </c>
      <c r="C1814" s="1" t="s">
        <v>21</v>
      </c>
      <c r="D1814" s="1">
        <v>2</v>
      </c>
      <c r="E1814" s="1" t="s">
        <v>8704</v>
      </c>
      <c r="F1814" s="1" t="s">
        <v>23</v>
      </c>
      <c r="G1814" s="1" t="s">
        <v>20</v>
      </c>
      <c r="H1814" s="1" t="s">
        <v>20</v>
      </c>
      <c r="I1814" s="1">
        <v>1350</v>
      </c>
      <c r="J1814" s="1" t="s">
        <v>8705</v>
      </c>
      <c r="K1814" s="1" t="s">
        <v>944</v>
      </c>
      <c r="L1814" s="1" t="s">
        <v>8706</v>
      </c>
      <c r="M1814" s="1">
        <v>5</v>
      </c>
      <c r="N1814" s="1" t="s">
        <v>27</v>
      </c>
      <c r="O1814" s="1">
        <v>88</v>
      </c>
      <c r="P1814" s="1" t="s">
        <v>182</v>
      </c>
      <c r="Q1814" s="1" t="s">
        <v>8707</v>
      </c>
      <c r="R1814" s="3">
        <v>44277.678622685184</v>
      </c>
      <c r="S1814" s="1">
        <v>1</v>
      </c>
    </row>
    <row r="1815" spans="1:19" ht="12.5" hidden="1" x14ac:dyDescent="0.25">
      <c r="A1815" s="1" t="s">
        <v>8708</v>
      </c>
      <c r="B1815" s="2"/>
      <c r="C1815" s="1" t="s">
        <v>584</v>
      </c>
      <c r="D1815" s="1">
        <v>2</v>
      </c>
      <c r="E1815" s="1" t="s">
        <v>8709</v>
      </c>
      <c r="F1815" s="2"/>
      <c r="G1815" s="2"/>
      <c r="H1815" s="2"/>
      <c r="I1815" s="1">
        <v>838997</v>
      </c>
      <c r="J1815" s="1" t="s">
        <v>8710</v>
      </c>
      <c r="K1815" s="1" t="s">
        <v>584</v>
      </c>
      <c r="L1815" s="1" t="s">
        <v>8711</v>
      </c>
      <c r="M1815" s="1">
        <v>4</v>
      </c>
      <c r="N1815" s="1" t="s">
        <v>36</v>
      </c>
      <c r="O1815" s="1">
        <v>78</v>
      </c>
      <c r="P1815" s="1" t="s">
        <v>113</v>
      </c>
      <c r="Q1815" s="1" t="s">
        <v>3337</v>
      </c>
      <c r="R1815" s="3">
        <v>44280.689699074072</v>
      </c>
      <c r="S1815" s="1">
        <v>3</v>
      </c>
    </row>
    <row r="1816" spans="1:19" ht="12.5" x14ac:dyDescent="0.25">
      <c r="A1816" s="1" t="s">
        <v>8712</v>
      </c>
      <c r="B1816" s="1" t="s">
        <v>23</v>
      </c>
      <c r="C1816" s="1" t="s">
        <v>48</v>
      </c>
      <c r="D1816" s="1">
        <v>1</v>
      </c>
      <c r="E1816" s="1" t="s">
        <v>8713</v>
      </c>
      <c r="F1816" s="1" t="s">
        <v>23</v>
      </c>
      <c r="G1816" s="1" t="s">
        <v>23</v>
      </c>
      <c r="H1816" s="1" t="s">
        <v>23</v>
      </c>
      <c r="I1816" s="1">
        <v>2050</v>
      </c>
      <c r="J1816" s="1" t="s">
        <v>8714</v>
      </c>
      <c r="K1816" s="1" t="s">
        <v>1705</v>
      </c>
      <c r="L1816" s="1" t="s">
        <v>8715</v>
      </c>
      <c r="M1816" s="1">
        <v>4</v>
      </c>
      <c r="N1816" s="1" t="s">
        <v>27</v>
      </c>
      <c r="O1816" s="1">
        <v>271</v>
      </c>
      <c r="P1816" s="1" t="s">
        <v>113</v>
      </c>
      <c r="Q1816" s="1" t="s">
        <v>3062</v>
      </c>
      <c r="R1816" s="3">
        <v>44215.666331018518</v>
      </c>
      <c r="S1816" s="1">
        <v>1</v>
      </c>
    </row>
    <row r="1817" spans="1:19" ht="12.5" x14ac:dyDescent="0.25">
      <c r="A1817" s="1" t="s">
        <v>8716</v>
      </c>
      <c r="B1817" s="1" t="s">
        <v>23</v>
      </c>
      <c r="C1817" s="1" t="s">
        <v>48</v>
      </c>
      <c r="D1817" s="1">
        <v>3</v>
      </c>
      <c r="E1817" s="1" t="s">
        <v>8717</v>
      </c>
      <c r="F1817" s="1" t="s">
        <v>23</v>
      </c>
      <c r="G1817" s="1" t="s">
        <v>23</v>
      </c>
      <c r="H1817" s="1" t="s">
        <v>23</v>
      </c>
      <c r="I1817" s="1">
        <v>2300</v>
      </c>
      <c r="J1817" s="1" t="s">
        <v>8718</v>
      </c>
      <c r="K1817" s="1" t="s">
        <v>567</v>
      </c>
      <c r="L1817" s="1" t="s">
        <v>8719</v>
      </c>
      <c r="M1817" s="1">
        <v>6</v>
      </c>
      <c r="N1817" s="1" t="s">
        <v>27</v>
      </c>
      <c r="O1817" s="1">
        <v>184</v>
      </c>
      <c r="P1817" s="1" t="s">
        <v>37</v>
      </c>
      <c r="Q1817" s="1" t="s">
        <v>5203</v>
      </c>
      <c r="R1817" s="3">
        <v>44281.504537037035</v>
      </c>
      <c r="S1817" s="1">
        <v>1</v>
      </c>
    </row>
    <row r="1818" spans="1:19" ht="12.5" hidden="1" x14ac:dyDescent="0.25">
      <c r="A1818" s="1" t="s">
        <v>8720</v>
      </c>
      <c r="B1818" s="2"/>
      <c r="C1818" s="1" t="s">
        <v>665</v>
      </c>
      <c r="D1818" s="2"/>
      <c r="E1818" s="2"/>
      <c r="F1818" s="2"/>
      <c r="G1818" s="2"/>
      <c r="H1818" s="2"/>
      <c r="I1818" s="1">
        <v>3800000</v>
      </c>
      <c r="J1818" s="1" t="s">
        <v>8721</v>
      </c>
      <c r="K1818" s="1" t="s">
        <v>665</v>
      </c>
      <c r="L1818" s="1" t="s">
        <v>8010</v>
      </c>
      <c r="M1818" s="2"/>
      <c r="N1818" s="1" t="s">
        <v>36</v>
      </c>
      <c r="O1818" s="1">
        <v>0</v>
      </c>
      <c r="P1818" s="1" t="s">
        <v>45</v>
      </c>
      <c r="Q1818" s="1" t="s">
        <v>1832</v>
      </c>
      <c r="R1818" s="3">
        <v>44280.44809027778</v>
      </c>
      <c r="S1818" s="1">
        <v>0</v>
      </c>
    </row>
    <row r="1819" spans="1:19" ht="12.5" x14ac:dyDescent="0.25">
      <c r="A1819" s="1" t="s">
        <v>8722</v>
      </c>
      <c r="B1819" s="1" t="s">
        <v>23</v>
      </c>
      <c r="C1819" s="1" t="s">
        <v>31</v>
      </c>
      <c r="D1819" s="1">
        <v>4</v>
      </c>
      <c r="E1819" s="1" t="s">
        <v>8723</v>
      </c>
      <c r="F1819" s="1" t="s">
        <v>23</v>
      </c>
      <c r="G1819" s="1" t="s">
        <v>23</v>
      </c>
      <c r="H1819" s="1" t="s">
        <v>23</v>
      </c>
      <c r="I1819" s="1">
        <v>3500</v>
      </c>
      <c r="J1819" s="1" t="s">
        <v>8724</v>
      </c>
      <c r="K1819" s="1" t="s">
        <v>34</v>
      </c>
      <c r="L1819" s="1" t="s">
        <v>8725</v>
      </c>
      <c r="M1819" s="1">
        <v>11</v>
      </c>
      <c r="N1819" s="1" t="s">
        <v>27</v>
      </c>
      <c r="O1819" s="1">
        <v>28</v>
      </c>
      <c r="P1819" s="1" t="s">
        <v>37</v>
      </c>
      <c r="Q1819" s="1" t="s">
        <v>8726</v>
      </c>
      <c r="R1819" s="3">
        <v>44282.711388888885</v>
      </c>
      <c r="S1819" s="1">
        <v>4</v>
      </c>
    </row>
    <row r="1820" spans="1:19" ht="12.5" hidden="1" x14ac:dyDescent="0.25">
      <c r="A1820" s="1" t="s">
        <v>8727</v>
      </c>
      <c r="B1820" s="2"/>
      <c r="C1820" s="1" t="s">
        <v>21</v>
      </c>
      <c r="D1820" s="1">
        <v>4</v>
      </c>
      <c r="E1820" s="1" t="s">
        <v>8728</v>
      </c>
      <c r="F1820" s="2"/>
      <c r="G1820" s="2"/>
      <c r="H1820" s="2"/>
      <c r="I1820" s="1">
        <v>1149000</v>
      </c>
      <c r="J1820" s="1" t="s">
        <v>8729</v>
      </c>
      <c r="K1820" s="1" t="s">
        <v>92</v>
      </c>
      <c r="L1820" s="1" t="s">
        <v>8730</v>
      </c>
      <c r="M1820" s="1">
        <v>9</v>
      </c>
      <c r="N1820" s="1" t="s">
        <v>36</v>
      </c>
      <c r="O1820" s="1">
        <v>1833</v>
      </c>
      <c r="P1820" s="1" t="s">
        <v>37</v>
      </c>
      <c r="Q1820" s="1" t="s">
        <v>8731</v>
      </c>
      <c r="R1820" s="3">
        <v>44282.704953703702</v>
      </c>
      <c r="S1820" s="1">
        <v>5</v>
      </c>
    </row>
    <row r="1821" spans="1:19" ht="12.5" hidden="1" x14ac:dyDescent="0.25">
      <c r="A1821" s="1" t="s">
        <v>8732</v>
      </c>
      <c r="B1821" s="2"/>
      <c r="C1821" s="1" t="s">
        <v>901</v>
      </c>
      <c r="D1821" s="1">
        <v>3</v>
      </c>
      <c r="E1821" s="1" t="s">
        <v>8733</v>
      </c>
      <c r="F1821" s="2"/>
      <c r="G1821" s="2"/>
      <c r="H1821" s="2"/>
      <c r="I1821" s="1">
        <v>649900</v>
      </c>
      <c r="J1821" s="1" t="s">
        <v>8734</v>
      </c>
      <c r="K1821" s="1" t="s">
        <v>1026</v>
      </c>
      <c r="L1821" s="1" t="s">
        <v>8735</v>
      </c>
      <c r="M1821" s="1">
        <v>10</v>
      </c>
      <c r="N1821" s="1" t="s">
        <v>36</v>
      </c>
      <c r="O1821" s="1">
        <v>42</v>
      </c>
      <c r="P1821" s="1" t="s">
        <v>113</v>
      </c>
      <c r="Q1821" s="1" t="s">
        <v>3247</v>
      </c>
      <c r="R1821" s="3">
        <v>44284.389837962961</v>
      </c>
      <c r="S1821" s="1">
        <v>2</v>
      </c>
    </row>
    <row r="1822" spans="1:19" ht="12.5" x14ac:dyDescent="0.25">
      <c r="A1822" s="1" t="s">
        <v>8736</v>
      </c>
      <c r="B1822" s="1" t="s">
        <v>23</v>
      </c>
      <c r="C1822" s="1" t="s">
        <v>48</v>
      </c>
      <c r="D1822" s="1">
        <v>1</v>
      </c>
      <c r="E1822" s="2"/>
      <c r="F1822" s="1" t="s">
        <v>23</v>
      </c>
      <c r="G1822" s="1" t="s">
        <v>20</v>
      </c>
      <c r="H1822" s="1" t="s">
        <v>23</v>
      </c>
      <c r="I1822" s="1">
        <v>2500</v>
      </c>
      <c r="J1822" s="1" t="s">
        <v>8737</v>
      </c>
      <c r="K1822" s="1" t="s">
        <v>380</v>
      </c>
      <c r="L1822" s="1" t="s">
        <v>8738</v>
      </c>
      <c r="M1822" s="1">
        <v>4</v>
      </c>
      <c r="N1822" s="1" t="s">
        <v>27</v>
      </c>
      <c r="O1822" s="1">
        <v>398</v>
      </c>
      <c r="P1822" s="1" t="s">
        <v>127</v>
      </c>
      <c r="Q1822" s="1" t="s">
        <v>8739</v>
      </c>
      <c r="R1822" s="3">
        <v>44245.3908912037</v>
      </c>
      <c r="S1822" s="1">
        <v>2</v>
      </c>
    </row>
    <row r="1823" spans="1:19" ht="12.5" x14ac:dyDescent="0.25">
      <c r="A1823" s="1" t="s">
        <v>8740</v>
      </c>
      <c r="B1823" s="1" t="s">
        <v>23</v>
      </c>
      <c r="C1823" s="1" t="s">
        <v>48</v>
      </c>
      <c r="D1823" s="1">
        <v>1</v>
      </c>
      <c r="E1823" s="1" t="s">
        <v>8741</v>
      </c>
      <c r="F1823" s="1" t="s">
        <v>23</v>
      </c>
      <c r="G1823" s="1" t="s">
        <v>23</v>
      </c>
      <c r="H1823" s="1" t="s">
        <v>23</v>
      </c>
      <c r="I1823" s="1">
        <v>2000</v>
      </c>
      <c r="J1823" s="1" t="s">
        <v>8742</v>
      </c>
      <c r="K1823" s="1" t="s">
        <v>242</v>
      </c>
      <c r="L1823" s="1" t="s">
        <v>8743</v>
      </c>
      <c r="M1823" s="1">
        <v>4</v>
      </c>
      <c r="N1823" s="1" t="s">
        <v>27</v>
      </c>
      <c r="O1823" s="1">
        <v>636</v>
      </c>
      <c r="P1823" s="1" t="s">
        <v>127</v>
      </c>
      <c r="Q1823" s="1" t="s">
        <v>8744</v>
      </c>
      <c r="R1823" s="3">
        <v>44258.678171296298</v>
      </c>
      <c r="S1823" s="1">
        <v>1</v>
      </c>
    </row>
    <row r="1824" spans="1:19" ht="12.5" x14ac:dyDescent="0.25">
      <c r="A1824" s="1" t="s">
        <v>8745</v>
      </c>
      <c r="B1824" s="1" t="s">
        <v>23</v>
      </c>
      <c r="C1824" s="1" t="s">
        <v>40</v>
      </c>
      <c r="D1824" s="1">
        <v>2</v>
      </c>
      <c r="E1824" s="1" t="s">
        <v>8746</v>
      </c>
      <c r="F1824" s="1" t="s">
        <v>23</v>
      </c>
      <c r="G1824" s="1" t="s">
        <v>23</v>
      </c>
      <c r="H1824" s="1" t="s">
        <v>20</v>
      </c>
      <c r="I1824" s="1">
        <v>1500</v>
      </c>
      <c r="J1824" s="1" t="s">
        <v>8747</v>
      </c>
      <c r="K1824" s="1" t="s">
        <v>43</v>
      </c>
      <c r="L1824" s="1" t="s">
        <v>8748</v>
      </c>
      <c r="M1824" s="1">
        <v>4</v>
      </c>
      <c r="N1824" s="1" t="s">
        <v>27</v>
      </c>
      <c r="O1824" s="1">
        <v>45</v>
      </c>
      <c r="P1824" s="1" t="s">
        <v>28</v>
      </c>
      <c r="Q1824" s="1" t="s">
        <v>2438</v>
      </c>
      <c r="R1824" s="3">
        <v>44266.416886574072</v>
      </c>
      <c r="S1824" s="1">
        <v>1</v>
      </c>
    </row>
    <row r="1825" spans="1:19" ht="12.5" hidden="1" x14ac:dyDescent="0.25">
      <c r="A1825" s="1" t="s">
        <v>8749</v>
      </c>
      <c r="B1825" s="2"/>
      <c r="C1825" s="1" t="s">
        <v>40</v>
      </c>
      <c r="D1825" s="1">
        <v>4</v>
      </c>
      <c r="E1825" s="1" t="s">
        <v>8750</v>
      </c>
      <c r="F1825" s="2"/>
      <c r="G1825" s="2"/>
      <c r="H1825" s="2"/>
      <c r="I1825" s="1">
        <v>1538000</v>
      </c>
      <c r="J1825" s="1" t="s">
        <v>8751</v>
      </c>
      <c r="K1825" s="1" t="s">
        <v>43</v>
      </c>
      <c r="L1825" s="1" t="s">
        <v>8752</v>
      </c>
      <c r="M1825" s="1">
        <v>10</v>
      </c>
      <c r="N1825" s="1" t="s">
        <v>36</v>
      </c>
      <c r="O1825" s="1">
        <v>8</v>
      </c>
      <c r="P1825" s="1" t="s">
        <v>28</v>
      </c>
      <c r="Q1825" s="1" t="s">
        <v>8753</v>
      </c>
      <c r="R1825" s="3">
        <v>44280.743541666663</v>
      </c>
      <c r="S1825" s="1">
        <v>5</v>
      </c>
    </row>
    <row r="1826" spans="1:19" ht="12.5" hidden="1" x14ac:dyDescent="0.25">
      <c r="A1826" s="1" t="s">
        <v>8754</v>
      </c>
      <c r="B1826" s="2"/>
      <c r="C1826" s="1" t="s">
        <v>40</v>
      </c>
      <c r="D1826" s="1">
        <v>6</v>
      </c>
      <c r="E1826" s="1" t="s">
        <v>8755</v>
      </c>
      <c r="F1826" s="2"/>
      <c r="G1826" s="2"/>
      <c r="H1826" s="2"/>
      <c r="I1826" s="1">
        <v>3288000</v>
      </c>
      <c r="J1826" s="1" t="s">
        <v>8756</v>
      </c>
      <c r="K1826" s="1" t="s">
        <v>154</v>
      </c>
      <c r="L1826" s="1" t="s">
        <v>8757</v>
      </c>
      <c r="M1826" s="1">
        <v>15</v>
      </c>
      <c r="N1826" s="1" t="s">
        <v>36</v>
      </c>
      <c r="O1826" s="1">
        <v>3241</v>
      </c>
      <c r="P1826" s="1" t="s">
        <v>53</v>
      </c>
      <c r="Q1826" s="1" t="s">
        <v>8758</v>
      </c>
      <c r="R1826" s="3">
        <v>44229.491493055553</v>
      </c>
      <c r="S1826" s="1">
        <v>9</v>
      </c>
    </row>
    <row r="1827" spans="1:19" ht="12.5" hidden="1" x14ac:dyDescent="0.25">
      <c r="A1827" s="1" t="s">
        <v>8759</v>
      </c>
      <c r="B1827" s="2"/>
      <c r="C1827" s="1" t="s">
        <v>61</v>
      </c>
      <c r="D1827" s="1">
        <v>0</v>
      </c>
      <c r="E1827" s="1" t="s">
        <v>8760</v>
      </c>
      <c r="F1827" s="2"/>
      <c r="G1827" s="2"/>
      <c r="H1827" s="2"/>
      <c r="I1827" s="1">
        <v>299900</v>
      </c>
      <c r="J1827" s="1" t="s">
        <v>8761</v>
      </c>
      <c r="K1827" s="1" t="s">
        <v>5690</v>
      </c>
      <c r="L1827" s="1" t="s">
        <v>8762</v>
      </c>
      <c r="M1827" s="1">
        <v>0</v>
      </c>
      <c r="N1827" s="1" t="s">
        <v>36</v>
      </c>
      <c r="O1827" s="1">
        <v>41</v>
      </c>
      <c r="P1827" s="1" t="s">
        <v>127</v>
      </c>
      <c r="Q1827" s="1" t="s">
        <v>1613</v>
      </c>
      <c r="R1827" s="3">
        <v>44282.731562499997</v>
      </c>
      <c r="S1827" s="1">
        <v>0</v>
      </c>
    </row>
    <row r="1828" spans="1:19" ht="12.5" hidden="1" x14ac:dyDescent="0.25">
      <c r="A1828" s="1" t="s">
        <v>8763</v>
      </c>
      <c r="B1828" s="2"/>
      <c r="C1828" s="1" t="s">
        <v>1608</v>
      </c>
      <c r="D1828" s="1">
        <v>3</v>
      </c>
      <c r="E1828" s="1" t="s">
        <v>8764</v>
      </c>
      <c r="F1828" s="2"/>
      <c r="G1828" s="2"/>
      <c r="H1828" s="2"/>
      <c r="I1828" s="1">
        <v>699900</v>
      </c>
      <c r="J1828" s="1" t="s">
        <v>8765</v>
      </c>
      <c r="K1828" s="1" t="s">
        <v>1611</v>
      </c>
      <c r="L1828" s="1" t="s">
        <v>8766</v>
      </c>
      <c r="M1828" s="1">
        <v>7</v>
      </c>
      <c r="N1828" s="1" t="s">
        <v>36</v>
      </c>
      <c r="O1828" s="1">
        <v>191</v>
      </c>
      <c r="P1828" s="1" t="s">
        <v>28</v>
      </c>
      <c r="Q1828" s="1" t="s">
        <v>8767</v>
      </c>
      <c r="R1828" s="3">
        <v>44284.814756944441</v>
      </c>
      <c r="S1828" s="1">
        <v>2</v>
      </c>
    </row>
    <row r="1829" spans="1:19" ht="12.5" hidden="1" x14ac:dyDescent="0.25">
      <c r="A1829" s="1" t="s">
        <v>8768</v>
      </c>
      <c r="B1829" s="2"/>
      <c r="C1829" s="1" t="s">
        <v>116</v>
      </c>
      <c r="D1829" s="2"/>
      <c r="E1829" s="2"/>
      <c r="F1829" s="2"/>
      <c r="G1829" s="2"/>
      <c r="H1829" s="2"/>
      <c r="I1829" s="1">
        <v>2400000</v>
      </c>
      <c r="J1829" s="1" t="s">
        <v>8769</v>
      </c>
      <c r="K1829" s="1" t="s">
        <v>592</v>
      </c>
      <c r="L1829" s="1" t="s">
        <v>8770</v>
      </c>
      <c r="M1829" s="2"/>
      <c r="N1829" s="1" t="s">
        <v>36</v>
      </c>
      <c r="O1829" s="2"/>
      <c r="P1829" s="1" t="s">
        <v>28</v>
      </c>
      <c r="Q1829" s="1" t="s">
        <v>3026</v>
      </c>
      <c r="R1829" s="3">
        <v>44266.667164351849</v>
      </c>
      <c r="S1829" s="1">
        <v>0</v>
      </c>
    </row>
    <row r="1830" spans="1:19" ht="12.5" hidden="1" x14ac:dyDescent="0.25">
      <c r="A1830" s="1" t="s">
        <v>8771</v>
      </c>
      <c r="B1830" s="2"/>
      <c r="C1830" s="1" t="s">
        <v>2627</v>
      </c>
      <c r="D1830" s="2"/>
      <c r="E1830" s="1" t="s">
        <v>8772</v>
      </c>
      <c r="F1830" s="2"/>
      <c r="G1830" s="2"/>
      <c r="H1830" s="2"/>
      <c r="I1830" s="1">
        <v>1499900</v>
      </c>
      <c r="J1830" s="1" t="s">
        <v>8773</v>
      </c>
      <c r="K1830" s="1" t="s">
        <v>6323</v>
      </c>
      <c r="L1830" s="1" t="s">
        <v>2551</v>
      </c>
      <c r="M1830" s="2"/>
      <c r="N1830" s="1" t="s">
        <v>36</v>
      </c>
      <c r="O1830" s="1">
        <v>0</v>
      </c>
      <c r="P1830" s="1" t="s">
        <v>193</v>
      </c>
      <c r="Q1830" s="1" t="s">
        <v>2314</v>
      </c>
      <c r="R1830" s="3">
        <v>44266.669409722221</v>
      </c>
      <c r="S1830" s="1">
        <v>0</v>
      </c>
    </row>
    <row r="1831" spans="1:19" ht="12.5" hidden="1" x14ac:dyDescent="0.25">
      <c r="A1831" s="1" t="s">
        <v>8774</v>
      </c>
      <c r="B1831" s="2"/>
      <c r="C1831" s="1" t="s">
        <v>21</v>
      </c>
      <c r="D1831" s="1">
        <v>2</v>
      </c>
      <c r="E1831" s="1" t="s">
        <v>8775</v>
      </c>
      <c r="F1831" s="2"/>
      <c r="G1831" s="2"/>
      <c r="H1831" s="2"/>
      <c r="I1831" s="1">
        <v>599000</v>
      </c>
      <c r="J1831" s="1" t="s">
        <v>8776</v>
      </c>
      <c r="K1831" s="1" t="s">
        <v>92</v>
      </c>
      <c r="L1831" s="1" t="s">
        <v>8777</v>
      </c>
      <c r="M1831" s="1">
        <v>7</v>
      </c>
      <c r="N1831" s="1" t="s">
        <v>36</v>
      </c>
      <c r="O1831" s="1">
        <v>210</v>
      </c>
      <c r="P1831" s="1" t="s">
        <v>113</v>
      </c>
      <c r="Q1831" s="1" t="s">
        <v>5989</v>
      </c>
      <c r="R1831" s="3">
        <v>44266.705451388887</v>
      </c>
      <c r="S1831" s="1">
        <v>2</v>
      </c>
    </row>
    <row r="1832" spans="1:19" ht="12.5" hidden="1" x14ac:dyDescent="0.25">
      <c r="A1832" s="1" t="s">
        <v>8778</v>
      </c>
      <c r="B1832" s="2"/>
      <c r="C1832" s="1" t="s">
        <v>21</v>
      </c>
      <c r="D1832" s="1">
        <v>2</v>
      </c>
      <c r="E1832" s="1" t="s">
        <v>8779</v>
      </c>
      <c r="F1832" s="2"/>
      <c r="G1832" s="2"/>
      <c r="H1832" s="2"/>
      <c r="I1832" s="1">
        <v>699900</v>
      </c>
      <c r="J1832" s="1" t="s">
        <v>8780</v>
      </c>
      <c r="K1832" s="1" t="s">
        <v>92</v>
      </c>
      <c r="L1832" s="1" t="s">
        <v>8781</v>
      </c>
      <c r="M1832" s="1">
        <v>4</v>
      </c>
      <c r="N1832" s="1" t="s">
        <v>36</v>
      </c>
      <c r="O1832" s="1">
        <v>845</v>
      </c>
      <c r="P1832" s="1" t="s">
        <v>113</v>
      </c>
      <c r="Q1832" s="1" t="s">
        <v>61</v>
      </c>
      <c r="R1832" s="3">
        <v>44273.882604166669</v>
      </c>
      <c r="S1832" s="1">
        <v>2</v>
      </c>
    </row>
    <row r="1833" spans="1:19" ht="12.5" hidden="1" x14ac:dyDescent="0.25">
      <c r="A1833" s="1" t="s">
        <v>8782</v>
      </c>
      <c r="B1833" s="2"/>
      <c r="C1833" s="1" t="s">
        <v>40</v>
      </c>
      <c r="D1833" s="1">
        <v>3</v>
      </c>
      <c r="E1833" s="1" t="s">
        <v>8783</v>
      </c>
      <c r="F1833" s="2"/>
      <c r="G1833" s="2"/>
      <c r="H1833" s="2"/>
      <c r="I1833" s="1">
        <v>899000</v>
      </c>
      <c r="J1833" s="1" t="s">
        <v>8784</v>
      </c>
      <c r="K1833" s="1" t="s">
        <v>154</v>
      </c>
      <c r="L1833" s="1" t="s">
        <v>8785</v>
      </c>
      <c r="M1833" s="1">
        <v>7</v>
      </c>
      <c r="N1833" s="1" t="s">
        <v>36</v>
      </c>
      <c r="O1833" s="1">
        <v>703</v>
      </c>
      <c r="P1833" s="1" t="s">
        <v>28</v>
      </c>
      <c r="Q1833" s="1" t="s">
        <v>8786</v>
      </c>
      <c r="R1833" s="3">
        <v>44282.470277777778</v>
      </c>
      <c r="S1833" s="1">
        <v>3</v>
      </c>
    </row>
    <row r="1834" spans="1:19" ht="12.5" x14ac:dyDescent="0.25">
      <c r="A1834" s="1" t="s">
        <v>8787</v>
      </c>
      <c r="B1834" s="1" t="s">
        <v>23</v>
      </c>
      <c r="C1834" s="1" t="s">
        <v>48</v>
      </c>
      <c r="D1834" s="1">
        <v>3</v>
      </c>
      <c r="E1834" s="1" t="s">
        <v>8788</v>
      </c>
      <c r="F1834" s="1" t="s">
        <v>20</v>
      </c>
      <c r="G1834" s="1" t="s">
        <v>23</v>
      </c>
      <c r="H1834" s="1" t="s">
        <v>23</v>
      </c>
      <c r="I1834" s="1">
        <v>3500</v>
      </c>
      <c r="J1834" s="1" t="s">
        <v>8789</v>
      </c>
      <c r="K1834" s="1" t="s">
        <v>167</v>
      </c>
      <c r="L1834" s="1" t="s">
        <v>8790</v>
      </c>
      <c r="M1834" s="1">
        <v>6</v>
      </c>
      <c r="N1834" s="1" t="s">
        <v>27</v>
      </c>
      <c r="O1834" s="1">
        <v>132</v>
      </c>
      <c r="P1834" s="1" t="s">
        <v>127</v>
      </c>
      <c r="Q1834" s="1" t="s">
        <v>8791</v>
      </c>
      <c r="R1834" s="3">
        <v>44275.920023148145</v>
      </c>
      <c r="S1834" s="1">
        <v>3</v>
      </c>
    </row>
    <row r="1835" spans="1:19" ht="12.5" hidden="1" x14ac:dyDescent="0.25">
      <c r="A1835" s="1" t="s">
        <v>8792</v>
      </c>
      <c r="B1835" s="2"/>
      <c r="C1835" s="1" t="s">
        <v>31</v>
      </c>
      <c r="D1835" s="2"/>
      <c r="E1835" s="1" t="s">
        <v>8793</v>
      </c>
      <c r="F1835" s="2"/>
      <c r="G1835" s="2"/>
      <c r="H1835" s="2"/>
      <c r="I1835" s="1">
        <v>3000000</v>
      </c>
      <c r="J1835" s="1" t="s">
        <v>8794</v>
      </c>
      <c r="K1835" s="1" t="s">
        <v>137</v>
      </c>
      <c r="L1835" s="1" t="s">
        <v>8795</v>
      </c>
      <c r="M1835" s="2"/>
      <c r="N1835" s="1" t="s">
        <v>36</v>
      </c>
      <c r="O1835" s="2"/>
      <c r="P1835" s="1" t="s">
        <v>53</v>
      </c>
      <c r="Q1835" s="1" t="s">
        <v>8796</v>
      </c>
      <c r="R1835" s="3">
        <v>44251.602083333331</v>
      </c>
      <c r="S1835" s="1">
        <v>0</v>
      </c>
    </row>
    <row r="1836" spans="1:19" ht="12.5" hidden="1" x14ac:dyDescent="0.25">
      <c r="A1836" s="1" t="s">
        <v>8797</v>
      </c>
      <c r="B1836" s="2"/>
      <c r="C1836" s="1" t="s">
        <v>31</v>
      </c>
      <c r="D1836" s="2"/>
      <c r="E1836" s="1" t="s">
        <v>8798</v>
      </c>
      <c r="F1836" s="2"/>
      <c r="G1836" s="2"/>
      <c r="H1836" s="2"/>
      <c r="I1836" s="1">
        <v>4000000</v>
      </c>
      <c r="J1836" s="1" t="s">
        <v>8799</v>
      </c>
      <c r="K1836" s="1" t="s">
        <v>137</v>
      </c>
      <c r="L1836" s="1" t="s">
        <v>8800</v>
      </c>
      <c r="M1836" s="2"/>
      <c r="N1836" s="1" t="s">
        <v>36</v>
      </c>
      <c r="O1836" s="2"/>
      <c r="P1836" s="1" t="s">
        <v>182</v>
      </c>
      <c r="Q1836" s="1" t="s">
        <v>8801</v>
      </c>
      <c r="R1836" s="3">
        <v>44251.602326388886</v>
      </c>
      <c r="S1836" s="1">
        <v>0</v>
      </c>
    </row>
    <row r="1837" spans="1:19" ht="12.5" x14ac:dyDescent="0.25">
      <c r="A1837" s="1" t="s">
        <v>8802</v>
      </c>
      <c r="B1837" s="1" t="s">
        <v>23</v>
      </c>
      <c r="C1837" s="1" t="s">
        <v>48</v>
      </c>
      <c r="D1837" s="1">
        <v>1</v>
      </c>
      <c r="E1837" s="1" t="s">
        <v>8803</v>
      </c>
      <c r="F1837" s="1" t="s">
        <v>23</v>
      </c>
      <c r="G1837" s="1" t="s">
        <v>20</v>
      </c>
      <c r="H1837" s="1" t="s">
        <v>23</v>
      </c>
      <c r="I1837" s="1">
        <v>1695</v>
      </c>
      <c r="J1837" s="1" t="s">
        <v>8804</v>
      </c>
      <c r="K1837" s="1" t="s">
        <v>167</v>
      </c>
      <c r="L1837" s="1" t="s">
        <v>8805</v>
      </c>
      <c r="M1837" s="1">
        <v>4</v>
      </c>
      <c r="N1837" s="1" t="s">
        <v>27</v>
      </c>
      <c r="O1837" s="1">
        <v>2125</v>
      </c>
      <c r="P1837" s="1" t="s">
        <v>28</v>
      </c>
      <c r="Q1837" s="1" t="s">
        <v>1787</v>
      </c>
      <c r="R1837" s="3">
        <v>44245.435393518521</v>
      </c>
      <c r="S1837" s="1">
        <v>1</v>
      </c>
    </row>
    <row r="1838" spans="1:19" ht="12.5" hidden="1" x14ac:dyDescent="0.25">
      <c r="A1838" s="1" t="s">
        <v>8806</v>
      </c>
      <c r="B1838" s="2"/>
      <c r="C1838" s="1" t="s">
        <v>48</v>
      </c>
      <c r="D1838" s="1">
        <v>3</v>
      </c>
      <c r="E1838" s="1" t="s">
        <v>8807</v>
      </c>
      <c r="F1838" s="2"/>
      <c r="G1838" s="2"/>
      <c r="H1838" s="2"/>
      <c r="I1838" s="1">
        <v>1199000</v>
      </c>
      <c r="J1838" s="1" t="s">
        <v>8808</v>
      </c>
      <c r="K1838" s="1" t="s">
        <v>242</v>
      </c>
      <c r="L1838" s="1" t="s">
        <v>8809</v>
      </c>
      <c r="M1838" s="1">
        <v>6</v>
      </c>
      <c r="N1838" s="1" t="s">
        <v>36</v>
      </c>
      <c r="O1838" s="1">
        <v>3</v>
      </c>
      <c r="P1838" s="1" t="s">
        <v>113</v>
      </c>
      <c r="Q1838" s="1" t="s">
        <v>8810</v>
      </c>
      <c r="R1838" s="3">
        <v>44284.719178240739</v>
      </c>
      <c r="S1838" s="1">
        <v>2</v>
      </c>
    </row>
    <row r="1839" spans="1:19" ht="12.5" hidden="1" x14ac:dyDescent="0.25">
      <c r="A1839" s="1" t="s">
        <v>8811</v>
      </c>
      <c r="B1839" s="2"/>
      <c r="C1839" s="1" t="s">
        <v>48</v>
      </c>
      <c r="D1839" s="1">
        <v>3</v>
      </c>
      <c r="E1839" s="1" t="s">
        <v>8812</v>
      </c>
      <c r="F1839" s="2"/>
      <c r="G1839" s="2"/>
      <c r="H1839" s="2"/>
      <c r="I1839" s="1">
        <v>3900000</v>
      </c>
      <c r="J1839" s="1" t="s">
        <v>8813</v>
      </c>
      <c r="K1839" s="1" t="s">
        <v>1321</v>
      </c>
      <c r="L1839" s="1" t="s">
        <v>8814</v>
      </c>
      <c r="M1839" s="1">
        <v>10</v>
      </c>
      <c r="N1839" s="1" t="s">
        <v>36</v>
      </c>
      <c r="O1839" s="1">
        <v>82</v>
      </c>
      <c r="P1839" s="1" t="s">
        <v>37</v>
      </c>
      <c r="Q1839" s="1" t="s">
        <v>8815</v>
      </c>
      <c r="R1839" s="3">
        <v>44225.65289351852</v>
      </c>
      <c r="S1839" s="1">
        <v>3</v>
      </c>
    </row>
    <row r="1840" spans="1:19" ht="12.5" x14ac:dyDescent="0.25">
      <c r="A1840" s="1" t="s">
        <v>8816</v>
      </c>
      <c r="B1840" s="1" t="s">
        <v>23</v>
      </c>
      <c r="C1840" s="1" t="s">
        <v>48</v>
      </c>
      <c r="D1840" s="1">
        <v>1</v>
      </c>
      <c r="E1840" s="1" t="s">
        <v>8817</v>
      </c>
      <c r="F1840" s="1" t="s">
        <v>23</v>
      </c>
      <c r="G1840" s="1" t="s">
        <v>23</v>
      </c>
      <c r="H1840" s="1" t="s">
        <v>23</v>
      </c>
      <c r="I1840" s="1">
        <v>1450</v>
      </c>
      <c r="J1840" s="1" t="s">
        <v>8818</v>
      </c>
      <c r="K1840" s="1" t="s">
        <v>125</v>
      </c>
      <c r="L1840" s="1" t="s">
        <v>8819</v>
      </c>
      <c r="M1840" s="1">
        <v>3</v>
      </c>
      <c r="N1840" s="1" t="s">
        <v>27</v>
      </c>
      <c r="O1840" s="1">
        <v>182</v>
      </c>
      <c r="P1840" s="1" t="s">
        <v>127</v>
      </c>
      <c r="Q1840" s="1" t="s">
        <v>5262</v>
      </c>
      <c r="R1840" s="3">
        <v>44166.988125000003</v>
      </c>
      <c r="S1840" s="1">
        <v>1</v>
      </c>
    </row>
    <row r="1841" spans="1:19" ht="12.5" hidden="1" x14ac:dyDescent="0.25">
      <c r="A1841" s="1" t="s">
        <v>8820</v>
      </c>
      <c r="B1841" s="2"/>
      <c r="C1841" s="1" t="s">
        <v>408</v>
      </c>
      <c r="D1841" s="1">
        <v>2</v>
      </c>
      <c r="E1841" s="1" t="s">
        <v>8821</v>
      </c>
      <c r="F1841" s="2"/>
      <c r="G1841" s="2"/>
      <c r="H1841" s="2"/>
      <c r="I1841" s="1">
        <v>445000</v>
      </c>
      <c r="J1841" s="1" t="s">
        <v>8822</v>
      </c>
      <c r="K1841" s="1" t="s">
        <v>411</v>
      </c>
      <c r="L1841" s="1" t="s">
        <v>8823</v>
      </c>
      <c r="M1841" s="1">
        <v>7</v>
      </c>
      <c r="N1841" s="1" t="s">
        <v>36</v>
      </c>
      <c r="O1841" s="1">
        <v>113</v>
      </c>
      <c r="P1841" s="1" t="s">
        <v>113</v>
      </c>
      <c r="Q1841" s="1" t="s">
        <v>408</v>
      </c>
      <c r="R1841" s="3">
        <v>44281.720891203702</v>
      </c>
      <c r="S1841" s="1">
        <v>2</v>
      </c>
    </row>
    <row r="1842" spans="1:19" ht="12.5" hidden="1" x14ac:dyDescent="0.25">
      <c r="A1842" s="1" t="s">
        <v>8824</v>
      </c>
      <c r="B1842" s="2"/>
      <c r="C1842" s="1" t="s">
        <v>21</v>
      </c>
      <c r="D1842" s="2"/>
      <c r="E1842" s="1" t="s">
        <v>8825</v>
      </c>
      <c r="F1842" s="2"/>
      <c r="G1842" s="2"/>
      <c r="H1842" s="2"/>
      <c r="I1842" s="1">
        <v>949900</v>
      </c>
      <c r="J1842" s="1" t="s">
        <v>8826</v>
      </c>
      <c r="K1842" s="1" t="s">
        <v>345</v>
      </c>
      <c r="L1842" s="1" t="s">
        <v>375</v>
      </c>
      <c r="M1842" s="2"/>
      <c r="N1842" s="1" t="s">
        <v>36</v>
      </c>
      <c r="O1842" s="2"/>
      <c r="P1842" s="1" t="s">
        <v>28</v>
      </c>
      <c r="Q1842" s="1" t="s">
        <v>8827</v>
      </c>
      <c r="R1842" s="3">
        <v>44267.540219907409</v>
      </c>
      <c r="S1842" s="1">
        <v>0</v>
      </c>
    </row>
    <row r="1843" spans="1:19" ht="12.5" hidden="1" x14ac:dyDescent="0.25">
      <c r="A1843" s="1" t="s">
        <v>8828</v>
      </c>
      <c r="B1843" s="2"/>
      <c r="C1843" s="1" t="s">
        <v>48</v>
      </c>
      <c r="D1843" s="1">
        <v>3</v>
      </c>
      <c r="E1843" s="1" t="s">
        <v>8829</v>
      </c>
      <c r="F1843" s="2"/>
      <c r="G1843" s="2"/>
      <c r="H1843" s="2"/>
      <c r="I1843" s="1">
        <v>1109990</v>
      </c>
      <c r="J1843" s="1" t="s">
        <v>8830</v>
      </c>
      <c r="K1843" s="1" t="s">
        <v>567</v>
      </c>
      <c r="L1843" s="1" t="s">
        <v>8831</v>
      </c>
      <c r="M1843" s="1">
        <v>7</v>
      </c>
      <c r="N1843" s="1" t="s">
        <v>36</v>
      </c>
      <c r="O1843" s="1">
        <v>4</v>
      </c>
      <c r="P1843" s="1" t="s">
        <v>53</v>
      </c>
      <c r="Q1843" s="1" t="s">
        <v>8832</v>
      </c>
      <c r="R1843" s="3">
        <v>44266.816493055558</v>
      </c>
      <c r="S1843" s="1">
        <v>3</v>
      </c>
    </row>
    <row r="1844" spans="1:19" ht="12.5" x14ac:dyDescent="0.25">
      <c r="A1844" s="1" t="s">
        <v>8833</v>
      </c>
      <c r="B1844" s="1" t="s">
        <v>23</v>
      </c>
      <c r="C1844" s="1" t="s">
        <v>48</v>
      </c>
      <c r="D1844" s="1">
        <v>2</v>
      </c>
      <c r="E1844" s="1" t="s">
        <v>8834</v>
      </c>
      <c r="F1844" s="1" t="s">
        <v>23</v>
      </c>
      <c r="G1844" s="1" t="s">
        <v>20</v>
      </c>
      <c r="H1844" s="1" t="s">
        <v>20</v>
      </c>
      <c r="I1844" s="1">
        <v>1670</v>
      </c>
      <c r="J1844" s="1" t="s">
        <v>8835</v>
      </c>
      <c r="K1844" s="1" t="s">
        <v>1382</v>
      </c>
      <c r="L1844" s="1" t="s">
        <v>8836</v>
      </c>
      <c r="M1844" s="1">
        <v>4</v>
      </c>
      <c r="N1844" s="1" t="s">
        <v>27</v>
      </c>
      <c r="O1844" s="1">
        <v>257</v>
      </c>
      <c r="P1844" s="1" t="s">
        <v>113</v>
      </c>
      <c r="Q1844" s="1" t="s">
        <v>2360</v>
      </c>
      <c r="R1844" s="3">
        <v>44274.560868055552</v>
      </c>
      <c r="S1844" s="1">
        <v>1</v>
      </c>
    </row>
    <row r="1845" spans="1:19" ht="12.5" hidden="1" x14ac:dyDescent="0.25">
      <c r="A1845" s="1" t="s">
        <v>8837</v>
      </c>
      <c r="B1845" s="2"/>
      <c r="C1845" s="1" t="s">
        <v>61</v>
      </c>
      <c r="D1845" s="1">
        <v>4</v>
      </c>
      <c r="E1845" s="1" t="s">
        <v>8838</v>
      </c>
      <c r="F1845" s="2"/>
      <c r="G1845" s="2"/>
      <c r="H1845" s="2"/>
      <c r="I1845" s="1">
        <v>987400</v>
      </c>
      <c r="J1845" s="1" t="s">
        <v>8839</v>
      </c>
      <c r="K1845" s="1" t="s">
        <v>756</v>
      </c>
      <c r="L1845" s="1" t="s">
        <v>8840</v>
      </c>
      <c r="M1845" s="1">
        <v>10</v>
      </c>
      <c r="N1845" s="1" t="s">
        <v>36</v>
      </c>
      <c r="O1845" s="1">
        <v>71</v>
      </c>
      <c r="P1845" s="1" t="s">
        <v>45</v>
      </c>
      <c r="Q1845" s="1" t="s">
        <v>8841</v>
      </c>
      <c r="R1845" s="3">
        <v>44283.553113425929</v>
      </c>
      <c r="S1845" s="1">
        <v>3</v>
      </c>
    </row>
    <row r="1846" spans="1:19" ht="12.5" hidden="1" x14ac:dyDescent="0.25">
      <c r="A1846" s="1" t="s">
        <v>8842</v>
      </c>
      <c r="B1846" s="2"/>
      <c r="C1846" s="1" t="s">
        <v>31</v>
      </c>
      <c r="D1846" s="1">
        <v>3</v>
      </c>
      <c r="E1846" s="1" t="s">
        <v>8843</v>
      </c>
      <c r="F1846" s="2"/>
      <c r="G1846" s="2"/>
      <c r="H1846" s="2"/>
      <c r="I1846" s="1">
        <v>2390000</v>
      </c>
      <c r="J1846" s="1" t="s">
        <v>8844</v>
      </c>
      <c r="K1846" s="1" t="s">
        <v>143</v>
      </c>
      <c r="L1846" s="1" t="s">
        <v>8845</v>
      </c>
      <c r="M1846" s="1">
        <v>6</v>
      </c>
      <c r="N1846" s="1" t="s">
        <v>36</v>
      </c>
      <c r="O1846" s="1">
        <v>24</v>
      </c>
      <c r="P1846" s="1" t="s">
        <v>28</v>
      </c>
      <c r="Q1846" s="1" t="s">
        <v>8846</v>
      </c>
      <c r="R1846" s="3">
        <v>44282.855752314812</v>
      </c>
      <c r="S1846" s="1">
        <v>2</v>
      </c>
    </row>
    <row r="1847" spans="1:19" ht="12.5" x14ac:dyDescent="0.25">
      <c r="A1847" s="1" t="s">
        <v>8847</v>
      </c>
      <c r="B1847" s="1" t="s">
        <v>20</v>
      </c>
      <c r="C1847" s="1" t="s">
        <v>61</v>
      </c>
      <c r="D1847" s="1">
        <v>1</v>
      </c>
      <c r="E1847" s="1" t="s">
        <v>8848</v>
      </c>
      <c r="F1847" s="1" t="s">
        <v>23</v>
      </c>
      <c r="G1847" s="1" t="s">
        <v>20</v>
      </c>
      <c r="H1847" s="1" t="s">
        <v>20</v>
      </c>
      <c r="I1847" s="1">
        <v>1500</v>
      </c>
      <c r="J1847" s="1" t="s">
        <v>8849</v>
      </c>
      <c r="K1847" s="1" t="s">
        <v>173</v>
      </c>
      <c r="L1847" s="1" t="s">
        <v>8850</v>
      </c>
      <c r="M1847" s="1">
        <v>4</v>
      </c>
      <c r="N1847" s="1" t="s">
        <v>27</v>
      </c>
      <c r="O1847" s="1">
        <v>42</v>
      </c>
      <c r="P1847" s="1" t="s">
        <v>127</v>
      </c>
      <c r="Q1847" s="1" t="s">
        <v>128</v>
      </c>
      <c r="R1847" s="3">
        <v>44282.894629629627</v>
      </c>
      <c r="S1847" s="1">
        <v>1</v>
      </c>
    </row>
    <row r="1848" spans="1:19" ht="12.5" hidden="1" x14ac:dyDescent="0.25">
      <c r="A1848" s="1" t="s">
        <v>8851</v>
      </c>
      <c r="B1848" s="2"/>
      <c r="C1848" s="1" t="s">
        <v>158</v>
      </c>
      <c r="D1848" s="2"/>
      <c r="E1848" s="1" t="s">
        <v>6022</v>
      </c>
      <c r="F1848" s="2"/>
      <c r="G1848" s="2"/>
      <c r="H1848" s="2"/>
      <c r="I1848" s="1">
        <v>169000</v>
      </c>
      <c r="J1848" s="1" t="s">
        <v>8852</v>
      </c>
      <c r="K1848" s="1" t="s">
        <v>702</v>
      </c>
      <c r="L1848" s="1" t="s">
        <v>6024</v>
      </c>
      <c r="M1848" s="2"/>
      <c r="N1848" s="1" t="s">
        <v>36</v>
      </c>
      <c r="O1848" s="2"/>
      <c r="P1848" s="1" t="s">
        <v>28</v>
      </c>
      <c r="Q1848" s="1" t="s">
        <v>6025</v>
      </c>
      <c r="R1848" s="3">
        <v>44282.915451388886</v>
      </c>
      <c r="S1848" s="1">
        <v>0</v>
      </c>
    </row>
    <row r="1849" spans="1:19" ht="12.5" hidden="1" x14ac:dyDescent="0.25">
      <c r="A1849" s="1" t="s">
        <v>8853</v>
      </c>
      <c r="B1849" s="2"/>
      <c r="C1849" s="1" t="s">
        <v>48</v>
      </c>
      <c r="D1849" s="1">
        <v>3</v>
      </c>
      <c r="E1849" s="1" t="s">
        <v>8854</v>
      </c>
      <c r="F1849" s="2"/>
      <c r="G1849" s="2"/>
      <c r="H1849" s="2"/>
      <c r="I1849" s="1">
        <v>899000</v>
      </c>
      <c r="J1849" s="1" t="s">
        <v>8855</v>
      </c>
      <c r="K1849" s="1" t="s">
        <v>2965</v>
      </c>
      <c r="L1849" s="1" t="s">
        <v>8856</v>
      </c>
      <c r="M1849" s="1">
        <v>7</v>
      </c>
      <c r="N1849" s="1" t="s">
        <v>36</v>
      </c>
      <c r="O1849" s="1">
        <v>30</v>
      </c>
      <c r="P1849" s="1" t="s">
        <v>1244</v>
      </c>
      <c r="Q1849" s="1" t="s">
        <v>8857</v>
      </c>
      <c r="R1849" s="3">
        <v>44282.927060185182</v>
      </c>
      <c r="S1849" s="1">
        <v>4</v>
      </c>
    </row>
    <row r="1850" spans="1:19" ht="12.5" x14ac:dyDescent="0.25">
      <c r="A1850" s="1" t="s">
        <v>8858</v>
      </c>
      <c r="B1850" s="1" t="s">
        <v>23</v>
      </c>
      <c r="C1850" s="1" t="s">
        <v>177</v>
      </c>
      <c r="D1850" s="1">
        <v>4</v>
      </c>
      <c r="E1850" s="1" t="s">
        <v>8859</v>
      </c>
      <c r="F1850" s="1" t="s">
        <v>23</v>
      </c>
      <c r="G1850" s="1" t="s">
        <v>23</v>
      </c>
      <c r="H1850" s="1" t="s">
        <v>23</v>
      </c>
      <c r="I1850" s="1">
        <v>2900</v>
      </c>
      <c r="J1850" s="1" t="s">
        <v>8860</v>
      </c>
      <c r="K1850" s="1" t="s">
        <v>8861</v>
      </c>
      <c r="L1850" s="1" t="s">
        <v>8862</v>
      </c>
      <c r="M1850" s="1">
        <v>10</v>
      </c>
      <c r="N1850" s="1" t="s">
        <v>27</v>
      </c>
      <c r="O1850" s="1">
        <v>270</v>
      </c>
      <c r="P1850" s="1" t="s">
        <v>113</v>
      </c>
      <c r="Q1850" s="1" t="s">
        <v>8863</v>
      </c>
      <c r="R1850" s="3">
        <v>44282.769247685188</v>
      </c>
      <c r="S1850" s="1">
        <v>3</v>
      </c>
    </row>
    <row r="1851" spans="1:19" ht="12.5" hidden="1" x14ac:dyDescent="0.25">
      <c r="A1851" s="1" t="s">
        <v>8864</v>
      </c>
      <c r="B1851" s="2"/>
      <c r="C1851" s="1" t="s">
        <v>31</v>
      </c>
      <c r="D1851" s="1">
        <v>4</v>
      </c>
      <c r="E1851" s="1" t="s">
        <v>8865</v>
      </c>
      <c r="F1851" s="2"/>
      <c r="G1851" s="2"/>
      <c r="H1851" s="2"/>
      <c r="I1851" s="1">
        <v>1559000</v>
      </c>
      <c r="J1851" s="1" t="s">
        <v>8866</v>
      </c>
      <c r="K1851" s="1" t="s">
        <v>143</v>
      </c>
      <c r="L1851" s="1" t="s">
        <v>8867</v>
      </c>
      <c r="M1851" s="1">
        <v>10</v>
      </c>
      <c r="N1851" s="1" t="s">
        <v>36</v>
      </c>
      <c r="O1851" s="1">
        <v>223</v>
      </c>
      <c r="P1851" s="1" t="s">
        <v>28</v>
      </c>
      <c r="Q1851" s="1" t="s">
        <v>7311</v>
      </c>
      <c r="R1851" s="3">
        <v>44284.008923611109</v>
      </c>
      <c r="S1851" s="1">
        <v>5</v>
      </c>
    </row>
    <row r="1852" spans="1:19" ht="12.5" hidden="1" x14ac:dyDescent="0.25">
      <c r="A1852" s="1" t="s">
        <v>8868</v>
      </c>
      <c r="B1852" s="2"/>
      <c r="C1852" s="1" t="s">
        <v>96</v>
      </c>
      <c r="D1852" s="1">
        <v>2</v>
      </c>
      <c r="E1852" s="1" t="s">
        <v>8869</v>
      </c>
      <c r="F1852" s="2"/>
      <c r="G1852" s="2"/>
      <c r="H1852" s="2"/>
      <c r="I1852" s="1">
        <v>320000</v>
      </c>
      <c r="J1852" s="1" t="s">
        <v>8870</v>
      </c>
      <c r="K1852" s="1" t="s">
        <v>7863</v>
      </c>
      <c r="L1852" s="1" t="s">
        <v>8871</v>
      </c>
      <c r="M1852" s="1">
        <v>5</v>
      </c>
      <c r="N1852" s="1" t="s">
        <v>36</v>
      </c>
      <c r="O1852" s="1">
        <v>15</v>
      </c>
      <c r="P1852" s="1" t="s">
        <v>113</v>
      </c>
      <c r="Q1852" s="1" t="s">
        <v>1284</v>
      </c>
      <c r="R1852" s="3">
        <v>44249.404016203705</v>
      </c>
      <c r="S1852" s="1">
        <v>1</v>
      </c>
    </row>
    <row r="1853" spans="1:19" ht="12.5" hidden="1" x14ac:dyDescent="0.25">
      <c r="A1853" s="1" t="s">
        <v>8872</v>
      </c>
      <c r="B1853" s="2"/>
      <c r="C1853" s="1" t="s">
        <v>116</v>
      </c>
      <c r="D1853" s="1">
        <v>5</v>
      </c>
      <c r="E1853" s="1" t="s">
        <v>8873</v>
      </c>
      <c r="F1853" s="2"/>
      <c r="G1853" s="2"/>
      <c r="H1853" s="2"/>
      <c r="I1853" s="1">
        <v>5900000</v>
      </c>
      <c r="J1853" s="1" t="s">
        <v>8874</v>
      </c>
      <c r="K1853" s="1" t="s">
        <v>398</v>
      </c>
      <c r="L1853" s="1" t="s">
        <v>8875</v>
      </c>
      <c r="M1853" s="1">
        <v>10</v>
      </c>
      <c r="N1853" s="1" t="s">
        <v>36</v>
      </c>
      <c r="O1853" s="1">
        <v>13268</v>
      </c>
      <c r="P1853" s="1" t="s">
        <v>226</v>
      </c>
      <c r="Q1853" s="1" t="s">
        <v>831</v>
      </c>
      <c r="R1853" s="3">
        <v>44280.483240740738</v>
      </c>
      <c r="S1853" s="1">
        <v>4</v>
      </c>
    </row>
    <row r="1854" spans="1:19" ht="12.5" hidden="1" x14ac:dyDescent="0.25">
      <c r="A1854" s="1" t="s">
        <v>8876</v>
      </c>
      <c r="B1854" s="2"/>
      <c r="C1854" s="1" t="s">
        <v>40</v>
      </c>
      <c r="D1854" s="1">
        <v>4</v>
      </c>
      <c r="E1854" s="1" t="s">
        <v>8877</v>
      </c>
      <c r="F1854" s="2"/>
      <c r="G1854" s="2"/>
      <c r="H1854" s="2"/>
      <c r="I1854" s="1">
        <v>869900</v>
      </c>
      <c r="J1854" s="1" t="s">
        <v>8878</v>
      </c>
      <c r="K1854" s="1" t="s">
        <v>43</v>
      </c>
      <c r="L1854" s="1" t="s">
        <v>8879</v>
      </c>
      <c r="M1854" s="1">
        <v>10</v>
      </c>
      <c r="N1854" s="1" t="s">
        <v>36</v>
      </c>
      <c r="O1854" s="1">
        <v>15</v>
      </c>
      <c r="P1854" s="1" t="s">
        <v>113</v>
      </c>
      <c r="Q1854" s="1" t="s">
        <v>8880</v>
      </c>
      <c r="R1854" s="3">
        <v>44284.663541666669</v>
      </c>
      <c r="S1854" s="1">
        <v>3</v>
      </c>
    </row>
    <row r="1855" spans="1:19" ht="12.5" hidden="1" x14ac:dyDescent="0.25">
      <c r="A1855" s="1" t="s">
        <v>8881</v>
      </c>
      <c r="B1855" s="2"/>
      <c r="C1855" s="1" t="s">
        <v>61</v>
      </c>
      <c r="D1855" s="1">
        <v>2</v>
      </c>
      <c r="E1855" s="1" t="s">
        <v>8882</v>
      </c>
      <c r="F1855" s="2"/>
      <c r="G1855" s="2"/>
      <c r="H1855" s="2"/>
      <c r="I1855" s="1">
        <v>845000</v>
      </c>
      <c r="J1855" s="1" t="s">
        <v>8883</v>
      </c>
      <c r="K1855" s="1" t="s">
        <v>173</v>
      </c>
      <c r="L1855" s="1" t="s">
        <v>8884</v>
      </c>
      <c r="M1855" s="1">
        <v>6</v>
      </c>
      <c r="N1855" s="1" t="s">
        <v>36</v>
      </c>
      <c r="O1855" s="1">
        <v>138</v>
      </c>
      <c r="P1855" s="1" t="s">
        <v>37</v>
      </c>
      <c r="Q1855" s="1" t="s">
        <v>4099</v>
      </c>
      <c r="R1855" s="3">
        <v>44282.561053240737</v>
      </c>
      <c r="S1855" s="1">
        <v>3</v>
      </c>
    </row>
    <row r="1856" spans="1:19" ht="12.5" x14ac:dyDescent="0.25">
      <c r="A1856" s="1" t="s">
        <v>8885</v>
      </c>
      <c r="B1856" s="1" t="s">
        <v>20</v>
      </c>
      <c r="C1856" s="1" t="s">
        <v>40</v>
      </c>
      <c r="D1856" s="1">
        <v>2</v>
      </c>
      <c r="E1856" s="1" t="s">
        <v>8886</v>
      </c>
      <c r="F1856" s="1" t="s">
        <v>23</v>
      </c>
      <c r="G1856" s="2"/>
      <c r="H1856" s="2"/>
      <c r="I1856" s="1">
        <v>1700</v>
      </c>
      <c r="J1856" s="1" t="s">
        <v>8887</v>
      </c>
      <c r="K1856" s="1" t="s">
        <v>43</v>
      </c>
      <c r="L1856" s="1" t="s">
        <v>8888</v>
      </c>
      <c r="M1856" s="1">
        <v>5</v>
      </c>
      <c r="N1856" s="1" t="s">
        <v>27</v>
      </c>
      <c r="O1856" s="1">
        <v>11</v>
      </c>
      <c r="P1856" s="1" t="s">
        <v>28</v>
      </c>
      <c r="Q1856" s="1" t="s">
        <v>8889</v>
      </c>
      <c r="R1856" s="3">
        <v>44244.533553240741</v>
      </c>
      <c r="S1856" s="1">
        <v>1</v>
      </c>
    </row>
    <row r="1857" spans="1:19" ht="12.5" hidden="1" x14ac:dyDescent="0.25">
      <c r="A1857" s="1" t="s">
        <v>8890</v>
      </c>
      <c r="B1857" s="2"/>
      <c r="C1857" s="1" t="s">
        <v>444</v>
      </c>
      <c r="D1857" s="1">
        <v>4</v>
      </c>
      <c r="E1857" s="1" t="s">
        <v>8891</v>
      </c>
      <c r="F1857" s="2"/>
      <c r="G1857" s="2"/>
      <c r="H1857" s="2"/>
      <c r="I1857" s="1">
        <v>995999</v>
      </c>
      <c r="J1857" s="1" t="s">
        <v>8892</v>
      </c>
      <c r="K1857" s="1" t="s">
        <v>444</v>
      </c>
      <c r="L1857" s="1" t="s">
        <v>8893</v>
      </c>
      <c r="M1857" s="1">
        <v>10</v>
      </c>
      <c r="N1857" s="1" t="s">
        <v>36</v>
      </c>
      <c r="O1857" s="1">
        <v>42</v>
      </c>
      <c r="P1857" s="1" t="s">
        <v>113</v>
      </c>
      <c r="Q1857" s="1" t="s">
        <v>8894</v>
      </c>
      <c r="R1857" s="3">
        <v>44277.662615740737</v>
      </c>
      <c r="S1857" s="1">
        <v>4</v>
      </c>
    </row>
    <row r="1858" spans="1:19" ht="12.5" x14ac:dyDescent="0.25">
      <c r="A1858" s="1" t="s">
        <v>6878</v>
      </c>
      <c r="B1858" s="1" t="s">
        <v>23</v>
      </c>
      <c r="C1858" s="1" t="s">
        <v>48</v>
      </c>
      <c r="D1858" s="1">
        <v>1</v>
      </c>
      <c r="E1858" s="1" t="s">
        <v>8895</v>
      </c>
      <c r="F1858" s="1" t="s">
        <v>23</v>
      </c>
      <c r="G1858" s="1" t="s">
        <v>20</v>
      </c>
      <c r="H1858" s="1" t="s">
        <v>23</v>
      </c>
      <c r="I1858" s="1">
        <v>1795</v>
      </c>
      <c r="J1858" s="1" t="s">
        <v>8896</v>
      </c>
      <c r="K1858" s="1" t="s">
        <v>198</v>
      </c>
      <c r="L1858" s="1" t="s">
        <v>6881</v>
      </c>
      <c r="M1858" s="1">
        <v>3</v>
      </c>
      <c r="N1858" s="1" t="s">
        <v>27</v>
      </c>
      <c r="O1858" s="1">
        <v>245</v>
      </c>
      <c r="P1858" s="1" t="s">
        <v>127</v>
      </c>
      <c r="Q1858" s="1" t="s">
        <v>5082</v>
      </c>
      <c r="R1858" s="3">
        <v>44230.654143518521</v>
      </c>
      <c r="S1858" s="1">
        <v>1</v>
      </c>
    </row>
    <row r="1859" spans="1:19" ht="12.5" x14ac:dyDescent="0.25">
      <c r="A1859" s="1" t="s">
        <v>8897</v>
      </c>
      <c r="B1859" s="1" t="s">
        <v>23</v>
      </c>
      <c r="C1859" s="1" t="s">
        <v>48</v>
      </c>
      <c r="D1859" s="1">
        <v>2</v>
      </c>
      <c r="E1859" s="1" t="s">
        <v>8898</v>
      </c>
      <c r="F1859" s="1" t="s">
        <v>23</v>
      </c>
      <c r="G1859" s="1" t="s">
        <v>20</v>
      </c>
      <c r="H1859" s="1" t="s">
        <v>20</v>
      </c>
      <c r="I1859" s="1">
        <v>1600</v>
      </c>
      <c r="J1859" s="1" t="s">
        <v>8899</v>
      </c>
      <c r="K1859" s="1" t="s">
        <v>1139</v>
      </c>
      <c r="L1859" s="1" t="s">
        <v>8900</v>
      </c>
      <c r="M1859" s="1">
        <v>5</v>
      </c>
      <c r="N1859" s="1" t="s">
        <v>27</v>
      </c>
      <c r="O1859" s="1">
        <v>29</v>
      </c>
      <c r="P1859" s="1" t="s">
        <v>28</v>
      </c>
      <c r="Q1859" s="1" t="s">
        <v>8901</v>
      </c>
      <c r="R1859" s="3">
        <v>44220.505358796298</v>
      </c>
      <c r="S1859" s="1">
        <v>1</v>
      </c>
    </row>
    <row r="1860" spans="1:19" ht="12.5" x14ac:dyDescent="0.25">
      <c r="A1860" s="1" t="s">
        <v>8902</v>
      </c>
      <c r="B1860" s="1" t="s">
        <v>23</v>
      </c>
      <c r="C1860" s="1" t="s">
        <v>408</v>
      </c>
      <c r="D1860" s="1">
        <v>7</v>
      </c>
      <c r="E1860" s="1" t="s">
        <v>8903</v>
      </c>
      <c r="F1860" s="1" t="s">
        <v>20</v>
      </c>
      <c r="G1860" s="1" t="s">
        <v>23</v>
      </c>
      <c r="H1860" s="1" t="s">
        <v>23</v>
      </c>
      <c r="I1860" s="1">
        <v>5000</v>
      </c>
      <c r="J1860" s="1" t="s">
        <v>8904</v>
      </c>
      <c r="K1860" s="1" t="s">
        <v>718</v>
      </c>
      <c r="L1860" s="1" t="s">
        <v>8905</v>
      </c>
      <c r="M1860" s="1">
        <v>16</v>
      </c>
      <c r="N1860" s="1" t="s">
        <v>27</v>
      </c>
      <c r="O1860" s="1">
        <v>3369</v>
      </c>
      <c r="P1860" s="1" t="s">
        <v>127</v>
      </c>
      <c r="Q1860" s="1" t="s">
        <v>2063</v>
      </c>
      <c r="R1860" s="3">
        <v>44268.699930555558</v>
      </c>
      <c r="S1860" s="1">
        <v>5</v>
      </c>
    </row>
    <row r="1861" spans="1:19" ht="12.5" hidden="1" x14ac:dyDescent="0.25">
      <c r="A1861" s="1" t="s">
        <v>8906</v>
      </c>
      <c r="B1861" s="2"/>
      <c r="C1861" s="1" t="s">
        <v>1341</v>
      </c>
      <c r="D1861" s="2"/>
      <c r="E1861" s="1" t="s">
        <v>8907</v>
      </c>
      <c r="F1861" s="2"/>
      <c r="G1861" s="2"/>
      <c r="H1861" s="2"/>
      <c r="I1861" s="1">
        <v>357777</v>
      </c>
      <c r="J1861" s="1" t="s">
        <v>8908</v>
      </c>
      <c r="K1861" s="1" t="s">
        <v>1343</v>
      </c>
      <c r="L1861" s="1" t="s">
        <v>8909</v>
      </c>
      <c r="M1861" s="2"/>
      <c r="N1861" s="1" t="s">
        <v>36</v>
      </c>
      <c r="O1861" s="1">
        <v>3430</v>
      </c>
      <c r="P1861" s="1" t="s">
        <v>28</v>
      </c>
      <c r="Q1861" s="1" t="s">
        <v>8910</v>
      </c>
      <c r="R1861" s="3">
        <v>44221.308113425926</v>
      </c>
      <c r="S1861" s="1">
        <v>0</v>
      </c>
    </row>
    <row r="1862" spans="1:19" ht="12.5" hidden="1" x14ac:dyDescent="0.25">
      <c r="A1862" s="1" t="s">
        <v>8911</v>
      </c>
      <c r="B1862" s="2"/>
      <c r="C1862" s="1" t="s">
        <v>40</v>
      </c>
      <c r="D1862" s="1">
        <v>3</v>
      </c>
      <c r="E1862" s="1" t="s">
        <v>8912</v>
      </c>
      <c r="F1862" s="2"/>
      <c r="G1862" s="2"/>
      <c r="H1862" s="2"/>
      <c r="I1862" s="1">
        <v>869900</v>
      </c>
      <c r="J1862" s="1" t="s">
        <v>8913</v>
      </c>
      <c r="K1862" s="1" t="s">
        <v>43</v>
      </c>
      <c r="L1862" s="1" t="s">
        <v>8914</v>
      </c>
      <c r="M1862" s="1">
        <v>7</v>
      </c>
      <c r="N1862" s="1" t="s">
        <v>36</v>
      </c>
      <c r="O1862" s="1">
        <v>100</v>
      </c>
      <c r="P1862" s="1" t="s">
        <v>80</v>
      </c>
      <c r="Q1862" s="1" t="s">
        <v>8915</v>
      </c>
      <c r="R1862" s="3">
        <v>44284.565057870372</v>
      </c>
      <c r="S1862" s="1">
        <v>3</v>
      </c>
    </row>
    <row r="1863" spans="1:19" ht="12.5" hidden="1" x14ac:dyDescent="0.25">
      <c r="A1863" s="1" t="s">
        <v>8916</v>
      </c>
      <c r="B1863" s="2"/>
      <c r="C1863" s="1" t="s">
        <v>31</v>
      </c>
      <c r="D1863" s="1">
        <v>4</v>
      </c>
      <c r="E1863" s="1" t="s">
        <v>8917</v>
      </c>
      <c r="F1863" s="2"/>
      <c r="G1863" s="2"/>
      <c r="H1863" s="2"/>
      <c r="I1863" s="1">
        <v>1259000</v>
      </c>
      <c r="J1863" s="1" t="s">
        <v>8918</v>
      </c>
      <c r="K1863" s="1" t="s">
        <v>137</v>
      </c>
      <c r="L1863" s="1" t="s">
        <v>8919</v>
      </c>
      <c r="M1863" s="1">
        <v>8</v>
      </c>
      <c r="N1863" s="1" t="s">
        <v>36</v>
      </c>
      <c r="O1863" s="1">
        <v>6</v>
      </c>
      <c r="P1863" s="1" t="s">
        <v>37</v>
      </c>
      <c r="Q1863" s="1" t="s">
        <v>8920</v>
      </c>
      <c r="R1863" s="3">
        <v>44283.491643518515</v>
      </c>
      <c r="S1863" s="1">
        <v>4</v>
      </c>
    </row>
    <row r="1864" spans="1:19" ht="12.5" hidden="1" x14ac:dyDescent="0.25">
      <c r="A1864" s="1" t="s">
        <v>8921</v>
      </c>
      <c r="B1864" s="2"/>
      <c r="C1864" s="1" t="s">
        <v>40</v>
      </c>
      <c r="D1864" s="1">
        <v>4</v>
      </c>
      <c r="E1864" s="1" t="s">
        <v>8922</v>
      </c>
      <c r="F1864" s="2"/>
      <c r="G1864" s="2"/>
      <c r="H1864" s="2"/>
      <c r="I1864" s="1">
        <v>1699900</v>
      </c>
      <c r="J1864" s="1" t="s">
        <v>8923</v>
      </c>
      <c r="K1864" s="1" t="s">
        <v>43</v>
      </c>
      <c r="L1864" s="1" t="s">
        <v>8924</v>
      </c>
      <c r="M1864" s="1">
        <v>10</v>
      </c>
      <c r="N1864" s="1" t="s">
        <v>36</v>
      </c>
      <c r="O1864" s="1">
        <v>54</v>
      </c>
      <c r="P1864" s="1" t="s">
        <v>113</v>
      </c>
      <c r="Q1864" s="1" t="s">
        <v>8925</v>
      </c>
      <c r="R1864" s="3">
        <v>44284.772650462961</v>
      </c>
      <c r="S1864" s="1">
        <v>6</v>
      </c>
    </row>
    <row r="1865" spans="1:19" ht="12.5" hidden="1" x14ac:dyDescent="0.25">
      <c r="A1865" s="1" t="s">
        <v>8926</v>
      </c>
      <c r="B1865" s="2"/>
      <c r="C1865" s="1" t="s">
        <v>61</v>
      </c>
      <c r="D1865" s="1">
        <v>3</v>
      </c>
      <c r="E1865" s="1" t="s">
        <v>8927</v>
      </c>
      <c r="F1865" s="2"/>
      <c r="G1865" s="2"/>
      <c r="H1865" s="2"/>
      <c r="I1865" s="1">
        <v>699000</v>
      </c>
      <c r="J1865" s="1" t="s">
        <v>8928</v>
      </c>
      <c r="K1865" s="1" t="s">
        <v>351</v>
      </c>
      <c r="L1865" s="1" t="s">
        <v>8929</v>
      </c>
      <c r="M1865" s="1">
        <v>5</v>
      </c>
      <c r="N1865" s="1" t="s">
        <v>36</v>
      </c>
      <c r="O1865" s="1">
        <v>3112</v>
      </c>
      <c r="P1865" s="1" t="s">
        <v>37</v>
      </c>
      <c r="Q1865" s="1" t="s">
        <v>3163</v>
      </c>
      <c r="R1865" s="3">
        <v>44284.287997685184</v>
      </c>
      <c r="S1865" s="1">
        <v>3</v>
      </c>
    </row>
    <row r="1866" spans="1:19" ht="12.5" hidden="1" x14ac:dyDescent="0.25">
      <c r="A1866" s="1" t="s">
        <v>8930</v>
      </c>
      <c r="B1866" s="2"/>
      <c r="C1866" s="1" t="s">
        <v>31</v>
      </c>
      <c r="D1866" s="1">
        <v>3</v>
      </c>
      <c r="E1866" s="1" t="s">
        <v>8931</v>
      </c>
      <c r="F1866" s="2"/>
      <c r="G1866" s="2"/>
      <c r="H1866" s="2"/>
      <c r="I1866" s="1">
        <v>799000</v>
      </c>
      <c r="J1866" s="1" t="s">
        <v>8932</v>
      </c>
      <c r="K1866" s="1" t="s">
        <v>143</v>
      </c>
      <c r="L1866" s="1" t="s">
        <v>8933</v>
      </c>
      <c r="M1866" s="1">
        <v>7</v>
      </c>
      <c r="N1866" s="1" t="s">
        <v>36</v>
      </c>
      <c r="O1866" s="1">
        <v>57</v>
      </c>
      <c r="P1866" s="1" t="s">
        <v>45</v>
      </c>
      <c r="Q1866" s="1" t="s">
        <v>8934</v>
      </c>
      <c r="R1866" s="3">
        <v>44284.426018518519</v>
      </c>
      <c r="S1866" s="1">
        <v>4</v>
      </c>
    </row>
    <row r="1867" spans="1:19" ht="12.5" hidden="1" x14ac:dyDescent="0.25">
      <c r="A1867" s="1" t="s">
        <v>8935</v>
      </c>
      <c r="B1867" s="2"/>
      <c r="C1867" s="1" t="s">
        <v>116</v>
      </c>
      <c r="D1867" s="1">
        <v>4</v>
      </c>
      <c r="E1867" s="1" t="s">
        <v>8936</v>
      </c>
      <c r="F1867" s="2"/>
      <c r="G1867" s="2"/>
      <c r="H1867" s="2"/>
      <c r="I1867" s="1">
        <v>1399000</v>
      </c>
      <c r="J1867" s="1" t="s">
        <v>8937</v>
      </c>
      <c r="K1867" s="1" t="s">
        <v>119</v>
      </c>
      <c r="L1867" s="1" t="s">
        <v>8938</v>
      </c>
      <c r="M1867" s="1">
        <v>12</v>
      </c>
      <c r="N1867" s="1" t="s">
        <v>36</v>
      </c>
      <c r="O1867" s="1">
        <v>165</v>
      </c>
      <c r="P1867" s="1" t="s">
        <v>113</v>
      </c>
      <c r="Q1867" s="1" t="s">
        <v>8939</v>
      </c>
      <c r="R1867" s="3">
        <v>44284.557337962964</v>
      </c>
      <c r="S1867" s="1">
        <v>5</v>
      </c>
    </row>
    <row r="1868" spans="1:19" ht="12.5" hidden="1" x14ac:dyDescent="0.25">
      <c r="A1868" s="1" t="s">
        <v>8940</v>
      </c>
      <c r="B1868" s="2"/>
      <c r="C1868" s="1" t="s">
        <v>96</v>
      </c>
      <c r="D1868" s="1">
        <v>2</v>
      </c>
      <c r="E1868" s="1" t="s">
        <v>8941</v>
      </c>
      <c r="F1868" s="2"/>
      <c r="G1868" s="2"/>
      <c r="H1868" s="2"/>
      <c r="I1868" s="1">
        <v>524900</v>
      </c>
      <c r="J1868" s="1" t="s">
        <v>8942</v>
      </c>
      <c r="K1868" s="1" t="s">
        <v>7863</v>
      </c>
      <c r="L1868" s="1" t="s">
        <v>8943</v>
      </c>
      <c r="M1868" s="1">
        <v>5</v>
      </c>
      <c r="N1868" s="1" t="s">
        <v>36</v>
      </c>
      <c r="O1868" s="1">
        <v>266</v>
      </c>
      <c r="P1868" s="1" t="s">
        <v>28</v>
      </c>
      <c r="Q1868" s="1" t="s">
        <v>1613</v>
      </c>
      <c r="R1868" s="3">
        <v>44264.602233796293</v>
      </c>
      <c r="S1868" s="1">
        <v>1</v>
      </c>
    </row>
    <row r="1869" spans="1:19" ht="12.5" x14ac:dyDescent="0.25">
      <c r="A1869" s="1" t="s">
        <v>8944</v>
      </c>
      <c r="B1869" s="1" t="s">
        <v>23</v>
      </c>
      <c r="C1869" s="1" t="s">
        <v>48</v>
      </c>
      <c r="D1869" s="1">
        <v>2</v>
      </c>
      <c r="E1869" s="1" t="s">
        <v>8945</v>
      </c>
      <c r="F1869" s="1" t="s">
        <v>23</v>
      </c>
      <c r="G1869" s="1" t="s">
        <v>20</v>
      </c>
      <c r="H1869" s="1" t="s">
        <v>20</v>
      </c>
      <c r="I1869" s="1">
        <v>1600</v>
      </c>
      <c r="J1869" s="1" t="s">
        <v>8946</v>
      </c>
      <c r="K1869" s="1" t="s">
        <v>380</v>
      </c>
      <c r="L1869" s="1" t="s">
        <v>8947</v>
      </c>
      <c r="M1869" s="1">
        <v>5</v>
      </c>
      <c r="N1869" s="1" t="s">
        <v>27</v>
      </c>
      <c r="O1869" s="1">
        <v>7</v>
      </c>
      <c r="P1869" s="1" t="s">
        <v>127</v>
      </c>
      <c r="Q1869" s="1" t="s">
        <v>8948</v>
      </c>
      <c r="R1869" s="3">
        <v>44279.485347222224</v>
      </c>
      <c r="S1869" s="1">
        <v>1</v>
      </c>
    </row>
    <row r="1870" spans="1:19" ht="12.5" x14ac:dyDescent="0.25">
      <c r="A1870" s="1" t="s">
        <v>8949</v>
      </c>
      <c r="B1870" s="1" t="s">
        <v>23</v>
      </c>
      <c r="C1870" s="1" t="s">
        <v>48</v>
      </c>
      <c r="D1870" s="1">
        <v>2</v>
      </c>
      <c r="E1870" s="1" t="s">
        <v>8950</v>
      </c>
      <c r="F1870" s="1" t="s">
        <v>20</v>
      </c>
      <c r="G1870" s="1" t="s">
        <v>20</v>
      </c>
      <c r="H1870" s="1" t="s">
        <v>23</v>
      </c>
      <c r="I1870" s="1">
        <v>2200</v>
      </c>
      <c r="J1870" s="1" t="s">
        <v>8951</v>
      </c>
      <c r="K1870" s="1" t="s">
        <v>242</v>
      </c>
      <c r="L1870" s="1" t="s">
        <v>8952</v>
      </c>
      <c r="M1870" s="1">
        <v>6</v>
      </c>
      <c r="N1870" s="1" t="s">
        <v>27</v>
      </c>
      <c r="O1870" s="1">
        <v>32</v>
      </c>
      <c r="P1870" s="1" t="s">
        <v>113</v>
      </c>
      <c r="Q1870" s="1" t="s">
        <v>7244</v>
      </c>
      <c r="R1870" s="3">
        <v>44267.047222222223</v>
      </c>
      <c r="S1870" s="1">
        <v>1</v>
      </c>
    </row>
    <row r="1871" spans="1:19" ht="12.5" x14ac:dyDescent="0.25">
      <c r="A1871" s="1" t="s">
        <v>8953</v>
      </c>
      <c r="B1871" s="1" t="s">
        <v>23</v>
      </c>
      <c r="C1871" s="1" t="s">
        <v>48</v>
      </c>
      <c r="D1871" s="1">
        <v>2</v>
      </c>
      <c r="E1871" s="1" t="s">
        <v>8954</v>
      </c>
      <c r="F1871" s="1" t="s">
        <v>23</v>
      </c>
      <c r="G1871" s="1" t="s">
        <v>23</v>
      </c>
      <c r="H1871" s="1" t="s">
        <v>23</v>
      </c>
      <c r="I1871" s="1">
        <v>1600</v>
      </c>
      <c r="J1871" s="1" t="s">
        <v>8955</v>
      </c>
      <c r="K1871" s="1" t="s">
        <v>567</v>
      </c>
      <c r="L1871" s="1" t="s">
        <v>8956</v>
      </c>
      <c r="M1871" s="1">
        <v>4</v>
      </c>
      <c r="N1871" s="1" t="s">
        <v>27</v>
      </c>
      <c r="O1871" s="1">
        <v>4</v>
      </c>
      <c r="P1871" s="1" t="s">
        <v>127</v>
      </c>
      <c r="Q1871" s="1" t="s">
        <v>8957</v>
      </c>
      <c r="R1871" s="3">
        <v>44267.064513888887</v>
      </c>
      <c r="S1871" s="1">
        <v>1</v>
      </c>
    </row>
    <row r="1872" spans="1:19" ht="12.5" hidden="1" x14ac:dyDescent="0.25">
      <c r="A1872" s="1" t="s">
        <v>8958</v>
      </c>
      <c r="B1872" s="2"/>
      <c r="C1872" s="1" t="s">
        <v>31</v>
      </c>
      <c r="D1872" s="1">
        <v>3</v>
      </c>
      <c r="E1872" s="1" t="s">
        <v>8959</v>
      </c>
      <c r="F1872" s="2"/>
      <c r="G1872" s="2"/>
      <c r="H1872" s="2"/>
      <c r="I1872" s="1">
        <v>1328000</v>
      </c>
      <c r="J1872" s="1" t="s">
        <v>8960</v>
      </c>
      <c r="K1872" s="1" t="s">
        <v>143</v>
      </c>
      <c r="L1872" s="1" t="s">
        <v>8961</v>
      </c>
      <c r="M1872" s="1">
        <v>5</v>
      </c>
      <c r="N1872" s="1" t="s">
        <v>36</v>
      </c>
      <c r="O1872" s="1">
        <v>121</v>
      </c>
      <c r="P1872" s="1" t="s">
        <v>127</v>
      </c>
      <c r="Q1872" s="1" t="s">
        <v>8962</v>
      </c>
      <c r="R1872" s="3">
        <v>44282.641018518516</v>
      </c>
      <c r="S1872" s="1">
        <v>4</v>
      </c>
    </row>
    <row r="1873" spans="1:19" ht="12.5" hidden="1" x14ac:dyDescent="0.25">
      <c r="A1873" s="1" t="s">
        <v>8963</v>
      </c>
      <c r="B1873" s="2"/>
      <c r="C1873" s="1" t="s">
        <v>48</v>
      </c>
      <c r="D1873" s="1">
        <v>9</v>
      </c>
      <c r="E1873" s="1" t="s">
        <v>8964</v>
      </c>
      <c r="F1873" s="2"/>
      <c r="G1873" s="2"/>
      <c r="H1873" s="2"/>
      <c r="I1873" s="1">
        <v>3700000</v>
      </c>
      <c r="J1873" s="1" t="s">
        <v>8965</v>
      </c>
      <c r="K1873" s="1" t="s">
        <v>380</v>
      </c>
      <c r="L1873" s="1" t="s">
        <v>8966</v>
      </c>
      <c r="M1873" s="1">
        <v>26</v>
      </c>
      <c r="N1873" s="1" t="s">
        <v>36</v>
      </c>
      <c r="O1873" s="2"/>
      <c r="P1873" s="1" t="s">
        <v>37</v>
      </c>
      <c r="Q1873" s="1" t="s">
        <v>668</v>
      </c>
      <c r="R1873" s="3">
        <v>44280.602013888885</v>
      </c>
      <c r="S1873" s="1">
        <v>6</v>
      </c>
    </row>
    <row r="1874" spans="1:19" ht="12.5" hidden="1" x14ac:dyDescent="0.25">
      <c r="A1874" s="1" t="s">
        <v>8967</v>
      </c>
      <c r="B1874" s="2"/>
      <c r="C1874" s="1" t="s">
        <v>116</v>
      </c>
      <c r="D1874" s="1">
        <v>4</v>
      </c>
      <c r="E1874" s="1" t="s">
        <v>8968</v>
      </c>
      <c r="F1874" s="2"/>
      <c r="G1874" s="2"/>
      <c r="H1874" s="2"/>
      <c r="I1874" s="1">
        <v>1449999</v>
      </c>
      <c r="J1874" s="1" t="s">
        <v>8969</v>
      </c>
      <c r="K1874" s="1" t="s">
        <v>423</v>
      </c>
      <c r="L1874" s="1" t="s">
        <v>8970</v>
      </c>
      <c r="M1874" s="1">
        <v>9</v>
      </c>
      <c r="N1874" s="1" t="s">
        <v>36</v>
      </c>
      <c r="O1874" s="1">
        <v>4692</v>
      </c>
      <c r="P1874" s="1" t="s">
        <v>28</v>
      </c>
      <c r="Q1874" s="1" t="s">
        <v>8971</v>
      </c>
      <c r="R1874" s="3">
        <v>44281.7575</v>
      </c>
      <c r="S1874" s="1">
        <v>3</v>
      </c>
    </row>
    <row r="1875" spans="1:19" ht="12.5" hidden="1" x14ac:dyDescent="0.25">
      <c r="A1875" s="1" t="s">
        <v>8972</v>
      </c>
      <c r="B1875" s="2"/>
      <c r="C1875" s="1" t="s">
        <v>48</v>
      </c>
      <c r="D1875" s="1">
        <v>3</v>
      </c>
      <c r="E1875" s="1" t="s">
        <v>8973</v>
      </c>
      <c r="F1875" s="2"/>
      <c r="G1875" s="2"/>
      <c r="H1875" s="2"/>
      <c r="I1875" s="1">
        <v>1425000</v>
      </c>
      <c r="J1875" s="1" t="s">
        <v>8974</v>
      </c>
      <c r="K1875" s="1" t="s">
        <v>908</v>
      </c>
      <c r="L1875" s="1" t="s">
        <v>8975</v>
      </c>
      <c r="M1875" s="1">
        <v>7</v>
      </c>
      <c r="N1875" s="1" t="s">
        <v>36</v>
      </c>
      <c r="O1875" s="1">
        <v>449</v>
      </c>
      <c r="P1875" s="1" t="s">
        <v>127</v>
      </c>
      <c r="Q1875" s="1" t="s">
        <v>4479</v>
      </c>
      <c r="R1875" s="3">
        <v>44267.715601851851</v>
      </c>
      <c r="S1875" s="1">
        <v>3</v>
      </c>
    </row>
    <row r="1876" spans="1:19" ht="12.5" hidden="1" x14ac:dyDescent="0.25">
      <c r="A1876" s="1" t="s">
        <v>8976</v>
      </c>
      <c r="B1876" s="2"/>
      <c r="C1876" s="1" t="s">
        <v>408</v>
      </c>
      <c r="D1876" s="1">
        <v>3</v>
      </c>
      <c r="E1876" s="1" t="s">
        <v>8977</v>
      </c>
      <c r="F1876" s="2"/>
      <c r="G1876" s="2"/>
      <c r="H1876" s="2"/>
      <c r="I1876" s="1">
        <v>549900</v>
      </c>
      <c r="J1876" s="1" t="s">
        <v>8978</v>
      </c>
      <c r="K1876" s="1" t="s">
        <v>718</v>
      </c>
      <c r="L1876" s="1" t="s">
        <v>8979</v>
      </c>
      <c r="M1876" s="1">
        <v>7</v>
      </c>
      <c r="N1876" s="1" t="s">
        <v>36</v>
      </c>
      <c r="O1876" s="1">
        <v>6314</v>
      </c>
      <c r="P1876" s="1" t="s">
        <v>113</v>
      </c>
      <c r="Q1876" s="1" t="s">
        <v>8980</v>
      </c>
      <c r="R1876" s="3">
        <v>44281.556979166664</v>
      </c>
      <c r="S1876" s="1">
        <v>2</v>
      </c>
    </row>
    <row r="1877" spans="1:19" ht="12.5" hidden="1" x14ac:dyDescent="0.25">
      <c r="A1877" s="1" t="s">
        <v>8981</v>
      </c>
      <c r="B1877" s="2"/>
      <c r="C1877" s="1" t="s">
        <v>31</v>
      </c>
      <c r="D1877" s="1">
        <v>3</v>
      </c>
      <c r="E1877" s="1" t="s">
        <v>8982</v>
      </c>
      <c r="F1877" s="2"/>
      <c r="G1877" s="2"/>
      <c r="H1877" s="2"/>
      <c r="I1877" s="1">
        <v>998000</v>
      </c>
      <c r="J1877" s="1" t="s">
        <v>8983</v>
      </c>
      <c r="K1877" s="1" t="s">
        <v>71</v>
      </c>
      <c r="L1877" s="1" t="s">
        <v>8984</v>
      </c>
      <c r="M1877" s="1">
        <v>8</v>
      </c>
      <c r="N1877" s="1" t="s">
        <v>36</v>
      </c>
      <c r="O1877" s="1">
        <v>831</v>
      </c>
      <c r="P1877" s="1" t="s">
        <v>53</v>
      </c>
      <c r="Q1877" s="1" t="s">
        <v>8985</v>
      </c>
      <c r="R1877" s="3">
        <v>44280.622037037036</v>
      </c>
      <c r="S1877" s="1">
        <v>2</v>
      </c>
    </row>
    <row r="1878" spans="1:19" ht="12.5" hidden="1" x14ac:dyDescent="0.25">
      <c r="A1878" s="1" t="s">
        <v>8986</v>
      </c>
      <c r="B1878" s="2"/>
      <c r="C1878" s="1" t="s">
        <v>40</v>
      </c>
      <c r="D1878" s="1">
        <v>4</v>
      </c>
      <c r="E1878" s="1" t="s">
        <v>8987</v>
      </c>
      <c r="F1878" s="2"/>
      <c r="G1878" s="2"/>
      <c r="H1878" s="2"/>
      <c r="I1878" s="1">
        <v>6998000</v>
      </c>
      <c r="J1878" s="1" t="s">
        <v>8988</v>
      </c>
      <c r="K1878" s="1" t="s">
        <v>154</v>
      </c>
      <c r="L1878" s="1" t="s">
        <v>8989</v>
      </c>
      <c r="M1878" s="1">
        <v>9</v>
      </c>
      <c r="N1878" s="1" t="s">
        <v>36</v>
      </c>
      <c r="O1878" s="1">
        <v>1389</v>
      </c>
      <c r="P1878" s="1" t="s">
        <v>37</v>
      </c>
      <c r="Q1878" s="1" t="s">
        <v>8990</v>
      </c>
      <c r="R1878" s="3">
        <v>44283.558564814812</v>
      </c>
      <c r="S1878" s="1">
        <v>7</v>
      </c>
    </row>
    <row r="1879" spans="1:19" ht="12.5" hidden="1" x14ac:dyDescent="0.25">
      <c r="A1879" s="1" t="s">
        <v>8991</v>
      </c>
      <c r="B1879" s="2"/>
      <c r="C1879" s="1" t="s">
        <v>21</v>
      </c>
      <c r="D1879" s="1">
        <v>3</v>
      </c>
      <c r="E1879" s="1" t="s">
        <v>8992</v>
      </c>
      <c r="F1879" s="2"/>
      <c r="G1879" s="2"/>
      <c r="H1879" s="2"/>
      <c r="I1879" s="1">
        <v>1300000</v>
      </c>
      <c r="J1879" s="1" t="s">
        <v>8993</v>
      </c>
      <c r="K1879" s="1" t="s">
        <v>768</v>
      </c>
      <c r="L1879" s="1" t="s">
        <v>8994</v>
      </c>
      <c r="M1879" s="1">
        <v>6</v>
      </c>
      <c r="N1879" s="1" t="s">
        <v>36</v>
      </c>
      <c r="O1879" s="1">
        <v>439</v>
      </c>
      <c r="P1879" s="1" t="s">
        <v>28</v>
      </c>
      <c r="Q1879" s="1" t="s">
        <v>775</v>
      </c>
      <c r="R1879" s="3">
        <v>44180.6249537037</v>
      </c>
      <c r="S1879" s="1">
        <v>2</v>
      </c>
    </row>
    <row r="1880" spans="1:19" ht="12.5" hidden="1" x14ac:dyDescent="0.25">
      <c r="A1880" s="1" t="s">
        <v>8995</v>
      </c>
      <c r="B1880" s="2"/>
      <c r="C1880" s="1" t="s">
        <v>31</v>
      </c>
      <c r="D1880" s="1">
        <v>4</v>
      </c>
      <c r="E1880" s="1" t="s">
        <v>8996</v>
      </c>
      <c r="F1880" s="2"/>
      <c r="G1880" s="2"/>
      <c r="H1880" s="2"/>
      <c r="I1880" s="1">
        <v>1150000</v>
      </c>
      <c r="J1880" s="1" t="s">
        <v>8997</v>
      </c>
      <c r="K1880" s="1" t="s">
        <v>71</v>
      </c>
      <c r="L1880" s="1" t="s">
        <v>8998</v>
      </c>
      <c r="M1880" s="1">
        <v>9</v>
      </c>
      <c r="N1880" s="1" t="s">
        <v>36</v>
      </c>
      <c r="O1880" s="1">
        <v>48</v>
      </c>
      <c r="P1880" s="1" t="s">
        <v>73</v>
      </c>
      <c r="Q1880" s="1" t="s">
        <v>2568</v>
      </c>
      <c r="R1880" s="3">
        <v>44285.382337962961</v>
      </c>
      <c r="S1880" s="1">
        <v>4</v>
      </c>
    </row>
    <row r="1881" spans="1:19" ht="12.5" hidden="1" x14ac:dyDescent="0.25">
      <c r="A1881" s="1" t="s">
        <v>8999</v>
      </c>
      <c r="B1881" s="2"/>
      <c r="C1881" s="1" t="s">
        <v>40</v>
      </c>
      <c r="D1881" s="1">
        <v>3</v>
      </c>
      <c r="E1881" s="1" t="s">
        <v>9000</v>
      </c>
      <c r="F1881" s="2"/>
      <c r="G1881" s="2"/>
      <c r="H1881" s="2"/>
      <c r="I1881" s="1">
        <v>1349900</v>
      </c>
      <c r="J1881" s="1" t="s">
        <v>9001</v>
      </c>
      <c r="K1881" s="1" t="s">
        <v>43</v>
      </c>
      <c r="L1881" s="1" t="s">
        <v>9002</v>
      </c>
      <c r="M1881" s="1">
        <v>7</v>
      </c>
      <c r="N1881" s="1" t="s">
        <v>36</v>
      </c>
      <c r="O1881" s="1">
        <v>87</v>
      </c>
      <c r="P1881" s="1" t="s">
        <v>535</v>
      </c>
      <c r="Q1881" s="1" t="s">
        <v>9003</v>
      </c>
      <c r="R1881" s="3">
        <v>44285.405347222222</v>
      </c>
      <c r="S1881" s="1">
        <v>5</v>
      </c>
    </row>
    <row r="1882" spans="1:19" ht="12.5" hidden="1" x14ac:dyDescent="0.25">
      <c r="A1882" s="1" t="s">
        <v>9004</v>
      </c>
      <c r="B1882" s="2"/>
      <c r="C1882" s="1" t="s">
        <v>21</v>
      </c>
      <c r="D1882" s="1">
        <v>5</v>
      </c>
      <c r="E1882" s="1" t="s">
        <v>9005</v>
      </c>
      <c r="F1882" s="2"/>
      <c r="G1882" s="2"/>
      <c r="H1882" s="2"/>
      <c r="I1882" s="1">
        <v>1388000</v>
      </c>
      <c r="J1882" s="1" t="s">
        <v>9006</v>
      </c>
      <c r="K1882" s="1" t="s">
        <v>944</v>
      </c>
      <c r="L1882" s="1" t="s">
        <v>9007</v>
      </c>
      <c r="M1882" s="1">
        <v>13</v>
      </c>
      <c r="N1882" s="1" t="s">
        <v>36</v>
      </c>
      <c r="O1882" s="1">
        <v>32</v>
      </c>
      <c r="P1882" s="1" t="s">
        <v>182</v>
      </c>
      <c r="Q1882" s="1" t="s">
        <v>9008</v>
      </c>
      <c r="R1882" s="3">
        <v>44283.42119212963</v>
      </c>
      <c r="S1882" s="1">
        <v>5</v>
      </c>
    </row>
    <row r="1883" spans="1:19" ht="12.5" hidden="1" x14ac:dyDescent="0.25">
      <c r="A1883" s="1" t="s">
        <v>9009</v>
      </c>
      <c r="B1883" s="2"/>
      <c r="C1883" s="1" t="s">
        <v>40</v>
      </c>
      <c r="D1883" s="1">
        <v>3</v>
      </c>
      <c r="E1883" s="1" t="s">
        <v>9010</v>
      </c>
      <c r="F1883" s="2"/>
      <c r="G1883" s="2"/>
      <c r="H1883" s="2"/>
      <c r="I1883" s="1">
        <v>799000</v>
      </c>
      <c r="J1883" s="1" t="s">
        <v>9011</v>
      </c>
      <c r="K1883" s="1" t="s">
        <v>43</v>
      </c>
      <c r="L1883" s="1" t="s">
        <v>9012</v>
      </c>
      <c r="M1883" s="1">
        <v>6</v>
      </c>
      <c r="N1883" s="1" t="s">
        <v>36</v>
      </c>
      <c r="O1883" s="1">
        <v>131</v>
      </c>
      <c r="P1883" s="1" t="s">
        <v>45</v>
      </c>
      <c r="Q1883" s="1" t="s">
        <v>9013</v>
      </c>
      <c r="R1883" s="3">
        <v>44284.273275462961</v>
      </c>
      <c r="S1883" s="1">
        <v>3</v>
      </c>
    </row>
    <row r="1884" spans="1:19" ht="12.5" x14ac:dyDescent="0.25">
      <c r="A1884" s="1" t="s">
        <v>9014</v>
      </c>
      <c r="B1884" s="1" t="s">
        <v>23</v>
      </c>
      <c r="C1884" s="1" t="s">
        <v>31</v>
      </c>
      <c r="D1884" s="1">
        <v>3</v>
      </c>
      <c r="E1884" s="1" t="s">
        <v>9015</v>
      </c>
      <c r="F1884" s="1" t="s">
        <v>23</v>
      </c>
      <c r="G1884" s="1" t="s">
        <v>23</v>
      </c>
      <c r="H1884" s="1" t="s">
        <v>23</v>
      </c>
      <c r="I1884" s="1">
        <v>3100</v>
      </c>
      <c r="J1884" s="1" t="s">
        <v>9016</v>
      </c>
      <c r="K1884" s="1" t="s">
        <v>137</v>
      </c>
      <c r="L1884" s="1" t="s">
        <v>9017</v>
      </c>
      <c r="M1884" s="1">
        <v>8</v>
      </c>
      <c r="N1884" s="1" t="s">
        <v>27</v>
      </c>
      <c r="O1884" s="1">
        <v>3908</v>
      </c>
      <c r="P1884" s="1" t="s">
        <v>37</v>
      </c>
      <c r="Q1884" s="1" t="s">
        <v>2392</v>
      </c>
      <c r="R1884" s="3">
        <v>44285.385289351849</v>
      </c>
      <c r="S1884" s="1">
        <v>4</v>
      </c>
    </row>
    <row r="1885" spans="1:19" ht="12.5" x14ac:dyDescent="0.25">
      <c r="A1885" s="1" t="s">
        <v>9018</v>
      </c>
      <c r="B1885" s="1" t="s">
        <v>23</v>
      </c>
      <c r="C1885" s="1" t="s">
        <v>31</v>
      </c>
      <c r="D1885" s="1">
        <v>3</v>
      </c>
      <c r="E1885" s="1" t="s">
        <v>9019</v>
      </c>
      <c r="F1885" s="1" t="s">
        <v>23</v>
      </c>
      <c r="G1885" s="1" t="s">
        <v>23</v>
      </c>
      <c r="H1885" s="1" t="s">
        <v>23</v>
      </c>
      <c r="I1885" s="1">
        <v>2250</v>
      </c>
      <c r="J1885" s="1" t="s">
        <v>9020</v>
      </c>
      <c r="K1885" s="1" t="s">
        <v>137</v>
      </c>
      <c r="L1885" s="1" t="s">
        <v>9021</v>
      </c>
      <c r="M1885" s="1">
        <v>4</v>
      </c>
      <c r="N1885" s="1" t="s">
        <v>27</v>
      </c>
      <c r="O1885" s="1">
        <v>10</v>
      </c>
      <c r="P1885" s="1" t="s">
        <v>127</v>
      </c>
      <c r="Q1885" s="1" t="s">
        <v>9022</v>
      </c>
      <c r="R1885" s="3">
        <v>44167.807986111111</v>
      </c>
      <c r="S1885" s="1">
        <v>1</v>
      </c>
    </row>
    <row r="1886" spans="1:19" ht="12.5" x14ac:dyDescent="0.25">
      <c r="A1886" s="1" t="s">
        <v>9023</v>
      </c>
      <c r="B1886" s="1" t="s">
        <v>23</v>
      </c>
      <c r="C1886" s="1" t="s">
        <v>48</v>
      </c>
      <c r="D1886" s="1">
        <v>1</v>
      </c>
      <c r="E1886" s="1" t="s">
        <v>9024</v>
      </c>
      <c r="F1886" s="1" t="s">
        <v>23</v>
      </c>
      <c r="G1886" s="1" t="s">
        <v>20</v>
      </c>
      <c r="H1886" s="1" t="s">
        <v>23</v>
      </c>
      <c r="I1886" s="1">
        <v>1799</v>
      </c>
      <c r="J1886" s="1" t="s">
        <v>9025</v>
      </c>
      <c r="K1886" s="1" t="s">
        <v>125</v>
      </c>
      <c r="L1886" s="1" t="s">
        <v>9026</v>
      </c>
      <c r="M1886" s="1">
        <v>3</v>
      </c>
      <c r="N1886" s="1" t="s">
        <v>27</v>
      </c>
      <c r="O1886" s="1">
        <v>9</v>
      </c>
      <c r="P1886" s="1" t="s">
        <v>53</v>
      </c>
      <c r="Q1886" s="1" t="s">
        <v>9027</v>
      </c>
      <c r="R1886" s="3">
        <v>44281.80667824074</v>
      </c>
      <c r="S1886" s="1">
        <v>1</v>
      </c>
    </row>
    <row r="1887" spans="1:19" ht="12.5" x14ac:dyDescent="0.25">
      <c r="A1887" s="1" t="s">
        <v>9028</v>
      </c>
      <c r="B1887" s="1" t="s">
        <v>23</v>
      </c>
      <c r="C1887" s="1" t="s">
        <v>48</v>
      </c>
      <c r="D1887" s="1">
        <v>2</v>
      </c>
      <c r="E1887" s="1" t="s">
        <v>9029</v>
      </c>
      <c r="F1887" s="1" t="s">
        <v>23</v>
      </c>
      <c r="G1887" s="1" t="s">
        <v>20</v>
      </c>
      <c r="H1887" s="1" t="s">
        <v>23</v>
      </c>
      <c r="I1887" s="1">
        <v>1999</v>
      </c>
      <c r="J1887" s="1" t="s">
        <v>9030</v>
      </c>
      <c r="K1887" s="1" t="s">
        <v>556</v>
      </c>
      <c r="L1887" s="1" t="s">
        <v>9031</v>
      </c>
      <c r="M1887" s="1">
        <v>4</v>
      </c>
      <c r="N1887" s="1" t="s">
        <v>27</v>
      </c>
      <c r="O1887" s="1">
        <v>3101</v>
      </c>
      <c r="P1887" s="1" t="s">
        <v>127</v>
      </c>
      <c r="Q1887" s="1" t="s">
        <v>2226</v>
      </c>
      <c r="R1887" s="3">
        <v>44236.429861111108</v>
      </c>
      <c r="S1887" s="1">
        <v>1</v>
      </c>
    </row>
    <row r="1888" spans="1:19" ht="12.5" x14ac:dyDescent="0.25">
      <c r="A1888" s="1" t="s">
        <v>9032</v>
      </c>
      <c r="B1888" s="1" t="s">
        <v>23</v>
      </c>
      <c r="C1888" s="1" t="s">
        <v>31</v>
      </c>
      <c r="D1888" s="1">
        <v>2</v>
      </c>
      <c r="E1888" s="1" t="s">
        <v>9033</v>
      </c>
      <c r="F1888" s="1" t="s">
        <v>20</v>
      </c>
      <c r="G1888" s="1" t="s">
        <v>23</v>
      </c>
      <c r="H1888" s="1" t="s">
        <v>23</v>
      </c>
      <c r="I1888" s="1">
        <v>1400</v>
      </c>
      <c r="J1888" s="1" t="s">
        <v>9034</v>
      </c>
      <c r="K1888" s="1" t="s">
        <v>137</v>
      </c>
      <c r="L1888" s="1" t="s">
        <v>9035</v>
      </c>
      <c r="M1888" s="1">
        <v>5</v>
      </c>
      <c r="N1888" s="1" t="s">
        <v>27</v>
      </c>
      <c r="O1888" s="1">
        <v>220</v>
      </c>
      <c r="P1888" s="1" t="s">
        <v>127</v>
      </c>
      <c r="Q1888" s="1" t="s">
        <v>9036</v>
      </c>
      <c r="R1888" s="3">
        <v>44263.469837962963</v>
      </c>
      <c r="S1888" s="1">
        <v>1</v>
      </c>
    </row>
    <row r="1889" spans="1:19" ht="12.5" hidden="1" x14ac:dyDescent="0.25">
      <c r="A1889" s="1" t="s">
        <v>9037</v>
      </c>
      <c r="B1889" s="2"/>
      <c r="C1889" s="1" t="s">
        <v>31</v>
      </c>
      <c r="D1889" s="1">
        <v>4</v>
      </c>
      <c r="E1889" s="1" t="s">
        <v>9038</v>
      </c>
      <c r="F1889" s="2"/>
      <c r="G1889" s="2"/>
      <c r="H1889" s="2"/>
      <c r="I1889" s="1">
        <v>3388000</v>
      </c>
      <c r="J1889" s="1" t="s">
        <v>9039</v>
      </c>
      <c r="K1889" s="1" t="s">
        <v>143</v>
      </c>
      <c r="L1889" s="1" t="s">
        <v>9040</v>
      </c>
      <c r="M1889" s="1">
        <v>9</v>
      </c>
      <c r="N1889" s="1" t="s">
        <v>36</v>
      </c>
      <c r="O1889" s="1">
        <v>66</v>
      </c>
      <c r="P1889" s="1" t="s">
        <v>28</v>
      </c>
      <c r="Q1889" s="1" t="s">
        <v>8846</v>
      </c>
      <c r="R1889" s="3">
        <v>44180.953842592593</v>
      </c>
      <c r="S1889" s="1">
        <v>6</v>
      </c>
    </row>
    <row r="1890" spans="1:19" ht="12.5" hidden="1" x14ac:dyDescent="0.25">
      <c r="A1890" s="1" t="s">
        <v>9041</v>
      </c>
      <c r="B1890" s="2"/>
      <c r="C1890" s="1" t="s">
        <v>21</v>
      </c>
      <c r="D1890" s="1">
        <v>4</v>
      </c>
      <c r="E1890" s="1" t="s">
        <v>9042</v>
      </c>
      <c r="F1890" s="2"/>
      <c r="G1890" s="2"/>
      <c r="H1890" s="2"/>
      <c r="I1890" s="1">
        <v>1000000</v>
      </c>
      <c r="J1890" s="1" t="s">
        <v>9043</v>
      </c>
      <c r="K1890" s="1" t="s">
        <v>768</v>
      </c>
      <c r="L1890" s="1" t="s">
        <v>9044</v>
      </c>
      <c r="M1890" s="1">
        <v>8</v>
      </c>
      <c r="N1890" s="1" t="s">
        <v>36</v>
      </c>
      <c r="O1890" s="1">
        <v>25</v>
      </c>
      <c r="P1890" s="1" t="s">
        <v>113</v>
      </c>
      <c r="Q1890" s="1" t="s">
        <v>9045</v>
      </c>
      <c r="R1890" s="3">
        <v>44284.492592592593</v>
      </c>
      <c r="S1890" s="1">
        <v>4</v>
      </c>
    </row>
    <row r="1891" spans="1:19" ht="12.5" hidden="1" x14ac:dyDescent="0.25">
      <c r="A1891" s="1" t="s">
        <v>9046</v>
      </c>
      <c r="B1891" s="2"/>
      <c r="C1891" s="1" t="s">
        <v>48</v>
      </c>
      <c r="D1891" s="1">
        <v>4</v>
      </c>
      <c r="E1891" s="1" t="s">
        <v>9047</v>
      </c>
      <c r="F1891" s="2"/>
      <c r="G1891" s="2"/>
      <c r="H1891" s="2"/>
      <c r="I1891" s="1">
        <v>3649999</v>
      </c>
      <c r="J1891" s="1" t="s">
        <v>9048</v>
      </c>
      <c r="K1891" s="1" t="s">
        <v>1121</v>
      </c>
      <c r="L1891" s="1" t="s">
        <v>9049</v>
      </c>
      <c r="M1891" s="1">
        <v>8</v>
      </c>
      <c r="N1891" s="1" t="s">
        <v>36</v>
      </c>
      <c r="O1891" s="1">
        <v>54</v>
      </c>
      <c r="P1891" s="1" t="s">
        <v>45</v>
      </c>
      <c r="Q1891" s="1" t="s">
        <v>9050</v>
      </c>
      <c r="R1891" s="3">
        <v>44267.386689814812</v>
      </c>
      <c r="S1891" s="1">
        <v>7</v>
      </c>
    </row>
    <row r="1892" spans="1:19" ht="12.5" x14ac:dyDescent="0.25">
      <c r="A1892" s="1" t="s">
        <v>9051</v>
      </c>
      <c r="B1892" s="1" t="s">
        <v>20</v>
      </c>
      <c r="C1892" s="1" t="s">
        <v>21</v>
      </c>
      <c r="D1892" s="1">
        <v>1</v>
      </c>
      <c r="E1892" s="1" t="s">
        <v>9052</v>
      </c>
      <c r="F1892" s="1" t="s">
        <v>1466</v>
      </c>
      <c r="G1892" s="1" t="s">
        <v>20</v>
      </c>
      <c r="H1892" s="1" t="s">
        <v>20</v>
      </c>
      <c r="I1892" s="1">
        <v>1025</v>
      </c>
      <c r="J1892" s="1" t="s">
        <v>9053</v>
      </c>
      <c r="K1892" s="1" t="s">
        <v>944</v>
      </c>
      <c r="L1892" s="1" t="s">
        <v>9054</v>
      </c>
      <c r="M1892" s="1">
        <v>2</v>
      </c>
      <c r="N1892" s="1" t="s">
        <v>27</v>
      </c>
      <c r="O1892" s="1">
        <v>44</v>
      </c>
      <c r="P1892" s="1" t="s">
        <v>66</v>
      </c>
      <c r="Q1892" s="1" t="s">
        <v>9055</v>
      </c>
      <c r="R1892" s="3">
        <v>44283.90861111111</v>
      </c>
      <c r="S1892" s="1">
        <v>1</v>
      </c>
    </row>
    <row r="1893" spans="1:19" ht="12.5" hidden="1" x14ac:dyDescent="0.25">
      <c r="A1893" s="1" t="s">
        <v>9056</v>
      </c>
      <c r="B1893" s="2"/>
      <c r="C1893" s="1" t="s">
        <v>21</v>
      </c>
      <c r="D1893" s="1">
        <v>3</v>
      </c>
      <c r="E1893" s="1" t="s">
        <v>9057</v>
      </c>
      <c r="F1893" s="2"/>
      <c r="G1893" s="2"/>
      <c r="H1893" s="2"/>
      <c r="I1893" s="1">
        <v>799000</v>
      </c>
      <c r="J1893" s="1" t="s">
        <v>9058</v>
      </c>
      <c r="K1893" s="1" t="s">
        <v>92</v>
      </c>
      <c r="L1893" s="1" t="s">
        <v>9059</v>
      </c>
      <c r="M1893" s="1">
        <v>9</v>
      </c>
      <c r="N1893" s="1" t="s">
        <v>36</v>
      </c>
      <c r="O1893" s="1">
        <v>479</v>
      </c>
      <c r="P1893" s="1" t="s">
        <v>37</v>
      </c>
      <c r="Q1893" s="1" t="s">
        <v>9060</v>
      </c>
      <c r="R1893" s="3">
        <v>44283.607534722221</v>
      </c>
      <c r="S1893" s="1">
        <v>4</v>
      </c>
    </row>
    <row r="1894" spans="1:19" ht="12.5" hidden="1" x14ac:dyDescent="0.25">
      <c r="A1894" s="1" t="s">
        <v>9061</v>
      </c>
      <c r="B1894" s="2"/>
      <c r="C1894" s="1" t="s">
        <v>48</v>
      </c>
      <c r="D1894" s="1">
        <v>3</v>
      </c>
      <c r="E1894" s="1" t="s">
        <v>9062</v>
      </c>
      <c r="F1894" s="2"/>
      <c r="G1894" s="2"/>
      <c r="H1894" s="2"/>
      <c r="I1894" s="1">
        <v>999000</v>
      </c>
      <c r="J1894" s="1" t="s">
        <v>9063</v>
      </c>
      <c r="K1894" s="1" t="s">
        <v>231</v>
      </c>
      <c r="L1894" s="1" t="s">
        <v>9064</v>
      </c>
      <c r="M1894" s="1">
        <v>6</v>
      </c>
      <c r="N1894" s="1" t="s">
        <v>36</v>
      </c>
      <c r="O1894" s="1">
        <v>683</v>
      </c>
      <c r="P1894" s="1" t="s">
        <v>127</v>
      </c>
      <c r="Q1894" s="1" t="s">
        <v>9065</v>
      </c>
      <c r="R1894" s="3">
        <v>44285.388009259259</v>
      </c>
      <c r="S1894" s="1">
        <v>3</v>
      </c>
    </row>
    <row r="1895" spans="1:19" ht="12.5" hidden="1" x14ac:dyDescent="0.25">
      <c r="A1895" s="1" t="s">
        <v>9066</v>
      </c>
      <c r="B1895" s="2"/>
      <c r="C1895" s="1" t="s">
        <v>31</v>
      </c>
      <c r="D1895" s="1">
        <v>3</v>
      </c>
      <c r="E1895" s="1" t="s">
        <v>9067</v>
      </c>
      <c r="F1895" s="2"/>
      <c r="G1895" s="2"/>
      <c r="H1895" s="2"/>
      <c r="I1895" s="1">
        <v>938000</v>
      </c>
      <c r="J1895" s="1" t="s">
        <v>9068</v>
      </c>
      <c r="K1895" s="1" t="s">
        <v>34</v>
      </c>
      <c r="L1895" s="1" t="s">
        <v>9069</v>
      </c>
      <c r="M1895" s="1">
        <v>7</v>
      </c>
      <c r="N1895" s="1" t="s">
        <v>36</v>
      </c>
      <c r="O1895" s="1">
        <v>129</v>
      </c>
      <c r="P1895" s="1" t="s">
        <v>28</v>
      </c>
      <c r="Q1895" s="1" t="s">
        <v>9070</v>
      </c>
      <c r="R1895" s="3">
        <v>44283.446400462963</v>
      </c>
      <c r="S1895" s="1">
        <v>3</v>
      </c>
    </row>
    <row r="1896" spans="1:19" ht="12.5" hidden="1" x14ac:dyDescent="0.25">
      <c r="A1896" s="1" t="s">
        <v>9071</v>
      </c>
      <c r="B1896" s="2"/>
      <c r="C1896" s="1" t="s">
        <v>31</v>
      </c>
      <c r="D1896" s="1">
        <v>3</v>
      </c>
      <c r="E1896" s="1" t="s">
        <v>9072</v>
      </c>
      <c r="F1896" s="2"/>
      <c r="G1896" s="2"/>
      <c r="H1896" s="2"/>
      <c r="I1896" s="1">
        <v>2188888</v>
      </c>
      <c r="J1896" s="1" t="s">
        <v>9073</v>
      </c>
      <c r="K1896" s="1" t="s">
        <v>1847</v>
      </c>
      <c r="L1896" s="1" t="s">
        <v>9074</v>
      </c>
      <c r="M1896" s="1">
        <v>7</v>
      </c>
      <c r="N1896" s="1" t="s">
        <v>36</v>
      </c>
      <c r="O1896" s="1">
        <v>6</v>
      </c>
      <c r="P1896" s="1" t="s">
        <v>53</v>
      </c>
      <c r="Q1896" s="1" t="s">
        <v>9075</v>
      </c>
      <c r="R1896" s="3">
        <v>44283.455474537041</v>
      </c>
      <c r="S1896" s="1">
        <v>3</v>
      </c>
    </row>
    <row r="1897" spans="1:19" ht="12.5" hidden="1" x14ac:dyDescent="0.25">
      <c r="A1897" s="1" t="s">
        <v>9076</v>
      </c>
      <c r="B1897" s="2"/>
      <c r="C1897" s="1" t="s">
        <v>40</v>
      </c>
      <c r="D1897" s="1">
        <v>3</v>
      </c>
      <c r="E1897" s="1" t="s">
        <v>9077</v>
      </c>
      <c r="F1897" s="2"/>
      <c r="G1897" s="2"/>
      <c r="H1897" s="2"/>
      <c r="I1897" s="1">
        <v>5500000</v>
      </c>
      <c r="J1897" s="1" t="s">
        <v>9078</v>
      </c>
      <c r="K1897" s="1" t="s">
        <v>2286</v>
      </c>
      <c r="L1897" s="1" t="s">
        <v>9079</v>
      </c>
      <c r="M1897" s="1">
        <v>7</v>
      </c>
      <c r="N1897" s="1" t="s">
        <v>36</v>
      </c>
      <c r="O1897" s="1">
        <v>4833</v>
      </c>
      <c r="P1897" s="1" t="s">
        <v>28</v>
      </c>
      <c r="Q1897" s="1" t="s">
        <v>9080</v>
      </c>
      <c r="R1897" s="3">
        <v>44284.580937500003</v>
      </c>
      <c r="S1897" s="1">
        <v>4</v>
      </c>
    </row>
    <row r="1898" spans="1:19" ht="12.5" hidden="1" x14ac:dyDescent="0.25">
      <c r="A1898" s="1" t="s">
        <v>9081</v>
      </c>
      <c r="B1898" s="2"/>
      <c r="C1898" s="1" t="s">
        <v>31</v>
      </c>
      <c r="D1898" s="1">
        <v>2</v>
      </c>
      <c r="E1898" s="1" t="s">
        <v>9082</v>
      </c>
      <c r="F1898" s="2"/>
      <c r="G1898" s="2"/>
      <c r="H1898" s="2"/>
      <c r="I1898" s="1">
        <v>1699000</v>
      </c>
      <c r="J1898" s="1" t="s">
        <v>9083</v>
      </c>
      <c r="K1898" s="1" t="s">
        <v>137</v>
      </c>
      <c r="L1898" s="1" t="s">
        <v>9084</v>
      </c>
      <c r="M1898" s="1">
        <v>5</v>
      </c>
      <c r="N1898" s="1" t="s">
        <v>36</v>
      </c>
      <c r="O1898" s="1">
        <v>2</v>
      </c>
      <c r="P1898" s="1" t="s">
        <v>37</v>
      </c>
      <c r="Q1898" s="1" t="s">
        <v>9085</v>
      </c>
      <c r="R1898" s="3">
        <v>44284.657754629632</v>
      </c>
      <c r="S1898" s="1">
        <v>2</v>
      </c>
    </row>
    <row r="1899" spans="1:19" ht="12.5" hidden="1" x14ac:dyDescent="0.25">
      <c r="A1899" s="1" t="s">
        <v>9086</v>
      </c>
      <c r="B1899" s="2"/>
      <c r="C1899" s="1" t="s">
        <v>571</v>
      </c>
      <c r="D1899" s="1">
        <v>3</v>
      </c>
      <c r="E1899" s="1" t="s">
        <v>9087</v>
      </c>
      <c r="F1899" s="2"/>
      <c r="G1899" s="2"/>
      <c r="H1899" s="2"/>
      <c r="I1899" s="1">
        <v>899000</v>
      </c>
      <c r="J1899" s="1" t="s">
        <v>9088</v>
      </c>
      <c r="K1899" s="1" t="s">
        <v>9089</v>
      </c>
      <c r="L1899" s="1" t="s">
        <v>9090</v>
      </c>
      <c r="M1899" s="1">
        <v>9</v>
      </c>
      <c r="N1899" s="1" t="s">
        <v>36</v>
      </c>
      <c r="O1899" s="1">
        <v>191291</v>
      </c>
      <c r="P1899" s="1" t="s">
        <v>226</v>
      </c>
      <c r="Q1899" s="1" t="s">
        <v>2714</v>
      </c>
      <c r="R1899" s="3">
        <v>44263.486898148149</v>
      </c>
      <c r="S1899" s="1">
        <v>2</v>
      </c>
    </row>
    <row r="1900" spans="1:19" ht="12.5" hidden="1" x14ac:dyDescent="0.25">
      <c r="A1900" s="1" t="s">
        <v>9091</v>
      </c>
      <c r="B1900" s="2"/>
      <c r="C1900" s="1" t="s">
        <v>31</v>
      </c>
      <c r="D1900" s="1">
        <v>4</v>
      </c>
      <c r="E1900" s="1" t="s">
        <v>9092</v>
      </c>
      <c r="F1900" s="2"/>
      <c r="G1900" s="2"/>
      <c r="H1900" s="2"/>
      <c r="I1900" s="1">
        <v>999900</v>
      </c>
      <c r="J1900" s="1" t="s">
        <v>9093</v>
      </c>
      <c r="K1900" s="1" t="s">
        <v>137</v>
      </c>
      <c r="L1900" s="1" t="s">
        <v>9094</v>
      </c>
      <c r="M1900" s="1">
        <v>7</v>
      </c>
      <c r="N1900" s="1" t="s">
        <v>36</v>
      </c>
      <c r="O1900" s="1">
        <v>115</v>
      </c>
      <c r="P1900" s="1" t="s">
        <v>28</v>
      </c>
      <c r="Q1900" s="1" t="s">
        <v>9095</v>
      </c>
      <c r="R1900" s="3">
        <v>44284.472488425927</v>
      </c>
      <c r="S1900" s="1">
        <v>4</v>
      </c>
    </row>
    <row r="1901" spans="1:19" ht="12.5" hidden="1" x14ac:dyDescent="0.25">
      <c r="A1901" s="1" t="s">
        <v>9096</v>
      </c>
      <c r="B1901" s="2"/>
      <c r="C1901" s="1" t="s">
        <v>40</v>
      </c>
      <c r="D1901" s="1">
        <v>3</v>
      </c>
      <c r="E1901" s="1" t="s">
        <v>9097</v>
      </c>
      <c r="F1901" s="2"/>
      <c r="G1901" s="2"/>
      <c r="H1901" s="2"/>
      <c r="I1901" s="1">
        <v>899900</v>
      </c>
      <c r="J1901" s="1" t="s">
        <v>9098</v>
      </c>
      <c r="K1901" s="1" t="s">
        <v>43</v>
      </c>
      <c r="L1901" s="1" t="s">
        <v>9099</v>
      </c>
      <c r="M1901" s="1">
        <v>7</v>
      </c>
      <c r="N1901" s="1" t="s">
        <v>36</v>
      </c>
      <c r="O1901" s="1">
        <v>54</v>
      </c>
      <c r="P1901" s="1" t="s">
        <v>193</v>
      </c>
      <c r="Q1901" s="1" t="s">
        <v>8445</v>
      </c>
      <c r="R1901" s="3">
        <v>44281.778321759259</v>
      </c>
      <c r="S1901" s="1">
        <v>2</v>
      </c>
    </row>
    <row r="1902" spans="1:19" ht="12.5" hidden="1" x14ac:dyDescent="0.25">
      <c r="A1902" s="1" t="s">
        <v>9100</v>
      </c>
      <c r="B1902" s="2"/>
      <c r="C1902" s="1" t="s">
        <v>40</v>
      </c>
      <c r="D1902" s="1">
        <v>4</v>
      </c>
      <c r="E1902" s="1" t="s">
        <v>9101</v>
      </c>
      <c r="F1902" s="2"/>
      <c r="G1902" s="2"/>
      <c r="H1902" s="2"/>
      <c r="I1902" s="1">
        <v>1588800</v>
      </c>
      <c r="J1902" s="1" t="s">
        <v>9102</v>
      </c>
      <c r="K1902" s="1" t="s">
        <v>154</v>
      </c>
      <c r="L1902" s="1" t="s">
        <v>9103</v>
      </c>
      <c r="M1902" s="1">
        <v>11</v>
      </c>
      <c r="N1902" s="1" t="s">
        <v>36</v>
      </c>
      <c r="O1902" s="1">
        <v>708</v>
      </c>
      <c r="P1902" s="1" t="s">
        <v>53</v>
      </c>
      <c r="Q1902" s="1" t="s">
        <v>9104</v>
      </c>
      <c r="R1902" s="3">
        <v>44283.405162037037</v>
      </c>
      <c r="S1902" s="1">
        <v>4</v>
      </c>
    </row>
    <row r="1903" spans="1:19" ht="12.5" x14ac:dyDescent="0.25">
      <c r="A1903" s="1" t="s">
        <v>9105</v>
      </c>
      <c r="B1903" s="1" t="s">
        <v>23</v>
      </c>
      <c r="C1903" s="1" t="s">
        <v>40</v>
      </c>
      <c r="D1903" s="1">
        <v>4</v>
      </c>
      <c r="E1903" s="1" t="s">
        <v>9106</v>
      </c>
      <c r="F1903" s="1" t="s">
        <v>23</v>
      </c>
      <c r="G1903" s="1" t="s">
        <v>23</v>
      </c>
      <c r="H1903" s="1" t="s">
        <v>23</v>
      </c>
      <c r="I1903" s="1">
        <v>2800</v>
      </c>
      <c r="J1903" s="1" t="s">
        <v>9107</v>
      </c>
      <c r="K1903" s="1" t="s">
        <v>43</v>
      </c>
      <c r="L1903" s="1" t="s">
        <v>9108</v>
      </c>
      <c r="M1903" s="1">
        <v>8</v>
      </c>
      <c r="N1903" s="1" t="s">
        <v>27</v>
      </c>
      <c r="O1903" s="1">
        <v>8</v>
      </c>
      <c r="P1903" s="1" t="s">
        <v>28</v>
      </c>
      <c r="Q1903" s="1" t="s">
        <v>9109</v>
      </c>
      <c r="R1903" s="3">
        <v>44283.60765046296</v>
      </c>
      <c r="S1903" s="1">
        <v>3</v>
      </c>
    </row>
    <row r="1904" spans="1:19" ht="12.5" x14ac:dyDescent="0.25">
      <c r="A1904" s="1" t="s">
        <v>9110</v>
      </c>
      <c r="B1904" s="1" t="s">
        <v>23</v>
      </c>
      <c r="C1904" s="1" t="s">
        <v>48</v>
      </c>
      <c r="D1904" s="1">
        <v>2</v>
      </c>
      <c r="E1904" s="1" t="s">
        <v>9111</v>
      </c>
      <c r="F1904" s="1" t="s">
        <v>23</v>
      </c>
      <c r="G1904" s="1" t="s">
        <v>20</v>
      </c>
      <c r="H1904" s="1" t="s">
        <v>23</v>
      </c>
      <c r="I1904" s="1">
        <v>1850</v>
      </c>
      <c r="J1904" s="1" t="s">
        <v>9112</v>
      </c>
      <c r="K1904" s="1" t="s">
        <v>2091</v>
      </c>
      <c r="L1904" s="1" t="s">
        <v>9113</v>
      </c>
      <c r="M1904" s="1">
        <v>5</v>
      </c>
      <c r="N1904" s="1" t="s">
        <v>27</v>
      </c>
      <c r="O1904" s="1">
        <v>176</v>
      </c>
      <c r="P1904" s="1" t="s">
        <v>28</v>
      </c>
      <c r="Q1904" s="1" t="s">
        <v>9114</v>
      </c>
      <c r="R1904" s="3">
        <v>44263.581597222219</v>
      </c>
      <c r="S1904" s="1">
        <v>1</v>
      </c>
    </row>
    <row r="1905" spans="1:19" ht="12.5" x14ac:dyDescent="0.25">
      <c r="A1905" s="1" t="s">
        <v>9115</v>
      </c>
      <c r="B1905" s="1" t="s">
        <v>23</v>
      </c>
      <c r="C1905" s="1" t="s">
        <v>40</v>
      </c>
      <c r="D1905" s="1">
        <v>2</v>
      </c>
      <c r="E1905" s="1" t="s">
        <v>9116</v>
      </c>
      <c r="F1905" s="1" t="s">
        <v>23</v>
      </c>
      <c r="G1905" s="1" t="s">
        <v>20</v>
      </c>
      <c r="H1905" s="1" t="s">
        <v>20</v>
      </c>
      <c r="I1905" s="1">
        <v>1499</v>
      </c>
      <c r="J1905" s="1" t="s">
        <v>9117</v>
      </c>
      <c r="K1905" s="1" t="s">
        <v>43</v>
      </c>
      <c r="L1905" s="1" t="s">
        <v>9118</v>
      </c>
      <c r="M1905" s="1">
        <v>2</v>
      </c>
      <c r="N1905" s="1" t="s">
        <v>27</v>
      </c>
      <c r="O1905" s="1">
        <v>41</v>
      </c>
      <c r="P1905" s="1" t="s">
        <v>37</v>
      </c>
      <c r="Q1905" s="1" t="s">
        <v>9119</v>
      </c>
      <c r="R1905" s="3">
        <v>44243.790069444447</v>
      </c>
      <c r="S1905" s="1">
        <v>1</v>
      </c>
    </row>
    <row r="1906" spans="1:19" ht="12.5" x14ac:dyDescent="0.25">
      <c r="A1906" s="1" t="s">
        <v>9120</v>
      </c>
      <c r="B1906" s="1" t="s">
        <v>23</v>
      </c>
      <c r="C1906" s="1" t="s">
        <v>48</v>
      </c>
      <c r="D1906" s="1">
        <v>2</v>
      </c>
      <c r="E1906" s="1" t="s">
        <v>9121</v>
      </c>
      <c r="F1906" s="1" t="s">
        <v>23</v>
      </c>
      <c r="G1906" s="1" t="s">
        <v>20</v>
      </c>
      <c r="H1906" s="1" t="s">
        <v>23</v>
      </c>
      <c r="I1906" s="1">
        <v>2400</v>
      </c>
      <c r="J1906" s="1" t="s">
        <v>9122</v>
      </c>
      <c r="K1906" s="1" t="s">
        <v>380</v>
      </c>
      <c r="L1906" s="1" t="s">
        <v>9123</v>
      </c>
      <c r="M1906" s="1">
        <v>4</v>
      </c>
      <c r="N1906" s="1" t="s">
        <v>27</v>
      </c>
      <c r="O1906" s="1">
        <v>65</v>
      </c>
      <c r="P1906" s="1" t="s">
        <v>28</v>
      </c>
      <c r="Q1906" s="1" t="s">
        <v>1623</v>
      </c>
      <c r="R1906" s="3">
        <v>44244.024942129632</v>
      </c>
      <c r="S1906" s="1">
        <v>1</v>
      </c>
    </row>
    <row r="1907" spans="1:19" ht="12.5" hidden="1" x14ac:dyDescent="0.25">
      <c r="A1907" s="1" t="s">
        <v>9124</v>
      </c>
      <c r="B1907" s="2"/>
      <c r="C1907" s="1" t="s">
        <v>48</v>
      </c>
      <c r="D1907" s="1">
        <v>4</v>
      </c>
      <c r="E1907" s="1" t="s">
        <v>9125</v>
      </c>
      <c r="F1907" s="2"/>
      <c r="G1907" s="2"/>
      <c r="H1907" s="2"/>
      <c r="I1907" s="1">
        <v>1695000</v>
      </c>
      <c r="J1907" s="1" t="s">
        <v>9126</v>
      </c>
      <c r="K1907" s="1" t="s">
        <v>835</v>
      </c>
      <c r="L1907" s="1" t="s">
        <v>9127</v>
      </c>
      <c r="M1907" s="1">
        <v>7</v>
      </c>
      <c r="N1907" s="1" t="s">
        <v>36</v>
      </c>
      <c r="O1907" s="1">
        <v>69</v>
      </c>
      <c r="P1907" s="1" t="s">
        <v>113</v>
      </c>
      <c r="Q1907" s="1" t="s">
        <v>9128</v>
      </c>
      <c r="R1907" s="3">
        <v>44237.562199074076</v>
      </c>
      <c r="S1907" s="1">
        <v>4</v>
      </c>
    </row>
    <row r="1908" spans="1:19" ht="12.5" hidden="1" x14ac:dyDescent="0.25">
      <c r="A1908" s="1" t="s">
        <v>9129</v>
      </c>
      <c r="B1908" s="2"/>
      <c r="C1908" s="1" t="s">
        <v>48</v>
      </c>
      <c r="D1908" s="1">
        <v>3</v>
      </c>
      <c r="E1908" s="1" t="s">
        <v>9130</v>
      </c>
      <c r="F1908" s="2"/>
      <c r="G1908" s="2"/>
      <c r="H1908" s="2"/>
      <c r="I1908" s="1">
        <v>799000</v>
      </c>
      <c r="J1908" s="1" t="s">
        <v>9131</v>
      </c>
      <c r="K1908" s="1" t="s">
        <v>567</v>
      </c>
      <c r="L1908" s="1" t="s">
        <v>9132</v>
      </c>
      <c r="M1908" s="1">
        <v>6</v>
      </c>
      <c r="N1908" s="1" t="s">
        <v>36</v>
      </c>
      <c r="O1908" s="1">
        <v>71</v>
      </c>
      <c r="P1908" s="1" t="s">
        <v>28</v>
      </c>
      <c r="Q1908" s="1" t="s">
        <v>9133</v>
      </c>
      <c r="R1908" s="3">
        <v>44285.275393518517</v>
      </c>
      <c r="S1908" s="1">
        <v>2</v>
      </c>
    </row>
    <row r="1909" spans="1:19" ht="12.5" hidden="1" x14ac:dyDescent="0.25">
      <c r="A1909" s="1" t="s">
        <v>9134</v>
      </c>
      <c r="B1909" s="2"/>
      <c r="C1909" s="1" t="s">
        <v>40</v>
      </c>
      <c r="D1909" s="1">
        <v>4</v>
      </c>
      <c r="E1909" s="1" t="s">
        <v>9135</v>
      </c>
      <c r="F1909" s="2"/>
      <c r="G1909" s="2"/>
      <c r="H1909" s="2"/>
      <c r="I1909" s="1">
        <v>1129000</v>
      </c>
      <c r="J1909" s="1" t="s">
        <v>9136</v>
      </c>
      <c r="K1909" s="1" t="s">
        <v>43</v>
      </c>
      <c r="L1909" s="1" t="s">
        <v>9137</v>
      </c>
      <c r="M1909" s="1">
        <v>10</v>
      </c>
      <c r="N1909" s="1" t="s">
        <v>36</v>
      </c>
      <c r="O1909" s="1">
        <v>16</v>
      </c>
      <c r="P1909" s="1" t="s">
        <v>37</v>
      </c>
      <c r="Q1909" s="1" t="s">
        <v>9138</v>
      </c>
      <c r="R1909" s="3">
        <v>44283.464791666665</v>
      </c>
      <c r="S1909" s="1">
        <v>3</v>
      </c>
    </row>
    <row r="1910" spans="1:19" ht="12.5" hidden="1" x14ac:dyDescent="0.25">
      <c r="A1910" s="1" t="s">
        <v>9139</v>
      </c>
      <c r="B1910" s="2"/>
      <c r="C1910" s="1" t="s">
        <v>48</v>
      </c>
      <c r="D1910" s="1">
        <v>2</v>
      </c>
      <c r="E1910" s="2"/>
      <c r="F1910" s="2"/>
      <c r="G1910" s="2"/>
      <c r="H1910" s="2"/>
      <c r="I1910" s="1">
        <v>1300000</v>
      </c>
      <c r="J1910" s="1" t="s">
        <v>9140</v>
      </c>
      <c r="K1910" s="1" t="s">
        <v>835</v>
      </c>
      <c r="L1910" s="1" t="s">
        <v>9141</v>
      </c>
      <c r="M1910" s="1">
        <v>6</v>
      </c>
      <c r="N1910" s="1" t="s">
        <v>36</v>
      </c>
      <c r="O1910" s="1">
        <v>184</v>
      </c>
      <c r="P1910" s="1" t="s">
        <v>113</v>
      </c>
      <c r="Q1910" s="1" t="s">
        <v>1062</v>
      </c>
      <c r="R1910" s="3">
        <v>44208.447152777779</v>
      </c>
      <c r="S1910" s="1">
        <v>2</v>
      </c>
    </row>
    <row r="1911" spans="1:19" ht="12.5" hidden="1" x14ac:dyDescent="0.25">
      <c r="A1911" s="1" t="s">
        <v>9142</v>
      </c>
      <c r="B1911" s="2"/>
      <c r="C1911" s="1" t="s">
        <v>31</v>
      </c>
      <c r="D1911" s="1">
        <v>4</v>
      </c>
      <c r="E1911" s="1" t="s">
        <v>9143</v>
      </c>
      <c r="F1911" s="2"/>
      <c r="G1911" s="2"/>
      <c r="H1911" s="2"/>
      <c r="I1911" s="1">
        <v>5880000</v>
      </c>
      <c r="J1911" s="1" t="s">
        <v>9144</v>
      </c>
      <c r="K1911" s="1" t="s">
        <v>34</v>
      </c>
      <c r="L1911" s="1" t="s">
        <v>9145</v>
      </c>
      <c r="M1911" s="1">
        <v>10</v>
      </c>
      <c r="N1911" s="1" t="s">
        <v>36</v>
      </c>
      <c r="O1911" s="1">
        <v>6</v>
      </c>
      <c r="P1911" s="1" t="s">
        <v>53</v>
      </c>
      <c r="Q1911" s="1" t="s">
        <v>9146</v>
      </c>
      <c r="R1911" s="3">
        <v>44280.071944444448</v>
      </c>
      <c r="S1911" s="1">
        <v>7</v>
      </c>
    </row>
    <row r="1912" spans="1:19" ht="12.5" hidden="1" x14ac:dyDescent="0.25">
      <c r="A1912" s="1" t="s">
        <v>9147</v>
      </c>
      <c r="B1912" s="2"/>
      <c r="C1912" s="1" t="s">
        <v>177</v>
      </c>
      <c r="D1912" s="1">
        <v>4</v>
      </c>
      <c r="E1912" s="1" t="s">
        <v>9148</v>
      </c>
      <c r="F1912" s="2"/>
      <c r="G1912" s="2"/>
      <c r="H1912" s="2"/>
      <c r="I1912" s="1">
        <v>799000</v>
      </c>
      <c r="J1912" s="1" t="s">
        <v>9149</v>
      </c>
      <c r="K1912" s="1" t="s">
        <v>459</v>
      </c>
      <c r="L1912" s="1" t="s">
        <v>9150</v>
      </c>
      <c r="M1912" s="1">
        <v>8</v>
      </c>
      <c r="N1912" s="1" t="s">
        <v>36</v>
      </c>
      <c r="O1912" s="1">
        <v>54</v>
      </c>
      <c r="P1912" s="1" t="s">
        <v>37</v>
      </c>
      <c r="Q1912" s="1" t="s">
        <v>9151</v>
      </c>
      <c r="R1912" s="3">
        <v>44283.620983796296</v>
      </c>
      <c r="S1912" s="1">
        <v>4</v>
      </c>
    </row>
    <row r="1913" spans="1:19" ht="12.5" hidden="1" x14ac:dyDescent="0.25">
      <c r="A1913" s="1" t="s">
        <v>9152</v>
      </c>
      <c r="B1913" s="2"/>
      <c r="C1913" s="1" t="s">
        <v>31</v>
      </c>
      <c r="D1913" s="1">
        <v>4</v>
      </c>
      <c r="E1913" s="1" t="s">
        <v>9153</v>
      </c>
      <c r="F1913" s="2"/>
      <c r="G1913" s="2"/>
      <c r="H1913" s="2"/>
      <c r="I1913" s="1">
        <v>1293000</v>
      </c>
      <c r="J1913" s="1" t="s">
        <v>9154</v>
      </c>
      <c r="K1913" s="1" t="s">
        <v>417</v>
      </c>
      <c r="L1913" s="1" t="s">
        <v>9155</v>
      </c>
      <c r="M1913" s="1">
        <v>11</v>
      </c>
      <c r="N1913" s="1" t="s">
        <v>36</v>
      </c>
      <c r="O1913" s="1">
        <v>19</v>
      </c>
      <c r="P1913" s="1" t="s">
        <v>113</v>
      </c>
      <c r="Q1913" s="1" t="s">
        <v>5830</v>
      </c>
      <c r="R1913" s="3">
        <v>44284.593495370369</v>
      </c>
      <c r="S1913" s="1">
        <v>3</v>
      </c>
    </row>
    <row r="1914" spans="1:19" ht="12.5" hidden="1" x14ac:dyDescent="0.25">
      <c r="A1914" s="1" t="s">
        <v>9156</v>
      </c>
      <c r="B1914" s="2"/>
      <c r="C1914" s="1" t="s">
        <v>31</v>
      </c>
      <c r="D1914" s="1">
        <v>3</v>
      </c>
      <c r="E1914" s="1" t="s">
        <v>9157</v>
      </c>
      <c r="F1914" s="2"/>
      <c r="G1914" s="2"/>
      <c r="H1914" s="2"/>
      <c r="I1914" s="1">
        <v>1098000</v>
      </c>
      <c r="J1914" s="1" t="s">
        <v>9158</v>
      </c>
      <c r="K1914" s="1" t="s">
        <v>34</v>
      </c>
      <c r="L1914" s="1" t="s">
        <v>9159</v>
      </c>
      <c r="M1914" s="1">
        <v>6</v>
      </c>
      <c r="N1914" s="1" t="s">
        <v>36</v>
      </c>
      <c r="O1914" s="1">
        <v>20</v>
      </c>
      <c r="P1914" s="1" t="s">
        <v>37</v>
      </c>
      <c r="Q1914" s="1" t="s">
        <v>9160</v>
      </c>
      <c r="R1914" s="3">
        <v>44284.641875000001</v>
      </c>
      <c r="S1914" s="1">
        <v>2</v>
      </c>
    </row>
    <row r="1915" spans="1:19" ht="12.5" hidden="1" x14ac:dyDescent="0.25">
      <c r="A1915" s="1" t="s">
        <v>9161</v>
      </c>
      <c r="B1915" s="2"/>
      <c r="C1915" s="1" t="s">
        <v>31</v>
      </c>
      <c r="D1915" s="1">
        <v>3</v>
      </c>
      <c r="E1915" s="1" t="s">
        <v>9162</v>
      </c>
      <c r="F1915" s="2"/>
      <c r="G1915" s="2"/>
      <c r="H1915" s="2"/>
      <c r="I1915" s="1">
        <v>2388000</v>
      </c>
      <c r="J1915" s="1" t="s">
        <v>9163</v>
      </c>
      <c r="K1915" s="1" t="s">
        <v>34</v>
      </c>
      <c r="L1915" s="1" t="s">
        <v>9164</v>
      </c>
      <c r="M1915" s="1">
        <v>11</v>
      </c>
      <c r="N1915" s="1" t="s">
        <v>36</v>
      </c>
      <c r="O1915" s="1">
        <v>108</v>
      </c>
      <c r="P1915" s="1" t="s">
        <v>127</v>
      </c>
      <c r="Q1915" s="1" t="s">
        <v>9165</v>
      </c>
      <c r="R1915" s="3">
        <v>44256.794374999998</v>
      </c>
      <c r="S1915" s="1">
        <v>4</v>
      </c>
    </row>
    <row r="1916" spans="1:19" ht="12.5" hidden="1" x14ac:dyDescent="0.25">
      <c r="A1916" s="1" t="s">
        <v>9166</v>
      </c>
      <c r="B1916" s="2"/>
      <c r="C1916" s="1" t="s">
        <v>116</v>
      </c>
      <c r="D1916" s="1">
        <v>3</v>
      </c>
      <c r="E1916" s="1" t="s">
        <v>9167</v>
      </c>
      <c r="F1916" s="2"/>
      <c r="G1916" s="2"/>
      <c r="H1916" s="2"/>
      <c r="I1916" s="1">
        <v>850000</v>
      </c>
      <c r="J1916" s="1" t="s">
        <v>9168</v>
      </c>
      <c r="K1916" s="1" t="s">
        <v>119</v>
      </c>
      <c r="L1916" s="1" t="s">
        <v>9169</v>
      </c>
      <c r="M1916" s="1">
        <v>7</v>
      </c>
      <c r="N1916" s="1" t="s">
        <v>36</v>
      </c>
      <c r="O1916" s="1">
        <v>130</v>
      </c>
      <c r="P1916" s="1" t="s">
        <v>45</v>
      </c>
      <c r="Q1916" s="1" t="s">
        <v>9170</v>
      </c>
      <c r="R1916" s="3">
        <v>44282.628900462965</v>
      </c>
      <c r="S1916" s="1">
        <v>3</v>
      </c>
    </row>
    <row r="1917" spans="1:19" ht="12.5" hidden="1" x14ac:dyDescent="0.25">
      <c r="A1917" s="1" t="s">
        <v>9171</v>
      </c>
      <c r="B1917" s="2"/>
      <c r="C1917" s="1" t="s">
        <v>96</v>
      </c>
      <c r="D1917" s="1">
        <v>3</v>
      </c>
      <c r="E1917" s="1" t="s">
        <v>9172</v>
      </c>
      <c r="F1917" s="2"/>
      <c r="G1917" s="2"/>
      <c r="H1917" s="2"/>
      <c r="I1917" s="1">
        <v>495000</v>
      </c>
      <c r="J1917" s="1" t="s">
        <v>9173</v>
      </c>
      <c r="K1917" s="1" t="s">
        <v>7863</v>
      </c>
      <c r="L1917" s="1" t="s">
        <v>7864</v>
      </c>
      <c r="M1917" s="1">
        <v>9</v>
      </c>
      <c r="N1917" s="1" t="s">
        <v>36</v>
      </c>
      <c r="O1917" s="1">
        <v>57</v>
      </c>
      <c r="P1917" s="1" t="s">
        <v>28</v>
      </c>
      <c r="Q1917" s="1" t="s">
        <v>9174</v>
      </c>
      <c r="R1917" s="3">
        <v>44283.763472222221</v>
      </c>
      <c r="S1917" s="1">
        <v>2</v>
      </c>
    </row>
    <row r="1918" spans="1:19" ht="12.5" hidden="1" x14ac:dyDescent="0.25">
      <c r="A1918" s="1" t="s">
        <v>9175</v>
      </c>
      <c r="B1918" s="2"/>
      <c r="C1918" s="1" t="s">
        <v>7156</v>
      </c>
      <c r="D1918" s="1">
        <v>3</v>
      </c>
      <c r="E1918" s="1" t="s">
        <v>9176</v>
      </c>
      <c r="F1918" s="2"/>
      <c r="G1918" s="2"/>
      <c r="H1918" s="2"/>
      <c r="I1918" s="1">
        <v>449000</v>
      </c>
      <c r="J1918" s="1" t="s">
        <v>9177</v>
      </c>
      <c r="K1918" s="1" t="s">
        <v>9178</v>
      </c>
      <c r="L1918" s="1" t="s">
        <v>9179</v>
      </c>
      <c r="M1918" s="1">
        <v>7</v>
      </c>
      <c r="N1918" s="1" t="s">
        <v>36</v>
      </c>
      <c r="O1918" s="1">
        <v>60</v>
      </c>
      <c r="P1918" s="1" t="s">
        <v>113</v>
      </c>
      <c r="Q1918" s="1" t="s">
        <v>9180</v>
      </c>
      <c r="R1918" s="3">
        <v>44283.766331018516</v>
      </c>
      <c r="S1918" s="1">
        <v>2</v>
      </c>
    </row>
    <row r="1919" spans="1:19" ht="12.5" hidden="1" x14ac:dyDescent="0.25">
      <c r="A1919" s="1" t="s">
        <v>9181</v>
      </c>
      <c r="B1919" s="2"/>
      <c r="C1919" s="1" t="s">
        <v>40</v>
      </c>
      <c r="D1919" s="1">
        <v>3</v>
      </c>
      <c r="E1919" s="1" t="s">
        <v>9182</v>
      </c>
      <c r="F1919" s="2"/>
      <c r="G1919" s="2"/>
      <c r="H1919" s="2"/>
      <c r="I1919" s="1">
        <v>1549000</v>
      </c>
      <c r="J1919" s="1" t="s">
        <v>9183</v>
      </c>
      <c r="K1919" s="1" t="s">
        <v>154</v>
      </c>
      <c r="L1919" s="1" t="s">
        <v>9184</v>
      </c>
      <c r="M1919" s="1">
        <v>5</v>
      </c>
      <c r="N1919" s="1" t="s">
        <v>36</v>
      </c>
      <c r="O1919" s="1">
        <v>2572</v>
      </c>
      <c r="P1919" s="1" t="s">
        <v>45</v>
      </c>
      <c r="Q1919" s="1" t="s">
        <v>9185</v>
      </c>
      <c r="R1919" s="3">
        <v>44237.488483796296</v>
      </c>
      <c r="S1919" s="1">
        <v>3</v>
      </c>
    </row>
    <row r="1920" spans="1:19" ht="12.5" hidden="1" x14ac:dyDescent="0.25">
      <c r="A1920" s="1" t="s">
        <v>9186</v>
      </c>
      <c r="B1920" s="2"/>
      <c r="C1920" s="1" t="s">
        <v>901</v>
      </c>
      <c r="D1920" s="1">
        <v>4</v>
      </c>
      <c r="E1920" s="2"/>
      <c r="F1920" s="2"/>
      <c r="G1920" s="2"/>
      <c r="H1920" s="2"/>
      <c r="I1920" s="1">
        <v>2099000</v>
      </c>
      <c r="J1920" s="1" t="s">
        <v>9187</v>
      </c>
      <c r="K1920" s="1" t="s">
        <v>2320</v>
      </c>
      <c r="L1920" s="1" t="s">
        <v>9188</v>
      </c>
      <c r="M1920" s="1">
        <v>8</v>
      </c>
      <c r="N1920" s="1" t="s">
        <v>36</v>
      </c>
      <c r="O1920" s="1">
        <v>9465</v>
      </c>
      <c r="P1920" s="1" t="s">
        <v>400</v>
      </c>
      <c r="Q1920" s="1" t="s">
        <v>9189</v>
      </c>
      <c r="R1920" s="3">
        <v>44274.604710648149</v>
      </c>
      <c r="S1920" s="1">
        <v>4</v>
      </c>
    </row>
    <row r="1921" spans="1:19" ht="12.5" hidden="1" x14ac:dyDescent="0.25">
      <c r="A1921" s="1" t="s">
        <v>9190</v>
      </c>
      <c r="B1921" s="2"/>
      <c r="C1921" s="1" t="s">
        <v>31</v>
      </c>
      <c r="D1921" s="1">
        <v>3</v>
      </c>
      <c r="E1921" s="1" t="s">
        <v>9191</v>
      </c>
      <c r="F1921" s="2"/>
      <c r="G1921" s="2"/>
      <c r="H1921" s="2"/>
      <c r="I1921" s="1">
        <v>1188000</v>
      </c>
      <c r="J1921" s="1" t="s">
        <v>9192</v>
      </c>
      <c r="K1921" s="1" t="s">
        <v>143</v>
      </c>
      <c r="L1921" s="1" t="s">
        <v>9193</v>
      </c>
      <c r="M1921" s="1">
        <v>7</v>
      </c>
      <c r="N1921" s="1" t="s">
        <v>36</v>
      </c>
      <c r="O1921" s="1">
        <v>96</v>
      </c>
      <c r="P1921" s="1" t="s">
        <v>37</v>
      </c>
      <c r="Q1921" s="1" t="s">
        <v>9194</v>
      </c>
      <c r="R1921" s="3">
        <v>44278.944490740738</v>
      </c>
      <c r="S1921" s="1">
        <v>3</v>
      </c>
    </row>
    <row r="1922" spans="1:19" ht="12.5" hidden="1" x14ac:dyDescent="0.25">
      <c r="A1922" s="1" t="s">
        <v>9195</v>
      </c>
      <c r="B1922" s="2"/>
      <c r="C1922" s="1" t="s">
        <v>31</v>
      </c>
      <c r="D1922" s="1">
        <v>4</v>
      </c>
      <c r="E1922" s="1" t="s">
        <v>9196</v>
      </c>
      <c r="F1922" s="2"/>
      <c r="G1922" s="2"/>
      <c r="H1922" s="2"/>
      <c r="I1922" s="1">
        <v>899000</v>
      </c>
      <c r="J1922" s="1" t="s">
        <v>9197</v>
      </c>
      <c r="K1922" s="1" t="s">
        <v>429</v>
      </c>
      <c r="L1922" s="1" t="s">
        <v>9198</v>
      </c>
      <c r="M1922" s="1">
        <v>8</v>
      </c>
      <c r="N1922" s="1" t="s">
        <v>36</v>
      </c>
      <c r="O1922" s="1">
        <v>28</v>
      </c>
      <c r="P1922" s="1" t="s">
        <v>37</v>
      </c>
      <c r="Q1922" s="1" t="s">
        <v>9199</v>
      </c>
      <c r="R1922" s="3">
        <v>44285.392060185186</v>
      </c>
      <c r="S1922" s="1">
        <v>5</v>
      </c>
    </row>
    <row r="1923" spans="1:19" ht="12.5" hidden="1" x14ac:dyDescent="0.25">
      <c r="A1923" s="1" t="s">
        <v>9200</v>
      </c>
      <c r="B1923" s="2"/>
      <c r="C1923" s="1" t="s">
        <v>21</v>
      </c>
      <c r="D1923" s="1">
        <v>3</v>
      </c>
      <c r="E1923" s="1" t="s">
        <v>9201</v>
      </c>
      <c r="F1923" s="2"/>
      <c r="G1923" s="2"/>
      <c r="H1923" s="2"/>
      <c r="I1923" s="1">
        <v>648999</v>
      </c>
      <c r="J1923" s="1" t="s">
        <v>9202</v>
      </c>
      <c r="K1923" s="1" t="s">
        <v>768</v>
      </c>
      <c r="L1923" s="1" t="s">
        <v>9203</v>
      </c>
      <c r="M1923" s="1">
        <v>5</v>
      </c>
      <c r="N1923" s="1" t="s">
        <v>36</v>
      </c>
      <c r="O1923" s="1">
        <v>18</v>
      </c>
      <c r="P1923" s="1" t="s">
        <v>45</v>
      </c>
      <c r="Q1923" s="1" t="s">
        <v>6374</v>
      </c>
      <c r="R1923" s="3">
        <v>44285.397106481483</v>
      </c>
      <c r="S1923" s="1">
        <v>3</v>
      </c>
    </row>
    <row r="1924" spans="1:19" ht="12.5" hidden="1" x14ac:dyDescent="0.25">
      <c r="A1924" s="1" t="s">
        <v>9204</v>
      </c>
      <c r="B1924" s="2"/>
      <c r="C1924" s="1" t="s">
        <v>31</v>
      </c>
      <c r="D1924" s="1">
        <v>4</v>
      </c>
      <c r="E1924" s="1" t="s">
        <v>9205</v>
      </c>
      <c r="F1924" s="2"/>
      <c r="G1924" s="2"/>
      <c r="H1924" s="2"/>
      <c r="I1924" s="1">
        <v>1299800</v>
      </c>
      <c r="J1924" s="1" t="s">
        <v>9206</v>
      </c>
      <c r="K1924" s="1" t="s">
        <v>71</v>
      </c>
      <c r="L1924" s="1" t="s">
        <v>9207</v>
      </c>
      <c r="M1924" s="1">
        <v>8</v>
      </c>
      <c r="N1924" s="1" t="s">
        <v>36</v>
      </c>
      <c r="O1924" s="1">
        <v>260</v>
      </c>
      <c r="P1924" s="1" t="s">
        <v>73</v>
      </c>
      <c r="Q1924" s="1" t="s">
        <v>1097</v>
      </c>
      <c r="R1924" s="3">
        <v>44285.397916666669</v>
      </c>
      <c r="S1924" s="1">
        <v>4</v>
      </c>
    </row>
    <row r="1925" spans="1:19" ht="12.5" hidden="1" x14ac:dyDescent="0.25">
      <c r="A1925" s="1" t="s">
        <v>9208</v>
      </c>
      <c r="B1925" s="2"/>
      <c r="C1925" s="1" t="s">
        <v>31</v>
      </c>
      <c r="D1925" s="1">
        <v>3</v>
      </c>
      <c r="E1925" s="1" t="s">
        <v>9209</v>
      </c>
      <c r="F1925" s="2"/>
      <c r="G1925" s="2"/>
      <c r="H1925" s="2"/>
      <c r="I1925" s="1">
        <v>1398800</v>
      </c>
      <c r="J1925" s="1" t="s">
        <v>9210</v>
      </c>
      <c r="K1925" s="1" t="s">
        <v>143</v>
      </c>
      <c r="L1925" s="1" t="s">
        <v>9211</v>
      </c>
      <c r="M1925" s="1">
        <v>8</v>
      </c>
      <c r="N1925" s="1" t="s">
        <v>36</v>
      </c>
      <c r="O1925" s="1">
        <v>27</v>
      </c>
      <c r="P1925" s="1" t="s">
        <v>45</v>
      </c>
      <c r="Q1925" s="1" t="s">
        <v>9212</v>
      </c>
      <c r="R1925" s="3">
        <v>44283.479467592595</v>
      </c>
      <c r="S1925" s="1">
        <v>4</v>
      </c>
    </row>
    <row r="1926" spans="1:19" ht="12.5" hidden="1" x14ac:dyDescent="0.25">
      <c r="A1926" s="1" t="s">
        <v>9213</v>
      </c>
      <c r="B1926" s="2"/>
      <c r="C1926" s="1" t="s">
        <v>116</v>
      </c>
      <c r="D1926" s="1">
        <v>3</v>
      </c>
      <c r="E1926" s="1" t="s">
        <v>9214</v>
      </c>
      <c r="F1926" s="2"/>
      <c r="G1926" s="2"/>
      <c r="H1926" s="2"/>
      <c r="I1926" s="1">
        <v>779900</v>
      </c>
      <c r="J1926" s="1" t="s">
        <v>9215</v>
      </c>
      <c r="K1926" s="1" t="s">
        <v>119</v>
      </c>
      <c r="L1926" s="1" t="s">
        <v>9216</v>
      </c>
      <c r="M1926" s="1">
        <v>7</v>
      </c>
      <c r="N1926" s="1" t="s">
        <v>36</v>
      </c>
      <c r="O1926" s="1">
        <v>1025</v>
      </c>
      <c r="P1926" s="1" t="s">
        <v>3609</v>
      </c>
      <c r="Q1926" s="1" t="s">
        <v>9217</v>
      </c>
      <c r="R1926" s="3">
        <v>44284.466793981483</v>
      </c>
      <c r="S1926" s="1">
        <v>3</v>
      </c>
    </row>
    <row r="1927" spans="1:19" ht="12.5" x14ac:dyDescent="0.25">
      <c r="A1927" s="1" t="s">
        <v>9218</v>
      </c>
      <c r="B1927" s="1" t="s">
        <v>23</v>
      </c>
      <c r="C1927" s="1" t="s">
        <v>116</v>
      </c>
      <c r="D1927" s="1">
        <v>2</v>
      </c>
      <c r="E1927" s="1" t="s">
        <v>9219</v>
      </c>
      <c r="F1927" s="1" t="s">
        <v>23</v>
      </c>
      <c r="G1927" s="1" t="s">
        <v>23</v>
      </c>
      <c r="H1927" s="1" t="s">
        <v>23</v>
      </c>
      <c r="I1927" s="1">
        <v>1600</v>
      </c>
      <c r="J1927" s="1" t="s">
        <v>9220</v>
      </c>
      <c r="K1927" s="1" t="s">
        <v>119</v>
      </c>
      <c r="L1927" s="1" t="s">
        <v>9221</v>
      </c>
      <c r="M1927" s="1">
        <v>4</v>
      </c>
      <c r="N1927" s="1" t="s">
        <v>27</v>
      </c>
      <c r="O1927" s="1">
        <v>150</v>
      </c>
      <c r="P1927" s="1" t="s">
        <v>113</v>
      </c>
      <c r="Q1927" s="1" t="s">
        <v>3062</v>
      </c>
      <c r="R1927" s="3">
        <v>44280.502916666665</v>
      </c>
      <c r="S1927" s="1">
        <v>1</v>
      </c>
    </row>
    <row r="1928" spans="1:19" ht="12.5" hidden="1" x14ac:dyDescent="0.25">
      <c r="A1928" s="1" t="s">
        <v>9222</v>
      </c>
      <c r="B1928" s="2"/>
      <c r="C1928" s="1" t="s">
        <v>116</v>
      </c>
      <c r="D1928" s="1">
        <v>4</v>
      </c>
      <c r="E1928" s="1" t="s">
        <v>9223</v>
      </c>
      <c r="F1928" s="2"/>
      <c r="G1928" s="2"/>
      <c r="H1928" s="2"/>
      <c r="I1928" s="1">
        <v>1598000</v>
      </c>
      <c r="J1928" s="1" t="s">
        <v>9224</v>
      </c>
      <c r="K1928" s="1" t="s">
        <v>592</v>
      </c>
      <c r="L1928" s="1" t="s">
        <v>9225</v>
      </c>
      <c r="M1928" s="1">
        <v>8</v>
      </c>
      <c r="N1928" s="1" t="s">
        <v>36</v>
      </c>
      <c r="O1928" s="1">
        <v>510</v>
      </c>
      <c r="P1928" s="1" t="s">
        <v>45</v>
      </c>
      <c r="Q1928" s="1" t="s">
        <v>9226</v>
      </c>
      <c r="R1928" s="3">
        <v>44285.422789351855</v>
      </c>
      <c r="S1928" s="1">
        <v>2</v>
      </c>
    </row>
    <row r="1929" spans="1:19" ht="12.5" x14ac:dyDescent="0.25">
      <c r="A1929" s="1" t="s">
        <v>9227</v>
      </c>
      <c r="B1929" s="1" t="s">
        <v>23</v>
      </c>
      <c r="C1929" s="1" t="s">
        <v>31</v>
      </c>
      <c r="D1929" s="1">
        <v>1</v>
      </c>
      <c r="E1929" s="1" t="s">
        <v>9228</v>
      </c>
      <c r="F1929" s="1" t="s">
        <v>23</v>
      </c>
      <c r="G1929" s="1" t="s">
        <v>23</v>
      </c>
      <c r="H1929" s="1" t="s">
        <v>23</v>
      </c>
      <c r="I1929" s="1">
        <v>1500</v>
      </c>
      <c r="J1929" s="1" t="s">
        <v>9229</v>
      </c>
      <c r="K1929" s="1" t="s">
        <v>34</v>
      </c>
      <c r="L1929" s="1" t="s">
        <v>9230</v>
      </c>
      <c r="M1929" s="1">
        <v>2</v>
      </c>
      <c r="N1929" s="1" t="s">
        <v>27</v>
      </c>
      <c r="O1929" s="1">
        <v>57</v>
      </c>
      <c r="P1929" s="1" t="s">
        <v>66</v>
      </c>
      <c r="Q1929" s="1" t="s">
        <v>9231</v>
      </c>
      <c r="R1929" s="3">
        <v>44224.767002314817</v>
      </c>
      <c r="S1929" s="1">
        <v>1</v>
      </c>
    </row>
    <row r="1930" spans="1:19" ht="12.5" hidden="1" x14ac:dyDescent="0.25">
      <c r="A1930" s="1" t="s">
        <v>9232</v>
      </c>
      <c r="B1930" s="2"/>
      <c r="C1930" s="1" t="s">
        <v>7176</v>
      </c>
      <c r="D1930" s="1">
        <v>1</v>
      </c>
      <c r="E1930" s="1" t="s">
        <v>9233</v>
      </c>
      <c r="F1930" s="2"/>
      <c r="G1930" s="2"/>
      <c r="H1930" s="2"/>
      <c r="I1930" s="1">
        <v>39999</v>
      </c>
      <c r="J1930" s="1" t="s">
        <v>9234</v>
      </c>
      <c r="K1930" s="1" t="s">
        <v>9235</v>
      </c>
      <c r="L1930" s="1" t="s">
        <v>9236</v>
      </c>
      <c r="M1930" s="1">
        <v>1</v>
      </c>
      <c r="N1930" s="1" t="s">
        <v>36</v>
      </c>
      <c r="O1930" s="2"/>
      <c r="P1930" s="2"/>
      <c r="Q1930" s="1" t="s">
        <v>9237</v>
      </c>
      <c r="R1930" s="3">
        <v>44225.312314814815</v>
      </c>
      <c r="S1930" s="1">
        <v>1</v>
      </c>
    </row>
    <row r="1931" spans="1:19" ht="12.5" hidden="1" x14ac:dyDescent="0.25">
      <c r="A1931" s="1" t="s">
        <v>9238</v>
      </c>
      <c r="B1931" s="2"/>
      <c r="C1931" s="1" t="s">
        <v>584</v>
      </c>
      <c r="D1931" s="1">
        <v>4</v>
      </c>
      <c r="E1931" s="1" t="s">
        <v>9239</v>
      </c>
      <c r="F1931" s="2"/>
      <c r="G1931" s="2"/>
      <c r="H1931" s="2"/>
      <c r="I1931" s="1">
        <v>2950000</v>
      </c>
      <c r="J1931" s="1" t="s">
        <v>9240</v>
      </c>
      <c r="K1931" s="1" t="s">
        <v>584</v>
      </c>
      <c r="L1931" s="1" t="s">
        <v>9241</v>
      </c>
      <c r="M1931" s="1">
        <v>6</v>
      </c>
      <c r="N1931" s="1" t="s">
        <v>36</v>
      </c>
      <c r="O1931" s="1">
        <v>740</v>
      </c>
      <c r="P1931" s="1" t="s">
        <v>28</v>
      </c>
      <c r="Q1931" s="1" t="s">
        <v>9242</v>
      </c>
      <c r="R1931" s="3">
        <v>44238.592650462961</v>
      </c>
      <c r="S1931" s="1">
        <v>5</v>
      </c>
    </row>
    <row r="1932" spans="1:19" ht="12.5" x14ac:dyDescent="0.25">
      <c r="A1932" s="1" t="s">
        <v>9243</v>
      </c>
      <c r="B1932" s="1" t="s">
        <v>23</v>
      </c>
      <c r="C1932" s="1" t="s">
        <v>48</v>
      </c>
      <c r="D1932" s="1">
        <v>1</v>
      </c>
      <c r="E1932" s="1" t="s">
        <v>9244</v>
      </c>
      <c r="F1932" s="1" t="s">
        <v>23</v>
      </c>
      <c r="G1932" s="1" t="s">
        <v>20</v>
      </c>
      <c r="H1932" s="1" t="s">
        <v>23</v>
      </c>
      <c r="I1932" s="1">
        <v>1375</v>
      </c>
      <c r="J1932" s="1" t="s">
        <v>9245</v>
      </c>
      <c r="K1932" s="1" t="s">
        <v>254</v>
      </c>
      <c r="L1932" s="1" t="s">
        <v>9246</v>
      </c>
      <c r="M1932" s="1">
        <v>3</v>
      </c>
      <c r="N1932" s="1" t="s">
        <v>27</v>
      </c>
      <c r="O1932" s="1">
        <v>141</v>
      </c>
      <c r="P1932" s="1" t="s">
        <v>28</v>
      </c>
      <c r="Q1932" s="1" t="s">
        <v>9247</v>
      </c>
      <c r="R1932" s="3">
        <v>44270.430960648147</v>
      </c>
      <c r="S1932" s="1">
        <v>1</v>
      </c>
    </row>
    <row r="1933" spans="1:19" ht="12.5" hidden="1" x14ac:dyDescent="0.25">
      <c r="A1933" s="1" t="s">
        <v>9248</v>
      </c>
      <c r="B1933" s="2"/>
      <c r="C1933" s="1" t="s">
        <v>408</v>
      </c>
      <c r="D1933" s="1">
        <v>6</v>
      </c>
      <c r="E1933" s="1" t="s">
        <v>9249</v>
      </c>
      <c r="F1933" s="2"/>
      <c r="G1933" s="2"/>
      <c r="H1933" s="2"/>
      <c r="I1933" s="1">
        <v>6295000</v>
      </c>
      <c r="J1933" s="1" t="s">
        <v>9250</v>
      </c>
      <c r="K1933" s="1" t="s">
        <v>411</v>
      </c>
      <c r="L1933" s="1" t="s">
        <v>9251</v>
      </c>
      <c r="M1933" s="1">
        <v>24</v>
      </c>
      <c r="N1933" s="1" t="s">
        <v>36</v>
      </c>
      <c r="O1933" s="1">
        <v>22</v>
      </c>
      <c r="P1933" s="1" t="s">
        <v>37</v>
      </c>
      <c r="Q1933" s="1" t="s">
        <v>2667</v>
      </c>
      <c r="R1933" s="3">
        <v>44236.672986111109</v>
      </c>
      <c r="S1933" s="1">
        <v>5</v>
      </c>
    </row>
    <row r="1934" spans="1:19" ht="12.5" x14ac:dyDescent="0.25">
      <c r="A1934" s="1" t="s">
        <v>9252</v>
      </c>
      <c r="B1934" s="1" t="s">
        <v>23</v>
      </c>
      <c r="C1934" s="1" t="s">
        <v>48</v>
      </c>
      <c r="D1934" s="1">
        <v>1</v>
      </c>
      <c r="E1934" s="1" t="s">
        <v>9253</v>
      </c>
      <c r="F1934" s="1" t="s">
        <v>23</v>
      </c>
      <c r="G1934" s="1" t="s">
        <v>20</v>
      </c>
      <c r="H1934" s="1" t="s">
        <v>20</v>
      </c>
      <c r="I1934" s="1">
        <v>1500</v>
      </c>
      <c r="J1934" s="1" t="s">
        <v>9254</v>
      </c>
      <c r="K1934" s="1" t="s">
        <v>242</v>
      </c>
      <c r="L1934" s="1" t="s">
        <v>9255</v>
      </c>
      <c r="M1934" s="1">
        <v>3</v>
      </c>
      <c r="N1934" s="1" t="s">
        <v>27</v>
      </c>
      <c r="O1934" s="1">
        <v>20</v>
      </c>
      <c r="P1934" s="1" t="s">
        <v>113</v>
      </c>
      <c r="Q1934" s="1" t="s">
        <v>9256</v>
      </c>
      <c r="R1934" s="3">
        <v>44236.68105324074</v>
      </c>
      <c r="S1934" s="1">
        <v>1</v>
      </c>
    </row>
    <row r="1935" spans="1:19" ht="12.5" hidden="1" x14ac:dyDescent="0.25">
      <c r="A1935" s="1" t="s">
        <v>5627</v>
      </c>
      <c r="B1935" s="2"/>
      <c r="C1935" s="1" t="s">
        <v>48</v>
      </c>
      <c r="D1935" s="1">
        <v>0</v>
      </c>
      <c r="E1935" s="1" t="s">
        <v>9257</v>
      </c>
      <c r="F1935" s="2"/>
      <c r="G1935" s="2"/>
      <c r="H1935" s="2"/>
      <c r="I1935" s="1">
        <v>7800000</v>
      </c>
      <c r="J1935" s="1" t="s">
        <v>9258</v>
      </c>
      <c r="K1935" s="1" t="s">
        <v>1127</v>
      </c>
      <c r="L1935" s="1" t="s">
        <v>9259</v>
      </c>
      <c r="M1935" s="1">
        <v>0</v>
      </c>
      <c r="N1935" s="1" t="s">
        <v>36</v>
      </c>
      <c r="O1935" s="1">
        <v>2</v>
      </c>
      <c r="P1935" s="1" t="s">
        <v>28</v>
      </c>
      <c r="Q1935" s="1" t="s">
        <v>5631</v>
      </c>
      <c r="R1935" s="3">
        <v>44265.569780092592</v>
      </c>
      <c r="S1935" s="1">
        <v>0</v>
      </c>
    </row>
    <row r="1936" spans="1:19" ht="12.5" hidden="1" x14ac:dyDescent="0.25">
      <c r="A1936" s="1" t="s">
        <v>9260</v>
      </c>
      <c r="B1936" s="2"/>
      <c r="C1936" s="1" t="s">
        <v>31</v>
      </c>
      <c r="D1936" s="1">
        <v>4</v>
      </c>
      <c r="E1936" s="1" t="s">
        <v>9261</v>
      </c>
      <c r="F1936" s="2"/>
      <c r="G1936" s="2"/>
      <c r="H1936" s="2"/>
      <c r="I1936" s="1">
        <v>1349500</v>
      </c>
      <c r="J1936" s="1" t="s">
        <v>9262</v>
      </c>
      <c r="K1936" s="1" t="s">
        <v>137</v>
      </c>
      <c r="L1936" s="1" t="s">
        <v>9263</v>
      </c>
      <c r="M1936" s="1">
        <v>8</v>
      </c>
      <c r="N1936" s="1" t="s">
        <v>36</v>
      </c>
      <c r="O1936" s="1">
        <v>27</v>
      </c>
      <c r="P1936" s="1" t="s">
        <v>45</v>
      </c>
      <c r="Q1936" s="1" t="s">
        <v>9264</v>
      </c>
      <c r="R1936" s="3">
        <v>44284.664988425924</v>
      </c>
      <c r="S1936" s="1">
        <v>5</v>
      </c>
    </row>
    <row r="1937" spans="1:19" ht="12.5" hidden="1" x14ac:dyDescent="0.25">
      <c r="A1937" s="1" t="s">
        <v>9265</v>
      </c>
      <c r="B1937" s="2"/>
      <c r="C1937" s="1" t="s">
        <v>48</v>
      </c>
      <c r="D1937" s="1">
        <v>4</v>
      </c>
      <c r="E1937" s="1" t="s">
        <v>9266</v>
      </c>
      <c r="F1937" s="2"/>
      <c r="G1937" s="2"/>
      <c r="H1937" s="2"/>
      <c r="I1937" s="1">
        <v>1798000</v>
      </c>
      <c r="J1937" s="1" t="s">
        <v>9267</v>
      </c>
      <c r="K1937" s="1" t="s">
        <v>242</v>
      </c>
      <c r="L1937" s="1" t="s">
        <v>9268</v>
      </c>
      <c r="M1937" s="1">
        <v>10</v>
      </c>
      <c r="N1937" s="1" t="s">
        <v>36</v>
      </c>
      <c r="O1937" s="1">
        <v>1103</v>
      </c>
      <c r="P1937" s="1" t="s">
        <v>113</v>
      </c>
      <c r="Q1937" s="1" t="s">
        <v>2412</v>
      </c>
      <c r="R1937" s="3">
        <v>44209.449479166666</v>
      </c>
      <c r="S1937" s="1">
        <v>5</v>
      </c>
    </row>
    <row r="1938" spans="1:19" ht="12.5" hidden="1" x14ac:dyDescent="0.25">
      <c r="A1938" s="1" t="s">
        <v>9269</v>
      </c>
      <c r="B1938" s="2"/>
      <c r="C1938" s="1" t="s">
        <v>584</v>
      </c>
      <c r="D1938" s="1">
        <v>4</v>
      </c>
      <c r="E1938" s="1" t="s">
        <v>9270</v>
      </c>
      <c r="F1938" s="2"/>
      <c r="G1938" s="2"/>
      <c r="H1938" s="2"/>
      <c r="I1938" s="1">
        <v>1899900</v>
      </c>
      <c r="J1938" s="1" t="s">
        <v>9271</v>
      </c>
      <c r="K1938" s="1" t="s">
        <v>584</v>
      </c>
      <c r="L1938" s="1" t="s">
        <v>8430</v>
      </c>
      <c r="M1938" s="1">
        <v>8</v>
      </c>
      <c r="N1938" s="1" t="s">
        <v>36</v>
      </c>
      <c r="O1938" s="2"/>
      <c r="P1938" s="1" t="s">
        <v>182</v>
      </c>
      <c r="Q1938" s="1" t="s">
        <v>8431</v>
      </c>
      <c r="R1938" s="3">
        <v>44238.439837962964</v>
      </c>
      <c r="S1938" s="1">
        <v>4</v>
      </c>
    </row>
    <row r="1939" spans="1:19" ht="12.5" x14ac:dyDescent="0.25">
      <c r="A1939" s="1" t="s">
        <v>9272</v>
      </c>
      <c r="B1939" s="1" t="s">
        <v>23</v>
      </c>
      <c r="C1939" s="1" t="s">
        <v>40</v>
      </c>
      <c r="D1939" s="1">
        <v>2</v>
      </c>
      <c r="E1939" s="1" t="s">
        <v>9273</v>
      </c>
      <c r="F1939" s="1" t="s">
        <v>23</v>
      </c>
      <c r="G1939" s="1" t="s">
        <v>20</v>
      </c>
      <c r="H1939" s="1" t="s">
        <v>23</v>
      </c>
      <c r="I1939" s="1">
        <v>1350</v>
      </c>
      <c r="J1939" s="1" t="s">
        <v>9274</v>
      </c>
      <c r="K1939" s="1" t="s">
        <v>154</v>
      </c>
      <c r="L1939" s="1" t="s">
        <v>9275</v>
      </c>
      <c r="M1939" s="1">
        <v>2</v>
      </c>
      <c r="N1939" s="1" t="s">
        <v>27</v>
      </c>
      <c r="O1939" s="1">
        <v>6053</v>
      </c>
      <c r="P1939" s="1" t="s">
        <v>45</v>
      </c>
      <c r="Q1939" s="1" t="s">
        <v>9276</v>
      </c>
      <c r="R1939" s="3">
        <v>44278.551226851851</v>
      </c>
      <c r="S1939" s="1">
        <v>1</v>
      </c>
    </row>
    <row r="1940" spans="1:19" ht="12.5" hidden="1" x14ac:dyDescent="0.25">
      <c r="A1940" s="1" t="s">
        <v>9277</v>
      </c>
      <c r="B1940" s="2"/>
      <c r="C1940" s="1" t="s">
        <v>3097</v>
      </c>
      <c r="D1940" s="1">
        <v>4</v>
      </c>
      <c r="E1940" s="2"/>
      <c r="F1940" s="2"/>
      <c r="G1940" s="2"/>
      <c r="H1940" s="2"/>
      <c r="I1940" s="1">
        <v>369900</v>
      </c>
      <c r="J1940" s="1" t="s">
        <v>9278</v>
      </c>
      <c r="K1940" s="1" t="s">
        <v>9279</v>
      </c>
      <c r="L1940" s="1" t="s">
        <v>9280</v>
      </c>
      <c r="M1940" s="1">
        <v>5</v>
      </c>
      <c r="N1940" s="1" t="s">
        <v>36</v>
      </c>
      <c r="O1940" s="1">
        <v>921</v>
      </c>
      <c r="P1940" s="1" t="s">
        <v>28</v>
      </c>
      <c r="Q1940" s="1" t="s">
        <v>369</v>
      </c>
      <c r="R1940" s="3">
        <v>44236.656469907408</v>
      </c>
      <c r="S1940" s="1">
        <v>2</v>
      </c>
    </row>
    <row r="1941" spans="1:19" ht="12.5" hidden="1" x14ac:dyDescent="0.25">
      <c r="A1941" s="1" t="s">
        <v>9281</v>
      </c>
      <c r="B1941" s="2"/>
      <c r="C1941" s="1" t="s">
        <v>48</v>
      </c>
      <c r="D1941" s="1">
        <v>5</v>
      </c>
      <c r="E1941" s="1" t="s">
        <v>9282</v>
      </c>
      <c r="F1941" s="2"/>
      <c r="G1941" s="2"/>
      <c r="H1941" s="2"/>
      <c r="I1941" s="1">
        <v>3098000</v>
      </c>
      <c r="J1941" s="1" t="s">
        <v>9283</v>
      </c>
      <c r="K1941" s="1" t="s">
        <v>125</v>
      </c>
      <c r="L1941" s="1" t="s">
        <v>9284</v>
      </c>
      <c r="M1941" s="1">
        <v>11</v>
      </c>
      <c r="N1941" s="1" t="s">
        <v>36</v>
      </c>
      <c r="O1941" s="1">
        <v>56</v>
      </c>
      <c r="P1941" s="1" t="s">
        <v>28</v>
      </c>
      <c r="Q1941" s="1" t="s">
        <v>9285</v>
      </c>
      <c r="R1941" s="3">
        <v>44279.448425925926</v>
      </c>
      <c r="S1941" s="1">
        <v>5</v>
      </c>
    </row>
    <row r="1942" spans="1:19" ht="12.5" x14ac:dyDescent="0.25">
      <c r="A1942" s="1" t="s">
        <v>9286</v>
      </c>
      <c r="B1942" s="1" t="s">
        <v>23</v>
      </c>
      <c r="C1942" s="1" t="s">
        <v>40</v>
      </c>
      <c r="D1942" s="1">
        <v>2</v>
      </c>
      <c r="E1942" s="1" t="s">
        <v>2479</v>
      </c>
      <c r="F1942" s="1" t="s">
        <v>23</v>
      </c>
      <c r="G1942" s="1" t="s">
        <v>23</v>
      </c>
      <c r="H1942" s="1" t="s">
        <v>23</v>
      </c>
      <c r="I1942" s="1">
        <v>1600</v>
      </c>
      <c r="J1942" s="1" t="s">
        <v>9287</v>
      </c>
      <c r="K1942" s="1" t="s">
        <v>43</v>
      </c>
      <c r="L1942" s="1" t="s">
        <v>9288</v>
      </c>
      <c r="M1942" s="1">
        <v>4</v>
      </c>
      <c r="N1942" s="1" t="s">
        <v>27</v>
      </c>
      <c r="O1942" s="1">
        <v>64</v>
      </c>
      <c r="P1942" s="1" t="s">
        <v>53</v>
      </c>
      <c r="Q1942" s="1" t="s">
        <v>9289</v>
      </c>
      <c r="R1942" s="3">
        <v>44237.60864583333</v>
      </c>
      <c r="S1942" s="1">
        <v>1</v>
      </c>
    </row>
    <row r="1943" spans="1:19" ht="12.5" x14ac:dyDescent="0.25">
      <c r="A1943" s="1" t="s">
        <v>9290</v>
      </c>
      <c r="B1943" s="1" t="s">
        <v>23</v>
      </c>
      <c r="C1943" s="1" t="s">
        <v>48</v>
      </c>
      <c r="D1943" s="1">
        <v>2</v>
      </c>
      <c r="E1943" s="1" t="s">
        <v>9291</v>
      </c>
      <c r="F1943" s="1" t="s">
        <v>23</v>
      </c>
      <c r="G1943" s="1" t="s">
        <v>23</v>
      </c>
      <c r="H1943" s="1" t="s">
        <v>23</v>
      </c>
      <c r="I1943" s="1">
        <v>1500</v>
      </c>
      <c r="J1943" s="1" t="s">
        <v>9292</v>
      </c>
      <c r="K1943" s="1" t="s">
        <v>734</v>
      </c>
      <c r="L1943" s="1" t="s">
        <v>9293</v>
      </c>
      <c r="M1943" s="1">
        <v>6</v>
      </c>
      <c r="N1943" s="1" t="s">
        <v>27</v>
      </c>
      <c r="O1943" s="1">
        <v>183</v>
      </c>
      <c r="P1943" s="1" t="s">
        <v>127</v>
      </c>
      <c r="Q1943" s="1" t="s">
        <v>9294</v>
      </c>
      <c r="R1943" s="3">
        <v>44236.898842592593</v>
      </c>
      <c r="S1943" s="1">
        <v>2</v>
      </c>
    </row>
    <row r="1944" spans="1:19" ht="12.5" hidden="1" x14ac:dyDescent="0.25">
      <c r="A1944" s="1" t="s">
        <v>9295</v>
      </c>
      <c r="B1944" s="2"/>
      <c r="C1944" s="1" t="s">
        <v>48</v>
      </c>
      <c r="D1944" s="1">
        <v>4</v>
      </c>
      <c r="E1944" s="1" t="s">
        <v>9296</v>
      </c>
      <c r="F1944" s="2"/>
      <c r="G1944" s="2"/>
      <c r="H1944" s="2"/>
      <c r="I1944" s="1">
        <v>989000</v>
      </c>
      <c r="J1944" s="1" t="s">
        <v>9297</v>
      </c>
      <c r="K1944" s="1" t="s">
        <v>1321</v>
      </c>
      <c r="L1944" s="1" t="s">
        <v>9298</v>
      </c>
      <c r="M1944" s="1">
        <v>7</v>
      </c>
      <c r="N1944" s="1" t="s">
        <v>36</v>
      </c>
      <c r="O1944" s="1">
        <v>14</v>
      </c>
      <c r="P1944" s="1" t="s">
        <v>53</v>
      </c>
      <c r="Q1944" s="1" t="s">
        <v>9299</v>
      </c>
      <c r="R1944" s="3">
        <v>44283.918391203704</v>
      </c>
      <c r="S1944" s="1">
        <v>2</v>
      </c>
    </row>
    <row r="1945" spans="1:19" ht="12.5" x14ac:dyDescent="0.25">
      <c r="A1945" s="1" t="s">
        <v>9300</v>
      </c>
      <c r="B1945" s="1" t="s">
        <v>23</v>
      </c>
      <c r="C1945" s="1" t="s">
        <v>48</v>
      </c>
      <c r="D1945" s="1">
        <v>1</v>
      </c>
      <c r="E1945" s="1" t="s">
        <v>9301</v>
      </c>
      <c r="F1945" s="1" t="s">
        <v>23</v>
      </c>
      <c r="G1945" s="1" t="s">
        <v>20</v>
      </c>
      <c r="H1945" s="1" t="s">
        <v>20</v>
      </c>
      <c r="I1945" s="1">
        <v>1500</v>
      </c>
      <c r="J1945" s="1" t="s">
        <v>9302</v>
      </c>
      <c r="K1945" s="1" t="s">
        <v>556</v>
      </c>
      <c r="L1945" s="1" t="s">
        <v>9303</v>
      </c>
      <c r="M1945" s="1">
        <v>3</v>
      </c>
      <c r="N1945" s="1" t="s">
        <v>27</v>
      </c>
      <c r="O1945" s="1">
        <v>105</v>
      </c>
      <c r="P1945" s="1" t="s">
        <v>80</v>
      </c>
      <c r="Q1945" s="1" t="s">
        <v>9304</v>
      </c>
      <c r="R1945" s="3">
        <v>44237.710520833331</v>
      </c>
      <c r="S1945" s="1">
        <v>1</v>
      </c>
    </row>
    <row r="1946" spans="1:19" ht="12.5" hidden="1" x14ac:dyDescent="0.25">
      <c r="A1946" s="1" t="s">
        <v>9305</v>
      </c>
      <c r="B1946" s="2"/>
      <c r="C1946" s="1" t="s">
        <v>40</v>
      </c>
      <c r="D1946" s="1">
        <v>3</v>
      </c>
      <c r="E1946" s="1" t="s">
        <v>9306</v>
      </c>
      <c r="F1946" s="2"/>
      <c r="G1946" s="2"/>
      <c r="H1946" s="2"/>
      <c r="I1946" s="1">
        <v>749900</v>
      </c>
      <c r="J1946" s="1" t="s">
        <v>9307</v>
      </c>
      <c r="K1946" s="1" t="s">
        <v>43</v>
      </c>
      <c r="L1946" s="1" t="s">
        <v>9308</v>
      </c>
      <c r="M1946" s="1">
        <v>8</v>
      </c>
      <c r="N1946" s="1" t="s">
        <v>36</v>
      </c>
      <c r="O1946" s="1">
        <v>31</v>
      </c>
      <c r="P1946" s="1" t="s">
        <v>53</v>
      </c>
      <c r="Q1946" s="1" t="s">
        <v>9309</v>
      </c>
      <c r="R1946" s="3">
        <v>44272.51667824074</v>
      </c>
      <c r="S1946" s="1">
        <v>3</v>
      </c>
    </row>
    <row r="1947" spans="1:19" ht="12.5" hidden="1" x14ac:dyDescent="0.25">
      <c r="A1947" s="1" t="s">
        <v>9310</v>
      </c>
      <c r="B1947" s="2"/>
      <c r="C1947" s="1" t="s">
        <v>2579</v>
      </c>
      <c r="D1947" s="1">
        <v>2</v>
      </c>
      <c r="E1947" s="1" t="s">
        <v>9311</v>
      </c>
      <c r="F1947" s="2"/>
      <c r="G1947" s="2"/>
      <c r="H1947" s="2"/>
      <c r="I1947" s="1">
        <v>700000</v>
      </c>
      <c r="J1947" s="1" t="s">
        <v>9312</v>
      </c>
      <c r="K1947" s="1" t="s">
        <v>2612</v>
      </c>
      <c r="L1947" s="1" t="s">
        <v>9313</v>
      </c>
      <c r="M1947" s="1">
        <v>8</v>
      </c>
      <c r="N1947" s="1" t="s">
        <v>36</v>
      </c>
      <c r="O1947" s="1">
        <v>953</v>
      </c>
      <c r="P1947" s="1" t="s">
        <v>28</v>
      </c>
      <c r="Q1947" s="1" t="s">
        <v>9314</v>
      </c>
      <c r="R1947" s="3">
        <v>44282.516273148147</v>
      </c>
      <c r="S1947" s="1">
        <v>1</v>
      </c>
    </row>
    <row r="1948" spans="1:19" ht="12.5" x14ac:dyDescent="0.25">
      <c r="A1948" s="1" t="s">
        <v>9315</v>
      </c>
      <c r="B1948" s="1" t="s">
        <v>23</v>
      </c>
      <c r="C1948" s="1" t="s">
        <v>48</v>
      </c>
      <c r="D1948" s="1">
        <v>2</v>
      </c>
      <c r="E1948" s="1" t="s">
        <v>9316</v>
      </c>
      <c r="F1948" s="1" t="s">
        <v>23</v>
      </c>
      <c r="G1948" s="1" t="s">
        <v>20</v>
      </c>
      <c r="H1948" s="1" t="s">
        <v>23</v>
      </c>
      <c r="I1948" s="1">
        <v>1725</v>
      </c>
      <c r="J1948" s="1" t="s">
        <v>9317</v>
      </c>
      <c r="K1948" s="1" t="s">
        <v>835</v>
      </c>
      <c r="L1948" s="1" t="s">
        <v>9318</v>
      </c>
      <c r="M1948" s="1">
        <v>6</v>
      </c>
      <c r="N1948" s="1" t="s">
        <v>27</v>
      </c>
      <c r="O1948" s="1">
        <v>42</v>
      </c>
      <c r="P1948" s="1" t="s">
        <v>113</v>
      </c>
      <c r="Q1948" s="1" t="s">
        <v>9319</v>
      </c>
      <c r="R1948" s="3">
        <v>44235.479247685187</v>
      </c>
      <c r="S1948" s="1">
        <v>1</v>
      </c>
    </row>
    <row r="1949" spans="1:19" ht="12.5" x14ac:dyDescent="0.25">
      <c r="A1949" s="1" t="s">
        <v>6878</v>
      </c>
      <c r="B1949" s="1" t="s">
        <v>23</v>
      </c>
      <c r="C1949" s="1" t="s">
        <v>48</v>
      </c>
      <c r="D1949" s="1">
        <v>2</v>
      </c>
      <c r="E1949" s="1" t="s">
        <v>6879</v>
      </c>
      <c r="F1949" s="1" t="s">
        <v>23</v>
      </c>
      <c r="G1949" s="1" t="s">
        <v>20</v>
      </c>
      <c r="H1949" s="1" t="s">
        <v>23</v>
      </c>
      <c r="I1949" s="1">
        <v>2050</v>
      </c>
      <c r="J1949" s="1" t="s">
        <v>9320</v>
      </c>
      <c r="K1949" s="1" t="s">
        <v>198</v>
      </c>
      <c r="L1949" s="1" t="s">
        <v>6881</v>
      </c>
      <c r="M1949" s="1">
        <v>3</v>
      </c>
      <c r="N1949" s="1" t="s">
        <v>27</v>
      </c>
      <c r="O1949" s="1">
        <v>245</v>
      </c>
      <c r="P1949" s="1" t="s">
        <v>127</v>
      </c>
      <c r="Q1949" s="1" t="s">
        <v>5082</v>
      </c>
      <c r="R1949" s="3">
        <v>44230.574571759258</v>
      </c>
      <c r="S1949" s="1">
        <v>1</v>
      </c>
    </row>
    <row r="1950" spans="1:19" ht="12.5" hidden="1" x14ac:dyDescent="0.25">
      <c r="A1950" s="1" t="s">
        <v>9321</v>
      </c>
      <c r="B1950" s="2"/>
      <c r="C1950" s="1" t="s">
        <v>408</v>
      </c>
      <c r="D1950" s="1">
        <v>3</v>
      </c>
      <c r="E1950" s="1" t="s">
        <v>9322</v>
      </c>
      <c r="F1950" s="2"/>
      <c r="G1950" s="2"/>
      <c r="H1950" s="2"/>
      <c r="I1950" s="1">
        <v>499999</v>
      </c>
      <c r="J1950" s="1" t="s">
        <v>9323</v>
      </c>
      <c r="K1950" s="1" t="s">
        <v>718</v>
      </c>
      <c r="L1950" s="1" t="s">
        <v>9324</v>
      </c>
      <c r="M1950" s="1">
        <v>10</v>
      </c>
      <c r="N1950" s="1" t="s">
        <v>36</v>
      </c>
      <c r="O1950" s="1">
        <v>5774</v>
      </c>
      <c r="P1950" s="1" t="s">
        <v>28</v>
      </c>
      <c r="Q1950" s="1" t="s">
        <v>9325</v>
      </c>
      <c r="R1950" s="3">
        <v>44284.675694444442</v>
      </c>
      <c r="S1950" s="1">
        <v>2</v>
      </c>
    </row>
    <row r="1951" spans="1:19" ht="12.5" hidden="1" x14ac:dyDescent="0.25">
      <c r="A1951" s="1" t="s">
        <v>9326</v>
      </c>
      <c r="B1951" s="2"/>
      <c r="C1951" s="1" t="s">
        <v>31</v>
      </c>
      <c r="D1951" s="1">
        <v>3</v>
      </c>
      <c r="E1951" s="1" t="s">
        <v>9327</v>
      </c>
      <c r="F1951" s="2"/>
      <c r="G1951" s="2"/>
      <c r="H1951" s="2"/>
      <c r="I1951" s="1">
        <v>1439000</v>
      </c>
      <c r="J1951" s="1" t="s">
        <v>9328</v>
      </c>
      <c r="K1951" s="1" t="s">
        <v>137</v>
      </c>
      <c r="L1951" s="1" t="s">
        <v>9329</v>
      </c>
      <c r="M1951" s="1">
        <v>6</v>
      </c>
      <c r="N1951" s="1" t="s">
        <v>36</v>
      </c>
      <c r="O1951" s="1">
        <v>11900</v>
      </c>
      <c r="P1951" s="1" t="s">
        <v>28</v>
      </c>
      <c r="Q1951" s="1" t="s">
        <v>3347</v>
      </c>
      <c r="R1951" s="3">
        <v>44225.495798611111</v>
      </c>
      <c r="S1951" s="1">
        <v>2</v>
      </c>
    </row>
    <row r="1952" spans="1:19" ht="12.5" hidden="1" x14ac:dyDescent="0.25">
      <c r="A1952" s="1" t="s">
        <v>9330</v>
      </c>
      <c r="B1952" s="2"/>
      <c r="C1952" s="1" t="s">
        <v>76</v>
      </c>
      <c r="D1952" s="1">
        <v>3</v>
      </c>
      <c r="E1952" s="1" t="s">
        <v>9270</v>
      </c>
      <c r="F1952" s="2"/>
      <c r="G1952" s="2"/>
      <c r="H1952" s="2"/>
      <c r="I1952" s="1">
        <v>1400000</v>
      </c>
      <c r="J1952" s="1" t="s">
        <v>9331</v>
      </c>
      <c r="K1952" s="1" t="s">
        <v>76</v>
      </c>
      <c r="L1952" s="1" t="s">
        <v>9332</v>
      </c>
      <c r="M1952" s="1">
        <v>13</v>
      </c>
      <c r="N1952" s="1" t="s">
        <v>36</v>
      </c>
      <c r="O1952" s="2"/>
      <c r="P1952" s="1" t="s">
        <v>113</v>
      </c>
      <c r="Q1952" s="1" t="s">
        <v>9333</v>
      </c>
      <c r="R1952" s="3">
        <v>44257.481990740744</v>
      </c>
      <c r="S1952" s="1">
        <v>3</v>
      </c>
    </row>
    <row r="1953" spans="1:19" ht="12.5" x14ac:dyDescent="0.25">
      <c r="A1953" s="1" t="s">
        <v>9334</v>
      </c>
      <c r="B1953" s="1" t="s">
        <v>23</v>
      </c>
      <c r="C1953" s="1" t="s">
        <v>40</v>
      </c>
      <c r="D1953" s="1">
        <v>2</v>
      </c>
      <c r="E1953" s="1" t="s">
        <v>9335</v>
      </c>
      <c r="F1953" s="1" t="s">
        <v>23</v>
      </c>
      <c r="G1953" s="1" t="s">
        <v>20</v>
      </c>
      <c r="H1953" s="1" t="s">
        <v>20</v>
      </c>
      <c r="I1953" s="1">
        <v>1295</v>
      </c>
      <c r="J1953" s="1" t="s">
        <v>9336</v>
      </c>
      <c r="K1953" s="1" t="s">
        <v>43</v>
      </c>
      <c r="L1953" s="1" t="s">
        <v>9337</v>
      </c>
      <c r="M1953" s="1">
        <v>4</v>
      </c>
      <c r="N1953" s="1" t="s">
        <v>27</v>
      </c>
      <c r="O1953" s="1">
        <v>44</v>
      </c>
      <c r="P1953" s="1" t="s">
        <v>80</v>
      </c>
      <c r="Q1953" s="1" t="s">
        <v>9338</v>
      </c>
      <c r="R1953" s="3">
        <v>44248.539837962962</v>
      </c>
      <c r="S1953" s="1">
        <v>1</v>
      </c>
    </row>
    <row r="1954" spans="1:19" ht="12.5" x14ac:dyDescent="0.25">
      <c r="A1954" s="1" t="s">
        <v>9339</v>
      </c>
      <c r="B1954" s="1" t="s">
        <v>20</v>
      </c>
      <c r="C1954" s="1" t="s">
        <v>48</v>
      </c>
      <c r="D1954" s="1">
        <v>1</v>
      </c>
      <c r="E1954" s="1" t="s">
        <v>9340</v>
      </c>
      <c r="F1954" s="1" t="s">
        <v>23</v>
      </c>
      <c r="G1954" s="1" t="s">
        <v>20</v>
      </c>
      <c r="H1954" s="1" t="s">
        <v>20</v>
      </c>
      <c r="I1954" s="1">
        <v>1599</v>
      </c>
      <c r="J1954" s="1" t="s">
        <v>9341</v>
      </c>
      <c r="K1954" s="1" t="s">
        <v>380</v>
      </c>
      <c r="L1954" s="1" t="s">
        <v>9342</v>
      </c>
      <c r="M1954" s="1">
        <v>4</v>
      </c>
      <c r="N1954" s="1" t="s">
        <v>27</v>
      </c>
      <c r="O1954" s="1">
        <v>70</v>
      </c>
      <c r="P1954" s="1" t="s">
        <v>127</v>
      </c>
      <c r="Q1954" s="1" t="s">
        <v>9343</v>
      </c>
      <c r="R1954" s="3">
        <v>44231.566840277781</v>
      </c>
      <c r="S1954" s="1">
        <v>1</v>
      </c>
    </row>
    <row r="1955" spans="1:19" ht="12.5" x14ac:dyDescent="0.25">
      <c r="A1955" s="1" t="s">
        <v>9339</v>
      </c>
      <c r="B1955" s="1" t="s">
        <v>20</v>
      </c>
      <c r="C1955" s="1" t="s">
        <v>48</v>
      </c>
      <c r="D1955" s="1">
        <v>0</v>
      </c>
      <c r="E1955" s="1" t="s">
        <v>9344</v>
      </c>
      <c r="F1955" s="1" t="s">
        <v>23</v>
      </c>
      <c r="G1955" s="1" t="s">
        <v>20</v>
      </c>
      <c r="H1955" s="1" t="s">
        <v>20</v>
      </c>
      <c r="I1955" s="1">
        <v>1399</v>
      </c>
      <c r="J1955" s="1" t="s">
        <v>9345</v>
      </c>
      <c r="K1955" s="1" t="s">
        <v>380</v>
      </c>
      <c r="L1955" s="1" t="s">
        <v>9342</v>
      </c>
      <c r="M1955" s="1">
        <v>3</v>
      </c>
      <c r="N1955" s="1" t="s">
        <v>27</v>
      </c>
      <c r="O1955" s="1">
        <v>70</v>
      </c>
      <c r="P1955" s="1" t="s">
        <v>127</v>
      </c>
      <c r="Q1955" s="1" t="s">
        <v>9343</v>
      </c>
      <c r="R1955" s="3">
        <v>44231.569062499999</v>
      </c>
      <c r="S1955" s="1">
        <v>1</v>
      </c>
    </row>
    <row r="1956" spans="1:19" ht="12.5" hidden="1" x14ac:dyDescent="0.25">
      <c r="A1956" s="1" t="s">
        <v>9346</v>
      </c>
      <c r="B1956" s="2"/>
      <c r="C1956" s="1" t="s">
        <v>177</v>
      </c>
      <c r="D1956" s="1">
        <v>3</v>
      </c>
      <c r="E1956" s="2"/>
      <c r="F1956" s="2"/>
      <c r="G1956" s="2"/>
      <c r="H1956" s="2"/>
      <c r="I1956" s="1">
        <v>750000</v>
      </c>
      <c r="J1956" s="1" t="s">
        <v>9347</v>
      </c>
      <c r="K1956" s="1" t="s">
        <v>177</v>
      </c>
      <c r="L1956" s="1" t="s">
        <v>9348</v>
      </c>
      <c r="M1956" s="1">
        <v>5</v>
      </c>
      <c r="N1956" s="1" t="s">
        <v>36</v>
      </c>
      <c r="O1956" s="1">
        <v>131</v>
      </c>
      <c r="P1956" s="1" t="s">
        <v>28</v>
      </c>
      <c r="Q1956" s="1" t="s">
        <v>9349</v>
      </c>
      <c r="R1956" s="3">
        <v>44250.737187500003</v>
      </c>
      <c r="S1956" s="1">
        <v>2</v>
      </c>
    </row>
    <row r="1957" spans="1:19" ht="12.5" hidden="1" x14ac:dyDescent="0.25">
      <c r="A1957" s="1" t="s">
        <v>9350</v>
      </c>
      <c r="B1957" s="2"/>
      <c r="C1957" s="1" t="s">
        <v>48</v>
      </c>
      <c r="D1957" s="1">
        <v>3</v>
      </c>
      <c r="E1957" s="1" t="s">
        <v>9351</v>
      </c>
      <c r="F1957" s="2"/>
      <c r="G1957" s="2"/>
      <c r="H1957" s="2"/>
      <c r="I1957" s="1">
        <v>1298800</v>
      </c>
      <c r="J1957" s="1" t="s">
        <v>9352</v>
      </c>
      <c r="K1957" s="1" t="s">
        <v>1321</v>
      </c>
      <c r="L1957" s="1" t="s">
        <v>9353</v>
      </c>
      <c r="M1957" s="1">
        <v>6</v>
      </c>
      <c r="N1957" s="1" t="s">
        <v>36</v>
      </c>
      <c r="O1957" s="1">
        <v>65</v>
      </c>
      <c r="P1957" s="1" t="s">
        <v>127</v>
      </c>
      <c r="Q1957" s="1" t="s">
        <v>9354</v>
      </c>
      <c r="R1957" s="3">
        <v>44278.420520833337</v>
      </c>
      <c r="S1957" s="1">
        <v>2</v>
      </c>
    </row>
    <row r="1958" spans="1:19" ht="12.5" hidden="1" x14ac:dyDescent="0.25">
      <c r="A1958" s="1" t="s">
        <v>9355</v>
      </c>
      <c r="B1958" s="2"/>
      <c r="C1958" s="1" t="s">
        <v>584</v>
      </c>
      <c r="D1958" s="1">
        <v>4</v>
      </c>
      <c r="E1958" s="1" t="s">
        <v>9356</v>
      </c>
      <c r="F1958" s="2"/>
      <c r="G1958" s="2"/>
      <c r="H1958" s="2"/>
      <c r="I1958" s="1">
        <v>2599900</v>
      </c>
      <c r="J1958" s="1" t="s">
        <v>9357</v>
      </c>
      <c r="K1958" s="1" t="s">
        <v>584</v>
      </c>
      <c r="L1958" s="1" t="s">
        <v>9358</v>
      </c>
      <c r="M1958" s="1">
        <v>7</v>
      </c>
      <c r="N1958" s="1" t="s">
        <v>36</v>
      </c>
      <c r="O1958" s="1">
        <v>160</v>
      </c>
      <c r="P1958" s="1" t="s">
        <v>80</v>
      </c>
      <c r="Q1958" s="1" t="s">
        <v>2956</v>
      </c>
      <c r="R1958" s="3">
        <v>44270.41511574074</v>
      </c>
      <c r="S1958" s="1">
        <v>5</v>
      </c>
    </row>
    <row r="1959" spans="1:19" ht="12.5" hidden="1" x14ac:dyDescent="0.25">
      <c r="A1959" s="1" t="s">
        <v>9359</v>
      </c>
      <c r="B1959" s="2"/>
      <c r="C1959" s="1" t="s">
        <v>48</v>
      </c>
      <c r="D1959" s="1">
        <v>4</v>
      </c>
      <c r="E1959" s="1" t="s">
        <v>9360</v>
      </c>
      <c r="F1959" s="2"/>
      <c r="G1959" s="2"/>
      <c r="H1959" s="2"/>
      <c r="I1959" s="1">
        <v>1288888</v>
      </c>
      <c r="J1959" s="1" t="s">
        <v>9361</v>
      </c>
      <c r="K1959" s="1" t="s">
        <v>1951</v>
      </c>
      <c r="L1959" s="1" t="s">
        <v>9362</v>
      </c>
      <c r="M1959" s="1">
        <v>7</v>
      </c>
      <c r="N1959" s="1" t="s">
        <v>36</v>
      </c>
      <c r="O1959" s="1">
        <v>17</v>
      </c>
      <c r="P1959" s="1" t="s">
        <v>45</v>
      </c>
      <c r="Q1959" s="1" t="s">
        <v>9363</v>
      </c>
      <c r="R1959" s="3">
        <v>44267.610671296294</v>
      </c>
      <c r="S1959" s="1">
        <v>3</v>
      </c>
    </row>
    <row r="1960" spans="1:19" ht="12.5" x14ac:dyDescent="0.25">
      <c r="A1960" s="1" t="s">
        <v>9364</v>
      </c>
      <c r="B1960" s="1" t="s">
        <v>23</v>
      </c>
      <c r="C1960" s="1" t="s">
        <v>31</v>
      </c>
      <c r="D1960" s="1">
        <v>3</v>
      </c>
      <c r="E1960" s="1" t="s">
        <v>9365</v>
      </c>
      <c r="F1960" s="1" t="s">
        <v>23</v>
      </c>
      <c r="G1960" s="1" t="s">
        <v>23</v>
      </c>
      <c r="H1960" s="1" t="s">
        <v>23</v>
      </c>
      <c r="I1960" s="1">
        <v>2499</v>
      </c>
      <c r="J1960" s="1" t="s">
        <v>9366</v>
      </c>
      <c r="K1960" s="1" t="s">
        <v>34</v>
      </c>
      <c r="L1960" s="1" t="s">
        <v>9367</v>
      </c>
      <c r="M1960" s="1">
        <v>8</v>
      </c>
      <c r="N1960" s="1" t="s">
        <v>27</v>
      </c>
      <c r="O1960" s="1">
        <v>246</v>
      </c>
      <c r="P1960" s="1" t="s">
        <v>45</v>
      </c>
      <c r="Q1960" s="1" t="s">
        <v>6563</v>
      </c>
      <c r="R1960" s="3">
        <v>44229.50608796296</v>
      </c>
      <c r="S1960" s="1">
        <v>3</v>
      </c>
    </row>
    <row r="1961" spans="1:19" ht="12.5" x14ac:dyDescent="0.25">
      <c r="A1961" s="1" t="s">
        <v>9368</v>
      </c>
      <c r="B1961" s="1" t="s">
        <v>23</v>
      </c>
      <c r="C1961" s="1" t="s">
        <v>48</v>
      </c>
      <c r="D1961" s="1">
        <v>2</v>
      </c>
      <c r="E1961" s="1" t="s">
        <v>9369</v>
      </c>
      <c r="F1961" s="1" t="s">
        <v>23</v>
      </c>
      <c r="G1961" s="1" t="s">
        <v>23</v>
      </c>
      <c r="H1961" s="1" t="s">
        <v>23</v>
      </c>
      <c r="I1961" s="1">
        <v>2250</v>
      </c>
      <c r="J1961" s="1" t="s">
        <v>9370</v>
      </c>
      <c r="K1961" s="1" t="s">
        <v>254</v>
      </c>
      <c r="L1961" s="1" t="s">
        <v>9371</v>
      </c>
      <c r="M1961" s="1">
        <v>5</v>
      </c>
      <c r="N1961" s="1" t="s">
        <v>27</v>
      </c>
      <c r="O1961" s="1">
        <v>28</v>
      </c>
      <c r="P1961" s="1" t="s">
        <v>127</v>
      </c>
      <c r="Q1961" s="1" t="s">
        <v>3117</v>
      </c>
      <c r="R1961" s="3">
        <v>44196.82240740741</v>
      </c>
      <c r="S1961" s="1">
        <v>2</v>
      </c>
    </row>
    <row r="1962" spans="1:19" ht="12.5" hidden="1" x14ac:dyDescent="0.25">
      <c r="A1962" s="1" t="s">
        <v>9372</v>
      </c>
      <c r="B1962" s="2"/>
      <c r="C1962" s="1" t="s">
        <v>21</v>
      </c>
      <c r="D1962" s="1">
        <v>3</v>
      </c>
      <c r="E1962" s="1" t="s">
        <v>9373</v>
      </c>
      <c r="F1962" s="2"/>
      <c r="G1962" s="2"/>
      <c r="H1962" s="2"/>
      <c r="I1962" s="1">
        <v>699900</v>
      </c>
      <c r="J1962" s="1" t="s">
        <v>9374</v>
      </c>
      <c r="K1962" s="1" t="s">
        <v>92</v>
      </c>
      <c r="L1962" s="1" t="s">
        <v>9375</v>
      </c>
      <c r="M1962" s="1">
        <v>7</v>
      </c>
      <c r="N1962" s="1" t="s">
        <v>36</v>
      </c>
      <c r="O1962" s="1">
        <v>872</v>
      </c>
      <c r="P1962" s="1" t="s">
        <v>113</v>
      </c>
      <c r="Q1962" s="1" t="s">
        <v>9376</v>
      </c>
      <c r="R1962" s="3">
        <v>44285.416689814818</v>
      </c>
      <c r="S1962" s="1">
        <v>2</v>
      </c>
    </row>
    <row r="1963" spans="1:19" ht="12.5" hidden="1" x14ac:dyDescent="0.25">
      <c r="A1963" s="1" t="s">
        <v>9377</v>
      </c>
      <c r="B1963" s="2"/>
      <c r="C1963" s="1" t="s">
        <v>61</v>
      </c>
      <c r="D1963" s="1">
        <v>3</v>
      </c>
      <c r="E1963" s="1" t="s">
        <v>9378</v>
      </c>
      <c r="F1963" s="2"/>
      <c r="G1963" s="2"/>
      <c r="H1963" s="2"/>
      <c r="I1963" s="1">
        <v>1288000</v>
      </c>
      <c r="J1963" s="1" t="s">
        <v>9379</v>
      </c>
      <c r="K1963" s="1" t="s">
        <v>1498</v>
      </c>
      <c r="L1963" s="1" t="s">
        <v>9380</v>
      </c>
      <c r="M1963" s="1">
        <v>12</v>
      </c>
      <c r="N1963" s="1" t="s">
        <v>36</v>
      </c>
      <c r="O1963" s="1">
        <v>8</v>
      </c>
      <c r="P1963" s="1" t="s">
        <v>535</v>
      </c>
      <c r="Q1963" s="1" t="s">
        <v>9381</v>
      </c>
      <c r="R1963" s="3">
        <v>44283.932812500003</v>
      </c>
      <c r="S1963" s="1">
        <v>4</v>
      </c>
    </row>
    <row r="1964" spans="1:19" ht="12.5" x14ac:dyDescent="0.25">
      <c r="A1964" s="1" t="s">
        <v>9382</v>
      </c>
      <c r="B1964" s="1" t="s">
        <v>20</v>
      </c>
      <c r="C1964" s="1" t="s">
        <v>1608</v>
      </c>
      <c r="D1964" s="1">
        <v>5</v>
      </c>
      <c r="E1964" s="2"/>
      <c r="F1964" s="1" t="s">
        <v>20</v>
      </c>
      <c r="G1964" s="1" t="s">
        <v>20</v>
      </c>
      <c r="H1964" s="1" t="s">
        <v>20</v>
      </c>
      <c r="I1964" s="1">
        <v>113000</v>
      </c>
      <c r="J1964" s="1" t="s">
        <v>9383</v>
      </c>
      <c r="K1964" s="1" t="s">
        <v>4127</v>
      </c>
      <c r="L1964" s="1" t="s">
        <v>9384</v>
      </c>
      <c r="M1964" s="1">
        <v>14</v>
      </c>
      <c r="N1964" s="1" t="s">
        <v>27</v>
      </c>
      <c r="O1964" s="1">
        <v>1669</v>
      </c>
      <c r="P1964" s="1" t="s">
        <v>28</v>
      </c>
      <c r="Q1964" s="1" t="s">
        <v>9385</v>
      </c>
      <c r="R1964" s="3">
        <v>44231.733217592591</v>
      </c>
      <c r="S1964" s="1">
        <v>5</v>
      </c>
    </row>
    <row r="1965" spans="1:19" ht="12.5" hidden="1" x14ac:dyDescent="0.25">
      <c r="A1965" s="1" t="s">
        <v>9386</v>
      </c>
      <c r="B1965" s="2"/>
      <c r="C1965" s="1" t="s">
        <v>408</v>
      </c>
      <c r="D1965" s="1">
        <v>4</v>
      </c>
      <c r="E1965" s="1" t="s">
        <v>9387</v>
      </c>
      <c r="F1965" s="2"/>
      <c r="G1965" s="2"/>
      <c r="H1965" s="2"/>
      <c r="I1965" s="1">
        <v>5880000</v>
      </c>
      <c r="J1965" s="1" t="s">
        <v>9388</v>
      </c>
      <c r="K1965" s="1" t="s">
        <v>440</v>
      </c>
      <c r="L1965" s="1" t="s">
        <v>9389</v>
      </c>
      <c r="M1965" s="1">
        <v>12</v>
      </c>
      <c r="N1965" s="1" t="s">
        <v>36</v>
      </c>
      <c r="O1965" s="1">
        <v>4916</v>
      </c>
      <c r="P1965" s="1" t="s">
        <v>28</v>
      </c>
      <c r="Q1965" s="1" t="s">
        <v>9390</v>
      </c>
      <c r="R1965" s="3">
        <v>44231.82309027778</v>
      </c>
      <c r="S1965" s="1">
        <v>5</v>
      </c>
    </row>
    <row r="1966" spans="1:19" ht="12.5" hidden="1" x14ac:dyDescent="0.25">
      <c r="A1966" s="1" t="s">
        <v>9391</v>
      </c>
      <c r="B1966" s="2"/>
      <c r="C1966" s="1" t="s">
        <v>31</v>
      </c>
      <c r="D1966" s="1">
        <v>4</v>
      </c>
      <c r="E1966" s="1" t="s">
        <v>9392</v>
      </c>
      <c r="F1966" s="2"/>
      <c r="G1966" s="2"/>
      <c r="H1966" s="2"/>
      <c r="I1966" s="1">
        <v>1999900</v>
      </c>
      <c r="J1966" s="1" t="s">
        <v>9393</v>
      </c>
      <c r="K1966" s="1" t="s">
        <v>143</v>
      </c>
      <c r="L1966" s="1" t="s">
        <v>9394</v>
      </c>
      <c r="M1966" s="1">
        <v>9</v>
      </c>
      <c r="N1966" s="1" t="s">
        <v>36</v>
      </c>
      <c r="O1966" s="1">
        <v>193</v>
      </c>
      <c r="P1966" s="1" t="s">
        <v>37</v>
      </c>
      <c r="Q1966" s="1" t="s">
        <v>9395</v>
      </c>
      <c r="R1966" s="3">
        <v>44237.30945601852</v>
      </c>
      <c r="S1966" s="1">
        <v>4</v>
      </c>
    </row>
    <row r="1967" spans="1:19" ht="12.5" hidden="1" x14ac:dyDescent="0.25">
      <c r="A1967" s="1" t="s">
        <v>9396</v>
      </c>
      <c r="B1967" s="2"/>
      <c r="C1967" s="1" t="s">
        <v>40</v>
      </c>
      <c r="D1967" s="1">
        <v>3</v>
      </c>
      <c r="E1967" s="1" t="s">
        <v>9397</v>
      </c>
      <c r="F1967" s="2"/>
      <c r="G1967" s="2"/>
      <c r="H1967" s="2"/>
      <c r="I1967" s="1">
        <v>849000</v>
      </c>
      <c r="J1967" s="1" t="s">
        <v>9398</v>
      </c>
      <c r="K1967" s="1" t="s">
        <v>154</v>
      </c>
      <c r="L1967" s="1" t="s">
        <v>9399</v>
      </c>
      <c r="M1967" s="1">
        <v>8</v>
      </c>
      <c r="N1967" s="1" t="s">
        <v>36</v>
      </c>
      <c r="O1967" s="1">
        <v>6905</v>
      </c>
      <c r="P1967" s="1" t="s">
        <v>37</v>
      </c>
      <c r="Q1967" s="1" t="s">
        <v>9400</v>
      </c>
      <c r="R1967" s="3">
        <v>44280.872523148151</v>
      </c>
      <c r="S1967" s="1">
        <v>4</v>
      </c>
    </row>
    <row r="1968" spans="1:19" ht="12.5" hidden="1" x14ac:dyDescent="0.25">
      <c r="A1968" s="1" t="s">
        <v>9401</v>
      </c>
      <c r="B1968" s="2"/>
      <c r="C1968" s="1" t="s">
        <v>48</v>
      </c>
      <c r="D1968" s="1">
        <v>3</v>
      </c>
      <c r="E1968" s="1" t="s">
        <v>9402</v>
      </c>
      <c r="F1968" s="2"/>
      <c r="G1968" s="2"/>
      <c r="H1968" s="2"/>
      <c r="I1968" s="1">
        <v>2999000</v>
      </c>
      <c r="J1968" s="1" t="s">
        <v>9403</v>
      </c>
      <c r="K1968" s="1" t="s">
        <v>1185</v>
      </c>
      <c r="L1968" s="1" t="s">
        <v>9404</v>
      </c>
      <c r="M1968" s="1">
        <v>8</v>
      </c>
      <c r="N1968" s="1" t="s">
        <v>36</v>
      </c>
      <c r="O1968" s="1">
        <v>145</v>
      </c>
      <c r="P1968" s="1" t="s">
        <v>28</v>
      </c>
      <c r="Q1968" s="1" t="s">
        <v>9405</v>
      </c>
      <c r="R1968" s="3">
        <v>44232.446087962962</v>
      </c>
      <c r="S1968" s="1">
        <v>4</v>
      </c>
    </row>
    <row r="1969" spans="1:19" ht="12.5" hidden="1" x14ac:dyDescent="0.25">
      <c r="A1969" s="1" t="s">
        <v>9406</v>
      </c>
      <c r="B1969" s="2"/>
      <c r="C1969" s="1" t="s">
        <v>31</v>
      </c>
      <c r="D1969" s="1">
        <v>4</v>
      </c>
      <c r="E1969" s="1" t="s">
        <v>9407</v>
      </c>
      <c r="F1969" s="2"/>
      <c r="G1969" s="2"/>
      <c r="H1969" s="2"/>
      <c r="I1969" s="1">
        <v>1189000</v>
      </c>
      <c r="J1969" s="1" t="s">
        <v>9408</v>
      </c>
      <c r="K1969" s="1" t="s">
        <v>137</v>
      </c>
      <c r="L1969" s="1" t="s">
        <v>9409</v>
      </c>
      <c r="M1969" s="1">
        <v>11</v>
      </c>
      <c r="N1969" s="1" t="s">
        <v>36</v>
      </c>
      <c r="O1969" s="1">
        <v>48</v>
      </c>
      <c r="P1969" s="1" t="s">
        <v>73</v>
      </c>
      <c r="Q1969" s="1" t="s">
        <v>9410</v>
      </c>
      <c r="R1969" s="3">
        <v>44284.929513888892</v>
      </c>
      <c r="S1969" s="1">
        <v>4</v>
      </c>
    </row>
    <row r="1970" spans="1:19" ht="12.5" x14ac:dyDescent="0.25">
      <c r="A1970" s="1" t="s">
        <v>9411</v>
      </c>
      <c r="B1970" s="1" t="s">
        <v>23</v>
      </c>
      <c r="C1970" s="1" t="s">
        <v>48</v>
      </c>
      <c r="D1970" s="1">
        <v>3</v>
      </c>
      <c r="E1970" s="1" t="s">
        <v>9412</v>
      </c>
      <c r="F1970" s="1" t="s">
        <v>23</v>
      </c>
      <c r="G1970" s="1" t="s">
        <v>23</v>
      </c>
      <c r="H1970" s="1" t="s">
        <v>23</v>
      </c>
      <c r="I1970" s="1">
        <v>2250</v>
      </c>
      <c r="J1970" s="1" t="s">
        <v>9413</v>
      </c>
      <c r="K1970" s="1" t="s">
        <v>1185</v>
      </c>
      <c r="L1970" s="1" t="s">
        <v>9414</v>
      </c>
      <c r="M1970" s="1">
        <v>6</v>
      </c>
      <c r="N1970" s="1" t="s">
        <v>27</v>
      </c>
      <c r="O1970" s="1">
        <v>11</v>
      </c>
      <c r="P1970" s="1" t="s">
        <v>53</v>
      </c>
      <c r="Q1970" s="1" t="s">
        <v>9415</v>
      </c>
      <c r="R1970" s="3">
        <v>44248.369120370371</v>
      </c>
      <c r="S1970" s="1">
        <v>1</v>
      </c>
    </row>
    <row r="1971" spans="1:19" ht="12.5" x14ac:dyDescent="0.25">
      <c r="A1971" s="1" t="s">
        <v>9416</v>
      </c>
      <c r="B1971" s="1" t="s">
        <v>23</v>
      </c>
      <c r="C1971" s="1" t="s">
        <v>48</v>
      </c>
      <c r="D1971" s="1">
        <v>3</v>
      </c>
      <c r="E1971" s="1" t="s">
        <v>9417</v>
      </c>
      <c r="F1971" s="1" t="s">
        <v>23</v>
      </c>
      <c r="G1971" s="1" t="s">
        <v>23</v>
      </c>
      <c r="H1971" s="1" t="s">
        <v>23</v>
      </c>
      <c r="I1971" s="1">
        <v>1650</v>
      </c>
      <c r="J1971" s="1" t="s">
        <v>9418</v>
      </c>
      <c r="K1971" s="1" t="s">
        <v>556</v>
      </c>
      <c r="L1971" s="1" t="s">
        <v>9419</v>
      </c>
      <c r="M1971" s="1">
        <v>3</v>
      </c>
      <c r="N1971" s="1" t="s">
        <v>27</v>
      </c>
      <c r="O1971" s="1">
        <v>27</v>
      </c>
      <c r="P1971" s="1" t="s">
        <v>127</v>
      </c>
      <c r="Q1971" s="1" t="s">
        <v>9420</v>
      </c>
      <c r="R1971" s="3">
        <v>44230.805636574078</v>
      </c>
      <c r="S1971" s="1">
        <v>1</v>
      </c>
    </row>
    <row r="1972" spans="1:19" ht="12.5" hidden="1" x14ac:dyDescent="0.25">
      <c r="A1972" s="1" t="s">
        <v>9421</v>
      </c>
      <c r="B1972" s="2"/>
      <c r="C1972" s="1" t="s">
        <v>665</v>
      </c>
      <c r="D1972" s="1">
        <v>4</v>
      </c>
      <c r="E1972" s="1" t="s">
        <v>9422</v>
      </c>
      <c r="F1972" s="2"/>
      <c r="G1972" s="2"/>
      <c r="H1972" s="2"/>
      <c r="I1972" s="1">
        <v>3990000</v>
      </c>
      <c r="J1972" s="1" t="s">
        <v>9423</v>
      </c>
      <c r="K1972" s="1" t="s">
        <v>665</v>
      </c>
      <c r="L1972" s="1" t="s">
        <v>9424</v>
      </c>
      <c r="M1972" s="1">
        <v>8</v>
      </c>
      <c r="N1972" s="1" t="s">
        <v>36</v>
      </c>
      <c r="O1972" s="1">
        <v>804</v>
      </c>
      <c r="P1972" s="2"/>
      <c r="Q1972" s="1" t="s">
        <v>9425</v>
      </c>
      <c r="R1972" s="3">
        <v>44270.457175925927</v>
      </c>
      <c r="S1972" s="1">
        <v>3</v>
      </c>
    </row>
    <row r="1973" spans="1:19" ht="12.5" hidden="1" x14ac:dyDescent="0.25">
      <c r="A1973" s="1" t="s">
        <v>9426</v>
      </c>
      <c r="B1973" s="2"/>
      <c r="C1973" s="1" t="s">
        <v>48</v>
      </c>
      <c r="D1973" s="1">
        <v>3</v>
      </c>
      <c r="E1973" s="1" t="s">
        <v>9427</v>
      </c>
      <c r="F1973" s="2"/>
      <c r="G1973" s="2"/>
      <c r="H1973" s="2"/>
      <c r="I1973" s="1">
        <v>990000</v>
      </c>
      <c r="J1973" s="1" t="s">
        <v>9428</v>
      </c>
      <c r="K1973" s="1" t="s">
        <v>125</v>
      </c>
      <c r="L1973" s="1" t="s">
        <v>9429</v>
      </c>
      <c r="M1973" s="1">
        <v>6</v>
      </c>
      <c r="N1973" s="1" t="s">
        <v>36</v>
      </c>
      <c r="O1973" s="1">
        <v>150</v>
      </c>
      <c r="P1973" s="1" t="s">
        <v>127</v>
      </c>
      <c r="Q1973" s="1" t="s">
        <v>9430</v>
      </c>
      <c r="R1973" s="3">
        <v>44280.516643518517</v>
      </c>
      <c r="S1973" s="1">
        <v>2</v>
      </c>
    </row>
    <row r="1974" spans="1:19" ht="12.5" x14ac:dyDescent="0.25">
      <c r="A1974" s="1" t="s">
        <v>9431</v>
      </c>
      <c r="B1974" s="1" t="s">
        <v>23</v>
      </c>
      <c r="C1974" s="1" t="s">
        <v>48</v>
      </c>
      <c r="D1974" s="1">
        <v>4</v>
      </c>
      <c r="E1974" s="1" t="s">
        <v>9432</v>
      </c>
      <c r="F1974" s="1" t="s">
        <v>23</v>
      </c>
      <c r="G1974" s="1" t="s">
        <v>23</v>
      </c>
      <c r="H1974" s="1" t="s">
        <v>23</v>
      </c>
      <c r="I1974" s="1">
        <v>3500</v>
      </c>
      <c r="J1974" s="1" t="s">
        <v>9433</v>
      </c>
      <c r="K1974" s="1" t="s">
        <v>231</v>
      </c>
      <c r="L1974" s="1" t="s">
        <v>9434</v>
      </c>
      <c r="M1974" s="1">
        <v>7</v>
      </c>
      <c r="N1974" s="1" t="s">
        <v>27</v>
      </c>
      <c r="O1974" s="1">
        <v>23</v>
      </c>
      <c r="P1974" s="1" t="s">
        <v>127</v>
      </c>
      <c r="Q1974" s="1" t="s">
        <v>9435</v>
      </c>
      <c r="R1974" s="3">
        <v>44231.591956018521</v>
      </c>
      <c r="S1974" s="1">
        <v>2</v>
      </c>
    </row>
    <row r="1975" spans="1:19" ht="12.5" x14ac:dyDescent="0.25">
      <c r="A1975" s="1" t="s">
        <v>9436</v>
      </c>
      <c r="B1975" s="1" t="s">
        <v>23</v>
      </c>
      <c r="C1975" s="1" t="s">
        <v>48</v>
      </c>
      <c r="D1975" s="1">
        <v>2</v>
      </c>
      <c r="E1975" s="1" t="s">
        <v>9437</v>
      </c>
      <c r="F1975" s="1" t="s">
        <v>23</v>
      </c>
      <c r="G1975" s="1" t="s">
        <v>23</v>
      </c>
      <c r="H1975" s="1" t="s">
        <v>23</v>
      </c>
      <c r="I1975" s="1">
        <v>1595</v>
      </c>
      <c r="J1975" s="1" t="s">
        <v>9438</v>
      </c>
      <c r="K1975" s="1" t="s">
        <v>105</v>
      </c>
      <c r="L1975" s="1" t="s">
        <v>9439</v>
      </c>
      <c r="M1975" s="1">
        <v>5</v>
      </c>
      <c r="N1975" s="1" t="s">
        <v>27</v>
      </c>
      <c r="O1975" s="1">
        <v>34</v>
      </c>
      <c r="P1975" s="1" t="s">
        <v>37</v>
      </c>
      <c r="Q1975" s="1" t="s">
        <v>9440</v>
      </c>
      <c r="R1975" s="3">
        <v>44231.693124999998</v>
      </c>
      <c r="S1975" s="1">
        <v>1</v>
      </c>
    </row>
    <row r="1976" spans="1:19" ht="12.5" x14ac:dyDescent="0.25">
      <c r="A1976" s="1" t="s">
        <v>9441</v>
      </c>
      <c r="B1976" s="1" t="s">
        <v>23</v>
      </c>
      <c r="C1976" s="1" t="s">
        <v>48</v>
      </c>
      <c r="D1976" s="1">
        <v>2</v>
      </c>
      <c r="E1976" s="1" t="s">
        <v>9442</v>
      </c>
      <c r="F1976" s="1" t="s">
        <v>23</v>
      </c>
      <c r="G1976" s="1" t="s">
        <v>23</v>
      </c>
      <c r="H1976" s="1" t="s">
        <v>23</v>
      </c>
      <c r="I1976" s="1">
        <v>2500</v>
      </c>
      <c r="J1976" s="1" t="s">
        <v>9443</v>
      </c>
      <c r="K1976" s="1" t="s">
        <v>1185</v>
      </c>
      <c r="L1976" s="1" t="s">
        <v>9444</v>
      </c>
      <c r="M1976" s="1">
        <v>4</v>
      </c>
      <c r="N1976" s="1" t="s">
        <v>27</v>
      </c>
      <c r="O1976" s="1">
        <v>46</v>
      </c>
      <c r="P1976" s="1" t="s">
        <v>45</v>
      </c>
      <c r="Q1976" s="1" t="s">
        <v>9445</v>
      </c>
      <c r="R1976" s="3">
        <v>44271.613680555558</v>
      </c>
      <c r="S1976" s="1">
        <v>1</v>
      </c>
    </row>
    <row r="1977" spans="1:19" ht="12.5" hidden="1" x14ac:dyDescent="0.25">
      <c r="A1977" s="1" t="s">
        <v>9446</v>
      </c>
      <c r="B1977" s="2"/>
      <c r="C1977" s="1" t="s">
        <v>31</v>
      </c>
      <c r="D1977" s="1">
        <v>4</v>
      </c>
      <c r="E1977" s="1" t="s">
        <v>9447</v>
      </c>
      <c r="F1977" s="2"/>
      <c r="G1977" s="2"/>
      <c r="H1977" s="2"/>
      <c r="I1977" s="1">
        <v>1838000</v>
      </c>
      <c r="J1977" s="1" t="s">
        <v>9448</v>
      </c>
      <c r="K1977" s="1" t="s">
        <v>143</v>
      </c>
      <c r="L1977" s="1" t="s">
        <v>9449</v>
      </c>
      <c r="M1977" s="1">
        <v>8</v>
      </c>
      <c r="N1977" s="1" t="s">
        <v>36</v>
      </c>
      <c r="O1977" s="1">
        <v>12</v>
      </c>
      <c r="P1977" s="1" t="s">
        <v>127</v>
      </c>
      <c r="Q1977" s="1" t="s">
        <v>9450</v>
      </c>
      <c r="R1977" s="3">
        <v>44277.443148148152</v>
      </c>
      <c r="S1977" s="1">
        <v>5</v>
      </c>
    </row>
    <row r="1978" spans="1:19" ht="12.5" hidden="1" x14ac:dyDescent="0.25">
      <c r="A1978" s="1" t="s">
        <v>9451</v>
      </c>
      <c r="B1978" s="2"/>
      <c r="C1978" s="1" t="s">
        <v>48</v>
      </c>
      <c r="D1978" s="1">
        <v>3</v>
      </c>
      <c r="E1978" s="1" t="s">
        <v>9452</v>
      </c>
      <c r="F1978" s="2"/>
      <c r="G1978" s="2"/>
      <c r="H1978" s="2"/>
      <c r="I1978" s="1">
        <v>999900</v>
      </c>
      <c r="J1978" s="1" t="s">
        <v>9453</v>
      </c>
      <c r="K1978" s="1" t="s">
        <v>734</v>
      </c>
      <c r="L1978" s="1" t="s">
        <v>9454</v>
      </c>
      <c r="M1978" s="1">
        <v>6</v>
      </c>
      <c r="N1978" s="1" t="s">
        <v>36</v>
      </c>
      <c r="O1978" s="1">
        <v>25</v>
      </c>
      <c r="P1978" s="1" t="s">
        <v>28</v>
      </c>
      <c r="Q1978" s="1" t="s">
        <v>9455</v>
      </c>
      <c r="R1978" s="3">
        <v>44278.652060185188</v>
      </c>
      <c r="S1978" s="1">
        <v>3</v>
      </c>
    </row>
    <row r="1979" spans="1:19" ht="12.5" hidden="1" x14ac:dyDescent="0.25">
      <c r="A1979" s="1" t="s">
        <v>9456</v>
      </c>
      <c r="B1979" s="2"/>
      <c r="C1979" s="1" t="s">
        <v>48</v>
      </c>
      <c r="D1979" s="1">
        <v>4</v>
      </c>
      <c r="E1979" s="1" t="s">
        <v>9457</v>
      </c>
      <c r="F1979" s="2"/>
      <c r="G1979" s="2"/>
      <c r="H1979" s="2"/>
      <c r="I1979" s="1">
        <v>3588000</v>
      </c>
      <c r="J1979" s="1" t="s">
        <v>9458</v>
      </c>
      <c r="K1979" s="1" t="s">
        <v>1127</v>
      </c>
      <c r="L1979" s="1" t="s">
        <v>9459</v>
      </c>
      <c r="M1979" s="1">
        <v>8</v>
      </c>
      <c r="N1979" s="1" t="s">
        <v>36</v>
      </c>
      <c r="O1979" s="1">
        <v>155</v>
      </c>
      <c r="P1979" s="1" t="s">
        <v>45</v>
      </c>
      <c r="Q1979" s="1" t="s">
        <v>81</v>
      </c>
      <c r="R1979" s="3">
        <v>44270.690844907411</v>
      </c>
      <c r="S1979" s="1">
        <v>4</v>
      </c>
    </row>
    <row r="1980" spans="1:19" ht="12.5" hidden="1" x14ac:dyDescent="0.25">
      <c r="A1980" s="1" t="s">
        <v>9460</v>
      </c>
      <c r="B1980" s="2"/>
      <c r="C1980" s="1" t="s">
        <v>31</v>
      </c>
      <c r="D1980" s="1">
        <v>3</v>
      </c>
      <c r="E1980" s="1" t="s">
        <v>9461</v>
      </c>
      <c r="F1980" s="2"/>
      <c r="G1980" s="2"/>
      <c r="H1980" s="2"/>
      <c r="I1980" s="1">
        <v>899000</v>
      </c>
      <c r="J1980" s="1" t="s">
        <v>9462</v>
      </c>
      <c r="K1980" s="1" t="s">
        <v>137</v>
      </c>
      <c r="L1980" s="1" t="s">
        <v>9463</v>
      </c>
      <c r="M1980" s="1">
        <v>9</v>
      </c>
      <c r="N1980" s="1" t="s">
        <v>36</v>
      </c>
      <c r="O1980" s="1">
        <v>9094</v>
      </c>
      <c r="P1980" s="1" t="s">
        <v>113</v>
      </c>
      <c r="Q1980" s="1" t="s">
        <v>571</v>
      </c>
      <c r="R1980" s="3">
        <v>44285.40865740741</v>
      </c>
      <c r="S1980" s="1">
        <v>4</v>
      </c>
    </row>
    <row r="1981" spans="1:19" ht="12.5" x14ac:dyDescent="0.25">
      <c r="A1981" s="1" t="s">
        <v>9464</v>
      </c>
      <c r="B1981" s="1" t="s">
        <v>23</v>
      </c>
      <c r="C1981" s="1" t="s">
        <v>48</v>
      </c>
      <c r="D1981" s="1">
        <v>1</v>
      </c>
      <c r="E1981" s="1" t="s">
        <v>9465</v>
      </c>
      <c r="F1981" s="1" t="s">
        <v>23</v>
      </c>
      <c r="G1981" s="1" t="s">
        <v>20</v>
      </c>
      <c r="H1981" s="1" t="s">
        <v>23</v>
      </c>
      <c r="I1981" s="1">
        <v>1700</v>
      </c>
      <c r="J1981" s="1" t="s">
        <v>9466</v>
      </c>
      <c r="K1981" s="1" t="s">
        <v>1705</v>
      </c>
      <c r="L1981" s="1" t="s">
        <v>9467</v>
      </c>
      <c r="M1981" s="1">
        <v>1</v>
      </c>
      <c r="N1981" s="1" t="s">
        <v>27</v>
      </c>
      <c r="O1981" s="1">
        <v>210</v>
      </c>
      <c r="P1981" s="1" t="s">
        <v>113</v>
      </c>
      <c r="Q1981" s="1" t="s">
        <v>9468</v>
      </c>
      <c r="R1981" s="3">
        <v>44281.537800925929</v>
      </c>
      <c r="S1981" s="1">
        <v>1</v>
      </c>
    </row>
    <row r="1982" spans="1:19" ht="12.5" x14ac:dyDescent="0.25">
      <c r="A1982" s="1" t="s">
        <v>9469</v>
      </c>
      <c r="B1982" s="1" t="s">
        <v>23</v>
      </c>
      <c r="C1982" s="1" t="s">
        <v>408</v>
      </c>
      <c r="D1982" s="1">
        <v>4</v>
      </c>
      <c r="E1982" s="1" t="s">
        <v>9470</v>
      </c>
      <c r="F1982" s="1" t="s">
        <v>23</v>
      </c>
      <c r="G1982" s="1" t="s">
        <v>23</v>
      </c>
      <c r="H1982" s="1" t="s">
        <v>23</v>
      </c>
      <c r="I1982" s="1">
        <v>2200</v>
      </c>
      <c r="J1982" s="1" t="s">
        <v>9471</v>
      </c>
      <c r="K1982" s="1" t="s">
        <v>718</v>
      </c>
      <c r="L1982" s="1" t="s">
        <v>9472</v>
      </c>
      <c r="M1982" s="1">
        <v>6</v>
      </c>
      <c r="N1982" s="1" t="s">
        <v>27</v>
      </c>
      <c r="O1982" s="1">
        <v>9545</v>
      </c>
      <c r="P1982" s="1" t="s">
        <v>127</v>
      </c>
      <c r="Q1982" s="1" t="s">
        <v>9473</v>
      </c>
      <c r="R1982" s="3">
        <v>44233.404328703706</v>
      </c>
      <c r="S1982" s="1">
        <v>3</v>
      </c>
    </row>
    <row r="1983" spans="1:19" ht="12.5" hidden="1" x14ac:dyDescent="0.25">
      <c r="A1983" s="1" t="s">
        <v>9474</v>
      </c>
      <c r="B1983" s="2"/>
      <c r="C1983" s="1" t="s">
        <v>31</v>
      </c>
      <c r="D1983" s="1">
        <v>4</v>
      </c>
      <c r="E1983" s="1" t="s">
        <v>9475</v>
      </c>
      <c r="F1983" s="2"/>
      <c r="G1983" s="2"/>
      <c r="H1983" s="2"/>
      <c r="I1983" s="1">
        <v>5388882</v>
      </c>
      <c r="J1983" s="1" t="s">
        <v>9476</v>
      </c>
      <c r="K1983" s="1" t="s">
        <v>417</v>
      </c>
      <c r="L1983" s="1" t="s">
        <v>5615</v>
      </c>
      <c r="M1983" s="1">
        <v>11</v>
      </c>
      <c r="N1983" s="1" t="s">
        <v>36</v>
      </c>
      <c r="O1983" s="1">
        <v>10</v>
      </c>
      <c r="P1983" s="1" t="s">
        <v>193</v>
      </c>
      <c r="Q1983" s="1" t="s">
        <v>9477</v>
      </c>
      <c r="R1983" s="3">
        <v>44166.711261574077</v>
      </c>
      <c r="S1983" s="1">
        <v>5</v>
      </c>
    </row>
    <row r="1984" spans="1:19" ht="12.5" x14ac:dyDescent="0.25">
      <c r="A1984" s="1" t="s">
        <v>9478</v>
      </c>
      <c r="B1984" s="1" t="s">
        <v>20</v>
      </c>
      <c r="C1984" s="1" t="s">
        <v>40</v>
      </c>
      <c r="D1984" s="1">
        <v>2</v>
      </c>
      <c r="E1984" s="1" t="s">
        <v>9479</v>
      </c>
      <c r="F1984" s="1" t="s">
        <v>23</v>
      </c>
      <c r="G1984" s="1" t="s">
        <v>20</v>
      </c>
      <c r="H1984" s="1" t="s">
        <v>20</v>
      </c>
      <c r="I1984" s="1">
        <v>1700</v>
      </c>
      <c r="J1984" s="1" t="s">
        <v>9480</v>
      </c>
      <c r="K1984" s="1" t="s">
        <v>43</v>
      </c>
      <c r="L1984" s="1" t="s">
        <v>9481</v>
      </c>
      <c r="M1984" s="1">
        <v>3</v>
      </c>
      <c r="N1984" s="1" t="s">
        <v>27</v>
      </c>
      <c r="O1984" s="1">
        <v>1</v>
      </c>
      <c r="P1984" s="1" t="s">
        <v>28</v>
      </c>
      <c r="Q1984" s="1" t="s">
        <v>9482</v>
      </c>
      <c r="R1984" s="3">
        <v>44230.555300925924</v>
      </c>
      <c r="S1984" s="1">
        <v>1</v>
      </c>
    </row>
    <row r="1985" spans="1:19" ht="12.5" hidden="1" x14ac:dyDescent="0.25">
      <c r="A1985" s="1" t="s">
        <v>9483</v>
      </c>
      <c r="B1985" s="2"/>
      <c r="C1985" s="1" t="s">
        <v>31</v>
      </c>
      <c r="D1985" s="1">
        <v>4</v>
      </c>
      <c r="E1985" s="1" t="s">
        <v>9484</v>
      </c>
      <c r="F1985" s="2"/>
      <c r="G1985" s="2"/>
      <c r="H1985" s="2"/>
      <c r="I1985" s="1">
        <v>2688000</v>
      </c>
      <c r="J1985" s="1" t="s">
        <v>9485</v>
      </c>
      <c r="K1985" s="1" t="s">
        <v>143</v>
      </c>
      <c r="L1985" s="1" t="s">
        <v>9486</v>
      </c>
      <c r="M1985" s="1">
        <v>10</v>
      </c>
      <c r="N1985" s="1" t="s">
        <v>36</v>
      </c>
      <c r="O1985" s="1">
        <v>29</v>
      </c>
      <c r="P1985" s="1" t="s">
        <v>127</v>
      </c>
      <c r="Q1985" s="1" t="s">
        <v>9487</v>
      </c>
      <c r="R1985" s="3">
        <v>44284.422025462962</v>
      </c>
      <c r="S1985" s="1">
        <v>4</v>
      </c>
    </row>
    <row r="1986" spans="1:19" ht="12.5" hidden="1" x14ac:dyDescent="0.25">
      <c r="A1986" s="1" t="s">
        <v>9488</v>
      </c>
      <c r="B1986" s="2"/>
      <c r="C1986" s="1" t="s">
        <v>408</v>
      </c>
      <c r="D1986" s="1">
        <v>2</v>
      </c>
      <c r="E1986" s="1" t="s">
        <v>9489</v>
      </c>
      <c r="F1986" s="2"/>
      <c r="G1986" s="2"/>
      <c r="H1986" s="2"/>
      <c r="I1986" s="1">
        <v>3200000</v>
      </c>
      <c r="J1986" s="1" t="s">
        <v>9490</v>
      </c>
      <c r="K1986" s="1" t="s">
        <v>411</v>
      </c>
      <c r="L1986" s="1" t="s">
        <v>9251</v>
      </c>
      <c r="M1986" s="1">
        <v>8</v>
      </c>
      <c r="N1986" s="1" t="s">
        <v>36</v>
      </c>
      <c r="O1986" s="1">
        <v>20</v>
      </c>
      <c r="P1986" s="1" t="s">
        <v>37</v>
      </c>
      <c r="Q1986" s="1" t="s">
        <v>2667</v>
      </c>
      <c r="R1986" s="3">
        <v>44228.462037037039</v>
      </c>
      <c r="S1986" s="1">
        <v>3</v>
      </c>
    </row>
    <row r="1987" spans="1:19" ht="12.5" hidden="1" x14ac:dyDescent="0.25">
      <c r="A1987" s="1" t="s">
        <v>9491</v>
      </c>
      <c r="B1987" s="2"/>
      <c r="C1987" s="1" t="s">
        <v>116</v>
      </c>
      <c r="D1987" s="1">
        <v>3</v>
      </c>
      <c r="E1987" s="1" t="s">
        <v>9492</v>
      </c>
      <c r="F1987" s="2"/>
      <c r="G1987" s="2"/>
      <c r="H1987" s="2"/>
      <c r="I1987" s="1">
        <v>959000</v>
      </c>
      <c r="J1987" s="1" t="s">
        <v>9493</v>
      </c>
      <c r="K1987" s="1" t="s">
        <v>592</v>
      </c>
      <c r="L1987" s="1" t="s">
        <v>9494</v>
      </c>
      <c r="M1987" s="1">
        <v>8</v>
      </c>
      <c r="N1987" s="1" t="s">
        <v>36</v>
      </c>
      <c r="O1987" s="1">
        <v>1080</v>
      </c>
      <c r="P1987" s="1" t="s">
        <v>37</v>
      </c>
      <c r="Q1987" s="1" t="s">
        <v>2614</v>
      </c>
      <c r="R1987" s="3">
        <v>44284.900451388887</v>
      </c>
      <c r="S1987" s="1">
        <v>3</v>
      </c>
    </row>
    <row r="1988" spans="1:19" ht="12.5" x14ac:dyDescent="0.25">
      <c r="A1988" s="1" t="s">
        <v>9495</v>
      </c>
      <c r="B1988" s="1" t="s">
        <v>23</v>
      </c>
      <c r="C1988" s="1" t="s">
        <v>48</v>
      </c>
      <c r="D1988" s="1">
        <v>2</v>
      </c>
      <c r="E1988" s="1" t="s">
        <v>9496</v>
      </c>
      <c r="F1988" s="1" t="s">
        <v>23</v>
      </c>
      <c r="G1988" s="1" t="s">
        <v>20</v>
      </c>
      <c r="H1988" s="1" t="s">
        <v>20</v>
      </c>
      <c r="I1988" s="1">
        <v>1600</v>
      </c>
      <c r="J1988" s="1" t="s">
        <v>9497</v>
      </c>
      <c r="K1988" s="1" t="s">
        <v>248</v>
      </c>
      <c r="L1988" s="1" t="s">
        <v>9498</v>
      </c>
      <c r="M1988" s="1">
        <v>4</v>
      </c>
      <c r="N1988" s="1" t="s">
        <v>27</v>
      </c>
      <c r="O1988" s="1">
        <v>19</v>
      </c>
      <c r="P1988" s="1" t="s">
        <v>28</v>
      </c>
      <c r="Q1988" s="1" t="s">
        <v>9499</v>
      </c>
      <c r="R1988" s="3">
        <v>44256.676446759258</v>
      </c>
      <c r="S1988" s="1">
        <v>1</v>
      </c>
    </row>
    <row r="1989" spans="1:19" ht="12.5" x14ac:dyDescent="0.25">
      <c r="A1989" s="1" t="s">
        <v>9500</v>
      </c>
      <c r="B1989" s="1" t="s">
        <v>23</v>
      </c>
      <c r="C1989" s="1" t="s">
        <v>40</v>
      </c>
      <c r="D1989" s="1">
        <v>1</v>
      </c>
      <c r="E1989" s="1" t="s">
        <v>9501</v>
      </c>
      <c r="F1989" s="1" t="s">
        <v>23</v>
      </c>
      <c r="G1989" s="1" t="s">
        <v>23</v>
      </c>
      <c r="H1989" s="1" t="s">
        <v>23</v>
      </c>
      <c r="I1989" s="1">
        <v>1300</v>
      </c>
      <c r="J1989" s="1" t="s">
        <v>9502</v>
      </c>
      <c r="K1989" s="1" t="s">
        <v>154</v>
      </c>
      <c r="L1989" s="1" t="s">
        <v>9503</v>
      </c>
      <c r="M1989" s="1">
        <v>3</v>
      </c>
      <c r="N1989" s="1" t="s">
        <v>27</v>
      </c>
      <c r="O1989" s="1">
        <v>3302</v>
      </c>
      <c r="P1989" s="1" t="s">
        <v>66</v>
      </c>
      <c r="Q1989" s="1" t="s">
        <v>9504</v>
      </c>
      <c r="R1989" s="3">
        <v>44278.407754629632</v>
      </c>
      <c r="S1989" s="1">
        <v>1</v>
      </c>
    </row>
    <row r="1990" spans="1:19" ht="12.5" hidden="1" x14ac:dyDescent="0.25">
      <c r="A1990" s="1" t="s">
        <v>9505</v>
      </c>
      <c r="B1990" s="2"/>
      <c r="C1990" s="1" t="s">
        <v>1341</v>
      </c>
      <c r="D1990" s="1">
        <v>3</v>
      </c>
      <c r="E1990" s="1" t="s">
        <v>9506</v>
      </c>
      <c r="F1990" s="2"/>
      <c r="G1990" s="2"/>
      <c r="H1990" s="2"/>
      <c r="I1990" s="1">
        <v>529900</v>
      </c>
      <c r="J1990" s="1" t="s">
        <v>9507</v>
      </c>
      <c r="K1990" s="1" t="s">
        <v>1343</v>
      </c>
      <c r="L1990" s="1" t="s">
        <v>9508</v>
      </c>
      <c r="M1990" s="1">
        <v>5</v>
      </c>
      <c r="N1990" s="1" t="s">
        <v>36</v>
      </c>
      <c r="O1990" s="1">
        <v>1030</v>
      </c>
      <c r="P1990" s="1" t="s">
        <v>127</v>
      </c>
      <c r="Q1990" s="1" t="s">
        <v>9509</v>
      </c>
      <c r="R1990" s="3">
        <v>44251.648009259261</v>
      </c>
      <c r="S1990" s="1">
        <v>3</v>
      </c>
    </row>
    <row r="1991" spans="1:19" ht="12.5" hidden="1" x14ac:dyDescent="0.25">
      <c r="A1991" s="1" t="s">
        <v>9510</v>
      </c>
      <c r="B1991" s="2"/>
      <c r="C1991" s="1" t="s">
        <v>584</v>
      </c>
      <c r="D1991" s="1">
        <v>4</v>
      </c>
      <c r="E1991" s="1" t="s">
        <v>9511</v>
      </c>
      <c r="F1991" s="2"/>
      <c r="G1991" s="2"/>
      <c r="H1991" s="2"/>
      <c r="I1991" s="1">
        <v>2499999</v>
      </c>
      <c r="J1991" s="1" t="s">
        <v>9512</v>
      </c>
      <c r="K1991" s="1" t="s">
        <v>584</v>
      </c>
      <c r="L1991" s="1" t="s">
        <v>9513</v>
      </c>
      <c r="M1991" s="1">
        <v>8</v>
      </c>
      <c r="N1991" s="1" t="s">
        <v>36</v>
      </c>
      <c r="O1991" s="1">
        <v>1267</v>
      </c>
      <c r="P1991" s="1" t="s">
        <v>28</v>
      </c>
      <c r="Q1991" s="1" t="s">
        <v>9514</v>
      </c>
      <c r="R1991" s="3">
        <v>44272.715254629627</v>
      </c>
      <c r="S1991" s="1">
        <v>2</v>
      </c>
    </row>
    <row r="1992" spans="1:19" ht="12.5" hidden="1" x14ac:dyDescent="0.25">
      <c r="A1992" s="1" t="s">
        <v>9515</v>
      </c>
      <c r="B1992" s="2"/>
      <c r="C1992" s="1" t="s">
        <v>31</v>
      </c>
      <c r="D1992" s="1">
        <v>4</v>
      </c>
      <c r="E1992" s="2"/>
      <c r="F1992" s="2"/>
      <c r="G1992" s="2"/>
      <c r="H1992" s="2"/>
      <c r="I1992" s="1">
        <v>2250000</v>
      </c>
      <c r="J1992" s="1" t="s">
        <v>9516</v>
      </c>
      <c r="K1992" s="1" t="s">
        <v>34</v>
      </c>
      <c r="L1992" s="1" t="s">
        <v>9517</v>
      </c>
      <c r="M1992" s="1">
        <v>11</v>
      </c>
      <c r="N1992" s="1" t="s">
        <v>36</v>
      </c>
      <c r="O1992" s="1">
        <v>46</v>
      </c>
      <c r="P1992" s="1" t="s">
        <v>45</v>
      </c>
      <c r="Q1992" s="1" t="s">
        <v>9518</v>
      </c>
      <c r="R1992" s="3">
        <v>44000.463680555556</v>
      </c>
      <c r="S1992" s="1">
        <v>4</v>
      </c>
    </row>
    <row r="1993" spans="1:19" ht="12.5" hidden="1" x14ac:dyDescent="0.25">
      <c r="A1993" s="1" t="s">
        <v>9519</v>
      </c>
      <c r="B1993" s="2"/>
      <c r="C1993" s="1" t="s">
        <v>40</v>
      </c>
      <c r="D1993" s="1">
        <v>4</v>
      </c>
      <c r="E1993" s="1" t="s">
        <v>9520</v>
      </c>
      <c r="F1993" s="2"/>
      <c r="G1993" s="2"/>
      <c r="H1993" s="2"/>
      <c r="I1993" s="1">
        <v>2199000</v>
      </c>
      <c r="J1993" s="1" t="s">
        <v>9521</v>
      </c>
      <c r="K1993" s="1" t="s">
        <v>154</v>
      </c>
      <c r="L1993" s="1" t="s">
        <v>9522</v>
      </c>
      <c r="M1993" s="1">
        <v>11</v>
      </c>
      <c r="N1993" s="1" t="s">
        <v>36</v>
      </c>
      <c r="O1993" s="1">
        <v>1858</v>
      </c>
      <c r="P1993" s="1" t="s">
        <v>182</v>
      </c>
      <c r="Q1993" s="1" t="s">
        <v>9523</v>
      </c>
      <c r="R1993" s="3">
        <v>44260.830370370371</v>
      </c>
      <c r="S1993" s="1">
        <v>5</v>
      </c>
    </row>
    <row r="1994" spans="1:19" ht="12.5" hidden="1" x14ac:dyDescent="0.25">
      <c r="A1994" s="1" t="s">
        <v>9524</v>
      </c>
      <c r="B1994" s="2"/>
      <c r="C1994" s="1" t="s">
        <v>61</v>
      </c>
      <c r="D1994" s="2"/>
      <c r="E1994" s="2"/>
      <c r="F1994" s="2"/>
      <c r="G1994" s="2"/>
      <c r="H1994" s="2"/>
      <c r="I1994" s="1">
        <v>1100000</v>
      </c>
      <c r="J1994" s="1" t="s">
        <v>9525</v>
      </c>
      <c r="K1994" s="1" t="s">
        <v>750</v>
      </c>
      <c r="L1994" s="1" t="s">
        <v>9526</v>
      </c>
      <c r="M1994" s="2"/>
      <c r="N1994" s="1" t="s">
        <v>36</v>
      </c>
      <c r="O1994" s="1">
        <v>975</v>
      </c>
      <c r="P1994" s="1" t="s">
        <v>226</v>
      </c>
      <c r="Q1994" s="1" t="s">
        <v>4368</v>
      </c>
      <c r="R1994" s="3">
        <v>44270.385092592594</v>
      </c>
      <c r="S1994" s="1">
        <v>0</v>
      </c>
    </row>
    <row r="1995" spans="1:19" ht="12.5" x14ac:dyDescent="0.25">
      <c r="A1995" s="1" t="s">
        <v>9527</v>
      </c>
      <c r="B1995" s="1" t="s">
        <v>20</v>
      </c>
      <c r="C1995" s="1" t="s">
        <v>31</v>
      </c>
      <c r="D1995" s="1">
        <v>1</v>
      </c>
      <c r="E1995" s="1" t="s">
        <v>9528</v>
      </c>
      <c r="F1995" s="1" t="s">
        <v>23</v>
      </c>
      <c r="G1995" s="2"/>
      <c r="H1995" s="2"/>
      <c r="I1995" s="1">
        <v>1750</v>
      </c>
      <c r="J1995" s="1" t="s">
        <v>9529</v>
      </c>
      <c r="K1995" s="1" t="s">
        <v>143</v>
      </c>
      <c r="L1995" s="1" t="s">
        <v>9530</v>
      </c>
      <c r="M1995" s="1">
        <v>1</v>
      </c>
      <c r="N1995" s="1" t="s">
        <v>27</v>
      </c>
      <c r="O1995" s="1">
        <v>54</v>
      </c>
      <c r="P1995" s="1" t="s">
        <v>28</v>
      </c>
      <c r="Q1995" s="1" t="s">
        <v>9531</v>
      </c>
      <c r="R1995" s="3">
        <v>44279.32949074074</v>
      </c>
      <c r="S1995" s="1">
        <v>1</v>
      </c>
    </row>
    <row r="1996" spans="1:19" ht="12.5" hidden="1" x14ac:dyDescent="0.25">
      <c r="A1996" s="1" t="s">
        <v>9532</v>
      </c>
      <c r="B1996" s="2"/>
      <c r="C1996" s="1" t="s">
        <v>40</v>
      </c>
      <c r="D1996" s="1">
        <v>3</v>
      </c>
      <c r="E1996" s="1" t="s">
        <v>9533</v>
      </c>
      <c r="F1996" s="2"/>
      <c r="G1996" s="2"/>
      <c r="H1996" s="2"/>
      <c r="I1996" s="1">
        <v>1099999</v>
      </c>
      <c r="J1996" s="1" t="s">
        <v>9534</v>
      </c>
      <c r="K1996" s="1" t="s">
        <v>154</v>
      </c>
      <c r="L1996" s="1" t="s">
        <v>9535</v>
      </c>
      <c r="M1996" s="1">
        <v>7</v>
      </c>
      <c r="N1996" s="1" t="s">
        <v>36</v>
      </c>
      <c r="O1996" s="1">
        <v>2738</v>
      </c>
      <c r="P1996" s="1" t="s">
        <v>28</v>
      </c>
      <c r="Q1996" s="1" t="s">
        <v>9536</v>
      </c>
      <c r="R1996" s="3">
        <v>44270.449224537035</v>
      </c>
      <c r="S1996" s="1">
        <v>2</v>
      </c>
    </row>
    <row r="1997" spans="1:19" ht="12.5" hidden="1" x14ac:dyDescent="0.25">
      <c r="A1997" s="1" t="s">
        <v>9537</v>
      </c>
      <c r="B1997" s="2"/>
      <c r="C1997" s="1" t="s">
        <v>40</v>
      </c>
      <c r="D1997" s="1">
        <v>4</v>
      </c>
      <c r="E1997" s="1" t="s">
        <v>9538</v>
      </c>
      <c r="F1997" s="2"/>
      <c r="G1997" s="2"/>
      <c r="H1997" s="2"/>
      <c r="I1997" s="1">
        <v>999999</v>
      </c>
      <c r="J1997" s="1" t="s">
        <v>9539</v>
      </c>
      <c r="K1997" s="1" t="s">
        <v>43</v>
      </c>
      <c r="L1997" s="1" t="s">
        <v>9540</v>
      </c>
      <c r="M1997" s="1">
        <v>9</v>
      </c>
      <c r="N1997" s="1" t="s">
        <v>36</v>
      </c>
      <c r="O1997" s="1">
        <v>41</v>
      </c>
      <c r="P1997" s="1" t="s">
        <v>45</v>
      </c>
      <c r="Q1997" s="1" t="s">
        <v>9541</v>
      </c>
      <c r="R1997" s="3">
        <v>44271.677048611113</v>
      </c>
      <c r="S1997" s="1">
        <v>4</v>
      </c>
    </row>
    <row r="1998" spans="1:19" ht="12.5" hidden="1" x14ac:dyDescent="0.25">
      <c r="A1998" s="1" t="s">
        <v>9542</v>
      </c>
      <c r="B1998" s="2"/>
      <c r="C1998" s="1" t="s">
        <v>2517</v>
      </c>
      <c r="D1998" s="2"/>
      <c r="E1998" s="1" t="s">
        <v>9543</v>
      </c>
      <c r="F1998" s="2"/>
      <c r="G1998" s="2"/>
      <c r="H1998" s="2"/>
      <c r="I1998" s="1">
        <v>626880</v>
      </c>
      <c r="J1998" s="1" t="s">
        <v>9544</v>
      </c>
      <c r="K1998" s="1" t="s">
        <v>9545</v>
      </c>
      <c r="L1998" s="1" t="s">
        <v>5292</v>
      </c>
      <c r="M1998" s="2"/>
      <c r="N1998" s="1" t="s">
        <v>36</v>
      </c>
      <c r="O1998" s="2"/>
      <c r="P1998" s="2"/>
      <c r="Q1998" s="1" t="s">
        <v>9546</v>
      </c>
      <c r="R1998" s="3">
        <v>44252.442060185182</v>
      </c>
      <c r="S1998" s="1">
        <v>0</v>
      </c>
    </row>
    <row r="1999" spans="1:19" ht="12.5" x14ac:dyDescent="0.25">
      <c r="A1999" s="1" t="s">
        <v>9547</v>
      </c>
      <c r="B1999" s="1" t="s">
        <v>23</v>
      </c>
      <c r="C1999" s="1" t="s">
        <v>40</v>
      </c>
      <c r="D1999" s="1">
        <v>3</v>
      </c>
      <c r="E1999" s="1" t="s">
        <v>9548</v>
      </c>
      <c r="F1999" s="1" t="s">
        <v>23</v>
      </c>
      <c r="G1999" s="1" t="s">
        <v>23</v>
      </c>
      <c r="H1999" s="1" t="s">
        <v>23</v>
      </c>
      <c r="I1999" s="1">
        <v>3150</v>
      </c>
      <c r="J1999" s="1" t="s">
        <v>9549</v>
      </c>
      <c r="K1999" s="1" t="s">
        <v>43</v>
      </c>
      <c r="L1999" s="1" t="s">
        <v>9550</v>
      </c>
      <c r="M1999" s="1">
        <v>7</v>
      </c>
      <c r="N1999" s="1" t="s">
        <v>27</v>
      </c>
      <c r="O1999" s="1">
        <v>7</v>
      </c>
      <c r="P1999" s="1" t="s">
        <v>45</v>
      </c>
      <c r="Q1999" s="1" t="s">
        <v>9551</v>
      </c>
      <c r="R1999" s="3">
        <v>44278.705185185187</v>
      </c>
      <c r="S1999" s="1">
        <v>3</v>
      </c>
    </row>
    <row r="2000" spans="1:19" ht="12.5" hidden="1" x14ac:dyDescent="0.25">
      <c r="A2000" s="1" t="s">
        <v>9552</v>
      </c>
      <c r="B2000" s="2"/>
      <c r="C2000" s="1" t="s">
        <v>96</v>
      </c>
      <c r="D2000" s="1">
        <v>1</v>
      </c>
      <c r="E2000" s="1" t="s">
        <v>9553</v>
      </c>
      <c r="F2000" s="2"/>
      <c r="G2000" s="2"/>
      <c r="H2000" s="2"/>
      <c r="I2000" s="1">
        <v>379900</v>
      </c>
      <c r="J2000" s="1" t="s">
        <v>9554</v>
      </c>
      <c r="K2000" s="1" t="s">
        <v>1836</v>
      </c>
      <c r="L2000" s="1" t="s">
        <v>9555</v>
      </c>
      <c r="M2000" s="1">
        <v>5</v>
      </c>
      <c r="N2000" s="1" t="s">
        <v>36</v>
      </c>
      <c r="O2000" s="1">
        <v>5139</v>
      </c>
      <c r="P2000" s="1" t="s">
        <v>28</v>
      </c>
      <c r="Q2000" s="1" t="s">
        <v>9556</v>
      </c>
      <c r="R2000" s="3">
        <v>44285.409803240742</v>
      </c>
      <c r="S2000" s="1">
        <v>1</v>
      </c>
    </row>
    <row r="2001" spans="1:19" ht="12.5" hidden="1" x14ac:dyDescent="0.25">
      <c r="A2001" s="1" t="s">
        <v>9557</v>
      </c>
      <c r="B2001" s="2"/>
      <c r="C2001" s="1" t="s">
        <v>116</v>
      </c>
      <c r="D2001" s="1">
        <v>4</v>
      </c>
      <c r="E2001" s="1" t="s">
        <v>9558</v>
      </c>
      <c r="F2001" s="2"/>
      <c r="G2001" s="2"/>
      <c r="H2001" s="2"/>
      <c r="I2001" s="1">
        <v>1399000</v>
      </c>
      <c r="J2001" s="1" t="s">
        <v>9559</v>
      </c>
      <c r="K2001" s="1" t="s">
        <v>423</v>
      </c>
      <c r="L2001" s="1" t="s">
        <v>9560</v>
      </c>
      <c r="M2001" s="1">
        <v>8</v>
      </c>
      <c r="N2001" s="1" t="s">
        <v>36</v>
      </c>
      <c r="O2001" s="1">
        <v>291</v>
      </c>
      <c r="P2001" s="1" t="s">
        <v>226</v>
      </c>
      <c r="Q2001" s="1" t="s">
        <v>7126</v>
      </c>
      <c r="R2001" s="3">
        <v>44285.415393518517</v>
      </c>
      <c r="S2001" s="1">
        <v>3</v>
      </c>
    </row>
    <row r="2002" spans="1:19" ht="12.5" hidden="1" x14ac:dyDescent="0.25">
      <c r="A2002" s="1" t="s">
        <v>9561</v>
      </c>
      <c r="B2002" s="2"/>
      <c r="C2002" s="1" t="s">
        <v>40</v>
      </c>
      <c r="D2002" s="1">
        <v>3</v>
      </c>
      <c r="E2002" s="1" t="s">
        <v>9562</v>
      </c>
      <c r="F2002" s="2"/>
      <c r="G2002" s="2"/>
      <c r="H2002" s="2"/>
      <c r="I2002" s="1">
        <v>749900</v>
      </c>
      <c r="J2002" s="1" t="s">
        <v>9563</v>
      </c>
      <c r="K2002" s="1" t="s">
        <v>43</v>
      </c>
      <c r="L2002" s="1" t="s">
        <v>9564</v>
      </c>
      <c r="M2002" s="1">
        <v>6</v>
      </c>
      <c r="N2002" s="1" t="s">
        <v>36</v>
      </c>
      <c r="O2002" s="1">
        <v>9800</v>
      </c>
      <c r="P2002" s="1" t="s">
        <v>28</v>
      </c>
      <c r="Q2002" s="1" t="s">
        <v>9565</v>
      </c>
      <c r="R2002" s="3">
        <v>44285.423009259262</v>
      </c>
      <c r="S2002" s="1">
        <v>3</v>
      </c>
    </row>
    <row r="2003" spans="1:19" ht="12.5" hidden="1" x14ac:dyDescent="0.25">
      <c r="A2003" s="1" t="s">
        <v>9566</v>
      </c>
      <c r="B2003" s="2"/>
      <c r="C2003" s="1" t="s">
        <v>1507</v>
      </c>
      <c r="D2003" s="2"/>
      <c r="E2003" s="1" t="s">
        <v>9567</v>
      </c>
      <c r="F2003" s="2"/>
      <c r="G2003" s="2"/>
      <c r="H2003" s="2"/>
      <c r="I2003" s="1">
        <v>64500</v>
      </c>
      <c r="J2003" s="1" t="s">
        <v>9568</v>
      </c>
      <c r="K2003" s="1" t="s">
        <v>1343</v>
      </c>
      <c r="L2003" s="1">
        <v>30132</v>
      </c>
      <c r="M2003" s="2"/>
      <c r="N2003" s="1" t="s">
        <v>36</v>
      </c>
      <c r="O2003" s="2"/>
      <c r="P2003" s="1" t="s">
        <v>53</v>
      </c>
      <c r="Q2003" s="1" t="s">
        <v>9569</v>
      </c>
      <c r="R2003" s="3">
        <v>44223.589687500003</v>
      </c>
      <c r="S2003" s="1">
        <v>0</v>
      </c>
    </row>
    <row r="2004" spans="1:19" ht="12.5" hidden="1" x14ac:dyDescent="0.25">
      <c r="A2004" s="1" t="s">
        <v>9570</v>
      </c>
      <c r="B2004" s="2"/>
      <c r="C2004" s="1" t="s">
        <v>31</v>
      </c>
      <c r="D2004" s="1">
        <v>5</v>
      </c>
      <c r="E2004" s="1" t="s">
        <v>9571</v>
      </c>
      <c r="F2004" s="2"/>
      <c r="G2004" s="2"/>
      <c r="H2004" s="2"/>
      <c r="I2004" s="1">
        <v>4150000</v>
      </c>
      <c r="J2004" s="1" t="s">
        <v>9572</v>
      </c>
      <c r="K2004" s="1" t="s">
        <v>137</v>
      </c>
      <c r="L2004" s="1" t="s">
        <v>5714</v>
      </c>
      <c r="M2004" s="1">
        <v>12</v>
      </c>
      <c r="N2004" s="1" t="s">
        <v>36</v>
      </c>
      <c r="O2004" s="1">
        <v>1</v>
      </c>
      <c r="P2004" s="1" t="s">
        <v>53</v>
      </c>
      <c r="Q2004" s="1" t="s">
        <v>5715</v>
      </c>
      <c r="R2004" s="3">
        <v>44267.561053240737</v>
      </c>
      <c r="S2004" s="1">
        <v>6</v>
      </c>
    </row>
    <row r="2005" spans="1:19" ht="12.5" hidden="1" x14ac:dyDescent="0.25">
      <c r="A2005" s="1" t="s">
        <v>9573</v>
      </c>
      <c r="B2005" s="2"/>
      <c r="C2005" s="1" t="s">
        <v>116</v>
      </c>
      <c r="D2005" s="1">
        <v>4</v>
      </c>
      <c r="E2005" s="1" t="s">
        <v>9574</v>
      </c>
      <c r="F2005" s="2"/>
      <c r="G2005" s="2"/>
      <c r="H2005" s="2"/>
      <c r="I2005" s="1">
        <v>1749000</v>
      </c>
      <c r="J2005" s="1" t="s">
        <v>9575</v>
      </c>
      <c r="K2005" s="1" t="s">
        <v>423</v>
      </c>
      <c r="L2005" s="1" t="s">
        <v>9576</v>
      </c>
      <c r="M2005" s="1">
        <v>9</v>
      </c>
      <c r="N2005" s="1" t="s">
        <v>36</v>
      </c>
      <c r="O2005" s="1">
        <v>1924</v>
      </c>
      <c r="P2005" s="1" t="s">
        <v>45</v>
      </c>
      <c r="Q2005" s="1" t="s">
        <v>9577</v>
      </c>
      <c r="R2005" s="3">
        <v>44270.472719907404</v>
      </c>
      <c r="S2005" s="1">
        <v>4</v>
      </c>
    </row>
    <row r="2006" spans="1:19" ht="12.5" hidden="1" x14ac:dyDescent="0.25">
      <c r="A2006" s="1" t="s">
        <v>9578</v>
      </c>
      <c r="B2006" s="2"/>
      <c r="C2006" s="1" t="s">
        <v>571</v>
      </c>
      <c r="D2006" s="1">
        <v>3</v>
      </c>
      <c r="E2006" s="1" t="s">
        <v>9579</v>
      </c>
      <c r="F2006" s="2"/>
      <c r="G2006" s="2"/>
      <c r="H2006" s="2"/>
      <c r="I2006" s="1">
        <v>699900</v>
      </c>
      <c r="J2006" s="1" t="s">
        <v>9580</v>
      </c>
      <c r="K2006" s="1" t="s">
        <v>2636</v>
      </c>
      <c r="L2006" s="1" t="s">
        <v>9581</v>
      </c>
      <c r="M2006" s="1">
        <v>6</v>
      </c>
      <c r="N2006" s="1" t="s">
        <v>36</v>
      </c>
      <c r="O2006" s="1">
        <v>617</v>
      </c>
      <c r="P2006" s="1" t="s">
        <v>182</v>
      </c>
      <c r="Q2006" s="1" t="s">
        <v>9582</v>
      </c>
      <c r="R2006" s="3">
        <v>44280.689375000002</v>
      </c>
      <c r="S2006" s="1">
        <v>3</v>
      </c>
    </row>
    <row r="2007" spans="1:19" ht="12.5" hidden="1" x14ac:dyDescent="0.25">
      <c r="A2007" s="1" t="s">
        <v>9583</v>
      </c>
      <c r="B2007" s="2"/>
      <c r="C2007" s="1" t="s">
        <v>40</v>
      </c>
      <c r="D2007" s="1">
        <v>3</v>
      </c>
      <c r="E2007" s="1" t="s">
        <v>9584</v>
      </c>
      <c r="F2007" s="2"/>
      <c r="G2007" s="2"/>
      <c r="H2007" s="2"/>
      <c r="I2007" s="1">
        <v>979999</v>
      </c>
      <c r="J2007" s="1" t="s">
        <v>9585</v>
      </c>
      <c r="K2007" s="1" t="s">
        <v>43</v>
      </c>
      <c r="L2007" s="1" t="s">
        <v>9586</v>
      </c>
      <c r="M2007" s="1">
        <v>7</v>
      </c>
      <c r="N2007" s="1" t="s">
        <v>36</v>
      </c>
      <c r="O2007" s="1">
        <v>269</v>
      </c>
      <c r="P2007" s="1" t="s">
        <v>3588</v>
      </c>
      <c r="Q2007" s="1" t="s">
        <v>8064</v>
      </c>
      <c r="R2007" s="3">
        <v>44283.046655092592</v>
      </c>
      <c r="S2007" s="1">
        <v>2</v>
      </c>
    </row>
    <row r="2008" spans="1:19" ht="12.5" hidden="1" x14ac:dyDescent="0.25">
      <c r="A2008" s="1" t="s">
        <v>9587</v>
      </c>
      <c r="B2008" s="2"/>
      <c r="C2008" s="1" t="s">
        <v>2517</v>
      </c>
      <c r="D2008" s="2"/>
      <c r="E2008" s="1" t="s">
        <v>9588</v>
      </c>
      <c r="F2008" s="2"/>
      <c r="G2008" s="2"/>
      <c r="H2008" s="2"/>
      <c r="I2008" s="1">
        <v>144715</v>
      </c>
      <c r="J2008" s="1" t="s">
        <v>9589</v>
      </c>
      <c r="K2008" s="1" t="s">
        <v>9590</v>
      </c>
      <c r="L2008" s="1" t="s">
        <v>5292</v>
      </c>
      <c r="M2008" s="2"/>
      <c r="N2008" s="1" t="s">
        <v>36</v>
      </c>
      <c r="O2008" s="2"/>
      <c r="P2008" s="2"/>
      <c r="Q2008" s="1" t="s">
        <v>9591</v>
      </c>
      <c r="R2008" s="3">
        <v>44274.448622685188</v>
      </c>
      <c r="S2008" s="1">
        <v>0</v>
      </c>
    </row>
    <row r="2009" spans="1:19" ht="12.5" x14ac:dyDescent="0.25">
      <c r="A2009" s="1" t="s">
        <v>9592</v>
      </c>
      <c r="B2009" s="1" t="s">
        <v>23</v>
      </c>
      <c r="C2009" s="1" t="s">
        <v>48</v>
      </c>
      <c r="D2009" s="1">
        <v>0</v>
      </c>
      <c r="E2009" s="1" t="s">
        <v>9593</v>
      </c>
      <c r="F2009" s="1" t="s">
        <v>23</v>
      </c>
      <c r="G2009" s="1" t="s">
        <v>20</v>
      </c>
      <c r="H2009" s="1" t="s">
        <v>20</v>
      </c>
      <c r="I2009" s="1">
        <v>1450</v>
      </c>
      <c r="J2009" s="1" t="s">
        <v>9594</v>
      </c>
      <c r="K2009" s="1" t="s">
        <v>242</v>
      </c>
      <c r="L2009" s="1" t="s">
        <v>6974</v>
      </c>
      <c r="M2009" s="1">
        <v>3</v>
      </c>
      <c r="N2009" s="1" t="s">
        <v>27</v>
      </c>
      <c r="O2009" s="1">
        <v>143</v>
      </c>
      <c r="P2009" s="1" t="s">
        <v>127</v>
      </c>
      <c r="Q2009" s="1" t="s">
        <v>6708</v>
      </c>
      <c r="R2009" s="3">
        <v>44252.539282407408</v>
      </c>
      <c r="S2009" s="1">
        <v>1</v>
      </c>
    </row>
    <row r="2010" spans="1:19" ht="12.5" hidden="1" x14ac:dyDescent="0.25">
      <c r="A2010" s="1" t="s">
        <v>9595</v>
      </c>
      <c r="B2010" s="2"/>
      <c r="C2010" s="1" t="s">
        <v>31</v>
      </c>
      <c r="D2010" s="1">
        <v>4</v>
      </c>
      <c r="E2010" s="1" t="s">
        <v>9596</v>
      </c>
      <c r="F2010" s="2"/>
      <c r="G2010" s="2"/>
      <c r="H2010" s="2"/>
      <c r="I2010" s="1">
        <v>2179900</v>
      </c>
      <c r="J2010" s="1" t="s">
        <v>9597</v>
      </c>
      <c r="K2010" s="1" t="s">
        <v>137</v>
      </c>
      <c r="L2010" s="1" t="s">
        <v>9598</v>
      </c>
      <c r="M2010" s="1">
        <v>11</v>
      </c>
      <c r="N2010" s="1" t="s">
        <v>36</v>
      </c>
      <c r="O2010" s="1">
        <v>137</v>
      </c>
      <c r="P2010" s="1" t="s">
        <v>37</v>
      </c>
      <c r="Q2010" s="1" t="s">
        <v>9599</v>
      </c>
      <c r="R2010" s="3">
        <v>44251.757025462961</v>
      </c>
      <c r="S2010" s="1">
        <v>5</v>
      </c>
    </row>
    <row r="2011" spans="1:19" ht="12.5" x14ac:dyDescent="0.25">
      <c r="A2011" s="1" t="s">
        <v>9600</v>
      </c>
      <c r="B2011" s="1" t="s">
        <v>23</v>
      </c>
      <c r="C2011" s="1" t="s">
        <v>48</v>
      </c>
      <c r="D2011" s="1">
        <v>2</v>
      </c>
      <c r="E2011" s="1" t="s">
        <v>9601</v>
      </c>
      <c r="F2011" s="1" t="s">
        <v>23</v>
      </c>
      <c r="G2011" s="1" t="s">
        <v>20</v>
      </c>
      <c r="H2011" s="1" t="s">
        <v>23</v>
      </c>
      <c r="I2011" s="1">
        <v>1700</v>
      </c>
      <c r="J2011" s="1" t="s">
        <v>9602</v>
      </c>
      <c r="K2011" s="1" t="s">
        <v>167</v>
      </c>
      <c r="L2011" s="1" t="s">
        <v>9603</v>
      </c>
      <c r="M2011" s="1">
        <v>6</v>
      </c>
      <c r="N2011" s="1" t="s">
        <v>27</v>
      </c>
      <c r="O2011" s="1">
        <v>168</v>
      </c>
      <c r="P2011" s="1" t="s">
        <v>127</v>
      </c>
      <c r="Q2011" s="1" t="s">
        <v>9604</v>
      </c>
      <c r="R2011" s="3">
        <v>44245.64234953704</v>
      </c>
      <c r="S2011" s="1">
        <v>1</v>
      </c>
    </row>
    <row r="2012" spans="1:19" ht="12.5" x14ac:dyDescent="0.25">
      <c r="A2012" s="1" t="s">
        <v>9605</v>
      </c>
      <c r="B2012" s="1" t="s">
        <v>23</v>
      </c>
      <c r="C2012" s="1" t="s">
        <v>48</v>
      </c>
      <c r="D2012" s="1">
        <v>4</v>
      </c>
      <c r="E2012" s="1" t="s">
        <v>9606</v>
      </c>
      <c r="F2012" s="1" t="s">
        <v>23</v>
      </c>
      <c r="G2012" s="1" t="s">
        <v>23</v>
      </c>
      <c r="H2012" s="1" t="s">
        <v>23</v>
      </c>
      <c r="I2012" s="1">
        <v>5500</v>
      </c>
      <c r="J2012" s="1" t="s">
        <v>9607</v>
      </c>
      <c r="K2012" s="1" t="s">
        <v>835</v>
      </c>
      <c r="L2012" s="1" t="s">
        <v>9608</v>
      </c>
      <c r="M2012" s="1">
        <v>10</v>
      </c>
      <c r="N2012" s="1" t="s">
        <v>27</v>
      </c>
      <c r="O2012" s="1">
        <v>296</v>
      </c>
      <c r="P2012" s="1" t="s">
        <v>37</v>
      </c>
      <c r="Q2012" s="1" t="s">
        <v>9609</v>
      </c>
      <c r="R2012" s="3">
        <v>44237.968240740738</v>
      </c>
      <c r="S2012" s="1">
        <v>4</v>
      </c>
    </row>
    <row r="2013" spans="1:19" ht="12.5" hidden="1" x14ac:dyDescent="0.25">
      <c r="A2013" s="1" t="s">
        <v>9610</v>
      </c>
      <c r="B2013" s="2"/>
      <c r="C2013" s="1" t="s">
        <v>48</v>
      </c>
      <c r="D2013" s="1">
        <v>4</v>
      </c>
      <c r="E2013" s="1" t="s">
        <v>9611</v>
      </c>
      <c r="F2013" s="2"/>
      <c r="G2013" s="2"/>
      <c r="H2013" s="2"/>
      <c r="I2013" s="1">
        <v>1249000</v>
      </c>
      <c r="J2013" s="1" t="s">
        <v>9612</v>
      </c>
      <c r="K2013" s="1" t="s">
        <v>519</v>
      </c>
      <c r="L2013" s="1" t="s">
        <v>9613</v>
      </c>
      <c r="M2013" s="1">
        <v>10</v>
      </c>
      <c r="N2013" s="1" t="s">
        <v>36</v>
      </c>
      <c r="O2013" s="2"/>
      <c r="P2013" s="1" t="s">
        <v>28</v>
      </c>
      <c r="Q2013" s="1" t="s">
        <v>775</v>
      </c>
      <c r="R2013" s="3">
        <v>44266.652013888888</v>
      </c>
      <c r="S2013" s="1">
        <v>3</v>
      </c>
    </row>
    <row r="2014" spans="1:19" ht="12.5" hidden="1" x14ac:dyDescent="0.25">
      <c r="A2014" s="1" t="s">
        <v>9614</v>
      </c>
      <c r="B2014" s="2"/>
      <c r="C2014" s="1" t="s">
        <v>31</v>
      </c>
      <c r="D2014" s="1">
        <v>4</v>
      </c>
      <c r="E2014" s="1" t="s">
        <v>9615</v>
      </c>
      <c r="F2014" s="2"/>
      <c r="G2014" s="2"/>
      <c r="H2014" s="2"/>
      <c r="I2014" s="1">
        <v>2198000</v>
      </c>
      <c r="J2014" s="1" t="s">
        <v>9616</v>
      </c>
      <c r="K2014" s="1" t="s">
        <v>137</v>
      </c>
      <c r="L2014" s="1" t="s">
        <v>9617</v>
      </c>
      <c r="M2014" s="1">
        <v>10</v>
      </c>
      <c r="N2014" s="1" t="s">
        <v>36</v>
      </c>
      <c r="O2014" s="1">
        <v>2</v>
      </c>
      <c r="P2014" s="1" t="s">
        <v>73</v>
      </c>
      <c r="Q2014" s="1" t="s">
        <v>9618</v>
      </c>
      <c r="R2014" s="3">
        <v>44275.495810185188</v>
      </c>
      <c r="S2014" s="1">
        <v>5</v>
      </c>
    </row>
    <row r="2015" spans="1:19" ht="12.5" hidden="1" x14ac:dyDescent="0.25">
      <c r="A2015" s="1" t="s">
        <v>9619</v>
      </c>
      <c r="B2015" s="2"/>
      <c r="C2015" s="1" t="s">
        <v>21</v>
      </c>
      <c r="D2015" s="1">
        <v>3</v>
      </c>
      <c r="E2015" s="1" t="s">
        <v>9620</v>
      </c>
      <c r="F2015" s="2"/>
      <c r="G2015" s="2"/>
      <c r="H2015" s="2"/>
      <c r="I2015" s="1">
        <v>749900</v>
      </c>
      <c r="J2015" s="1" t="s">
        <v>9621</v>
      </c>
      <c r="K2015" s="1" t="s">
        <v>944</v>
      </c>
      <c r="L2015" s="1" t="s">
        <v>9622</v>
      </c>
      <c r="M2015" s="1">
        <v>6</v>
      </c>
      <c r="N2015" s="1" t="s">
        <v>36</v>
      </c>
      <c r="O2015" s="1">
        <v>801</v>
      </c>
      <c r="P2015" s="1" t="s">
        <v>113</v>
      </c>
      <c r="Q2015" s="1" t="s">
        <v>1156</v>
      </c>
      <c r="R2015" s="3">
        <v>44280.692499999997</v>
      </c>
      <c r="S2015" s="1">
        <v>2</v>
      </c>
    </row>
    <row r="2016" spans="1:19" ht="12.5" hidden="1" x14ac:dyDescent="0.25">
      <c r="A2016" s="1" t="s">
        <v>9623</v>
      </c>
      <c r="B2016" s="2"/>
      <c r="C2016" s="1" t="s">
        <v>48</v>
      </c>
      <c r="D2016" s="1">
        <v>4</v>
      </c>
      <c r="E2016" s="1" t="s">
        <v>9624</v>
      </c>
      <c r="F2016" s="2"/>
      <c r="G2016" s="2"/>
      <c r="H2016" s="2"/>
      <c r="I2016" s="1">
        <v>2599000</v>
      </c>
      <c r="J2016" s="1" t="s">
        <v>9625</v>
      </c>
      <c r="K2016" s="1" t="s">
        <v>248</v>
      </c>
      <c r="L2016" s="1" t="s">
        <v>9626</v>
      </c>
      <c r="M2016" s="1">
        <v>8</v>
      </c>
      <c r="N2016" s="1" t="s">
        <v>36</v>
      </c>
      <c r="O2016" s="1">
        <v>65</v>
      </c>
      <c r="P2016" s="1" t="s">
        <v>45</v>
      </c>
      <c r="Q2016" s="1" t="s">
        <v>9627</v>
      </c>
      <c r="R2016" s="3">
        <v>44270.49</v>
      </c>
      <c r="S2016" s="1">
        <v>5</v>
      </c>
    </row>
    <row r="2017" spans="1:19" ht="12.5" hidden="1" x14ac:dyDescent="0.25">
      <c r="A2017" s="1" t="s">
        <v>9628</v>
      </c>
      <c r="B2017" s="2"/>
      <c r="C2017" s="1" t="s">
        <v>31</v>
      </c>
      <c r="D2017" s="1">
        <v>5</v>
      </c>
      <c r="E2017" s="1" t="s">
        <v>9629</v>
      </c>
      <c r="F2017" s="2"/>
      <c r="G2017" s="2"/>
      <c r="H2017" s="2"/>
      <c r="I2017" s="1">
        <v>1999900</v>
      </c>
      <c r="J2017" s="1" t="s">
        <v>9630</v>
      </c>
      <c r="K2017" s="1" t="s">
        <v>137</v>
      </c>
      <c r="L2017" s="1" t="s">
        <v>9631</v>
      </c>
      <c r="M2017" s="1">
        <v>9</v>
      </c>
      <c r="N2017" s="1" t="s">
        <v>36</v>
      </c>
      <c r="O2017" s="1">
        <v>45</v>
      </c>
      <c r="P2017" s="1" t="s">
        <v>80</v>
      </c>
      <c r="Q2017" s="1" t="s">
        <v>9632</v>
      </c>
      <c r="R2017" s="3">
        <v>44272.654583333337</v>
      </c>
      <c r="S2017" s="1">
        <v>5</v>
      </c>
    </row>
    <row r="2018" spans="1:19" ht="12.5" hidden="1" x14ac:dyDescent="0.25">
      <c r="A2018" s="1" t="s">
        <v>9633</v>
      </c>
      <c r="B2018" s="2"/>
      <c r="C2018" s="1" t="s">
        <v>40</v>
      </c>
      <c r="D2018" s="2"/>
      <c r="E2018" s="1" t="s">
        <v>9634</v>
      </c>
      <c r="F2018" s="2"/>
      <c r="G2018" s="2"/>
      <c r="H2018" s="2"/>
      <c r="I2018" s="1">
        <v>6495000</v>
      </c>
      <c r="J2018" s="1" t="s">
        <v>9635</v>
      </c>
      <c r="K2018" s="1" t="s">
        <v>2286</v>
      </c>
      <c r="L2018" s="1" t="s">
        <v>9636</v>
      </c>
      <c r="M2018" s="2"/>
      <c r="N2018" s="1" t="s">
        <v>36</v>
      </c>
      <c r="O2018" s="1">
        <v>13945</v>
      </c>
      <c r="P2018" s="1" t="s">
        <v>28</v>
      </c>
      <c r="Q2018" s="1" t="s">
        <v>3198</v>
      </c>
      <c r="R2018" s="3">
        <v>44270.73778935185</v>
      </c>
      <c r="S2018" s="1">
        <v>0</v>
      </c>
    </row>
    <row r="2019" spans="1:19" ht="12.5" hidden="1" x14ac:dyDescent="0.25">
      <c r="A2019" s="1" t="s">
        <v>9637</v>
      </c>
      <c r="B2019" s="2"/>
      <c r="C2019" s="1" t="s">
        <v>40</v>
      </c>
      <c r="D2019" s="1">
        <v>3</v>
      </c>
      <c r="E2019" s="1" t="s">
        <v>9638</v>
      </c>
      <c r="F2019" s="2"/>
      <c r="G2019" s="2"/>
      <c r="H2019" s="2"/>
      <c r="I2019" s="1">
        <v>839000</v>
      </c>
      <c r="J2019" s="1" t="s">
        <v>9639</v>
      </c>
      <c r="K2019" s="1" t="s">
        <v>43</v>
      </c>
      <c r="L2019" s="1" t="s">
        <v>9640</v>
      </c>
      <c r="M2019" s="1">
        <v>7</v>
      </c>
      <c r="N2019" s="1" t="s">
        <v>36</v>
      </c>
      <c r="O2019" s="1">
        <v>94</v>
      </c>
      <c r="P2019" s="1" t="s">
        <v>45</v>
      </c>
      <c r="Q2019" s="1" t="s">
        <v>9641</v>
      </c>
      <c r="R2019" s="3">
        <v>44277.651307870372</v>
      </c>
      <c r="S2019" s="1">
        <v>4</v>
      </c>
    </row>
    <row r="2020" spans="1:19" ht="12.5" x14ac:dyDescent="0.25">
      <c r="A2020" s="1" t="s">
        <v>9642</v>
      </c>
      <c r="B2020" s="1" t="s">
        <v>23</v>
      </c>
      <c r="C2020" s="1" t="s">
        <v>21</v>
      </c>
      <c r="D2020" s="1">
        <v>1</v>
      </c>
      <c r="E2020" s="1" t="s">
        <v>5461</v>
      </c>
      <c r="F2020" s="1" t="s">
        <v>23</v>
      </c>
      <c r="G2020" s="1" t="s">
        <v>20</v>
      </c>
      <c r="H2020" s="1" t="s">
        <v>20</v>
      </c>
      <c r="I2020" s="1">
        <v>1100</v>
      </c>
      <c r="J2020" s="1" t="s">
        <v>9643</v>
      </c>
      <c r="K2020" s="1" t="s">
        <v>25</v>
      </c>
      <c r="L2020" s="1" t="s">
        <v>9644</v>
      </c>
      <c r="M2020" s="1">
        <v>3</v>
      </c>
      <c r="N2020" s="1" t="s">
        <v>27</v>
      </c>
      <c r="O2020" s="1">
        <v>602</v>
      </c>
      <c r="P2020" s="1" t="s">
        <v>127</v>
      </c>
      <c r="Q2020" s="1" t="s">
        <v>9645</v>
      </c>
      <c r="R2020" s="3">
        <v>44266.662685185183</v>
      </c>
      <c r="S2020" s="1">
        <v>1</v>
      </c>
    </row>
    <row r="2021" spans="1:19" ht="12.5" hidden="1" x14ac:dyDescent="0.25">
      <c r="A2021" s="1" t="s">
        <v>9646</v>
      </c>
      <c r="B2021" s="2"/>
      <c r="C2021" s="1" t="s">
        <v>40</v>
      </c>
      <c r="D2021" s="1">
        <v>3</v>
      </c>
      <c r="E2021" s="1" t="s">
        <v>9647</v>
      </c>
      <c r="F2021" s="2"/>
      <c r="G2021" s="2"/>
      <c r="H2021" s="2"/>
      <c r="I2021" s="1">
        <v>975000</v>
      </c>
      <c r="J2021" s="1" t="s">
        <v>9648</v>
      </c>
      <c r="K2021" s="1" t="s">
        <v>43</v>
      </c>
      <c r="L2021" s="1" t="s">
        <v>9649</v>
      </c>
      <c r="M2021" s="1">
        <v>7</v>
      </c>
      <c r="N2021" s="1" t="s">
        <v>36</v>
      </c>
      <c r="O2021" s="1">
        <v>1</v>
      </c>
      <c r="P2021" s="1" t="s">
        <v>113</v>
      </c>
      <c r="Q2021" s="1" t="s">
        <v>9650</v>
      </c>
      <c r="R2021" s="3">
        <v>44271.502974537034</v>
      </c>
      <c r="S2021" s="1">
        <v>4</v>
      </c>
    </row>
    <row r="2022" spans="1:19" ht="12.5" x14ac:dyDescent="0.25">
      <c r="A2022" s="1" t="s">
        <v>9651</v>
      </c>
      <c r="B2022" s="1" t="s">
        <v>23</v>
      </c>
      <c r="C2022" s="1" t="s">
        <v>48</v>
      </c>
      <c r="D2022" s="1">
        <v>2</v>
      </c>
      <c r="E2022" s="1" t="s">
        <v>9652</v>
      </c>
      <c r="F2022" s="1" t="s">
        <v>23</v>
      </c>
      <c r="G2022" s="1" t="s">
        <v>23</v>
      </c>
      <c r="H2022" s="1" t="s">
        <v>23</v>
      </c>
      <c r="I2022" s="1">
        <v>1850</v>
      </c>
      <c r="J2022" s="1" t="s">
        <v>9653</v>
      </c>
      <c r="K2022" s="1" t="s">
        <v>1036</v>
      </c>
      <c r="L2022" s="1" t="s">
        <v>9654</v>
      </c>
      <c r="M2022" s="1">
        <v>5</v>
      </c>
      <c r="N2022" s="1" t="s">
        <v>27</v>
      </c>
      <c r="O2022" s="1">
        <v>1652</v>
      </c>
      <c r="P2022" s="1" t="s">
        <v>113</v>
      </c>
      <c r="Q2022" s="1" t="s">
        <v>571</v>
      </c>
      <c r="R2022" s="3">
        <v>44263.674618055556</v>
      </c>
      <c r="S2022" s="1">
        <v>1</v>
      </c>
    </row>
    <row r="2023" spans="1:19" ht="12.5" hidden="1" x14ac:dyDescent="0.25">
      <c r="A2023" s="1" t="s">
        <v>9655</v>
      </c>
      <c r="B2023" s="2"/>
      <c r="C2023" s="1" t="s">
        <v>61</v>
      </c>
      <c r="D2023" s="2"/>
      <c r="E2023" s="1" t="s">
        <v>9656</v>
      </c>
      <c r="F2023" s="2"/>
      <c r="G2023" s="2"/>
      <c r="H2023" s="2"/>
      <c r="I2023" s="1">
        <v>285000</v>
      </c>
      <c r="J2023" s="1" t="s">
        <v>9657</v>
      </c>
      <c r="K2023" s="1" t="s">
        <v>2314</v>
      </c>
      <c r="L2023" s="1" t="s">
        <v>9658</v>
      </c>
      <c r="M2023" s="2"/>
      <c r="N2023" s="1" t="s">
        <v>36</v>
      </c>
      <c r="O2023" s="1">
        <v>9273</v>
      </c>
      <c r="P2023" s="1" t="s">
        <v>66</v>
      </c>
      <c r="Q2023" s="1" t="s">
        <v>9659</v>
      </c>
      <c r="R2023" s="3">
        <v>44264.609965277778</v>
      </c>
      <c r="S2023" s="1">
        <v>0</v>
      </c>
    </row>
    <row r="2024" spans="1:19" ht="12.5" hidden="1" x14ac:dyDescent="0.25">
      <c r="A2024" s="1" t="s">
        <v>9660</v>
      </c>
      <c r="B2024" s="2"/>
      <c r="C2024" s="1" t="s">
        <v>31</v>
      </c>
      <c r="D2024" s="1">
        <v>6</v>
      </c>
      <c r="E2024" s="1" t="s">
        <v>9661</v>
      </c>
      <c r="F2024" s="2"/>
      <c r="G2024" s="2"/>
      <c r="H2024" s="2"/>
      <c r="I2024" s="1">
        <v>3995000</v>
      </c>
      <c r="J2024" s="1" t="s">
        <v>9662</v>
      </c>
      <c r="K2024" s="1" t="s">
        <v>1847</v>
      </c>
      <c r="L2024" s="1" t="s">
        <v>1848</v>
      </c>
      <c r="M2024" s="1">
        <v>11</v>
      </c>
      <c r="N2024" s="1" t="s">
        <v>36</v>
      </c>
      <c r="O2024" s="1">
        <v>7405</v>
      </c>
      <c r="P2024" s="1" t="s">
        <v>400</v>
      </c>
      <c r="Q2024" s="1" t="s">
        <v>9663</v>
      </c>
      <c r="R2024" s="3">
        <v>44201.762615740743</v>
      </c>
      <c r="S2024" s="1">
        <v>4</v>
      </c>
    </row>
    <row r="2025" spans="1:19" ht="12.5" x14ac:dyDescent="0.25">
      <c r="A2025" s="1" t="s">
        <v>9664</v>
      </c>
      <c r="B2025" s="1" t="s">
        <v>20</v>
      </c>
      <c r="C2025" s="1" t="s">
        <v>48</v>
      </c>
      <c r="D2025" s="1">
        <v>2</v>
      </c>
      <c r="E2025" s="1" t="s">
        <v>9665</v>
      </c>
      <c r="F2025" s="1" t="s">
        <v>23</v>
      </c>
      <c r="G2025" s="1" t="s">
        <v>20</v>
      </c>
      <c r="H2025" s="1" t="s">
        <v>20</v>
      </c>
      <c r="I2025" s="1">
        <v>1900</v>
      </c>
      <c r="J2025" s="1" t="s">
        <v>9666</v>
      </c>
      <c r="K2025" s="1" t="s">
        <v>111</v>
      </c>
      <c r="L2025" s="1" t="s">
        <v>9667</v>
      </c>
      <c r="M2025" s="1">
        <v>4</v>
      </c>
      <c r="N2025" s="1" t="s">
        <v>27</v>
      </c>
      <c r="O2025" s="1">
        <v>100</v>
      </c>
      <c r="P2025" s="1" t="s">
        <v>28</v>
      </c>
      <c r="Q2025" s="1" t="s">
        <v>3005</v>
      </c>
      <c r="R2025" s="3">
        <v>44266.671435185184</v>
      </c>
      <c r="S2025" s="1">
        <v>1</v>
      </c>
    </row>
    <row r="2026" spans="1:19" ht="12.5" x14ac:dyDescent="0.25">
      <c r="A2026" s="1" t="s">
        <v>9668</v>
      </c>
      <c r="B2026" s="1" t="s">
        <v>23</v>
      </c>
      <c r="C2026" s="1" t="s">
        <v>48</v>
      </c>
      <c r="D2026" s="1">
        <v>2</v>
      </c>
      <c r="E2026" s="1" t="s">
        <v>5880</v>
      </c>
      <c r="F2026" s="1" t="s">
        <v>23</v>
      </c>
      <c r="G2026" s="1" t="s">
        <v>23</v>
      </c>
      <c r="H2026" s="1" t="s">
        <v>23</v>
      </c>
      <c r="I2026" s="1">
        <v>1600</v>
      </c>
      <c r="J2026" s="1" t="s">
        <v>9669</v>
      </c>
      <c r="K2026" s="1" t="s">
        <v>2965</v>
      </c>
      <c r="L2026" s="1" t="s">
        <v>9670</v>
      </c>
      <c r="M2026" s="1">
        <v>2</v>
      </c>
      <c r="N2026" s="1" t="s">
        <v>27</v>
      </c>
      <c r="O2026" s="1">
        <v>153</v>
      </c>
      <c r="P2026" s="1" t="s">
        <v>535</v>
      </c>
      <c r="Q2026" s="1" t="s">
        <v>9671</v>
      </c>
      <c r="R2026" s="3">
        <v>44266.678136574075</v>
      </c>
      <c r="S2026" s="1">
        <v>1</v>
      </c>
    </row>
    <row r="2027" spans="1:19" ht="12.5" hidden="1" x14ac:dyDescent="0.25">
      <c r="A2027" s="1" t="s">
        <v>9672</v>
      </c>
      <c r="B2027" s="2"/>
      <c r="C2027" s="1" t="s">
        <v>21</v>
      </c>
      <c r="D2027" s="2"/>
      <c r="E2027" s="2"/>
      <c r="F2027" s="2"/>
      <c r="G2027" s="2"/>
      <c r="H2027" s="2"/>
      <c r="I2027" s="1">
        <v>1058000</v>
      </c>
      <c r="J2027" s="1" t="s">
        <v>9673</v>
      </c>
      <c r="K2027" s="1" t="s">
        <v>25</v>
      </c>
      <c r="L2027" s="1" t="s">
        <v>9674</v>
      </c>
      <c r="M2027" s="2"/>
      <c r="N2027" s="1" t="s">
        <v>36</v>
      </c>
      <c r="O2027" s="1">
        <v>0</v>
      </c>
      <c r="P2027" s="1" t="s">
        <v>28</v>
      </c>
      <c r="Q2027" s="1" t="s">
        <v>3375</v>
      </c>
      <c r="R2027" s="3">
        <v>44211.828935185185</v>
      </c>
      <c r="S2027" s="1">
        <v>0</v>
      </c>
    </row>
    <row r="2028" spans="1:19" ht="12.5" hidden="1" x14ac:dyDescent="0.25">
      <c r="A2028" s="1" t="s">
        <v>9675</v>
      </c>
      <c r="B2028" s="2"/>
      <c r="C2028" s="1" t="s">
        <v>40</v>
      </c>
      <c r="D2028" s="1">
        <v>3</v>
      </c>
      <c r="E2028" s="1" t="s">
        <v>9676</v>
      </c>
      <c r="F2028" s="2"/>
      <c r="G2028" s="2"/>
      <c r="H2028" s="2"/>
      <c r="I2028" s="1">
        <v>859900</v>
      </c>
      <c r="J2028" s="1" t="s">
        <v>9677</v>
      </c>
      <c r="K2028" s="1" t="s">
        <v>43</v>
      </c>
      <c r="L2028" s="1" t="s">
        <v>1966</v>
      </c>
      <c r="M2028" s="1">
        <v>5</v>
      </c>
      <c r="N2028" s="1" t="s">
        <v>36</v>
      </c>
      <c r="O2028" s="1">
        <v>44</v>
      </c>
      <c r="P2028" s="1" t="s">
        <v>28</v>
      </c>
      <c r="Q2028" s="1" t="s">
        <v>1967</v>
      </c>
      <c r="R2028" s="3">
        <v>44276.81591435185</v>
      </c>
      <c r="S2028" s="1">
        <v>3</v>
      </c>
    </row>
    <row r="2029" spans="1:19" ht="12.5" hidden="1" x14ac:dyDescent="0.25">
      <c r="A2029" s="1" t="s">
        <v>9678</v>
      </c>
      <c r="B2029" s="2"/>
      <c r="C2029" s="1" t="s">
        <v>116</v>
      </c>
      <c r="D2029" s="2"/>
      <c r="E2029" s="2"/>
      <c r="F2029" s="2"/>
      <c r="G2029" s="2"/>
      <c r="H2029" s="2"/>
      <c r="I2029" s="1">
        <v>1600000</v>
      </c>
      <c r="J2029" s="1" t="s">
        <v>9679</v>
      </c>
      <c r="K2029" s="1" t="s">
        <v>423</v>
      </c>
      <c r="L2029" s="1" t="s">
        <v>9680</v>
      </c>
      <c r="M2029" s="2"/>
      <c r="N2029" s="1" t="s">
        <v>36</v>
      </c>
      <c r="O2029" s="1">
        <v>2217</v>
      </c>
      <c r="P2029" s="1" t="s">
        <v>113</v>
      </c>
      <c r="Q2029" s="1" t="s">
        <v>1317</v>
      </c>
      <c r="R2029" s="3">
        <v>44280.883344907408</v>
      </c>
      <c r="S2029" s="1">
        <v>0</v>
      </c>
    </row>
    <row r="2030" spans="1:19" ht="12.5" hidden="1" x14ac:dyDescent="0.25">
      <c r="A2030" s="1" t="s">
        <v>9681</v>
      </c>
      <c r="B2030" s="2"/>
      <c r="C2030" s="1" t="s">
        <v>584</v>
      </c>
      <c r="D2030" s="1">
        <v>6</v>
      </c>
      <c r="E2030" s="1" t="s">
        <v>9682</v>
      </c>
      <c r="F2030" s="2"/>
      <c r="G2030" s="2"/>
      <c r="H2030" s="2"/>
      <c r="I2030" s="1">
        <v>3599900</v>
      </c>
      <c r="J2030" s="1" t="s">
        <v>9683</v>
      </c>
      <c r="K2030" s="1" t="s">
        <v>584</v>
      </c>
      <c r="L2030" s="1" t="s">
        <v>9684</v>
      </c>
      <c r="M2030" s="1">
        <v>22</v>
      </c>
      <c r="N2030" s="1" t="s">
        <v>36</v>
      </c>
      <c r="O2030" s="2"/>
      <c r="P2030" s="1" t="s">
        <v>113</v>
      </c>
      <c r="Q2030" s="1" t="s">
        <v>9685</v>
      </c>
      <c r="R2030" s="3">
        <v>44121.595300925925</v>
      </c>
      <c r="S2030" s="1">
        <v>9</v>
      </c>
    </row>
    <row r="2031" spans="1:19" ht="12.5" hidden="1" x14ac:dyDescent="0.25">
      <c r="A2031" s="1" t="s">
        <v>9686</v>
      </c>
      <c r="B2031" s="2"/>
      <c r="C2031" s="1" t="s">
        <v>61</v>
      </c>
      <c r="D2031" s="1">
        <v>3</v>
      </c>
      <c r="E2031" s="1" t="s">
        <v>9687</v>
      </c>
      <c r="F2031" s="2"/>
      <c r="G2031" s="2"/>
      <c r="H2031" s="2"/>
      <c r="I2031" s="1">
        <v>1080000</v>
      </c>
      <c r="J2031" s="1" t="s">
        <v>9688</v>
      </c>
      <c r="K2031" s="1" t="s">
        <v>886</v>
      </c>
      <c r="L2031" s="1" t="s">
        <v>9689</v>
      </c>
      <c r="M2031" s="1">
        <v>6</v>
      </c>
      <c r="N2031" s="1" t="s">
        <v>36</v>
      </c>
      <c r="O2031" s="1">
        <v>261</v>
      </c>
      <c r="P2031" s="1" t="s">
        <v>113</v>
      </c>
      <c r="Q2031" s="1" t="s">
        <v>9690</v>
      </c>
      <c r="R2031" s="3">
        <v>44284.611793981479</v>
      </c>
      <c r="S2031" s="1">
        <v>2</v>
      </c>
    </row>
    <row r="2032" spans="1:19" ht="12.5" hidden="1" x14ac:dyDescent="0.25">
      <c r="A2032" s="1" t="s">
        <v>9691</v>
      </c>
      <c r="B2032" s="2"/>
      <c r="C2032" s="1" t="s">
        <v>31</v>
      </c>
      <c r="D2032" s="1">
        <v>5</v>
      </c>
      <c r="E2032" s="1" t="s">
        <v>9692</v>
      </c>
      <c r="F2032" s="2"/>
      <c r="G2032" s="2"/>
      <c r="H2032" s="2"/>
      <c r="I2032" s="1">
        <v>1622000</v>
      </c>
      <c r="J2032" s="1" t="s">
        <v>9693</v>
      </c>
      <c r="K2032" s="1" t="s">
        <v>386</v>
      </c>
      <c r="L2032" s="1" t="s">
        <v>9694</v>
      </c>
      <c r="M2032" s="1">
        <v>9</v>
      </c>
      <c r="N2032" s="1" t="s">
        <v>36</v>
      </c>
      <c r="O2032" s="1">
        <v>14</v>
      </c>
      <c r="P2032" s="1" t="s">
        <v>113</v>
      </c>
      <c r="Q2032" s="1" t="s">
        <v>261</v>
      </c>
      <c r="R2032" s="3">
        <v>44270.598877314813</v>
      </c>
      <c r="S2032" s="1">
        <v>5</v>
      </c>
    </row>
    <row r="2033" spans="1:19" ht="12.5" hidden="1" x14ac:dyDescent="0.25">
      <c r="A2033" s="1" t="s">
        <v>9695</v>
      </c>
      <c r="B2033" s="2"/>
      <c r="C2033" s="1" t="s">
        <v>116</v>
      </c>
      <c r="D2033" s="1">
        <v>3</v>
      </c>
      <c r="E2033" s="1" t="s">
        <v>9696</v>
      </c>
      <c r="F2033" s="2"/>
      <c r="G2033" s="2"/>
      <c r="H2033" s="2"/>
      <c r="I2033" s="1">
        <v>899000</v>
      </c>
      <c r="J2033" s="1" t="s">
        <v>9697</v>
      </c>
      <c r="K2033" s="1" t="s">
        <v>423</v>
      </c>
      <c r="L2033" s="1" t="s">
        <v>9698</v>
      </c>
      <c r="M2033" s="1">
        <v>6</v>
      </c>
      <c r="N2033" s="1" t="s">
        <v>36</v>
      </c>
      <c r="O2033" s="1">
        <v>1263</v>
      </c>
      <c r="P2033" s="1" t="s">
        <v>45</v>
      </c>
      <c r="Q2033" s="1" t="s">
        <v>9699</v>
      </c>
      <c r="R2033" s="3">
        <v>44280.792511574073</v>
      </c>
      <c r="S2033" s="1">
        <v>2</v>
      </c>
    </row>
    <row r="2034" spans="1:19" ht="12.5" hidden="1" x14ac:dyDescent="0.25">
      <c r="A2034" s="1" t="s">
        <v>9700</v>
      </c>
      <c r="B2034" s="2"/>
      <c r="C2034" s="1" t="s">
        <v>21</v>
      </c>
      <c r="D2034" s="2"/>
      <c r="E2034" s="1" t="s">
        <v>9701</v>
      </c>
      <c r="F2034" s="2"/>
      <c r="G2034" s="2"/>
      <c r="H2034" s="2"/>
      <c r="I2034" s="1">
        <v>1849900</v>
      </c>
      <c r="J2034" s="1" t="s">
        <v>9702</v>
      </c>
      <c r="K2034" s="1" t="s">
        <v>92</v>
      </c>
      <c r="L2034" s="1" t="s">
        <v>9703</v>
      </c>
      <c r="M2034" s="2"/>
      <c r="N2034" s="1" t="s">
        <v>36</v>
      </c>
      <c r="O2034" s="1">
        <v>726</v>
      </c>
      <c r="P2034" s="1" t="s">
        <v>28</v>
      </c>
      <c r="Q2034" s="1" t="s">
        <v>9704</v>
      </c>
      <c r="R2034" s="3">
        <v>44284.559652777774</v>
      </c>
      <c r="S2034" s="1">
        <v>0</v>
      </c>
    </row>
    <row r="2035" spans="1:19" ht="12.5" hidden="1" x14ac:dyDescent="0.25">
      <c r="A2035" s="1" t="s">
        <v>9705</v>
      </c>
      <c r="B2035" s="2"/>
      <c r="C2035" s="1" t="s">
        <v>48</v>
      </c>
      <c r="D2035" s="1">
        <v>4</v>
      </c>
      <c r="E2035" s="1" t="s">
        <v>9706</v>
      </c>
      <c r="F2035" s="2"/>
      <c r="G2035" s="2"/>
      <c r="H2035" s="2"/>
      <c r="I2035" s="1">
        <v>2880000</v>
      </c>
      <c r="J2035" s="1" t="s">
        <v>9707</v>
      </c>
      <c r="K2035" s="1" t="s">
        <v>1133</v>
      </c>
      <c r="L2035" s="1" t="s">
        <v>9708</v>
      </c>
      <c r="M2035" s="1">
        <v>8</v>
      </c>
      <c r="N2035" s="1" t="s">
        <v>36</v>
      </c>
      <c r="O2035" s="1">
        <v>401</v>
      </c>
      <c r="P2035" s="1" t="s">
        <v>37</v>
      </c>
      <c r="Q2035" s="1" t="s">
        <v>1135</v>
      </c>
      <c r="R2035" s="3">
        <v>44276.612754629627</v>
      </c>
      <c r="S2035" s="1">
        <v>5</v>
      </c>
    </row>
    <row r="2036" spans="1:19" ht="12.5" hidden="1" x14ac:dyDescent="0.25">
      <c r="A2036" s="1" t="s">
        <v>9709</v>
      </c>
      <c r="B2036" s="2"/>
      <c r="C2036" s="1" t="s">
        <v>116</v>
      </c>
      <c r="D2036" s="2"/>
      <c r="E2036" s="2"/>
      <c r="F2036" s="2"/>
      <c r="G2036" s="2"/>
      <c r="H2036" s="2"/>
      <c r="I2036" s="1">
        <v>2700000</v>
      </c>
      <c r="J2036" s="1" t="s">
        <v>9710</v>
      </c>
      <c r="K2036" s="1" t="s">
        <v>592</v>
      </c>
      <c r="L2036" s="1" t="s">
        <v>8770</v>
      </c>
      <c r="M2036" s="2"/>
      <c r="N2036" s="1" t="s">
        <v>36</v>
      </c>
      <c r="O2036" s="2"/>
      <c r="P2036" s="1" t="s">
        <v>28</v>
      </c>
      <c r="Q2036" s="1" t="s">
        <v>9711</v>
      </c>
      <c r="R2036" s="3">
        <v>44266.683530092596</v>
      </c>
      <c r="S2036" s="1">
        <v>0</v>
      </c>
    </row>
    <row r="2037" spans="1:19" ht="12.5" x14ac:dyDescent="0.25">
      <c r="A2037" s="1" t="s">
        <v>9712</v>
      </c>
      <c r="B2037" s="1" t="s">
        <v>23</v>
      </c>
      <c r="C2037" s="1" t="s">
        <v>48</v>
      </c>
      <c r="D2037" s="1">
        <v>5</v>
      </c>
      <c r="E2037" s="1" t="s">
        <v>9713</v>
      </c>
      <c r="F2037" s="1" t="s">
        <v>23</v>
      </c>
      <c r="G2037" s="1" t="s">
        <v>23</v>
      </c>
      <c r="H2037" s="1" t="s">
        <v>23</v>
      </c>
      <c r="I2037" s="1">
        <v>4000</v>
      </c>
      <c r="J2037" s="1" t="s">
        <v>9714</v>
      </c>
      <c r="K2037" s="1" t="s">
        <v>567</v>
      </c>
      <c r="L2037" s="1" t="s">
        <v>9715</v>
      </c>
      <c r="M2037" s="1">
        <v>8</v>
      </c>
      <c r="N2037" s="1" t="s">
        <v>27</v>
      </c>
      <c r="O2037" s="1">
        <v>50</v>
      </c>
      <c r="P2037" s="1" t="s">
        <v>28</v>
      </c>
      <c r="Q2037" s="1" t="s">
        <v>7613</v>
      </c>
      <c r="R2037" s="3">
        <v>44266.750601851854</v>
      </c>
      <c r="S2037" s="1">
        <v>4</v>
      </c>
    </row>
    <row r="2038" spans="1:19" ht="12.5" hidden="1" x14ac:dyDescent="0.25">
      <c r="A2038" s="1" t="s">
        <v>9716</v>
      </c>
      <c r="B2038" s="2"/>
      <c r="C2038" s="1" t="s">
        <v>40</v>
      </c>
      <c r="D2038" s="1">
        <v>3</v>
      </c>
      <c r="E2038" s="1" t="s">
        <v>9717</v>
      </c>
      <c r="F2038" s="2"/>
      <c r="G2038" s="2"/>
      <c r="H2038" s="2"/>
      <c r="I2038" s="1">
        <v>899000</v>
      </c>
      <c r="J2038" s="1" t="s">
        <v>9718</v>
      </c>
      <c r="K2038" s="1" t="s">
        <v>154</v>
      </c>
      <c r="L2038" s="1" t="s">
        <v>9719</v>
      </c>
      <c r="M2038" s="1">
        <v>7</v>
      </c>
      <c r="N2038" s="1" t="s">
        <v>36</v>
      </c>
      <c r="O2038" s="1">
        <v>5623</v>
      </c>
      <c r="P2038" s="1" t="s">
        <v>45</v>
      </c>
      <c r="Q2038" s="1" t="s">
        <v>9720</v>
      </c>
      <c r="R2038" s="3">
        <v>44280.69431712963</v>
      </c>
      <c r="S2038" s="1">
        <v>4</v>
      </c>
    </row>
    <row r="2039" spans="1:19" ht="12.5" hidden="1" x14ac:dyDescent="0.25">
      <c r="A2039" s="1" t="s">
        <v>9721</v>
      </c>
      <c r="B2039" s="2"/>
      <c r="C2039" s="1" t="s">
        <v>61</v>
      </c>
      <c r="D2039" s="1">
        <v>2</v>
      </c>
      <c r="E2039" s="1" t="s">
        <v>9722</v>
      </c>
      <c r="F2039" s="2"/>
      <c r="G2039" s="2"/>
      <c r="H2039" s="2"/>
      <c r="I2039" s="1">
        <v>1399900</v>
      </c>
      <c r="J2039" s="1" t="s">
        <v>9723</v>
      </c>
      <c r="K2039" s="1" t="s">
        <v>2314</v>
      </c>
      <c r="L2039" s="1" t="s">
        <v>2624</v>
      </c>
      <c r="M2039" s="1">
        <v>5</v>
      </c>
      <c r="N2039" s="1" t="s">
        <v>36</v>
      </c>
      <c r="O2039" s="1">
        <v>1875</v>
      </c>
      <c r="P2039" s="1" t="s">
        <v>37</v>
      </c>
      <c r="Q2039" s="1" t="s">
        <v>9724</v>
      </c>
      <c r="R2039" s="3">
        <v>44272.426608796297</v>
      </c>
      <c r="S2039" s="1">
        <v>2</v>
      </c>
    </row>
    <row r="2040" spans="1:19" ht="12.5" hidden="1" x14ac:dyDescent="0.25">
      <c r="A2040" s="1" t="s">
        <v>9725</v>
      </c>
      <c r="B2040" s="2"/>
      <c r="C2040" s="1" t="s">
        <v>31</v>
      </c>
      <c r="D2040" s="1">
        <v>4</v>
      </c>
      <c r="E2040" s="1" t="s">
        <v>9726</v>
      </c>
      <c r="F2040" s="2"/>
      <c r="G2040" s="2"/>
      <c r="H2040" s="2"/>
      <c r="I2040" s="1">
        <v>1359990</v>
      </c>
      <c r="J2040" s="1" t="s">
        <v>9727</v>
      </c>
      <c r="K2040" s="1" t="s">
        <v>34</v>
      </c>
      <c r="L2040" s="1" t="s">
        <v>9728</v>
      </c>
      <c r="M2040" s="1">
        <v>8</v>
      </c>
      <c r="N2040" s="1" t="s">
        <v>36</v>
      </c>
      <c r="O2040" s="1">
        <v>12</v>
      </c>
      <c r="P2040" s="1" t="s">
        <v>113</v>
      </c>
      <c r="Q2040" s="1" t="s">
        <v>9729</v>
      </c>
      <c r="R2040" s="3">
        <v>44281.584490740737</v>
      </c>
      <c r="S2040" s="1">
        <v>4</v>
      </c>
    </row>
    <row r="2041" spans="1:19" ht="12.5" hidden="1" x14ac:dyDescent="0.25">
      <c r="A2041" s="1" t="s">
        <v>9730</v>
      </c>
      <c r="B2041" s="2"/>
      <c r="C2041" s="1" t="s">
        <v>1341</v>
      </c>
      <c r="D2041" s="2"/>
      <c r="E2041" s="1" t="s">
        <v>9731</v>
      </c>
      <c r="F2041" s="2"/>
      <c r="G2041" s="2"/>
      <c r="H2041" s="2"/>
      <c r="I2041" s="1">
        <v>69900</v>
      </c>
      <c r="J2041" s="1" t="s">
        <v>9732</v>
      </c>
      <c r="K2041" s="1" t="s">
        <v>1343</v>
      </c>
      <c r="L2041" s="1" t="s">
        <v>9733</v>
      </c>
      <c r="M2041" s="2"/>
      <c r="N2041" s="1" t="s">
        <v>36</v>
      </c>
      <c r="O2041" s="2"/>
      <c r="P2041" s="2"/>
      <c r="Q2041" s="1" t="s">
        <v>9734</v>
      </c>
      <c r="R2041" s="3">
        <v>44039.523692129631</v>
      </c>
      <c r="S2041" s="1">
        <v>0</v>
      </c>
    </row>
    <row r="2042" spans="1:19" ht="12.5" x14ac:dyDescent="0.25">
      <c r="A2042" s="1" t="s">
        <v>9735</v>
      </c>
      <c r="B2042" s="1" t="s">
        <v>23</v>
      </c>
      <c r="C2042" s="1" t="s">
        <v>48</v>
      </c>
      <c r="D2042" s="1">
        <v>5</v>
      </c>
      <c r="E2042" s="1" t="s">
        <v>9736</v>
      </c>
      <c r="F2042" s="1" t="s">
        <v>1466</v>
      </c>
      <c r="G2042" s="1" t="s">
        <v>23</v>
      </c>
      <c r="H2042" s="1" t="s">
        <v>23</v>
      </c>
      <c r="I2042" s="1">
        <v>5680</v>
      </c>
      <c r="J2042" s="1" t="s">
        <v>9737</v>
      </c>
      <c r="K2042" s="1" t="s">
        <v>254</v>
      </c>
      <c r="L2042" s="1" t="s">
        <v>9738</v>
      </c>
      <c r="M2042" s="1">
        <v>9</v>
      </c>
      <c r="N2042" s="1" t="s">
        <v>27</v>
      </c>
      <c r="O2042" s="1">
        <v>165</v>
      </c>
      <c r="P2042" s="1" t="s">
        <v>127</v>
      </c>
      <c r="Q2042" s="1" t="s">
        <v>9739</v>
      </c>
      <c r="R2042" s="3">
        <v>44232.521435185183</v>
      </c>
      <c r="S2042" s="1">
        <v>4</v>
      </c>
    </row>
    <row r="2043" spans="1:19" ht="12.5" hidden="1" x14ac:dyDescent="0.25">
      <c r="A2043" s="1" t="s">
        <v>9740</v>
      </c>
      <c r="B2043" s="2"/>
      <c r="C2043" s="1" t="s">
        <v>40</v>
      </c>
      <c r="D2043" s="1">
        <v>5</v>
      </c>
      <c r="E2043" s="1" t="s">
        <v>9741</v>
      </c>
      <c r="F2043" s="2"/>
      <c r="G2043" s="2"/>
      <c r="H2043" s="2"/>
      <c r="I2043" s="1">
        <v>3575000</v>
      </c>
      <c r="J2043" s="1" t="s">
        <v>9742</v>
      </c>
      <c r="K2043" s="1" t="s">
        <v>43</v>
      </c>
      <c r="L2043" s="1" t="s">
        <v>9743</v>
      </c>
      <c r="M2043" s="1">
        <v>11</v>
      </c>
      <c r="N2043" s="1" t="s">
        <v>36</v>
      </c>
      <c r="O2043" s="1">
        <v>21</v>
      </c>
      <c r="P2043" s="1" t="s">
        <v>127</v>
      </c>
      <c r="Q2043" s="1" t="s">
        <v>9744</v>
      </c>
      <c r="R2043" s="3">
        <v>44282.602187500001</v>
      </c>
      <c r="S2043" s="1">
        <v>6</v>
      </c>
    </row>
    <row r="2044" spans="1:19" ht="12.5" hidden="1" x14ac:dyDescent="0.25">
      <c r="A2044" s="1" t="s">
        <v>9745</v>
      </c>
      <c r="B2044" s="2"/>
      <c r="C2044" s="1" t="s">
        <v>48</v>
      </c>
      <c r="D2044" s="1">
        <v>4</v>
      </c>
      <c r="E2044" s="1" t="s">
        <v>9746</v>
      </c>
      <c r="F2044" s="2"/>
      <c r="G2044" s="2"/>
      <c r="H2044" s="2"/>
      <c r="I2044" s="1">
        <v>3650000</v>
      </c>
      <c r="J2044" s="1" t="s">
        <v>9747</v>
      </c>
      <c r="K2044" s="1" t="s">
        <v>242</v>
      </c>
      <c r="L2044" s="1" t="s">
        <v>9748</v>
      </c>
      <c r="M2044" s="1">
        <v>8</v>
      </c>
      <c r="N2044" s="1" t="s">
        <v>36</v>
      </c>
      <c r="O2044" s="1">
        <v>642</v>
      </c>
      <c r="P2044" s="1" t="s">
        <v>127</v>
      </c>
      <c r="Q2044" s="1" t="s">
        <v>481</v>
      </c>
      <c r="R2044" s="3">
        <v>44270.873298611114</v>
      </c>
      <c r="S2044" s="1">
        <v>6</v>
      </c>
    </row>
    <row r="2045" spans="1:19" ht="12.5" hidden="1" x14ac:dyDescent="0.25">
      <c r="A2045" s="1" t="s">
        <v>9749</v>
      </c>
      <c r="B2045" s="2"/>
      <c r="C2045" s="1" t="s">
        <v>31</v>
      </c>
      <c r="D2045" s="1">
        <v>4</v>
      </c>
      <c r="E2045" s="1" t="s">
        <v>9750</v>
      </c>
      <c r="F2045" s="2"/>
      <c r="G2045" s="2"/>
      <c r="H2045" s="2"/>
      <c r="I2045" s="1">
        <v>1799900</v>
      </c>
      <c r="J2045" s="1" t="s">
        <v>9751</v>
      </c>
      <c r="K2045" s="1" t="s">
        <v>34</v>
      </c>
      <c r="L2045" s="1" t="s">
        <v>9752</v>
      </c>
      <c r="M2045" s="1">
        <v>9</v>
      </c>
      <c r="N2045" s="1" t="s">
        <v>36</v>
      </c>
      <c r="O2045" s="1">
        <v>8</v>
      </c>
      <c r="P2045" s="1" t="s">
        <v>53</v>
      </c>
      <c r="Q2045" s="1" t="s">
        <v>9753</v>
      </c>
      <c r="R2045" s="3">
        <v>44269.734027777777</v>
      </c>
      <c r="S2045" s="1">
        <v>4</v>
      </c>
    </row>
    <row r="2046" spans="1:19" ht="12.5" x14ac:dyDescent="0.25">
      <c r="A2046" s="1" t="s">
        <v>9754</v>
      </c>
      <c r="B2046" s="1" t="s">
        <v>23</v>
      </c>
      <c r="C2046" s="1" t="s">
        <v>584</v>
      </c>
      <c r="D2046" s="1">
        <v>1</v>
      </c>
      <c r="E2046" s="1" t="s">
        <v>9755</v>
      </c>
      <c r="F2046" s="1" t="s">
        <v>23</v>
      </c>
      <c r="G2046" s="1" t="s">
        <v>20</v>
      </c>
      <c r="H2046" s="1" t="s">
        <v>20</v>
      </c>
      <c r="I2046" s="1">
        <v>1350</v>
      </c>
      <c r="J2046" s="1" t="s">
        <v>9756</v>
      </c>
      <c r="K2046" s="1" t="s">
        <v>584</v>
      </c>
      <c r="L2046" s="1" t="s">
        <v>9757</v>
      </c>
      <c r="M2046" s="1">
        <v>3</v>
      </c>
      <c r="N2046" s="1" t="s">
        <v>27</v>
      </c>
      <c r="O2046" s="1">
        <v>100</v>
      </c>
      <c r="P2046" s="1" t="s">
        <v>127</v>
      </c>
      <c r="Q2046" s="1" t="s">
        <v>8332</v>
      </c>
      <c r="R2046" s="3">
        <v>44232.550196759257</v>
      </c>
      <c r="S2046" s="1">
        <v>1</v>
      </c>
    </row>
    <row r="2047" spans="1:19" ht="12.5" hidden="1" x14ac:dyDescent="0.25">
      <c r="A2047" s="1" t="s">
        <v>9758</v>
      </c>
      <c r="B2047" s="2"/>
      <c r="C2047" s="1" t="s">
        <v>31</v>
      </c>
      <c r="D2047" s="1">
        <v>5</v>
      </c>
      <c r="E2047" s="1" t="s">
        <v>9759</v>
      </c>
      <c r="F2047" s="2"/>
      <c r="G2047" s="2"/>
      <c r="H2047" s="2"/>
      <c r="I2047" s="1">
        <v>1189000</v>
      </c>
      <c r="J2047" s="1" t="s">
        <v>9760</v>
      </c>
      <c r="K2047" s="1" t="s">
        <v>137</v>
      </c>
      <c r="L2047" s="1" t="s">
        <v>9761</v>
      </c>
      <c r="M2047" s="1">
        <v>10</v>
      </c>
      <c r="N2047" s="1" t="s">
        <v>36</v>
      </c>
      <c r="O2047" s="1">
        <v>238</v>
      </c>
      <c r="P2047" s="1" t="s">
        <v>113</v>
      </c>
      <c r="Q2047" s="1" t="s">
        <v>7730</v>
      </c>
      <c r="R2047" s="3">
        <v>44232.587418981479</v>
      </c>
      <c r="S2047" s="1">
        <v>4</v>
      </c>
    </row>
    <row r="2048" spans="1:19" ht="12.5" x14ac:dyDescent="0.25">
      <c r="A2048" s="1" t="s">
        <v>4342</v>
      </c>
      <c r="B2048" s="1" t="s">
        <v>23</v>
      </c>
      <c r="C2048" s="1" t="s">
        <v>48</v>
      </c>
      <c r="D2048" s="1">
        <v>1</v>
      </c>
      <c r="E2048" s="1" t="s">
        <v>9762</v>
      </c>
      <c r="F2048" s="1" t="s">
        <v>23</v>
      </c>
      <c r="G2048" s="1" t="s">
        <v>20</v>
      </c>
      <c r="H2048" s="1" t="s">
        <v>23</v>
      </c>
      <c r="I2048" s="1">
        <v>1700</v>
      </c>
      <c r="J2048" s="1" t="s">
        <v>9763</v>
      </c>
      <c r="K2048" s="1" t="s">
        <v>248</v>
      </c>
      <c r="L2048" s="1" t="s">
        <v>4345</v>
      </c>
      <c r="M2048" s="1">
        <v>4</v>
      </c>
      <c r="N2048" s="1" t="s">
        <v>27</v>
      </c>
      <c r="O2048" s="1">
        <v>844</v>
      </c>
      <c r="P2048" s="1" t="s">
        <v>127</v>
      </c>
      <c r="Q2048" s="1" t="s">
        <v>4176</v>
      </c>
      <c r="R2048" s="3">
        <v>44232.618773148148</v>
      </c>
      <c r="S2048" s="1">
        <v>1</v>
      </c>
    </row>
    <row r="2049" spans="1:19" ht="12.5" hidden="1" x14ac:dyDescent="0.25">
      <c r="A2049" s="1" t="s">
        <v>9764</v>
      </c>
      <c r="B2049" s="2"/>
      <c r="C2049" s="1" t="s">
        <v>40</v>
      </c>
      <c r="D2049" s="1">
        <v>4</v>
      </c>
      <c r="E2049" s="1" t="s">
        <v>9765</v>
      </c>
      <c r="F2049" s="2"/>
      <c r="G2049" s="2"/>
      <c r="H2049" s="2"/>
      <c r="I2049" s="1">
        <v>1499000</v>
      </c>
      <c r="J2049" s="1" t="s">
        <v>9766</v>
      </c>
      <c r="K2049" s="1" t="s">
        <v>154</v>
      </c>
      <c r="L2049" s="1" t="s">
        <v>9767</v>
      </c>
      <c r="M2049" s="1">
        <v>11</v>
      </c>
      <c r="N2049" s="1" t="s">
        <v>36</v>
      </c>
      <c r="O2049" s="2"/>
      <c r="P2049" s="1" t="s">
        <v>182</v>
      </c>
      <c r="Q2049" s="1" t="s">
        <v>5541</v>
      </c>
      <c r="R2049" s="3">
        <v>44279.427673611113</v>
      </c>
      <c r="S2049" s="1">
        <v>4</v>
      </c>
    </row>
    <row r="2050" spans="1:19" ht="12.5" x14ac:dyDescent="0.25">
      <c r="A2050" s="1" t="s">
        <v>9768</v>
      </c>
      <c r="B2050" s="1" t="s">
        <v>23</v>
      </c>
      <c r="C2050" s="1" t="s">
        <v>48</v>
      </c>
      <c r="D2050" s="1">
        <v>3</v>
      </c>
      <c r="E2050" s="1" t="s">
        <v>9769</v>
      </c>
      <c r="F2050" s="1" t="s">
        <v>23</v>
      </c>
      <c r="G2050" s="1" t="s">
        <v>23</v>
      </c>
      <c r="H2050" s="1" t="s">
        <v>23</v>
      </c>
      <c r="I2050" s="1">
        <v>3700</v>
      </c>
      <c r="J2050" s="1" t="s">
        <v>9770</v>
      </c>
      <c r="K2050" s="1" t="s">
        <v>835</v>
      </c>
      <c r="L2050" s="1" t="s">
        <v>9771</v>
      </c>
      <c r="M2050" s="1">
        <v>6</v>
      </c>
      <c r="N2050" s="1" t="s">
        <v>27</v>
      </c>
      <c r="O2050" s="1">
        <v>233</v>
      </c>
      <c r="P2050" s="1" t="s">
        <v>113</v>
      </c>
      <c r="Q2050" s="1" t="s">
        <v>9772</v>
      </c>
      <c r="R2050" s="3">
        <v>44270.566701388889</v>
      </c>
      <c r="S2050" s="1">
        <v>2</v>
      </c>
    </row>
    <row r="2051" spans="1:19" ht="12.5" hidden="1" x14ac:dyDescent="0.25">
      <c r="A2051" s="1" t="s">
        <v>9773</v>
      </c>
      <c r="B2051" s="2"/>
      <c r="C2051" s="1" t="s">
        <v>48</v>
      </c>
      <c r="D2051" s="1">
        <v>3</v>
      </c>
      <c r="E2051" s="1" t="s">
        <v>9774</v>
      </c>
      <c r="F2051" s="2"/>
      <c r="G2051" s="2"/>
      <c r="H2051" s="2"/>
      <c r="I2051" s="1">
        <v>1100000</v>
      </c>
      <c r="J2051" s="1" t="s">
        <v>9775</v>
      </c>
      <c r="K2051" s="1" t="s">
        <v>105</v>
      </c>
      <c r="L2051" s="1" t="s">
        <v>7474</v>
      </c>
      <c r="M2051" s="1">
        <v>6</v>
      </c>
      <c r="N2051" s="1" t="s">
        <v>36</v>
      </c>
      <c r="O2051" s="1">
        <v>2628</v>
      </c>
      <c r="P2051" s="1" t="s">
        <v>28</v>
      </c>
      <c r="Q2051" s="1" t="s">
        <v>3198</v>
      </c>
      <c r="R2051" s="3">
        <v>44258.396863425929</v>
      </c>
      <c r="S2051" s="1">
        <v>1</v>
      </c>
    </row>
    <row r="2052" spans="1:19" ht="12.5" hidden="1" x14ac:dyDescent="0.25">
      <c r="A2052" s="1" t="s">
        <v>9776</v>
      </c>
      <c r="B2052" s="2"/>
      <c r="C2052" s="1" t="s">
        <v>40</v>
      </c>
      <c r="D2052" s="1">
        <v>4</v>
      </c>
      <c r="E2052" s="1" t="s">
        <v>9777</v>
      </c>
      <c r="F2052" s="2"/>
      <c r="G2052" s="2"/>
      <c r="H2052" s="2"/>
      <c r="I2052" s="1">
        <v>949000</v>
      </c>
      <c r="J2052" s="1" t="s">
        <v>9778</v>
      </c>
      <c r="K2052" s="1" t="s">
        <v>154</v>
      </c>
      <c r="L2052" s="1" t="s">
        <v>9779</v>
      </c>
      <c r="M2052" s="1">
        <v>5</v>
      </c>
      <c r="N2052" s="1" t="s">
        <v>36</v>
      </c>
      <c r="O2052" s="1">
        <v>6671</v>
      </c>
      <c r="P2052" s="1" t="s">
        <v>226</v>
      </c>
      <c r="Q2052" s="1" t="s">
        <v>2068</v>
      </c>
      <c r="R2052" s="3">
        <v>44230.798032407409</v>
      </c>
      <c r="S2052" s="1">
        <v>2</v>
      </c>
    </row>
    <row r="2053" spans="1:19" ht="12.5" hidden="1" x14ac:dyDescent="0.25">
      <c r="A2053" s="1" t="s">
        <v>9780</v>
      </c>
      <c r="B2053" s="2"/>
      <c r="C2053" s="1" t="s">
        <v>584</v>
      </c>
      <c r="D2053" s="1">
        <v>4</v>
      </c>
      <c r="E2053" s="1" t="s">
        <v>9781</v>
      </c>
      <c r="F2053" s="2"/>
      <c r="G2053" s="2"/>
      <c r="H2053" s="2"/>
      <c r="I2053" s="1">
        <v>689900</v>
      </c>
      <c r="J2053" s="1" t="s">
        <v>9782</v>
      </c>
      <c r="K2053" s="1" t="s">
        <v>584</v>
      </c>
      <c r="L2053" s="1" t="s">
        <v>9783</v>
      </c>
      <c r="M2053" s="1">
        <v>4</v>
      </c>
      <c r="N2053" s="1" t="s">
        <v>36</v>
      </c>
      <c r="O2053" s="1">
        <v>44</v>
      </c>
      <c r="P2053" s="1" t="s">
        <v>127</v>
      </c>
      <c r="Q2053" s="1" t="s">
        <v>9784</v>
      </c>
      <c r="R2053" s="3">
        <v>44266.802476851852</v>
      </c>
      <c r="S2053" s="1">
        <v>2</v>
      </c>
    </row>
    <row r="2054" spans="1:19" ht="12.5" hidden="1" x14ac:dyDescent="0.25">
      <c r="A2054" s="1" t="s">
        <v>9785</v>
      </c>
      <c r="B2054" s="2"/>
      <c r="C2054" s="1" t="s">
        <v>40</v>
      </c>
      <c r="D2054" s="1">
        <v>4</v>
      </c>
      <c r="E2054" s="1" t="s">
        <v>9786</v>
      </c>
      <c r="F2054" s="2"/>
      <c r="G2054" s="2"/>
      <c r="H2054" s="2"/>
      <c r="I2054" s="1">
        <v>1100000</v>
      </c>
      <c r="J2054" s="1" t="s">
        <v>9787</v>
      </c>
      <c r="K2054" s="1" t="s">
        <v>43</v>
      </c>
      <c r="L2054" s="1" t="s">
        <v>9788</v>
      </c>
      <c r="M2054" s="1">
        <v>8</v>
      </c>
      <c r="N2054" s="1" t="s">
        <v>36</v>
      </c>
      <c r="O2054" s="1">
        <v>10</v>
      </c>
      <c r="P2054" s="1" t="s">
        <v>45</v>
      </c>
      <c r="Q2054" s="1" t="s">
        <v>9789</v>
      </c>
      <c r="R2054" s="3">
        <v>44272.628136574072</v>
      </c>
      <c r="S2054" s="1">
        <v>4</v>
      </c>
    </row>
    <row r="2055" spans="1:19" ht="12.5" hidden="1" x14ac:dyDescent="0.25">
      <c r="A2055" s="1" t="s">
        <v>9790</v>
      </c>
      <c r="B2055" s="2"/>
      <c r="C2055" s="1" t="s">
        <v>31</v>
      </c>
      <c r="D2055" s="1">
        <v>5</v>
      </c>
      <c r="E2055" s="1" t="s">
        <v>9791</v>
      </c>
      <c r="F2055" s="2"/>
      <c r="G2055" s="2"/>
      <c r="H2055" s="2"/>
      <c r="I2055" s="1">
        <v>1780000</v>
      </c>
      <c r="J2055" s="1" t="s">
        <v>9792</v>
      </c>
      <c r="K2055" s="1" t="s">
        <v>417</v>
      </c>
      <c r="L2055" s="1" t="s">
        <v>9793</v>
      </c>
      <c r="M2055" s="1">
        <v>10</v>
      </c>
      <c r="N2055" s="1" t="s">
        <v>36</v>
      </c>
      <c r="O2055" s="1">
        <v>365</v>
      </c>
      <c r="P2055" s="1" t="s">
        <v>37</v>
      </c>
      <c r="Q2055" s="1" t="s">
        <v>9794</v>
      </c>
      <c r="R2055" s="3">
        <v>44267.019166666665</v>
      </c>
      <c r="S2055" s="1">
        <v>4</v>
      </c>
    </row>
    <row r="2056" spans="1:19" ht="12.5" x14ac:dyDescent="0.25">
      <c r="A2056" s="1" t="s">
        <v>9795</v>
      </c>
      <c r="B2056" s="1" t="s">
        <v>23</v>
      </c>
      <c r="C2056" s="1" t="s">
        <v>48</v>
      </c>
      <c r="D2056" s="1">
        <v>3</v>
      </c>
      <c r="E2056" s="1" t="s">
        <v>9796</v>
      </c>
      <c r="F2056" s="1" t="s">
        <v>23</v>
      </c>
      <c r="G2056" s="1" t="s">
        <v>23</v>
      </c>
      <c r="H2056" s="1" t="s">
        <v>23</v>
      </c>
      <c r="I2056" s="1">
        <v>3550</v>
      </c>
      <c r="J2056" s="1" t="s">
        <v>9797</v>
      </c>
      <c r="K2056" s="1" t="s">
        <v>1382</v>
      </c>
      <c r="L2056" s="1" t="s">
        <v>9798</v>
      </c>
      <c r="M2056" s="1">
        <v>9</v>
      </c>
      <c r="N2056" s="1" t="s">
        <v>27</v>
      </c>
      <c r="O2056" s="1">
        <v>288</v>
      </c>
      <c r="P2056" s="1" t="s">
        <v>28</v>
      </c>
      <c r="Q2056" s="1" t="s">
        <v>3808</v>
      </c>
      <c r="R2056" s="3">
        <v>44259.601423611108</v>
      </c>
      <c r="S2056" s="1">
        <v>2</v>
      </c>
    </row>
    <row r="2057" spans="1:19" ht="12.5" hidden="1" x14ac:dyDescent="0.25">
      <c r="A2057" s="1" t="s">
        <v>9799</v>
      </c>
      <c r="B2057" s="2"/>
      <c r="C2057" s="1" t="s">
        <v>31</v>
      </c>
      <c r="D2057" s="2"/>
      <c r="E2057" s="1" t="s">
        <v>9800</v>
      </c>
      <c r="F2057" s="2"/>
      <c r="G2057" s="2"/>
      <c r="H2057" s="2"/>
      <c r="I2057" s="1">
        <v>3250000</v>
      </c>
      <c r="J2057" s="1" t="s">
        <v>9801</v>
      </c>
      <c r="K2057" s="1" t="s">
        <v>1847</v>
      </c>
      <c r="L2057" s="1" t="s">
        <v>9802</v>
      </c>
      <c r="M2057" s="2"/>
      <c r="N2057" s="1" t="s">
        <v>36</v>
      </c>
      <c r="O2057" s="1">
        <v>15660</v>
      </c>
      <c r="P2057" s="1" t="s">
        <v>113</v>
      </c>
      <c r="Q2057" s="1" t="s">
        <v>571</v>
      </c>
      <c r="R2057" s="3">
        <v>44284.829155092593</v>
      </c>
      <c r="S2057" s="1">
        <v>0</v>
      </c>
    </row>
    <row r="2058" spans="1:19" ht="12.5" hidden="1" x14ac:dyDescent="0.25">
      <c r="A2058" s="1" t="s">
        <v>9803</v>
      </c>
      <c r="B2058" s="2"/>
      <c r="C2058" s="1" t="s">
        <v>96</v>
      </c>
      <c r="D2058" s="1">
        <v>3</v>
      </c>
      <c r="E2058" s="1" t="s">
        <v>9804</v>
      </c>
      <c r="F2058" s="2"/>
      <c r="G2058" s="2"/>
      <c r="H2058" s="2"/>
      <c r="I2058" s="1">
        <v>1488000</v>
      </c>
      <c r="J2058" s="1" t="s">
        <v>9805</v>
      </c>
      <c r="K2058" s="1" t="s">
        <v>2442</v>
      </c>
      <c r="L2058" s="1" t="s">
        <v>9806</v>
      </c>
      <c r="M2058" s="1">
        <v>6</v>
      </c>
      <c r="N2058" s="1" t="s">
        <v>36</v>
      </c>
      <c r="O2058" s="1">
        <v>198</v>
      </c>
      <c r="P2058" s="1" t="s">
        <v>113</v>
      </c>
      <c r="Q2058" s="1" t="s">
        <v>7219</v>
      </c>
      <c r="R2058" s="3">
        <v>44063.713761574072</v>
      </c>
      <c r="S2058" s="1">
        <v>1</v>
      </c>
    </row>
    <row r="2059" spans="1:19" ht="12.5" hidden="1" x14ac:dyDescent="0.25">
      <c r="A2059" s="1" t="s">
        <v>9807</v>
      </c>
      <c r="B2059" s="2"/>
      <c r="C2059" s="1" t="s">
        <v>61</v>
      </c>
      <c r="D2059" s="2"/>
      <c r="E2059" s="1" t="s">
        <v>9808</v>
      </c>
      <c r="F2059" s="2"/>
      <c r="G2059" s="2"/>
      <c r="H2059" s="2"/>
      <c r="I2059" s="1">
        <v>3447500</v>
      </c>
      <c r="J2059" s="1" t="s">
        <v>9809</v>
      </c>
      <c r="K2059" s="1" t="s">
        <v>2451</v>
      </c>
      <c r="L2059" s="1" t="s">
        <v>9810</v>
      </c>
      <c r="M2059" s="2"/>
      <c r="N2059" s="1" t="s">
        <v>36</v>
      </c>
      <c r="O2059" s="1">
        <v>5183</v>
      </c>
      <c r="P2059" s="1" t="s">
        <v>226</v>
      </c>
      <c r="Q2059" s="1" t="s">
        <v>4359</v>
      </c>
      <c r="R2059" s="3">
        <v>44219.474270833336</v>
      </c>
      <c r="S2059" s="1">
        <v>0</v>
      </c>
    </row>
    <row r="2060" spans="1:19" ht="12.5" hidden="1" x14ac:dyDescent="0.25">
      <c r="A2060" s="1" t="s">
        <v>9811</v>
      </c>
      <c r="B2060" s="2"/>
      <c r="C2060" s="1" t="s">
        <v>48</v>
      </c>
      <c r="D2060" s="1">
        <v>3</v>
      </c>
      <c r="E2060" s="1" t="s">
        <v>9812</v>
      </c>
      <c r="F2060" s="2"/>
      <c r="G2060" s="2"/>
      <c r="H2060" s="2"/>
      <c r="I2060" s="1">
        <v>1980000</v>
      </c>
      <c r="J2060" s="1" t="s">
        <v>9813</v>
      </c>
      <c r="K2060" s="1" t="s">
        <v>125</v>
      </c>
      <c r="L2060" s="1" t="s">
        <v>9814</v>
      </c>
      <c r="M2060" s="1">
        <v>6</v>
      </c>
      <c r="N2060" s="1" t="s">
        <v>36</v>
      </c>
      <c r="O2060" s="1">
        <v>226</v>
      </c>
      <c r="P2060" s="1" t="s">
        <v>37</v>
      </c>
      <c r="Q2060" s="1" t="s">
        <v>9815</v>
      </c>
      <c r="R2060" s="3">
        <v>44280.826840277776</v>
      </c>
      <c r="S2060" s="1">
        <v>3</v>
      </c>
    </row>
    <row r="2061" spans="1:19" ht="12.5" hidden="1" x14ac:dyDescent="0.25">
      <c r="A2061" s="1" t="s">
        <v>9816</v>
      </c>
      <c r="B2061" s="2"/>
      <c r="C2061" s="1" t="s">
        <v>31</v>
      </c>
      <c r="D2061" s="1">
        <v>4</v>
      </c>
      <c r="E2061" s="1" t="s">
        <v>9817</v>
      </c>
      <c r="F2061" s="2"/>
      <c r="G2061" s="2"/>
      <c r="H2061" s="2"/>
      <c r="I2061" s="1">
        <v>1588000</v>
      </c>
      <c r="J2061" s="1" t="s">
        <v>9818</v>
      </c>
      <c r="K2061" s="1" t="s">
        <v>143</v>
      </c>
      <c r="L2061" s="1" t="s">
        <v>9819</v>
      </c>
      <c r="M2061" s="1">
        <v>10</v>
      </c>
      <c r="N2061" s="1" t="s">
        <v>36</v>
      </c>
      <c r="O2061" s="1">
        <v>93</v>
      </c>
      <c r="P2061" s="1" t="s">
        <v>37</v>
      </c>
      <c r="Q2061" s="1" t="s">
        <v>9820</v>
      </c>
      <c r="R2061" s="3">
        <v>44274.769513888888</v>
      </c>
      <c r="S2061" s="1">
        <v>4</v>
      </c>
    </row>
    <row r="2062" spans="1:19" ht="12.5" hidden="1" x14ac:dyDescent="0.25">
      <c r="A2062" s="1" t="s">
        <v>9821</v>
      </c>
      <c r="B2062" s="2"/>
      <c r="C2062" s="1" t="s">
        <v>31</v>
      </c>
      <c r="D2062" s="1">
        <v>4</v>
      </c>
      <c r="E2062" s="1" t="s">
        <v>9822</v>
      </c>
      <c r="F2062" s="2"/>
      <c r="G2062" s="2"/>
      <c r="H2062" s="2"/>
      <c r="I2062" s="1">
        <v>1589000</v>
      </c>
      <c r="J2062" s="1" t="s">
        <v>9823</v>
      </c>
      <c r="K2062" s="1" t="s">
        <v>143</v>
      </c>
      <c r="L2062" s="1" t="s">
        <v>9824</v>
      </c>
      <c r="M2062" s="1">
        <v>6</v>
      </c>
      <c r="N2062" s="1" t="s">
        <v>36</v>
      </c>
      <c r="O2062" s="1">
        <v>25</v>
      </c>
      <c r="P2062" s="1" t="s">
        <v>113</v>
      </c>
      <c r="Q2062" s="1" t="s">
        <v>9825</v>
      </c>
      <c r="R2062" s="3">
        <v>44276.546435185184</v>
      </c>
      <c r="S2062" s="1">
        <v>4</v>
      </c>
    </row>
    <row r="2063" spans="1:19" ht="12.5" hidden="1" x14ac:dyDescent="0.25">
      <c r="A2063" s="1" t="s">
        <v>9826</v>
      </c>
      <c r="B2063" s="2"/>
      <c r="C2063" s="1" t="s">
        <v>444</v>
      </c>
      <c r="D2063" s="1">
        <v>4</v>
      </c>
      <c r="E2063" s="1" t="s">
        <v>9827</v>
      </c>
      <c r="F2063" s="2"/>
      <c r="G2063" s="2"/>
      <c r="H2063" s="2"/>
      <c r="I2063" s="1">
        <v>799900</v>
      </c>
      <c r="J2063" s="1" t="s">
        <v>9828</v>
      </c>
      <c r="K2063" s="1" t="s">
        <v>444</v>
      </c>
      <c r="L2063" s="1" t="s">
        <v>9829</v>
      </c>
      <c r="M2063" s="1">
        <v>10</v>
      </c>
      <c r="N2063" s="1" t="s">
        <v>36</v>
      </c>
      <c r="O2063" s="1">
        <v>62</v>
      </c>
      <c r="P2063" s="1" t="s">
        <v>127</v>
      </c>
      <c r="Q2063" s="1" t="s">
        <v>9830</v>
      </c>
      <c r="R2063" s="3">
        <v>44280.708761574075</v>
      </c>
      <c r="S2063" s="1">
        <v>1</v>
      </c>
    </row>
    <row r="2064" spans="1:19" ht="12.5" hidden="1" x14ac:dyDescent="0.25">
      <c r="A2064" s="1" t="s">
        <v>9831</v>
      </c>
      <c r="B2064" s="2"/>
      <c r="C2064" s="1" t="s">
        <v>584</v>
      </c>
      <c r="D2064" s="1">
        <v>4</v>
      </c>
      <c r="E2064" s="1" t="s">
        <v>9832</v>
      </c>
      <c r="F2064" s="2"/>
      <c r="G2064" s="2"/>
      <c r="H2064" s="2"/>
      <c r="I2064" s="1">
        <v>899900</v>
      </c>
      <c r="J2064" s="1" t="s">
        <v>9833</v>
      </c>
      <c r="K2064" s="1" t="s">
        <v>584</v>
      </c>
      <c r="L2064" s="1" t="s">
        <v>9834</v>
      </c>
      <c r="M2064" s="1">
        <v>7</v>
      </c>
      <c r="N2064" s="1" t="s">
        <v>36</v>
      </c>
      <c r="O2064" s="1">
        <v>29</v>
      </c>
      <c r="P2064" s="1" t="s">
        <v>66</v>
      </c>
      <c r="Q2064" s="1" t="s">
        <v>9835</v>
      </c>
      <c r="R2064" s="3">
        <v>44280.712939814817</v>
      </c>
      <c r="S2064" s="1">
        <v>4</v>
      </c>
    </row>
    <row r="2065" spans="1:19" ht="12.5" hidden="1" x14ac:dyDescent="0.25">
      <c r="A2065" s="1" t="s">
        <v>9836</v>
      </c>
      <c r="B2065" s="2"/>
      <c r="C2065" s="1" t="s">
        <v>48</v>
      </c>
      <c r="D2065" s="1">
        <v>4</v>
      </c>
      <c r="E2065" s="1" t="s">
        <v>9837</v>
      </c>
      <c r="F2065" s="2"/>
      <c r="G2065" s="2"/>
      <c r="H2065" s="2"/>
      <c r="I2065" s="1">
        <v>2299000</v>
      </c>
      <c r="J2065" s="1" t="s">
        <v>9838</v>
      </c>
      <c r="K2065" s="1" t="s">
        <v>167</v>
      </c>
      <c r="L2065" s="1" t="s">
        <v>9839</v>
      </c>
      <c r="M2065" s="1">
        <v>10</v>
      </c>
      <c r="N2065" s="1" t="s">
        <v>36</v>
      </c>
      <c r="O2065" s="1">
        <v>82</v>
      </c>
      <c r="P2065" s="1" t="s">
        <v>127</v>
      </c>
      <c r="Q2065" s="1" t="s">
        <v>9840</v>
      </c>
      <c r="R2065" s="3">
        <v>44278.097048611111</v>
      </c>
      <c r="S2065" s="1">
        <v>6</v>
      </c>
    </row>
    <row r="2066" spans="1:19" ht="12.5" hidden="1" x14ac:dyDescent="0.25">
      <c r="A2066" s="1" t="s">
        <v>9841</v>
      </c>
      <c r="B2066" s="2"/>
      <c r="C2066" s="1" t="s">
        <v>48</v>
      </c>
      <c r="D2066" s="1">
        <v>5</v>
      </c>
      <c r="E2066" s="1" t="s">
        <v>9842</v>
      </c>
      <c r="F2066" s="2"/>
      <c r="G2066" s="2"/>
      <c r="H2066" s="2"/>
      <c r="I2066" s="1">
        <v>1999000</v>
      </c>
      <c r="J2066" s="1" t="s">
        <v>9843</v>
      </c>
      <c r="K2066" s="1" t="s">
        <v>298</v>
      </c>
      <c r="L2066" s="1" t="s">
        <v>9844</v>
      </c>
      <c r="M2066" s="1">
        <v>10</v>
      </c>
      <c r="N2066" s="1" t="s">
        <v>36</v>
      </c>
      <c r="O2066" s="1">
        <v>2002</v>
      </c>
      <c r="P2066" s="1" t="s">
        <v>28</v>
      </c>
      <c r="Q2066" s="1" t="s">
        <v>9845</v>
      </c>
      <c r="R2066" s="3">
        <v>44282.554293981484</v>
      </c>
      <c r="S2066" s="1">
        <v>5</v>
      </c>
    </row>
    <row r="2067" spans="1:19" ht="12.5" hidden="1" x14ac:dyDescent="0.25">
      <c r="A2067" s="1" t="s">
        <v>9846</v>
      </c>
      <c r="B2067" s="2"/>
      <c r="C2067" s="1" t="s">
        <v>40</v>
      </c>
      <c r="D2067" s="1">
        <v>5</v>
      </c>
      <c r="E2067" s="1" t="s">
        <v>9847</v>
      </c>
      <c r="F2067" s="2"/>
      <c r="G2067" s="2"/>
      <c r="H2067" s="2"/>
      <c r="I2067" s="1">
        <v>2000000</v>
      </c>
      <c r="J2067" s="1" t="s">
        <v>9848</v>
      </c>
      <c r="K2067" s="1" t="s">
        <v>43</v>
      </c>
      <c r="L2067" s="1" t="s">
        <v>9849</v>
      </c>
      <c r="M2067" s="1">
        <v>9</v>
      </c>
      <c r="N2067" s="1" t="s">
        <v>36</v>
      </c>
      <c r="O2067" s="1">
        <v>7399</v>
      </c>
      <c r="P2067" s="1" t="s">
        <v>28</v>
      </c>
      <c r="Q2067" s="1" t="s">
        <v>7512</v>
      </c>
      <c r="R2067" s="3">
        <v>44214.666828703703</v>
      </c>
      <c r="S2067" s="1">
        <v>2</v>
      </c>
    </row>
    <row r="2068" spans="1:19" ht="12.5" hidden="1" x14ac:dyDescent="0.25">
      <c r="A2068" s="1" t="s">
        <v>9850</v>
      </c>
      <c r="B2068" s="2"/>
      <c r="C2068" s="1" t="s">
        <v>116</v>
      </c>
      <c r="D2068" s="2"/>
      <c r="E2068" s="1" t="s">
        <v>9851</v>
      </c>
      <c r="F2068" s="2"/>
      <c r="G2068" s="2"/>
      <c r="H2068" s="2"/>
      <c r="I2068" s="1">
        <v>899900</v>
      </c>
      <c r="J2068" s="1" t="s">
        <v>9852</v>
      </c>
      <c r="K2068" s="1" t="s">
        <v>423</v>
      </c>
      <c r="L2068" s="1" t="s">
        <v>9853</v>
      </c>
      <c r="M2068" s="2"/>
      <c r="N2068" s="1" t="s">
        <v>36</v>
      </c>
      <c r="O2068" s="1">
        <v>312</v>
      </c>
      <c r="P2068" s="1" t="s">
        <v>80</v>
      </c>
      <c r="Q2068" s="1" t="s">
        <v>101</v>
      </c>
      <c r="R2068" s="3">
        <v>44265.64439814815</v>
      </c>
      <c r="S2068" s="1">
        <v>0</v>
      </c>
    </row>
    <row r="2069" spans="1:19" ht="12.5" hidden="1" x14ac:dyDescent="0.25">
      <c r="A2069" s="1" t="s">
        <v>9854</v>
      </c>
      <c r="B2069" s="2"/>
      <c r="C2069" s="1" t="s">
        <v>61</v>
      </c>
      <c r="D2069" s="1">
        <v>3</v>
      </c>
      <c r="E2069" s="1" t="s">
        <v>9855</v>
      </c>
      <c r="F2069" s="2"/>
      <c r="G2069" s="2"/>
      <c r="H2069" s="2"/>
      <c r="I2069" s="1">
        <v>759000</v>
      </c>
      <c r="J2069" s="1" t="s">
        <v>9856</v>
      </c>
      <c r="K2069" s="1" t="s">
        <v>886</v>
      </c>
      <c r="L2069" s="1" t="s">
        <v>9857</v>
      </c>
      <c r="M2069" s="1">
        <v>5</v>
      </c>
      <c r="N2069" s="1" t="s">
        <v>36</v>
      </c>
      <c r="O2069" s="1">
        <v>75</v>
      </c>
      <c r="P2069" s="1" t="s">
        <v>113</v>
      </c>
      <c r="Q2069" s="1" t="s">
        <v>3438</v>
      </c>
      <c r="R2069" s="3">
        <v>44277.405219907407</v>
      </c>
      <c r="S2069" s="1">
        <v>2</v>
      </c>
    </row>
    <row r="2070" spans="1:19" ht="12.5" hidden="1" x14ac:dyDescent="0.25">
      <c r="A2070" s="1" t="s">
        <v>9858</v>
      </c>
      <c r="B2070" s="2"/>
      <c r="C2070" s="1" t="s">
        <v>40</v>
      </c>
      <c r="D2070" s="1">
        <v>4</v>
      </c>
      <c r="E2070" s="1" t="s">
        <v>9859</v>
      </c>
      <c r="F2070" s="2"/>
      <c r="G2070" s="2"/>
      <c r="H2070" s="2"/>
      <c r="I2070" s="1">
        <v>1199000</v>
      </c>
      <c r="J2070" s="1" t="s">
        <v>9860</v>
      </c>
      <c r="K2070" s="1" t="s">
        <v>154</v>
      </c>
      <c r="L2070" s="1" t="s">
        <v>9861</v>
      </c>
      <c r="M2070" s="1">
        <v>9</v>
      </c>
      <c r="N2070" s="1" t="s">
        <v>36</v>
      </c>
      <c r="O2070" s="1">
        <v>5245</v>
      </c>
      <c r="P2070" s="1" t="s">
        <v>113</v>
      </c>
      <c r="Q2070" s="1" t="s">
        <v>9862</v>
      </c>
      <c r="R2070" s="3">
        <v>44278.468784722223</v>
      </c>
      <c r="S2070" s="1">
        <v>3</v>
      </c>
    </row>
    <row r="2071" spans="1:19" ht="12.5" x14ac:dyDescent="0.25">
      <c r="A2071" s="1" t="s">
        <v>9863</v>
      </c>
      <c r="B2071" s="1" t="s">
        <v>23</v>
      </c>
      <c r="C2071" s="1" t="s">
        <v>48</v>
      </c>
      <c r="D2071" s="1">
        <v>1</v>
      </c>
      <c r="E2071" s="1" t="s">
        <v>9864</v>
      </c>
      <c r="F2071" s="1" t="s">
        <v>23</v>
      </c>
      <c r="G2071" s="1" t="s">
        <v>20</v>
      </c>
      <c r="H2071" s="1" t="s">
        <v>23</v>
      </c>
      <c r="I2071" s="1">
        <v>1850</v>
      </c>
      <c r="J2071" s="1" t="s">
        <v>9865</v>
      </c>
      <c r="K2071" s="1" t="s">
        <v>242</v>
      </c>
      <c r="L2071" s="1" t="s">
        <v>9866</v>
      </c>
      <c r="M2071" s="1">
        <v>5</v>
      </c>
      <c r="N2071" s="1" t="s">
        <v>27</v>
      </c>
      <c r="O2071" s="1">
        <v>335</v>
      </c>
      <c r="P2071" s="1" t="s">
        <v>113</v>
      </c>
      <c r="Q2071" s="1" t="s">
        <v>9867</v>
      </c>
      <c r="R2071" s="3">
        <v>44246.491122685184</v>
      </c>
      <c r="S2071" s="1">
        <v>1</v>
      </c>
    </row>
    <row r="2072" spans="1:19" ht="12.5" x14ac:dyDescent="0.25">
      <c r="A2072" s="1" t="s">
        <v>9868</v>
      </c>
      <c r="B2072" s="1" t="s">
        <v>23</v>
      </c>
      <c r="C2072" s="1" t="s">
        <v>48</v>
      </c>
      <c r="D2072" s="1">
        <v>3</v>
      </c>
      <c r="E2072" s="1" t="s">
        <v>9869</v>
      </c>
      <c r="F2072" s="1" t="s">
        <v>20</v>
      </c>
      <c r="G2072" s="1" t="s">
        <v>23</v>
      </c>
      <c r="H2072" s="1" t="s">
        <v>23</v>
      </c>
      <c r="I2072" s="1">
        <v>5950</v>
      </c>
      <c r="J2072" s="1" t="s">
        <v>9870</v>
      </c>
      <c r="K2072" s="1" t="s">
        <v>1321</v>
      </c>
      <c r="L2072" s="1" t="s">
        <v>9871</v>
      </c>
      <c r="M2072" s="1">
        <v>6</v>
      </c>
      <c r="N2072" s="1" t="s">
        <v>27</v>
      </c>
      <c r="O2072" s="1">
        <v>7</v>
      </c>
      <c r="P2072" s="1" t="s">
        <v>37</v>
      </c>
      <c r="Q2072" s="1" t="s">
        <v>9872</v>
      </c>
      <c r="R2072" s="3">
        <v>44246.535057870373</v>
      </c>
      <c r="S2072" s="1">
        <v>2</v>
      </c>
    </row>
    <row r="2073" spans="1:19" ht="12.5" x14ac:dyDescent="0.25">
      <c r="A2073" s="1" t="s">
        <v>9873</v>
      </c>
      <c r="B2073" s="1" t="s">
        <v>23</v>
      </c>
      <c r="C2073" s="1" t="s">
        <v>48</v>
      </c>
      <c r="D2073" s="1">
        <v>4</v>
      </c>
      <c r="E2073" s="1" t="s">
        <v>9874</v>
      </c>
      <c r="F2073" s="1" t="s">
        <v>23</v>
      </c>
      <c r="G2073" s="1" t="s">
        <v>23</v>
      </c>
      <c r="H2073" s="1" t="s">
        <v>23</v>
      </c>
      <c r="I2073" s="1">
        <v>2800</v>
      </c>
      <c r="J2073" s="1" t="s">
        <v>9875</v>
      </c>
      <c r="K2073" s="1" t="s">
        <v>734</v>
      </c>
      <c r="L2073" s="1" t="s">
        <v>9876</v>
      </c>
      <c r="M2073" s="1">
        <v>6</v>
      </c>
      <c r="N2073" s="1" t="s">
        <v>27</v>
      </c>
      <c r="O2073" s="1">
        <v>1104</v>
      </c>
      <c r="P2073" s="1" t="s">
        <v>127</v>
      </c>
      <c r="Q2073" s="1" t="s">
        <v>9877</v>
      </c>
      <c r="R2073" s="3">
        <v>44256.51289351852</v>
      </c>
      <c r="S2073" s="1">
        <v>1</v>
      </c>
    </row>
    <row r="2074" spans="1:19" ht="12.5" hidden="1" x14ac:dyDescent="0.25">
      <c r="A2074" s="1" t="s">
        <v>9878</v>
      </c>
      <c r="B2074" s="2"/>
      <c r="C2074" s="1" t="s">
        <v>48</v>
      </c>
      <c r="D2074" s="1">
        <v>6</v>
      </c>
      <c r="E2074" s="1" t="s">
        <v>9879</v>
      </c>
      <c r="F2074" s="2"/>
      <c r="G2074" s="2"/>
      <c r="H2074" s="2"/>
      <c r="I2074" s="1">
        <v>2100000</v>
      </c>
      <c r="J2074" s="1" t="s">
        <v>9880</v>
      </c>
      <c r="K2074" s="1" t="s">
        <v>242</v>
      </c>
      <c r="L2074" s="1" t="s">
        <v>9881</v>
      </c>
      <c r="M2074" s="1">
        <v>7</v>
      </c>
      <c r="N2074" s="1" t="s">
        <v>36</v>
      </c>
      <c r="O2074" s="1">
        <v>33</v>
      </c>
      <c r="P2074" s="1" t="s">
        <v>113</v>
      </c>
      <c r="Q2074" s="1" t="s">
        <v>34</v>
      </c>
      <c r="R2074" s="3">
        <v>44236.675173611111</v>
      </c>
      <c r="S2074" s="1">
        <v>3</v>
      </c>
    </row>
    <row r="2075" spans="1:19" ht="12.5" x14ac:dyDescent="0.25">
      <c r="A2075" s="1" t="s">
        <v>9882</v>
      </c>
      <c r="B2075" s="1" t="s">
        <v>23</v>
      </c>
      <c r="C2075" s="1" t="s">
        <v>40</v>
      </c>
      <c r="D2075" s="1">
        <v>2</v>
      </c>
      <c r="E2075" s="1" t="s">
        <v>9883</v>
      </c>
      <c r="F2075" s="1" t="s">
        <v>23</v>
      </c>
      <c r="G2075" s="1" t="s">
        <v>23</v>
      </c>
      <c r="H2075" s="1" t="s">
        <v>23</v>
      </c>
      <c r="I2075" s="1">
        <v>1650</v>
      </c>
      <c r="J2075" s="1" t="s">
        <v>9884</v>
      </c>
      <c r="K2075" s="1" t="s">
        <v>43</v>
      </c>
      <c r="L2075" s="1" t="s">
        <v>9885</v>
      </c>
      <c r="M2075" s="1">
        <v>5</v>
      </c>
      <c r="N2075" s="1" t="s">
        <v>27</v>
      </c>
      <c r="O2075" s="1">
        <v>17</v>
      </c>
      <c r="P2075" s="1" t="s">
        <v>28</v>
      </c>
      <c r="Q2075" s="1" t="s">
        <v>9886</v>
      </c>
      <c r="R2075" s="3">
        <v>44225.059351851851</v>
      </c>
      <c r="S2075" s="1">
        <v>1</v>
      </c>
    </row>
    <row r="2076" spans="1:19" ht="12.5" hidden="1" x14ac:dyDescent="0.25">
      <c r="A2076" s="1" t="s">
        <v>9887</v>
      </c>
      <c r="B2076" s="2"/>
      <c r="C2076" s="1" t="s">
        <v>268</v>
      </c>
      <c r="D2076" s="1">
        <v>3</v>
      </c>
      <c r="E2076" s="1" t="s">
        <v>9888</v>
      </c>
      <c r="F2076" s="2"/>
      <c r="G2076" s="2"/>
      <c r="H2076" s="2"/>
      <c r="I2076" s="1">
        <v>525000</v>
      </c>
      <c r="J2076" s="1" t="s">
        <v>9889</v>
      </c>
      <c r="K2076" s="1" t="s">
        <v>8009</v>
      </c>
      <c r="L2076" s="1" t="s">
        <v>8010</v>
      </c>
      <c r="M2076" s="1">
        <v>5</v>
      </c>
      <c r="N2076" s="1" t="s">
        <v>36</v>
      </c>
      <c r="O2076" s="1">
        <v>404</v>
      </c>
      <c r="P2076" s="1" t="s">
        <v>37</v>
      </c>
      <c r="Q2076" s="1" t="s">
        <v>9890</v>
      </c>
      <c r="R2076" s="3">
        <v>44278.417951388888</v>
      </c>
      <c r="S2076" s="1">
        <v>2</v>
      </c>
    </row>
    <row r="2077" spans="1:19" ht="12.5" hidden="1" x14ac:dyDescent="0.25">
      <c r="A2077" s="1" t="s">
        <v>9891</v>
      </c>
      <c r="B2077" s="2"/>
      <c r="C2077" s="1" t="s">
        <v>177</v>
      </c>
      <c r="D2077" s="1">
        <v>5</v>
      </c>
      <c r="E2077" s="1" t="s">
        <v>9892</v>
      </c>
      <c r="F2077" s="2"/>
      <c r="G2077" s="2"/>
      <c r="H2077" s="2"/>
      <c r="I2077" s="1">
        <v>7500000</v>
      </c>
      <c r="J2077" s="1" t="s">
        <v>9893</v>
      </c>
      <c r="K2077" s="1" t="s">
        <v>459</v>
      </c>
      <c r="L2077" s="1" t="s">
        <v>9894</v>
      </c>
      <c r="M2077" s="1">
        <v>11</v>
      </c>
      <c r="N2077" s="1" t="s">
        <v>36</v>
      </c>
      <c r="O2077" s="1">
        <v>6793</v>
      </c>
      <c r="P2077" s="1" t="s">
        <v>28</v>
      </c>
      <c r="Q2077" s="1" t="s">
        <v>9895</v>
      </c>
      <c r="R2077" s="3">
        <v>44270.879027777781</v>
      </c>
      <c r="S2077" s="1">
        <v>10</v>
      </c>
    </row>
    <row r="2078" spans="1:19" ht="12.5" hidden="1" x14ac:dyDescent="0.25">
      <c r="A2078" s="1" t="s">
        <v>9896</v>
      </c>
      <c r="B2078" s="2"/>
      <c r="C2078" s="1" t="s">
        <v>48</v>
      </c>
      <c r="D2078" s="1">
        <v>4</v>
      </c>
      <c r="E2078" s="1" t="s">
        <v>9897</v>
      </c>
      <c r="F2078" s="2"/>
      <c r="G2078" s="2"/>
      <c r="H2078" s="2"/>
      <c r="I2078" s="1">
        <v>1770000</v>
      </c>
      <c r="J2078" s="1" t="s">
        <v>9898</v>
      </c>
      <c r="K2078" s="1" t="s">
        <v>897</v>
      </c>
      <c r="L2078" s="1" t="s">
        <v>9899</v>
      </c>
      <c r="M2078" s="1">
        <v>8</v>
      </c>
      <c r="N2078" s="1" t="s">
        <v>36</v>
      </c>
      <c r="O2078" s="1">
        <v>32</v>
      </c>
      <c r="P2078" s="1" t="s">
        <v>127</v>
      </c>
      <c r="Q2078" s="1" t="s">
        <v>9900</v>
      </c>
      <c r="R2078" s="3">
        <v>44284.48233796296</v>
      </c>
      <c r="S2078" s="1">
        <v>3</v>
      </c>
    </row>
    <row r="2079" spans="1:19" ht="12.5" hidden="1" x14ac:dyDescent="0.25">
      <c r="A2079" s="1" t="s">
        <v>9901</v>
      </c>
      <c r="B2079" s="2"/>
      <c r="C2079" s="1" t="s">
        <v>48</v>
      </c>
      <c r="D2079" s="1">
        <v>3</v>
      </c>
      <c r="E2079" s="1" t="s">
        <v>9902</v>
      </c>
      <c r="F2079" s="2"/>
      <c r="G2079" s="2"/>
      <c r="H2079" s="2"/>
      <c r="I2079" s="1">
        <v>1299900</v>
      </c>
      <c r="J2079" s="1" t="s">
        <v>9903</v>
      </c>
      <c r="K2079" s="1" t="s">
        <v>125</v>
      </c>
      <c r="L2079" s="1" t="s">
        <v>9904</v>
      </c>
      <c r="M2079" s="1">
        <v>9</v>
      </c>
      <c r="N2079" s="1" t="s">
        <v>36</v>
      </c>
      <c r="O2079" s="1">
        <v>4</v>
      </c>
      <c r="P2079" s="1" t="s">
        <v>37</v>
      </c>
      <c r="Q2079" s="1" t="s">
        <v>9905</v>
      </c>
      <c r="R2079" s="3">
        <v>44279.557129629633</v>
      </c>
      <c r="S2079" s="1">
        <v>2</v>
      </c>
    </row>
    <row r="2080" spans="1:19" ht="12.5" hidden="1" x14ac:dyDescent="0.25">
      <c r="A2080" s="1" t="s">
        <v>9906</v>
      </c>
      <c r="B2080" s="2"/>
      <c r="C2080" s="1" t="s">
        <v>31</v>
      </c>
      <c r="D2080" s="1">
        <v>3</v>
      </c>
      <c r="E2080" s="1" t="s">
        <v>9907</v>
      </c>
      <c r="F2080" s="2"/>
      <c r="G2080" s="2"/>
      <c r="H2080" s="2"/>
      <c r="I2080" s="1">
        <v>1050000</v>
      </c>
      <c r="J2080" s="1" t="s">
        <v>9908</v>
      </c>
      <c r="K2080" s="1" t="s">
        <v>137</v>
      </c>
      <c r="L2080" s="1" t="s">
        <v>9909</v>
      </c>
      <c r="M2080" s="1">
        <v>8</v>
      </c>
      <c r="N2080" s="1" t="s">
        <v>36</v>
      </c>
      <c r="O2080" s="1">
        <v>111</v>
      </c>
      <c r="P2080" s="1" t="s">
        <v>127</v>
      </c>
      <c r="Q2080" s="1" t="s">
        <v>9910</v>
      </c>
      <c r="R2080" s="3">
        <v>44276.737766203703</v>
      </c>
      <c r="S2080" s="1">
        <v>4</v>
      </c>
    </row>
    <row r="2081" spans="1:19" ht="12.5" x14ac:dyDescent="0.25">
      <c r="A2081" s="1" t="s">
        <v>9911</v>
      </c>
      <c r="B2081" s="1" t="s">
        <v>23</v>
      </c>
      <c r="C2081" s="1" t="s">
        <v>48</v>
      </c>
      <c r="D2081" s="1">
        <v>1</v>
      </c>
      <c r="E2081" s="1" t="s">
        <v>9912</v>
      </c>
      <c r="F2081" s="1" t="s">
        <v>23</v>
      </c>
      <c r="G2081" s="1" t="s">
        <v>23</v>
      </c>
      <c r="H2081" s="1" t="s">
        <v>23</v>
      </c>
      <c r="I2081" s="1">
        <v>1550</v>
      </c>
      <c r="J2081" s="1" t="s">
        <v>9913</v>
      </c>
      <c r="K2081" s="1" t="s">
        <v>1705</v>
      </c>
      <c r="L2081" s="1" t="s">
        <v>9914</v>
      </c>
      <c r="M2081" s="1">
        <v>3</v>
      </c>
      <c r="N2081" s="1" t="s">
        <v>27</v>
      </c>
      <c r="O2081" s="1">
        <v>180</v>
      </c>
      <c r="P2081" s="1" t="s">
        <v>113</v>
      </c>
      <c r="Q2081" s="1" t="s">
        <v>9468</v>
      </c>
      <c r="R2081" s="3">
        <v>44225.403414351851</v>
      </c>
      <c r="S2081" s="1">
        <v>1</v>
      </c>
    </row>
    <row r="2082" spans="1:19" ht="12.5" x14ac:dyDescent="0.25">
      <c r="A2082" s="1" t="s">
        <v>9915</v>
      </c>
      <c r="B2082" s="1" t="s">
        <v>23</v>
      </c>
      <c r="C2082" s="1" t="s">
        <v>21</v>
      </c>
      <c r="D2082" s="1">
        <v>3</v>
      </c>
      <c r="E2082" s="1" t="s">
        <v>9916</v>
      </c>
      <c r="F2082" s="1" t="s">
        <v>23</v>
      </c>
      <c r="G2082" s="1" t="s">
        <v>23</v>
      </c>
      <c r="H2082" s="1" t="s">
        <v>23</v>
      </c>
      <c r="I2082" s="1">
        <v>2300</v>
      </c>
      <c r="J2082" s="1" t="s">
        <v>9917</v>
      </c>
      <c r="K2082" s="1" t="s">
        <v>92</v>
      </c>
      <c r="L2082" s="1" t="s">
        <v>9918</v>
      </c>
      <c r="M2082" s="1">
        <v>5</v>
      </c>
      <c r="N2082" s="1" t="s">
        <v>27</v>
      </c>
      <c r="O2082" s="1">
        <v>247</v>
      </c>
      <c r="P2082" s="1" t="s">
        <v>113</v>
      </c>
      <c r="Q2082" s="1" t="s">
        <v>9919</v>
      </c>
      <c r="R2082" s="3">
        <v>44225.580590277779</v>
      </c>
      <c r="S2082" s="1">
        <v>1</v>
      </c>
    </row>
    <row r="2083" spans="1:19" ht="12.5" x14ac:dyDescent="0.25">
      <c r="A2083" s="1" t="s">
        <v>9920</v>
      </c>
      <c r="B2083" s="1" t="s">
        <v>23</v>
      </c>
      <c r="C2083" s="1" t="s">
        <v>48</v>
      </c>
      <c r="D2083" s="1">
        <v>2</v>
      </c>
      <c r="E2083" s="1" t="s">
        <v>9921</v>
      </c>
      <c r="F2083" s="1" t="s">
        <v>23</v>
      </c>
      <c r="G2083" s="1" t="s">
        <v>20</v>
      </c>
      <c r="H2083" s="1" t="s">
        <v>23</v>
      </c>
      <c r="I2083" s="1">
        <v>2150</v>
      </c>
      <c r="J2083" s="1" t="s">
        <v>9922</v>
      </c>
      <c r="K2083" s="1" t="s">
        <v>198</v>
      </c>
      <c r="L2083" s="1" t="s">
        <v>9923</v>
      </c>
      <c r="M2083" s="1">
        <v>4</v>
      </c>
      <c r="N2083" s="1" t="s">
        <v>27</v>
      </c>
      <c r="O2083" s="1">
        <v>660</v>
      </c>
      <c r="P2083" s="1" t="s">
        <v>113</v>
      </c>
      <c r="Q2083" s="1" t="s">
        <v>877</v>
      </c>
      <c r="R2083" s="3">
        <v>44197.886006944442</v>
      </c>
      <c r="S2083" s="1">
        <v>2</v>
      </c>
    </row>
    <row r="2084" spans="1:19" ht="12.5" x14ac:dyDescent="0.25">
      <c r="A2084" s="1" t="s">
        <v>9924</v>
      </c>
      <c r="B2084" s="1" t="s">
        <v>23</v>
      </c>
      <c r="C2084" s="1" t="s">
        <v>48</v>
      </c>
      <c r="D2084" s="1">
        <v>1</v>
      </c>
      <c r="E2084" s="1" t="s">
        <v>9925</v>
      </c>
      <c r="F2084" s="1" t="s">
        <v>20</v>
      </c>
      <c r="G2084" s="1" t="s">
        <v>23</v>
      </c>
      <c r="H2084" s="1" t="s">
        <v>23</v>
      </c>
      <c r="I2084" s="1">
        <v>1600</v>
      </c>
      <c r="J2084" s="1" t="s">
        <v>9926</v>
      </c>
      <c r="K2084" s="1" t="s">
        <v>357</v>
      </c>
      <c r="L2084" s="1" t="s">
        <v>9927</v>
      </c>
      <c r="M2084" s="1">
        <v>3</v>
      </c>
      <c r="N2084" s="1" t="s">
        <v>27</v>
      </c>
      <c r="O2084" s="1">
        <v>68</v>
      </c>
      <c r="P2084" s="1" t="s">
        <v>73</v>
      </c>
      <c r="Q2084" s="1" t="s">
        <v>9928</v>
      </c>
      <c r="R2084" s="3">
        <v>44199.615555555552</v>
      </c>
      <c r="S2084" s="1">
        <v>1</v>
      </c>
    </row>
    <row r="2085" spans="1:19" ht="12.5" x14ac:dyDescent="0.25">
      <c r="A2085" s="1" t="s">
        <v>9929</v>
      </c>
      <c r="B2085" s="1" t="s">
        <v>23</v>
      </c>
      <c r="C2085" s="1" t="s">
        <v>40</v>
      </c>
      <c r="D2085" s="1">
        <v>1</v>
      </c>
      <c r="E2085" s="1" t="s">
        <v>9930</v>
      </c>
      <c r="F2085" s="1" t="s">
        <v>23</v>
      </c>
      <c r="G2085" s="1" t="s">
        <v>23</v>
      </c>
      <c r="H2085" s="1" t="s">
        <v>23</v>
      </c>
      <c r="I2085" s="1">
        <v>1450</v>
      </c>
      <c r="J2085" s="1" t="s">
        <v>9931</v>
      </c>
      <c r="K2085" s="1" t="s">
        <v>43</v>
      </c>
      <c r="L2085" s="1" t="s">
        <v>9932</v>
      </c>
      <c r="M2085" s="1">
        <v>5</v>
      </c>
      <c r="N2085" s="1" t="s">
        <v>27</v>
      </c>
      <c r="O2085" s="1">
        <v>36</v>
      </c>
      <c r="P2085" s="1" t="s">
        <v>28</v>
      </c>
      <c r="Q2085" s="1" t="s">
        <v>9933</v>
      </c>
      <c r="R2085" s="3">
        <v>44270.722500000003</v>
      </c>
      <c r="S2085" s="1">
        <v>1</v>
      </c>
    </row>
    <row r="2086" spans="1:19" ht="12.5" hidden="1" x14ac:dyDescent="0.25">
      <c r="A2086" s="1" t="s">
        <v>9934</v>
      </c>
      <c r="B2086" s="2"/>
      <c r="C2086" s="1" t="s">
        <v>21</v>
      </c>
      <c r="D2086" s="1">
        <v>5</v>
      </c>
      <c r="E2086" s="1" t="s">
        <v>9935</v>
      </c>
      <c r="F2086" s="2"/>
      <c r="G2086" s="2"/>
      <c r="H2086" s="2"/>
      <c r="I2086" s="1">
        <v>2499000</v>
      </c>
      <c r="J2086" s="1" t="s">
        <v>9936</v>
      </c>
      <c r="K2086" s="1" t="s">
        <v>2881</v>
      </c>
      <c r="L2086" s="1" t="s">
        <v>9937</v>
      </c>
      <c r="M2086" s="1">
        <v>12</v>
      </c>
      <c r="N2086" s="1" t="s">
        <v>36</v>
      </c>
      <c r="O2086" s="1">
        <v>3120</v>
      </c>
      <c r="P2086" s="1" t="s">
        <v>28</v>
      </c>
      <c r="Q2086" s="1" t="s">
        <v>9425</v>
      </c>
      <c r="R2086" s="3">
        <v>44246.572222222225</v>
      </c>
      <c r="S2086" s="1">
        <v>5</v>
      </c>
    </row>
    <row r="2087" spans="1:19" ht="12.5" hidden="1" x14ac:dyDescent="0.25">
      <c r="A2087" s="1" t="s">
        <v>9938</v>
      </c>
      <c r="B2087" s="2"/>
      <c r="C2087" s="1" t="s">
        <v>31</v>
      </c>
      <c r="D2087" s="1">
        <v>3</v>
      </c>
      <c r="E2087" s="1" t="s">
        <v>9939</v>
      </c>
      <c r="F2087" s="2"/>
      <c r="G2087" s="2"/>
      <c r="H2087" s="2"/>
      <c r="I2087" s="1">
        <v>999000</v>
      </c>
      <c r="J2087" s="1" t="s">
        <v>9940</v>
      </c>
      <c r="K2087" s="1" t="s">
        <v>417</v>
      </c>
      <c r="L2087" s="1" t="s">
        <v>9941</v>
      </c>
      <c r="M2087" s="1">
        <v>5</v>
      </c>
      <c r="N2087" s="1" t="s">
        <v>36</v>
      </c>
      <c r="O2087" s="1">
        <v>37</v>
      </c>
      <c r="P2087" s="1" t="s">
        <v>2001</v>
      </c>
      <c r="Q2087" s="1" t="s">
        <v>9942</v>
      </c>
      <c r="R2087" s="3">
        <v>44278.788865740738</v>
      </c>
      <c r="S2087" s="1">
        <v>3</v>
      </c>
    </row>
    <row r="2088" spans="1:19" ht="12.5" hidden="1" x14ac:dyDescent="0.25">
      <c r="A2088" s="1" t="s">
        <v>9943</v>
      </c>
      <c r="B2088" s="2"/>
      <c r="C2088" s="1" t="s">
        <v>21</v>
      </c>
      <c r="D2088" s="1">
        <v>3</v>
      </c>
      <c r="E2088" s="1" t="s">
        <v>9944</v>
      </c>
      <c r="F2088" s="2"/>
      <c r="G2088" s="2"/>
      <c r="H2088" s="2"/>
      <c r="I2088" s="1">
        <v>684000</v>
      </c>
      <c r="J2088" s="1" t="s">
        <v>9945</v>
      </c>
      <c r="K2088" s="1" t="s">
        <v>345</v>
      </c>
      <c r="L2088" s="1" t="s">
        <v>9946</v>
      </c>
      <c r="M2088" s="1">
        <v>5</v>
      </c>
      <c r="N2088" s="1" t="s">
        <v>36</v>
      </c>
      <c r="O2088" s="1">
        <v>66</v>
      </c>
      <c r="P2088" s="1" t="s">
        <v>113</v>
      </c>
      <c r="Q2088" s="1" t="s">
        <v>9947</v>
      </c>
      <c r="R2088" s="3">
        <v>44281.396793981483</v>
      </c>
      <c r="S2088" s="1">
        <v>3</v>
      </c>
    </row>
    <row r="2089" spans="1:19" ht="12.5" x14ac:dyDescent="0.25">
      <c r="A2089" s="1" t="s">
        <v>9948</v>
      </c>
      <c r="B2089" s="1" t="s">
        <v>23</v>
      </c>
      <c r="C2089" s="1" t="s">
        <v>48</v>
      </c>
      <c r="D2089" s="1">
        <v>2</v>
      </c>
      <c r="E2089" s="1" t="s">
        <v>9949</v>
      </c>
      <c r="F2089" s="1" t="s">
        <v>23</v>
      </c>
      <c r="G2089" s="1" t="s">
        <v>23</v>
      </c>
      <c r="H2089" s="1" t="s">
        <v>23</v>
      </c>
      <c r="I2089" s="1">
        <v>1450</v>
      </c>
      <c r="J2089" s="1" t="s">
        <v>9950</v>
      </c>
      <c r="K2089" s="1" t="s">
        <v>734</v>
      </c>
      <c r="L2089" s="1" t="s">
        <v>9951</v>
      </c>
      <c r="M2089" s="1">
        <v>5</v>
      </c>
      <c r="N2089" s="1" t="s">
        <v>27</v>
      </c>
      <c r="O2089" s="1">
        <v>1900</v>
      </c>
      <c r="P2089" s="1" t="s">
        <v>113</v>
      </c>
      <c r="Q2089" s="1" t="s">
        <v>5279</v>
      </c>
      <c r="R2089" s="3">
        <v>44270.64534722222</v>
      </c>
      <c r="S2089" s="1">
        <v>1</v>
      </c>
    </row>
    <row r="2090" spans="1:19" ht="12.5" hidden="1" x14ac:dyDescent="0.25">
      <c r="A2090" s="1" t="s">
        <v>9952</v>
      </c>
      <c r="B2090" s="2"/>
      <c r="C2090" s="1" t="s">
        <v>61</v>
      </c>
      <c r="D2090" s="1">
        <v>4</v>
      </c>
      <c r="E2090" s="1" t="s">
        <v>9953</v>
      </c>
      <c r="F2090" s="2"/>
      <c r="G2090" s="2"/>
      <c r="H2090" s="2"/>
      <c r="I2090" s="1">
        <v>1799000</v>
      </c>
      <c r="J2090" s="1" t="s">
        <v>9954</v>
      </c>
      <c r="K2090" s="1" t="s">
        <v>173</v>
      </c>
      <c r="L2090" s="1" t="s">
        <v>9955</v>
      </c>
      <c r="M2090" s="1">
        <v>8</v>
      </c>
      <c r="N2090" s="1" t="s">
        <v>36</v>
      </c>
      <c r="O2090" s="1">
        <v>214</v>
      </c>
      <c r="P2090" s="1" t="s">
        <v>193</v>
      </c>
      <c r="Q2090" s="1" t="s">
        <v>9956</v>
      </c>
      <c r="R2090" s="3">
        <v>44284.678159722222</v>
      </c>
      <c r="S2090" s="1">
        <v>3</v>
      </c>
    </row>
    <row r="2091" spans="1:19" ht="12.5" hidden="1" x14ac:dyDescent="0.25">
      <c r="A2091" s="1" t="s">
        <v>9957</v>
      </c>
      <c r="B2091" s="2"/>
      <c r="C2091" s="1" t="s">
        <v>48</v>
      </c>
      <c r="D2091" s="1">
        <v>3</v>
      </c>
      <c r="E2091" s="1" t="s">
        <v>9958</v>
      </c>
      <c r="F2091" s="2"/>
      <c r="G2091" s="2"/>
      <c r="H2091" s="2"/>
      <c r="I2091" s="1">
        <v>1669000</v>
      </c>
      <c r="J2091" s="1" t="s">
        <v>9959</v>
      </c>
      <c r="K2091" s="1" t="s">
        <v>167</v>
      </c>
      <c r="L2091" s="1" t="s">
        <v>9960</v>
      </c>
      <c r="M2091" s="1">
        <v>6</v>
      </c>
      <c r="N2091" s="1" t="s">
        <v>36</v>
      </c>
      <c r="O2091" s="1">
        <v>188</v>
      </c>
      <c r="P2091" s="1" t="s">
        <v>127</v>
      </c>
      <c r="Q2091" s="1" t="s">
        <v>6270</v>
      </c>
      <c r="R2091" s="3">
        <v>44285.326365740744</v>
      </c>
      <c r="S2091" s="1">
        <v>2</v>
      </c>
    </row>
    <row r="2092" spans="1:19" ht="12.5" x14ac:dyDescent="0.25">
      <c r="A2092" s="1" t="s">
        <v>9961</v>
      </c>
      <c r="B2092" s="1" t="s">
        <v>20</v>
      </c>
      <c r="C2092" s="1" t="s">
        <v>48</v>
      </c>
      <c r="D2092" s="1">
        <v>0</v>
      </c>
      <c r="E2092" s="1" t="s">
        <v>9962</v>
      </c>
      <c r="F2092" s="1" t="s">
        <v>1466</v>
      </c>
      <c r="G2092" s="1" t="s">
        <v>20</v>
      </c>
      <c r="H2092" s="1" t="s">
        <v>20</v>
      </c>
      <c r="I2092" s="1">
        <v>1100</v>
      </c>
      <c r="J2092" s="1" t="s">
        <v>9963</v>
      </c>
      <c r="K2092" s="1" t="s">
        <v>231</v>
      </c>
      <c r="L2092" s="1" t="s">
        <v>9964</v>
      </c>
      <c r="M2092" s="1">
        <v>2</v>
      </c>
      <c r="N2092" s="1" t="s">
        <v>27</v>
      </c>
      <c r="O2092" s="1">
        <v>15</v>
      </c>
      <c r="P2092" s="1" t="s">
        <v>182</v>
      </c>
      <c r="Q2092" s="1" t="s">
        <v>9965</v>
      </c>
      <c r="R2092" s="3">
        <v>44255.563379629632</v>
      </c>
      <c r="S2092" s="1">
        <v>1</v>
      </c>
    </row>
    <row r="2093" spans="1:19" ht="12.5" x14ac:dyDescent="0.25">
      <c r="A2093" s="1" t="s">
        <v>9966</v>
      </c>
      <c r="B2093" s="1" t="s">
        <v>23</v>
      </c>
      <c r="C2093" s="1" t="s">
        <v>48</v>
      </c>
      <c r="D2093" s="1">
        <v>3</v>
      </c>
      <c r="E2093" s="1" t="s">
        <v>9967</v>
      </c>
      <c r="F2093" s="1" t="s">
        <v>20</v>
      </c>
      <c r="G2093" s="1" t="s">
        <v>23</v>
      </c>
      <c r="H2093" s="1" t="s">
        <v>23</v>
      </c>
      <c r="I2093" s="1">
        <v>3500</v>
      </c>
      <c r="J2093" s="1" t="s">
        <v>9968</v>
      </c>
      <c r="K2093" s="1" t="s">
        <v>304</v>
      </c>
      <c r="L2093" s="1" t="s">
        <v>9969</v>
      </c>
      <c r="M2093" s="1">
        <v>7</v>
      </c>
      <c r="N2093" s="1" t="s">
        <v>27</v>
      </c>
      <c r="O2093" s="1">
        <v>5</v>
      </c>
      <c r="P2093" s="1" t="s">
        <v>193</v>
      </c>
      <c r="Q2093" s="1" t="s">
        <v>9970</v>
      </c>
      <c r="R2093" s="3">
        <v>44251.447557870371</v>
      </c>
      <c r="S2093" s="1">
        <v>4</v>
      </c>
    </row>
    <row r="2094" spans="1:19" ht="12.5" hidden="1" x14ac:dyDescent="0.25">
      <c r="A2094" s="1" t="s">
        <v>9971</v>
      </c>
      <c r="B2094" s="2"/>
      <c r="C2094" s="1" t="s">
        <v>61</v>
      </c>
      <c r="D2094" s="1">
        <v>4</v>
      </c>
      <c r="E2094" s="1" t="s">
        <v>9972</v>
      </c>
      <c r="F2094" s="2"/>
      <c r="G2094" s="2"/>
      <c r="H2094" s="2"/>
      <c r="I2094" s="1">
        <v>799800</v>
      </c>
      <c r="J2094" s="1" t="s">
        <v>9973</v>
      </c>
      <c r="K2094" s="1" t="s">
        <v>886</v>
      </c>
      <c r="L2094" s="1" t="s">
        <v>9974</v>
      </c>
      <c r="M2094" s="1">
        <v>7</v>
      </c>
      <c r="N2094" s="1" t="s">
        <v>36</v>
      </c>
      <c r="O2094" s="1">
        <v>27</v>
      </c>
      <c r="P2094" s="1" t="s">
        <v>113</v>
      </c>
      <c r="Q2094" s="1" t="s">
        <v>9975</v>
      </c>
      <c r="R2094" s="3">
        <v>44278.725208333337</v>
      </c>
      <c r="S2094" s="1">
        <v>1</v>
      </c>
    </row>
    <row r="2095" spans="1:19" ht="12.5" x14ac:dyDescent="0.25">
      <c r="A2095" s="1" t="s">
        <v>9976</v>
      </c>
      <c r="B2095" s="1" t="s">
        <v>23</v>
      </c>
      <c r="C2095" s="1" t="s">
        <v>48</v>
      </c>
      <c r="D2095" s="1">
        <v>5</v>
      </c>
      <c r="E2095" s="1" t="s">
        <v>9977</v>
      </c>
      <c r="F2095" s="1" t="s">
        <v>23</v>
      </c>
      <c r="G2095" s="1" t="s">
        <v>23</v>
      </c>
      <c r="H2095" s="1" t="s">
        <v>23</v>
      </c>
      <c r="I2095" s="1">
        <v>3500</v>
      </c>
      <c r="J2095" s="1" t="s">
        <v>9978</v>
      </c>
      <c r="K2095" s="1" t="s">
        <v>567</v>
      </c>
      <c r="L2095" s="1" t="s">
        <v>9979</v>
      </c>
      <c r="M2095" s="1">
        <v>8</v>
      </c>
      <c r="N2095" s="1" t="s">
        <v>27</v>
      </c>
      <c r="O2095" s="1">
        <v>59</v>
      </c>
      <c r="P2095" s="1" t="s">
        <v>37</v>
      </c>
      <c r="Q2095" s="1" t="s">
        <v>5242</v>
      </c>
      <c r="R2095" s="3">
        <v>44274.513171296298</v>
      </c>
      <c r="S2095" s="1">
        <v>4</v>
      </c>
    </row>
    <row r="2096" spans="1:19" ht="12.5" hidden="1" x14ac:dyDescent="0.25">
      <c r="A2096" s="1" t="s">
        <v>9980</v>
      </c>
      <c r="B2096" s="2"/>
      <c r="C2096" s="1" t="s">
        <v>116</v>
      </c>
      <c r="D2096" s="1">
        <v>4</v>
      </c>
      <c r="E2096" s="1" t="s">
        <v>9981</v>
      </c>
      <c r="F2096" s="2"/>
      <c r="G2096" s="2"/>
      <c r="H2096" s="2"/>
      <c r="I2096" s="1">
        <v>4499000</v>
      </c>
      <c r="J2096" s="1" t="s">
        <v>9982</v>
      </c>
      <c r="K2096" s="1" t="s">
        <v>592</v>
      </c>
      <c r="L2096" s="1" t="s">
        <v>9983</v>
      </c>
      <c r="M2096" s="1">
        <v>10</v>
      </c>
      <c r="N2096" s="1" t="s">
        <v>36</v>
      </c>
      <c r="O2096" s="1">
        <v>459</v>
      </c>
      <c r="P2096" s="1" t="s">
        <v>28</v>
      </c>
      <c r="Q2096" s="1" t="s">
        <v>9984</v>
      </c>
      <c r="R2096" s="3">
        <v>44270.703750000001</v>
      </c>
      <c r="S2096" s="1">
        <v>6</v>
      </c>
    </row>
    <row r="2097" spans="1:19" ht="12.5" hidden="1" x14ac:dyDescent="0.25">
      <c r="A2097" s="1" t="s">
        <v>9985</v>
      </c>
      <c r="B2097" s="2"/>
      <c r="C2097" s="1" t="s">
        <v>31</v>
      </c>
      <c r="D2097" s="1">
        <v>4</v>
      </c>
      <c r="E2097" s="1" t="s">
        <v>9986</v>
      </c>
      <c r="F2097" s="2"/>
      <c r="G2097" s="2"/>
      <c r="H2097" s="2"/>
      <c r="I2097" s="1">
        <v>1859000</v>
      </c>
      <c r="J2097" s="1" t="s">
        <v>9987</v>
      </c>
      <c r="K2097" s="1" t="s">
        <v>137</v>
      </c>
      <c r="L2097" s="1" t="s">
        <v>9988</v>
      </c>
      <c r="M2097" s="1">
        <v>11</v>
      </c>
      <c r="N2097" s="1" t="s">
        <v>36</v>
      </c>
      <c r="O2097" s="1">
        <v>18</v>
      </c>
      <c r="P2097" s="1" t="s">
        <v>45</v>
      </c>
      <c r="Q2097" s="1" t="s">
        <v>9989</v>
      </c>
      <c r="R2097" s="3">
        <v>44279.481249999997</v>
      </c>
      <c r="S2097" s="1">
        <v>4</v>
      </c>
    </row>
    <row r="2098" spans="1:19" ht="12.5" hidden="1" x14ac:dyDescent="0.25">
      <c r="A2098" s="1" t="s">
        <v>9990</v>
      </c>
      <c r="B2098" s="2"/>
      <c r="C2098" s="1" t="s">
        <v>571</v>
      </c>
      <c r="D2098" s="1">
        <v>3</v>
      </c>
      <c r="E2098" s="1" t="s">
        <v>9991</v>
      </c>
      <c r="F2098" s="2"/>
      <c r="G2098" s="2"/>
      <c r="H2098" s="2"/>
      <c r="I2098" s="1">
        <v>2600000</v>
      </c>
      <c r="J2098" s="1" t="s">
        <v>9992</v>
      </c>
      <c r="K2098" s="1" t="s">
        <v>8435</v>
      </c>
      <c r="L2098" s="1" t="s">
        <v>9993</v>
      </c>
      <c r="M2098" s="1">
        <v>10</v>
      </c>
      <c r="N2098" s="1" t="s">
        <v>36</v>
      </c>
      <c r="O2098" s="1">
        <v>593475</v>
      </c>
      <c r="P2098" s="1" t="s">
        <v>226</v>
      </c>
      <c r="Q2098" s="1" t="s">
        <v>9994</v>
      </c>
      <c r="R2098" s="3">
        <v>44270.697083333333</v>
      </c>
      <c r="S2098" s="1">
        <v>3</v>
      </c>
    </row>
    <row r="2099" spans="1:19" ht="12.5" hidden="1" x14ac:dyDescent="0.25">
      <c r="A2099" s="1" t="s">
        <v>9995</v>
      </c>
      <c r="B2099" s="2"/>
      <c r="C2099" s="1" t="s">
        <v>116</v>
      </c>
      <c r="D2099" s="1">
        <v>5</v>
      </c>
      <c r="E2099" s="1" t="s">
        <v>9996</v>
      </c>
      <c r="F2099" s="2"/>
      <c r="G2099" s="2"/>
      <c r="H2099" s="2"/>
      <c r="I2099" s="1">
        <v>3999000</v>
      </c>
      <c r="J2099" s="1" t="s">
        <v>9997</v>
      </c>
      <c r="K2099" s="1" t="s">
        <v>398</v>
      </c>
      <c r="L2099" s="1" t="s">
        <v>225</v>
      </c>
      <c r="M2099" s="1">
        <v>18</v>
      </c>
      <c r="N2099" s="1" t="s">
        <v>36</v>
      </c>
      <c r="O2099" s="1">
        <v>14</v>
      </c>
      <c r="P2099" s="1" t="s">
        <v>45</v>
      </c>
      <c r="Q2099" s="1" t="s">
        <v>9998</v>
      </c>
      <c r="R2099" s="3">
        <v>44251.677476851852</v>
      </c>
      <c r="S2099" s="1">
        <v>5</v>
      </c>
    </row>
    <row r="2100" spans="1:19" ht="12.5" hidden="1" x14ac:dyDescent="0.25">
      <c r="A2100" s="1" t="s">
        <v>9999</v>
      </c>
      <c r="B2100" s="2"/>
      <c r="C2100" s="1" t="s">
        <v>61</v>
      </c>
      <c r="D2100" s="1">
        <v>3</v>
      </c>
      <c r="E2100" s="1" t="s">
        <v>10000</v>
      </c>
      <c r="F2100" s="2"/>
      <c r="G2100" s="2"/>
      <c r="H2100" s="2"/>
      <c r="I2100" s="1">
        <v>949900</v>
      </c>
      <c r="J2100" s="1" t="s">
        <v>10001</v>
      </c>
      <c r="K2100" s="1" t="s">
        <v>1472</v>
      </c>
      <c r="L2100" s="1" t="s">
        <v>7044</v>
      </c>
      <c r="M2100" s="1">
        <v>5</v>
      </c>
      <c r="N2100" s="1" t="s">
        <v>36</v>
      </c>
      <c r="O2100" s="1">
        <v>21</v>
      </c>
      <c r="P2100" s="1" t="s">
        <v>37</v>
      </c>
      <c r="Q2100" s="1" t="s">
        <v>10002</v>
      </c>
      <c r="R2100" s="3">
        <v>44280.590601851851</v>
      </c>
      <c r="S2100" s="1">
        <v>2</v>
      </c>
    </row>
    <row r="2101" spans="1:19" ht="12.5" hidden="1" x14ac:dyDescent="0.25">
      <c r="A2101" s="1" t="s">
        <v>10003</v>
      </c>
      <c r="B2101" s="2"/>
      <c r="C2101" s="1" t="s">
        <v>116</v>
      </c>
      <c r="D2101" s="1">
        <v>3</v>
      </c>
      <c r="E2101" s="1" t="s">
        <v>10004</v>
      </c>
      <c r="F2101" s="2"/>
      <c r="G2101" s="2"/>
      <c r="H2101" s="2"/>
      <c r="I2101" s="1">
        <v>999999</v>
      </c>
      <c r="J2101" s="1" t="s">
        <v>10005</v>
      </c>
      <c r="K2101" s="1" t="s">
        <v>423</v>
      </c>
      <c r="L2101" s="1" t="s">
        <v>10006</v>
      </c>
      <c r="M2101" s="1">
        <v>7</v>
      </c>
      <c r="N2101" s="1" t="s">
        <v>36</v>
      </c>
      <c r="O2101" s="1">
        <v>1080</v>
      </c>
      <c r="P2101" s="1" t="s">
        <v>37</v>
      </c>
      <c r="Q2101" s="1" t="s">
        <v>10007</v>
      </c>
      <c r="R2101" s="3">
        <v>44267.001388888886</v>
      </c>
      <c r="S2101" s="1">
        <v>2</v>
      </c>
    </row>
    <row r="2102" spans="1:19" ht="12.5" hidden="1" x14ac:dyDescent="0.25">
      <c r="A2102" s="1" t="s">
        <v>10008</v>
      </c>
      <c r="B2102" s="2"/>
      <c r="C2102" s="1" t="s">
        <v>31</v>
      </c>
      <c r="D2102" s="1">
        <v>4</v>
      </c>
      <c r="E2102" s="1" t="s">
        <v>10009</v>
      </c>
      <c r="F2102" s="2"/>
      <c r="G2102" s="2"/>
      <c r="H2102" s="2"/>
      <c r="I2102" s="1">
        <v>1298000</v>
      </c>
      <c r="J2102" s="1" t="s">
        <v>10010</v>
      </c>
      <c r="K2102" s="1" t="s">
        <v>71</v>
      </c>
      <c r="L2102" s="1" t="s">
        <v>10011</v>
      </c>
      <c r="M2102" s="1">
        <v>8</v>
      </c>
      <c r="N2102" s="1" t="s">
        <v>36</v>
      </c>
      <c r="O2102" s="1">
        <v>861</v>
      </c>
      <c r="P2102" s="1" t="s">
        <v>28</v>
      </c>
      <c r="Q2102" s="1" t="s">
        <v>10012</v>
      </c>
      <c r="R2102" s="3">
        <v>44279.625069444446</v>
      </c>
      <c r="S2102" s="1">
        <v>4</v>
      </c>
    </row>
    <row r="2103" spans="1:19" ht="12.5" x14ac:dyDescent="0.25">
      <c r="A2103" s="1" t="s">
        <v>10013</v>
      </c>
      <c r="B2103" s="1" t="s">
        <v>23</v>
      </c>
      <c r="C2103" s="1" t="s">
        <v>48</v>
      </c>
      <c r="D2103" s="1">
        <v>1</v>
      </c>
      <c r="E2103" s="1" t="s">
        <v>10014</v>
      </c>
      <c r="F2103" s="1" t="s">
        <v>23</v>
      </c>
      <c r="G2103" s="1" t="s">
        <v>20</v>
      </c>
      <c r="H2103" s="1" t="s">
        <v>20</v>
      </c>
      <c r="I2103" s="1">
        <v>1400</v>
      </c>
      <c r="J2103" s="1" t="s">
        <v>10015</v>
      </c>
      <c r="K2103" s="1" t="s">
        <v>519</v>
      </c>
      <c r="L2103" s="1" t="s">
        <v>10016</v>
      </c>
      <c r="M2103" s="1">
        <v>4</v>
      </c>
      <c r="N2103" s="1" t="s">
        <v>27</v>
      </c>
      <c r="O2103" s="1">
        <v>20</v>
      </c>
      <c r="P2103" s="1" t="s">
        <v>127</v>
      </c>
      <c r="Q2103" s="1" t="s">
        <v>10017</v>
      </c>
      <c r="R2103" s="3">
        <v>44269.79996527778</v>
      </c>
      <c r="S2103" s="1">
        <v>1</v>
      </c>
    </row>
    <row r="2104" spans="1:19" ht="12.5" hidden="1" x14ac:dyDescent="0.25">
      <c r="A2104" s="1" t="s">
        <v>10018</v>
      </c>
      <c r="B2104" s="2"/>
      <c r="C2104" s="1" t="s">
        <v>21</v>
      </c>
      <c r="D2104" s="1">
        <v>4</v>
      </c>
      <c r="E2104" s="1" t="s">
        <v>10019</v>
      </c>
      <c r="F2104" s="2"/>
      <c r="G2104" s="2"/>
      <c r="H2104" s="2"/>
      <c r="I2104" s="1">
        <v>1090000</v>
      </c>
      <c r="J2104" s="1" t="s">
        <v>10020</v>
      </c>
      <c r="K2104" s="1" t="s">
        <v>944</v>
      </c>
      <c r="L2104" s="1" t="s">
        <v>10021</v>
      </c>
      <c r="M2104" s="1">
        <v>10</v>
      </c>
      <c r="N2104" s="1" t="s">
        <v>36</v>
      </c>
      <c r="O2104" s="1">
        <v>10</v>
      </c>
      <c r="P2104" s="1" t="s">
        <v>127</v>
      </c>
      <c r="Q2104" s="1" t="s">
        <v>10022</v>
      </c>
      <c r="R2104" s="3">
        <v>44270.931967592594</v>
      </c>
      <c r="S2104" s="1">
        <v>4</v>
      </c>
    </row>
    <row r="2105" spans="1:19" ht="12.5" hidden="1" x14ac:dyDescent="0.25">
      <c r="A2105" s="1" t="s">
        <v>10023</v>
      </c>
      <c r="B2105" s="2"/>
      <c r="C2105" s="1" t="s">
        <v>31</v>
      </c>
      <c r="D2105" s="1">
        <v>4</v>
      </c>
      <c r="E2105" s="1" t="s">
        <v>10024</v>
      </c>
      <c r="F2105" s="2"/>
      <c r="G2105" s="2"/>
      <c r="H2105" s="2"/>
      <c r="I2105" s="1">
        <v>1550000</v>
      </c>
      <c r="J2105" s="1" t="s">
        <v>10025</v>
      </c>
      <c r="K2105" s="1" t="s">
        <v>417</v>
      </c>
      <c r="L2105" s="1" t="s">
        <v>10026</v>
      </c>
      <c r="M2105" s="1">
        <v>13</v>
      </c>
      <c r="N2105" s="1" t="s">
        <v>36</v>
      </c>
      <c r="O2105" s="1">
        <v>184</v>
      </c>
      <c r="P2105" s="1" t="s">
        <v>535</v>
      </c>
      <c r="Q2105" s="1" t="s">
        <v>10027</v>
      </c>
      <c r="R2105" s="3">
        <v>44267.168009259258</v>
      </c>
      <c r="S2105" s="1">
        <v>3</v>
      </c>
    </row>
    <row r="2106" spans="1:19" ht="12.5" x14ac:dyDescent="0.25">
      <c r="A2106" s="1" t="s">
        <v>1959</v>
      </c>
      <c r="B2106" s="1" t="s">
        <v>23</v>
      </c>
      <c r="C2106" s="1" t="s">
        <v>48</v>
      </c>
      <c r="D2106" s="1">
        <v>1</v>
      </c>
      <c r="E2106" s="2"/>
      <c r="F2106" s="1" t="s">
        <v>23</v>
      </c>
      <c r="G2106" s="1" t="s">
        <v>20</v>
      </c>
      <c r="H2106" s="1" t="s">
        <v>20</v>
      </c>
      <c r="I2106" s="1">
        <v>1900</v>
      </c>
      <c r="J2106" s="1" t="s">
        <v>10028</v>
      </c>
      <c r="K2106" s="1" t="s">
        <v>1382</v>
      </c>
      <c r="L2106" s="1" t="s">
        <v>1961</v>
      </c>
      <c r="M2106" s="1">
        <v>3</v>
      </c>
      <c r="N2106" s="1" t="s">
        <v>27</v>
      </c>
      <c r="O2106" s="1">
        <v>1156</v>
      </c>
      <c r="P2106" s="1" t="s">
        <v>113</v>
      </c>
      <c r="Q2106" s="1" t="s">
        <v>1962</v>
      </c>
      <c r="R2106" s="3">
        <v>44199.795567129629</v>
      </c>
      <c r="S2106" s="1">
        <v>1</v>
      </c>
    </row>
    <row r="2107" spans="1:19" ht="12.5" hidden="1" x14ac:dyDescent="0.25">
      <c r="A2107" s="1" t="s">
        <v>10029</v>
      </c>
      <c r="B2107" s="2"/>
      <c r="C2107" s="1" t="s">
        <v>31</v>
      </c>
      <c r="D2107" s="1">
        <v>2</v>
      </c>
      <c r="E2107" s="2"/>
      <c r="F2107" s="2"/>
      <c r="G2107" s="2"/>
      <c r="H2107" s="2"/>
      <c r="I2107" s="1">
        <v>4995000</v>
      </c>
      <c r="J2107" s="1" t="s">
        <v>10030</v>
      </c>
      <c r="K2107" s="1" t="s">
        <v>386</v>
      </c>
      <c r="L2107" s="1" t="s">
        <v>10031</v>
      </c>
      <c r="M2107" s="1">
        <v>5</v>
      </c>
      <c r="N2107" s="1" t="s">
        <v>36</v>
      </c>
      <c r="O2107" s="1">
        <v>4278</v>
      </c>
      <c r="P2107" s="1" t="s">
        <v>28</v>
      </c>
      <c r="Q2107" s="1" t="s">
        <v>10032</v>
      </c>
      <c r="R2107" s="3">
        <v>44280.538865740738</v>
      </c>
      <c r="S2107" s="1">
        <v>1</v>
      </c>
    </row>
    <row r="2108" spans="1:19" ht="12.5" x14ac:dyDescent="0.25">
      <c r="A2108" s="1" t="s">
        <v>10033</v>
      </c>
      <c r="B2108" s="1" t="s">
        <v>23</v>
      </c>
      <c r="C2108" s="1" t="s">
        <v>116</v>
      </c>
      <c r="D2108" s="1">
        <v>2</v>
      </c>
      <c r="E2108" s="1" t="s">
        <v>10034</v>
      </c>
      <c r="F2108" s="1" t="s">
        <v>23</v>
      </c>
      <c r="G2108" s="1" t="s">
        <v>23</v>
      </c>
      <c r="H2108" s="1" t="s">
        <v>23</v>
      </c>
      <c r="I2108" s="1">
        <v>1600</v>
      </c>
      <c r="J2108" s="1" t="s">
        <v>10035</v>
      </c>
      <c r="K2108" s="1" t="s">
        <v>119</v>
      </c>
      <c r="L2108" s="1" t="s">
        <v>10036</v>
      </c>
      <c r="M2108" s="1">
        <v>3</v>
      </c>
      <c r="N2108" s="1" t="s">
        <v>27</v>
      </c>
      <c r="O2108" s="1">
        <v>1291</v>
      </c>
      <c r="P2108" s="1" t="s">
        <v>127</v>
      </c>
      <c r="Q2108" s="1" t="s">
        <v>1696</v>
      </c>
      <c r="R2108" s="3">
        <v>44228.352997685186</v>
      </c>
      <c r="S2108" s="1">
        <v>2</v>
      </c>
    </row>
    <row r="2109" spans="1:19" ht="12.5" x14ac:dyDescent="0.25">
      <c r="A2109" s="1" t="s">
        <v>10037</v>
      </c>
      <c r="B2109" s="1" t="s">
        <v>23</v>
      </c>
      <c r="C2109" s="1" t="s">
        <v>48</v>
      </c>
      <c r="D2109" s="1">
        <v>2</v>
      </c>
      <c r="E2109" s="1" t="s">
        <v>10038</v>
      </c>
      <c r="F2109" s="1" t="s">
        <v>23</v>
      </c>
      <c r="G2109" s="1" t="s">
        <v>20</v>
      </c>
      <c r="H2109" s="1" t="s">
        <v>20</v>
      </c>
      <c r="I2109" s="1">
        <v>1650</v>
      </c>
      <c r="J2109" s="1" t="s">
        <v>10039</v>
      </c>
      <c r="K2109" s="1" t="s">
        <v>1321</v>
      </c>
      <c r="L2109" s="1" t="s">
        <v>10040</v>
      </c>
      <c r="M2109" s="1">
        <v>7</v>
      </c>
      <c r="N2109" s="1" t="s">
        <v>27</v>
      </c>
      <c r="O2109" s="1">
        <v>43</v>
      </c>
      <c r="P2109" s="1" t="s">
        <v>45</v>
      </c>
      <c r="Q2109" s="1" t="s">
        <v>10041</v>
      </c>
      <c r="R2109" s="3">
        <v>44278.975358796299</v>
      </c>
      <c r="S2109" s="1">
        <v>1</v>
      </c>
    </row>
    <row r="2110" spans="1:19" ht="12.5" hidden="1" x14ac:dyDescent="0.25">
      <c r="A2110" s="1" t="s">
        <v>10042</v>
      </c>
      <c r="B2110" s="2"/>
      <c r="C2110" s="1" t="s">
        <v>116</v>
      </c>
      <c r="D2110" s="1">
        <v>3</v>
      </c>
      <c r="E2110" s="1" t="s">
        <v>10043</v>
      </c>
      <c r="F2110" s="2"/>
      <c r="G2110" s="2"/>
      <c r="H2110" s="2"/>
      <c r="I2110" s="1">
        <v>1599999</v>
      </c>
      <c r="J2110" s="1" t="s">
        <v>10044</v>
      </c>
      <c r="K2110" s="1" t="s">
        <v>119</v>
      </c>
      <c r="L2110" s="1" t="s">
        <v>10045</v>
      </c>
      <c r="M2110" s="1">
        <v>3</v>
      </c>
      <c r="N2110" s="1" t="s">
        <v>36</v>
      </c>
      <c r="O2110" s="1">
        <v>3</v>
      </c>
      <c r="P2110" s="1" t="s">
        <v>28</v>
      </c>
      <c r="Q2110" s="1" t="s">
        <v>10046</v>
      </c>
      <c r="R2110" s="3">
        <v>44270.579652777778</v>
      </c>
      <c r="S2110" s="1">
        <v>2</v>
      </c>
    </row>
    <row r="2111" spans="1:19" ht="12.5" x14ac:dyDescent="0.25">
      <c r="A2111" s="1" t="s">
        <v>10047</v>
      </c>
      <c r="B2111" s="1" t="s">
        <v>23</v>
      </c>
      <c r="C2111" s="1" t="s">
        <v>48</v>
      </c>
      <c r="D2111" s="1">
        <v>2</v>
      </c>
      <c r="E2111" s="1" t="s">
        <v>10048</v>
      </c>
      <c r="F2111" s="1" t="s">
        <v>23</v>
      </c>
      <c r="G2111" s="1" t="s">
        <v>23</v>
      </c>
      <c r="H2111" s="1" t="s">
        <v>23</v>
      </c>
      <c r="I2111" s="1">
        <v>2175</v>
      </c>
      <c r="J2111" s="1" t="s">
        <v>10049</v>
      </c>
      <c r="K2111" s="1" t="s">
        <v>357</v>
      </c>
      <c r="L2111" s="1" t="s">
        <v>10050</v>
      </c>
      <c r="M2111" s="1">
        <v>6</v>
      </c>
      <c r="N2111" s="1" t="s">
        <v>27</v>
      </c>
      <c r="O2111" s="1">
        <v>79</v>
      </c>
      <c r="P2111" s="1" t="s">
        <v>45</v>
      </c>
      <c r="Q2111" s="1" t="s">
        <v>10051</v>
      </c>
      <c r="R2111" s="3">
        <v>44270.590243055558</v>
      </c>
      <c r="S2111" s="1">
        <v>1</v>
      </c>
    </row>
    <row r="2112" spans="1:19" ht="12.5" hidden="1" x14ac:dyDescent="0.25">
      <c r="A2112" s="1" t="s">
        <v>10052</v>
      </c>
      <c r="B2112" s="2"/>
      <c r="C2112" s="1" t="s">
        <v>21</v>
      </c>
      <c r="D2112" s="1">
        <v>4</v>
      </c>
      <c r="E2112" s="1" t="s">
        <v>10053</v>
      </c>
      <c r="F2112" s="2"/>
      <c r="G2112" s="2"/>
      <c r="H2112" s="2"/>
      <c r="I2112" s="1">
        <v>1250000</v>
      </c>
      <c r="J2112" s="1" t="s">
        <v>10054</v>
      </c>
      <c r="K2112" s="1" t="s">
        <v>25</v>
      </c>
      <c r="L2112" s="1" t="s">
        <v>10055</v>
      </c>
      <c r="M2112" s="1">
        <v>9</v>
      </c>
      <c r="N2112" s="1" t="s">
        <v>36</v>
      </c>
      <c r="O2112" s="1">
        <v>728</v>
      </c>
      <c r="P2112" s="1" t="s">
        <v>127</v>
      </c>
      <c r="Q2112" s="1" t="s">
        <v>2967</v>
      </c>
      <c r="R2112" s="3">
        <v>44278.381736111114</v>
      </c>
      <c r="S2112" s="1">
        <v>4</v>
      </c>
    </row>
    <row r="2113" spans="1:19" ht="12.5" x14ac:dyDescent="0.25">
      <c r="A2113" s="1" t="s">
        <v>10056</v>
      </c>
      <c r="B2113" s="1" t="s">
        <v>23</v>
      </c>
      <c r="C2113" s="1" t="s">
        <v>48</v>
      </c>
      <c r="D2113" s="1">
        <v>3</v>
      </c>
      <c r="E2113" s="1" t="s">
        <v>10057</v>
      </c>
      <c r="F2113" s="1" t="s">
        <v>23</v>
      </c>
      <c r="G2113" s="1" t="s">
        <v>23</v>
      </c>
      <c r="H2113" s="1" t="s">
        <v>23</v>
      </c>
      <c r="I2113" s="1">
        <v>2300</v>
      </c>
      <c r="J2113" s="1" t="s">
        <v>10058</v>
      </c>
      <c r="K2113" s="1" t="s">
        <v>231</v>
      </c>
      <c r="L2113" s="1" t="s">
        <v>10059</v>
      </c>
      <c r="M2113" s="1">
        <v>6</v>
      </c>
      <c r="N2113" s="1" t="s">
        <v>27</v>
      </c>
      <c r="O2113" s="1">
        <v>55</v>
      </c>
      <c r="P2113" s="1" t="s">
        <v>45</v>
      </c>
      <c r="Q2113" s="1" t="s">
        <v>10060</v>
      </c>
      <c r="R2113" s="3">
        <v>44250.610034722224</v>
      </c>
      <c r="S2113" s="1">
        <v>1</v>
      </c>
    </row>
    <row r="2114" spans="1:19" ht="12.5" x14ac:dyDescent="0.25">
      <c r="A2114" s="1" t="s">
        <v>10061</v>
      </c>
      <c r="B2114" s="1" t="s">
        <v>23</v>
      </c>
      <c r="C2114" s="1" t="s">
        <v>48</v>
      </c>
      <c r="D2114" s="1">
        <v>1</v>
      </c>
      <c r="E2114" s="1" t="s">
        <v>10062</v>
      </c>
      <c r="F2114" s="1" t="s">
        <v>23</v>
      </c>
      <c r="G2114" s="1" t="s">
        <v>20</v>
      </c>
      <c r="H2114" s="1" t="s">
        <v>23</v>
      </c>
      <c r="I2114" s="1">
        <v>2000</v>
      </c>
      <c r="J2114" s="1" t="s">
        <v>10063</v>
      </c>
      <c r="K2114" s="1" t="s">
        <v>304</v>
      </c>
      <c r="L2114" s="1" t="s">
        <v>10064</v>
      </c>
      <c r="M2114" s="1">
        <v>4</v>
      </c>
      <c r="N2114" s="1" t="s">
        <v>27</v>
      </c>
      <c r="O2114" s="1">
        <v>84</v>
      </c>
      <c r="P2114" s="1" t="s">
        <v>127</v>
      </c>
      <c r="Q2114" s="1" t="s">
        <v>10065</v>
      </c>
      <c r="R2114" s="3">
        <v>44269.466296296298</v>
      </c>
      <c r="S2114" s="1">
        <v>1</v>
      </c>
    </row>
    <row r="2115" spans="1:19" ht="12.5" hidden="1" x14ac:dyDescent="0.25">
      <c r="A2115" s="1" t="s">
        <v>10066</v>
      </c>
      <c r="B2115" s="2"/>
      <c r="C2115" s="1" t="s">
        <v>116</v>
      </c>
      <c r="D2115" s="1">
        <v>4</v>
      </c>
      <c r="E2115" s="1" t="s">
        <v>10067</v>
      </c>
      <c r="F2115" s="2"/>
      <c r="G2115" s="2"/>
      <c r="H2115" s="2"/>
      <c r="I2115" s="1">
        <v>1199900</v>
      </c>
      <c r="J2115" s="1" t="s">
        <v>10068</v>
      </c>
      <c r="K2115" s="1" t="s">
        <v>423</v>
      </c>
      <c r="L2115" s="1" t="s">
        <v>10069</v>
      </c>
      <c r="M2115" s="1">
        <v>8</v>
      </c>
      <c r="N2115" s="1" t="s">
        <v>36</v>
      </c>
      <c r="O2115" s="1">
        <v>496</v>
      </c>
      <c r="P2115" s="1" t="s">
        <v>45</v>
      </c>
      <c r="Q2115" s="1" t="s">
        <v>10070</v>
      </c>
      <c r="R2115" s="3">
        <v>44281.529456018521</v>
      </c>
      <c r="S2115" s="1">
        <v>2</v>
      </c>
    </row>
    <row r="2116" spans="1:19" ht="12.5" hidden="1" x14ac:dyDescent="0.25">
      <c r="A2116" s="1" t="s">
        <v>10071</v>
      </c>
      <c r="B2116" s="2"/>
      <c r="C2116" s="1" t="s">
        <v>31</v>
      </c>
      <c r="D2116" s="1">
        <v>3</v>
      </c>
      <c r="E2116" s="1" t="s">
        <v>10072</v>
      </c>
      <c r="F2116" s="2"/>
      <c r="G2116" s="2"/>
      <c r="H2116" s="2"/>
      <c r="I2116" s="1">
        <v>1360000</v>
      </c>
      <c r="J2116" s="1" t="s">
        <v>10073</v>
      </c>
      <c r="K2116" s="1" t="s">
        <v>137</v>
      </c>
      <c r="L2116" s="1" t="s">
        <v>10074</v>
      </c>
      <c r="M2116" s="1">
        <v>3</v>
      </c>
      <c r="N2116" s="1" t="s">
        <v>36</v>
      </c>
      <c r="O2116" s="1">
        <v>847</v>
      </c>
      <c r="P2116" s="1" t="s">
        <v>127</v>
      </c>
      <c r="Q2116" s="1" t="s">
        <v>2638</v>
      </c>
      <c r="R2116" s="3">
        <v>44270.707916666666</v>
      </c>
      <c r="S2116" s="1">
        <v>3</v>
      </c>
    </row>
    <row r="2117" spans="1:19" ht="12.5" hidden="1" x14ac:dyDescent="0.25">
      <c r="A2117" s="1" t="s">
        <v>10075</v>
      </c>
      <c r="B2117" s="2"/>
      <c r="C2117" s="1" t="s">
        <v>31</v>
      </c>
      <c r="D2117" s="1">
        <v>4</v>
      </c>
      <c r="E2117" s="1" t="s">
        <v>10076</v>
      </c>
      <c r="F2117" s="2"/>
      <c r="G2117" s="2"/>
      <c r="H2117" s="2"/>
      <c r="I2117" s="1">
        <v>2395990</v>
      </c>
      <c r="J2117" s="1" t="s">
        <v>10077</v>
      </c>
      <c r="K2117" s="1" t="s">
        <v>137</v>
      </c>
      <c r="L2117" s="1" t="s">
        <v>10078</v>
      </c>
      <c r="M2117" s="1">
        <v>12</v>
      </c>
      <c r="N2117" s="1" t="s">
        <v>36</v>
      </c>
      <c r="O2117" s="1">
        <v>679</v>
      </c>
      <c r="P2117" s="1" t="s">
        <v>37</v>
      </c>
      <c r="Q2117" s="1" t="s">
        <v>10079</v>
      </c>
      <c r="R2117" s="3">
        <v>44167.496770833335</v>
      </c>
      <c r="S2117" s="1">
        <v>4</v>
      </c>
    </row>
    <row r="2118" spans="1:19" ht="12.5" hidden="1" x14ac:dyDescent="0.25">
      <c r="A2118" s="1" t="s">
        <v>10080</v>
      </c>
      <c r="B2118" s="2"/>
      <c r="C2118" s="1" t="s">
        <v>31</v>
      </c>
      <c r="D2118" s="1">
        <v>4</v>
      </c>
      <c r="E2118" s="1" t="s">
        <v>10081</v>
      </c>
      <c r="F2118" s="2"/>
      <c r="G2118" s="2"/>
      <c r="H2118" s="2"/>
      <c r="I2118" s="1">
        <v>1419000</v>
      </c>
      <c r="J2118" s="1" t="s">
        <v>10082</v>
      </c>
      <c r="K2118" s="1" t="s">
        <v>71</v>
      </c>
      <c r="L2118" s="1" t="s">
        <v>10083</v>
      </c>
      <c r="M2118" s="1">
        <v>10</v>
      </c>
      <c r="N2118" s="1" t="s">
        <v>36</v>
      </c>
      <c r="O2118" s="1">
        <v>168</v>
      </c>
      <c r="P2118" s="1" t="s">
        <v>45</v>
      </c>
      <c r="Q2118" s="1" t="s">
        <v>10084</v>
      </c>
      <c r="R2118" s="3">
        <v>44280.74050925926</v>
      </c>
      <c r="S2118" s="1">
        <v>4</v>
      </c>
    </row>
    <row r="2119" spans="1:19" ht="12.5" hidden="1" x14ac:dyDescent="0.25">
      <c r="A2119" s="1" t="s">
        <v>10085</v>
      </c>
      <c r="B2119" s="2"/>
      <c r="C2119" s="1" t="s">
        <v>40</v>
      </c>
      <c r="D2119" s="1">
        <v>5</v>
      </c>
      <c r="E2119" s="1" t="s">
        <v>10086</v>
      </c>
      <c r="F2119" s="2"/>
      <c r="G2119" s="2"/>
      <c r="H2119" s="2"/>
      <c r="I2119" s="1">
        <v>1589900</v>
      </c>
      <c r="J2119" s="1" t="s">
        <v>10087</v>
      </c>
      <c r="K2119" s="1" t="s">
        <v>154</v>
      </c>
      <c r="L2119" s="1" t="s">
        <v>2500</v>
      </c>
      <c r="M2119" s="1">
        <v>10</v>
      </c>
      <c r="N2119" s="1" t="s">
        <v>36</v>
      </c>
      <c r="O2119" s="2"/>
      <c r="P2119" s="1" t="s">
        <v>182</v>
      </c>
      <c r="Q2119" s="1" t="s">
        <v>5541</v>
      </c>
      <c r="R2119" s="3">
        <v>44249.616863425923</v>
      </c>
      <c r="S2119" s="1">
        <v>4</v>
      </c>
    </row>
    <row r="2120" spans="1:19" ht="12.5" x14ac:dyDescent="0.25">
      <c r="A2120" s="1" t="s">
        <v>3237</v>
      </c>
      <c r="B2120" s="1" t="s">
        <v>23</v>
      </c>
      <c r="C2120" s="1" t="s">
        <v>48</v>
      </c>
      <c r="D2120" s="1">
        <v>1</v>
      </c>
      <c r="E2120" s="1" t="s">
        <v>10088</v>
      </c>
      <c r="F2120" s="1" t="s">
        <v>23</v>
      </c>
      <c r="G2120" s="1" t="s">
        <v>20</v>
      </c>
      <c r="H2120" s="1" t="s">
        <v>23</v>
      </c>
      <c r="I2120" s="1">
        <v>1695</v>
      </c>
      <c r="J2120" s="1" t="s">
        <v>10089</v>
      </c>
      <c r="K2120" s="1" t="s">
        <v>1705</v>
      </c>
      <c r="L2120" s="1" t="s">
        <v>10090</v>
      </c>
      <c r="M2120" s="1">
        <v>3</v>
      </c>
      <c r="N2120" s="1" t="s">
        <v>27</v>
      </c>
      <c r="O2120" s="1">
        <v>66</v>
      </c>
      <c r="P2120" s="1" t="s">
        <v>113</v>
      </c>
      <c r="Q2120" s="1" t="s">
        <v>1245</v>
      </c>
      <c r="R2120" s="3">
        <v>44204.3281712963</v>
      </c>
      <c r="S2120" s="1">
        <v>1</v>
      </c>
    </row>
    <row r="2121" spans="1:19" ht="12.5" x14ac:dyDescent="0.25">
      <c r="A2121" s="1" t="s">
        <v>10091</v>
      </c>
      <c r="B2121" s="1" t="s">
        <v>23</v>
      </c>
      <c r="C2121" s="1" t="s">
        <v>48</v>
      </c>
      <c r="D2121" s="1">
        <v>1</v>
      </c>
      <c r="E2121" s="1" t="s">
        <v>10092</v>
      </c>
      <c r="F2121" s="1" t="s">
        <v>1466</v>
      </c>
      <c r="G2121" s="1" t="s">
        <v>20</v>
      </c>
      <c r="H2121" s="1" t="s">
        <v>20</v>
      </c>
      <c r="I2121" s="1">
        <v>1475</v>
      </c>
      <c r="J2121" s="1" t="s">
        <v>10093</v>
      </c>
      <c r="K2121" s="1" t="s">
        <v>248</v>
      </c>
      <c r="L2121" s="1" t="s">
        <v>10094</v>
      </c>
      <c r="M2121" s="1">
        <v>3</v>
      </c>
      <c r="N2121" s="1" t="s">
        <v>27</v>
      </c>
      <c r="O2121" s="1">
        <v>2</v>
      </c>
      <c r="P2121" s="1" t="s">
        <v>127</v>
      </c>
      <c r="Q2121" s="1" t="s">
        <v>10095</v>
      </c>
      <c r="R2121" s="3">
        <v>44254.551168981481</v>
      </c>
      <c r="S2121" s="1">
        <v>1</v>
      </c>
    </row>
    <row r="2122" spans="1:19" ht="12.5" hidden="1" x14ac:dyDescent="0.25">
      <c r="A2122" s="1" t="s">
        <v>10096</v>
      </c>
      <c r="B2122" s="2"/>
      <c r="C2122" s="1" t="s">
        <v>48</v>
      </c>
      <c r="D2122" s="1">
        <v>3</v>
      </c>
      <c r="E2122" s="2"/>
      <c r="F2122" s="2"/>
      <c r="G2122" s="2"/>
      <c r="H2122" s="2"/>
      <c r="I2122" s="1">
        <v>1300000</v>
      </c>
      <c r="J2122" s="1" t="s">
        <v>10097</v>
      </c>
      <c r="K2122" s="1" t="s">
        <v>835</v>
      </c>
      <c r="L2122" s="1" t="s">
        <v>9141</v>
      </c>
      <c r="M2122" s="1">
        <v>7</v>
      </c>
      <c r="N2122" s="1" t="s">
        <v>36</v>
      </c>
      <c r="O2122" s="1">
        <v>178</v>
      </c>
      <c r="P2122" s="1" t="s">
        <v>113</v>
      </c>
      <c r="Q2122" s="1" t="s">
        <v>1062</v>
      </c>
      <c r="R2122" s="3">
        <v>44208.434942129628</v>
      </c>
      <c r="S2122" s="1">
        <v>3</v>
      </c>
    </row>
    <row r="2123" spans="1:19" ht="12.5" hidden="1" x14ac:dyDescent="0.25">
      <c r="A2123" s="1" t="s">
        <v>10098</v>
      </c>
      <c r="B2123" s="2"/>
      <c r="C2123" s="1" t="s">
        <v>48</v>
      </c>
      <c r="D2123" s="1">
        <v>0</v>
      </c>
      <c r="E2123" s="1" t="s">
        <v>10099</v>
      </c>
      <c r="F2123" s="2"/>
      <c r="G2123" s="2"/>
      <c r="H2123" s="2"/>
      <c r="I2123" s="1">
        <v>800000</v>
      </c>
      <c r="J2123" s="1" t="s">
        <v>10100</v>
      </c>
      <c r="K2123" s="1" t="s">
        <v>1133</v>
      </c>
      <c r="L2123" s="1" t="s">
        <v>10101</v>
      </c>
      <c r="M2123" s="1">
        <v>0</v>
      </c>
      <c r="N2123" s="1" t="s">
        <v>36</v>
      </c>
      <c r="O2123" s="1">
        <v>5</v>
      </c>
      <c r="P2123" s="1" t="s">
        <v>53</v>
      </c>
      <c r="Q2123" s="1" t="s">
        <v>10102</v>
      </c>
      <c r="R2123" s="3">
        <v>44284.391400462962</v>
      </c>
      <c r="S2123" s="1">
        <v>0</v>
      </c>
    </row>
    <row r="2124" spans="1:19" ht="12.5" hidden="1" x14ac:dyDescent="0.25">
      <c r="A2124" s="1" t="s">
        <v>10103</v>
      </c>
      <c r="B2124" s="2"/>
      <c r="C2124" s="1" t="s">
        <v>48</v>
      </c>
      <c r="D2124" s="1">
        <v>5</v>
      </c>
      <c r="E2124" s="1" t="s">
        <v>10104</v>
      </c>
      <c r="F2124" s="2"/>
      <c r="G2124" s="2"/>
      <c r="H2124" s="2"/>
      <c r="I2124" s="1">
        <v>1298000</v>
      </c>
      <c r="J2124" s="1" t="s">
        <v>10105</v>
      </c>
      <c r="K2124" s="1" t="s">
        <v>908</v>
      </c>
      <c r="L2124" s="1" t="s">
        <v>10106</v>
      </c>
      <c r="M2124" s="1">
        <v>9</v>
      </c>
      <c r="N2124" s="1" t="s">
        <v>36</v>
      </c>
      <c r="O2124" s="1">
        <v>13</v>
      </c>
      <c r="P2124" s="1" t="s">
        <v>127</v>
      </c>
      <c r="Q2124" s="1" t="s">
        <v>10107</v>
      </c>
      <c r="R2124" s="3">
        <v>44274.407037037039</v>
      </c>
      <c r="S2124" s="1">
        <v>4</v>
      </c>
    </row>
    <row r="2125" spans="1:19" ht="12.5" x14ac:dyDescent="0.25">
      <c r="A2125" s="1" t="s">
        <v>10108</v>
      </c>
      <c r="B2125" s="1" t="s">
        <v>20</v>
      </c>
      <c r="C2125" s="1" t="s">
        <v>48</v>
      </c>
      <c r="D2125" s="1">
        <v>1</v>
      </c>
      <c r="E2125" s="2"/>
      <c r="F2125" s="1" t="s">
        <v>20</v>
      </c>
      <c r="G2125" s="1" t="s">
        <v>20</v>
      </c>
      <c r="H2125" s="1" t="s">
        <v>20</v>
      </c>
      <c r="I2125" s="1">
        <v>1200</v>
      </c>
      <c r="J2125" s="1" t="s">
        <v>10109</v>
      </c>
      <c r="K2125" s="1" t="s">
        <v>105</v>
      </c>
      <c r="L2125" s="1" t="s">
        <v>10110</v>
      </c>
      <c r="M2125" s="1">
        <v>1</v>
      </c>
      <c r="N2125" s="1" t="s">
        <v>27</v>
      </c>
      <c r="O2125" s="1">
        <v>19</v>
      </c>
      <c r="P2125" s="1" t="s">
        <v>45</v>
      </c>
      <c r="Q2125" s="1" t="s">
        <v>10111</v>
      </c>
      <c r="R2125" s="3">
        <v>44270.604189814818</v>
      </c>
      <c r="S2125" s="1">
        <v>1</v>
      </c>
    </row>
    <row r="2126" spans="1:19" ht="12.5" hidden="1" x14ac:dyDescent="0.25">
      <c r="A2126" s="1" t="s">
        <v>10112</v>
      </c>
      <c r="B2126" s="2"/>
      <c r="C2126" s="1" t="s">
        <v>48</v>
      </c>
      <c r="D2126" s="1">
        <v>3</v>
      </c>
      <c r="E2126" s="1" t="s">
        <v>10113</v>
      </c>
      <c r="F2126" s="2"/>
      <c r="G2126" s="2"/>
      <c r="H2126" s="2"/>
      <c r="I2126" s="1">
        <v>2198000</v>
      </c>
      <c r="J2126" s="1" t="s">
        <v>10114</v>
      </c>
      <c r="K2126" s="1" t="s">
        <v>304</v>
      </c>
      <c r="L2126" s="1" t="s">
        <v>10115</v>
      </c>
      <c r="M2126" s="1">
        <v>5</v>
      </c>
      <c r="N2126" s="1" t="s">
        <v>36</v>
      </c>
      <c r="O2126" s="1">
        <v>25</v>
      </c>
      <c r="P2126" s="1" t="s">
        <v>127</v>
      </c>
      <c r="Q2126" s="1" t="s">
        <v>10116</v>
      </c>
      <c r="R2126" s="3">
        <v>44271.452511574076</v>
      </c>
      <c r="S2126" s="1">
        <v>2</v>
      </c>
    </row>
    <row r="2127" spans="1:19" ht="12.5" hidden="1" x14ac:dyDescent="0.25">
      <c r="A2127" s="1" t="s">
        <v>10117</v>
      </c>
      <c r="B2127" s="2"/>
      <c r="C2127" s="1" t="s">
        <v>48</v>
      </c>
      <c r="D2127" s="1">
        <v>5</v>
      </c>
      <c r="E2127" s="1" t="s">
        <v>10118</v>
      </c>
      <c r="F2127" s="2"/>
      <c r="G2127" s="2"/>
      <c r="H2127" s="2"/>
      <c r="I2127" s="1">
        <v>1699999</v>
      </c>
      <c r="J2127" s="1" t="s">
        <v>10119</v>
      </c>
      <c r="K2127" s="1" t="s">
        <v>734</v>
      </c>
      <c r="L2127" s="1" t="s">
        <v>10120</v>
      </c>
      <c r="M2127" s="1">
        <v>11</v>
      </c>
      <c r="N2127" s="1" t="s">
        <v>36</v>
      </c>
      <c r="O2127" s="1">
        <v>235</v>
      </c>
      <c r="P2127" s="1" t="s">
        <v>37</v>
      </c>
      <c r="Q2127" s="1" t="s">
        <v>1463</v>
      </c>
      <c r="R2127" s="3">
        <v>44251.695937500001</v>
      </c>
      <c r="S2127" s="1">
        <v>4</v>
      </c>
    </row>
    <row r="2128" spans="1:19" ht="12.5" hidden="1" x14ac:dyDescent="0.25">
      <c r="A2128" s="1" t="s">
        <v>10121</v>
      </c>
      <c r="B2128" s="2"/>
      <c r="C2128" s="1" t="s">
        <v>21</v>
      </c>
      <c r="D2128" s="1">
        <v>5</v>
      </c>
      <c r="E2128" s="1" t="s">
        <v>10122</v>
      </c>
      <c r="F2128" s="2"/>
      <c r="G2128" s="2"/>
      <c r="H2128" s="2"/>
      <c r="I2128" s="1">
        <v>999900</v>
      </c>
      <c r="J2128" s="1" t="s">
        <v>10123</v>
      </c>
      <c r="K2128" s="1" t="s">
        <v>92</v>
      </c>
      <c r="L2128" s="1" t="s">
        <v>10124</v>
      </c>
      <c r="M2128" s="1">
        <v>11</v>
      </c>
      <c r="N2128" s="1" t="s">
        <v>36</v>
      </c>
      <c r="O2128" s="1">
        <v>377</v>
      </c>
      <c r="P2128" s="1" t="s">
        <v>113</v>
      </c>
      <c r="Q2128" s="1" t="s">
        <v>10125</v>
      </c>
      <c r="R2128" s="3">
        <v>44261.513495370367</v>
      </c>
      <c r="S2128" s="1">
        <v>3</v>
      </c>
    </row>
    <row r="2129" spans="1:19" ht="12.5" hidden="1" x14ac:dyDescent="0.25">
      <c r="A2129" s="1" t="s">
        <v>10126</v>
      </c>
      <c r="B2129" s="2"/>
      <c r="C2129" s="1" t="s">
        <v>116</v>
      </c>
      <c r="D2129" s="1">
        <v>3</v>
      </c>
      <c r="E2129" s="1" t="s">
        <v>10127</v>
      </c>
      <c r="F2129" s="2"/>
      <c r="G2129" s="2"/>
      <c r="H2129" s="2"/>
      <c r="I2129" s="1">
        <v>1100000</v>
      </c>
      <c r="J2129" s="1" t="s">
        <v>10128</v>
      </c>
      <c r="K2129" s="1" t="s">
        <v>119</v>
      </c>
      <c r="L2129" s="1" t="s">
        <v>10129</v>
      </c>
      <c r="M2129" s="1">
        <v>6</v>
      </c>
      <c r="N2129" s="1" t="s">
        <v>36</v>
      </c>
      <c r="O2129" s="1">
        <v>932</v>
      </c>
      <c r="P2129" s="1" t="s">
        <v>226</v>
      </c>
      <c r="Q2129" s="1" t="s">
        <v>10130</v>
      </c>
      <c r="R2129" s="3">
        <v>44281.762407407405</v>
      </c>
      <c r="S2129" s="1">
        <v>4</v>
      </c>
    </row>
    <row r="2130" spans="1:19" ht="12.5" hidden="1" x14ac:dyDescent="0.25">
      <c r="A2130" s="1" t="s">
        <v>10131</v>
      </c>
      <c r="B2130" s="2"/>
      <c r="C2130" s="1" t="s">
        <v>48</v>
      </c>
      <c r="D2130" s="1">
        <v>5</v>
      </c>
      <c r="E2130" s="1" t="s">
        <v>10132</v>
      </c>
      <c r="F2130" s="2"/>
      <c r="G2130" s="2"/>
      <c r="H2130" s="2"/>
      <c r="I2130" s="1">
        <v>3299000</v>
      </c>
      <c r="J2130" s="1" t="s">
        <v>10133</v>
      </c>
      <c r="K2130" s="1" t="s">
        <v>304</v>
      </c>
      <c r="L2130" s="1" t="s">
        <v>10134</v>
      </c>
      <c r="M2130" s="1">
        <v>12</v>
      </c>
      <c r="N2130" s="1" t="s">
        <v>36</v>
      </c>
      <c r="O2130" s="1">
        <v>2</v>
      </c>
      <c r="P2130" s="1" t="s">
        <v>53</v>
      </c>
      <c r="Q2130" s="1" t="s">
        <v>10135</v>
      </c>
      <c r="R2130" s="3">
        <v>44274.70652777778</v>
      </c>
      <c r="S2130" s="1">
        <v>7</v>
      </c>
    </row>
    <row r="2131" spans="1:19" ht="12.5" hidden="1" x14ac:dyDescent="0.25">
      <c r="A2131" s="1" t="s">
        <v>10136</v>
      </c>
      <c r="B2131" s="2"/>
      <c r="C2131" s="1" t="s">
        <v>21</v>
      </c>
      <c r="D2131" s="1">
        <v>3</v>
      </c>
      <c r="E2131" s="1" t="s">
        <v>10137</v>
      </c>
      <c r="F2131" s="2"/>
      <c r="G2131" s="2"/>
      <c r="H2131" s="2"/>
      <c r="I2131" s="1">
        <v>699900</v>
      </c>
      <c r="J2131" s="1" t="s">
        <v>10138</v>
      </c>
      <c r="K2131" s="1" t="s">
        <v>345</v>
      </c>
      <c r="L2131" s="1" t="s">
        <v>10139</v>
      </c>
      <c r="M2131" s="1">
        <v>8</v>
      </c>
      <c r="N2131" s="1" t="s">
        <v>36</v>
      </c>
      <c r="O2131" s="1">
        <v>116</v>
      </c>
      <c r="P2131" s="1" t="s">
        <v>1338</v>
      </c>
      <c r="Q2131" s="1" t="s">
        <v>10140</v>
      </c>
      <c r="R2131" s="3">
        <v>44284.480520833335</v>
      </c>
      <c r="S2131" s="1">
        <v>4</v>
      </c>
    </row>
    <row r="2132" spans="1:19" ht="12.5" hidden="1" x14ac:dyDescent="0.25">
      <c r="A2132" s="1" t="s">
        <v>10141</v>
      </c>
      <c r="B2132" s="2"/>
      <c r="C2132" s="1" t="s">
        <v>48</v>
      </c>
      <c r="D2132" s="1">
        <v>4</v>
      </c>
      <c r="E2132" s="1" t="s">
        <v>10142</v>
      </c>
      <c r="F2132" s="2"/>
      <c r="G2132" s="2"/>
      <c r="H2132" s="2"/>
      <c r="I2132" s="1">
        <v>1399880</v>
      </c>
      <c r="J2132" s="1" t="s">
        <v>10143</v>
      </c>
      <c r="K2132" s="1" t="s">
        <v>304</v>
      </c>
      <c r="L2132" s="1" t="s">
        <v>500</v>
      </c>
      <c r="M2132" s="1">
        <v>10</v>
      </c>
      <c r="N2132" s="1" t="s">
        <v>36</v>
      </c>
      <c r="O2132" s="1">
        <v>256</v>
      </c>
      <c r="P2132" s="1" t="s">
        <v>127</v>
      </c>
      <c r="Q2132" s="1" t="s">
        <v>1671</v>
      </c>
      <c r="R2132" s="3">
        <v>44281.435219907406</v>
      </c>
      <c r="S2132" s="1">
        <v>3</v>
      </c>
    </row>
    <row r="2133" spans="1:19" ht="12.5" x14ac:dyDescent="0.25">
      <c r="A2133" s="1" t="s">
        <v>10144</v>
      </c>
      <c r="B2133" s="1" t="s">
        <v>23</v>
      </c>
      <c r="C2133" s="1" t="s">
        <v>48</v>
      </c>
      <c r="D2133" s="1">
        <v>2</v>
      </c>
      <c r="E2133" s="1" t="s">
        <v>10145</v>
      </c>
      <c r="F2133" s="1" t="s">
        <v>23</v>
      </c>
      <c r="G2133" s="1" t="s">
        <v>20</v>
      </c>
      <c r="H2133" s="1" t="s">
        <v>23</v>
      </c>
      <c r="I2133" s="1">
        <v>1700</v>
      </c>
      <c r="J2133" s="1" t="s">
        <v>10146</v>
      </c>
      <c r="K2133" s="1" t="s">
        <v>1139</v>
      </c>
      <c r="L2133" s="1" t="s">
        <v>10147</v>
      </c>
      <c r="M2133" s="1">
        <v>4</v>
      </c>
      <c r="N2133" s="1" t="s">
        <v>27</v>
      </c>
      <c r="O2133" s="1">
        <v>4</v>
      </c>
      <c r="P2133" s="1" t="s">
        <v>182</v>
      </c>
      <c r="Q2133" s="1" t="s">
        <v>10148</v>
      </c>
      <c r="R2133" s="3">
        <v>44252.524201388886</v>
      </c>
      <c r="S2133" s="1">
        <v>1</v>
      </c>
    </row>
    <row r="2134" spans="1:19" ht="12.5" x14ac:dyDescent="0.25">
      <c r="A2134" s="1" t="s">
        <v>10149</v>
      </c>
      <c r="B2134" s="1" t="s">
        <v>23</v>
      </c>
      <c r="C2134" s="1" t="s">
        <v>48</v>
      </c>
      <c r="D2134" s="1">
        <v>1</v>
      </c>
      <c r="E2134" s="1" t="s">
        <v>10150</v>
      </c>
      <c r="F2134" s="1" t="s">
        <v>23</v>
      </c>
      <c r="G2134" s="1" t="s">
        <v>23</v>
      </c>
      <c r="H2134" s="1" t="s">
        <v>23</v>
      </c>
      <c r="I2134" s="1">
        <v>1450</v>
      </c>
      <c r="J2134" s="1" t="s">
        <v>10151</v>
      </c>
      <c r="K2134" s="1" t="s">
        <v>254</v>
      </c>
      <c r="L2134" s="1" t="s">
        <v>10152</v>
      </c>
      <c r="M2134" s="1">
        <v>4</v>
      </c>
      <c r="N2134" s="1" t="s">
        <v>27</v>
      </c>
      <c r="O2134" s="1">
        <v>852</v>
      </c>
      <c r="P2134" s="1" t="s">
        <v>113</v>
      </c>
      <c r="Q2134" s="1" t="s">
        <v>1651</v>
      </c>
      <c r="R2134" s="3">
        <v>44217.572569444441</v>
      </c>
      <c r="S2134" s="1">
        <v>1</v>
      </c>
    </row>
    <row r="2135" spans="1:19" ht="12.5" hidden="1" x14ac:dyDescent="0.25">
      <c r="A2135" s="1" t="s">
        <v>10153</v>
      </c>
      <c r="B2135" s="2"/>
      <c r="C2135" s="1" t="s">
        <v>31</v>
      </c>
      <c r="D2135" s="2"/>
      <c r="E2135" s="1" t="s">
        <v>10154</v>
      </c>
      <c r="F2135" s="2"/>
      <c r="G2135" s="2"/>
      <c r="H2135" s="2"/>
      <c r="I2135" s="1">
        <v>1980000</v>
      </c>
      <c r="J2135" s="1" t="s">
        <v>10155</v>
      </c>
      <c r="K2135" s="1" t="s">
        <v>137</v>
      </c>
      <c r="L2135" s="1" t="s">
        <v>10156</v>
      </c>
      <c r="M2135" s="2"/>
      <c r="N2135" s="1" t="s">
        <v>36</v>
      </c>
      <c r="O2135" s="1">
        <v>0</v>
      </c>
      <c r="P2135" s="1" t="s">
        <v>37</v>
      </c>
      <c r="Q2135" s="1" t="s">
        <v>2753</v>
      </c>
      <c r="R2135" s="3">
        <v>44074.860798611109</v>
      </c>
      <c r="S2135" s="1">
        <v>0</v>
      </c>
    </row>
    <row r="2136" spans="1:19" ht="12.5" hidden="1" x14ac:dyDescent="0.25">
      <c r="A2136" s="1" t="s">
        <v>10157</v>
      </c>
      <c r="B2136" s="2"/>
      <c r="C2136" s="1" t="s">
        <v>31</v>
      </c>
      <c r="D2136" s="1">
        <v>2</v>
      </c>
      <c r="E2136" s="1" t="s">
        <v>10158</v>
      </c>
      <c r="F2136" s="2"/>
      <c r="G2136" s="2"/>
      <c r="H2136" s="2"/>
      <c r="I2136" s="1">
        <v>1400000</v>
      </c>
      <c r="J2136" s="1" t="s">
        <v>10159</v>
      </c>
      <c r="K2136" s="1" t="s">
        <v>1847</v>
      </c>
      <c r="L2136" s="1" t="s">
        <v>10160</v>
      </c>
      <c r="M2136" s="1">
        <v>5</v>
      </c>
      <c r="N2136" s="1" t="s">
        <v>36</v>
      </c>
      <c r="O2136" s="1">
        <v>12894</v>
      </c>
      <c r="P2136" s="1" t="s">
        <v>113</v>
      </c>
      <c r="Q2136" s="1" t="s">
        <v>2360</v>
      </c>
      <c r="R2136" s="3">
        <v>44217.800092592595</v>
      </c>
      <c r="S2136" s="1">
        <v>1</v>
      </c>
    </row>
    <row r="2137" spans="1:19" ht="12.5" x14ac:dyDescent="0.25">
      <c r="A2137" s="1" t="s">
        <v>10161</v>
      </c>
      <c r="B2137" s="1" t="s">
        <v>23</v>
      </c>
      <c r="C2137" s="1" t="s">
        <v>40</v>
      </c>
      <c r="D2137" s="1">
        <v>2</v>
      </c>
      <c r="E2137" s="1" t="s">
        <v>10162</v>
      </c>
      <c r="F2137" s="1" t="s">
        <v>23</v>
      </c>
      <c r="G2137" s="1" t="s">
        <v>23</v>
      </c>
      <c r="H2137" s="1" t="s">
        <v>23</v>
      </c>
      <c r="I2137" s="1">
        <v>1850</v>
      </c>
      <c r="J2137" s="1" t="s">
        <v>10163</v>
      </c>
      <c r="K2137" s="1" t="s">
        <v>154</v>
      </c>
      <c r="L2137" s="1" t="s">
        <v>10164</v>
      </c>
      <c r="M2137" s="1">
        <v>4</v>
      </c>
      <c r="N2137" s="1" t="s">
        <v>27</v>
      </c>
      <c r="O2137" s="1">
        <v>7009</v>
      </c>
      <c r="P2137" s="1" t="s">
        <v>193</v>
      </c>
      <c r="Q2137" s="1" t="s">
        <v>10165</v>
      </c>
      <c r="R2137" s="3">
        <v>44200.595543981479</v>
      </c>
      <c r="S2137" s="1">
        <v>1</v>
      </c>
    </row>
    <row r="2138" spans="1:19" ht="12.5" x14ac:dyDescent="0.25">
      <c r="A2138" s="1" t="s">
        <v>10166</v>
      </c>
      <c r="B2138" s="1" t="s">
        <v>23</v>
      </c>
      <c r="C2138" s="1" t="s">
        <v>48</v>
      </c>
      <c r="D2138" s="1">
        <v>2</v>
      </c>
      <c r="E2138" s="1" t="s">
        <v>10167</v>
      </c>
      <c r="F2138" s="1" t="s">
        <v>23</v>
      </c>
      <c r="G2138" s="1" t="s">
        <v>23</v>
      </c>
      <c r="H2138" s="1" t="s">
        <v>23</v>
      </c>
      <c r="I2138" s="1">
        <v>2100</v>
      </c>
      <c r="J2138" s="1" t="s">
        <v>10168</v>
      </c>
      <c r="K2138" s="1" t="s">
        <v>1705</v>
      </c>
      <c r="L2138" s="1" t="s">
        <v>10169</v>
      </c>
      <c r="M2138" s="1">
        <v>4</v>
      </c>
      <c r="N2138" s="1" t="s">
        <v>27</v>
      </c>
      <c r="O2138" s="1">
        <v>99</v>
      </c>
      <c r="P2138" s="1" t="s">
        <v>113</v>
      </c>
      <c r="Q2138" s="1" t="s">
        <v>10170</v>
      </c>
      <c r="R2138" s="3">
        <v>44199.775312500002</v>
      </c>
      <c r="S2138" s="1">
        <v>1</v>
      </c>
    </row>
    <row r="2139" spans="1:19" ht="12.5" hidden="1" x14ac:dyDescent="0.25">
      <c r="A2139" s="1" t="s">
        <v>10171</v>
      </c>
      <c r="B2139" s="2"/>
      <c r="C2139" s="1" t="s">
        <v>268</v>
      </c>
      <c r="D2139" s="1">
        <v>1</v>
      </c>
      <c r="E2139" s="1" t="s">
        <v>10172</v>
      </c>
      <c r="F2139" s="2"/>
      <c r="G2139" s="2"/>
      <c r="H2139" s="2"/>
      <c r="I2139" s="1">
        <v>699000</v>
      </c>
      <c r="J2139" s="1" t="s">
        <v>10173</v>
      </c>
      <c r="K2139" s="1" t="s">
        <v>10174</v>
      </c>
      <c r="L2139" s="1" t="s">
        <v>10175</v>
      </c>
      <c r="M2139" s="1">
        <v>4</v>
      </c>
      <c r="N2139" s="1" t="s">
        <v>36</v>
      </c>
      <c r="O2139" s="1">
        <v>165</v>
      </c>
      <c r="P2139" s="1" t="s">
        <v>10176</v>
      </c>
      <c r="Q2139" s="1" t="s">
        <v>10177</v>
      </c>
      <c r="R2139" s="3">
        <v>44199.776203703703</v>
      </c>
      <c r="S2139" s="1">
        <v>1</v>
      </c>
    </row>
    <row r="2140" spans="1:19" ht="12.5" hidden="1" x14ac:dyDescent="0.25">
      <c r="A2140" s="1" t="s">
        <v>10178</v>
      </c>
      <c r="B2140" s="2"/>
      <c r="C2140" s="1" t="s">
        <v>1608</v>
      </c>
      <c r="D2140" s="1">
        <v>2</v>
      </c>
      <c r="E2140" s="1" t="s">
        <v>10179</v>
      </c>
      <c r="F2140" s="2"/>
      <c r="G2140" s="2"/>
      <c r="H2140" s="2"/>
      <c r="I2140" s="1">
        <v>538900</v>
      </c>
      <c r="J2140" s="1" t="s">
        <v>10180</v>
      </c>
      <c r="K2140" s="1" t="s">
        <v>1611</v>
      </c>
      <c r="L2140" s="1" t="s">
        <v>10181</v>
      </c>
      <c r="M2140" s="1">
        <v>9</v>
      </c>
      <c r="N2140" s="1" t="s">
        <v>36</v>
      </c>
      <c r="O2140" s="1">
        <v>19</v>
      </c>
      <c r="P2140" s="1" t="s">
        <v>113</v>
      </c>
      <c r="Q2140" s="1" t="s">
        <v>10182</v>
      </c>
      <c r="R2140" s="3">
        <v>44258.936550925922</v>
      </c>
      <c r="S2140" s="1">
        <v>2</v>
      </c>
    </row>
    <row r="2141" spans="1:19" ht="12.5" hidden="1" x14ac:dyDescent="0.25">
      <c r="A2141" s="1" t="s">
        <v>10183</v>
      </c>
      <c r="B2141" s="2"/>
      <c r="C2141" s="1" t="s">
        <v>48</v>
      </c>
      <c r="D2141" s="1">
        <v>4</v>
      </c>
      <c r="E2141" s="1" t="s">
        <v>10184</v>
      </c>
      <c r="F2141" s="2"/>
      <c r="G2141" s="2"/>
      <c r="H2141" s="2"/>
      <c r="I2141" s="1">
        <v>3980000</v>
      </c>
      <c r="J2141" s="1" t="s">
        <v>10185</v>
      </c>
      <c r="K2141" s="1" t="s">
        <v>254</v>
      </c>
      <c r="L2141" s="1" t="s">
        <v>10186</v>
      </c>
      <c r="M2141" s="1">
        <v>8</v>
      </c>
      <c r="N2141" s="1" t="s">
        <v>36</v>
      </c>
      <c r="O2141" s="1">
        <v>15</v>
      </c>
      <c r="P2141" s="1" t="s">
        <v>113</v>
      </c>
      <c r="Q2141" s="1" t="s">
        <v>10187</v>
      </c>
      <c r="R2141" s="3">
        <v>44267.382361111115</v>
      </c>
      <c r="S2141" s="1">
        <v>5</v>
      </c>
    </row>
    <row r="2142" spans="1:19" ht="12.5" x14ac:dyDescent="0.25">
      <c r="A2142" s="1" t="s">
        <v>10188</v>
      </c>
      <c r="B2142" s="1" t="s">
        <v>23</v>
      </c>
      <c r="C2142" s="1" t="s">
        <v>48</v>
      </c>
      <c r="D2142" s="1">
        <v>1</v>
      </c>
      <c r="E2142" s="1" t="s">
        <v>10189</v>
      </c>
      <c r="F2142" s="1" t="s">
        <v>23</v>
      </c>
      <c r="G2142" s="1" t="s">
        <v>20</v>
      </c>
      <c r="H2142" s="1" t="s">
        <v>20</v>
      </c>
      <c r="I2142" s="1">
        <v>1320</v>
      </c>
      <c r="J2142" s="1" t="s">
        <v>10190</v>
      </c>
      <c r="K2142" s="1" t="s">
        <v>242</v>
      </c>
      <c r="L2142" s="1" t="s">
        <v>10191</v>
      </c>
      <c r="M2142" s="1">
        <v>3</v>
      </c>
      <c r="N2142" s="1" t="s">
        <v>27</v>
      </c>
      <c r="O2142" s="1">
        <v>50</v>
      </c>
      <c r="P2142" s="1" t="s">
        <v>127</v>
      </c>
      <c r="Q2142" s="1" t="s">
        <v>10192</v>
      </c>
      <c r="R2142" s="3">
        <v>44270.609456018516</v>
      </c>
      <c r="S2142" s="1">
        <v>1</v>
      </c>
    </row>
    <row r="2143" spans="1:19" ht="12.5" hidden="1" x14ac:dyDescent="0.25">
      <c r="A2143" s="1" t="s">
        <v>10193</v>
      </c>
      <c r="B2143" s="2"/>
      <c r="C2143" s="1" t="s">
        <v>31</v>
      </c>
      <c r="D2143" s="1">
        <v>5</v>
      </c>
      <c r="E2143" s="1" t="s">
        <v>10194</v>
      </c>
      <c r="F2143" s="2"/>
      <c r="G2143" s="2"/>
      <c r="H2143" s="2"/>
      <c r="I2143" s="1">
        <v>1819000</v>
      </c>
      <c r="J2143" s="1" t="s">
        <v>10195</v>
      </c>
      <c r="K2143" s="1" t="s">
        <v>137</v>
      </c>
      <c r="L2143" s="1" t="s">
        <v>10196</v>
      </c>
      <c r="M2143" s="1">
        <v>11</v>
      </c>
      <c r="N2143" s="1" t="s">
        <v>36</v>
      </c>
      <c r="O2143" s="1">
        <v>43</v>
      </c>
      <c r="P2143" s="1" t="s">
        <v>53</v>
      </c>
      <c r="Q2143" s="1" t="s">
        <v>10197</v>
      </c>
      <c r="R2143" s="3">
        <v>44281.540092592593</v>
      </c>
      <c r="S2143" s="1">
        <v>5</v>
      </c>
    </row>
    <row r="2144" spans="1:19" ht="12.5" x14ac:dyDescent="0.25">
      <c r="A2144" s="1" t="s">
        <v>10198</v>
      </c>
      <c r="B2144" s="1" t="s">
        <v>23</v>
      </c>
      <c r="C2144" s="1" t="s">
        <v>48</v>
      </c>
      <c r="D2144" s="1">
        <v>2</v>
      </c>
      <c r="E2144" s="1" t="s">
        <v>10199</v>
      </c>
      <c r="F2144" s="1" t="s">
        <v>20</v>
      </c>
      <c r="G2144" s="1" t="s">
        <v>20</v>
      </c>
      <c r="H2144" s="1" t="s">
        <v>20</v>
      </c>
      <c r="I2144" s="1">
        <v>2000</v>
      </c>
      <c r="J2144" s="1" t="s">
        <v>10200</v>
      </c>
      <c r="K2144" s="1" t="s">
        <v>248</v>
      </c>
      <c r="L2144" s="1" t="s">
        <v>10201</v>
      </c>
      <c r="M2144" s="1">
        <v>5</v>
      </c>
      <c r="N2144" s="1" t="s">
        <v>27</v>
      </c>
      <c r="O2144" s="1">
        <v>1559</v>
      </c>
      <c r="P2144" s="1" t="s">
        <v>37</v>
      </c>
      <c r="Q2144" s="1" t="s">
        <v>3659</v>
      </c>
      <c r="R2144" s="3">
        <v>44228.483564814815</v>
      </c>
      <c r="S2144" s="1">
        <v>1</v>
      </c>
    </row>
    <row r="2145" spans="1:19" ht="12.5" x14ac:dyDescent="0.25">
      <c r="A2145" s="1" t="s">
        <v>10202</v>
      </c>
      <c r="B2145" s="1" t="s">
        <v>23</v>
      </c>
      <c r="C2145" s="1" t="s">
        <v>48</v>
      </c>
      <c r="D2145" s="1">
        <v>3</v>
      </c>
      <c r="E2145" s="2"/>
      <c r="F2145" s="1" t="s">
        <v>23</v>
      </c>
      <c r="G2145" s="1" t="s">
        <v>23</v>
      </c>
      <c r="H2145" s="1" t="s">
        <v>23</v>
      </c>
      <c r="I2145" s="1">
        <v>2300</v>
      </c>
      <c r="J2145" s="1" t="s">
        <v>10203</v>
      </c>
      <c r="K2145" s="1" t="s">
        <v>908</v>
      </c>
      <c r="L2145" s="1" t="s">
        <v>10204</v>
      </c>
      <c r="M2145" s="1">
        <v>8</v>
      </c>
      <c r="N2145" s="1" t="s">
        <v>27</v>
      </c>
      <c r="O2145" s="1">
        <v>58</v>
      </c>
      <c r="P2145" s="1" t="s">
        <v>127</v>
      </c>
      <c r="Q2145" s="1" t="s">
        <v>10205</v>
      </c>
      <c r="R2145" s="3">
        <v>44279.955706018518</v>
      </c>
      <c r="S2145" s="1">
        <v>2</v>
      </c>
    </row>
    <row r="2146" spans="1:19" ht="12.5" x14ac:dyDescent="0.25">
      <c r="A2146" s="1" t="s">
        <v>10206</v>
      </c>
      <c r="B2146" s="1" t="s">
        <v>23</v>
      </c>
      <c r="C2146" s="1" t="s">
        <v>48</v>
      </c>
      <c r="D2146" s="1">
        <v>3</v>
      </c>
      <c r="E2146" s="1" t="s">
        <v>10207</v>
      </c>
      <c r="F2146" s="1" t="s">
        <v>23</v>
      </c>
      <c r="G2146" s="1" t="s">
        <v>23</v>
      </c>
      <c r="H2146" s="1" t="s">
        <v>20</v>
      </c>
      <c r="I2146" s="1">
        <v>2500</v>
      </c>
      <c r="J2146" s="1" t="s">
        <v>10208</v>
      </c>
      <c r="K2146" s="1" t="s">
        <v>304</v>
      </c>
      <c r="L2146" s="1" t="s">
        <v>10209</v>
      </c>
      <c r="M2146" s="1">
        <v>6</v>
      </c>
      <c r="N2146" s="1" t="s">
        <v>27</v>
      </c>
      <c r="O2146" s="1">
        <v>51</v>
      </c>
      <c r="P2146" s="1" t="s">
        <v>127</v>
      </c>
      <c r="Q2146" s="1" t="s">
        <v>10210</v>
      </c>
      <c r="R2146" s="3">
        <v>44279.453240740739</v>
      </c>
      <c r="S2146" s="1">
        <v>1</v>
      </c>
    </row>
    <row r="2147" spans="1:19" ht="12.5" hidden="1" x14ac:dyDescent="0.25">
      <c r="A2147" s="1" t="s">
        <v>10211</v>
      </c>
      <c r="B2147" s="2"/>
      <c r="C2147" s="1" t="s">
        <v>31</v>
      </c>
      <c r="D2147" s="1">
        <v>0</v>
      </c>
      <c r="E2147" s="2"/>
      <c r="F2147" s="2"/>
      <c r="G2147" s="2"/>
      <c r="H2147" s="2"/>
      <c r="I2147" s="1">
        <v>999000</v>
      </c>
      <c r="J2147" s="1" t="s">
        <v>10212</v>
      </c>
      <c r="K2147" s="1" t="s">
        <v>34</v>
      </c>
      <c r="L2147" s="1" t="s">
        <v>10213</v>
      </c>
      <c r="M2147" s="1">
        <v>0</v>
      </c>
      <c r="N2147" s="1" t="s">
        <v>36</v>
      </c>
      <c r="O2147" s="1">
        <v>14</v>
      </c>
      <c r="P2147" s="1" t="s">
        <v>127</v>
      </c>
      <c r="Q2147" s="1" t="s">
        <v>10214</v>
      </c>
      <c r="R2147" s="3">
        <v>44278.713773148149</v>
      </c>
      <c r="S2147" s="1">
        <v>0</v>
      </c>
    </row>
    <row r="2148" spans="1:19" ht="12.5" hidden="1" x14ac:dyDescent="0.25">
      <c r="A2148" s="1" t="s">
        <v>10215</v>
      </c>
      <c r="B2148" s="2"/>
      <c r="C2148" s="1" t="s">
        <v>21</v>
      </c>
      <c r="D2148" s="2"/>
      <c r="E2148" s="1" t="s">
        <v>10216</v>
      </c>
      <c r="F2148" s="2"/>
      <c r="G2148" s="2"/>
      <c r="H2148" s="2"/>
      <c r="I2148" s="1">
        <v>2250000</v>
      </c>
      <c r="J2148" s="1" t="s">
        <v>10217</v>
      </c>
      <c r="K2148" s="1" t="s">
        <v>345</v>
      </c>
      <c r="L2148" s="1" t="s">
        <v>687</v>
      </c>
      <c r="M2148" s="2"/>
      <c r="N2148" s="1" t="s">
        <v>36</v>
      </c>
      <c r="O2148" s="1">
        <v>6125</v>
      </c>
      <c r="P2148" s="1" t="s">
        <v>28</v>
      </c>
      <c r="Q2148" s="1" t="s">
        <v>10218</v>
      </c>
      <c r="R2148" s="3">
        <v>44230.34778935185</v>
      </c>
      <c r="S2148" s="1">
        <v>0</v>
      </c>
    </row>
    <row r="2149" spans="1:19" ht="12.5" hidden="1" x14ac:dyDescent="0.25">
      <c r="A2149" s="1" t="s">
        <v>10219</v>
      </c>
      <c r="B2149" s="2"/>
      <c r="C2149" s="1" t="s">
        <v>48</v>
      </c>
      <c r="D2149" s="2"/>
      <c r="E2149" s="1" t="s">
        <v>10220</v>
      </c>
      <c r="F2149" s="2"/>
      <c r="G2149" s="2"/>
      <c r="H2149" s="2"/>
      <c r="I2149" s="1">
        <v>1588000</v>
      </c>
      <c r="J2149" s="1" t="s">
        <v>10221</v>
      </c>
      <c r="K2149" s="1" t="s">
        <v>2091</v>
      </c>
      <c r="L2149" s="1" t="s">
        <v>2777</v>
      </c>
      <c r="M2149" s="2"/>
      <c r="N2149" s="1" t="s">
        <v>36</v>
      </c>
      <c r="O2149" s="1">
        <v>30</v>
      </c>
      <c r="P2149" s="1" t="s">
        <v>28</v>
      </c>
      <c r="Q2149" s="1" t="s">
        <v>2778</v>
      </c>
      <c r="R2149" s="3">
        <v>44280.371087962965</v>
      </c>
      <c r="S2149" s="1">
        <v>0</v>
      </c>
    </row>
    <row r="2150" spans="1:19" ht="12.5" hidden="1" x14ac:dyDescent="0.25">
      <c r="A2150" s="1" t="s">
        <v>10222</v>
      </c>
      <c r="B2150" s="2"/>
      <c r="C2150" s="1" t="s">
        <v>116</v>
      </c>
      <c r="D2150" s="1">
        <v>4</v>
      </c>
      <c r="E2150" s="1" t="s">
        <v>10223</v>
      </c>
      <c r="F2150" s="2"/>
      <c r="G2150" s="2"/>
      <c r="H2150" s="2"/>
      <c r="I2150" s="1">
        <v>1099777</v>
      </c>
      <c r="J2150" s="1" t="s">
        <v>10224</v>
      </c>
      <c r="K2150" s="1" t="s">
        <v>423</v>
      </c>
      <c r="L2150" s="1" t="s">
        <v>10225</v>
      </c>
      <c r="M2150" s="1">
        <v>7</v>
      </c>
      <c r="N2150" s="1" t="s">
        <v>36</v>
      </c>
      <c r="O2150" s="1">
        <v>571</v>
      </c>
      <c r="P2150" s="1" t="s">
        <v>37</v>
      </c>
      <c r="Q2150" s="1" t="s">
        <v>10226</v>
      </c>
      <c r="R2150" s="3">
        <v>44281.706724537034</v>
      </c>
      <c r="S2150" s="1">
        <v>4</v>
      </c>
    </row>
    <row r="2151" spans="1:19" ht="12.5" hidden="1" x14ac:dyDescent="0.25">
      <c r="A2151" s="1" t="s">
        <v>10227</v>
      </c>
      <c r="B2151" s="2"/>
      <c r="C2151" s="1" t="s">
        <v>116</v>
      </c>
      <c r="D2151" s="1">
        <v>2</v>
      </c>
      <c r="E2151" s="1" t="s">
        <v>10228</v>
      </c>
      <c r="F2151" s="2"/>
      <c r="G2151" s="2"/>
      <c r="H2151" s="2"/>
      <c r="I2151" s="1">
        <v>799000</v>
      </c>
      <c r="J2151" s="1" t="s">
        <v>10229</v>
      </c>
      <c r="K2151" s="1" t="s">
        <v>398</v>
      </c>
      <c r="L2151" s="1" t="s">
        <v>10230</v>
      </c>
      <c r="M2151" s="1">
        <v>7</v>
      </c>
      <c r="N2151" s="1" t="s">
        <v>36</v>
      </c>
      <c r="O2151" s="1">
        <v>23</v>
      </c>
      <c r="P2151" s="1" t="s">
        <v>45</v>
      </c>
      <c r="Q2151" s="1" t="s">
        <v>10231</v>
      </c>
      <c r="R2151" s="3">
        <v>44280.755972222221</v>
      </c>
      <c r="S2151" s="1">
        <v>2</v>
      </c>
    </row>
    <row r="2152" spans="1:19" ht="12.5" x14ac:dyDescent="0.25">
      <c r="A2152" s="1" t="s">
        <v>10232</v>
      </c>
      <c r="B2152" s="1" t="s">
        <v>23</v>
      </c>
      <c r="C2152" s="1" t="s">
        <v>40</v>
      </c>
      <c r="D2152" s="1">
        <v>2</v>
      </c>
      <c r="E2152" s="1" t="s">
        <v>10233</v>
      </c>
      <c r="F2152" s="1" t="s">
        <v>23</v>
      </c>
      <c r="G2152" s="1" t="s">
        <v>23</v>
      </c>
      <c r="H2152" s="1" t="s">
        <v>23</v>
      </c>
      <c r="I2152" s="1">
        <v>1600</v>
      </c>
      <c r="J2152" s="1" t="s">
        <v>10234</v>
      </c>
      <c r="K2152" s="1" t="s">
        <v>43</v>
      </c>
      <c r="L2152" s="1" t="s">
        <v>10235</v>
      </c>
      <c r="M2152" s="1">
        <v>2</v>
      </c>
      <c r="N2152" s="1" t="s">
        <v>27</v>
      </c>
      <c r="O2152" s="1">
        <v>6</v>
      </c>
      <c r="P2152" s="1" t="s">
        <v>535</v>
      </c>
      <c r="Q2152" s="1" t="s">
        <v>8679</v>
      </c>
      <c r="R2152" s="3">
        <v>44228.406736111108</v>
      </c>
      <c r="S2152" s="1">
        <v>1</v>
      </c>
    </row>
    <row r="2153" spans="1:19" ht="12.5" hidden="1" x14ac:dyDescent="0.25">
      <c r="A2153" s="1" t="s">
        <v>10236</v>
      </c>
      <c r="B2153" s="2"/>
      <c r="C2153" s="1" t="s">
        <v>408</v>
      </c>
      <c r="D2153" s="1">
        <v>3</v>
      </c>
      <c r="E2153" s="1" t="s">
        <v>10237</v>
      </c>
      <c r="F2153" s="2"/>
      <c r="G2153" s="2"/>
      <c r="H2153" s="2"/>
      <c r="I2153" s="1">
        <v>1400000</v>
      </c>
      <c r="J2153" s="1" t="s">
        <v>10238</v>
      </c>
      <c r="K2153" s="1" t="s">
        <v>6003</v>
      </c>
      <c r="L2153" s="1" t="s">
        <v>10239</v>
      </c>
      <c r="M2153" s="1">
        <v>9</v>
      </c>
      <c r="N2153" s="1" t="s">
        <v>36</v>
      </c>
      <c r="O2153" s="1">
        <v>1397</v>
      </c>
      <c r="P2153" s="1" t="s">
        <v>3588</v>
      </c>
      <c r="Q2153" s="1" t="s">
        <v>408</v>
      </c>
      <c r="R2153" s="3">
        <v>44228.41642361111</v>
      </c>
      <c r="S2153" s="1">
        <v>3</v>
      </c>
    </row>
    <row r="2154" spans="1:19" ht="12.5" hidden="1" x14ac:dyDescent="0.25">
      <c r="A2154" s="1" t="s">
        <v>10240</v>
      </c>
      <c r="B2154" s="2"/>
      <c r="C2154" s="1" t="s">
        <v>31</v>
      </c>
      <c r="D2154" s="1">
        <v>2</v>
      </c>
      <c r="E2154" s="1" t="s">
        <v>10241</v>
      </c>
      <c r="F2154" s="2"/>
      <c r="G2154" s="2"/>
      <c r="H2154" s="2"/>
      <c r="I2154" s="1">
        <v>1174990</v>
      </c>
      <c r="J2154" s="1" t="s">
        <v>10242</v>
      </c>
      <c r="K2154" s="1" t="s">
        <v>386</v>
      </c>
      <c r="L2154" s="1" t="s">
        <v>5342</v>
      </c>
      <c r="M2154" s="1">
        <v>6</v>
      </c>
      <c r="N2154" s="1" t="s">
        <v>36</v>
      </c>
      <c r="O2154" s="1">
        <v>7</v>
      </c>
      <c r="P2154" s="1" t="s">
        <v>763</v>
      </c>
      <c r="Q2154" s="1" t="s">
        <v>10243</v>
      </c>
      <c r="R2154" s="3">
        <v>44263.476203703707</v>
      </c>
      <c r="S2154" s="1">
        <v>3</v>
      </c>
    </row>
    <row r="2155" spans="1:19" ht="12.5" x14ac:dyDescent="0.25">
      <c r="A2155" s="1" t="s">
        <v>10244</v>
      </c>
      <c r="B2155" s="1" t="s">
        <v>23</v>
      </c>
      <c r="C2155" s="1" t="s">
        <v>48</v>
      </c>
      <c r="D2155" s="1">
        <v>2</v>
      </c>
      <c r="E2155" s="1" t="s">
        <v>10245</v>
      </c>
      <c r="F2155" s="1" t="s">
        <v>23</v>
      </c>
      <c r="G2155" s="1" t="s">
        <v>23</v>
      </c>
      <c r="H2155" s="1" t="s">
        <v>23</v>
      </c>
      <c r="I2155" s="1">
        <v>2900</v>
      </c>
      <c r="J2155" s="1" t="s">
        <v>10246</v>
      </c>
      <c r="K2155" s="1" t="s">
        <v>1705</v>
      </c>
      <c r="L2155" s="1" t="s">
        <v>10247</v>
      </c>
      <c r="M2155" s="1">
        <v>5</v>
      </c>
      <c r="N2155" s="1" t="s">
        <v>27</v>
      </c>
      <c r="O2155" s="1">
        <v>284</v>
      </c>
      <c r="P2155" s="1" t="s">
        <v>113</v>
      </c>
      <c r="Q2155" s="1" t="s">
        <v>10248</v>
      </c>
      <c r="R2155" s="3">
        <v>44277.449456018519</v>
      </c>
      <c r="S2155" s="1">
        <v>3</v>
      </c>
    </row>
    <row r="2156" spans="1:19" ht="12.5" x14ac:dyDescent="0.25">
      <c r="A2156" s="1" t="s">
        <v>10249</v>
      </c>
      <c r="B2156" s="1" t="s">
        <v>23</v>
      </c>
      <c r="C2156" s="1" t="s">
        <v>48</v>
      </c>
      <c r="D2156" s="1">
        <v>2</v>
      </c>
      <c r="E2156" s="1" t="s">
        <v>10250</v>
      </c>
      <c r="F2156" s="1" t="s">
        <v>23</v>
      </c>
      <c r="G2156" s="1" t="s">
        <v>23</v>
      </c>
      <c r="H2156" s="1" t="s">
        <v>23</v>
      </c>
      <c r="I2156" s="1">
        <v>1800</v>
      </c>
      <c r="J2156" s="1" t="s">
        <v>10251</v>
      </c>
      <c r="K2156" s="1" t="s">
        <v>231</v>
      </c>
      <c r="L2156" s="1" t="s">
        <v>10252</v>
      </c>
      <c r="M2156" s="1">
        <v>3</v>
      </c>
      <c r="N2156" s="1" t="s">
        <v>27</v>
      </c>
      <c r="O2156" s="2"/>
      <c r="P2156" s="1" t="s">
        <v>28</v>
      </c>
      <c r="Q2156" s="1" t="s">
        <v>1633</v>
      </c>
      <c r="R2156" s="3">
        <v>44200.694803240738</v>
      </c>
      <c r="S2156" s="1">
        <v>1</v>
      </c>
    </row>
    <row r="2157" spans="1:19" ht="12.5" x14ac:dyDescent="0.25">
      <c r="A2157" s="1" t="s">
        <v>10253</v>
      </c>
      <c r="B2157" s="1" t="s">
        <v>23</v>
      </c>
      <c r="C2157" s="1" t="s">
        <v>48</v>
      </c>
      <c r="D2157" s="1">
        <v>2</v>
      </c>
      <c r="E2157" s="1" t="s">
        <v>10254</v>
      </c>
      <c r="F2157" s="1" t="s">
        <v>23</v>
      </c>
      <c r="G2157" s="1" t="s">
        <v>23</v>
      </c>
      <c r="H2157" s="1" t="s">
        <v>23</v>
      </c>
      <c r="I2157" s="1">
        <v>2195</v>
      </c>
      <c r="J2157" s="1" t="s">
        <v>10255</v>
      </c>
      <c r="K2157" s="1" t="s">
        <v>248</v>
      </c>
      <c r="L2157" s="1" t="s">
        <v>10256</v>
      </c>
      <c r="M2157" s="1">
        <v>5</v>
      </c>
      <c r="N2157" s="1" t="s">
        <v>27</v>
      </c>
      <c r="O2157" s="1">
        <v>310</v>
      </c>
      <c r="P2157" s="1" t="s">
        <v>127</v>
      </c>
      <c r="Q2157" s="1" t="s">
        <v>8074</v>
      </c>
      <c r="R2157" s="3">
        <v>44201.649502314816</v>
      </c>
      <c r="S2157" s="1">
        <v>1</v>
      </c>
    </row>
    <row r="2158" spans="1:19" ht="12.5" hidden="1" x14ac:dyDescent="0.25">
      <c r="A2158" s="1" t="s">
        <v>10257</v>
      </c>
      <c r="B2158" s="2"/>
      <c r="C2158" s="1" t="s">
        <v>48</v>
      </c>
      <c r="D2158" s="1">
        <v>5</v>
      </c>
      <c r="E2158" s="1" t="s">
        <v>10258</v>
      </c>
      <c r="F2158" s="2"/>
      <c r="G2158" s="2"/>
      <c r="H2158" s="2"/>
      <c r="I2158" s="1">
        <v>1649777</v>
      </c>
      <c r="J2158" s="1" t="s">
        <v>10259</v>
      </c>
      <c r="K2158" s="1" t="s">
        <v>242</v>
      </c>
      <c r="L2158" s="1" t="s">
        <v>10260</v>
      </c>
      <c r="M2158" s="1">
        <v>10</v>
      </c>
      <c r="N2158" s="1" t="s">
        <v>36</v>
      </c>
      <c r="O2158" s="1">
        <v>228</v>
      </c>
      <c r="P2158" s="1" t="s">
        <v>113</v>
      </c>
      <c r="Q2158" s="1" t="s">
        <v>10261</v>
      </c>
      <c r="R2158" s="3">
        <v>44255.847372685188</v>
      </c>
      <c r="S2158" s="1">
        <v>3</v>
      </c>
    </row>
    <row r="2159" spans="1:19" ht="12.5" x14ac:dyDescent="0.25">
      <c r="A2159" s="1" t="s">
        <v>10262</v>
      </c>
      <c r="B2159" s="1" t="s">
        <v>23</v>
      </c>
      <c r="C2159" s="1" t="s">
        <v>48</v>
      </c>
      <c r="D2159" s="1">
        <v>3</v>
      </c>
      <c r="E2159" s="1" t="s">
        <v>10263</v>
      </c>
      <c r="F2159" s="1" t="s">
        <v>20</v>
      </c>
      <c r="G2159" s="1" t="s">
        <v>20</v>
      </c>
      <c r="H2159" s="1" t="s">
        <v>23</v>
      </c>
      <c r="I2159" s="1">
        <v>1950</v>
      </c>
      <c r="J2159" s="1" t="s">
        <v>10264</v>
      </c>
      <c r="K2159" s="1" t="s">
        <v>734</v>
      </c>
      <c r="L2159" s="1" t="s">
        <v>10265</v>
      </c>
      <c r="M2159" s="1">
        <v>5</v>
      </c>
      <c r="N2159" s="1" t="s">
        <v>27</v>
      </c>
      <c r="O2159" s="1">
        <v>64</v>
      </c>
      <c r="P2159" s="1" t="s">
        <v>37</v>
      </c>
      <c r="Q2159" s="1" t="s">
        <v>1463</v>
      </c>
      <c r="R2159" s="3">
        <v>44209.491087962961</v>
      </c>
      <c r="S2159" s="1">
        <v>1</v>
      </c>
    </row>
    <row r="2160" spans="1:19" ht="12.5" x14ac:dyDescent="0.25">
      <c r="A2160" s="1" t="s">
        <v>10266</v>
      </c>
      <c r="B2160" s="1" t="s">
        <v>23</v>
      </c>
      <c r="C2160" s="1" t="s">
        <v>48</v>
      </c>
      <c r="D2160" s="1">
        <v>3</v>
      </c>
      <c r="E2160" s="1" t="s">
        <v>10267</v>
      </c>
      <c r="F2160" s="1" t="s">
        <v>23</v>
      </c>
      <c r="G2160" s="1" t="s">
        <v>23</v>
      </c>
      <c r="H2160" s="1" t="s">
        <v>23</v>
      </c>
      <c r="I2160" s="1">
        <v>2500</v>
      </c>
      <c r="J2160" s="1" t="s">
        <v>10268</v>
      </c>
      <c r="K2160" s="1" t="s">
        <v>231</v>
      </c>
      <c r="L2160" s="1" t="s">
        <v>10269</v>
      </c>
      <c r="M2160" s="1">
        <v>6</v>
      </c>
      <c r="N2160" s="1" t="s">
        <v>27</v>
      </c>
      <c r="O2160" s="1">
        <v>11</v>
      </c>
      <c r="P2160" s="1" t="s">
        <v>80</v>
      </c>
      <c r="Q2160" s="1" t="s">
        <v>10270</v>
      </c>
      <c r="R2160" s="3">
        <v>44209.489745370367</v>
      </c>
      <c r="S2160" s="1">
        <v>1</v>
      </c>
    </row>
    <row r="2161" spans="1:19" ht="12.5" hidden="1" x14ac:dyDescent="0.25">
      <c r="A2161" s="1" t="s">
        <v>10271</v>
      </c>
      <c r="B2161" s="2"/>
      <c r="C2161" s="1" t="s">
        <v>584</v>
      </c>
      <c r="D2161" s="1">
        <v>4</v>
      </c>
      <c r="E2161" s="1" t="s">
        <v>8428</v>
      </c>
      <c r="F2161" s="2"/>
      <c r="G2161" s="2"/>
      <c r="H2161" s="2"/>
      <c r="I2161" s="1">
        <v>1399900</v>
      </c>
      <c r="J2161" s="1" t="s">
        <v>10272</v>
      </c>
      <c r="K2161" s="1" t="s">
        <v>584</v>
      </c>
      <c r="L2161" s="1" t="s">
        <v>8430</v>
      </c>
      <c r="M2161" s="1">
        <v>8</v>
      </c>
      <c r="N2161" s="1" t="s">
        <v>36</v>
      </c>
      <c r="O2161" s="2"/>
      <c r="P2161" s="1" t="s">
        <v>182</v>
      </c>
      <c r="Q2161" s="1" t="s">
        <v>8431</v>
      </c>
      <c r="R2161" s="3">
        <v>44209.711053240739</v>
      </c>
      <c r="S2161" s="1">
        <v>4</v>
      </c>
    </row>
    <row r="2162" spans="1:19" ht="12.5" x14ac:dyDescent="0.25">
      <c r="A2162" s="1" t="s">
        <v>10273</v>
      </c>
      <c r="B2162" s="1" t="s">
        <v>23</v>
      </c>
      <c r="C2162" s="1" t="s">
        <v>48</v>
      </c>
      <c r="D2162" s="1">
        <v>1</v>
      </c>
      <c r="E2162" s="1" t="s">
        <v>10274</v>
      </c>
      <c r="F2162" s="1" t="s">
        <v>23</v>
      </c>
      <c r="G2162" s="1" t="s">
        <v>20</v>
      </c>
      <c r="H2162" s="1" t="s">
        <v>23</v>
      </c>
      <c r="I2162" s="1">
        <v>1450</v>
      </c>
      <c r="J2162" s="1" t="s">
        <v>10275</v>
      </c>
      <c r="K2162" s="1" t="s">
        <v>254</v>
      </c>
      <c r="L2162" s="1" t="s">
        <v>10276</v>
      </c>
      <c r="M2162" s="1">
        <v>3</v>
      </c>
      <c r="N2162" s="1" t="s">
        <v>27</v>
      </c>
      <c r="O2162" s="1">
        <v>132</v>
      </c>
      <c r="P2162" s="1" t="s">
        <v>28</v>
      </c>
      <c r="Q2162" s="1" t="s">
        <v>1787</v>
      </c>
      <c r="R2162" s="3">
        <v>44209.529768518521</v>
      </c>
      <c r="S2162" s="1">
        <v>1</v>
      </c>
    </row>
    <row r="2163" spans="1:19" ht="12.5" hidden="1" x14ac:dyDescent="0.25">
      <c r="A2163" s="1" t="s">
        <v>10277</v>
      </c>
      <c r="B2163" s="2"/>
      <c r="C2163" s="1" t="s">
        <v>21</v>
      </c>
      <c r="D2163" s="2"/>
      <c r="E2163" s="1" t="s">
        <v>10278</v>
      </c>
      <c r="F2163" s="2"/>
      <c r="G2163" s="2"/>
      <c r="H2163" s="2"/>
      <c r="I2163" s="1">
        <v>3488888</v>
      </c>
      <c r="J2163" s="1" t="s">
        <v>10279</v>
      </c>
      <c r="K2163" s="1" t="s">
        <v>1376</v>
      </c>
      <c r="L2163" s="1" t="s">
        <v>10280</v>
      </c>
      <c r="M2163" s="2"/>
      <c r="N2163" s="1" t="s">
        <v>36</v>
      </c>
      <c r="O2163" s="1">
        <v>0</v>
      </c>
      <c r="P2163" s="1" t="s">
        <v>28</v>
      </c>
      <c r="Q2163" s="1" t="s">
        <v>2127</v>
      </c>
      <c r="R2163" s="3">
        <v>44280.447245370371</v>
      </c>
      <c r="S2163" s="1">
        <v>0</v>
      </c>
    </row>
    <row r="2164" spans="1:19" ht="12.5" hidden="1" x14ac:dyDescent="0.25">
      <c r="A2164" s="1" t="s">
        <v>10281</v>
      </c>
      <c r="B2164" s="2"/>
      <c r="C2164" s="1" t="s">
        <v>7176</v>
      </c>
      <c r="D2164" s="2"/>
      <c r="E2164" s="2"/>
      <c r="F2164" s="2"/>
      <c r="G2164" s="2"/>
      <c r="H2164" s="2"/>
      <c r="I2164" s="1">
        <v>249000</v>
      </c>
      <c r="J2164" s="1" t="s">
        <v>10282</v>
      </c>
      <c r="K2164" s="1" t="s">
        <v>10283</v>
      </c>
      <c r="L2164" s="1" t="s">
        <v>10284</v>
      </c>
      <c r="M2164" s="2"/>
      <c r="N2164" s="1" t="s">
        <v>36</v>
      </c>
      <c r="O2164" s="2"/>
      <c r="P2164" s="2"/>
      <c r="Q2164" s="1" t="s">
        <v>10285</v>
      </c>
      <c r="R2164" s="3">
        <v>44245.847384259258</v>
      </c>
      <c r="S2164" s="1">
        <v>0</v>
      </c>
    </row>
    <row r="2165" spans="1:19" ht="12.5" hidden="1" x14ac:dyDescent="0.25">
      <c r="A2165" s="1" t="s">
        <v>10286</v>
      </c>
      <c r="B2165" s="2"/>
      <c r="C2165" s="1" t="s">
        <v>31</v>
      </c>
      <c r="D2165" s="1">
        <v>3</v>
      </c>
      <c r="E2165" s="1" t="s">
        <v>10287</v>
      </c>
      <c r="F2165" s="2"/>
      <c r="G2165" s="2"/>
      <c r="H2165" s="2"/>
      <c r="I2165" s="1">
        <v>2499900</v>
      </c>
      <c r="J2165" s="1" t="s">
        <v>10288</v>
      </c>
      <c r="K2165" s="1" t="s">
        <v>1847</v>
      </c>
      <c r="L2165" s="1" t="s">
        <v>3111</v>
      </c>
      <c r="M2165" s="1">
        <v>9</v>
      </c>
      <c r="N2165" s="1" t="s">
        <v>36</v>
      </c>
      <c r="O2165" s="1">
        <v>14835</v>
      </c>
      <c r="P2165" s="1" t="s">
        <v>113</v>
      </c>
      <c r="Q2165" s="1" t="s">
        <v>5279</v>
      </c>
      <c r="R2165" s="3">
        <v>44255.926064814812</v>
      </c>
      <c r="S2165" s="1">
        <v>3</v>
      </c>
    </row>
    <row r="2166" spans="1:19" ht="12.5" hidden="1" x14ac:dyDescent="0.25">
      <c r="A2166" s="1" t="s">
        <v>10289</v>
      </c>
      <c r="B2166" s="2"/>
      <c r="C2166" s="1" t="s">
        <v>40</v>
      </c>
      <c r="D2166" s="2"/>
      <c r="E2166" s="2"/>
      <c r="F2166" s="2"/>
      <c r="G2166" s="2"/>
      <c r="H2166" s="2"/>
      <c r="I2166" s="1">
        <v>1699000</v>
      </c>
      <c r="J2166" s="1" t="s">
        <v>10290</v>
      </c>
      <c r="K2166" s="1" t="s">
        <v>154</v>
      </c>
      <c r="L2166" s="1" t="s">
        <v>10291</v>
      </c>
      <c r="M2166" s="2"/>
      <c r="N2166" s="1" t="s">
        <v>36</v>
      </c>
      <c r="O2166" s="1">
        <v>2035</v>
      </c>
      <c r="P2166" s="1" t="s">
        <v>53</v>
      </c>
      <c r="Q2166" s="1" t="s">
        <v>10243</v>
      </c>
      <c r="R2166" s="3">
        <v>44271.647256944445</v>
      </c>
      <c r="S2166" s="1">
        <v>0</v>
      </c>
    </row>
    <row r="2167" spans="1:19" ht="12.5" hidden="1" x14ac:dyDescent="0.25">
      <c r="A2167" s="1" t="s">
        <v>10292</v>
      </c>
      <c r="B2167" s="2"/>
      <c r="C2167" s="1" t="s">
        <v>40</v>
      </c>
      <c r="D2167" s="1">
        <v>3</v>
      </c>
      <c r="E2167" s="1" t="s">
        <v>10293</v>
      </c>
      <c r="F2167" s="2"/>
      <c r="G2167" s="2"/>
      <c r="H2167" s="2"/>
      <c r="I2167" s="1">
        <v>1785000</v>
      </c>
      <c r="J2167" s="1" t="s">
        <v>10294</v>
      </c>
      <c r="K2167" s="1" t="s">
        <v>2286</v>
      </c>
      <c r="L2167" s="1" t="s">
        <v>10295</v>
      </c>
      <c r="M2167" s="1">
        <v>7</v>
      </c>
      <c r="N2167" s="1" t="s">
        <v>36</v>
      </c>
      <c r="O2167" s="1">
        <v>14201</v>
      </c>
      <c r="P2167" s="1" t="s">
        <v>80</v>
      </c>
      <c r="Q2167" s="1" t="s">
        <v>10296</v>
      </c>
      <c r="R2167" s="3">
        <v>44231.867256944446</v>
      </c>
      <c r="S2167" s="1">
        <v>3</v>
      </c>
    </row>
    <row r="2168" spans="1:19" ht="12.5" hidden="1" x14ac:dyDescent="0.25">
      <c r="A2168" s="1" t="s">
        <v>10297</v>
      </c>
      <c r="B2168" s="2"/>
      <c r="C2168" s="1" t="s">
        <v>31</v>
      </c>
      <c r="D2168" s="1">
        <v>3</v>
      </c>
      <c r="E2168" s="1" t="s">
        <v>10298</v>
      </c>
      <c r="F2168" s="2"/>
      <c r="G2168" s="2"/>
      <c r="H2168" s="2"/>
      <c r="I2168" s="1">
        <v>3800000</v>
      </c>
      <c r="J2168" s="1" t="s">
        <v>10299</v>
      </c>
      <c r="K2168" s="1" t="s">
        <v>137</v>
      </c>
      <c r="L2168" s="1" t="s">
        <v>10300</v>
      </c>
      <c r="M2168" s="1">
        <v>5</v>
      </c>
      <c r="N2168" s="1" t="s">
        <v>36</v>
      </c>
      <c r="O2168" s="1">
        <v>4</v>
      </c>
      <c r="P2168" s="1" t="s">
        <v>28</v>
      </c>
      <c r="Q2168" s="1" t="s">
        <v>10301</v>
      </c>
      <c r="R2168" s="3">
        <v>44245.521238425928</v>
      </c>
      <c r="S2168" s="1">
        <v>4</v>
      </c>
    </row>
    <row r="2169" spans="1:19" ht="12.5" hidden="1" x14ac:dyDescent="0.25">
      <c r="A2169" s="1" t="s">
        <v>10302</v>
      </c>
      <c r="B2169" s="2"/>
      <c r="C2169" s="1" t="s">
        <v>48</v>
      </c>
      <c r="D2169" s="2"/>
      <c r="E2169" s="2"/>
      <c r="F2169" s="2"/>
      <c r="G2169" s="2"/>
      <c r="H2169" s="2"/>
      <c r="I2169" s="1">
        <v>729000</v>
      </c>
      <c r="J2169" s="1" t="s">
        <v>10303</v>
      </c>
      <c r="K2169" s="1" t="s">
        <v>1036</v>
      </c>
      <c r="L2169" s="1" t="s">
        <v>8618</v>
      </c>
      <c r="M2169" s="2"/>
      <c r="N2169" s="1" t="s">
        <v>36</v>
      </c>
      <c r="O2169" s="1">
        <v>95</v>
      </c>
      <c r="P2169" s="1" t="s">
        <v>45</v>
      </c>
      <c r="Q2169" s="1" t="s">
        <v>8619</v>
      </c>
      <c r="R2169" s="3">
        <v>44233.574826388889</v>
      </c>
      <c r="S2169" s="1">
        <v>0</v>
      </c>
    </row>
    <row r="2170" spans="1:19" ht="12.5" hidden="1" x14ac:dyDescent="0.25">
      <c r="A2170" s="1" t="s">
        <v>10304</v>
      </c>
      <c r="B2170" s="2"/>
      <c r="C2170" s="1" t="s">
        <v>48</v>
      </c>
      <c r="D2170" s="1">
        <v>4</v>
      </c>
      <c r="E2170" s="1" t="s">
        <v>10305</v>
      </c>
      <c r="F2170" s="2"/>
      <c r="G2170" s="2"/>
      <c r="H2170" s="2"/>
      <c r="I2170" s="1">
        <v>2650000</v>
      </c>
      <c r="J2170" s="1" t="s">
        <v>10306</v>
      </c>
      <c r="K2170" s="1" t="s">
        <v>1127</v>
      </c>
      <c r="L2170" s="1" t="s">
        <v>10307</v>
      </c>
      <c r="M2170" s="1">
        <v>8</v>
      </c>
      <c r="N2170" s="1" t="s">
        <v>36</v>
      </c>
      <c r="O2170" s="1">
        <v>224</v>
      </c>
      <c r="P2170" s="1" t="s">
        <v>127</v>
      </c>
      <c r="Q2170" s="1" t="s">
        <v>1141</v>
      </c>
      <c r="R2170" s="3">
        <v>44228.455868055556</v>
      </c>
      <c r="S2170" s="1">
        <v>5</v>
      </c>
    </row>
    <row r="2171" spans="1:19" ht="12.5" hidden="1" x14ac:dyDescent="0.25">
      <c r="A2171" s="1" t="s">
        <v>10308</v>
      </c>
      <c r="B2171" s="2"/>
      <c r="C2171" s="1" t="s">
        <v>31</v>
      </c>
      <c r="D2171" s="1">
        <v>4</v>
      </c>
      <c r="E2171" s="1" t="s">
        <v>10309</v>
      </c>
      <c r="F2171" s="2"/>
      <c r="G2171" s="2"/>
      <c r="H2171" s="2"/>
      <c r="I2171" s="1">
        <v>1349990</v>
      </c>
      <c r="J2171" s="1" t="s">
        <v>10310</v>
      </c>
      <c r="K2171" s="1" t="s">
        <v>137</v>
      </c>
      <c r="L2171" s="1" t="s">
        <v>10311</v>
      </c>
      <c r="M2171" s="1">
        <v>7</v>
      </c>
      <c r="N2171" s="1" t="s">
        <v>36</v>
      </c>
      <c r="O2171" s="1">
        <v>2</v>
      </c>
      <c r="P2171" s="1" t="s">
        <v>53</v>
      </c>
      <c r="Q2171" s="1" t="s">
        <v>10312</v>
      </c>
      <c r="R2171" s="3">
        <v>44282.584606481483</v>
      </c>
      <c r="S2171" s="1">
        <v>3</v>
      </c>
    </row>
    <row r="2172" spans="1:19" ht="12.5" x14ac:dyDescent="0.25">
      <c r="A2172" s="1" t="s">
        <v>10313</v>
      </c>
      <c r="B2172" s="1" t="s">
        <v>23</v>
      </c>
      <c r="C2172" s="1" t="s">
        <v>48</v>
      </c>
      <c r="D2172" s="1">
        <v>2</v>
      </c>
      <c r="E2172" s="1" t="s">
        <v>10314</v>
      </c>
      <c r="F2172" s="1" t="s">
        <v>23</v>
      </c>
      <c r="G2172" s="1" t="s">
        <v>20</v>
      </c>
      <c r="H2172" s="1" t="s">
        <v>20</v>
      </c>
      <c r="I2172" s="1">
        <v>2050</v>
      </c>
      <c r="J2172" s="1" t="s">
        <v>10315</v>
      </c>
      <c r="K2172" s="1" t="s">
        <v>167</v>
      </c>
      <c r="L2172" s="1" t="s">
        <v>10316</v>
      </c>
      <c r="M2172" s="1">
        <v>4</v>
      </c>
      <c r="N2172" s="1" t="s">
        <v>27</v>
      </c>
      <c r="O2172" s="1">
        <v>77</v>
      </c>
      <c r="P2172" s="1" t="s">
        <v>127</v>
      </c>
      <c r="Q2172" s="1" t="s">
        <v>10317</v>
      </c>
      <c r="R2172" s="3">
        <v>44274.825949074075</v>
      </c>
      <c r="S2172" s="1">
        <v>1</v>
      </c>
    </row>
    <row r="2173" spans="1:19" ht="12.5" x14ac:dyDescent="0.25">
      <c r="A2173" s="1" t="s">
        <v>10318</v>
      </c>
      <c r="B2173" s="1" t="s">
        <v>23</v>
      </c>
      <c r="C2173" s="1" t="s">
        <v>48</v>
      </c>
      <c r="D2173" s="1">
        <v>3</v>
      </c>
      <c r="E2173" s="1" t="s">
        <v>10319</v>
      </c>
      <c r="F2173" s="1" t="s">
        <v>23</v>
      </c>
      <c r="G2173" s="1" t="s">
        <v>23</v>
      </c>
      <c r="H2173" s="1" t="s">
        <v>23</v>
      </c>
      <c r="I2173" s="1">
        <v>3350</v>
      </c>
      <c r="J2173" s="1" t="s">
        <v>10320</v>
      </c>
      <c r="K2173" s="1" t="s">
        <v>125</v>
      </c>
      <c r="L2173" s="1" t="s">
        <v>10321</v>
      </c>
      <c r="M2173" s="1">
        <v>6</v>
      </c>
      <c r="N2173" s="1" t="s">
        <v>27</v>
      </c>
      <c r="O2173" s="1">
        <v>172</v>
      </c>
      <c r="P2173" s="1" t="s">
        <v>37</v>
      </c>
      <c r="Q2173" s="1" t="s">
        <v>9815</v>
      </c>
      <c r="R2173" s="3">
        <v>44271.91034722222</v>
      </c>
      <c r="S2173" s="1">
        <v>2</v>
      </c>
    </row>
    <row r="2174" spans="1:19" ht="12.5" hidden="1" x14ac:dyDescent="0.25">
      <c r="A2174" s="1" t="s">
        <v>10322</v>
      </c>
      <c r="B2174" s="2"/>
      <c r="C2174" s="1" t="s">
        <v>31</v>
      </c>
      <c r="D2174" s="1">
        <v>9</v>
      </c>
      <c r="E2174" s="1" t="s">
        <v>10323</v>
      </c>
      <c r="F2174" s="2"/>
      <c r="G2174" s="2"/>
      <c r="H2174" s="2"/>
      <c r="I2174" s="1">
        <v>4450000</v>
      </c>
      <c r="J2174" s="1" t="s">
        <v>10324</v>
      </c>
      <c r="K2174" s="1" t="s">
        <v>137</v>
      </c>
      <c r="L2174" s="1" t="s">
        <v>10325</v>
      </c>
      <c r="M2174" s="1">
        <v>20</v>
      </c>
      <c r="N2174" s="1" t="s">
        <v>36</v>
      </c>
      <c r="O2174" s="1">
        <v>300</v>
      </c>
      <c r="P2174" s="1" t="s">
        <v>45</v>
      </c>
      <c r="Q2174" s="1" t="s">
        <v>10326</v>
      </c>
      <c r="R2174" s="3">
        <v>44261.461284722223</v>
      </c>
      <c r="S2174" s="1">
        <v>10</v>
      </c>
    </row>
    <row r="2175" spans="1:19" ht="12.5" hidden="1" x14ac:dyDescent="0.25">
      <c r="A2175" s="1" t="s">
        <v>10327</v>
      </c>
      <c r="B2175" s="2"/>
      <c r="C2175" s="1" t="s">
        <v>31</v>
      </c>
      <c r="D2175" s="1">
        <v>3</v>
      </c>
      <c r="E2175" s="1" t="s">
        <v>10328</v>
      </c>
      <c r="F2175" s="2"/>
      <c r="G2175" s="2"/>
      <c r="H2175" s="2"/>
      <c r="I2175" s="1">
        <v>1399990</v>
      </c>
      <c r="J2175" s="1" t="s">
        <v>10329</v>
      </c>
      <c r="K2175" s="1" t="s">
        <v>34</v>
      </c>
      <c r="L2175" s="1" t="s">
        <v>10330</v>
      </c>
      <c r="M2175" s="1">
        <v>7</v>
      </c>
      <c r="N2175" s="1" t="s">
        <v>36</v>
      </c>
      <c r="O2175" s="1">
        <v>71</v>
      </c>
      <c r="P2175" s="1" t="s">
        <v>127</v>
      </c>
      <c r="Q2175" s="1" t="s">
        <v>10331</v>
      </c>
      <c r="R2175" s="3">
        <v>44264.63622685185</v>
      </c>
      <c r="S2175" s="1">
        <v>3</v>
      </c>
    </row>
    <row r="2176" spans="1:19" ht="12.5" hidden="1" x14ac:dyDescent="0.25">
      <c r="A2176" s="1" t="s">
        <v>10332</v>
      </c>
      <c r="B2176" s="2"/>
      <c r="C2176" s="1" t="s">
        <v>48</v>
      </c>
      <c r="D2176" s="1">
        <v>4</v>
      </c>
      <c r="E2176" s="1" t="s">
        <v>10333</v>
      </c>
      <c r="F2176" s="2"/>
      <c r="G2176" s="2"/>
      <c r="H2176" s="2"/>
      <c r="I2176" s="1">
        <v>2599999</v>
      </c>
      <c r="J2176" s="1" t="s">
        <v>10334</v>
      </c>
      <c r="K2176" s="1" t="s">
        <v>567</v>
      </c>
      <c r="L2176" s="1" t="s">
        <v>10335</v>
      </c>
      <c r="M2176" s="1">
        <v>10</v>
      </c>
      <c r="N2176" s="1" t="s">
        <v>36</v>
      </c>
      <c r="O2176" s="1">
        <v>38</v>
      </c>
      <c r="P2176" s="1" t="s">
        <v>45</v>
      </c>
      <c r="Q2176" s="1" t="s">
        <v>10336</v>
      </c>
      <c r="R2176" s="3">
        <v>44256.45071759259</v>
      </c>
      <c r="S2176" s="1">
        <v>6</v>
      </c>
    </row>
    <row r="2177" spans="1:19" ht="12.5" hidden="1" x14ac:dyDescent="0.25">
      <c r="A2177" s="1" t="s">
        <v>10337</v>
      </c>
      <c r="B2177" s="2"/>
      <c r="C2177" s="1" t="s">
        <v>268</v>
      </c>
      <c r="D2177" s="1">
        <v>4</v>
      </c>
      <c r="E2177" s="1" t="s">
        <v>10338</v>
      </c>
      <c r="F2177" s="2"/>
      <c r="G2177" s="2"/>
      <c r="H2177" s="2"/>
      <c r="I2177" s="1">
        <v>1500000</v>
      </c>
      <c r="J2177" s="1" t="s">
        <v>10339</v>
      </c>
      <c r="K2177" s="1" t="s">
        <v>2593</v>
      </c>
      <c r="L2177" s="1" t="s">
        <v>10340</v>
      </c>
      <c r="M2177" s="1">
        <v>13</v>
      </c>
      <c r="N2177" s="1" t="s">
        <v>36</v>
      </c>
      <c r="O2177" s="1">
        <v>2500</v>
      </c>
      <c r="P2177" s="1" t="s">
        <v>226</v>
      </c>
      <c r="Q2177" s="1" t="s">
        <v>10341</v>
      </c>
      <c r="R2177" s="3">
        <v>44258.678541666668</v>
      </c>
      <c r="S2177" s="1">
        <v>2</v>
      </c>
    </row>
    <row r="2178" spans="1:19" ht="12.5" hidden="1" x14ac:dyDescent="0.25">
      <c r="A2178" s="1" t="s">
        <v>10342</v>
      </c>
      <c r="B2178" s="2"/>
      <c r="C2178" s="1" t="s">
        <v>48</v>
      </c>
      <c r="D2178" s="1">
        <v>3</v>
      </c>
      <c r="E2178" s="1" t="s">
        <v>10343</v>
      </c>
      <c r="F2178" s="2"/>
      <c r="G2178" s="2"/>
      <c r="H2178" s="2"/>
      <c r="I2178" s="1">
        <v>1755000</v>
      </c>
      <c r="J2178" s="1" t="s">
        <v>10344</v>
      </c>
      <c r="K2178" s="1" t="s">
        <v>167</v>
      </c>
      <c r="L2178" s="1" t="s">
        <v>10345</v>
      </c>
      <c r="M2178" s="1">
        <v>9</v>
      </c>
      <c r="N2178" s="1" t="s">
        <v>36</v>
      </c>
      <c r="O2178" s="1">
        <v>1040</v>
      </c>
      <c r="P2178" s="1" t="s">
        <v>28</v>
      </c>
      <c r="Q2178" s="1" t="s">
        <v>1787</v>
      </c>
      <c r="R2178" s="3">
        <v>44273.542858796296</v>
      </c>
      <c r="S2178" s="1">
        <v>3</v>
      </c>
    </row>
    <row r="2179" spans="1:19" ht="12.5" hidden="1" x14ac:dyDescent="0.25">
      <c r="A2179" s="1" t="s">
        <v>10346</v>
      </c>
      <c r="B2179" s="2"/>
      <c r="C2179" s="1" t="s">
        <v>665</v>
      </c>
      <c r="D2179" s="1">
        <v>0</v>
      </c>
      <c r="E2179" s="2"/>
      <c r="F2179" s="2"/>
      <c r="G2179" s="2"/>
      <c r="H2179" s="2"/>
      <c r="I2179" s="1">
        <v>1089000</v>
      </c>
      <c r="J2179" s="1" t="s">
        <v>10347</v>
      </c>
      <c r="K2179" s="1" t="s">
        <v>665</v>
      </c>
      <c r="L2179" s="1" t="s">
        <v>6479</v>
      </c>
      <c r="M2179" s="1">
        <v>0</v>
      </c>
      <c r="N2179" s="1" t="s">
        <v>36</v>
      </c>
      <c r="O2179" s="1">
        <v>21</v>
      </c>
      <c r="P2179" s="1" t="s">
        <v>28</v>
      </c>
      <c r="Q2179" s="1" t="s">
        <v>10348</v>
      </c>
      <c r="R2179" s="3">
        <v>44188.697118055556</v>
      </c>
      <c r="S2179" s="1">
        <v>0</v>
      </c>
    </row>
    <row r="2180" spans="1:19" ht="12.5" x14ac:dyDescent="0.25">
      <c r="A2180" s="1" t="s">
        <v>10349</v>
      </c>
      <c r="B2180" s="1" t="s">
        <v>23</v>
      </c>
      <c r="C2180" s="1" t="s">
        <v>48</v>
      </c>
      <c r="D2180" s="1">
        <v>1</v>
      </c>
      <c r="E2180" s="1" t="s">
        <v>10350</v>
      </c>
      <c r="F2180" s="1" t="s">
        <v>23</v>
      </c>
      <c r="G2180" s="1" t="s">
        <v>20</v>
      </c>
      <c r="H2180" s="1" t="s">
        <v>23</v>
      </c>
      <c r="I2180" s="1">
        <v>1850</v>
      </c>
      <c r="J2180" s="1" t="s">
        <v>10351</v>
      </c>
      <c r="K2180" s="1" t="s">
        <v>734</v>
      </c>
      <c r="L2180" s="1" t="s">
        <v>10352</v>
      </c>
      <c r="M2180" s="1">
        <v>4</v>
      </c>
      <c r="N2180" s="1" t="s">
        <v>27</v>
      </c>
      <c r="O2180" s="1">
        <v>1465</v>
      </c>
      <c r="P2180" s="1" t="s">
        <v>127</v>
      </c>
      <c r="Q2180" s="1" t="s">
        <v>1141</v>
      </c>
      <c r="R2180" s="3">
        <v>44143.436921296299</v>
      </c>
      <c r="S2180" s="1">
        <v>1</v>
      </c>
    </row>
    <row r="2181" spans="1:19" ht="12.5" x14ac:dyDescent="0.25">
      <c r="A2181" s="1" t="s">
        <v>10349</v>
      </c>
      <c r="B2181" s="1" t="s">
        <v>23</v>
      </c>
      <c r="C2181" s="1" t="s">
        <v>48</v>
      </c>
      <c r="D2181" s="1">
        <v>1</v>
      </c>
      <c r="E2181" s="1" t="s">
        <v>10353</v>
      </c>
      <c r="F2181" s="1" t="s">
        <v>23</v>
      </c>
      <c r="G2181" s="1" t="s">
        <v>20</v>
      </c>
      <c r="H2181" s="1" t="s">
        <v>23</v>
      </c>
      <c r="I2181" s="1">
        <v>1654</v>
      </c>
      <c r="J2181" s="1" t="s">
        <v>10354</v>
      </c>
      <c r="K2181" s="1" t="s">
        <v>734</v>
      </c>
      <c r="L2181" s="1" t="s">
        <v>10355</v>
      </c>
      <c r="M2181" s="1">
        <v>4</v>
      </c>
      <c r="N2181" s="1" t="s">
        <v>27</v>
      </c>
      <c r="O2181" s="1">
        <v>1465</v>
      </c>
      <c r="P2181" s="1" t="s">
        <v>127</v>
      </c>
      <c r="Q2181" s="1" t="s">
        <v>1141</v>
      </c>
      <c r="R2181" s="3">
        <v>44203.405092592591</v>
      </c>
      <c r="S2181" s="1">
        <v>1</v>
      </c>
    </row>
    <row r="2182" spans="1:19" ht="12.5" x14ac:dyDescent="0.25">
      <c r="A2182" s="1" t="s">
        <v>10356</v>
      </c>
      <c r="B2182" s="1" t="s">
        <v>23</v>
      </c>
      <c r="C2182" s="1" t="s">
        <v>48</v>
      </c>
      <c r="D2182" s="1">
        <v>1</v>
      </c>
      <c r="E2182" s="1" t="s">
        <v>10357</v>
      </c>
      <c r="F2182" s="1" t="s">
        <v>23</v>
      </c>
      <c r="G2182" s="1" t="s">
        <v>23</v>
      </c>
      <c r="H2182" s="1" t="s">
        <v>23</v>
      </c>
      <c r="I2182" s="1">
        <v>1200</v>
      </c>
      <c r="J2182" s="1" t="s">
        <v>10358</v>
      </c>
      <c r="K2182" s="1" t="s">
        <v>734</v>
      </c>
      <c r="L2182" s="1" t="s">
        <v>10359</v>
      </c>
      <c r="M2182" s="1">
        <v>4</v>
      </c>
      <c r="N2182" s="1" t="s">
        <v>27</v>
      </c>
      <c r="O2182" s="1">
        <v>10</v>
      </c>
      <c r="P2182" s="1" t="s">
        <v>127</v>
      </c>
      <c r="Q2182" s="1" t="s">
        <v>10360</v>
      </c>
      <c r="R2182" s="3">
        <v>44266.771643518521</v>
      </c>
      <c r="S2182" s="1">
        <v>1</v>
      </c>
    </row>
    <row r="2183" spans="1:19" ht="12.5" x14ac:dyDescent="0.25">
      <c r="A2183" s="1" t="s">
        <v>10361</v>
      </c>
      <c r="B2183" s="1" t="s">
        <v>23</v>
      </c>
      <c r="C2183" s="1" t="s">
        <v>48</v>
      </c>
      <c r="D2183" s="1">
        <v>2</v>
      </c>
      <c r="E2183" s="1" t="s">
        <v>10362</v>
      </c>
      <c r="F2183" s="1" t="s">
        <v>23</v>
      </c>
      <c r="G2183" s="1" t="s">
        <v>23</v>
      </c>
      <c r="H2183" s="1" t="s">
        <v>23</v>
      </c>
      <c r="I2183" s="1">
        <v>2000</v>
      </c>
      <c r="J2183" s="1" t="s">
        <v>10363</v>
      </c>
      <c r="K2183" s="1" t="s">
        <v>1705</v>
      </c>
      <c r="L2183" s="1" t="s">
        <v>10364</v>
      </c>
      <c r="M2183" s="1">
        <v>4</v>
      </c>
      <c r="N2183" s="1" t="s">
        <v>27</v>
      </c>
      <c r="O2183" s="1">
        <v>134</v>
      </c>
      <c r="P2183" s="1" t="s">
        <v>113</v>
      </c>
      <c r="Q2183" s="1" t="s">
        <v>1317</v>
      </c>
      <c r="R2183" s="3">
        <v>44243.702048611114</v>
      </c>
      <c r="S2183" s="1">
        <v>1</v>
      </c>
    </row>
    <row r="2184" spans="1:19" ht="12.5" hidden="1" x14ac:dyDescent="0.25">
      <c r="A2184" s="1" t="s">
        <v>10365</v>
      </c>
      <c r="B2184" s="2"/>
      <c r="C2184" s="1" t="s">
        <v>158</v>
      </c>
      <c r="D2184" s="2"/>
      <c r="E2184" s="1" t="s">
        <v>10366</v>
      </c>
      <c r="F2184" s="2"/>
      <c r="G2184" s="2"/>
      <c r="H2184" s="2"/>
      <c r="I2184" s="1">
        <v>180000</v>
      </c>
      <c r="J2184" s="1" t="s">
        <v>10367</v>
      </c>
      <c r="K2184" s="1" t="s">
        <v>702</v>
      </c>
      <c r="L2184" s="1" t="s">
        <v>10368</v>
      </c>
      <c r="M2184" s="2"/>
      <c r="N2184" s="1" t="s">
        <v>36</v>
      </c>
      <c r="O2184" s="2"/>
      <c r="P2184" s="1" t="s">
        <v>28</v>
      </c>
      <c r="Q2184" s="1" t="s">
        <v>10369</v>
      </c>
      <c r="R2184" s="3">
        <v>44267.688240740739</v>
      </c>
      <c r="S2184" s="1">
        <v>0</v>
      </c>
    </row>
    <row r="2185" spans="1:19" ht="12.5" hidden="1" x14ac:dyDescent="0.25">
      <c r="A2185" s="1" t="s">
        <v>10370</v>
      </c>
      <c r="B2185" s="2"/>
      <c r="C2185" s="1" t="s">
        <v>61</v>
      </c>
      <c r="D2185" s="2"/>
      <c r="E2185" s="2"/>
      <c r="F2185" s="2"/>
      <c r="G2185" s="2"/>
      <c r="H2185" s="2"/>
      <c r="I2185" s="1">
        <v>1299900</v>
      </c>
      <c r="J2185" s="1" t="s">
        <v>10371</v>
      </c>
      <c r="K2185" s="1" t="s">
        <v>2451</v>
      </c>
      <c r="L2185" s="1" t="s">
        <v>7202</v>
      </c>
      <c r="M2185" s="2"/>
      <c r="N2185" s="1" t="s">
        <v>36</v>
      </c>
      <c r="O2185" s="1">
        <v>2</v>
      </c>
      <c r="P2185" s="1" t="s">
        <v>113</v>
      </c>
      <c r="Q2185" s="1" t="s">
        <v>1778</v>
      </c>
      <c r="R2185" s="3">
        <v>44252.693611111114</v>
      </c>
      <c r="S2185" s="1">
        <v>0</v>
      </c>
    </row>
    <row r="2186" spans="1:19" ht="12.5" x14ac:dyDescent="0.25">
      <c r="A2186" s="1" t="s">
        <v>9339</v>
      </c>
      <c r="B2186" s="1" t="s">
        <v>20</v>
      </c>
      <c r="C2186" s="1" t="s">
        <v>48</v>
      </c>
      <c r="D2186" s="1">
        <v>0</v>
      </c>
      <c r="E2186" s="1" t="s">
        <v>9340</v>
      </c>
      <c r="F2186" s="1" t="s">
        <v>23</v>
      </c>
      <c r="G2186" s="1" t="s">
        <v>20</v>
      </c>
      <c r="H2186" s="1" t="s">
        <v>20</v>
      </c>
      <c r="I2186" s="1">
        <v>1199</v>
      </c>
      <c r="J2186" s="1" t="s">
        <v>10372</v>
      </c>
      <c r="K2186" s="1" t="s">
        <v>380</v>
      </c>
      <c r="L2186" s="1" t="s">
        <v>9342</v>
      </c>
      <c r="M2186" s="1">
        <v>3</v>
      </c>
      <c r="N2186" s="1" t="s">
        <v>27</v>
      </c>
      <c r="O2186" s="1">
        <v>70</v>
      </c>
      <c r="P2186" s="1" t="s">
        <v>127</v>
      </c>
      <c r="Q2186" s="1" t="s">
        <v>9343</v>
      </c>
      <c r="R2186" s="3">
        <v>44231.576331018521</v>
      </c>
      <c r="S2186" s="1">
        <v>1</v>
      </c>
    </row>
    <row r="2187" spans="1:19" ht="12.5" hidden="1" x14ac:dyDescent="0.25">
      <c r="A2187" s="1" t="s">
        <v>10373</v>
      </c>
      <c r="B2187" s="2"/>
      <c r="C2187" s="1" t="s">
        <v>48</v>
      </c>
      <c r="D2187" s="1">
        <v>4</v>
      </c>
      <c r="E2187" s="1" t="s">
        <v>10374</v>
      </c>
      <c r="F2187" s="2"/>
      <c r="G2187" s="2"/>
      <c r="H2187" s="2"/>
      <c r="I2187" s="1">
        <v>2990000</v>
      </c>
      <c r="J2187" s="1" t="s">
        <v>10375</v>
      </c>
      <c r="K2187" s="1" t="s">
        <v>167</v>
      </c>
      <c r="L2187" s="1" t="s">
        <v>10376</v>
      </c>
      <c r="M2187" s="1">
        <v>8</v>
      </c>
      <c r="N2187" s="1" t="s">
        <v>36</v>
      </c>
      <c r="O2187" s="1">
        <v>176</v>
      </c>
      <c r="P2187" s="1" t="s">
        <v>28</v>
      </c>
      <c r="Q2187" s="1" t="s">
        <v>10377</v>
      </c>
      <c r="R2187" s="3">
        <v>44279.518252314818</v>
      </c>
      <c r="S2187" s="1">
        <v>5</v>
      </c>
    </row>
    <row r="2188" spans="1:19" ht="12.5" hidden="1" x14ac:dyDescent="0.25">
      <c r="A2188" s="1" t="s">
        <v>10378</v>
      </c>
      <c r="B2188" s="2"/>
      <c r="C2188" s="1" t="s">
        <v>2404</v>
      </c>
      <c r="D2188" s="1">
        <v>4</v>
      </c>
      <c r="E2188" s="1" t="s">
        <v>10379</v>
      </c>
      <c r="F2188" s="2"/>
      <c r="G2188" s="2"/>
      <c r="H2188" s="2"/>
      <c r="I2188" s="1">
        <v>749000</v>
      </c>
      <c r="J2188" s="1" t="s">
        <v>10380</v>
      </c>
      <c r="K2188" s="1" t="s">
        <v>2404</v>
      </c>
      <c r="L2188" s="1" t="s">
        <v>10381</v>
      </c>
      <c r="M2188" s="1">
        <v>7</v>
      </c>
      <c r="N2188" s="1" t="s">
        <v>36</v>
      </c>
      <c r="O2188" s="2"/>
      <c r="P2188" s="1" t="s">
        <v>127</v>
      </c>
      <c r="Q2188" s="1" t="s">
        <v>2408</v>
      </c>
      <c r="R2188" s="3">
        <v>44217.63386574074</v>
      </c>
      <c r="S2188" s="1">
        <v>3</v>
      </c>
    </row>
    <row r="2189" spans="1:19" ht="12.5" hidden="1" x14ac:dyDescent="0.25">
      <c r="A2189" s="1" t="s">
        <v>10382</v>
      </c>
      <c r="B2189" s="2"/>
      <c r="C2189" s="1" t="s">
        <v>31</v>
      </c>
      <c r="D2189" s="1">
        <v>5</v>
      </c>
      <c r="E2189" s="1" t="s">
        <v>10383</v>
      </c>
      <c r="F2189" s="2"/>
      <c r="G2189" s="2"/>
      <c r="H2189" s="2"/>
      <c r="I2189" s="1">
        <v>5188500</v>
      </c>
      <c r="J2189" s="1" t="s">
        <v>10384</v>
      </c>
      <c r="K2189" s="1" t="s">
        <v>1847</v>
      </c>
      <c r="L2189" s="1" t="s">
        <v>10385</v>
      </c>
      <c r="M2189" s="1">
        <v>12</v>
      </c>
      <c r="N2189" s="1" t="s">
        <v>36</v>
      </c>
      <c r="O2189" s="1">
        <v>207</v>
      </c>
      <c r="P2189" s="1" t="s">
        <v>193</v>
      </c>
      <c r="Q2189" s="1" t="s">
        <v>10386</v>
      </c>
      <c r="R2189" s="3">
        <v>44281.478622685187</v>
      </c>
      <c r="S2189" s="1">
        <v>8</v>
      </c>
    </row>
    <row r="2190" spans="1:19" ht="12.5" hidden="1" x14ac:dyDescent="0.25">
      <c r="A2190" s="1" t="s">
        <v>10387</v>
      </c>
      <c r="B2190" s="2"/>
      <c r="C2190" s="1" t="s">
        <v>31</v>
      </c>
      <c r="D2190" s="1">
        <v>4</v>
      </c>
      <c r="E2190" s="1" t="s">
        <v>10388</v>
      </c>
      <c r="F2190" s="2"/>
      <c r="G2190" s="2"/>
      <c r="H2190" s="2"/>
      <c r="I2190" s="1">
        <v>3999000</v>
      </c>
      <c r="J2190" s="1" t="s">
        <v>10389</v>
      </c>
      <c r="K2190" s="1" t="s">
        <v>1847</v>
      </c>
      <c r="L2190" s="1" t="s">
        <v>3111</v>
      </c>
      <c r="M2190" s="1">
        <v>10</v>
      </c>
      <c r="N2190" s="1" t="s">
        <v>36</v>
      </c>
      <c r="O2190" s="1">
        <v>15110</v>
      </c>
      <c r="P2190" s="1" t="s">
        <v>113</v>
      </c>
      <c r="Q2190" s="1" t="s">
        <v>5279</v>
      </c>
      <c r="R2190" s="3">
        <v>44255.913425925923</v>
      </c>
      <c r="S2190" s="1">
        <v>5</v>
      </c>
    </row>
    <row r="2191" spans="1:19" ht="12.5" x14ac:dyDescent="0.25">
      <c r="A2191" s="1" t="s">
        <v>10390</v>
      </c>
      <c r="B2191" s="1" t="s">
        <v>23</v>
      </c>
      <c r="C2191" s="1" t="s">
        <v>48</v>
      </c>
      <c r="D2191" s="1">
        <v>2</v>
      </c>
      <c r="E2191" s="1" t="s">
        <v>10391</v>
      </c>
      <c r="F2191" s="1" t="s">
        <v>23</v>
      </c>
      <c r="G2191" s="1" t="s">
        <v>23</v>
      </c>
      <c r="H2191" s="1" t="s">
        <v>23</v>
      </c>
      <c r="I2191" s="1">
        <v>1500</v>
      </c>
      <c r="J2191" s="1" t="s">
        <v>10392</v>
      </c>
      <c r="K2191" s="1" t="s">
        <v>2965</v>
      </c>
      <c r="L2191" s="1" t="s">
        <v>10393</v>
      </c>
      <c r="M2191" s="1">
        <v>6</v>
      </c>
      <c r="N2191" s="1" t="s">
        <v>27</v>
      </c>
      <c r="O2191" s="1">
        <v>181</v>
      </c>
      <c r="P2191" s="1" t="s">
        <v>535</v>
      </c>
      <c r="Q2191" s="1" t="s">
        <v>10394</v>
      </c>
      <c r="R2191" s="3">
        <v>44255.62090277778</v>
      </c>
      <c r="S2191" s="1">
        <v>1</v>
      </c>
    </row>
    <row r="2192" spans="1:19" ht="12.5" hidden="1" x14ac:dyDescent="0.25">
      <c r="A2192" s="1" t="s">
        <v>10395</v>
      </c>
      <c r="B2192" s="2"/>
      <c r="C2192" s="1" t="s">
        <v>48</v>
      </c>
      <c r="D2192" s="1">
        <v>4</v>
      </c>
      <c r="E2192" s="1" t="s">
        <v>10396</v>
      </c>
      <c r="F2192" s="2"/>
      <c r="G2192" s="2"/>
      <c r="H2192" s="2"/>
      <c r="I2192" s="1">
        <v>5750000</v>
      </c>
      <c r="J2192" s="1" t="s">
        <v>10397</v>
      </c>
      <c r="K2192" s="1" t="s">
        <v>1127</v>
      </c>
      <c r="L2192" s="1" t="s">
        <v>10398</v>
      </c>
      <c r="M2192" s="1">
        <v>10</v>
      </c>
      <c r="N2192" s="1" t="s">
        <v>36</v>
      </c>
      <c r="O2192" s="1">
        <v>63</v>
      </c>
      <c r="P2192" s="1" t="s">
        <v>113</v>
      </c>
      <c r="Q2192" s="1" t="s">
        <v>10399</v>
      </c>
      <c r="R2192" s="3">
        <v>44256.382847222223</v>
      </c>
      <c r="S2192" s="1">
        <v>7</v>
      </c>
    </row>
    <row r="2193" spans="1:19" ht="12.5" hidden="1" x14ac:dyDescent="0.25">
      <c r="A2193" s="1" t="s">
        <v>10400</v>
      </c>
      <c r="B2193" s="2"/>
      <c r="C2193" s="1" t="s">
        <v>31</v>
      </c>
      <c r="D2193" s="1">
        <v>4</v>
      </c>
      <c r="E2193" s="1" t="s">
        <v>10401</v>
      </c>
      <c r="F2193" s="2"/>
      <c r="G2193" s="2"/>
      <c r="H2193" s="2"/>
      <c r="I2193" s="1">
        <v>5288000</v>
      </c>
      <c r="J2193" s="1" t="s">
        <v>10402</v>
      </c>
      <c r="K2193" s="1" t="s">
        <v>137</v>
      </c>
      <c r="L2193" s="1" t="s">
        <v>10403</v>
      </c>
      <c r="M2193" s="1">
        <v>11</v>
      </c>
      <c r="N2193" s="1" t="s">
        <v>36</v>
      </c>
      <c r="O2193" s="1">
        <v>38</v>
      </c>
      <c r="P2193" s="1" t="s">
        <v>80</v>
      </c>
      <c r="Q2193" s="1" t="s">
        <v>10404</v>
      </c>
      <c r="R2193" s="3">
        <v>44231.638692129629</v>
      </c>
      <c r="S2193" s="1">
        <v>5</v>
      </c>
    </row>
    <row r="2194" spans="1:19" ht="12.5" x14ac:dyDescent="0.25">
      <c r="A2194" s="1" t="s">
        <v>10405</v>
      </c>
      <c r="B2194" s="1" t="s">
        <v>20</v>
      </c>
      <c r="C2194" s="1" t="s">
        <v>40</v>
      </c>
      <c r="D2194" s="1">
        <v>2</v>
      </c>
      <c r="E2194" s="1" t="s">
        <v>10406</v>
      </c>
      <c r="F2194" s="1" t="s">
        <v>23</v>
      </c>
      <c r="G2194" s="2"/>
      <c r="H2194" s="2"/>
      <c r="I2194" s="1">
        <v>1700</v>
      </c>
      <c r="J2194" s="1" t="s">
        <v>10407</v>
      </c>
      <c r="K2194" s="1" t="s">
        <v>43</v>
      </c>
      <c r="L2194" s="1" t="s">
        <v>10408</v>
      </c>
      <c r="M2194" s="1">
        <v>6</v>
      </c>
      <c r="N2194" s="1" t="s">
        <v>27</v>
      </c>
      <c r="O2194" s="1">
        <v>22</v>
      </c>
      <c r="P2194" s="1" t="s">
        <v>37</v>
      </c>
      <c r="Q2194" s="1" t="s">
        <v>10409</v>
      </c>
      <c r="R2194" s="3">
        <v>44242.930717592593</v>
      </c>
      <c r="S2194" s="1">
        <v>1</v>
      </c>
    </row>
    <row r="2195" spans="1:19" ht="12.5" hidden="1" x14ac:dyDescent="0.25">
      <c r="A2195" s="1" t="s">
        <v>10410</v>
      </c>
      <c r="B2195" s="2"/>
      <c r="C2195" s="1" t="s">
        <v>31</v>
      </c>
      <c r="D2195" s="1">
        <v>5</v>
      </c>
      <c r="E2195" s="1" t="s">
        <v>10411</v>
      </c>
      <c r="F2195" s="2"/>
      <c r="G2195" s="2"/>
      <c r="H2195" s="2"/>
      <c r="I2195" s="1">
        <v>1098000</v>
      </c>
      <c r="J2195" s="1" t="s">
        <v>10412</v>
      </c>
      <c r="K2195" s="1" t="s">
        <v>386</v>
      </c>
      <c r="L2195" s="1" t="s">
        <v>10413</v>
      </c>
      <c r="M2195" s="1">
        <v>10</v>
      </c>
      <c r="N2195" s="1" t="s">
        <v>36</v>
      </c>
      <c r="O2195" s="1">
        <v>12846</v>
      </c>
      <c r="P2195" s="1" t="s">
        <v>28</v>
      </c>
      <c r="Q2195" s="1" t="s">
        <v>3881</v>
      </c>
      <c r="R2195" s="3">
        <v>44260.415462962963</v>
      </c>
      <c r="S2195" s="1">
        <v>2</v>
      </c>
    </row>
    <row r="2196" spans="1:19" ht="12.5" hidden="1" x14ac:dyDescent="0.25">
      <c r="A2196" s="1" t="s">
        <v>10414</v>
      </c>
      <c r="B2196" s="2"/>
      <c r="C2196" s="1" t="s">
        <v>584</v>
      </c>
      <c r="D2196" s="1">
        <v>3</v>
      </c>
      <c r="E2196" s="1" t="s">
        <v>10415</v>
      </c>
      <c r="F2196" s="2"/>
      <c r="G2196" s="2"/>
      <c r="H2196" s="2"/>
      <c r="I2196" s="1">
        <v>529900</v>
      </c>
      <c r="J2196" s="1" t="s">
        <v>10416</v>
      </c>
      <c r="K2196" s="1" t="s">
        <v>584</v>
      </c>
      <c r="L2196" s="1" t="s">
        <v>10417</v>
      </c>
      <c r="M2196" s="1">
        <v>9</v>
      </c>
      <c r="N2196" s="1" t="s">
        <v>36</v>
      </c>
      <c r="O2196" s="1">
        <v>15</v>
      </c>
      <c r="P2196" s="1" t="s">
        <v>127</v>
      </c>
      <c r="Q2196" s="1" t="s">
        <v>10418</v>
      </c>
      <c r="R2196" s="3">
        <v>44284.364212962966</v>
      </c>
      <c r="S2196" s="1">
        <v>3</v>
      </c>
    </row>
    <row r="2197" spans="1:19" ht="12.5" hidden="1" x14ac:dyDescent="0.25">
      <c r="A2197" s="1" t="s">
        <v>10419</v>
      </c>
      <c r="B2197" s="2"/>
      <c r="C2197" s="1" t="s">
        <v>177</v>
      </c>
      <c r="D2197" s="1">
        <v>3</v>
      </c>
      <c r="E2197" s="1" t="s">
        <v>10420</v>
      </c>
      <c r="F2197" s="2"/>
      <c r="G2197" s="2"/>
      <c r="H2197" s="2"/>
      <c r="I2197" s="1">
        <v>699900</v>
      </c>
      <c r="J2197" s="1" t="s">
        <v>10421</v>
      </c>
      <c r="K2197" s="1" t="s">
        <v>180</v>
      </c>
      <c r="L2197" s="1" t="s">
        <v>10422</v>
      </c>
      <c r="M2197" s="1">
        <v>7</v>
      </c>
      <c r="N2197" s="1" t="s">
        <v>36</v>
      </c>
      <c r="O2197" s="1">
        <v>148</v>
      </c>
      <c r="P2197" s="1" t="s">
        <v>37</v>
      </c>
      <c r="Q2197" s="1" t="s">
        <v>10423</v>
      </c>
      <c r="R2197" s="3">
        <v>44281.384618055556</v>
      </c>
      <c r="S2197" s="1">
        <v>2</v>
      </c>
    </row>
    <row r="2198" spans="1:19" ht="12.5" x14ac:dyDescent="0.25">
      <c r="A2198" s="1" t="s">
        <v>10424</v>
      </c>
      <c r="B2198" s="1" t="s">
        <v>23</v>
      </c>
      <c r="C2198" s="1" t="s">
        <v>76</v>
      </c>
      <c r="D2198" s="1">
        <v>3</v>
      </c>
      <c r="E2198" s="1" t="s">
        <v>10425</v>
      </c>
      <c r="F2198" s="1" t="s">
        <v>23</v>
      </c>
      <c r="G2198" s="1" t="s">
        <v>23</v>
      </c>
      <c r="H2198" s="1" t="s">
        <v>23</v>
      </c>
      <c r="I2198" s="1">
        <v>2300</v>
      </c>
      <c r="J2198" s="1" t="s">
        <v>10426</v>
      </c>
      <c r="K2198" s="1" t="s">
        <v>76</v>
      </c>
      <c r="L2198" s="1" t="s">
        <v>1504</v>
      </c>
      <c r="M2198" s="1">
        <v>7</v>
      </c>
      <c r="N2198" s="1" t="s">
        <v>27</v>
      </c>
      <c r="O2198" s="1">
        <v>84</v>
      </c>
      <c r="P2198" s="1" t="s">
        <v>37</v>
      </c>
      <c r="Q2198" s="1" t="s">
        <v>10427</v>
      </c>
      <c r="R2198" s="3">
        <v>44280.825486111113</v>
      </c>
      <c r="S2198" s="1">
        <v>3</v>
      </c>
    </row>
    <row r="2199" spans="1:19" ht="12.5" hidden="1" x14ac:dyDescent="0.25">
      <c r="A2199" s="1" t="s">
        <v>10428</v>
      </c>
      <c r="B2199" s="2"/>
      <c r="C2199" s="1" t="s">
        <v>31</v>
      </c>
      <c r="D2199" s="1">
        <v>3</v>
      </c>
      <c r="E2199" s="1" t="s">
        <v>10429</v>
      </c>
      <c r="F2199" s="2"/>
      <c r="G2199" s="2"/>
      <c r="H2199" s="2"/>
      <c r="I2199" s="1">
        <v>1358000</v>
      </c>
      <c r="J2199" s="1" t="s">
        <v>10430</v>
      </c>
      <c r="K2199" s="1" t="s">
        <v>34</v>
      </c>
      <c r="L2199" s="1" t="s">
        <v>10431</v>
      </c>
      <c r="M2199" s="1">
        <v>6</v>
      </c>
      <c r="N2199" s="1" t="s">
        <v>36</v>
      </c>
      <c r="O2199" s="1">
        <v>137</v>
      </c>
      <c r="P2199" s="1" t="s">
        <v>37</v>
      </c>
      <c r="Q2199" s="1" t="s">
        <v>9160</v>
      </c>
      <c r="R2199" s="3">
        <v>44265.020289351851</v>
      </c>
      <c r="S2199" s="1">
        <v>3</v>
      </c>
    </row>
    <row r="2200" spans="1:19" ht="12.5" hidden="1" x14ac:dyDescent="0.25">
      <c r="A2200" s="1" t="s">
        <v>10432</v>
      </c>
      <c r="B2200" s="2"/>
      <c r="C2200" s="1" t="s">
        <v>21</v>
      </c>
      <c r="D2200" s="1">
        <v>4</v>
      </c>
      <c r="E2200" s="1" t="s">
        <v>10433</v>
      </c>
      <c r="F2200" s="2"/>
      <c r="G2200" s="2"/>
      <c r="H2200" s="2"/>
      <c r="I2200" s="1">
        <v>1998000</v>
      </c>
      <c r="J2200" s="1" t="s">
        <v>10434</v>
      </c>
      <c r="K2200" s="1" t="s">
        <v>1376</v>
      </c>
      <c r="L2200" s="1" t="s">
        <v>10435</v>
      </c>
      <c r="M2200" s="1">
        <v>18</v>
      </c>
      <c r="N2200" s="1" t="s">
        <v>36</v>
      </c>
      <c r="O2200" s="1">
        <v>250</v>
      </c>
      <c r="P2200" s="1" t="s">
        <v>28</v>
      </c>
      <c r="Q2200" s="1" t="s">
        <v>10436</v>
      </c>
      <c r="R2200" s="3">
        <v>44280.835879629631</v>
      </c>
      <c r="S2200" s="1">
        <v>4</v>
      </c>
    </row>
    <row r="2201" spans="1:19" ht="12.5" x14ac:dyDescent="0.25">
      <c r="A2201" s="1" t="s">
        <v>10437</v>
      </c>
      <c r="B2201" s="1" t="s">
        <v>20</v>
      </c>
      <c r="C2201" s="1" t="s">
        <v>40</v>
      </c>
      <c r="D2201" s="1">
        <v>1</v>
      </c>
      <c r="E2201" s="1" t="s">
        <v>10438</v>
      </c>
      <c r="F2201" s="1" t="s">
        <v>23</v>
      </c>
      <c r="G2201" s="1" t="s">
        <v>20</v>
      </c>
      <c r="H2201" s="1" t="s">
        <v>20</v>
      </c>
      <c r="I2201" s="1">
        <v>1300</v>
      </c>
      <c r="J2201" s="1" t="s">
        <v>10439</v>
      </c>
      <c r="K2201" s="1" t="s">
        <v>43</v>
      </c>
      <c r="L2201" s="1" t="s">
        <v>10440</v>
      </c>
      <c r="M2201" s="1">
        <v>4</v>
      </c>
      <c r="N2201" s="1" t="s">
        <v>27</v>
      </c>
      <c r="O2201" s="1">
        <v>41</v>
      </c>
      <c r="P2201" s="1" t="s">
        <v>113</v>
      </c>
      <c r="Q2201" s="1" t="s">
        <v>10441</v>
      </c>
      <c r="R2201" s="3">
        <v>44231.811249999999</v>
      </c>
      <c r="S2201" s="1">
        <v>1</v>
      </c>
    </row>
    <row r="2202" spans="1:19" ht="12.5" x14ac:dyDescent="0.25">
      <c r="A2202" s="1" t="s">
        <v>10442</v>
      </c>
      <c r="B2202" s="1" t="s">
        <v>23</v>
      </c>
      <c r="C2202" s="1" t="s">
        <v>584</v>
      </c>
      <c r="D2202" s="1">
        <v>3</v>
      </c>
      <c r="E2202" s="1" t="s">
        <v>8658</v>
      </c>
      <c r="F2202" s="1" t="s">
        <v>23</v>
      </c>
      <c r="G2202" s="1" t="s">
        <v>23</v>
      </c>
      <c r="H2202" s="1" t="s">
        <v>23</v>
      </c>
      <c r="I2202" s="1">
        <v>2200</v>
      </c>
      <c r="J2202" s="1" t="s">
        <v>10443</v>
      </c>
      <c r="K2202" s="1" t="s">
        <v>584</v>
      </c>
      <c r="L2202" s="1" t="s">
        <v>10444</v>
      </c>
      <c r="M2202" s="1">
        <v>8</v>
      </c>
      <c r="N2202" s="1" t="s">
        <v>27</v>
      </c>
      <c r="O2202" s="1">
        <v>70</v>
      </c>
      <c r="P2202" s="1" t="s">
        <v>127</v>
      </c>
      <c r="Q2202" s="1" t="s">
        <v>10445</v>
      </c>
      <c r="R2202" s="3">
        <v>44259.803356481483</v>
      </c>
      <c r="S2202" s="1">
        <v>1</v>
      </c>
    </row>
    <row r="2203" spans="1:19" ht="12.5" hidden="1" x14ac:dyDescent="0.25">
      <c r="A2203" s="1" t="s">
        <v>10446</v>
      </c>
      <c r="B2203" s="2"/>
      <c r="C2203" s="1" t="s">
        <v>40</v>
      </c>
      <c r="D2203" s="1">
        <v>4</v>
      </c>
      <c r="E2203" s="1" t="s">
        <v>10447</v>
      </c>
      <c r="F2203" s="2"/>
      <c r="G2203" s="2"/>
      <c r="H2203" s="2"/>
      <c r="I2203" s="1">
        <v>1449000</v>
      </c>
      <c r="J2203" s="1" t="s">
        <v>10448</v>
      </c>
      <c r="K2203" s="1" t="s">
        <v>2286</v>
      </c>
      <c r="L2203" s="1" t="s">
        <v>10449</v>
      </c>
      <c r="M2203" s="1">
        <v>6</v>
      </c>
      <c r="N2203" s="1" t="s">
        <v>36</v>
      </c>
      <c r="O2203" s="1">
        <v>10</v>
      </c>
      <c r="P2203" s="1" t="s">
        <v>113</v>
      </c>
      <c r="Q2203" s="1" t="s">
        <v>10450</v>
      </c>
      <c r="R2203" s="3">
        <v>44283.50576388889</v>
      </c>
      <c r="S2203" s="1">
        <v>1</v>
      </c>
    </row>
    <row r="2204" spans="1:19" ht="12.5" hidden="1" x14ac:dyDescent="0.25">
      <c r="A2204" s="1" t="s">
        <v>10451</v>
      </c>
      <c r="B2204" s="2"/>
      <c r="C2204" s="1" t="s">
        <v>31</v>
      </c>
      <c r="D2204" s="2"/>
      <c r="E2204" s="2"/>
      <c r="F2204" s="2"/>
      <c r="G2204" s="2"/>
      <c r="H2204" s="2"/>
      <c r="I2204" s="1">
        <v>9900000</v>
      </c>
      <c r="J2204" s="1" t="s">
        <v>10452</v>
      </c>
      <c r="K2204" s="1" t="s">
        <v>137</v>
      </c>
      <c r="L2204" s="1" t="s">
        <v>10453</v>
      </c>
      <c r="M2204" s="2"/>
      <c r="N2204" s="1" t="s">
        <v>36</v>
      </c>
      <c r="O2204" s="1">
        <v>8780</v>
      </c>
      <c r="P2204" s="1" t="s">
        <v>113</v>
      </c>
      <c r="Q2204" s="1" t="s">
        <v>1651</v>
      </c>
      <c r="R2204" s="3">
        <v>44232.360127314816</v>
      </c>
      <c r="S2204" s="1">
        <v>0</v>
      </c>
    </row>
    <row r="2205" spans="1:19" ht="12.5" hidden="1" x14ac:dyDescent="0.25">
      <c r="A2205" s="1" t="s">
        <v>10454</v>
      </c>
      <c r="B2205" s="2"/>
      <c r="C2205" s="1" t="s">
        <v>48</v>
      </c>
      <c r="D2205" s="1">
        <v>4</v>
      </c>
      <c r="E2205" s="1" t="s">
        <v>10455</v>
      </c>
      <c r="F2205" s="2"/>
      <c r="G2205" s="2"/>
      <c r="H2205" s="2"/>
      <c r="I2205" s="1">
        <v>2798000</v>
      </c>
      <c r="J2205" s="1" t="s">
        <v>10456</v>
      </c>
      <c r="K2205" s="1" t="s">
        <v>1133</v>
      </c>
      <c r="L2205" s="1" t="s">
        <v>10457</v>
      </c>
      <c r="M2205" s="1">
        <v>8</v>
      </c>
      <c r="N2205" s="1" t="s">
        <v>36</v>
      </c>
      <c r="O2205" s="1">
        <v>345</v>
      </c>
      <c r="P2205" s="1" t="s">
        <v>28</v>
      </c>
      <c r="Q2205" s="1" t="s">
        <v>10458</v>
      </c>
      <c r="R2205" s="3">
        <v>44232.486388888887</v>
      </c>
      <c r="S2205" s="1">
        <v>5</v>
      </c>
    </row>
    <row r="2206" spans="1:19" ht="12.5" hidden="1" x14ac:dyDescent="0.25">
      <c r="A2206" s="1" t="s">
        <v>10459</v>
      </c>
      <c r="B2206" s="2"/>
      <c r="C2206" s="1" t="s">
        <v>31</v>
      </c>
      <c r="D2206" s="1">
        <v>4</v>
      </c>
      <c r="E2206" s="1" t="s">
        <v>10460</v>
      </c>
      <c r="F2206" s="2"/>
      <c r="G2206" s="2"/>
      <c r="H2206" s="2"/>
      <c r="I2206" s="1">
        <v>850000</v>
      </c>
      <c r="J2206" s="1" t="s">
        <v>10461</v>
      </c>
      <c r="K2206" s="1" t="s">
        <v>71</v>
      </c>
      <c r="L2206" s="1" t="s">
        <v>10462</v>
      </c>
      <c r="M2206" s="1">
        <v>8</v>
      </c>
      <c r="N2206" s="1" t="s">
        <v>36</v>
      </c>
      <c r="O2206" s="1">
        <v>233</v>
      </c>
      <c r="P2206" s="1" t="s">
        <v>113</v>
      </c>
      <c r="Q2206" s="1" t="s">
        <v>10463</v>
      </c>
      <c r="R2206" s="3">
        <v>44277.7577662037</v>
      </c>
      <c r="S2206" s="1">
        <v>3</v>
      </c>
    </row>
    <row r="2207" spans="1:19" ht="12.5" x14ac:dyDescent="0.25">
      <c r="A2207" s="1" t="s">
        <v>10464</v>
      </c>
      <c r="B2207" s="1" t="s">
        <v>23</v>
      </c>
      <c r="C2207" s="1" t="s">
        <v>48</v>
      </c>
      <c r="D2207" s="1">
        <v>1</v>
      </c>
      <c r="E2207" s="1" t="s">
        <v>10465</v>
      </c>
      <c r="F2207" s="1" t="s">
        <v>23</v>
      </c>
      <c r="G2207" s="1" t="s">
        <v>23</v>
      </c>
      <c r="H2207" s="1" t="s">
        <v>23</v>
      </c>
      <c r="I2207" s="1">
        <v>2300</v>
      </c>
      <c r="J2207" s="1" t="s">
        <v>10466</v>
      </c>
      <c r="K2207" s="1" t="s">
        <v>242</v>
      </c>
      <c r="L2207" s="1" t="s">
        <v>10467</v>
      </c>
      <c r="M2207" s="1">
        <v>3</v>
      </c>
      <c r="N2207" s="1" t="s">
        <v>27</v>
      </c>
      <c r="O2207" s="1">
        <v>148</v>
      </c>
      <c r="P2207" s="1" t="s">
        <v>28</v>
      </c>
      <c r="Q2207" s="1" t="s">
        <v>7213</v>
      </c>
      <c r="R2207" s="3">
        <v>44271.637164351851</v>
      </c>
      <c r="S2207" s="1">
        <v>1</v>
      </c>
    </row>
    <row r="2208" spans="1:19" ht="12.5" x14ac:dyDescent="0.25">
      <c r="A2208" s="1" t="s">
        <v>10468</v>
      </c>
      <c r="B2208" s="1" t="s">
        <v>23</v>
      </c>
      <c r="C2208" s="1" t="s">
        <v>48</v>
      </c>
      <c r="D2208" s="1">
        <v>2</v>
      </c>
      <c r="E2208" s="1" t="s">
        <v>10469</v>
      </c>
      <c r="F2208" s="1" t="s">
        <v>23</v>
      </c>
      <c r="G2208" s="1" t="s">
        <v>23</v>
      </c>
      <c r="H2208" s="1" t="s">
        <v>23</v>
      </c>
      <c r="I2208" s="1">
        <v>1590</v>
      </c>
      <c r="J2208" s="1" t="s">
        <v>10470</v>
      </c>
      <c r="K2208" s="1" t="s">
        <v>1705</v>
      </c>
      <c r="L2208" s="1" t="s">
        <v>10471</v>
      </c>
      <c r="M2208" s="1">
        <v>5</v>
      </c>
      <c r="N2208" s="1" t="s">
        <v>27</v>
      </c>
      <c r="O2208" s="1">
        <v>197</v>
      </c>
      <c r="P2208" s="1" t="s">
        <v>113</v>
      </c>
      <c r="Q2208" s="1" t="s">
        <v>1317</v>
      </c>
      <c r="R2208" s="3">
        <v>44252.379513888889</v>
      </c>
      <c r="S2208" s="1">
        <v>1</v>
      </c>
    </row>
    <row r="2209" spans="1:19" ht="12.5" x14ac:dyDescent="0.25">
      <c r="A2209" s="1" t="s">
        <v>10472</v>
      </c>
      <c r="B2209" s="1" t="s">
        <v>23</v>
      </c>
      <c r="C2209" s="1" t="s">
        <v>40</v>
      </c>
      <c r="D2209" s="1">
        <v>1</v>
      </c>
      <c r="E2209" s="1" t="s">
        <v>10473</v>
      </c>
      <c r="F2209" s="1" t="s">
        <v>23</v>
      </c>
      <c r="G2209" s="1" t="s">
        <v>23</v>
      </c>
      <c r="H2209" s="1" t="s">
        <v>23</v>
      </c>
      <c r="I2209" s="1">
        <v>1230</v>
      </c>
      <c r="J2209" s="1" t="s">
        <v>10474</v>
      </c>
      <c r="K2209" s="1" t="s">
        <v>154</v>
      </c>
      <c r="L2209" s="1" t="s">
        <v>10475</v>
      </c>
      <c r="M2209" s="1">
        <v>4</v>
      </c>
      <c r="N2209" s="1" t="s">
        <v>27</v>
      </c>
      <c r="O2209" s="1">
        <v>3285</v>
      </c>
      <c r="P2209" s="1" t="s">
        <v>113</v>
      </c>
      <c r="Q2209" s="1" t="s">
        <v>10476</v>
      </c>
      <c r="R2209" s="3">
        <v>44279.785312499997</v>
      </c>
      <c r="S2209" s="1">
        <v>1</v>
      </c>
    </row>
    <row r="2210" spans="1:19" ht="12.5" hidden="1" x14ac:dyDescent="0.25">
      <c r="A2210" s="1" t="s">
        <v>10477</v>
      </c>
      <c r="B2210" s="2"/>
      <c r="C2210" s="1" t="s">
        <v>31</v>
      </c>
      <c r="D2210" s="1">
        <v>3</v>
      </c>
      <c r="E2210" s="1" t="s">
        <v>10478</v>
      </c>
      <c r="F2210" s="2"/>
      <c r="G2210" s="2"/>
      <c r="H2210" s="2"/>
      <c r="I2210" s="1">
        <v>2598000</v>
      </c>
      <c r="J2210" s="1" t="s">
        <v>10479</v>
      </c>
      <c r="K2210" s="1" t="s">
        <v>137</v>
      </c>
      <c r="L2210" s="1" t="s">
        <v>10480</v>
      </c>
      <c r="M2210" s="1">
        <v>8</v>
      </c>
      <c r="N2210" s="1" t="s">
        <v>36</v>
      </c>
      <c r="O2210" s="1">
        <v>12301</v>
      </c>
      <c r="P2210" s="1" t="s">
        <v>113</v>
      </c>
      <c r="Q2210" s="1" t="s">
        <v>2360</v>
      </c>
      <c r="R2210" s="3">
        <v>44255.685972222222</v>
      </c>
      <c r="S2210" s="1">
        <v>5</v>
      </c>
    </row>
    <row r="2211" spans="1:19" ht="12.5" x14ac:dyDescent="0.25">
      <c r="A2211" s="1" t="s">
        <v>10481</v>
      </c>
      <c r="B2211" s="1" t="s">
        <v>23</v>
      </c>
      <c r="C2211" s="1" t="s">
        <v>48</v>
      </c>
      <c r="D2211" s="1">
        <v>1</v>
      </c>
      <c r="E2211" s="1" t="s">
        <v>10482</v>
      </c>
      <c r="F2211" s="1" t="s">
        <v>23</v>
      </c>
      <c r="G2211" s="1" t="s">
        <v>20</v>
      </c>
      <c r="H2211" s="1" t="s">
        <v>23</v>
      </c>
      <c r="I2211" s="1">
        <v>2350</v>
      </c>
      <c r="J2211" s="1" t="s">
        <v>10483</v>
      </c>
      <c r="K2211" s="1" t="s">
        <v>908</v>
      </c>
      <c r="L2211" s="1" t="s">
        <v>10484</v>
      </c>
      <c r="M2211" s="1">
        <v>4</v>
      </c>
      <c r="N2211" s="1" t="s">
        <v>27</v>
      </c>
      <c r="O2211" s="1">
        <v>109</v>
      </c>
      <c r="P2211" s="1" t="s">
        <v>28</v>
      </c>
      <c r="Q2211" s="1" t="s">
        <v>137</v>
      </c>
      <c r="R2211" s="3">
        <v>44229.54787037037</v>
      </c>
      <c r="S2211" s="1">
        <v>1</v>
      </c>
    </row>
    <row r="2212" spans="1:19" ht="12.5" hidden="1" x14ac:dyDescent="0.25">
      <c r="A2212" s="1" t="s">
        <v>10485</v>
      </c>
      <c r="B2212" s="2"/>
      <c r="C2212" s="1" t="s">
        <v>21</v>
      </c>
      <c r="D2212" s="2"/>
      <c r="E2212" s="1" t="s">
        <v>10486</v>
      </c>
      <c r="F2212" s="2"/>
      <c r="G2212" s="2"/>
      <c r="H2212" s="2"/>
      <c r="I2212" s="1">
        <v>1850000</v>
      </c>
      <c r="J2212" s="1" t="s">
        <v>10487</v>
      </c>
      <c r="K2212" s="1" t="s">
        <v>1376</v>
      </c>
      <c r="L2212" s="1" t="s">
        <v>2126</v>
      </c>
      <c r="M2212" s="2"/>
      <c r="N2212" s="1" t="s">
        <v>36</v>
      </c>
      <c r="O2212" s="1">
        <v>337</v>
      </c>
      <c r="P2212" s="1" t="s">
        <v>28</v>
      </c>
      <c r="Q2212" s="1" t="s">
        <v>10436</v>
      </c>
      <c r="R2212" s="3">
        <v>44229.518148148149</v>
      </c>
      <c r="S2212" s="1">
        <v>0</v>
      </c>
    </row>
    <row r="2213" spans="1:19" ht="12.5" hidden="1" x14ac:dyDescent="0.25">
      <c r="A2213" s="1" t="s">
        <v>10488</v>
      </c>
      <c r="B2213" s="2"/>
      <c r="C2213" s="1" t="s">
        <v>40</v>
      </c>
      <c r="D2213" s="1">
        <v>4</v>
      </c>
      <c r="E2213" s="1" t="s">
        <v>10489</v>
      </c>
      <c r="F2213" s="2"/>
      <c r="G2213" s="2"/>
      <c r="H2213" s="2"/>
      <c r="I2213" s="1">
        <v>3850000</v>
      </c>
      <c r="J2213" s="1" t="s">
        <v>10490</v>
      </c>
      <c r="K2213" s="1" t="s">
        <v>154</v>
      </c>
      <c r="L2213" s="1" t="s">
        <v>10491</v>
      </c>
      <c r="M2213" s="1">
        <v>12</v>
      </c>
      <c r="N2213" s="1" t="s">
        <v>36</v>
      </c>
      <c r="O2213" s="1">
        <v>2173</v>
      </c>
      <c r="P2213" s="1" t="s">
        <v>535</v>
      </c>
      <c r="Q2213" s="1" t="s">
        <v>10492</v>
      </c>
      <c r="R2213" s="3">
        <v>44231.42659722222</v>
      </c>
      <c r="S2213" s="1">
        <v>6</v>
      </c>
    </row>
    <row r="2214" spans="1:19" ht="12.5" x14ac:dyDescent="0.25">
      <c r="A2214" s="1" t="s">
        <v>10493</v>
      </c>
      <c r="B2214" s="1" t="s">
        <v>20</v>
      </c>
      <c r="C2214" s="1" t="s">
        <v>48</v>
      </c>
      <c r="D2214" s="1">
        <v>2</v>
      </c>
      <c r="E2214" s="1" t="s">
        <v>10494</v>
      </c>
      <c r="F2214" s="1" t="s">
        <v>20</v>
      </c>
      <c r="G2214" s="1" t="s">
        <v>23</v>
      </c>
      <c r="H2214" s="1" t="s">
        <v>20</v>
      </c>
      <c r="I2214" s="1">
        <v>1300</v>
      </c>
      <c r="J2214" s="1" t="s">
        <v>10495</v>
      </c>
      <c r="K2214" s="1" t="s">
        <v>1321</v>
      </c>
      <c r="L2214" s="1" t="s">
        <v>10496</v>
      </c>
      <c r="M2214" s="1">
        <v>5</v>
      </c>
      <c r="N2214" s="1" t="s">
        <v>27</v>
      </c>
      <c r="O2214" s="1">
        <v>62</v>
      </c>
      <c r="P2214" s="1" t="s">
        <v>80</v>
      </c>
      <c r="Q2214" s="1" t="s">
        <v>10497</v>
      </c>
      <c r="R2214" s="3">
        <v>44273.564444444448</v>
      </c>
      <c r="S2214" s="1">
        <v>1</v>
      </c>
    </row>
    <row r="2215" spans="1:19" ht="12.5" hidden="1" x14ac:dyDescent="0.25">
      <c r="A2215" s="1" t="s">
        <v>10498</v>
      </c>
      <c r="B2215" s="2"/>
      <c r="C2215" s="1" t="s">
        <v>31</v>
      </c>
      <c r="D2215" s="1">
        <v>5</v>
      </c>
      <c r="E2215" s="1" t="s">
        <v>10499</v>
      </c>
      <c r="F2215" s="2"/>
      <c r="G2215" s="2"/>
      <c r="H2215" s="2"/>
      <c r="I2215" s="1">
        <v>3188000</v>
      </c>
      <c r="J2215" s="1" t="s">
        <v>10500</v>
      </c>
      <c r="K2215" s="1" t="s">
        <v>143</v>
      </c>
      <c r="L2215" s="1" t="s">
        <v>10501</v>
      </c>
      <c r="M2215" s="1">
        <v>12</v>
      </c>
      <c r="N2215" s="1" t="s">
        <v>36</v>
      </c>
      <c r="O2215" s="1">
        <v>16</v>
      </c>
      <c r="P2215" s="1" t="s">
        <v>53</v>
      </c>
      <c r="Q2215" s="1" t="s">
        <v>10502</v>
      </c>
      <c r="R2215" s="3">
        <v>44284.685381944444</v>
      </c>
      <c r="S2215" s="1">
        <v>6</v>
      </c>
    </row>
    <row r="2216" spans="1:19" ht="12.5" hidden="1" x14ac:dyDescent="0.25">
      <c r="A2216" s="1" t="s">
        <v>10503</v>
      </c>
      <c r="B2216" s="2"/>
      <c r="C2216" s="1" t="s">
        <v>2119</v>
      </c>
      <c r="D2216" s="1">
        <v>4</v>
      </c>
      <c r="E2216" s="1" t="s">
        <v>10504</v>
      </c>
      <c r="F2216" s="2"/>
      <c r="G2216" s="2"/>
      <c r="H2216" s="2"/>
      <c r="I2216" s="1">
        <v>3490000</v>
      </c>
      <c r="J2216" s="1" t="s">
        <v>10505</v>
      </c>
      <c r="K2216" s="1" t="s">
        <v>2960</v>
      </c>
      <c r="L2216" s="1" t="s">
        <v>5292</v>
      </c>
      <c r="M2216" s="1">
        <v>6</v>
      </c>
      <c r="N2216" s="1" t="s">
        <v>36</v>
      </c>
      <c r="O2216" s="1">
        <v>71</v>
      </c>
      <c r="P2216" s="2"/>
      <c r="Q2216" s="1" t="s">
        <v>10506</v>
      </c>
      <c r="R2216" s="3">
        <v>44111.548460648148</v>
      </c>
      <c r="S2216" s="1">
        <v>2</v>
      </c>
    </row>
    <row r="2217" spans="1:19" ht="12.5" x14ac:dyDescent="0.25">
      <c r="A2217" s="1" t="s">
        <v>10507</v>
      </c>
      <c r="B2217" s="1" t="s">
        <v>23</v>
      </c>
      <c r="C2217" s="1" t="s">
        <v>48</v>
      </c>
      <c r="D2217" s="1">
        <v>1</v>
      </c>
      <c r="E2217" s="1" t="s">
        <v>10508</v>
      </c>
      <c r="F2217" s="1" t="s">
        <v>23</v>
      </c>
      <c r="G2217" s="1" t="s">
        <v>20</v>
      </c>
      <c r="H2217" s="1" t="s">
        <v>20</v>
      </c>
      <c r="I2217" s="1">
        <v>1695</v>
      </c>
      <c r="J2217" s="1" t="s">
        <v>10509</v>
      </c>
      <c r="K2217" s="1" t="s">
        <v>1705</v>
      </c>
      <c r="L2217" s="1" t="s">
        <v>10510</v>
      </c>
      <c r="M2217" s="1">
        <v>2</v>
      </c>
      <c r="N2217" s="1" t="s">
        <v>27</v>
      </c>
      <c r="O2217" s="1">
        <v>339</v>
      </c>
      <c r="P2217" s="1" t="s">
        <v>113</v>
      </c>
      <c r="Q2217" s="1" t="s">
        <v>3259</v>
      </c>
      <c r="R2217" s="3">
        <v>44229.600601851853</v>
      </c>
      <c r="S2217" s="1">
        <v>1</v>
      </c>
    </row>
    <row r="2218" spans="1:19" ht="12.5" x14ac:dyDescent="0.25">
      <c r="A2218" s="1" t="s">
        <v>10511</v>
      </c>
      <c r="B2218" s="1" t="s">
        <v>23</v>
      </c>
      <c r="C2218" s="1" t="s">
        <v>48</v>
      </c>
      <c r="D2218" s="1">
        <v>4</v>
      </c>
      <c r="E2218" s="1" t="s">
        <v>10512</v>
      </c>
      <c r="F2218" s="1" t="s">
        <v>23</v>
      </c>
      <c r="G2218" s="1" t="s">
        <v>20</v>
      </c>
      <c r="H2218" s="1" t="s">
        <v>23</v>
      </c>
      <c r="I2218" s="1">
        <v>3750</v>
      </c>
      <c r="J2218" s="1" t="s">
        <v>10513</v>
      </c>
      <c r="K2218" s="1" t="s">
        <v>254</v>
      </c>
      <c r="L2218" s="1" t="s">
        <v>10514</v>
      </c>
      <c r="M2218" s="1">
        <v>7</v>
      </c>
      <c r="N2218" s="1" t="s">
        <v>27</v>
      </c>
      <c r="O2218" s="1">
        <v>17</v>
      </c>
      <c r="P2218" s="1" t="s">
        <v>28</v>
      </c>
      <c r="Q2218" s="1" t="s">
        <v>10515</v>
      </c>
      <c r="R2218" s="3">
        <v>44249.51840277778</v>
      </c>
      <c r="S2218" s="1">
        <v>2</v>
      </c>
    </row>
    <row r="2219" spans="1:19" ht="12.5" x14ac:dyDescent="0.25">
      <c r="A2219" s="1" t="s">
        <v>10516</v>
      </c>
      <c r="B2219" s="1" t="s">
        <v>23</v>
      </c>
      <c r="C2219" s="1" t="s">
        <v>48</v>
      </c>
      <c r="D2219" s="1">
        <v>2</v>
      </c>
      <c r="E2219" s="1" t="s">
        <v>10517</v>
      </c>
      <c r="F2219" s="1" t="s">
        <v>23</v>
      </c>
      <c r="G2219" s="1" t="s">
        <v>20</v>
      </c>
      <c r="H2219" s="1" t="s">
        <v>20</v>
      </c>
      <c r="I2219" s="1">
        <v>1700</v>
      </c>
      <c r="J2219" s="1" t="s">
        <v>10518</v>
      </c>
      <c r="K2219" s="1" t="s">
        <v>1139</v>
      </c>
      <c r="L2219" s="1" t="s">
        <v>10519</v>
      </c>
      <c r="M2219" s="1">
        <v>3</v>
      </c>
      <c r="N2219" s="1" t="s">
        <v>27</v>
      </c>
      <c r="O2219" s="1">
        <v>27</v>
      </c>
      <c r="P2219" s="1" t="s">
        <v>28</v>
      </c>
      <c r="Q2219" s="1" t="s">
        <v>10520</v>
      </c>
      <c r="R2219" s="3">
        <v>44229.750590277778</v>
      </c>
      <c r="S2219" s="1">
        <v>1</v>
      </c>
    </row>
    <row r="2220" spans="1:19" ht="12.5" hidden="1" x14ac:dyDescent="0.25">
      <c r="A2220" s="1" t="s">
        <v>10521</v>
      </c>
      <c r="B2220" s="2"/>
      <c r="C2220" s="1" t="s">
        <v>31</v>
      </c>
      <c r="D2220" s="1">
        <v>3</v>
      </c>
      <c r="E2220" s="2"/>
      <c r="F2220" s="2"/>
      <c r="G2220" s="2"/>
      <c r="H2220" s="2"/>
      <c r="I2220" s="1">
        <v>4500000</v>
      </c>
      <c r="J2220" s="1" t="s">
        <v>10522</v>
      </c>
      <c r="K2220" s="1" t="s">
        <v>143</v>
      </c>
      <c r="L2220" s="1" t="s">
        <v>10523</v>
      </c>
      <c r="M2220" s="1">
        <v>5</v>
      </c>
      <c r="N2220" s="1" t="s">
        <v>36</v>
      </c>
      <c r="O2220" s="1">
        <v>1061</v>
      </c>
      <c r="P2220" s="1" t="s">
        <v>28</v>
      </c>
      <c r="Q2220" s="1" t="s">
        <v>9531</v>
      </c>
      <c r="R2220" s="3">
        <v>44232.510439814818</v>
      </c>
      <c r="S2220" s="1">
        <v>1</v>
      </c>
    </row>
    <row r="2221" spans="1:19" ht="12.5" hidden="1" x14ac:dyDescent="0.25">
      <c r="A2221" s="1" t="s">
        <v>10524</v>
      </c>
      <c r="B2221" s="2"/>
      <c r="C2221" s="1" t="s">
        <v>31</v>
      </c>
      <c r="D2221" s="1">
        <v>5</v>
      </c>
      <c r="E2221" s="1" t="s">
        <v>10525</v>
      </c>
      <c r="F2221" s="2"/>
      <c r="G2221" s="2"/>
      <c r="H2221" s="2"/>
      <c r="I2221" s="1">
        <v>1988000</v>
      </c>
      <c r="J2221" s="1" t="s">
        <v>10526</v>
      </c>
      <c r="K2221" s="1" t="s">
        <v>143</v>
      </c>
      <c r="L2221" s="1" t="s">
        <v>10527</v>
      </c>
      <c r="M2221" s="1">
        <v>12</v>
      </c>
      <c r="N2221" s="1" t="s">
        <v>36</v>
      </c>
      <c r="O2221" s="1">
        <v>44</v>
      </c>
      <c r="P2221" s="1" t="s">
        <v>37</v>
      </c>
      <c r="Q2221" s="1" t="s">
        <v>10528</v>
      </c>
      <c r="R2221" s="3">
        <v>44252.31659722222</v>
      </c>
      <c r="S2221" s="1">
        <v>6</v>
      </c>
    </row>
    <row r="2222" spans="1:19" ht="12.5" hidden="1" x14ac:dyDescent="0.25">
      <c r="A2222" s="1" t="s">
        <v>10529</v>
      </c>
      <c r="B2222" s="2"/>
      <c r="C2222" s="1" t="s">
        <v>31</v>
      </c>
      <c r="D2222" s="2"/>
      <c r="E2222" s="1" t="s">
        <v>10530</v>
      </c>
      <c r="F2222" s="2"/>
      <c r="G2222" s="2"/>
      <c r="H2222" s="2"/>
      <c r="I2222" s="1">
        <v>2545000</v>
      </c>
      <c r="J2222" s="1" t="s">
        <v>10531</v>
      </c>
      <c r="K2222" s="1" t="s">
        <v>71</v>
      </c>
      <c r="L2222" s="1" t="s">
        <v>10532</v>
      </c>
      <c r="M2222" s="2"/>
      <c r="N2222" s="1" t="s">
        <v>36</v>
      </c>
      <c r="O2222" s="2"/>
      <c r="P2222" s="1" t="s">
        <v>127</v>
      </c>
      <c r="Q2222" s="1" t="s">
        <v>2753</v>
      </c>
      <c r="R2222" s="3">
        <v>44231.482025462959</v>
      </c>
      <c r="S2222" s="1">
        <v>0</v>
      </c>
    </row>
    <row r="2223" spans="1:19" ht="12.5" hidden="1" x14ac:dyDescent="0.25">
      <c r="A2223" s="1" t="s">
        <v>10533</v>
      </c>
      <c r="B2223" s="2"/>
      <c r="C2223" s="1" t="s">
        <v>31</v>
      </c>
      <c r="D2223" s="2"/>
      <c r="E2223" s="1" t="s">
        <v>10530</v>
      </c>
      <c r="F2223" s="2"/>
      <c r="G2223" s="2"/>
      <c r="H2223" s="2"/>
      <c r="I2223" s="1">
        <v>1295000</v>
      </c>
      <c r="J2223" s="1" t="s">
        <v>10534</v>
      </c>
      <c r="K2223" s="1" t="s">
        <v>71</v>
      </c>
      <c r="L2223" s="1" t="s">
        <v>10535</v>
      </c>
      <c r="M2223" s="2"/>
      <c r="N2223" s="1" t="s">
        <v>36</v>
      </c>
      <c r="O2223" s="1">
        <v>258</v>
      </c>
      <c r="P2223" s="1" t="s">
        <v>127</v>
      </c>
      <c r="Q2223" s="1" t="s">
        <v>2753</v>
      </c>
      <c r="R2223" s="3">
        <v>44231.481076388889</v>
      </c>
      <c r="S2223" s="1">
        <v>0</v>
      </c>
    </row>
    <row r="2224" spans="1:19" ht="12.5" hidden="1" x14ac:dyDescent="0.25">
      <c r="A2224" s="1" t="s">
        <v>10536</v>
      </c>
      <c r="B2224" s="2"/>
      <c r="C2224" s="1" t="s">
        <v>48</v>
      </c>
      <c r="D2224" s="1">
        <v>3</v>
      </c>
      <c r="E2224" s="2"/>
      <c r="F2224" s="2"/>
      <c r="G2224" s="2"/>
      <c r="H2224" s="2"/>
      <c r="I2224" s="1">
        <v>729000</v>
      </c>
      <c r="J2224" s="1" t="s">
        <v>10537</v>
      </c>
      <c r="K2224" s="1" t="s">
        <v>1036</v>
      </c>
      <c r="L2224" s="1" t="s">
        <v>8618</v>
      </c>
      <c r="M2224" s="1">
        <v>7</v>
      </c>
      <c r="N2224" s="1" t="s">
        <v>36</v>
      </c>
      <c r="O2224" s="1">
        <v>99</v>
      </c>
      <c r="P2224" s="1" t="s">
        <v>45</v>
      </c>
      <c r="Q2224" s="1" t="s">
        <v>8619</v>
      </c>
      <c r="R2224" s="3">
        <v>44233.573414351849</v>
      </c>
      <c r="S2224" s="1">
        <v>2</v>
      </c>
    </row>
    <row r="2225" spans="1:19" ht="12.5" x14ac:dyDescent="0.25">
      <c r="A2225" s="1" t="s">
        <v>10538</v>
      </c>
      <c r="B2225" s="1" t="s">
        <v>23</v>
      </c>
      <c r="C2225" s="1" t="s">
        <v>48</v>
      </c>
      <c r="D2225" s="1">
        <v>2</v>
      </c>
      <c r="E2225" s="2"/>
      <c r="F2225" s="1" t="s">
        <v>23</v>
      </c>
      <c r="G2225" s="1" t="s">
        <v>20</v>
      </c>
      <c r="H2225" s="1" t="s">
        <v>23</v>
      </c>
      <c r="I2225" s="1">
        <v>2400</v>
      </c>
      <c r="J2225" s="1" t="s">
        <v>10539</v>
      </c>
      <c r="K2225" s="1" t="s">
        <v>111</v>
      </c>
      <c r="L2225" s="1" t="s">
        <v>10540</v>
      </c>
      <c r="M2225" s="1">
        <v>5</v>
      </c>
      <c r="N2225" s="1" t="s">
        <v>27</v>
      </c>
      <c r="O2225" s="1">
        <v>224</v>
      </c>
      <c r="P2225" s="1" t="s">
        <v>113</v>
      </c>
      <c r="Q2225" s="1" t="s">
        <v>25</v>
      </c>
      <c r="R2225" s="3">
        <v>44232.426180555558</v>
      </c>
      <c r="S2225" s="1">
        <v>1</v>
      </c>
    </row>
    <row r="2226" spans="1:19" ht="12.5" hidden="1" x14ac:dyDescent="0.25">
      <c r="A2226" s="1" t="s">
        <v>10541</v>
      </c>
      <c r="B2226" s="2"/>
      <c r="C2226" s="1" t="s">
        <v>48</v>
      </c>
      <c r="D2226" s="1">
        <v>1</v>
      </c>
      <c r="E2226" s="1" t="s">
        <v>10542</v>
      </c>
      <c r="F2226" s="2"/>
      <c r="G2226" s="2"/>
      <c r="H2226" s="2"/>
      <c r="I2226" s="1">
        <v>2250000</v>
      </c>
      <c r="J2226" s="1" t="s">
        <v>10543</v>
      </c>
      <c r="K2226" s="1" t="s">
        <v>1133</v>
      </c>
      <c r="L2226" s="1" t="s">
        <v>10544</v>
      </c>
      <c r="M2226" s="1">
        <v>4</v>
      </c>
      <c r="N2226" s="1" t="s">
        <v>36</v>
      </c>
      <c r="O2226" s="1">
        <v>15</v>
      </c>
      <c r="P2226" s="1" t="s">
        <v>127</v>
      </c>
      <c r="Q2226" s="1" t="s">
        <v>10545</v>
      </c>
      <c r="R2226" s="3">
        <v>44246.48940972222</v>
      </c>
      <c r="S2226" s="1">
        <v>1</v>
      </c>
    </row>
    <row r="2227" spans="1:19" ht="12.5" hidden="1" x14ac:dyDescent="0.25">
      <c r="A2227" s="1" t="s">
        <v>10546</v>
      </c>
      <c r="B2227" s="2"/>
      <c r="C2227" s="1" t="s">
        <v>40</v>
      </c>
      <c r="D2227" s="1">
        <v>4</v>
      </c>
      <c r="E2227" s="1" t="s">
        <v>10547</v>
      </c>
      <c r="F2227" s="2"/>
      <c r="G2227" s="2"/>
      <c r="H2227" s="2"/>
      <c r="I2227" s="1">
        <v>3199850</v>
      </c>
      <c r="J2227" s="1" t="s">
        <v>10548</v>
      </c>
      <c r="K2227" s="1" t="s">
        <v>154</v>
      </c>
      <c r="L2227" s="1" t="s">
        <v>10549</v>
      </c>
      <c r="M2227" s="1">
        <v>9</v>
      </c>
      <c r="N2227" s="1" t="s">
        <v>36</v>
      </c>
      <c r="O2227" s="1">
        <v>575</v>
      </c>
      <c r="P2227" s="1" t="s">
        <v>127</v>
      </c>
      <c r="Q2227" s="1" t="s">
        <v>10550</v>
      </c>
      <c r="R2227" s="3">
        <v>44246.804803240739</v>
      </c>
      <c r="S2227" s="1">
        <v>6</v>
      </c>
    </row>
    <row r="2228" spans="1:19" ht="12.5" x14ac:dyDescent="0.25">
      <c r="A2228" s="1" t="s">
        <v>10551</v>
      </c>
      <c r="B2228" s="1" t="s">
        <v>23</v>
      </c>
      <c r="C2228" s="1" t="s">
        <v>48</v>
      </c>
      <c r="D2228" s="1">
        <v>3</v>
      </c>
      <c r="E2228" s="1" t="s">
        <v>10552</v>
      </c>
      <c r="F2228" s="1" t="s">
        <v>1466</v>
      </c>
      <c r="G2228" s="1" t="s">
        <v>20</v>
      </c>
      <c r="H2228" s="1" t="s">
        <v>20</v>
      </c>
      <c r="I2228" s="1">
        <v>2800</v>
      </c>
      <c r="J2228" s="1" t="s">
        <v>10553</v>
      </c>
      <c r="K2228" s="1" t="s">
        <v>248</v>
      </c>
      <c r="L2228" s="1" t="s">
        <v>10554</v>
      </c>
      <c r="M2228" s="1">
        <v>9</v>
      </c>
      <c r="N2228" s="1" t="s">
        <v>27</v>
      </c>
      <c r="O2228" s="1">
        <v>43</v>
      </c>
      <c r="P2228" s="1" t="s">
        <v>127</v>
      </c>
      <c r="Q2228" s="1" t="s">
        <v>3718</v>
      </c>
      <c r="R2228" s="3">
        <v>44145.561944444446</v>
      </c>
      <c r="S2228" s="1">
        <v>1</v>
      </c>
    </row>
    <row r="2229" spans="1:19" ht="12.5" x14ac:dyDescent="0.25">
      <c r="A2229" s="1" t="s">
        <v>10555</v>
      </c>
      <c r="B2229" s="1" t="s">
        <v>23</v>
      </c>
      <c r="C2229" s="1" t="s">
        <v>40</v>
      </c>
      <c r="D2229" s="1">
        <v>2</v>
      </c>
      <c r="E2229" s="1" t="s">
        <v>10556</v>
      </c>
      <c r="F2229" s="1" t="s">
        <v>23</v>
      </c>
      <c r="G2229" s="1" t="s">
        <v>23</v>
      </c>
      <c r="H2229" s="1" t="s">
        <v>23</v>
      </c>
      <c r="I2229" s="1">
        <v>1500</v>
      </c>
      <c r="J2229" s="1" t="s">
        <v>10557</v>
      </c>
      <c r="K2229" s="1" t="s">
        <v>154</v>
      </c>
      <c r="L2229" s="1" t="s">
        <v>10558</v>
      </c>
      <c r="M2229" s="1">
        <v>3</v>
      </c>
      <c r="N2229" s="1" t="s">
        <v>27</v>
      </c>
      <c r="O2229" s="1">
        <v>5462</v>
      </c>
      <c r="P2229" s="1" t="s">
        <v>226</v>
      </c>
      <c r="Q2229" s="1" t="s">
        <v>10559</v>
      </c>
      <c r="R2229" s="3">
        <v>44272.712094907409</v>
      </c>
      <c r="S2229" s="1">
        <v>1</v>
      </c>
    </row>
    <row r="2230" spans="1:19" ht="12.5" hidden="1" x14ac:dyDescent="0.25">
      <c r="A2230" s="1" t="s">
        <v>10560</v>
      </c>
      <c r="B2230" s="2"/>
      <c r="C2230" s="1" t="s">
        <v>408</v>
      </c>
      <c r="D2230" s="1">
        <v>4</v>
      </c>
      <c r="E2230" s="1" t="s">
        <v>10561</v>
      </c>
      <c r="F2230" s="2"/>
      <c r="G2230" s="2"/>
      <c r="H2230" s="2"/>
      <c r="I2230" s="1">
        <v>599000</v>
      </c>
      <c r="J2230" s="1" t="s">
        <v>10562</v>
      </c>
      <c r="K2230" s="1" t="s">
        <v>718</v>
      </c>
      <c r="L2230" s="1" t="s">
        <v>10563</v>
      </c>
      <c r="M2230" s="1">
        <v>6</v>
      </c>
      <c r="N2230" s="1" t="s">
        <v>36</v>
      </c>
      <c r="O2230" s="1">
        <v>6491</v>
      </c>
      <c r="P2230" s="1" t="s">
        <v>28</v>
      </c>
      <c r="Q2230" s="1" t="s">
        <v>6708</v>
      </c>
      <c r="R2230" s="3">
        <v>44264.486307870371</v>
      </c>
      <c r="S2230" s="1">
        <v>2</v>
      </c>
    </row>
    <row r="2231" spans="1:19" ht="12.5" hidden="1" x14ac:dyDescent="0.25">
      <c r="A2231" s="1" t="s">
        <v>10564</v>
      </c>
      <c r="B2231" s="2"/>
      <c r="C2231" s="1" t="s">
        <v>665</v>
      </c>
      <c r="D2231" s="2"/>
      <c r="E2231" s="2"/>
      <c r="F2231" s="2"/>
      <c r="G2231" s="2"/>
      <c r="H2231" s="2"/>
      <c r="I2231" s="1">
        <v>399900</v>
      </c>
      <c r="J2231" s="1" t="s">
        <v>10565</v>
      </c>
      <c r="K2231" s="1" t="s">
        <v>665</v>
      </c>
      <c r="L2231" s="1" t="s">
        <v>2427</v>
      </c>
      <c r="M2231" s="2"/>
      <c r="N2231" s="1" t="s">
        <v>36</v>
      </c>
      <c r="O2231" s="2"/>
      <c r="P2231" s="1" t="s">
        <v>113</v>
      </c>
      <c r="Q2231" s="1" t="s">
        <v>10566</v>
      </c>
      <c r="R2231" s="3">
        <v>44249.644120370373</v>
      </c>
      <c r="S2231" s="1">
        <v>0</v>
      </c>
    </row>
    <row r="2232" spans="1:19" ht="12.5" hidden="1" x14ac:dyDescent="0.25">
      <c r="A2232" s="1" t="s">
        <v>10567</v>
      </c>
      <c r="B2232" s="2"/>
      <c r="C2232" s="1" t="s">
        <v>177</v>
      </c>
      <c r="D2232" s="2"/>
      <c r="E2232" s="1" t="s">
        <v>22283</v>
      </c>
      <c r="F2232" s="2"/>
      <c r="G2232" s="2"/>
      <c r="H2232" s="2"/>
      <c r="I2232" s="1">
        <v>349900</v>
      </c>
      <c r="J2232" s="1" t="s">
        <v>10568</v>
      </c>
      <c r="K2232" s="1" t="s">
        <v>3259</v>
      </c>
      <c r="L2232" s="1" t="s">
        <v>10569</v>
      </c>
      <c r="M2232" s="2"/>
      <c r="N2232" s="1" t="s">
        <v>36</v>
      </c>
      <c r="O2232" s="1">
        <v>5240</v>
      </c>
      <c r="P2232" s="1" t="s">
        <v>226</v>
      </c>
      <c r="Q2232" s="1" t="s">
        <v>10570</v>
      </c>
      <c r="R2232" s="3">
        <v>44282.628344907411</v>
      </c>
      <c r="S2232" s="1">
        <v>0</v>
      </c>
    </row>
    <row r="2233" spans="1:19" ht="12.5" x14ac:dyDescent="0.25">
      <c r="A2233" s="1" t="s">
        <v>10571</v>
      </c>
      <c r="B2233" s="1" t="s">
        <v>23</v>
      </c>
      <c r="C2233" s="1" t="s">
        <v>48</v>
      </c>
      <c r="D2233" s="1">
        <v>2</v>
      </c>
      <c r="E2233" s="2"/>
      <c r="F2233" s="1" t="s">
        <v>23</v>
      </c>
      <c r="G2233" s="1" t="s">
        <v>23</v>
      </c>
      <c r="H2233" s="1" t="s">
        <v>23</v>
      </c>
      <c r="I2233" s="1">
        <v>1695</v>
      </c>
      <c r="J2233" s="1" t="s">
        <v>10572</v>
      </c>
      <c r="K2233" s="1" t="s">
        <v>897</v>
      </c>
      <c r="L2233" s="1" t="s">
        <v>10573</v>
      </c>
      <c r="M2233" s="1">
        <v>6</v>
      </c>
      <c r="N2233" s="1" t="s">
        <v>27</v>
      </c>
      <c r="O2233" s="1">
        <v>41</v>
      </c>
      <c r="P2233" s="1" t="s">
        <v>45</v>
      </c>
      <c r="Q2233" s="1" t="s">
        <v>10574</v>
      </c>
      <c r="R2233" s="3">
        <v>44263.370532407411</v>
      </c>
      <c r="S2233" s="1">
        <v>1</v>
      </c>
    </row>
    <row r="2234" spans="1:19" ht="12.5" x14ac:dyDescent="0.25">
      <c r="A2234" s="1" t="s">
        <v>10575</v>
      </c>
      <c r="B2234" s="1" t="s">
        <v>23</v>
      </c>
      <c r="C2234" s="1" t="s">
        <v>48</v>
      </c>
      <c r="D2234" s="1">
        <v>0</v>
      </c>
      <c r="E2234" s="1" t="s">
        <v>10576</v>
      </c>
      <c r="F2234" s="1" t="s">
        <v>23</v>
      </c>
      <c r="G2234" s="1" t="s">
        <v>20</v>
      </c>
      <c r="H2234" s="1" t="s">
        <v>20</v>
      </c>
      <c r="I2234" s="1">
        <v>1400</v>
      </c>
      <c r="J2234" s="1" t="s">
        <v>10577</v>
      </c>
      <c r="K2234" s="1" t="s">
        <v>1705</v>
      </c>
      <c r="L2234" s="1" t="s">
        <v>10578</v>
      </c>
      <c r="M2234" s="1">
        <v>4</v>
      </c>
      <c r="N2234" s="1" t="s">
        <v>27</v>
      </c>
      <c r="O2234" s="1">
        <v>540</v>
      </c>
      <c r="P2234" s="1" t="s">
        <v>113</v>
      </c>
      <c r="Q2234" s="1" t="s">
        <v>10248</v>
      </c>
      <c r="R2234" s="3">
        <v>44246.571655092594</v>
      </c>
      <c r="S2234" s="1">
        <v>1</v>
      </c>
    </row>
    <row r="2235" spans="1:19" ht="12.5" hidden="1" x14ac:dyDescent="0.25">
      <c r="A2235" s="1" t="s">
        <v>10579</v>
      </c>
      <c r="B2235" s="2"/>
      <c r="C2235" s="1" t="s">
        <v>48</v>
      </c>
      <c r="D2235" s="1">
        <v>5</v>
      </c>
      <c r="E2235" s="1" t="s">
        <v>10580</v>
      </c>
      <c r="F2235" s="2"/>
      <c r="G2235" s="2"/>
      <c r="H2235" s="2"/>
      <c r="I2235" s="1">
        <v>1389900</v>
      </c>
      <c r="J2235" s="1" t="s">
        <v>10581</v>
      </c>
      <c r="K2235" s="1" t="s">
        <v>248</v>
      </c>
      <c r="L2235" s="1" t="s">
        <v>10582</v>
      </c>
      <c r="M2235" s="1">
        <v>10</v>
      </c>
      <c r="N2235" s="1" t="s">
        <v>36</v>
      </c>
      <c r="O2235" s="1">
        <v>25</v>
      </c>
      <c r="P2235" s="1" t="s">
        <v>37</v>
      </c>
      <c r="Q2235" s="1" t="s">
        <v>10583</v>
      </c>
      <c r="R2235" s="3">
        <v>44252.491087962961</v>
      </c>
      <c r="S2235" s="1">
        <v>3</v>
      </c>
    </row>
    <row r="2236" spans="1:19" ht="12.5" hidden="1" x14ac:dyDescent="0.25">
      <c r="A2236" s="1" t="s">
        <v>10584</v>
      </c>
      <c r="B2236" s="2"/>
      <c r="C2236" s="1" t="s">
        <v>48</v>
      </c>
      <c r="D2236" s="1">
        <v>3</v>
      </c>
      <c r="E2236" s="1" t="s">
        <v>10585</v>
      </c>
      <c r="F2236" s="2"/>
      <c r="G2236" s="2"/>
      <c r="H2236" s="2"/>
      <c r="I2236" s="1">
        <v>1299999</v>
      </c>
      <c r="J2236" s="1" t="s">
        <v>10586</v>
      </c>
      <c r="K2236" s="1" t="s">
        <v>51</v>
      </c>
      <c r="L2236" s="1" t="s">
        <v>10587</v>
      </c>
      <c r="M2236" s="1">
        <v>10</v>
      </c>
      <c r="N2236" s="1" t="s">
        <v>36</v>
      </c>
      <c r="O2236" s="1">
        <v>2</v>
      </c>
      <c r="P2236" s="1" t="s">
        <v>28</v>
      </c>
      <c r="Q2236" s="1" t="s">
        <v>10588</v>
      </c>
      <c r="R2236" s="3">
        <v>44253.524189814816</v>
      </c>
      <c r="S2236" s="1">
        <v>3</v>
      </c>
    </row>
    <row r="2237" spans="1:19" ht="12.5" x14ac:dyDescent="0.25">
      <c r="A2237" s="2"/>
      <c r="B2237" s="1" t="s">
        <v>23</v>
      </c>
      <c r="C2237" s="1" t="s">
        <v>48</v>
      </c>
      <c r="D2237" s="1">
        <v>1</v>
      </c>
      <c r="E2237" s="1" t="s">
        <v>10589</v>
      </c>
      <c r="F2237" s="1" t="s">
        <v>20</v>
      </c>
      <c r="G2237" s="1" t="s">
        <v>23</v>
      </c>
      <c r="H2237" s="1" t="s">
        <v>23</v>
      </c>
      <c r="I2237" s="1">
        <v>1950</v>
      </c>
      <c r="J2237" s="1" t="s">
        <v>10590</v>
      </c>
      <c r="K2237" s="1" t="s">
        <v>380</v>
      </c>
      <c r="L2237" s="2"/>
      <c r="M2237" s="1">
        <v>4</v>
      </c>
      <c r="N2237" s="1" t="s">
        <v>27</v>
      </c>
      <c r="O2237" s="2"/>
      <c r="P2237" s="2"/>
      <c r="Q2237" s="2"/>
      <c r="R2237" s="3">
        <v>44251.452523148146</v>
      </c>
      <c r="S2237" s="1">
        <v>1</v>
      </c>
    </row>
    <row r="2238" spans="1:19" ht="12.5" hidden="1" x14ac:dyDescent="0.25">
      <c r="A2238" s="1" t="s">
        <v>10591</v>
      </c>
      <c r="B2238" s="2"/>
      <c r="C2238" s="1" t="s">
        <v>48</v>
      </c>
      <c r="D2238" s="1">
        <v>4</v>
      </c>
      <c r="E2238" s="1" t="s">
        <v>10592</v>
      </c>
      <c r="F2238" s="2"/>
      <c r="G2238" s="2"/>
      <c r="H2238" s="2"/>
      <c r="I2238" s="1">
        <v>3275000</v>
      </c>
      <c r="J2238" s="1" t="s">
        <v>10593</v>
      </c>
      <c r="K2238" s="1" t="s">
        <v>897</v>
      </c>
      <c r="L2238" s="1" t="s">
        <v>10594</v>
      </c>
      <c r="M2238" s="1">
        <v>9</v>
      </c>
      <c r="N2238" s="1" t="s">
        <v>36</v>
      </c>
      <c r="O2238" s="1">
        <v>9</v>
      </c>
      <c r="P2238" s="2"/>
      <c r="Q2238" s="1" t="s">
        <v>10595</v>
      </c>
      <c r="R2238" s="3">
        <v>44283.345729166664</v>
      </c>
      <c r="S2238" s="1">
        <v>7</v>
      </c>
    </row>
    <row r="2239" spans="1:19" ht="12.5" hidden="1" x14ac:dyDescent="0.25">
      <c r="A2239" s="1" t="s">
        <v>10596</v>
      </c>
      <c r="B2239" s="2"/>
      <c r="C2239" s="1" t="s">
        <v>584</v>
      </c>
      <c r="D2239" s="1">
        <v>4</v>
      </c>
      <c r="E2239" s="1" t="s">
        <v>10597</v>
      </c>
      <c r="F2239" s="2"/>
      <c r="G2239" s="2"/>
      <c r="H2239" s="2"/>
      <c r="I2239" s="1">
        <v>899000</v>
      </c>
      <c r="J2239" s="1" t="s">
        <v>10598</v>
      </c>
      <c r="K2239" s="1" t="s">
        <v>584</v>
      </c>
      <c r="L2239" s="1" t="s">
        <v>10599</v>
      </c>
      <c r="M2239" s="1">
        <v>10</v>
      </c>
      <c r="N2239" s="1" t="s">
        <v>36</v>
      </c>
      <c r="O2239" s="1">
        <v>23</v>
      </c>
      <c r="P2239" s="1" t="s">
        <v>113</v>
      </c>
      <c r="Q2239" s="1" t="s">
        <v>10600</v>
      </c>
      <c r="R2239" s="3">
        <v>44266.650543981479</v>
      </c>
      <c r="S2239" s="1">
        <v>4</v>
      </c>
    </row>
    <row r="2240" spans="1:19" ht="12.5" hidden="1" x14ac:dyDescent="0.25">
      <c r="A2240" s="1" t="s">
        <v>10601</v>
      </c>
      <c r="B2240" s="2"/>
      <c r="C2240" s="1" t="s">
        <v>61</v>
      </c>
      <c r="D2240" s="1">
        <v>3</v>
      </c>
      <c r="E2240" s="1" t="s">
        <v>10602</v>
      </c>
      <c r="F2240" s="2"/>
      <c r="G2240" s="2"/>
      <c r="H2240" s="2"/>
      <c r="I2240" s="1">
        <v>1399900</v>
      </c>
      <c r="J2240" s="1" t="s">
        <v>10603</v>
      </c>
      <c r="K2240" s="1" t="s">
        <v>2314</v>
      </c>
      <c r="L2240" s="1" t="s">
        <v>10604</v>
      </c>
      <c r="M2240" s="1">
        <v>14</v>
      </c>
      <c r="N2240" s="1" t="s">
        <v>36</v>
      </c>
      <c r="O2240" s="1">
        <v>3684</v>
      </c>
      <c r="P2240" s="1" t="s">
        <v>113</v>
      </c>
      <c r="Q2240" s="1" t="s">
        <v>10605</v>
      </c>
      <c r="R2240" s="3">
        <v>44271.605173611111</v>
      </c>
      <c r="S2240" s="1">
        <v>4</v>
      </c>
    </row>
    <row r="2241" spans="1:19" ht="12.5" hidden="1" x14ac:dyDescent="0.25">
      <c r="A2241" s="1" t="s">
        <v>10606</v>
      </c>
      <c r="B2241" s="2"/>
      <c r="C2241" s="1" t="s">
        <v>408</v>
      </c>
      <c r="D2241" s="1">
        <v>4</v>
      </c>
      <c r="E2241" s="1" t="s">
        <v>10607</v>
      </c>
      <c r="F2241" s="2"/>
      <c r="G2241" s="2"/>
      <c r="H2241" s="2"/>
      <c r="I2241" s="1">
        <v>699999</v>
      </c>
      <c r="J2241" s="1" t="s">
        <v>10608</v>
      </c>
      <c r="K2241" s="1" t="s">
        <v>1413</v>
      </c>
      <c r="L2241" s="1" t="s">
        <v>10609</v>
      </c>
      <c r="M2241" s="1">
        <v>4</v>
      </c>
      <c r="N2241" s="1" t="s">
        <v>36</v>
      </c>
      <c r="O2241" s="1">
        <v>14</v>
      </c>
      <c r="P2241" s="1" t="s">
        <v>28</v>
      </c>
      <c r="Q2241" s="1" t="s">
        <v>3640</v>
      </c>
      <c r="R2241" s="3">
        <v>44270.540717592594</v>
      </c>
      <c r="S2241" s="1">
        <v>4</v>
      </c>
    </row>
    <row r="2242" spans="1:19" ht="12.5" hidden="1" x14ac:dyDescent="0.25">
      <c r="A2242" s="1" t="s">
        <v>10610</v>
      </c>
      <c r="B2242" s="2"/>
      <c r="C2242" s="1" t="s">
        <v>48</v>
      </c>
      <c r="D2242" s="1">
        <v>3</v>
      </c>
      <c r="E2242" s="1" t="s">
        <v>10611</v>
      </c>
      <c r="F2242" s="2"/>
      <c r="G2242" s="2"/>
      <c r="H2242" s="2"/>
      <c r="I2242" s="1">
        <v>2659000</v>
      </c>
      <c r="J2242" s="1" t="s">
        <v>10612</v>
      </c>
      <c r="K2242" s="1" t="s">
        <v>2091</v>
      </c>
      <c r="L2242" s="1" t="s">
        <v>10613</v>
      </c>
      <c r="M2242" s="1">
        <v>6</v>
      </c>
      <c r="N2242" s="1" t="s">
        <v>36</v>
      </c>
      <c r="O2242" s="1">
        <v>55</v>
      </c>
      <c r="P2242" s="1" t="s">
        <v>80</v>
      </c>
      <c r="Q2242" s="1" t="s">
        <v>10614</v>
      </c>
      <c r="R2242" s="3">
        <v>44284.483831018515</v>
      </c>
      <c r="S2242" s="1">
        <v>3</v>
      </c>
    </row>
    <row r="2243" spans="1:19" ht="12.5" hidden="1" x14ac:dyDescent="0.25">
      <c r="A2243" s="1" t="s">
        <v>10615</v>
      </c>
      <c r="B2243" s="2"/>
      <c r="C2243" s="1" t="s">
        <v>48</v>
      </c>
      <c r="D2243" s="1">
        <v>4</v>
      </c>
      <c r="E2243" s="1" t="s">
        <v>10616</v>
      </c>
      <c r="F2243" s="2"/>
      <c r="G2243" s="2"/>
      <c r="H2243" s="2"/>
      <c r="I2243" s="1">
        <v>1950000</v>
      </c>
      <c r="J2243" s="1" t="s">
        <v>10617</v>
      </c>
      <c r="K2243" s="1" t="s">
        <v>734</v>
      </c>
      <c r="L2243" s="1" t="s">
        <v>10618</v>
      </c>
      <c r="M2243" s="1">
        <v>10</v>
      </c>
      <c r="N2243" s="1" t="s">
        <v>36</v>
      </c>
      <c r="O2243" s="2"/>
      <c r="P2243" s="1" t="s">
        <v>80</v>
      </c>
      <c r="Q2243" s="1" t="s">
        <v>10619</v>
      </c>
      <c r="R2243" s="3">
        <v>44252.495879629627</v>
      </c>
      <c r="S2243" s="1">
        <v>4</v>
      </c>
    </row>
    <row r="2244" spans="1:19" ht="12.5" x14ac:dyDescent="0.25">
      <c r="A2244" s="1" t="s">
        <v>10620</v>
      </c>
      <c r="B2244" s="1" t="s">
        <v>23</v>
      </c>
      <c r="C2244" s="1" t="s">
        <v>48</v>
      </c>
      <c r="D2244" s="1">
        <v>2</v>
      </c>
      <c r="E2244" s="1" t="s">
        <v>10621</v>
      </c>
      <c r="F2244" s="1" t="s">
        <v>23</v>
      </c>
      <c r="G2244" s="1" t="s">
        <v>23</v>
      </c>
      <c r="H2244" s="1" t="s">
        <v>23</v>
      </c>
      <c r="I2244" s="1">
        <v>750</v>
      </c>
      <c r="J2244" s="1" t="s">
        <v>10622</v>
      </c>
      <c r="K2244" s="1" t="s">
        <v>1036</v>
      </c>
      <c r="L2244" s="1" t="s">
        <v>10623</v>
      </c>
      <c r="M2244" s="1">
        <v>6</v>
      </c>
      <c r="N2244" s="1" t="s">
        <v>27</v>
      </c>
      <c r="O2244" s="1">
        <v>2338</v>
      </c>
      <c r="P2244" s="1" t="s">
        <v>113</v>
      </c>
      <c r="Q2244" s="1" t="s">
        <v>571</v>
      </c>
      <c r="R2244" s="3">
        <v>44252.499664351853</v>
      </c>
      <c r="S2244" s="1">
        <v>1</v>
      </c>
    </row>
    <row r="2245" spans="1:19" ht="12.5" x14ac:dyDescent="0.25">
      <c r="A2245" s="1" t="s">
        <v>10624</v>
      </c>
      <c r="B2245" s="1" t="s">
        <v>23</v>
      </c>
      <c r="C2245" s="1" t="s">
        <v>31</v>
      </c>
      <c r="D2245" s="1">
        <v>3</v>
      </c>
      <c r="E2245" s="1" t="s">
        <v>10625</v>
      </c>
      <c r="F2245" s="1" t="s">
        <v>23</v>
      </c>
      <c r="G2245" s="1" t="s">
        <v>23</v>
      </c>
      <c r="H2245" s="1" t="s">
        <v>23</v>
      </c>
      <c r="I2245" s="1">
        <v>1800</v>
      </c>
      <c r="J2245" s="1" t="s">
        <v>10626</v>
      </c>
      <c r="K2245" s="1" t="s">
        <v>34</v>
      </c>
      <c r="L2245" s="1" t="s">
        <v>10627</v>
      </c>
      <c r="M2245" s="1">
        <v>5</v>
      </c>
      <c r="N2245" s="1" t="s">
        <v>27</v>
      </c>
      <c r="O2245" s="1">
        <v>36</v>
      </c>
      <c r="P2245" s="1" t="s">
        <v>37</v>
      </c>
      <c r="Q2245" s="1" t="s">
        <v>10628</v>
      </c>
      <c r="R2245" s="3">
        <v>44278.454039351855</v>
      </c>
      <c r="S2245" s="1">
        <v>1</v>
      </c>
    </row>
    <row r="2246" spans="1:19" ht="12.5" x14ac:dyDescent="0.25">
      <c r="A2246" s="1" t="s">
        <v>10468</v>
      </c>
      <c r="B2246" s="1" t="s">
        <v>23</v>
      </c>
      <c r="C2246" s="1" t="s">
        <v>48</v>
      </c>
      <c r="D2246" s="1">
        <v>2</v>
      </c>
      <c r="E2246" s="1" t="s">
        <v>10629</v>
      </c>
      <c r="F2246" s="1" t="s">
        <v>23</v>
      </c>
      <c r="G2246" s="1" t="s">
        <v>23</v>
      </c>
      <c r="H2246" s="1" t="s">
        <v>23</v>
      </c>
      <c r="I2246" s="1">
        <v>1850</v>
      </c>
      <c r="J2246" s="1" t="s">
        <v>10630</v>
      </c>
      <c r="K2246" s="1" t="s">
        <v>1705</v>
      </c>
      <c r="L2246" s="1" t="s">
        <v>10471</v>
      </c>
      <c r="M2246" s="1">
        <v>5</v>
      </c>
      <c r="N2246" s="1" t="s">
        <v>27</v>
      </c>
      <c r="O2246" s="1">
        <v>197</v>
      </c>
      <c r="P2246" s="1" t="s">
        <v>113</v>
      </c>
      <c r="Q2246" s="1" t="s">
        <v>1317</v>
      </c>
      <c r="R2246" s="3">
        <v>44252.381145833337</v>
      </c>
      <c r="S2246" s="1">
        <v>1</v>
      </c>
    </row>
    <row r="2247" spans="1:19" ht="12.5" hidden="1" x14ac:dyDescent="0.25">
      <c r="A2247" s="1" t="s">
        <v>10631</v>
      </c>
      <c r="B2247" s="2"/>
      <c r="C2247" s="1" t="s">
        <v>61</v>
      </c>
      <c r="D2247" s="1">
        <v>3</v>
      </c>
      <c r="E2247" s="1" t="s">
        <v>10632</v>
      </c>
      <c r="F2247" s="2"/>
      <c r="G2247" s="2"/>
      <c r="H2247" s="2"/>
      <c r="I2247" s="1">
        <v>515000</v>
      </c>
      <c r="J2247" s="1" t="s">
        <v>10633</v>
      </c>
      <c r="K2247" s="1" t="s">
        <v>740</v>
      </c>
      <c r="L2247" s="1" t="s">
        <v>10634</v>
      </c>
      <c r="M2247" s="1">
        <v>6</v>
      </c>
      <c r="N2247" s="1" t="s">
        <v>36</v>
      </c>
      <c r="O2247" s="1">
        <v>4876</v>
      </c>
      <c r="P2247" s="1" t="s">
        <v>28</v>
      </c>
      <c r="Q2247" s="1" t="s">
        <v>10635</v>
      </c>
      <c r="R2247" s="3">
        <v>44252.394421296296</v>
      </c>
      <c r="S2247" s="1">
        <v>1</v>
      </c>
    </row>
    <row r="2248" spans="1:19" ht="12.5" x14ac:dyDescent="0.25">
      <c r="A2248" s="1" t="s">
        <v>10636</v>
      </c>
      <c r="B2248" s="1" t="s">
        <v>23</v>
      </c>
      <c r="C2248" s="1" t="s">
        <v>48</v>
      </c>
      <c r="D2248" s="1">
        <v>4</v>
      </c>
      <c r="E2248" s="1" t="s">
        <v>10637</v>
      </c>
      <c r="F2248" s="1" t="s">
        <v>23</v>
      </c>
      <c r="G2248" s="1" t="s">
        <v>23</v>
      </c>
      <c r="H2248" s="1" t="s">
        <v>23</v>
      </c>
      <c r="I2248" s="1">
        <v>2399</v>
      </c>
      <c r="J2248" s="1" t="s">
        <v>10638</v>
      </c>
      <c r="K2248" s="1" t="s">
        <v>167</v>
      </c>
      <c r="L2248" s="1" t="s">
        <v>10639</v>
      </c>
      <c r="M2248" s="1">
        <v>7</v>
      </c>
      <c r="N2248" s="1" t="s">
        <v>27</v>
      </c>
      <c r="O2248" s="1">
        <v>72</v>
      </c>
      <c r="P2248" s="1" t="s">
        <v>127</v>
      </c>
      <c r="Q2248" s="1" t="s">
        <v>10640</v>
      </c>
      <c r="R2248" s="3">
        <v>44252.434942129628</v>
      </c>
      <c r="S2248" s="1">
        <v>1</v>
      </c>
    </row>
    <row r="2249" spans="1:19" ht="12.5" x14ac:dyDescent="0.25">
      <c r="A2249" s="1" t="s">
        <v>10641</v>
      </c>
      <c r="B2249" s="1" t="s">
        <v>23</v>
      </c>
      <c r="C2249" s="1" t="s">
        <v>48</v>
      </c>
      <c r="D2249" s="1">
        <v>3</v>
      </c>
      <c r="E2249" s="1" t="s">
        <v>10642</v>
      </c>
      <c r="F2249" s="1" t="s">
        <v>23</v>
      </c>
      <c r="G2249" s="1" t="s">
        <v>23</v>
      </c>
      <c r="H2249" s="1" t="s">
        <v>23</v>
      </c>
      <c r="I2249" s="1">
        <v>1600</v>
      </c>
      <c r="J2249" s="1" t="s">
        <v>10643</v>
      </c>
      <c r="K2249" s="1" t="s">
        <v>231</v>
      </c>
      <c r="L2249" s="1" t="s">
        <v>10644</v>
      </c>
      <c r="M2249" s="1">
        <v>5</v>
      </c>
      <c r="N2249" s="1" t="s">
        <v>27</v>
      </c>
      <c r="O2249" s="1">
        <v>806</v>
      </c>
      <c r="P2249" s="1" t="s">
        <v>127</v>
      </c>
      <c r="Q2249" s="1" t="s">
        <v>9420</v>
      </c>
      <c r="R2249" s="3">
        <v>44253.408356481479</v>
      </c>
      <c r="S2249" s="1">
        <v>1</v>
      </c>
    </row>
    <row r="2250" spans="1:19" ht="12.5" hidden="1" x14ac:dyDescent="0.25">
      <c r="A2250" s="1" t="s">
        <v>10645</v>
      </c>
      <c r="B2250" s="2"/>
      <c r="C2250" s="1" t="s">
        <v>61</v>
      </c>
      <c r="D2250" s="1">
        <v>3</v>
      </c>
      <c r="E2250" s="1" t="s">
        <v>10646</v>
      </c>
      <c r="F2250" s="2"/>
      <c r="G2250" s="2"/>
      <c r="H2250" s="2"/>
      <c r="I2250" s="1">
        <v>1199000</v>
      </c>
      <c r="J2250" s="1" t="s">
        <v>10647</v>
      </c>
      <c r="K2250" s="1" t="s">
        <v>886</v>
      </c>
      <c r="L2250" s="1" t="s">
        <v>10648</v>
      </c>
      <c r="M2250" s="1">
        <v>8</v>
      </c>
      <c r="N2250" s="1" t="s">
        <v>36</v>
      </c>
      <c r="O2250" s="1">
        <v>2596</v>
      </c>
      <c r="P2250" s="1" t="s">
        <v>400</v>
      </c>
      <c r="Q2250" s="1" t="s">
        <v>10649</v>
      </c>
      <c r="R2250" s="3">
        <v>44270.537812499999</v>
      </c>
      <c r="S2250" s="1">
        <v>2</v>
      </c>
    </row>
    <row r="2251" spans="1:19" ht="12.5" hidden="1" x14ac:dyDescent="0.25">
      <c r="A2251" s="1" t="s">
        <v>10650</v>
      </c>
      <c r="B2251" s="2"/>
      <c r="C2251" s="1" t="s">
        <v>48</v>
      </c>
      <c r="D2251" s="1">
        <v>4</v>
      </c>
      <c r="E2251" s="1" t="s">
        <v>10651</v>
      </c>
      <c r="F2251" s="2"/>
      <c r="G2251" s="2"/>
      <c r="H2251" s="2"/>
      <c r="I2251" s="1">
        <v>1999900</v>
      </c>
      <c r="J2251" s="1" t="s">
        <v>10652</v>
      </c>
      <c r="K2251" s="1" t="s">
        <v>556</v>
      </c>
      <c r="L2251" s="1" t="s">
        <v>10653</v>
      </c>
      <c r="M2251" s="1">
        <v>9</v>
      </c>
      <c r="N2251" s="1" t="s">
        <v>36</v>
      </c>
      <c r="O2251" s="1">
        <v>21</v>
      </c>
      <c r="P2251" s="1" t="s">
        <v>45</v>
      </c>
      <c r="Q2251" s="1" t="s">
        <v>10654</v>
      </c>
      <c r="R2251" s="3">
        <v>44253.391886574071</v>
      </c>
      <c r="S2251" s="1">
        <v>7</v>
      </c>
    </row>
    <row r="2252" spans="1:19" ht="12.5" hidden="1" x14ac:dyDescent="0.25">
      <c r="A2252" s="1" t="s">
        <v>10655</v>
      </c>
      <c r="B2252" s="2"/>
      <c r="C2252" s="1" t="s">
        <v>1405</v>
      </c>
      <c r="D2252" s="2"/>
      <c r="E2252" s="2"/>
      <c r="F2252" s="2"/>
      <c r="G2252" s="2"/>
      <c r="H2252" s="2"/>
      <c r="I2252" s="1">
        <v>499900</v>
      </c>
      <c r="J2252" s="1" t="s">
        <v>10656</v>
      </c>
      <c r="K2252" s="1" t="s">
        <v>6736</v>
      </c>
      <c r="L2252" s="1" t="s">
        <v>10657</v>
      </c>
      <c r="M2252" s="2"/>
      <c r="N2252" s="1" t="s">
        <v>36</v>
      </c>
      <c r="O2252" s="1">
        <v>691</v>
      </c>
      <c r="P2252" s="1" t="s">
        <v>28</v>
      </c>
      <c r="Q2252" s="1" t="s">
        <v>1359</v>
      </c>
      <c r="R2252" s="3">
        <v>44253.674861111111</v>
      </c>
      <c r="S2252" s="1">
        <v>0</v>
      </c>
    </row>
    <row r="2253" spans="1:19" ht="12.5" hidden="1" x14ac:dyDescent="0.25">
      <c r="A2253" s="1" t="s">
        <v>10658</v>
      </c>
      <c r="B2253" s="2"/>
      <c r="C2253" s="1" t="s">
        <v>31</v>
      </c>
      <c r="D2253" s="1">
        <v>4</v>
      </c>
      <c r="E2253" s="1" t="s">
        <v>10659</v>
      </c>
      <c r="F2253" s="2"/>
      <c r="G2253" s="2"/>
      <c r="H2253" s="2"/>
      <c r="I2253" s="1">
        <v>1635000</v>
      </c>
      <c r="J2253" s="1" t="s">
        <v>10660</v>
      </c>
      <c r="K2253" s="1" t="s">
        <v>143</v>
      </c>
      <c r="L2253" s="1" t="s">
        <v>10661</v>
      </c>
      <c r="M2253" s="1">
        <v>9</v>
      </c>
      <c r="N2253" s="1" t="s">
        <v>36</v>
      </c>
      <c r="O2253" s="1">
        <v>6</v>
      </c>
      <c r="P2253" s="1" t="s">
        <v>37</v>
      </c>
      <c r="Q2253" s="1" t="s">
        <v>10662</v>
      </c>
      <c r="R2253" s="3">
        <v>44274.71162037037</v>
      </c>
      <c r="S2253" s="1">
        <v>3</v>
      </c>
    </row>
    <row r="2254" spans="1:19" ht="12.5" hidden="1" x14ac:dyDescent="0.25">
      <c r="A2254" s="1" t="s">
        <v>10663</v>
      </c>
      <c r="B2254" s="2"/>
      <c r="C2254" s="1" t="s">
        <v>2517</v>
      </c>
      <c r="D2254" s="2"/>
      <c r="E2254" s="1" t="s">
        <v>10664</v>
      </c>
      <c r="F2254" s="2"/>
      <c r="G2254" s="2"/>
      <c r="H2254" s="2"/>
      <c r="I2254" s="1">
        <v>142262</v>
      </c>
      <c r="J2254" s="1" t="s">
        <v>10665</v>
      </c>
      <c r="K2254" s="1" t="s">
        <v>9590</v>
      </c>
      <c r="L2254" s="1" t="s">
        <v>2500</v>
      </c>
      <c r="M2254" s="2"/>
      <c r="N2254" s="1" t="s">
        <v>36</v>
      </c>
      <c r="O2254" s="2"/>
      <c r="P2254" s="2"/>
      <c r="Q2254" s="1" t="s">
        <v>9546</v>
      </c>
      <c r="R2254" s="3">
        <v>44252.446620370371</v>
      </c>
      <c r="S2254" s="1">
        <v>0</v>
      </c>
    </row>
    <row r="2255" spans="1:19" ht="12.5" hidden="1" x14ac:dyDescent="0.25">
      <c r="A2255" s="1" t="s">
        <v>10666</v>
      </c>
      <c r="B2255" s="2"/>
      <c r="C2255" s="1" t="s">
        <v>2517</v>
      </c>
      <c r="D2255" s="2"/>
      <c r="E2255" s="1" t="s">
        <v>10667</v>
      </c>
      <c r="F2255" s="2"/>
      <c r="G2255" s="2"/>
      <c r="H2255" s="2"/>
      <c r="I2255" s="1">
        <v>148394</v>
      </c>
      <c r="J2255" s="1" t="s">
        <v>10668</v>
      </c>
      <c r="K2255" s="1" t="s">
        <v>9590</v>
      </c>
      <c r="L2255" s="1" t="s">
        <v>5292</v>
      </c>
      <c r="M2255" s="2"/>
      <c r="N2255" s="1" t="s">
        <v>36</v>
      </c>
      <c r="O2255" s="2"/>
      <c r="P2255" s="2"/>
      <c r="Q2255" s="1" t="s">
        <v>10669</v>
      </c>
      <c r="R2255" s="3">
        <v>44274.446504629632</v>
      </c>
      <c r="S2255" s="1">
        <v>0</v>
      </c>
    </row>
    <row r="2256" spans="1:19" ht="12.5" hidden="1" x14ac:dyDescent="0.25">
      <c r="A2256" s="1" t="s">
        <v>10670</v>
      </c>
      <c r="B2256" s="2"/>
      <c r="C2256" s="1" t="s">
        <v>40</v>
      </c>
      <c r="D2256" s="1">
        <v>3</v>
      </c>
      <c r="E2256" s="1" t="s">
        <v>10671</v>
      </c>
      <c r="F2256" s="2"/>
      <c r="G2256" s="2"/>
      <c r="H2256" s="2"/>
      <c r="I2256" s="1">
        <v>899000</v>
      </c>
      <c r="J2256" s="1" t="s">
        <v>10672</v>
      </c>
      <c r="K2256" s="1" t="s">
        <v>43</v>
      </c>
      <c r="L2256" s="1" t="s">
        <v>10673</v>
      </c>
      <c r="M2256" s="1">
        <v>8</v>
      </c>
      <c r="N2256" s="1" t="s">
        <v>36</v>
      </c>
      <c r="O2256" s="1">
        <v>24</v>
      </c>
      <c r="P2256" s="1" t="s">
        <v>45</v>
      </c>
      <c r="Q2256" s="1" t="s">
        <v>10674</v>
      </c>
      <c r="R2256" s="3">
        <v>44283.58189814815</v>
      </c>
      <c r="S2256" s="1">
        <v>4</v>
      </c>
    </row>
    <row r="2257" spans="1:19" ht="12.5" hidden="1" x14ac:dyDescent="0.25">
      <c r="A2257" s="1" t="s">
        <v>10675</v>
      </c>
      <c r="B2257" s="2"/>
      <c r="C2257" s="1" t="s">
        <v>584</v>
      </c>
      <c r="D2257" s="1">
        <v>3</v>
      </c>
      <c r="E2257" s="1" t="s">
        <v>9270</v>
      </c>
      <c r="F2257" s="2"/>
      <c r="G2257" s="2"/>
      <c r="H2257" s="2"/>
      <c r="I2257" s="1">
        <v>2799000</v>
      </c>
      <c r="J2257" s="1" t="s">
        <v>10676</v>
      </c>
      <c r="K2257" s="1" t="s">
        <v>584</v>
      </c>
      <c r="L2257" s="1" t="s">
        <v>10677</v>
      </c>
      <c r="M2257" s="1">
        <v>9</v>
      </c>
      <c r="N2257" s="1" t="s">
        <v>36</v>
      </c>
      <c r="O2257" s="1">
        <v>64</v>
      </c>
      <c r="P2257" s="1" t="s">
        <v>193</v>
      </c>
      <c r="Q2257" s="1" t="s">
        <v>10678</v>
      </c>
      <c r="R2257" s="3">
        <v>44266.655277777776</v>
      </c>
      <c r="S2257" s="1">
        <v>4</v>
      </c>
    </row>
    <row r="2258" spans="1:19" ht="12.5" x14ac:dyDescent="0.25">
      <c r="A2258" s="1" t="s">
        <v>10679</v>
      </c>
      <c r="B2258" s="1" t="s">
        <v>23</v>
      </c>
      <c r="C2258" s="1" t="s">
        <v>48</v>
      </c>
      <c r="D2258" s="1">
        <v>1</v>
      </c>
      <c r="E2258" s="1" t="s">
        <v>10680</v>
      </c>
      <c r="F2258" s="1" t="s">
        <v>23</v>
      </c>
      <c r="G2258" s="1" t="s">
        <v>20</v>
      </c>
      <c r="H2258" s="1" t="s">
        <v>23</v>
      </c>
      <c r="I2258" s="1">
        <v>1600</v>
      </c>
      <c r="J2258" s="1" t="s">
        <v>10681</v>
      </c>
      <c r="K2258" s="1" t="s">
        <v>111</v>
      </c>
      <c r="L2258" s="1" t="s">
        <v>10682</v>
      </c>
      <c r="M2258" s="1">
        <v>4</v>
      </c>
      <c r="N2258" s="1" t="s">
        <v>27</v>
      </c>
      <c r="O2258" s="1">
        <v>193</v>
      </c>
      <c r="P2258" s="1" t="s">
        <v>127</v>
      </c>
      <c r="Q2258" s="1" t="s">
        <v>10683</v>
      </c>
      <c r="R2258" s="3">
        <v>44281.402974537035</v>
      </c>
      <c r="S2258" s="1">
        <v>1</v>
      </c>
    </row>
    <row r="2259" spans="1:19" ht="12.5" hidden="1" x14ac:dyDescent="0.25">
      <c r="A2259" s="1" t="s">
        <v>10684</v>
      </c>
      <c r="B2259" s="2"/>
      <c r="C2259" s="1" t="s">
        <v>31</v>
      </c>
      <c r="D2259" s="1">
        <v>4</v>
      </c>
      <c r="E2259" s="1" t="s">
        <v>10685</v>
      </c>
      <c r="F2259" s="2"/>
      <c r="G2259" s="2"/>
      <c r="H2259" s="2"/>
      <c r="I2259" s="1">
        <v>1489000</v>
      </c>
      <c r="J2259" s="1" t="s">
        <v>10686</v>
      </c>
      <c r="K2259" s="1" t="s">
        <v>417</v>
      </c>
      <c r="L2259" s="1" t="s">
        <v>10687</v>
      </c>
      <c r="M2259" s="1">
        <v>10</v>
      </c>
      <c r="N2259" s="1" t="s">
        <v>36</v>
      </c>
      <c r="O2259" s="1">
        <v>21</v>
      </c>
      <c r="P2259" s="1" t="s">
        <v>45</v>
      </c>
      <c r="Q2259" s="1" t="s">
        <v>10688</v>
      </c>
      <c r="R2259" s="3">
        <v>44284.515717592592</v>
      </c>
      <c r="S2259" s="1">
        <v>3</v>
      </c>
    </row>
    <row r="2260" spans="1:19" ht="12.5" hidden="1" x14ac:dyDescent="0.25">
      <c r="A2260" s="1" t="s">
        <v>10689</v>
      </c>
      <c r="B2260" s="2"/>
      <c r="C2260" s="1" t="s">
        <v>31</v>
      </c>
      <c r="D2260" s="1">
        <v>3</v>
      </c>
      <c r="E2260" s="1" t="s">
        <v>10690</v>
      </c>
      <c r="F2260" s="2"/>
      <c r="G2260" s="2"/>
      <c r="H2260" s="2"/>
      <c r="I2260" s="1">
        <v>1999000</v>
      </c>
      <c r="J2260" s="1" t="s">
        <v>10691</v>
      </c>
      <c r="K2260" s="1" t="s">
        <v>417</v>
      </c>
      <c r="L2260" s="1" t="s">
        <v>10692</v>
      </c>
      <c r="M2260" s="1">
        <v>9</v>
      </c>
      <c r="N2260" s="1" t="s">
        <v>36</v>
      </c>
      <c r="O2260" s="1">
        <v>15455</v>
      </c>
      <c r="P2260" s="1" t="s">
        <v>113</v>
      </c>
      <c r="Q2260" s="1" t="s">
        <v>1651</v>
      </c>
      <c r="R2260" s="3">
        <v>44272.7500462963</v>
      </c>
      <c r="S2260" s="1">
        <v>4</v>
      </c>
    </row>
    <row r="2261" spans="1:19" ht="12.5" hidden="1" x14ac:dyDescent="0.25">
      <c r="A2261" s="1" t="s">
        <v>10693</v>
      </c>
      <c r="B2261" s="2"/>
      <c r="C2261" s="1" t="s">
        <v>40</v>
      </c>
      <c r="D2261" s="1">
        <v>3</v>
      </c>
      <c r="E2261" s="1" t="s">
        <v>10694</v>
      </c>
      <c r="F2261" s="2"/>
      <c r="G2261" s="2"/>
      <c r="H2261" s="2"/>
      <c r="I2261" s="1">
        <v>949900</v>
      </c>
      <c r="J2261" s="1" t="s">
        <v>10695</v>
      </c>
      <c r="K2261" s="1" t="s">
        <v>43</v>
      </c>
      <c r="L2261" s="1" t="s">
        <v>9649</v>
      </c>
      <c r="M2261" s="1">
        <v>6</v>
      </c>
      <c r="N2261" s="1" t="s">
        <v>36</v>
      </c>
      <c r="O2261" s="1">
        <v>3</v>
      </c>
      <c r="P2261" s="1" t="s">
        <v>113</v>
      </c>
      <c r="Q2261" s="1" t="s">
        <v>9650</v>
      </c>
      <c r="R2261" s="3">
        <v>44261.470763888887</v>
      </c>
      <c r="S2261" s="1">
        <v>4</v>
      </c>
    </row>
    <row r="2262" spans="1:19" ht="12.5" hidden="1" x14ac:dyDescent="0.25">
      <c r="A2262" s="1" t="s">
        <v>10696</v>
      </c>
      <c r="B2262" s="2"/>
      <c r="C2262" s="1" t="s">
        <v>31</v>
      </c>
      <c r="D2262" s="1">
        <v>2</v>
      </c>
      <c r="E2262" s="1" t="s">
        <v>10697</v>
      </c>
      <c r="F2262" s="2"/>
      <c r="G2262" s="2"/>
      <c r="H2262" s="2"/>
      <c r="I2262" s="1">
        <v>999990</v>
      </c>
      <c r="J2262" s="1" t="s">
        <v>10698</v>
      </c>
      <c r="K2262" s="1" t="s">
        <v>277</v>
      </c>
      <c r="L2262" s="1" t="s">
        <v>10699</v>
      </c>
      <c r="M2262" s="1">
        <v>5</v>
      </c>
      <c r="N2262" s="1" t="s">
        <v>36</v>
      </c>
      <c r="O2262" s="1">
        <v>997</v>
      </c>
      <c r="P2262" s="1" t="s">
        <v>28</v>
      </c>
      <c r="Q2262" s="1" t="s">
        <v>10700</v>
      </c>
      <c r="R2262" s="3">
        <v>44279.887546296297</v>
      </c>
      <c r="S2262" s="1">
        <v>2</v>
      </c>
    </row>
    <row r="2263" spans="1:19" ht="12.5" hidden="1" x14ac:dyDescent="0.25">
      <c r="A2263" s="1" t="s">
        <v>10701</v>
      </c>
      <c r="B2263" s="2"/>
      <c r="C2263" s="1" t="s">
        <v>61</v>
      </c>
      <c r="D2263" s="1">
        <v>3</v>
      </c>
      <c r="E2263" s="1" t="s">
        <v>10702</v>
      </c>
      <c r="F2263" s="2"/>
      <c r="G2263" s="2"/>
      <c r="H2263" s="2"/>
      <c r="I2263" s="1">
        <v>549000</v>
      </c>
      <c r="J2263" s="1" t="s">
        <v>10703</v>
      </c>
      <c r="K2263" s="1" t="s">
        <v>2314</v>
      </c>
      <c r="L2263" s="1" t="s">
        <v>10704</v>
      </c>
      <c r="M2263" s="1">
        <v>5</v>
      </c>
      <c r="N2263" s="1" t="s">
        <v>36</v>
      </c>
      <c r="O2263" s="1">
        <v>2016</v>
      </c>
      <c r="P2263" s="1" t="s">
        <v>37</v>
      </c>
      <c r="Q2263" s="1" t="s">
        <v>10705</v>
      </c>
      <c r="R2263" s="3">
        <v>44285.421747685185</v>
      </c>
      <c r="S2263" s="1">
        <v>2</v>
      </c>
    </row>
    <row r="2264" spans="1:19" ht="12.5" hidden="1" x14ac:dyDescent="0.25">
      <c r="A2264" s="1" t="s">
        <v>10706</v>
      </c>
      <c r="B2264" s="2"/>
      <c r="C2264" s="1" t="s">
        <v>116</v>
      </c>
      <c r="D2264" s="1">
        <v>3</v>
      </c>
      <c r="E2264" s="1" t="s">
        <v>10707</v>
      </c>
      <c r="F2264" s="2"/>
      <c r="G2264" s="2"/>
      <c r="H2264" s="2"/>
      <c r="I2264" s="1">
        <v>850000</v>
      </c>
      <c r="J2264" s="1" t="s">
        <v>10708</v>
      </c>
      <c r="K2264" s="1" t="s">
        <v>119</v>
      </c>
      <c r="L2264" s="1" t="s">
        <v>10709</v>
      </c>
      <c r="M2264" s="1">
        <v>7</v>
      </c>
      <c r="N2264" s="1" t="s">
        <v>36</v>
      </c>
      <c r="O2264" s="1">
        <v>524</v>
      </c>
      <c r="P2264" s="1" t="s">
        <v>53</v>
      </c>
      <c r="Q2264" s="1" t="s">
        <v>10710</v>
      </c>
      <c r="R2264" s="3">
        <v>44282.505243055559</v>
      </c>
      <c r="S2264" s="1">
        <v>3</v>
      </c>
    </row>
    <row r="2265" spans="1:19" ht="12.5" x14ac:dyDescent="0.25">
      <c r="A2265" s="1" t="s">
        <v>10711</v>
      </c>
      <c r="B2265" s="1" t="s">
        <v>23</v>
      </c>
      <c r="C2265" s="1" t="s">
        <v>40</v>
      </c>
      <c r="D2265" s="1">
        <v>2</v>
      </c>
      <c r="E2265" s="1" t="s">
        <v>5461</v>
      </c>
      <c r="F2265" s="1" t="s">
        <v>23</v>
      </c>
      <c r="G2265" s="1" t="s">
        <v>20</v>
      </c>
      <c r="H2265" s="1" t="s">
        <v>23</v>
      </c>
      <c r="I2265" s="1">
        <v>1700</v>
      </c>
      <c r="J2265" s="1" t="s">
        <v>10712</v>
      </c>
      <c r="K2265" s="1" t="s">
        <v>43</v>
      </c>
      <c r="L2265" s="1" t="s">
        <v>10713</v>
      </c>
      <c r="M2265" s="1">
        <v>4</v>
      </c>
      <c r="N2265" s="1" t="s">
        <v>27</v>
      </c>
      <c r="O2265" s="1">
        <v>54</v>
      </c>
      <c r="P2265" s="1" t="s">
        <v>28</v>
      </c>
      <c r="Q2265" s="1" t="s">
        <v>10714</v>
      </c>
      <c r="R2265" s="3">
        <v>44266.798136574071</v>
      </c>
      <c r="S2265" s="1">
        <v>2</v>
      </c>
    </row>
    <row r="2266" spans="1:19" ht="12.5" hidden="1" x14ac:dyDescent="0.25">
      <c r="A2266" s="1" t="s">
        <v>10715</v>
      </c>
      <c r="B2266" s="2"/>
      <c r="C2266" s="1" t="s">
        <v>61</v>
      </c>
      <c r="D2266" s="1">
        <v>5</v>
      </c>
      <c r="E2266" s="1" t="s">
        <v>10716</v>
      </c>
      <c r="F2266" s="2"/>
      <c r="G2266" s="2"/>
      <c r="H2266" s="2"/>
      <c r="I2266" s="1">
        <v>649000</v>
      </c>
      <c r="J2266" s="1" t="s">
        <v>10717</v>
      </c>
      <c r="K2266" s="1" t="s">
        <v>64</v>
      </c>
      <c r="L2266" s="1" t="s">
        <v>10718</v>
      </c>
      <c r="M2266" s="1">
        <v>10</v>
      </c>
      <c r="N2266" s="1" t="s">
        <v>36</v>
      </c>
      <c r="O2266" s="1">
        <v>1</v>
      </c>
      <c r="P2266" s="1" t="s">
        <v>763</v>
      </c>
      <c r="Q2266" s="1" t="s">
        <v>10719</v>
      </c>
      <c r="R2266" s="3">
        <v>44280.441828703704</v>
      </c>
      <c r="S2266" s="1">
        <v>2</v>
      </c>
    </row>
    <row r="2267" spans="1:19" ht="12.5" hidden="1" x14ac:dyDescent="0.25">
      <c r="A2267" s="1" t="s">
        <v>10720</v>
      </c>
      <c r="B2267" s="2"/>
      <c r="C2267" s="1" t="s">
        <v>48</v>
      </c>
      <c r="D2267" s="1">
        <v>3</v>
      </c>
      <c r="E2267" s="1" t="s">
        <v>10721</v>
      </c>
      <c r="F2267" s="2"/>
      <c r="G2267" s="2"/>
      <c r="H2267" s="2"/>
      <c r="I2267" s="1">
        <v>1298800</v>
      </c>
      <c r="J2267" s="1" t="s">
        <v>10722</v>
      </c>
      <c r="K2267" s="1" t="s">
        <v>835</v>
      </c>
      <c r="L2267" s="1" t="s">
        <v>10723</v>
      </c>
      <c r="M2267" s="1">
        <v>9</v>
      </c>
      <c r="N2267" s="1" t="s">
        <v>36</v>
      </c>
      <c r="O2267" s="1">
        <v>737</v>
      </c>
      <c r="P2267" s="1" t="s">
        <v>113</v>
      </c>
      <c r="Q2267" s="1" t="s">
        <v>2300</v>
      </c>
      <c r="R2267" s="3">
        <v>44266.748414351852</v>
      </c>
      <c r="S2267" s="1">
        <v>3</v>
      </c>
    </row>
    <row r="2268" spans="1:19" ht="12.5" hidden="1" x14ac:dyDescent="0.25">
      <c r="A2268" s="1" t="s">
        <v>10724</v>
      </c>
      <c r="B2268" s="2"/>
      <c r="C2268" s="1" t="s">
        <v>31</v>
      </c>
      <c r="D2268" s="1">
        <v>4</v>
      </c>
      <c r="E2268" s="1" t="s">
        <v>10725</v>
      </c>
      <c r="F2268" s="2"/>
      <c r="G2268" s="2"/>
      <c r="H2268" s="2"/>
      <c r="I2268" s="1">
        <v>2950000</v>
      </c>
      <c r="J2268" s="1" t="s">
        <v>10726</v>
      </c>
      <c r="K2268" s="1" t="s">
        <v>137</v>
      </c>
      <c r="L2268" s="1" t="s">
        <v>10727</v>
      </c>
      <c r="M2268" s="1">
        <v>9</v>
      </c>
      <c r="N2268" s="1" t="s">
        <v>36</v>
      </c>
      <c r="O2268" s="1">
        <v>60</v>
      </c>
      <c r="P2268" s="1" t="s">
        <v>45</v>
      </c>
      <c r="Q2268" s="1" t="s">
        <v>2235</v>
      </c>
      <c r="R2268" s="3">
        <v>44266.649594907409</v>
      </c>
      <c r="S2268" s="1">
        <v>6</v>
      </c>
    </row>
    <row r="2269" spans="1:19" ht="12.5" hidden="1" x14ac:dyDescent="0.25">
      <c r="A2269" s="1" t="s">
        <v>10728</v>
      </c>
      <c r="B2269" s="2"/>
      <c r="C2269" s="1" t="s">
        <v>61</v>
      </c>
      <c r="D2269" s="1">
        <v>4</v>
      </c>
      <c r="E2269" s="1" t="s">
        <v>10729</v>
      </c>
      <c r="F2269" s="2"/>
      <c r="G2269" s="2"/>
      <c r="H2269" s="2"/>
      <c r="I2269" s="1">
        <v>900000</v>
      </c>
      <c r="J2269" s="1" t="s">
        <v>10730</v>
      </c>
      <c r="K2269" s="1" t="s">
        <v>173</v>
      </c>
      <c r="L2269" s="1" t="s">
        <v>10731</v>
      </c>
      <c r="M2269" s="1">
        <v>9</v>
      </c>
      <c r="N2269" s="1" t="s">
        <v>36</v>
      </c>
      <c r="O2269" s="1">
        <v>45</v>
      </c>
      <c r="P2269" s="1" t="s">
        <v>763</v>
      </c>
      <c r="Q2269" s="1" t="s">
        <v>10732</v>
      </c>
      <c r="R2269" s="3">
        <v>44264.38045138889</v>
      </c>
      <c r="S2269" s="1">
        <v>3</v>
      </c>
    </row>
    <row r="2270" spans="1:19" ht="12.5" hidden="1" x14ac:dyDescent="0.25">
      <c r="A2270" s="1" t="s">
        <v>10733</v>
      </c>
      <c r="B2270" s="2"/>
      <c r="C2270" s="1" t="s">
        <v>48</v>
      </c>
      <c r="D2270" s="1">
        <v>2</v>
      </c>
      <c r="E2270" s="1" t="s">
        <v>10734</v>
      </c>
      <c r="F2270" s="2"/>
      <c r="G2270" s="2"/>
      <c r="H2270" s="2"/>
      <c r="I2270" s="1">
        <v>1660000</v>
      </c>
      <c r="J2270" s="1" t="s">
        <v>10735</v>
      </c>
      <c r="K2270" s="1" t="s">
        <v>242</v>
      </c>
      <c r="L2270" s="1" t="s">
        <v>10736</v>
      </c>
      <c r="M2270" s="1">
        <v>5</v>
      </c>
      <c r="N2270" s="1" t="s">
        <v>36</v>
      </c>
      <c r="O2270" s="1">
        <v>5</v>
      </c>
      <c r="P2270" s="1" t="s">
        <v>113</v>
      </c>
      <c r="Q2270" s="1" t="s">
        <v>10737</v>
      </c>
      <c r="R2270" s="3">
        <v>44260.739895833336</v>
      </c>
      <c r="S2270" s="1">
        <v>4</v>
      </c>
    </row>
    <row r="2271" spans="1:19" ht="12.5" hidden="1" x14ac:dyDescent="0.25">
      <c r="A2271" s="1" t="s">
        <v>10738</v>
      </c>
      <c r="B2271" s="2"/>
      <c r="C2271" s="1" t="s">
        <v>31</v>
      </c>
      <c r="D2271" s="1">
        <v>3</v>
      </c>
      <c r="E2271" s="1" t="s">
        <v>10739</v>
      </c>
      <c r="F2271" s="2"/>
      <c r="G2271" s="2"/>
      <c r="H2271" s="2"/>
      <c r="I2271" s="1">
        <v>1018000</v>
      </c>
      <c r="J2271" s="1" t="s">
        <v>10740</v>
      </c>
      <c r="K2271" s="1" t="s">
        <v>137</v>
      </c>
      <c r="L2271" s="1" t="s">
        <v>10741</v>
      </c>
      <c r="M2271" s="1">
        <v>8</v>
      </c>
      <c r="N2271" s="1" t="s">
        <v>36</v>
      </c>
      <c r="O2271" s="1">
        <v>181</v>
      </c>
      <c r="P2271" s="1" t="s">
        <v>37</v>
      </c>
      <c r="Q2271" s="1" t="s">
        <v>10742</v>
      </c>
      <c r="R2271" s="3">
        <v>44280.827604166669</v>
      </c>
      <c r="S2271" s="1">
        <v>3</v>
      </c>
    </row>
    <row r="2272" spans="1:19" ht="12.5" x14ac:dyDescent="0.25">
      <c r="A2272" s="1" t="s">
        <v>10743</v>
      </c>
      <c r="B2272" s="1" t="s">
        <v>23</v>
      </c>
      <c r="C2272" s="1" t="s">
        <v>48</v>
      </c>
      <c r="D2272" s="1">
        <v>2</v>
      </c>
      <c r="E2272" s="1" t="s">
        <v>10744</v>
      </c>
      <c r="F2272" s="1" t="s">
        <v>23</v>
      </c>
      <c r="G2272" s="1" t="s">
        <v>23</v>
      </c>
      <c r="H2272" s="1" t="s">
        <v>23</v>
      </c>
      <c r="I2272" s="1">
        <v>1500</v>
      </c>
      <c r="J2272" s="1" t="s">
        <v>10745</v>
      </c>
      <c r="K2272" s="1" t="s">
        <v>298</v>
      </c>
      <c r="L2272" s="1" t="s">
        <v>10746</v>
      </c>
      <c r="M2272" s="1">
        <v>4</v>
      </c>
      <c r="N2272" s="1" t="s">
        <v>27</v>
      </c>
      <c r="O2272" s="1">
        <v>62</v>
      </c>
      <c r="P2272" s="1" t="s">
        <v>45</v>
      </c>
      <c r="Q2272" s="1" t="s">
        <v>10747</v>
      </c>
      <c r="R2272" s="3">
        <v>44266.899930555555</v>
      </c>
      <c r="S2272" s="1">
        <v>1</v>
      </c>
    </row>
    <row r="2273" spans="1:19" ht="12.5" x14ac:dyDescent="0.25">
      <c r="A2273" s="1" t="s">
        <v>10748</v>
      </c>
      <c r="B2273" s="1" t="s">
        <v>23</v>
      </c>
      <c r="C2273" s="1" t="s">
        <v>48</v>
      </c>
      <c r="D2273" s="1">
        <v>2</v>
      </c>
      <c r="E2273" s="1" t="s">
        <v>10749</v>
      </c>
      <c r="F2273" s="1" t="s">
        <v>23</v>
      </c>
      <c r="G2273" s="1" t="s">
        <v>23</v>
      </c>
      <c r="H2273" s="1" t="s">
        <v>23</v>
      </c>
      <c r="I2273" s="1">
        <v>2300</v>
      </c>
      <c r="J2273" s="1" t="s">
        <v>10750</v>
      </c>
      <c r="K2273" s="1" t="s">
        <v>254</v>
      </c>
      <c r="L2273" s="1" t="s">
        <v>1996</v>
      </c>
      <c r="M2273" s="1">
        <v>4</v>
      </c>
      <c r="N2273" s="1" t="s">
        <v>27</v>
      </c>
      <c r="O2273" s="1">
        <v>622</v>
      </c>
      <c r="P2273" s="1" t="s">
        <v>113</v>
      </c>
      <c r="Q2273" s="1" t="s">
        <v>1997</v>
      </c>
      <c r="R2273" s="3">
        <v>44272.776689814818</v>
      </c>
      <c r="S2273" s="1">
        <v>1</v>
      </c>
    </row>
    <row r="2274" spans="1:19" ht="12.5" hidden="1" x14ac:dyDescent="0.25">
      <c r="A2274" s="1" t="s">
        <v>10751</v>
      </c>
      <c r="B2274" s="2"/>
      <c r="C2274" s="1" t="s">
        <v>61</v>
      </c>
      <c r="D2274" s="1">
        <v>3</v>
      </c>
      <c r="E2274" s="1" t="s">
        <v>10752</v>
      </c>
      <c r="F2274" s="2"/>
      <c r="G2274" s="2"/>
      <c r="H2274" s="2"/>
      <c r="I2274" s="1">
        <v>1399000</v>
      </c>
      <c r="J2274" s="1" t="s">
        <v>10753</v>
      </c>
      <c r="K2274" s="1" t="s">
        <v>580</v>
      </c>
      <c r="L2274" s="1" t="s">
        <v>10754</v>
      </c>
      <c r="M2274" s="1">
        <v>10</v>
      </c>
      <c r="N2274" s="1" t="s">
        <v>36</v>
      </c>
      <c r="O2274" s="2"/>
      <c r="P2274" s="1" t="s">
        <v>113</v>
      </c>
      <c r="Q2274" s="1" t="s">
        <v>10755</v>
      </c>
      <c r="R2274" s="3">
        <v>44275.484178240738</v>
      </c>
      <c r="S2274" s="1">
        <v>3</v>
      </c>
    </row>
    <row r="2275" spans="1:19" ht="12.5" x14ac:dyDescent="0.25">
      <c r="A2275" s="1" t="s">
        <v>10756</v>
      </c>
      <c r="B2275" s="1" t="s">
        <v>23</v>
      </c>
      <c r="C2275" s="1" t="s">
        <v>48</v>
      </c>
      <c r="D2275" s="1">
        <v>4</v>
      </c>
      <c r="E2275" s="1" t="s">
        <v>10757</v>
      </c>
      <c r="F2275" s="1" t="s">
        <v>20</v>
      </c>
      <c r="G2275" s="1" t="s">
        <v>23</v>
      </c>
      <c r="H2275" s="1" t="s">
        <v>23</v>
      </c>
      <c r="I2275" s="1">
        <v>5500</v>
      </c>
      <c r="J2275" s="1" t="s">
        <v>10758</v>
      </c>
      <c r="K2275" s="1" t="s">
        <v>1127</v>
      </c>
      <c r="L2275" s="1" t="s">
        <v>8119</v>
      </c>
      <c r="M2275" s="1">
        <v>8</v>
      </c>
      <c r="N2275" s="1" t="s">
        <v>27</v>
      </c>
      <c r="O2275" s="1">
        <v>6</v>
      </c>
      <c r="P2275" s="1" t="s">
        <v>182</v>
      </c>
      <c r="Q2275" s="1" t="s">
        <v>8120</v>
      </c>
      <c r="R2275" s="3">
        <v>44251.911516203705</v>
      </c>
      <c r="S2275" s="1">
        <v>4</v>
      </c>
    </row>
    <row r="2276" spans="1:19" ht="12.5" hidden="1" x14ac:dyDescent="0.25">
      <c r="A2276" s="1" t="s">
        <v>10759</v>
      </c>
      <c r="B2276" s="2"/>
      <c r="C2276" s="1" t="s">
        <v>40</v>
      </c>
      <c r="D2276" s="1">
        <v>3</v>
      </c>
      <c r="E2276" s="1" t="s">
        <v>10760</v>
      </c>
      <c r="F2276" s="2"/>
      <c r="G2276" s="2"/>
      <c r="H2276" s="2"/>
      <c r="I2276" s="1">
        <v>1099900</v>
      </c>
      <c r="J2276" s="1" t="s">
        <v>10761</v>
      </c>
      <c r="K2276" s="1" t="s">
        <v>43</v>
      </c>
      <c r="L2276" s="1" t="s">
        <v>10762</v>
      </c>
      <c r="M2276" s="1">
        <v>6</v>
      </c>
      <c r="N2276" s="1" t="s">
        <v>36</v>
      </c>
      <c r="O2276" s="1">
        <v>21</v>
      </c>
      <c r="P2276" s="1" t="s">
        <v>37</v>
      </c>
      <c r="Q2276" s="1" t="s">
        <v>10763</v>
      </c>
      <c r="R2276" s="3">
        <v>44281.411574074074</v>
      </c>
      <c r="S2276" s="1">
        <v>3</v>
      </c>
    </row>
    <row r="2277" spans="1:19" ht="12.5" hidden="1" x14ac:dyDescent="0.25">
      <c r="A2277" s="1" t="s">
        <v>10764</v>
      </c>
      <c r="B2277" s="2"/>
      <c r="C2277" s="1" t="s">
        <v>31</v>
      </c>
      <c r="D2277" s="1">
        <v>4</v>
      </c>
      <c r="E2277" s="1" t="s">
        <v>10765</v>
      </c>
      <c r="F2277" s="2"/>
      <c r="G2277" s="2"/>
      <c r="H2277" s="2"/>
      <c r="I2277" s="1">
        <v>1688000</v>
      </c>
      <c r="J2277" s="1" t="s">
        <v>10766</v>
      </c>
      <c r="K2277" s="1" t="s">
        <v>137</v>
      </c>
      <c r="L2277" s="1" t="s">
        <v>10767</v>
      </c>
      <c r="M2277" s="1">
        <v>10</v>
      </c>
      <c r="N2277" s="1" t="s">
        <v>36</v>
      </c>
      <c r="O2277" s="1">
        <v>8</v>
      </c>
      <c r="P2277" s="1" t="s">
        <v>28</v>
      </c>
      <c r="Q2277" s="1" t="s">
        <v>10768</v>
      </c>
      <c r="R2277" s="3">
        <v>44230.829571759263</v>
      </c>
      <c r="S2277" s="1">
        <v>5</v>
      </c>
    </row>
    <row r="2278" spans="1:19" ht="12.5" hidden="1" x14ac:dyDescent="0.25">
      <c r="A2278" s="1" t="s">
        <v>10769</v>
      </c>
      <c r="B2278" s="2"/>
      <c r="C2278" s="1" t="s">
        <v>31</v>
      </c>
      <c r="D2278" s="1">
        <v>3</v>
      </c>
      <c r="E2278" s="1" t="s">
        <v>10770</v>
      </c>
      <c r="F2278" s="2"/>
      <c r="G2278" s="2"/>
      <c r="H2278" s="2"/>
      <c r="I2278" s="1">
        <v>988000</v>
      </c>
      <c r="J2278" s="1" t="s">
        <v>10771</v>
      </c>
      <c r="K2278" s="1" t="s">
        <v>34</v>
      </c>
      <c r="L2278" s="1" t="s">
        <v>10772</v>
      </c>
      <c r="M2278" s="1">
        <v>8</v>
      </c>
      <c r="N2278" s="1" t="s">
        <v>36</v>
      </c>
      <c r="O2278" s="1">
        <v>9388</v>
      </c>
      <c r="P2278" s="1" t="s">
        <v>28</v>
      </c>
      <c r="Q2278" s="1" t="s">
        <v>3198</v>
      </c>
      <c r="R2278" s="3">
        <v>44267.411944444444</v>
      </c>
      <c r="S2278" s="1">
        <v>3</v>
      </c>
    </row>
    <row r="2279" spans="1:19" ht="12.5" hidden="1" x14ac:dyDescent="0.25">
      <c r="A2279" s="1" t="s">
        <v>10773</v>
      </c>
      <c r="B2279" s="2"/>
      <c r="C2279" s="1" t="s">
        <v>584</v>
      </c>
      <c r="D2279" s="2"/>
      <c r="E2279" s="2"/>
      <c r="F2279" s="2"/>
      <c r="G2279" s="2"/>
      <c r="H2279" s="2"/>
      <c r="I2279" s="1">
        <v>599900</v>
      </c>
      <c r="J2279" s="1" t="s">
        <v>10774</v>
      </c>
      <c r="K2279" s="1" t="s">
        <v>584</v>
      </c>
      <c r="L2279" s="1" t="s">
        <v>1332</v>
      </c>
      <c r="M2279" s="2"/>
      <c r="N2279" s="1" t="s">
        <v>36</v>
      </c>
      <c r="O2279" s="1">
        <v>16</v>
      </c>
      <c r="P2279" s="1" t="s">
        <v>193</v>
      </c>
      <c r="Q2279" s="1" t="s">
        <v>10775</v>
      </c>
      <c r="R2279" s="3">
        <v>44265.547094907408</v>
      </c>
      <c r="S2279" s="1">
        <v>0</v>
      </c>
    </row>
    <row r="2280" spans="1:19" ht="12.5" x14ac:dyDescent="0.25">
      <c r="A2280" s="1" t="s">
        <v>10776</v>
      </c>
      <c r="B2280" s="1" t="s">
        <v>23</v>
      </c>
      <c r="C2280" s="1" t="s">
        <v>48</v>
      </c>
      <c r="D2280" s="1">
        <v>1</v>
      </c>
      <c r="E2280" s="1" t="s">
        <v>10777</v>
      </c>
      <c r="F2280" s="1" t="s">
        <v>23</v>
      </c>
      <c r="G2280" s="1" t="s">
        <v>20</v>
      </c>
      <c r="H2280" s="1" t="s">
        <v>20</v>
      </c>
      <c r="I2280" s="1">
        <v>1299</v>
      </c>
      <c r="J2280" s="1" t="s">
        <v>10778</v>
      </c>
      <c r="K2280" s="1" t="s">
        <v>1036</v>
      </c>
      <c r="L2280" s="1" t="s">
        <v>10779</v>
      </c>
      <c r="M2280" s="1">
        <v>2</v>
      </c>
      <c r="N2280" s="1" t="s">
        <v>27</v>
      </c>
      <c r="O2280" s="1">
        <v>1297</v>
      </c>
      <c r="P2280" s="1" t="s">
        <v>28</v>
      </c>
      <c r="Q2280" s="1" t="s">
        <v>256</v>
      </c>
      <c r="R2280" s="3">
        <v>44251.803229166668</v>
      </c>
      <c r="S2280" s="1">
        <v>1</v>
      </c>
    </row>
    <row r="2281" spans="1:19" ht="12.5" x14ac:dyDescent="0.25">
      <c r="A2281" s="1" t="s">
        <v>10780</v>
      </c>
      <c r="B2281" s="1" t="s">
        <v>23</v>
      </c>
      <c r="C2281" s="1" t="s">
        <v>48</v>
      </c>
      <c r="D2281" s="1">
        <v>1</v>
      </c>
      <c r="E2281" s="2"/>
      <c r="F2281" s="1" t="s">
        <v>23</v>
      </c>
      <c r="G2281" s="1" t="s">
        <v>20</v>
      </c>
      <c r="H2281" s="1" t="s">
        <v>20</v>
      </c>
      <c r="I2281" s="1">
        <v>800</v>
      </c>
      <c r="J2281" s="1" t="s">
        <v>10781</v>
      </c>
      <c r="K2281" s="1" t="s">
        <v>242</v>
      </c>
      <c r="L2281" s="1" t="s">
        <v>5300</v>
      </c>
      <c r="M2281" s="1">
        <v>5</v>
      </c>
      <c r="N2281" s="1" t="s">
        <v>27</v>
      </c>
      <c r="O2281" s="1">
        <v>415</v>
      </c>
      <c r="P2281" s="1" t="s">
        <v>127</v>
      </c>
      <c r="Q2281" s="1" t="s">
        <v>3375</v>
      </c>
      <c r="R2281" s="3">
        <v>44251.805104166669</v>
      </c>
      <c r="S2281" s="1">
        <v>1</v>
      </c>
    </row>
    <row r="2282" spans="1:19" ht="12.5" hidden="1" x14ac:dyDescent="0.25">
      <c r="A2282" s="1" t="s">
        <v>10782</v>
      </c>
      <c r="B2282" s="2"/>
      <c r="C2282" s="1" t="s">
        <v>21</v>
      </c>
      <c r="D2282" s="1">
        <v>3</v>
      </c>
      <c r="E2282" s="2"/>
      <c r="F2282" s="2"/>
      <c r="G2282" s="2"/>
      <c r="H2282" s="2"/>
      <c r="I2282" s="1">
        <v>1499000</v>
      </c>
      <c r="J2282" s="1" t="s">
        <v>10783</v>
      </c>
      <c r="K2282" s="1" t="s">
        <v>25</v>
      </c>
      <c r="L2282" s="1" t="s">
        <v>10784</v>
      </c>
      <c r="M2282" s="1">
        <v>3</v>
      </c>
      <c r="N2282" s="1" t="s">
        <v>36</v>
      </c>
      <c r="O2282" s="1">
        <v>2538</v>
      </c>
      <c r="P2282" s="1" t="s">
        <v>28</v>
      </c>
      <c r="Q2282" s="1" t="s">
        <v>10785</v>
      </c>
      <c r="R2282" s="3">
        <v>44280.50203703704</v>
      </c>
      <c r="S2282" s="1">
        <v>1</v>
      </c>
    </row>
    <row r="2283" spans="1:19" ht="12.5" x14ac:dyDescent="0.25">
      <c r="A2283" s="1" t="s">
        <v>10786</v>
      </c>
      <c r="B2283" s="1" t="s">
        <v>23</v>
      </c>
      <c r="C2283" s="1" t="s">
        <v>584</v>
      </c>
      <c r="D2283" s="1">
        <v>1</v>
      </c>
      <c r="E2283" s="1" t="s">
        <v>10787</v>
      </c>
      <c r="F2283" s="1" t="s">
        <v>23</v>
      </c>
      <c r="G2283" s="1" t="s">
        <v>23</v>
      </c>
      <c r="H2283" s="1" t="s">
        <v>23</v>
      </c>
      <c r="I2283" s="1">
        <v>1600</v>
      </c>
      <c r="J2283" s="1" t="s">
        <v>10788</v>
      </c>
      <c r="K2283" s="1" t="s">
        <v>584</v>
      </c>
      <c r="L2283" s="1" t="s">
        <v>10789</v>
      </c>
      <c r="M2283" s="1">
        <v>4</v>
      </c>
      <c r="N2283" s="1" t="s">
        <v>27</v>
      </c>
      <c r="O2283" s="1">
        <v>76</v>
      </c>
      <c r="P2283" s="1" t="s">
        <v>113</v>
      </c>
      <c r="Q2283" s="1" t="s">
        <v>10790</v>
      </c>
      <c r="R2283" s="3">
        <v>44251.47583333333</v>
      </c>
      <c r="S2283" s="1">
        <v>1</v>
      </c>
    </row>
    <row r="2284" spans="1:19" ht="12.5" hidden="1" x14ac:dyDescent="0.25">
      <c r="A2284" s="1" t="s">
        <v>10791</v>
      </c>
      <c r="B2284" s="2"/>
      <c r="C2284" s="1" t="s">
        <v>116</v>
      </c>
      <c r="D2284" s="1">
        <v>3</v>
      </c>
      <c r="E2284" s="1" t="s">
        <v>10792</v>
      </c>
      <c r="F2284" s="2"/>
      <c r="G2284" s="2"/>
      <c r="H2284" s="2"/>
      <c r="I2284" s="1">
        <v>774900</v>
      </c>
      <c r="J2284" s="1" t="s">
        <v>10793</v>
      </c>
      <c r="K2284" s="1" t="s">
        <v>423</v>
      </c>
      <c r="L2284" s="1" t="s">
        <v>10794</v>
      </c>
      <c r="M2284" s="1">
        <v>8</v>
      </c>
      <c r="N2284" s="1" t="s">
        <v>36</v>
      </c>
      <c r="O2284" s="1">
        <v>2359</v>
      </c>
      <c r="P2284" s="2"/>
      <c r="Q2284" s="1" t="s">
        <v>10795</v>
      </c>
      <c r="R2284" s="3">
        <v>44251.503946759258</v>
      </c>
      <c r="S2284" s="1">
        <v>4</v>
      </c>
    </row>
    <row r="2285" spans="1:19" ht="12.5" x14ac:dyDescent="0.25">
      <c r="A2285" s="1" t="s">
        <v>10796</v>
      </c>
      <c r="B2285" s="1" t="s">
        <v>23</v>
      </c>
      <c r="C2285" s="1" t="s">
        <v>48</v>
      </c>
      <c r="D2285" s="1">
        <v>1</v>
      </c>
      <c r="E2285" s="1" t="s">
        <v>10797</v>
      </c>
      <c r="F2285" s="1" t="s">
        <v>23</v>
      </c>
      <c r="G2285" s="1" t="s">
        <v>23</v>
      </c>
      <c r="H2285" s="1" t="s">
        <v>23</v>
      </c>
      <c r="I2285" s="1">
        <v>1495</v>
      </c>
      <c r="J2285" s="1" t="s">
        <v>10798</v>
      </c>
      <c r="K2285" s="1" t="s">
        <v>1382</v>
      </c>
      <c r="L2285" s="1" t="s">
        <v>10799</v>
      </c>
      <c r="M2285" s="1">
        <v>4</v>
      </c>
      <c r="N2285" s="1" t="s">
        <v>27</v>
      </c>
      <c r="O2285" s="1">
        <v>601</v>
      </c>
      <c r="P2285" s="1" t="s">
        <v>113</v>
      </c>
      <c r="Q2285" s="1" t="s">
        <v>5279</v>
      </c>
      <c r="R2285" s="3">
        <v>44263.741400462961</v>
      </c>
      <c r="S2285" s="1">
        <v>1</v>
      </c>
    </row>
    <row r="2286" spans="1:19" ht="12.5" x14ac:dyDescent="0.25">
      <c r="A2286" s="1" t="s">
        <v>10800</v>
      </c>
      <c r="B2286" s="1" t="s">
        <v>23</v>
      </c>
      <c r="C2286" s="1" t="s">
        <v>48</v>
      </c>
      <c r="D2286" s="1">
        <v>1</v>
      </c>
      <c r="E2286" s="1" t="s">
        <v>10801</v>
      </c>
      <c r="F2286" s="1" t="s">
        <v>23</v>
      </c>
      <c r="G2286" s="1" t="s">
        <v>23</v>
      </c>
      <c r="H2286" s="1" t="s">
        <v>23</v>
      </c>
      <c r="I2286" s="1">
        <v>1799</v>
      </c>
      <c r="J2286" s="1" t="s">
        <v>10802</v>
      </c>
      <c r="K2286" s="1" t="s">
        <v>111</v>
      </c>
      <c r="L2286" s="1" t="s">
        <v>10803</v>
      </c>
      <c r="M2286" s="1">
        <v>3</v>
      </c>
      <c r="N2286" s="1" t="s">
        <v>27</v>
      </c>
      <c r="O2286" s="1">
        <v>609</v>
      </c>
      <c r="P2286" s="1" t="s">
        <v>28</v>
      </c>
      <c r="Q2286" s="1" t="s">
        <v>775</v>
      </c>
      <c r="R2286" s="3">
        <v>44251.586400462962</v>
      </c>
      <c r="S2286" s="1">
        <v>1</v>
      </c>
    </row>
    <row r="2287" spans="1:19" ht="12.5" hidden="1" x14ac:dyDescent="0.25">
      <c r="A2287" s="1" t="s">
        <v>10804</v>
      </c>
      <c r="B2287" s="2"/>
      <c r="C2287" s="1" t="s">
        <v>31</v>
      </c>
      <c r="D2287" s="1">
        <v>4</v>
      </c>
      <c r="E2287" s="1" t="s">
        <v>10805</v>
      </c>
      <c r="F2287" s="2"/>
      <c r="G2287" s="2"/>
      <c r="H2287" s="2"/>
      <c r="I2287" s="1">
        <v>1159800</v>
      </c>
      <c r="J2287" s="1" t="s">
        <v>10806</v>
      </c>
      <c r="K2287" s="1" t="s">
        <v>429</v>
      </c>
      <c r="L2287" s="1">
        <v>0</v>
      </c>
      <c r="M2287" s="1">
        <v>10</v>
      </c>
      <c r="N2287" s="1" t="s">
        <v>36</v>
      </c>
      <c r="O2287" s="1">
        <v>17</v>
      </c>
      <c r="P2287" s="1" t="s">
        <v>37</v>
      </c>
      <c r="Q2287" s="1" t="s">
        <v>10807</v>
      </c>
      <c r="R2287" s="3">
        <v>44251.683344907404</v>
      </c>
      <c r="S2287" s="1">
        <v>4</v>
      </c>
    </row>
    <row r="2288" spans="1:19" ht="12.5" x14ac:dyDescent="0.25">
      <c r="A2288" s="1" t="s">
        <v>10808</v>
      </c>
      <c r="B2288" s="1" t="s">
        <v>23</v>
      </c>
      <c r="C2288" s="1" t="s">
        <v>48</v>
      </c>
      <c r="D2288" s="1">
        <v>2</v>
      </c>
      <c r="E2288" s="1" t="s">
        <v>10809</v>
      </c>
      <c r="F2288" s="1" t="s">
        <v>23</v>
      </c>
      <c r="G2288" s="1" t="s">
        <v>23</v>
      </c>
      <c r="H2288" s="1" t="s">
        <v>23</v>
      </c>
      <c r="I2288" s="1">
        <v>2150</v>
      </c>
      <c r="J2288" s="1" t="s">
        <v>10810</v>
      </c>
      <c r="K2288" s="1" t="s">
        <v>908</v>
      </c>
      <c r="L2288" s="1" t="s">
        <v>10811</v>
      </c>
      <c r="M2288" s="1">
        <v>4</v>
      </c>
      <c r="N2288" s="1" t="s">
        <v>27</v>
      </c>
      <c r="O2288" s="1">
        <v>502</v>
      </c>
      <c r="P2288" s="1" t="s">
        <v>127</v>
      </c>
      <c r="Q2288" s="1" t="s">
        <v>10812</v>
      </c>
      <c r="R2288" s="3">
        <v>44264.391041666669</v>
      </c>
      <c r="S2288" s="1">
        <v>1</v>
      </c>
    </row>
    <row r="2289" spans="1:19" ht="12.5" x14ac:dyDescent="0.25">
      <c r="A2289" s="1" t="s">
        <v>10813</v>
      </c>
      <c r="B2289" s="1" t="s">
        <v>23</v>
      </c>
      <c r="C2289" s="1" t="s">
        <v>31</v>
      </c>
      <c r="D2289" s="1">
        <v>2</v>
      </c>
      <c r="E2289" s="1" t="s">
        <v>10814</v>
      </c>
      <c r="F2289" s="1" t="s">
        <v>23</v>
      </c>
      <c r="G2289" s="1" t="s">
        <v>23</v>
      </c>
      <c r="H2289" s="1" t="s">
        <v>23</v>
      </c>
      <c r="I2289" s="1">
        <v>2000</v>
      </c>
      <c r="J2289" s="1" t="s">
        <v>10815</v>
      </c>
      <c r="K2289" s="1" t="s">
        <v>137</v>
      </c>
      <c r="L2289" s="1" t="s">
        <v>10816</v>
      </c>
      <c r="M2289" s="1">
        <v>4</v>
      </c>
      <c r="N2289" s="1" t="s">
        <v>27</v>
      </c>
      <c r="O2289" s="1">
        <v>260</v>
      </c>
      <c r="P2289" s="1" t="s">
        <v>37</v>
      </c>
      <c r="Q2289" s="1" t="s">
        <v>10817</v>
      </c>
      <c r="R2289" s="3">
        <v>44269.976701388892</v>
      </c>
      <c r="S2289" s="1">
        <v>1</v>
      </c>
    </row>
    <row r="2290" spans="1:19" ht="12.5" hidden="1" x14ac:dyDescent="0.25">
      <c r="A2290" s="1" t="s">
        <v>10818</v>
      </c>
      <c r="B2290" s="2"/>
      <c r="C2290" s="1" t="s">
        <v>21</v>
      </c>
      <c r="D2290" s="2"/>
      <c r="E2290" s="2"/>
      <c r="F2290" s="2"/>
      <c r="G2290" s="2"/>
      <c r="H2290" s="2"/>
      <c r="I2290" s="1">
        <v>589000</v>
      </c>
      <c r="J2290" s="1" t="s">
        <v>10819</v>
      </c>
      <c r="K2290" s="1" t="s">
        <v>92</v>
      </c>
      <c r="L2290" s="1" t="s">
        <v>10820</v>
      </c>
      <c r="M2290" s="2"/>
      <c r="N2290" s="1" t="s">
        <v>36</v>
      </c>
      <c r="O2290" s="1">
        <v>124</v>
      </c>
      <c r="P2290" s="1" t="s">
        <v>127</v>
      </c>
      <c r="Q2290" s="1" t="s">
        <v>10821</v>
      </c>
      <c r="R2290" s="3">
        <v>44266.682546296295</v>
      </c>
      <c r="S2290" s="1">
        <v>0</v>
      </c>
    </row>
    <row r="2291" spans="1:19" ht="12.5" hidden="1" x14ac:dyDescent="0.25">
      <c r="A2291" s="1" t="s">
        <v>10822</v>
      </c>
      <c r="B2291" s="2"/>
      <c r="C2291" s="1" t="s">
        <v>21</v>
      </c>
      <c r="D2291" s="1">
        <v>3</v>
      </c>
      <c r="E2291" s="1" t="s">
        <v>10823</v>
      </c>
      <c r="F2291" s="2"/>
      <c r="G2291" s="2"/>
      <c r="H2291" s="2"/>
      <c r="I2291" s="1">
        <v>868000</v>
      </c>
      <c r="J2291" s="1" t="s">
        <v>10824</v>
      </c>
      <c r="K2291" s="1" t="s">
        <v>345</v>
      </c>
      <c r="L2291" s="1" t="s">
        <v>10825</v>
      </c>
      <c r="M2291" s="1">
        <v>8</v>
      </c>
      <c r="N2291" s="1" t="s">
        <v>36</v>
      </c>
      <c r="O2291" s="1">
        <v>1</v>
      </c>
      <c r="P2291" s="1" t="s">
        <v>37</v>
      </c>
      <c r="Q2291" s="1" t="s">
        <v>10826</v>
      </c>
      <c r="R2291" s="3">
        <v>44278.655925925923</v>
      </c>
      <c r="S2291" s="1">
        <v>3</v>
      </c>
    </row>
    <row r="2292" spans="1:19" ht="12.5" hidden="1" x14ac:dyDescent="0.25">
      <c r="A2292" s="1" t="s">
        <v>10827</v>
      </c>
      <c r="B2292" s="2"/>
      <c r="C2292" s="1" t="s">
        <v>2627</v>
      </c>
      <c r="D2292" s="2"/>
      <c r="E2292" s="1" t="s">
        <v>10828</v>
      </c>
      <c r="F2292" s="2"/>
      <c r="G2292" s="2"/>
      <c r="H2292" s="2"/>
      <c r="I2292" s="1">
        <v>199900</v>
      </c>
      <c r="J2292" s="1" t="s">
        <v>10829</v>
      </c>
      <c r="K2292" s="1" t="s">
        <v>2630</v>
      </c>
      <c r="L2292" s="1" t="s">
        <v>10830</v>
      </c>
      <c r="M2292" s="2"/>
      <c r="N2292" s="1" t="s">
        <v>36</v>
      </c>
      <c r="O2292" s="1">
        <v>0</v>
      </c>
      <c r="P2292" s="1" t="s">
        <v>28</v>
      </c>
      <c r="Q2292" s="1" t="s">
        <v>10831</v>
      </c>
      <c r="R2292" s="3">
        <v>44271.825960648152</v>
      </c>
      <c r="S2292" s="1">
        <v>0</v>
      </c>
    </row>
    <row r="2293" spans="1:19" ht="12.5" x14ac:dyDescent="0.25">
      <c r="A2293" s="1" t="s">
        <v>10832</v>
      </c>
      <c r="B2293" s="1" t="s">
        <v>23</v>
      </c>
      <c r="C2293" s="1" t="s">
        <v>48</v>
      </c>
      <c r="D2293" s="1">
        <v>4</v>
      </c>
      <c r="E2293" s="1" t="s">
        <v>10833</v>
      </c>
      <c r="F2293" s="1" t="s">
        <v>23</v>
      </c>
      <c r="G2293" s="1" t="s">
        <v>20</v>
      </c>
      <c r="H2293" s="1" t="s">
        <v>23</v>
      </c>
      <c r="I2293" s="1">
        <v>3850</v>
      </c>
      <c r="J2293" s="1" t="s">
        <v>10834</v>
      </c>
      <c r="K2293" s="1" t="s">
        <v>734</v>
      </c>
      <c r="L2293" s="1" t="s">
        <v>10835</v>
      </c>
      <c r="M2293" s="1">
        <v>12</v>
      </c>
      <c r="N2293" s="1" t="s">
        <v>27</v>
      </c>
      <c r="O2293" s="1">
        <v>64</v>
      </c>
      <c r="P2293" s="1" t="s">
        <v>113</v>
      </c>
      <c r="Q2293" s="1" t="s">
        <v>10836</v>
      </c>
      <c r="R2293" s="3">
        <v>44280.586168981485</v>
      </c>
      <c r="S2293" s="1">
        <v>3</v>
      </c>
    </row>
    <row r="2294" spans="1:19" ht="12.5" hidden="1" x14ac:dyDescent="0.25">
      <c r="A2294" s="1" t="s">
        <v>10837</v>
      </c>
      <c r="B2294" s="2"/>
      <c r="C2294" s="1" t="s">
        <v>48</v>
      </c>
      <c r="D2294" s="1">
        <v>4</v>
      </c>
      <c r="E2294" s="1" t="s">
        <v>10838</v>
      </c>
      <c r="F2294" s="2"/>
      <c r="G2294" s="2"/>
      <c r="H2294" s="2"/>
      <c r="I2294" s="1">
        <v>3699000</v>
      </c>
      <c r="J2294" s="1" t="s">
        <v>10839</v>
      </c>
      <c r="K2294" s="1" t="s">
        <v>254</v>
      </c>
      <c r="L2294" s="1" t="s">
        <v>10840</v>
      </c>
      <c r="M2294" s="1">
        <v>8</v>
      </c>
      <c r="N2294" s="1" t="s">
        <v>36</v>
      </c>
      <c r="O2294" s="1">
        <v>72</v>
      </c>
      <c r="P2294" s="1" t="s">
        <v>127</v>
      </c>
      <c r="Q2294" s="1" t="s">
        <v>10841</v>
      </c>
      <c r="R2294" s="3">
        <v>44280.520868055559</v>
      </c>
      <c r="S2294" s="1">
        <v>6</v>
      </c>
    </row>
    <row r="2295" spans="1:19" ht="12.5" hidden="1" x14ac:dyDescent="0.25">
      <c r="A2295" s="1" t="s">
        <v>10842</v>
      </c>
      <c r="B2295" s="2"/>
      <c r="C2295" s="1" t="s">
        <v>444</v>
      </c>
      <c r="D2295" s="1">
        <v>4</v>
      </c>
      <c r="E2295" s="1" t="s">
        <v>10843</v>
      </c>
      <c r="F2295" s="2"/>
      <c r="G2295" s="2"/>
      <c r="H2295" s="2"/>
      <c r="I2295" s="1">
        <v>879000</v>
      </c>
      <c r="J2295" s="1" t="s">
        <v>10844</v>
      </c>
      <c r="K2295" s="1" t="s">
        <v>444</v>
      </c>
      <c r="L2295" s="1" t="s">
        <v>10845</v>
      </c>
      <c r="M2295" s="1">
        <v>7</v>
      </c>
      <c r="N2295" s="1" t="s">
        <v>36</v>
      </c>
      <c r="O2295" s="2"/>
      <c r="P2295" s="1" t="s">
        <v>37</v>
      </c>
      <c r="Q2295" s="1" t="s">
        <v>10846</v>
      </c>
      <c r="R2295" s="3">
        <v>44281.653599537036</v>
      </c>
      <c r="S2295" s="1">
        <v>4</v>
      </c>
    </row>
    <row r="2296" spans="1:19" ht="12.5" x14ac:dyDescent="0.25">
      <c r="A2296" s="1" t="s">
        <v>10847</v>
      </c>
      <c r="B2296" s="1" t="s">
        <v>23</v>
      </c>
      <c r="C2296" s="1" t="s">
        <v>48</v>
      </c>
      <c r="D2296" s="1">
        <v>3</v>
      </c>
      <c r="E2296" s="1" t="s">
        <v>10848</v>
      </c>
      <c r="F2296" s="1" t="s">
        <v>23</v>
      </c>
      <c r="G2296" s="1" t="s">
        <v>20</v>
      </c>
      <c r="H2296" s="1" t="s">
        <v>20</v>
      </c>
      <c r="I2296" s="1">
        <v>2800</v>
      </c>
      <c r="J2296" s="1" t="s">
        <v>10849</v>
      </c>
      <c r="K2296" s="1" t="s">
        <v>242</v>
      </c>
      <c r="L2296" s="1" t="s">
        <v>10850</v>
      </c>
      <c r="M2296" s="1">
        <v>5</v>
      </c>
      <c r="N2296" s="1" t="s">
        <v>27</v>
      </c>
      <c r="O2296" s="1">
        <v>46</v>
      </c>
      <c r="P2296" s="1" t="s">
        <v>127</v>
      </c>
      <c r="Q2296" s="1" t="s">
        <v>481</v>
      </c>
      <c r="R2296" s="3">
        <v>44266.824201388888</v>
      </c>
      <c r="S2296" s="1">
        <v>2</v>
      </c>
    </row>
    <row r="2297" spans="1:19" ht="12.5" x14ac:dyDescent="0.25">
      <c r="A2297" s="1" t="s">
        <v>10851</v>
      </c>
      <c r="B2297" s="1" t="s">
        <v>23</v>
      </c>
      <c r="C2297" s="1" t="s">
        <v>48</v>
      </c>
      <c r="D2297" s="1">
        <v>2</v>
      </c>
      <c r="E2297" s="1" t="s">
        <v>10852</v>
      </c>
      <c r="F2297" s="1" t="s">
        <v>20</v>
      </c>
      <c r="G2297" s="1" t="s">
        <v>20</v>
      </c>
      <c r="H2297" s="1" t="s">
        <v>23</v>
      </c>
      <c r="I2297" s="1">
        <v>2150</v>
      </c>
      <c r="J2297" s="1" t="s">
        <v>10853</v>
      </c>
      <c r="K2297" s="1" t="s">
        <v>1382</v>
      </c>
      <c r="L2297" s="1" t="s">
        <v>10854</v>
      </c>
      <c r="M2297" s="1">
        <v>4</v>
      </c>
      <c r="N2297" s="1" t="s">
        <v>27</v>
      </c>
      <c r="O2297" s="1">
        <v>1230</v>
      </c>
      <c r="P2297" s="1" t="s">
        <v>113</v>
      </c>
      <c r="Q2297" s="1" t="s">
        <v>571</v>
      </c>
      <c r="R2297" s="3">
        <v>44266.836423611108</v>
      </c>
      <c r="S2297" s="1">
        <v>1</v>
      </c>
    </row>
    <row r="2298" spans="1:19" ht="12.5" hidden="1" x14ac:dyDescent="0.25">
      <c r="A2298" s="1" t="s">
        <v>10855</v>
      </c>
      <c r="B2298" s="2"/>
      <c r="C2298" s="1" t="s">
        <v>31</v>
      </c>
      <c r="D2298" s="1">
        <v>3</v>
      </c>
      <c r="E2298" s="1" t="s">
        <v>10856</v>
      </c>
      <c r="F2298" s="2"/>
      <c r="G2298" s="2"/>
      <c r="H2298" s="2"/>
      <c r="I2298" s="1">
        <v>859000</v>
      </c>
      <c r="J2298" s="1" t="s">
        <v>10857</v>
      </c>
      <c r="K2298" s="1" t="s">
        <v>386</v>
      </c>
      <c r="L2298" s="1" t="s">
        <v>10858</v>
      </c>
      <c r="M2298" s="1">
        <v>5</v>
      </c>
      <c r="N2298" s="1" t="s">
        <v>36</v>
      </c>
      <c r="O2298" s="1">
        <v>9</v>
      </c>
      <c r="P2298" s="1" t="s">
        <v>127</v>
      </c>
      <c r="Q2298" s="1" t="s">
        <v>10859</v>
      </c>
      <c r="R2298" s="3">
        <v>44277.038460648146</v>
      </c>
      <c r="S2298" s="1">
        <v>2</v>
      </c>
    </row>
    <row r="2299" spans="1:19" ht="12.5" hidden="1" x14ac:dyDescent="0.25">
      <c r="A2299" s="1" t="s">
        <v>10860</v>
      </c>
      <c r="B2299" s="2"/>
      <c r="C2299" s="1" t="s">
        <v>40</v>
      </c>
      <c r="D2299" s="1">
        <v>4</v>
      </c>
      <c r="E2299" s="1" t="s">
        <v>10861</v>
      </c>
      <c r="F2299" s="2"/>
      <c r="G2299" s="2"/>
      <c r="H2299" s="2"/>
      <c r="I2299" s="1">
        <v>1520000</v>
      </c>
      <c r="J2299" s="1" t="s">
        <v>10862</v>
      </c>
      <c r="K2299" s="1" t="s">
        <v>154</v>
      </c>
      <c r="L2299" s="1" t="s">
        <v>10863</v>
      </c>
      <c r="M2299" s="1">
        <v>9</v>
      </c>
      <c r="N2299" s="1" t="s">
        <v>36</v>
      </c>
      <c r="O2299" s="1">
        <v>1298</v>
      </c>
      <c r="P2299" s="1" t="s">
        <v>28</v>
      </c>
      <c r="Q2299" s="1" t="s">
        <v>10864</v>
      </c>
      <c r="R2299" s="3">
        <v>44279.526979166665</v>
      </c>
      <c r="S2299" s="1">
        <v>3</v>
      </c>
    </row>
    <row r="2300" spans="1:19" ht="12.5" x14ac:dyDescent="0.25">
      <c r="A2300" s="1" t="s">
        <v>10851</v>
      </c>
      <c r="B2300" s="1" t="s">
        <v>23</v>
      </c>
      <c r="C2300" s="1" t="s">
        <v>48</v>
      </c>
      <c r="D2300" s="1">
        <v>2</v>
      </c>
      <c r="E2300" s="1" t="s">
        <v>10865</v>
      </c>
      <c r="F2300" s="1" t="s">
        <v>20</v>
      </c>
      <c r="G2300" s="1" t="s">
        <v>20</v>
      </c>
      <c r="H2300" s="1" t="s">
        <v>23</v>
      </c>
      <c r="I2300" s="1">
        <v>1750</v>
      </c>
      <c r="J2300" s="1" t="s">
        <v>10866</v>
      </c>
      <c r="K2300" s="1" t="s">
        <v>1382</v>
      </c>
      <c r="L2300" s="1" t="s">
        <v>10854</v>
      </c>
      <c r="M2300" s="1">
        <v>4</v>
      </c>
      <c r="N2300" s="1" t="s">
        <v>27</v>
      </c>
      <c r="O2300" s="1">
        <v>1230</v>
      </c>
      <c r="P2300" s="1" t="s">
        <v>113</v>
      </c>
      <c r="Q2300" s="1" t="s">
        <v>571</v>
      </c>
      <c r="R2300" s="3">
        <v>44266.834780092591</v>
      </c>
      <c r="S2300" s="1">
        <v>1</v>
      </c>
    </row>
    <row r="2301" spans="1:19" ht="12.5" hidden="1" x14ac:dyDescent="0.25">
      <c r="A2301" s="1" t="s">
        <v>10867</v>
      </c>
      <c r="B2301" s="2"/>
      <c r="C2301" s="1" t="s">
        <v>1017</v>
      </c>
      <c r="D2301" s="1">
        <v>2</v>
      </c>
      <c r="E2301" s="2"/>
      <c r="F2301" s="2"/>
      <c r="G2301" s="2"/>
      <c r="H2301" s="2"/>
      <c r="I2301" s="1">
        <v>886000</v>
      </c>
      <c r="J2301" s="1" t="s">
        <v>10868</v>
      </c>
      <c r="K2301" s="1" t="s">
        <v>1367</v>
      </c>
      <c r="L2301" s="1" t="s">
        <v>10869</v>
      </c>
      <c r="M2301" s="1">
        <v>8</v>
      </c>
      <c r="N2301" s="1" t="s">
        <v>36</v>
      </c>
      <c r="O2301" s="1">
        <v>328</v>
      </c>
      <c r="P2301" s="1" t="s">
        <v>127</v>
      </c>
      <c r="Q2301" s="1" t="s">
        <v>673</v>
      </c>
      <c r="R2301" s="3">
        <v>44265.577060185184</v>
      </c>
      <c r="S2301" s="1">
        <v>2</v>
      </c>
    </row>
    <row r="2302" spans="1:19" ht="12.5" hidden="1" x14ac:dyDescent="0.25">
      <c r="A2302" s="1" t="s">
        <v>10870</v>
      </c>
      <c r="B2302" s="2"/>
      <c r="C2302" s="1" t="s">
        <v>48</v>
      </c>
      <c r="D2302" s="1">
        <v>4</v>
      </c>
      <c r="E2302" s="1" t="s">
        <v>10871</v>
      </c>
      <c r="F2302" s="2"/>
      <c r="G2302" s="2"/>
      <c r="H2302" s="2"/>
      <c r="I2302" s="1">
        <v>1800000</v>
      </c>
      <c r="J2302" s="1" t="s">
        <v>10872</v>
      </c>
      <c r="K2302" s="1" t="s">
        <v>556</v>
      </c>
      <c r="L2302" s="1" t="s">
        <v>10873</v>
      </c>
      <c r="M2302" s="1">
        <v>8</v>
      </c>
      <c r="N2302" s="1" t="s">
        <v>36</v>
      </c>
      <c r="O2302" s="1">
        <v>142</v>
      </c>
      <c r="P2302" s="1" t="s">
        <v>37</v>
      </c>
      <c r="Q2302" s="1" t="s">
        <v>10874</v>
      </c>
      <c r="R2302" s="3">
        <v>44282.6716087963</v>
      </c>
      <c r="S2302" s="1">
        <v>4</v>
      </c>
    </row>
    <row r="2303" spans="1:19" ht="12.5" x14ac:dyDescent="0.25">
      <c r="A2303" s="1" t="s">
        <v>10875</v>
      </c>
      <c r="B2303" s="1" t="s">
        <v>23</v>
      </c>
      <c r="C2303" s="1" t="s">
        <v>48</v>
      </c>
      <c r="D2303" s="1">
        <v>2</v>
      </c>
      <c r="E2303" s="1" t="s">
        <v>10876</v>
      </c>
      <c r="F2303" s="1" t="s">
        <v>23</v>
      </c>
      <c r="G2303" s="1" t="s">
        <v>20</v>
      </c>
      <c r="H2303" s="1" t="s">
        <v>23</v>
      </c>
      <c r="I2303" s="1">
        <v>1695</v>
      </c>
      <c r="J2303" s="1" t="s">
        <v>10877</v>
      </c>
      <c r="K2303" s="1" t="s">
        <v>111</v>
      </c>
      <c r="L2303" s="1" t="s">
        <v>10878</v>
      </c>
      <c r="M2303" s="1">
        <v>4</v>
      </c>
      <c r="N2303" s="1" t="s">
        <v>27</v>
      </c>
      <c r="O2303" s="1">
        <v>68</v>
      </c>
      <c r="P2303" s="1" t="s">
        <v>127</v>
      </c>
      <c r="Q2303" s="1" t="s">
        <v>10879</v>
      </c>
      <c r="R2303" s="3">
        <v>44273.518136574072</v>
      </c>
      <c r="S2303" s="1">
        <v>1</v>
      </c>
    </row>
    <row r="2304" spans="1:19" ht="12.5" hidden="1" x14ac:dyDescent="0.25">
      <c r="A2304" s="1" t="s">
        <v>10880</v>
      </c>
      <c r="B2304" s="2"/>
      <c r="C2304" s="1" t="s">
        <v>31</v>
      </c>
      <c r="D2304" s="1">
        <v>4</v>
      </c>
      <c r="E2304" s="1" t="s">
        <v>10881</v>
      </c>
      <c r="F2304" s="2"/>
      <c r="G2304" s="2"/>
      <c r="H2304" s="2"/>
      <c r="I2304" s="1">
        <v>2999900</v>
      </c>
      <c r="J2304" s="1" t="s">
        <v>10882</v>
      </c>
      <c r="K2304" s="1" t="s">
        <v>137</v>
      </c>
      <c r="L2304" s="1" t="s">
        <v>9598</v>
      </c>
      <c r="M2304" s="1">
        <v>9</v>
      </c>
      <c r="N2304" s="1" t="s">
        <v>36</v>
      </c>
      <c r="O2304" s="1">
        <v>19</v>
      </c>
      <c r="P2304" s="1" t="s">
        <v>53</v>
      </c>
      <c r="Q2304" s="1" t="s">
        <v>10883</v>
      </c>
      <c r="R2304" s="3">
        <v>44264.556689814817</v>
      </c>
      <c r="S2304" s="1">
        <v>6</v>
      </c>
    </row>
    <row r="2305" spans="1:19" ht="12.5" hidden="1" x14ac:dyDescent="0.25">
      <c r="A2305" s="1" t="s">
        <v>10884</v>
      </c>
      <c r="B2305" s="2"/>
      <c r="C2305" s="1" t="s">
        <v>40</v>
      </c>
      <c r="D2305" s="1">
        <v>3</v>
      </c>
      <c r="E2305" s="1" t="s">
        <v>10885</v>
      </c>
      <c r="F2305" s="2"/>
      <c r="G2305" s="2"/>
      <c r="H2305" s="2"/>
      <c r="I2305" s="1">
        <v>2298000</v>
      </c>
      <c r="J2305" s="1" t="s">
        <v>10886</v>
      </c>
      <c r="K2305" s="1" t="s">
        <v>154</v>
      </c>
      <c r="L2305" s="1" t="s">
        <v>10887</v>
      </c>
      <c r="M2305" s="1">
        <v>6</v>
      </c>
      <c r="N2305" s="1" t="s">
        <v>36</v>
      </c>
      <c r="O2305" s="1">
        <v>588</v>
      </c>
      <c r="P2305" s="1" t="s">
        <v>193</v>
      </c>
      <c r="Q2305" s="1" t="s">
        <v>10888</v>
      </c>
      <c r="R2305" s="3">
        <v>44265.543229166666</v>
      </c>
      <c r="S2305" s="1">
        <v>5</v>
      </c>
    </row>
    <row r="2306" spans="1:19" ht="12.5" hidden="1" x14ac:dyDescent="0.25">
      <c r="A2306" s="1" t="s">
        <v>10889</v>
      </c>
      <c r="B2306" s="2"/>
      <c r="C2306" s="1" t="s">
        <v>48</v>
      </c>
      <c r="D2306" s="1">
        <v>4</v>
      </c>
      <c r="E2306" s="1" t="s">
        <v>10890</v>
      </c>
      <c r="F2306" s="2"/>
      <c r="G2306" s="2"/>
      <c r="H2306" s="2"/>
      <c r="I2306" s="1">
        <v>2798000</v>
      </c>
      <c r="J2306" s="1" t="s">
        <v>10891</v>
      </c>
      <c r="K2306" s="1" t="s">
        <v>111</v>
      </c>
      <c r="L2306" s="1" t="s">
        <v>10892</v>
      </c>
      <c r="M2306" s="1">
        <v>8</v>
      </c>
      <c r="N2306" s="1" t="s">
        <v>36</v>
      </c>
      <c r="O2306" s="2"/>
      <c r="P2306" s="1" t="s">
        <v>127</v>
      </c>
      <c r="Q2306" s="1" t="s">
        <v>10893</v>
      </c>
      <c r="R2306" s="3">
        <v>44270.390625</v>
      </c>
      <c r="S2306" s="1">
        <v>6</v>
      </c>
    </row>
    <row r="2307" spans="1:19" ht="12.5" hidden="1" x14ac:dyDescent="0.25">
      <c r="A2307" s="1" t="s">
        <v>10894</v>
      </c>
      <c r="B2307" s="2"/>
      <c r="C2307" s="1" t="s">
        <v>48</v>
      </c>
      <c r="D2307" s="1">
        <v>5</v>
      </c>
      <c r="E2307" s="1" t="s">
        <v>10895</v>
      </c>
      <c r="F2307" s="2"/>
      <c r="G2307" s="2"/>
      <c r="H2307" s="2"/>
      <c r="I2307" s="1">
        <v>5595000</v>
      </c>
      <c r="J2307" s="1" t="s">
        <v>10896</v>
      </c>
      <c r="K2307" s="1" t="s">
        <v>1127</v>
      </c>
      <c r="L2307" s="1" t="s">
        <v>10897</v>
      </c>
      <c r="M2307" s="1">
        <v>9</v>
      </c>
      <c r="N2307" s="1" t="s">
        <v>36</v>
      </c>
      <c r="O2307" s="1">
        <v>77</v>
      </c>
      <c r="P2307" s="1" t="s">
        <v>28</v>
      </c>
      <c r="Q2307" s="1" t="s">
        <v>10898</v>
      </c>
      <c r="R2307" s="3">
        <v>44239.753634259258</v>
      </c>
      <c r="S2307" s="1">
        <v>5</v>
      </c>
    </row>
    <row r="2308" spans="1:19" ht="12.5" x14ac:dyDescent="0.25">
      <c r="A2308" s="1" t="s">
        <v>10899</v>
      </c>
      <c r="B2308" s="1" t="s">
        <v>23</v>
      </c>
      <c r="C2308" s="1" t="s">
        <v>48</v>
      </c>
      <c r="D2308" s="1">
        <v>2</v>
      </c>
      <c r="E2308" s="1" t="s">
        <v>10900</v>
      </c>
      <c r="F2308" s="1" t="s">
        <v>23</v>
      </c>
      <c r="G2308" s="1" t="s">
        <v>23</v>
      </c>
      <c r="H2308" s="1" t="s">
        <v>23</v>
      </c>
      <c r="I2308" s="1">
        <v>1800</v>
      </c>
      <c r="J2308" s="1" t="s">
        <v>10901</v>
      </c>
      <c r="K2308" s="1" t="s">
        <v>734</v>
      </c>
      <c r="L2308" s="1" t="s">
        <v>10902</v>
      </c>
      <c r="M2308" s="1">
        <v>3</v>
      </c>
      <c r="N2308" s="1" t="s">
        <v>27</v>
      </c>
      <c r="O2308" s="1">
        <v>2</v>
      </c>
      <c r="P2308" s="1" t="s">
        <v>45</v>
      </c>
      <c r="Q2308" s="1" t="s">
        <v>10903</v>
      </c>
      <c r="R2308" s="3">
        <v>44244.571643518517</v>
      </c>
      <c r="S2308" s="1">
        <v>1</v>
      </c>
    </row>
    <row r="2309" spans="1:19" ht="12.5" x14ac:dyDescent="0.25">
      <c r="A2309" s="1" t="s">
        <v>2768</v>
      </c>
      <c r="B2309" s="1" t="s">
        <v>20</v>
      </c>
      <c r="C2309" s="1" t="s">
        <v>48</v>
      </c>
      <c r="D2309" s="1">
        <v>1</v>
      </c>
      <c r="E2309" s="1" t="s">
        <v>10904</v>
      </c>
      <c r="F2309" s="1" t="s">
        <v>20</v>
      </c>
      <c r="G2309" s="1" t="s">
        <v>20</v>
      </c>
      <c r="H2309" s="1" t="s">
        <v>20</v>
      </c>
      <c r="I2309" s="1">
        <v>700</v>
      </c>
      <c r="J2309" s="1" t="s">
        <v>10905</v>
      </c>
      <c r="K2309" s="1" t="s">
        <v>734</v>
      </c>
      <c r="L2309" s="1" t="s">
        <v>2771</v>
      </c>
      <c r="M2309" s="1">
        <v>7</v>
      </c>
      <c r="N2309" s="1" t="s">
        <v>27</v>
      </c>
      <c r="O2309" s="1">
        <v>13</v>
      </c>
      <c r="P2309" s="1" t="s">
        <v>2772</v>
      </c>
      <c r="Q2309" s="1" t="s">
        <v>2773</v>
      </c>
      <c r="R2309" s="3">
        <v>44224.420243055552</v>
      </c>
      <c r="S2309" s="1">
        <v>1</v>
      </c>
    </row>
    <row r="2310" spans="1:19" ht="12.5" hidden="1" x14ac:dyDescent="0.25">
      <c r="A2310" s="1" t="s">
        <v>10906</v>
      </c>
      <c r="B2310" s="2"/>
      <c r="C2310" s="1" t="s">
        <v>21</v>
      </c>
      <c r="D2310" s="1">
        <v>3</v>
      </c>
      <c r="E2310" s="1" t="s">
        <v>10907</v>
      </c>
      <c r="F2310" s="2"/>
      <c r="G2310" s="2"/>
      <c r="H2310" s="2"/>
      <c r="I2310" s="1">
        <v>689900</v>
      </c>
      <c r="J2310" s="1" t="s">
        <v>10908</v>
      </c>
      <c r="K2310" s="1" t="s">
        <v>92</v>
      </c>
      <c r="L2310" s="1" t="s">
        <v>10909</v>
      </c>
      <c r="M2310" s="1">
        <v>6</v>
      </c>
      <c r="N2310" s="1" t="s">
        <v>36</v>
      </c>
      <c r="O2310" s="1">
        <v>1171</v>
      </c>
      <c r="P2310" s="1" t="s">
        <v>37</v>
      </c>
      <c r="Q2310" s="1" t="s">
        <v>10910</v>
      </c>
      <c r="R2310" s="3">
        <v>44273.887384259258</v>
      </c>
      <c r="S2310" s="1">
        <v>2</v>
      </c>
    </row>
    <row r="2311" spans="1:19" ht="12.5" hidden="1" x14ac:dyDescent="0.25">
      <c r="A2311" s="1" t="s">
        <v>10911</v>
      </c>
      <c r="B2311" s="2"/>
      <c r="C2311" s="1" t="s">
        <v>31</v>
      </c>
      <c r="D2311" s="1">
        <v>3</v>
      </c>
      <c r="E2311" s="1" t="s">
        <v>10912</v>
      </c>
      <c r="F2311" s="2"/>
      <c r="G2311" s="2"/>
      <c r="H2311" s="2"/>
      <c r="I2311" s="1">
        <v>1150000</v>
      </c>
      <c r="J2311" s="1" t="s">
        <v>10913</v>
      </c>
      <c r="K2311" s="1" t="s">
        <v>277</v>
      </c>
      <c r="L2311" s="1" t="s">
        <v>3251</v>
      </c>
      <c r="M2311" s="1">
        <v>7</v>
      </c>
      <c r="N2311" s="1" t="s">
        <v>36</v>
      </c>
      <c r="O2311" s="1">
        <v>52</v>
      </c>
      <c r="P2311" s="1" t="s">
        <v>45</v>
      </c>
      <c r="Q2311" s="1" t="s">
        <v>10914</v>
      </c>
      <c r="R2311" s="3">
        <v>44281.550034722219</v>
      </c>
      <c r="S2311" s="1">
        <v>3</v>
      </c>
    </row>
    <row r="2312" spans="1:19" ht="12.5" x14ac:dyDescent="0.25">
      <c r="A2312" s="1" t="s">
        <v>10915</v>
      </c>
      <c r="B2312" s="1" t="s">
        <v>23</v>
      </c>
      <c r="C2312" s="1" t="s">
        <v>48</v>
      </c>
      <c r="D2312" s="1">
        <v>1</v>
      </c>
      <c r="E2312" s="1" t="s">
        <v>10916</v>
      </c>
      <c r="F2312" s="1" t="s">
        <v>23</v>
      </c>
      <c r="G2312" s="1" t="s">
        <v>23</v>
      </c>
      <c r="H2312" s="1" t="s">
        <v>23</v>
      </c>
      <c r="I2312" s="1">
        <v>1600</v>
      </c>
      <c r="J2312" s="1" t="s">
        <v>10917</v>
      </c>
      <c r="K2312" s="1" t="s">
        <v>1036</v>
      </c>
      <c r="L2312" s="1" t="s">
        <v>10918</v>
      </c>
      <c r="M2312" s="1">
        <v>4</v>
      </c>
      <c r="N2312" s="1" t="s">
        <v>27</v>
      </c>
      <c r="O2312" s="1">
        <v>142</v>
      </c>
      <c r="P2312" s="1" t="s">
        <v>127</v>
      </c>
      <c r="Q2312" s="1" t="s">
        <v>8458</v>
      </c>
      <c r="R2312" s="3">
        <v>44279.699884259258</v>
      </c>
      <c r="S2312" s="1">
        <v>1</v>
      </c>
    </row>
    <row r="2313" spans="1:19" ht="12.5" hidden="1" x14ac:dyDescent="0.25">
      <c r="A2313" s="1" t="s">
        <v>10919</v>
      </c>
      <c r="B2313" s="2"/>
      <c r="C2313" s="1" t="s">
        <v>40</v>
      </c>
      <c r="D2313" s="1">
        <v>5</v>
      </c>
      <c r="E2313" s="1" t="s">
        <v>10920</v>
      </c>
      <c r="F2313" s="2"/>
      <c r="G2313" s="2"/>
      <c r="H2313" s="2"/>
      <c r="I2313" s="1">
        <v>1699000</v>
      </c>
      <c r="J2313" s="1" t="s">
        <v>10921</v>
      </c>
      <c r="K2313" s="1" t="s">
        <v>154</v>
      </c>
      <c r="L2313" s="1" t="s">
        <v>5292</v>
      </c>
      <c r="M2313" s="1">
        <v>10</v>
      </c>
      <c r="N2313" s="1" t="s">
        <v>36</v>
      </c>
      <c r="O2313" s="2"/>
      <c r="P2313" s="1" t="s">
        <v>182</v>
      </c>
      <c r="Q2313" s="1" t="s">
        <v>5541</v>
      </c>
      <c r="R2313" s="3">
        <v>44256.590486111112</v>
      </c>
      <c r="S2313" s="1">
        <v>4</v>
      </c>
    </row>
    <row r="2314" spans="1:19" ht="12.5" hidden="1" x14ac:dyDescent="0.25">
      <c r="A2314" s="1" t="s">
        <v>10922</v>
      </c>
      <c r="B2314" s="2"/>
      <c r="C2314" s="1" t="s">
        <v>408</v>
      </c>
      <c r="D2314" s="1">
        <v>8</v>
      </c>
      <c r="E2314" s="1" t="s">
        <v>10923</v>
      </c>
      <c r="F2314" s="2"/>
      <c r="G2314" s="2"/>
      <c r="H2314" s="2"/>
      <c r="I2314" s="1">
        <v>899900</v>
      </c>
      <c r="J2314" s="1" t="s">
        <v>10924</v>
      </c>
      <c r="K2314" s="1" t="s">
        <v>411</v>
      </c>
      <c r="L2314" s="1" t="s">
        <v>10925</v>
      </c>
      <c r="M2314" s="1">
        <v>4</v>
      </c>
      <c r="N2314" s="1" t="s">
        <v>36</v>
      </c>
      <c r="O2314" s="1">
        <v>175</v>
      </c>
      <c r="P2314" s="1" t="s">
        <v>127</v>
      </c>
      <c r="Q2314" s="1" t="s">
        <v>10926</v>
      </c>
      <c r="R2314" s="3">
        <v>44263.594027777777</v>
      </c>
      <c r="S2314" s="1">
        <v>4</v>
      </c>
    </row>
    <row r="2315" spans="1:19" ht="12.5" x14ac:dyDescent="0.25">
      <c r="A2315" s="1" t="s">
        <v>10927</v>
      </c>
      <c r="B2315" s="1" t="s">
        <v>23</v>
      </c>
      <c r="C2315" s="1" t="s">
        <v>40</v>
      </c>
      <c r="D2315" s="1">
        <v>2</v>
      </c>
      <c r="E2315" s="1" t="s">
        <v>10928</v>
      </c>
      <c r="F2315" s="1" t="s">
        <v>23</v>
      </c>
      <c r="G2315" s="1" t="s">
        <v>20</v>
      </c>
      <c r="H2315" s="1" t="s">
        <v>20</v>
      </c>
      <c r="I2315" s="1">
        <v>1550</v>
      </c>
      <c r="J2315" s="1" t="s">
        <v>10929</v>
      </c>
      <c r="K2315" s="1" t="s">
        <v>43</v>
      </c>
      <c r="L2315" s="1" t="s">
        <v>10930</v>
      </c>
      <c r="M2315" s="1">
        <v>3</v>
      </c>
      <c r="N2315" s="1" t="s">
        <v>27</v>
      </c>
      <c r="O2315" s="1">
        <v>25</v>
      </c>
      <c r="P2315" s="1" t="s">
        <v>535</v>
      </c>
      <c r="Q2315" s="1" t="s">
        <v>10931</v>
      </c>
      <c r="R2315" s="3">
        <v>44252.55877314815</v>
      </c>
      <c r="S2315" s="1">
        <v>1</v>
      </c>
    </row>
    <row r="2316" spans="1:19" ht="12.5" x14ac:dyDescent="0.25">
      <c r="A2316" s="1" t="s">
        <v>10932</v>
      </c>
      <c r="B2316" s="1" t="s">
        <v>23</v>
      </c>
      <c r="C2316" s="1" t="s">
        <v>48</v>
      </c>
      <c r="D2316" s="1">
        <v>2</v>
      </c>
      <c r="E2316" s="1" t="s">
        <v>10933</v>
      </c>
      <c r="F2316" s="1" t="s">
        <v>23</v>
      </c>
      <c r="G2316" s="1" t="s">
        <v>23</v>
      </c>
      <c r="H2316" s="1" t="s">
        <v>23</v>
      </c>
      <c r="I2316" s="1">
        <v>2800</v>
      </c>
      <c r="J2316" s="1" t="s">
        <v>10934</v>
      </c>
      <c r="K2316" s="1" t="s">
        <v>1951</v>
      </c>
      <c r="L2316" s="1" t="s">
        <v>4764</v>
      </c>
      <c r="M2316" s="1">
        <v>6</v>
      </c>
      <c r="N2316" s="1" t="s">
        <v>27</v>
      </c>
      <c r="O2316" s="1">
        <v>32</v>
      </c>
      <c r="P2316" s="1" t="s">
        <v>37</v>
      </c>
      <c r="Q2316" s="1" t="s">
        <v>4765</v>
      </c>
      <c r="R2316" s="3">
        <v>44269.986342592594</v>
      </c>
      <c r="S2316" s="1">
        <v>2</v>
      </c>
    </row>
    <row r="2317" spans="1:19" ht="12.5" x14ac:dyDescent="0.25">
      <c r="A2317" s="1" t="s">
        <v>10935</v>
      </c>
      <c r="B2317" s="1" t="s">
        <v>20</v>
      </c>
      <c r="C2317" s="1" t="s">
        <v>48</v>
      </c>
      <c r="D2317" s="1">
        <v>2</v>
      </c>
      <c r="E2317" s="1" t="s">
        <v>10936</v>
      </c>
      <c r="F2317" s="1" t="s">
        <v>23</v>
      </c>
      <c r="G2317" s="1" t="s">
        <v>23</v>
      </c>
      <c r="H2317" s="1" t="s">
        <v>23</v>
      </c>
      <c r="I2317" s="1">
        <v>1450</v>
      </c>
      <c r="J2317" s="1" t="s">
        <v>10937</v>
      </c>
      <c r="K2317" s="1" t="s">
        <v>357</v>
      </c>
      <c r="L2317" s="1" t="s">
        <v>10938</v>
      </c>
      <c r="M2317" s="1">
        <v>2</v>
      </c>
      <c r="N2317" s="1" t="s">
        <v>27</v>
      </c>
      <c r="O2317" s="1">
        <v>4</v>
      </c>
      <c r="P2317" s="1" t="s">
        <v>45</v>
      </c>
      <c r="Q2317" s="1" t="s">
        <v>10939</v>
      </c>
      <c r="R2317" s="3">
        <v>44251.931909722225</v>
      </c>
      <c r="S2317" s="1">
        <v>1</v>
      </c>
    </row>
    <row r="2318" spans="1:19" ht="12.5" hidden="1" x14ac:dyDescent="0.25">
      <c r="A2318" s="1" t="s">
        <v>10940</v>
      </c>
      <c r="B2318" s="2"/>
      <c r="C2318" s="1" t="s">
        <v>31</v>
      </c>
      <c r="D2318" s="1">
        <v>3</v>
      </c>
      <c r="E2318" s="1" t="s">
        <v>10941</v>
      </c>
      <c r="F2318" s="2"/>
      <c r="G2318" s="2"/>
      <c r="H2318" s="2"/>
      <c r="I2318" s="1">
        <v>1499000</v>
      </c>
      <c r="J2318" s="1" t="s">
        <v>10942</v>
      </c>
      <c r="K2318" s="1" t="s">
        <v>34</v>
      </c>
      <c r="L2318" s="1" t="s">
        <v>10943</v>
      </c>
      <c r="M2318" s="1">
        <v>5</v>
      </c>
      <c r="N2318" s="1" t="s">
        <v>36</v>
      </c>
      <c r="O2318" s="1">
        <v>86</v>
      </c>
      <c r="P2318" s="2"/>
      <c r="Q2318" s="1" t="s">
        <v>10944</v>
      </c>
      <c r="R2318" s="3">
        <v>44277.570219907408</v>
      </c>
      <c r="S2318" s="1">
        <v>3</v>
      </c>
    </row>
    <row r="2319" spans="1:19" ht="12.5" hidden="1" x14ac:dyDescent="0.25">
      <c r="A2319" s="1" t="s">
        <v>10945</v>
      </c>
      <c r="B2319" s="2"/>
      <c r="C2319" s="1" t="s">
        <v>116</v>
      </c>
      <c r="D2319" s="1">
        <v>4</v>
      </c>
      <c r="E2319" s="1" t="s">
        <v>10946</v>
      </c>
      <c r="F2319" s="2"/>
      <c r="G2319" s="2"/>
      <c r="H2319" s="2"/>
      <c r="I2319" s="1">
        <v>3095000</v>
      </c>
      <c r="J2319" s="1" t="s">
        <v>10947</v>
      </c>
      <c r="K2319" s="1" t="s">
        <v>423</v>
      </c>
      <c r="L2319" s="1" t="s">
        <v>10948</v>
      </c>
      <c r="M2319" s="1">
        <v>8</v>
      </c>
      <c r="N2319" s="1" t="s">
        <v>36</v>
      </c>
      <c r="O2319" s="1">
        <v>5228</v>
      </c>
      <c r="P2319" s="1" t="s">
        <v>226</v>
      </c>
      <c r="Q2319" s="1" t="s">
        <v>10949</v>
      </c>
      <c r="R2319" s="3">
        <v>44246.63925925926</v>
      </c>
      <c r="S2319" s="1">
        <v>5</v>
      </c>
    </row>
    <row r="2320" spans="1:19" ht="12.5" hidden="1" x14ac:dyDescent="0.25">
      <c r="A2320" s="1" t="s">
        <v>10950</v>
      </c>
      <c r="B2320" s="2"/>
      <c r="C2320" s="1" t="s">
        <v>177</v>
      </c>
      <c r="D2320" s="1">
        <v>3</v>
      </c>
      <c r="E2320" s="1" t="s">
        <v>5292</v>
      </c>
      <c r="F2320" s="2"/>
      <c r="G2320" s="2"/>
      <c r="H2320" s="2"/>
      <c r="I2320" s="1">
        <v>763000</v>
      </c>
      <c r="J2320" s="1" t="s">
        <v>10951</v>
      </c>
      <c r="K2320" s="1" t="s">
        <v>459</v>
      </c>
      <c r="L2320" s="1" t="s">
        <v>10952</v>
      </c>
      <c r="M2320" s="1">
        <v>8</v>
      </c>
      <c r="N2320" s="1" t="s">
        <v>36</v>
      </c>
      <c r="O2320" s="1">
        <v>149</v>
      </c>
      <c r="P2320" s="1" t="s">
        <v>113</v>
      </c>
      <c r="Q2320" s="1" t="s">
        <v>7021</v>
      </c>
      <c r="R2320" s="3">
        <v>44258.390173611115</v>
      </c>
      <c r="S2320" s="1">
        <v>2</v>
      </c>
    </row>
    <row r="2321" spans="1:19" ht="12.5" x14ac:dyDescent="0.25">
      <c r="A2321" s="1" t="s">
        <v>10953</v>
      </c>
      <c r="B2321" s="1" t="s">
        <v>23</v>
      </c>
      <c r="C2321" s="1" t="s">
        <v>31</v>
      </c>
      <c r="D2321" s="1">
        <v>2</v>
      </c>
      <c r="E2321" s="1" t="s">
        <v>10954</v>
      </c>
      <c r="F2321" s="1" t="s">
        <v>23</v>
      </c>
      <c r="G2321" s="1" t="s">
        <v>23</v>
      </c>
      <c r="H2321" s="1" t="s">
        <v>23</v>
      </c>
      <c r="I2321" s="1">
        <v>1500</v>
      </c>
      <c r="J2321" s="1" t="s">
        <v>10955</v>
      </c>
      <c r="K2321" s="1" t="s">
        <v>143</v>
      </c>
      <c r="L2321" s="1" t="s">
        <v>10956</v>
      </c>
      <c r="M2321" s="1">
        <v>4</v>
      </c>
      <c r="N2321" s="1" t="s">
        <v>27</v>
      </c>
      <c r="O2321" s="1">
        <v>110</v>
      </c>
      <c r="P2321" s="1" t="s">
        <v>37</v>
      </c>
      <c r="Q2321" s="1" t="s">
        <v>10957</v>
      </c>
      <c r="R2321" s="3">
        <v>44280.882847222223</v>
      </c>
      <c r="S2321" s="1">
        <v>1</v>
      </c>
    </row>
    <row r="2322" spans="1:19" ht="12.5" x14ac:dyDescent="0.25">
      <c r="A2322" s="1" t="s">
        <v>10958</v>
      </c>
      <c r="B2322" s="1" t="s">
        <v>23</v>
      </c>
      <c r="C2322" s="1" t="s">
        <v>48</v>
      </c>
      <c r="D2322" s="1">
        <v>2</v>
      </c>
      <c r="E2322" s="1" t="s">
        <v>10959</v>
      </c>
      <c r="F2322" s="1" t="s">
        <v>23</v>
      </c>
      <c r="G2322" s="1" t="s">
        <v>23</v>
      </c>
      <c r="H2322" s="1" t="s">
        <v>23</v>
      </c>
      <c r="I2322" s="1">
        <v>1800</v>
      </c>
      <c r="J2322" s="1" t="s">
        <v>10960</v>
      </c>
      <c r="K2322" s="1" t="s">
        <v>1139</v>
      </c>
      <c r="L2322" s="1" t="s">
        <v>10961</v>
      </c>
      <c r="M2322" s="1">
        <v>5</v>
      </c>
      <c r="N2322" s="1" t="s">
        <v>27</v>
      </c>
      <c r="O2322" s="1">
        <v>369</v>
      </c>
      <c r="P2322" s="1" t="s">
        <v>28</v>
      </c>
      <c r="Q2322" s="1" t="s">
        <v>10962</v>
      </c>
      <c r="R2322" s="3">
        <v>44264.807962962965</v>
      </c>
      <c r="S2322" s="1">
        <v>1</v>
      </c>
    </row>
    <row r="2323" spans="1:19" ht="12.5" hidden="1" x14ac:dyDescent="0.25">
      <c r="A2323" s="1" t="s">
        <v>10963</v>
      </c>
      <c r="B2323" s="2"/>
      <c r="C2323" s="1" t="s">
        <v>61</v>
      </c>
      <c r="D2323" s="1">
        <v>4</v>
      </c>
      <c r="E2323" s="1" t="s">
        <v>10964</v>
      </c>
      <c r="F2323" s="2"/>
      <c r="G2323" s="2"/>
      <c r="H2323" s="2"/>
      <c r="I2323" s="1">
        <v>899900</v>
      </c>
      <c r="J2323" s="1" t="s">
        <v>10965</v>
      </c>
      <c r="K2323" s="1" t="s">
        <v>580</v>
      </c>
      <c r="L2323" s="1" t="s">
        <v>10966</v>
      </c>
      <c r="M2323" s="1">
        <v>8</v>
      </c>
      <c r="N2323" s="1" t="s">
        <v>36</v>
      </c>
      <c r="O2323" s="1">
        <v>1347</v>
      </c>
      <c r="P2323" s="1" t="s">
        <v>45</v>
      </c>
      <c r="Q2323" s="1" t="s">
        <v>10967</v>
      </c>
      <c r="R2323" s="3">
        <v>44278.293657407405</v>
      </c>
      <c r="S2323" s="1">
        <v>4</v>
      </c>
    </row>
    <row r="2324" spans="1:19" ht="12.5" x14ac:dyDescent="0.25">
      <c r="A2324" s="1" t="s">
        <v>10968</v>
      </c>
      <c r="B2324" s="1" t="s">
        <v>23</v>
      </c>
      <c r="C2324" s="1" t="s">
        <v>116</v>
      </c>
      <c r="D2324" s="1">
        <v>4</v>
      </c>
      <c r="E2324" s="1" t="s">
        <v>10969</v>
      </c>
      <c r="F2324" s="1" t="s">
        <v>23</v>
      </c>
      <c r="G2324" s="1" t="s">
        <v>23</v>
      </c>
      <c r="H2324" s="1" t="s">
        <v>23</v>
      </c>
      <c r="I2324" s="1">
        <v>3300</v>
      </c>
      <c r="J2324" s="1" t="s">
        <v>10970</v>
      </c>
      <c r="K2324" s="1" t="s">
        <v>119</v>
      </c>
      <c r="L2324" s="1" t="s">
        <v>10971</v>
      </c>
      <c r="M2324" s="1">
        <v>9</v>
      </c>
      <c r="N2324" s="1" t="s">
        <v>27</v>
      </c>
      <c r="O2324" s="1">
        <v>446</v>
      </c>
      <c r="P2324" s="1" t="s">
        <v>28</v>
      </c>
      <c r="Q2324" s="1" t="s">
        <v>10972</v>
      </c>
      <c r="R2324" s="3">
        <v>44277.311967592592</v>
      </c>
      <c r="S2324" s="1">
        <v>4</v>
      </c>
    </row>
    <row r="2325" spans="1:19" ht="12.5" hidden="1" x14ac:dyDescent="0.25">
      <c r="A2325" s="1" t="s">
        <v>10973</v>
      </c>
      <c r="B2325" s="2"/>
      <c r="C2325" s="1" t="s">
        <v>31</v>
      </c>
      <c r="D2325" s="1">
        <v>4</v>
      </c>
      <c r="E2325" s="1" t="s">
        <v>10974</v>
      </c>
      <c r="F2325" s="2"/>
      <c r="G2325" s="2"/>
      <c r="H2325" s="2"/>
      <c r="I2325" s="1">
        <v>1498800</v>
      </c>
      <c r="J2325" s="1" t="s">
        <v>10975</v>
      </c>
      <c r="K2325" s="1" t="s">
        <v>137</v>
      </c>
      <c r="L2325" s="1" t="s">
        <v>10976</v>
      </c>
      <c r="M2325" s="1">
        <v>9</v>
      </c>
      <c r="N2325" s="1" t="s">
        <v>36</v>
      </c>
      <c r="O2325" s="1">
        <v>17</v>
      </c>
      <c r="P2325" s="1" t="s">
        <v>535</v>
      </c>
      <c r="Q2325" s="1" t="s">
        <v>10977</v>
      </c>
      <c r="R2325" s="3">
        <v>44271.418576388889</v>
      </c>
      <c r="S2325" s="1">
        <v>4</v>
      </c>
    </row>
    <row r="2326" spans="1:19" ht="12.5" x14ac:dyDescent="0.25">
      <c r="A2326" s="1" t="s">
        <v>10978</v>
      </c>
      <c r="B2326" s="1" t="s">
        <v>23</v>
      </c>
      <c r="C2326" s="1" t="s">
        <v>48</v>
      </c>
      <c r="D2326" s="1">
        <v>3</v>
      </c>
      <c r="E2326" s="1" t="s">
        <v>10979</v>
      </c>
      <c r="F2326" s="1" t="s">
        <v>23</v>
      </c>
      <c r="G2326" s="1" t="s">
        <v>23</v>
      </c>
      <c r="H2326" s="1" t="s">
        <v>23</v>
      </c>
      <c r="I2326" s="1">
        <v>2650</v>
      </c>
      <c r="J2326" s="1" t="s">
        <v>10980</v>
      </c>
      <c r="K2326" s="1" t="s">
        <v>167</v>
      </c>
      <c r="L2326" s="1" t="s">
        <v>10981</v>
      </c>
      <c r="M2326" s="1">
        <v>6</v>
      </c>
      <c r="N2326" s="1" t="s">
        <v>27</v>
      </c>
      <c r="O2326" s="1">
        <v>47</v>
      </c>
      <c r="P2326" s="1" t="s">
        <v>127</v>
      </c>
      <c r="Q2326" s="1" t="s">
        <v>10982</v>
      </c>
      <c r="R2326" s="3">
        <v>44197.859456018516</v>
      </c>
      <c r="S2326" s="1">
        <v>1</v>
      </c>
    </row>
    <row r="2327" spans="1:19" ht="12.5" hidden="1" x14ac:dyDescent="0.25">
      <c r="A2327" s="1" t="s">
        <v>10983</v>
      </c>
      <c r="B2327" s="2"/>
      <c r="C2327" s="1" t="s">
        <v>31</v>
      </c>
      <c r="D2327" s="1">
        <v>4</v>
      </c>
      <c r="E2327" s="1" t="s">
        <v>10984</v>
      </c>
      <c r="F2327" s="2"/>
      <c r="G2327" s="2"/>
      <c r="H2327" s="2"/>
      <c r="I2327" s="1">
        <v>1050000</v>
      </c>
      <c r="J2327" s="1" t="s">
        <v>10985</v>
      </c>
      <c r="K2327" s="1" t="s">
        <v>71</v>
      </c>
      <c r="L2327" s="1" t="s">
        <v>10986</v>
      </c>
      <c r="M2327" s="1">
        <v>11</v>
      </c>
      <c r="N2327" s="1" t="s">
        <v>36</v>
      </c>
      <c r="O2327" s="1">
        <v>106</v>
      </c>
      <c r="P2327" s="1" t="s">
        <v>113</v>
      </c>
      <c r="Q2327" s="1" t="s">
        <v>1284</v>
      </c>
      <c r="R2327" s="3">
        <v>44259.699895833335</v>
      </c>
      <c r="S2327" s="1">
        <v>3</v>
      </c>
    </row>
    <row r="2328" spans="1:19" ht="12.5" hidden="1" x14ac:dyDescent="0.25">
      <c r="A2328" s="1" t="s">
        <v>10987</v>
      </c>
      <c r="B2328" s="2"/>
      <c r="C2328" s="1" t="s">
        <v>48</v>
      </c>
      <c r="D2328" s="1">
        <v>3</v>
      </c>
      <c r="E2328" s="1" t="s">
        <v>10988</v>
      </c>
      <c r="F2328" s="2"/>
      <c r="G2328" s="2"/>
      <c r="H2328" s="2"/>
      <c r="I2328" s="1">
        <v>1249999</v>
      </c>
      <c r="J2328" s="1" t="s">
        <v>10989</v>
      </c>
      <c r="K2328" s="1" t="s">
        <v>248</v>
      </c>
      <c r="L2328" s="1" t="s">
        <v>10990</v>
      </c>
      <c r="M2328" s="1">
        <v>9</v>
      </c>
      <c r="N2328" s="1" t="s">
        <v>36</v>
      </c>
      <c r="O2328" s="1">
        <v>369</v>
      </c>
      <c r="P2328" s="1" t="s">
        <v>80</v>
      </c>
      <c r="Q2328" s="1" t="s">
        <v>10991</v>
      </c>
      <c r="R2328" s="3">
        <v>44267.355902777781</v>
      </c>
      <c r="S2328" s="1">
        <v>2</v>
      </c>
    </row>
    <row r="2329" spans="1:19" ht="12.5" hidden="1" x14ac:dyDescent="0.25">
      <c r="A2329" s="1" t="s">
        <v>10992</v>
      </c>
      <c r="B2329" s="2"/>
      <c r="C2329" s="1" t="s">
        <v>31</v>
      </c>
      <c r="D2329" s="1">
        <v>4</v>
      </c>
      <c r="E2329" s="1" t="s">
        <v>10993</v>
      </c>
      <c r="F2329" s="2"/>
      <c r="G2329" s="2"/>
      <c r="H2329" s="2"/>
      <c r="I2329" s="1">
        <v>3250000</v>
      </c>
      <c r="J2329" s="1" t="s">
        <v>10994</v>
      </c>
      <c r="K2329" s="1" t="s">
        <v>143</v>
      </c>
      <c r="L2329" s="1" t="s">
        <v>10995</v>
      </c>
      <c r="M2329" s="1">
        <v>13</v>
      </c>
      <c r="N2329" s="1" t="s">
        <v>36</v>
      </c>
      <c r="O2329" s="1">
        <v>176</v>
      </c>
      <c r="P2329" s="1" t="s">
        <v>193</v>
      </c>
      <c r="Q2329" s="1" t="s">
        <v>10996</v>
      </c>
      <c r="R2329" s="3">
        <v>44227.842615740738</v>
      </c>
      <c r="S2329" s="1">
        <v>7</v>
      </c>
    </row>
    <row r="2330" spans="1:19" ht="12.5" x14ac:dyDescent="0.25">
      <c r="A2330" s="1" t="s">
        <v>10997</v>
      </c>
      <c r="B2330" s="1" t="s">
        <v>23</v>
      </c>
      <c r="C2330" s="1" t="s">
        <v>48</v>
      </c>
      <c r="D2330" s="1">
        <v>1</v>
      </c>
      <c r="E2330" s="2"/>
      <c r="F2330" s="1" t="s">
        <v>23</v>
      </c>
      <c r="G2330" s="1" t="s">
        <v>20</v>
      </c>
      <c r="H2330" s="1" t="s">
        <v>23</v>
      </c>
      <c r="I2330" s="1">
        <v>780</v>
      </c>
      <c r="J2330" s="1" t="s">
        <v>10998</v>
      </c>
      <c r="K2330" s="1" t="s">
        <v>242</v>
      </c>
      <c r="L2330" s="1" t="s">
        <v>10999</v>
      </c>
      <c r="M2330" s="1">
        <v>3</v>
      </c>
      <c r="N2330" s="1" t="s">
        <v>27</v>
      </c>
      <c r="O2330" s="1">
        <v>316</v>
      </c>
      <c r="P2330" s="1" t="s">
        <v>113</v>
      </c>
      <c r="Q2330" s="1" t="s">
        <v>2412</v>
      </c>
      <c r="R2330" s="3">
        <v>44272.757013888891</v>
      </c>
      <c r="S2330" s="1">
        <v>1</v>
      </c>
    </row>
    <row r="2331" spans="1:19" ht="12.5" hidden="1" x14ac:dyDescent="0.25">
      <c r="A2331" s="1" t="s">
        <v>11000</v>
      </c>
      <c r="B2331" s="2"/>
      <c r="C2331" s="1" t="s">
        <v>31</v>
      </c>
      <c r="D2331" s="1">
        <v>4</v>
      </c>
      <c r="E2331" s="1" t="s">
        <v>11001</v>
      </c>
      <c r="F2331" s="2"/>
      <c r="G2331" s="2"/>
      <c r="H2331" s="2"/>
      <c r="I2331" s="1">
        <v>1449000</v>
      </c>
      <c r="J2331" s="1" t="s">
        <v>11002</v>
      </c>
      <c r="K2331" s="1" t="s">
        <v>143</v>
      </c>
      <c r="L2331" s="1" t="s">
        <v>11003</v>
      </c>
      <c r="M2331" s="1">
        <v>11</v>
      </c>
      <c r="N2331" s="1" t="s">
        <v>36</v>
      </c>
      <c r="O2331" s="1">
        <v>224</v>
      </c>
      <c r="P2331" s="1" t="s">
        <v>37</v>
      </c>
      <c r="Q2331" s="1" t="s">
        <v>11004</v>
      </c>
      <c r="R2331" s="3">
        <v>44257.313819444447</v>
      </c>
      <c r="S2331" s="1">
        <v>4</v>
      </c>
    </row>
    <row r="2332" spans="1:19" ht="12.5" x14ac:dyDescent="0.25">
      <c r="A2332" s="1" t="s">
        <v>11005</v>
      </c>
      <c r="B2332" s="1" t="s">
        <v>23</v>
      </c>
      <c r="C2332" s="1" t="s">
        <v>40</v>
      </c>
      <c r="D2332" s="1">
        <v>2</v>
      </c>
      <c r="E2332" s="1" t="s">
        <v>11006</v>
      </c>
      <c r="F2332" s="1" t="s">
        <v>23</v>
      </c>
      <c r="G2332" s="1" t="s">
        <v>23</v>
      </c>
      <c r="H2332" s="1" t="s">
        <v>23</v>
      </c>
      <c r="I2332" s="1">
        <v>1500</v>
      </c>
      <c r="J2332" s="1" t="s">
        <v>11007</v>
      </c>
      <c r="K2332" s="1" t="s">
        <v>154</v>
      </c>
      <c r="L2332" s="1" t="s">
        <v>11008</v>
      </c>
      <c r="M2332" s="1">
        <v>4</v>
      </c>
      <c r="N2332" s="1" t="s">
        <v>27</v>
      </c>
      <c r="O2332" s="1">
        <v>4297</v>
      </c>
      <c r="P2332" s="1" t="s">
        <v>73</v>
      </c>
      <c r="Q2332" s="1" t="s">
        <v>11009</v>
      </c>
      <c r="R2332" s="3">
        <v>44247.778993055559</v>
      </c>
      <c r="S2332" s="1">
        <v>1</v>
      </c>
    </row>
    <row r="2333" spans="1:19" ht="12.5" hidden="1" x14ac:dyDescent="0.25">
      <c r="A2333" s="1" t="s">
        <v>11010</v>
      </c>
      <c r="B2333" s="2"/>
      <c r="C2333" s="1" t="s">
        <v>584</v>
      </c>
      <c r="D2333" s="1">
        <v>4</v>
      </c>
      <c r="E2333" s="1" t="s">
        <v>11011</v>
      </c>
      <c r="F2333" s="2"/>
      <c r="G2333" s="2"/>
      <c r="H2333" s="2"/>
      <c r="I2333" s="1">
        <v>925000</v>
      </c>
      <c r="J2333" s="1" t="s">
        <v>11012</v>
      </c>
      <c r="K2333" s="1" t="s">
        <v>584</v>
      </c>
      <c r="L2333" s="1" t="s">
        <v>11013</v>
      </c>
      <c r="M2333" s="1">
        <v>8</v>
      </c>
      <c r="N2333" s="1" t="s">
        <v>36</v>
      </c>
      <c r="O2333" s="1">
        <v>169</v>
      </c>
      <c r="P2333" s="1" t="s">
        <v>37</v>
      </c>
      <c r="Q2333" s="1" t="s">
        <v>4795</v>
      </c>
      <c r="R2333" s="3">
        <v>44281.460625</v>
      </c>
      <c r="S2333" s="1">
        <v>3</v>
      </c>
    </row>
    <row r="2334" spans="1:19" ht="12.5" hidden="1" x14ac:dyDescent="0.25">
      <c r="A2334" s="1" t="s">
        <v>11014</v>
      </c>
      <c r="B2334" s="2"/>
      <c r="C2334" s="1" t="s">
        <v>7176</v>
      </c>
      <c r="D2334" s="2"/>
      <c r="E2334" s="1" t="s">
        <v>11015</v>
      </c>
      <c r="F2334" s="2"/>
      <c r="G2334" s="2"/>
      <c r="H2334" s="2"/>
      <c r="I2334" s="1">
        <v>239000</v>
      </c>
      <c r="J2334" s="1" t="s">
        <v>11016</v>
      </c>
      <c r="K2334" s="1" t="s">
        <v>10283</v>
      </c>
      <c r="L2334" s="1" t="s">
        <v>10284</v>
      </c>
      <c r="M2334" s="2"/>
      <c r="N2334" s="1" t="s">
        <v>36</v>
      </c>
      <c r="O2334" s="2"/>
      <c r="P2334" s="2"/>
      <c r="Q2334" s="1" t="s">
        <v>10285</v>
      </c>
      <c r="R2334" s="3">
        <v>44246.655393518522</v>
      </c>
      <c r="S2334" s="1">
        <v>0</v>
      </c>
    </row>
    <row r="2335" spans="1:19" ht="12.5" x14ac:dyDescent="0.25">
      <c r="A2335" s="1" t="s">
        <v>11017</v>
      </c>
      <c r="B2335" s="1" t="s">
        <v>23</v>
      </c>
      <c r="C2335" s="1" t="s">
        <v>40</v>
      </c>
      <c r="D2335" s="1">
        <v>3</v>
      </c>
      <c r="E2335" s="1" t="s">
        <v>11018</v>
      </c>
      <c r="F2335" s="1" t="s">
        <v>20</v>
      </c>
      <c r="G2335" s="1" t="s">
        <v>23</v>
      </c>
      <c r="H2335" s="1" t="s">
        <v>23</v>
      </c>
      <c r="I2335" s="1">
        <v>2395</v>
      </c>
      <c r="J2335" s="1" t="s">
        <v>11019</v>
      </c>
      <c r="K2335" s="1" t="s">
        <v>43</v>
      </c>
      <c r="L2335" s="1" t="s">
        <v>11020</v>
      </c>
      <c r="M2335" s="1">
        <v>6</v>
      </c>
      <c r="N2335" s="1" t="s">
        <v>27</v>
      </c>
      <c r="O2335" s="1">
        <v>36</v>
      </c>
      <c r="P2335" s="1" t="s">
        <v>53</v>
      </c>
      <c r="Q2335" s="1" t="s">
        <v>11021</v>
      </c>
      <c r="R2335" s="3">
        <v>44246.837592592594</v>
      </c>
      <c r="S2335" s="1">
        <v>1</v>
      </c>
    </row>
    <row r="2336" spans="1:19" ht="12.5" x14ac:dyDescent="0.25">
      <c r="A2336" s="1" t="s">
        <v>11022</v>
      </c>
      <c r="B2336" s="1" t="s">
        <v>23</v>
      </c>
      <c r="C2336" s="1" t="s">
        <v>40</v>
      </c>
      <c r="D2336" s="1">
        <v>5</v>
      </c>
      <c r="E2336" s="1" t="s">
        <v>11023</v>
      </c>
      <c r="F2336" s="1" t="s">
        <v>23</v>
      </c>
      <c r="G2336" s="1" t="s">
        <v>23</v>
      </c>
      <c r="H2336" s="1" t="s">
        <v>23</v>
      </c>
      <c r="I2336" s="1">
        <v>3500</v>
      </c>
      <c r="J2336" s="1" t="s">
        <v>11024</v>
      </c>
      <c r="K2336" s="1" t="s">
        <v>43</v>
      </c>
      <c r="L2336" s="1" t="s">
        <v>11025</v>
      </c>
      <c r="M2336" s="1">
        <v>14</v>
      </c>
      <c r="N2336" s="1" t="s">
        <v>27</v>
      </c>
      <c r="O2336" s="1">
        <v>13</v>
      </c>
      <c r="P2336" s="1" t="s">
        <v>45</v>
      </c>
      <c r="Q2336" s="1" t="s">
        <v>11026</v>
      </c>
      <c r="R2336" s="3">
        <v>44251.396574074075</v>
      </c>
      <c r="S2336" s="1">
        <v>4</v>
      </c>
    </row>
    <row r="2337" spans="1:19" ht="12.5" hidden="1" x14ac:dyDescent="0.25">
      <c r="A2337" s="1" t="s">
        <v>11027</v>
      </c>
      <c r="B2337" s="2"/>
      <c r="C2337" s="1" t="s">
        <v>31</v>
      </c>
      <c r="D2337" s="1">
        <v>4</v>
      </c>
      <c r="E2337" s="1" t="s">
        <v>11028</v>
      </c>
      <c r="F2337" s="2"/>
      <c r="G2337" s="2"/>
      <c r="H2337" s="2"/>
      <c r="I2337" s="1">
        <v>2419900</v>
      </c>
      <c r="J2337" s="1" t="s">
        <v>11029</v>
      </c>
      <c r="K2337" s="1" t="s">
        <v>143</v>
      </c>
      <c r="L2337" s="1" t="s">
        <v>11030</v>
      </c>
      <c r="M2337" s="1">
        <v>10</v>
      </c>
      <c r="N2337" s="1" t="s">
        <v>36</v>
      </c>
      <c r="O2337" s="1">
        <v>29</v>
      </c>
      <c r="P2337" s="1" t="s">
        <v>113</v>
      </c>
      <c r="Q2337" s="1" t="s">
        <v>11031</v>
      </c>
      <c r="R2337" s="3">
        <v>44247.363263888888</v>
      </c>
      <c r="S2337" s="1">
        <v>5</v>
      </c>
    </row>
    <row r="2338" spans="1:19" ht="12.5" x14ac:dyDescent="0.25">
      <c r="A2338" s="1" t="s">
        <v>11032</v>
      </c>
      <c r="B2338" s="1" t="s">
        <v>23</v>
      </c>
      <c r="C2338" s="1" t="s">
        <v>584</v>
      </c>
      <c r="D2338" s="1">
        <v>7</v>
      </c>
      <c r="E2338" s="1" t="s">
        <v>11033</v>
      </c>
      <c r="F2338" s="1" t="s">
        <v>23</v>
      </c>
      <c r="G2338" s="1" t="s">
        <v>20</v>
      </c>
      <c r="H2338" s="1" t="s">
        <v>20</v>
      </c>
      <c r="I2338" s="1">
        <v>515</v>
      </c>
      <c r="J2338" s="1" t="s">
        <v>11034</v>
      </c>
      <c r="K2338" s="1" t="s">
        <v>584</v>
      </c>
      <c r="L2338" s="1" t="s">
        <v>11035</v>
      </c>
      <c r="M2338" s="1">
        <v>8</v>
      </c>
      <c r="N2338" s="1" t="s">
        <v>27</v>
      </c>
      <c r="O2338" s="1">
        <v>52</v>
      </c>
      <c r="P2338" s="1" t="s">
        <v>113</v>
      </c>
      <c r="Q2338" s="1" t="s">
        <v>3398</v>
      </c>
      <c r="R2338" s="3">
        <v>44211.432210648149</v>
      </c>
      <c r="S2338" s="1">
        <v>3</v>
      </c>
    </row>
    <row r="2339" spans="1:19" ht="12.5" x14ac:dyDescent="0.25">
      <c r="A2339" s="1" t="s">
        <v>11036</v>
      </c>
      <c r="B2339" s="1" t="s">
        <v>23</v>
      </c>
      <c r="C2339" s="1" t="s">
        <v>31</v>
      </c>
      <c r="D2339" s="1">
        <v>1</v>
      </c>
      <c r="E2339" s="1" t="s">
        <v>11037</v>
      </c>
      <c r="F2339" s="1" t="s">
        <v>23</v>
      </c>
      <c r="G2339" s="1" t="s">
        <v>23</v>
      </c>
      <c r="H2339" s="1" t="s">
        <v>23</v>
      </c>
      <c r="I2339" s="1">
        <v>1395</v>
      </c>
      <c r="J2339" s="1" t="s">
        <v>11038</v>
      </c>
      <c r="K2339" s="1" t="s">
        <v>143</v>
      </c>
      <c r="L2339" s="1" t="s">
        <v>11039</v>
      </c>
      <c r="M2339" s="1">
        <v>3</v>
      </c>
      <c r="N2339" s="1" t="s">
        <v>27</v>
      </c>
      <c r="O2339" s="1">
        <v>93</v>
      </c>
      <c r="P2339" s="1" t="s">
        <v>45</v>
      </c>
      <c r="Q2339" s="1" t="s">
        <v>11040</v>
      </c>
      <c r="R2339" s="3">
        <v>44284.42895833333</v>
      </c>
      <c r="S2339" s="1">
        <v>1</v>
      </c>
    </row>
    <row r="2340" spans="1:19" ht="12.5" x14ac:dyDescent="0.25">
      <c r="A2340" s="1" t="s">
        <v>11041</v>
      </c>
      <c r="B2340" s="1" t="s">
        <v>23</v>
      </c>
      <c r="C2340" s="1" t="s">
        <v>1527</v>
      </c>
      <c r="D2340" s="1">
        <v>4</v>
      </c>
      <c r="E2340" s="1" t="s">
        <v>11042</v>
      </c>
      <c r="F2340" s="1" t="s">
        <v>23</v>
      </c>
      <c r="G2340" s="1" t="s">
        <v>23</v>
      </c>
      <c r="H2340" s="1" t="s">
        <v>23</v>
      </c>
      <c r="I2340" s="1">
        <v>2400</v>
      </c>
      <c r="J2340" s="1" t="s">
        <v>11043</v>
      </c>
      <c r="K2340" s="1" t="s">
        <v>1527</v>
      </c>
      <c r="L2340" s="1" t="s">
        <v>11044</v>
      </c>
      <c r="M2340" s="1">
        <v>3</v>
      </c>
      <c r="N2340" s="1" t="s">
        <v>27</v>
      </c>
      <c r="O2340" s="1">
        <v>193</v>
      </c>
      <c r="P2340" s="1" t="s">
        <v>37</v>
      </c>
      <c r="Q2340" s="1" t="s">
        <v>11045</v>
      </c>
      <c r="R2340" s="3">
        <v>44271.413946759261</v>
      </c>
      <c r="S2340" s="1">
        <v>3</v>
      </c>
    </row>
    <row r="2341" spans="1:19" ht="12.5" hidden="1" x14ac:dyDescent="0.25">
      <c r="A2341" s="1" t="s">
        <v>11046</v>
      </c>
      <c r="B2341" s="2"/>
      <c r="C2341" s="1" t="s">
        <v>40</v>
      </c>
      <c r="D2341" s="1">
        <v>2</v>
      </c>
      <c r="E2341" s="1" t="s">
        <v>11047</v>
      </c>
      <c r="F2341" s="2"/>
      <c r="G2341" s="2"/>
      <c r="H2341" s="2"/>
      <c r="I2341" s="1">
        <v>999500</v>
      </c>
      <c r="J2341" s="1" t="s">
        <v>11048</v>
      </c>
      <c r="K2341" s="1" t="s">
        <v>43</v>
      </c>
      <c r="L2341" s="1" t="s">
        <v>11049</v>
      </c>
      <c r="M2341" s="1">
        <v>5</v>
      </c>
      <c r="N2341" s="1" t="s">
        <v>36</v>
      </c>
      <c r="O2341" s="1">
        <v>269</v>
      </c>
      <c r="P2341" s="1" t="s">
        <v>113</v>
      </c>
      <c r="Q2341" s="1" t="s">
        <v>877</v>
      </c>
      <c r="R2341" s="3">
        <v>43672.43472222222</v>
      </c>
      <c r="S2341" s="1">
        <v>1</v>
      </c>
    </row>
    <row r="2342" spans="1:19" ht="12.5" x14ac:dyDescent="0.25">
      <c r="A2342" s="1" t="s">
        <v>11050</v>
      </c>
      <c r="B2342" s="1" t="s">
        <v>23</v>
      </c>
      <c r="C2342" s="1" t="s">
        <v>40</v>
      </c>
      <c r="D2342" s="1">
        <v>3</v>
      </c>
      <c r="E2342" s="1" t="s">
        <v>11051</v>
      </c>
      <c r="F2342" s="1" t="s">
        <v>23</v>
      </c>
      <c r="G2342" s="1" t="s">
        <v>23</v>
      </c>
      <c r="H2342" s="1" t="s">
        <v>23</v>
      </c>
      <c r="I2342" s="1">
        <v>2800</v>
      </c>
      <c r="J2342" s="1" t="s">
        <v>11052</v>
      </c>
      <c r="K2342" s="1" t="s">
        <v>43</v>
      </c>
      <c r="L2342" s="1" t="s">
        <v>11053</v>
      </c>
      <c r="M2342" s="1">
        <v>6</v>
      </c>
      <c r="N2342" s="1" t="s">
        <v>27</v>
      </c>
      <c r="O2342" s="1">
        <v>39</v>
      </c>
      <c r="P2342" s="1" t="s">
        <v>45</v>
      </c>
      <c r="Q2342" s="1" t="s">
        <v>11054</v>
      </c>
      <c r="R2342" s="3">
        <v>44227.66101851852</v>
      </c>
      <c r="S2342" s="1">
        <v>2</v>
      </c>
    </row>
    <row r="2343" spans="1:19" ht="12.5" hidden="1" x14ac:dyDescent="0.25">
      <c r="A2343" s="1" t="s">
        <v>11055</v>
      </c>
      <c r="B2343" s="2"/>
      <c r="C2343" s="1" t="s">
        <v>116</v>
      </c>
      <c r="D2343" s="1">
        <v>3</v>
      </c>
      <c r="E2343" s="1" t="s">
        <v>11056</v>
      </c>
      <c r="F2343" s="2"/>
      <c r="G2343" s="2"/>
      <c r="H2343" s="2"/>
      <c r="I2343" s="1">
        <v>1300000</v>
      </c>
      <c r="J2343" s="1" t="s">
        <v>11057</v>
      </c>
      <c r="K2343" s="1" t="s">
        <v>592</v>
      </c>
      <c r="L2343" s="1" t="s">
        <v>11058</v>
      </c>
      <c r="M2343" s="1">
        <v>7</v>
      </c>
      <c r="N2343" s="1" t="s">
        <v>36</v>
      </c>
      <c r="O2343" s="1">
        <v>2302</v>
      </c>
      <c r="P2343" s="1" t="s">
        <v>127</v>
      </c>
      <c r="Q2343" s="1" t="s">
        <v>11059</v>
      </c>
      <c r="R2343" s="3">
        <v>44280.485706018517</v>
      </c>
      <c r="S2343" s="1">
        <v>3</v>
      </c>
    </row>
    <row r="2344" spans="1:19" ht="12.5" hidden="1" x14ac:dyDescent="0.25">
      <c r="A2344" s="1" t="s">
        <v>11060</v>
      </c>
      <c r="B2344" s="2"/>
      <c r="C2344" s="1" t="s">
        <v>48</v>
      </c>
      <c r="D2344" s="1">
        <v>4</v>
      </c>
      <c r="E2344" s="1" t="s">
        <v>11061</v>
      </c>
      <c r="F2344" s="2"/>
      <c r="G2344" s="2"/>
      <c r="H2344" s="2"/>
      <c r="I2344" s="1">
        <v>2090000</v>
      </c>
      <c r="J2344" s="1" t="s">
        <v>11062</v>
      </c>
      <c r="K2344" s="1" t="s">
        <v>167</v>
      </c>
      <c r="L2344" s="1" t="s">
        <v>11063</v>
      </c>
      <c r="M2344" s="1">
        <v>7</v>
      </c>
      <c r="N2344" s="1" t="s">
        <v>36</v>
      </c>
      <c r="O2344" s="1">
        <v>24</v>
      </c>
      <c r="P2344" s="1" t="s">
        <v>127</v>
      </c>
      <c r="Q2344" s="1" t="s">
        <v>11064</v>
      </c>
      <c r="R2344" s="3">
        <v>44267.028749999998</v>
      </c>
      <c r="S2344" s="1">
        <v>5</v>
      </c>
    </row>
    <row r="2345" spans="1:19" ht="12.5" hidden="1" x14ac:dyDescent="0.25">
      <c r="A2345" s="1" t="s">
        <v>11065</v>
      </c>
      <c r="B2345" s="2"/>
      <c r="C2345" s="1" t="s">
        <v>40</v>
      </c>
      <c r="D2345" s="1">
        <v>3</v>
      </c>
      <c r="E2345" s="1" t="s">
        <v>11066</v>
      </c>
      <c r="F2345" s="2"/>
      <c r="G2345" s="2"/>
      <c r="H2345" s="2"/>
      <c r="I2345" s="1">
        <v>3500000</v>
      </c>
      <c r="J2345" s="1" t="s">
        <v>11067</v>
      </c>
      <c r="K2345" s="1" t="s">
        <v>2286</v>
      </c>
      <c r="L2345" s="1" t="s">
        <v>11068</v>
      </c>
      <c r="M2345" s="1">
        <v>10</v>
      </c>
      <c r="N2345" s="1" t="s">
        <v>36</v>
      </c>
      <c r="O2345" s="1">
        <v>14707</v>
      </c>
      <c r="P2345" s="1" t="s">
        <v>28</v>
      </c>
      <c r="Q2345" s="1" t="s">
        <v>4534</v>
      </c>
      <c r="R2345" s="3">
        <v>44214.442604166667</v>
      </c>
      <c r="S2345" s="1">
        <v>3</v>
      </c>
    </row>
    <row r="2346" spans="1:19" ht="12.5" hidden="1" x14ac:dyDescent="0.25">
      <c r="A2346" s="1" t="s">
        <v>11069</v>
      </c>
      <c r="B2346" s="2"/>
      <c r="C2346" s="1" t="s">
        <v>61</v>
      </c>
      <c r="D2346" s="1">
        <v>6</v>
      </c>
      <c r="E2346" s="1" t="s">
        <v>11070</v>
      </c>
      <c r="F2346" s="2"/>
      <c r="G2346" s="2"/>
      <c r="H2346" s="2"/>
      <c r="I2346" s="1">
        <v>2599900</v>
      </c>
      <c r="J2346" s="1" t="s">
        <v>11071</v>
      </c>
      <c r="K2346" s="1" t="s">
        <v>1498</v>
      </c>
      <c r="L2346" s="1" t="s">
        <v>11072</v>
      </c>
      <c r="M2346" s="1">
        <v>10</v>
      </c>
      <c r="N2346" s="1" t="s">
        <v>36</v>
      </c>
      <c r="O2346" s="1">
        <v>458</v>
      </c>
      <c r="P2346" s="1" t="s">
        <v>37</v>
      </c>
      <c r="Q2346" s="1" t="s">
        <v>11073</v>
      </c>
      <c r="R2346" s="3">
        <v>44247.424178240741</v>
      </c>
      <c r="S2346" s="1">
        <v>3</v>
      </c>
    </row>
    <row r="2347" spans="1:19" ht="12.5" x14ac:dyDescent="0.25">
      <c r="A2347" s="1" t="s">
        <v>11074</v>
      </c>
      <c r="B2347" s="1" t="s">
        <v>23</v>
      </c>
      <c r="C2347" s="1" t="s">
        <v>366</v>
      </c>
      <c r="D2347" s="1">
        <v>3</v>
      </c>
      <c r="E2347" s="1" t="s">
        <v>11075</v>
      </c>
      <c r="F2347" s="1" t="s">
        <v>23</v>
      </c>
      <c r="G2347" s="1" t="s">
        <v>23</v>
      </c>
      <c r="H2347" s="1" t="s">
        <v>23</v>
      </c>
      <c r="I2347" s="1">
        <v>2300</v>
      </c>
      <c r="J2347" s="1" t="s">
        <v>11076</v>
      </c>
      <c r="K2347" s="1" t="s">
        <v>369</v>
      </c>
      <c r="L2347" s="1" t="s">
        <v>11077</v>
      </c>
      <c r="M2347" s="1">
        <v>8</v>
      </c>
      <c r="N2347" s="1" t="s">
        <v>27</v>
      </c>
      <c r="O2347" s="1">
        <v>750</v>
      </c>
      <c r="P2347" s="1" t="s">
        <v>113</v>
      </c>
      <c r="Q2347" s="1" t="s">
        <v>11078</v>
      </c>
      <c r="R2347" s="3">
        <v>44230.187835648147</v>
      </c>
      <c r="S2347" s="1">
        <v>6</v>
      </c>
    </row>
    <row r="2348" spans="1:19" ht="12.5" hidden="1" x14ac:dyDescent="0.25">
      <c r="A2348" s="1" t="s">
        <v>11079</v>
      </c>
      <c r="B2348" s="2"/>
      <c r="C2348" s="1" t="s">
        <v>40</v>
      </c>
      <c r="D2348" s="1">
        <v>3</v>
      </c>
      <c r="E2348" s="2"/>
      <c r="F2348" s="2"/>
      <c r="G2348" s="2"/>
      <c r="H2348" s="2"/>
      <c r="I2348" s="1">
        <v>889000</v>
      </c>
      <c r="J2348" s="1" t="s">
        <v>11080</v>
      </c>
      <c r="K2348" s="1" t="s">
        <v>154</v>
      </c>
      <c r="L2348" s="1" t="s">
        <v>11081</v>
      </c>
      <c r="M2348" s="1">
        <v>6</v>
      </c>
      <c r="N2348" s="1" t="s">
        <v>36</v>
      </c>
      <c r="O2348" s="1">
        <v>6771</v>
      </c>
      <c r="P2348" s="1" t="s">
        <v>28</v>
      </c>
      <c r="Q2348" s="1" t="s">
        <v>11082</v>
      </c>
      <c r="R2348" s="3">
        <v>44236.559953703705</v>
      </c>
      <c r="S2348" s="1">
        <v>4</v>
      </c>
    </row>
    <row r="2349" spans="1:19" ht="12.5" x14ac:dyDescent="0.25">
      <c r="A2349" s="1" t="s">
        <v>7847</v>
      </c>
      <c r="B2349" s="1" t="s">
        <v>23</v>
      </c>
      <c r="C2349" s="1" t="s">
        <v>48</v>
      </c>
      <c r="D2349" s="1">
        <v>1</v>
      </c>
      <c r="E2349" s="1" t="s">
        <v>11083</v>
      </c>
      <c r="F2349" s="1" t="s">
        <v>23</v>
      </c>
      <c r="G2349" s="1" t="s">
        <v>20</v>
      </c>
      <c r="H2349" s="1" t="s">
        <v>20</v>
      </c>
      <c r="I2349" s="1">
        <v>1250</v>
      </c>
      <c r="J2349" s="1" t="s">
        <v>11084</v>
      </c>
      <c r="K2349" s="1" t="s">
        <v>908</v>
      </c>
      <c r="L2349" s="1" t="s">
        <v>7850</v>
      </c>
      <c r="M2349" s="1">
        <v>3</v>
      </c>
      <c r="N2349" s="1" t="s">
        <v>27</v>
      </c>
      <c r="O2349" s="1">
        <v>970</v>
      </c>
      <c r="P2349" s="1" t="s">
        <v>28</v>
      </c>
      <c r="Q2349" s="1" t="s">
        <v>1787</v>
      </c>
      <c r="R2349" s="3">
        <v>44274.495474537034</v>
      </c>
      <c r="S2349" s="1">
        <v>1</v>
      </c>
    </row>
    <row r="2350" spans="1:19" ht="12.5" x14ac:dyDescent="0.25">
      <c r="A2350" s="1" t="s">
        <v>11085</v>
      </c>
      <c r="B2350" s="1" t="s">
        <v>20</v>
      </c>
      <c r="C2350" s="1" t="s">
        <v>48</v>
      </c>
      <c r="D2350" s="1">
        <v>1</v>
      </c>
      <c r="E2350" s="1" t="s">
        <v>11086</v>
      </c>
      <c r="F2350" s="1" t="s">
        <v>23</v>
      </c>
      <c r="G2350" s="1" t="s">
        <v>23</v>
      </c>
      <c r="H2350" s="1" t="s">
        <v>20</v>
      </c>
      <c r="I2350" s="1">
        <v>1450</v>
      </c>
      <c r="J2350" s="1" t="s">
        <v>11087</v>
      </c>
      <c r="K2350" s="1" t="s">
        <v>51</v>
      </c>
      <c r="L2350" s="1" t="s">
        <v>11088</v>
      </c>
      <c r="M2350" s="1">
        <v>3</v>
      </c>
      <c r="N2350" s="1" t="s">
        <v>27</v>
      </c>
      <c r="O2350" s="1">
        <v>2</v>
      </c>
      <c r="P2350" s="1" t="s">
        <v>37</v>
      </c>
      <c r="Q2350" s="1" t="s">
        <v>11089</v>
      </c>
      <c r="R2350" s="3">
        <v>44252.763923611114</v>
      </c>
      <c r="S2350" s="1">
        <v>1</v>
      </c>
    </row>
    <row r="2351" spans="1:19" ht="12.5" hidden="1" x14ac:dyDescent="0.25">
      <c r="A2351" s="1" t="s">
        <v>11090</v>
      </c>
      <c r="B2351" s="2"/>
      <c r="C2351" s="1" t="s">
        <v>116</v>
      </c>
      <c r="D2351" s="1">
        <v>3</v>
      </c>
      <c r="E2351" s="1" t="s">
        <v>11091</v>
      </c>
      <c r="F2351" s="2"/>
      <c r="G2351" s="2"/>
      <c r="H2351" s="2"/>
      <c r="I2351" s="1">
        <v>1000000</v>
      </c>
      <c r="J2351" s="1" t="s">
        <v>11092</v>
      </c>
      <c r="K2351" s="1" t="s">
        <v>592</v>
      </c>
      <c r="L2351" s="1" t="s">
        <v>11093</v>
      </c>
      <c r="M2351" s="1">
        <v>6</v>
      </c>
      <c r="N2351" s="1" t="s">
        <v>36</v>
      </c>
      <c r="O2351" s="1">
        <v>407</v>
      </c>
      <c r="P2351" s="1" t="s">
        <v>53</v>
      </c>
      <c r="Q2351" s="1" t="s">
        <v>4733</v>
      </c>
      <c r="R2351" s="3">
        <v>44276.468518518515</v>
      </c>
      <c r="S2351" s="1">
        <v>2</v>
      </c>
    </row>
    <row r="2352" spans="1:19" ht="12.5" hidden="1" x14ac:dyDescent="0.25">
      <c r="A2352" s="1" t="s">
        <v>11094</v>
      </c>
      <c r="B2352" s="2"/>
      <c r="C2352" s="1" t="s">
        <v>31</v>
      </c>
      <c r="D2352" s="1">
        <v>4</v>
      </c>
      <c r="E2352" s="1" t="s">
        <v>11095</v>
      </c>
      <c r="F2352" s="2"/>
      <c r="G2352" s="2"/>
      <c r="H2352" s="2"/>
      <c r="I2352" s="1">
        <v>2498000</v>
      </c>
      <c r="J2352" s="1" t="s">
        <v>11096</v>
      </c>
      <c r="K2352" s="1" t="s">
        <v>143</v>
      </c>
      <c r="L2352" s="1" t="s">
        <v>11097</v>
      </c>
      <c r="M2352" s="1">
        <v>10</v>
      </c>
      <c r="N2352" s="1" t="s">
        <v>36</v>
      </c>
      <c r="O2352" s="1">
        <v>31</v>
      </c>
      <c r="P2352" s="1" t="s">
        <v>45</v>
      </c>
      <c r="Q2352" s="1" t="s">
        <v>11098</v>
      </c>
      <c r="R2352" s="3">
        <v>44282.618993055556</v>
      </c>
      <c r="S2352" s="1">
        <v>5</v>
      </c>
    </row>
    <row r="2353" spans="1:19" ht="12.5" hidden="1" x14ac:dyDescent="0.25">
      <c r="A2353" s="1" t="s">
        <v>11099</v>
      </c>
      <c r="B2353" s="2"/>
      <c r="C2353" s="1" t="s">
        <v>21</v>
      </c>
      <c r="D2353" s="1">
        <v>4</v>
      </c>
      <c r="E2353" s="1" t="s">
        <v>11100</v>
      </c>
      <c r="F2353" s="2"/>
      <c r="G2353" s="2"/>
      <c r="H2353" s="2"/>
      <c r="I2353" s="1">
        <v>998000</v>
      </c>
      <c r="J2353" s="1" t="s">
        <v>11101</v>
      </c>
      <c r="K2353" s="1" t="s">
        <v>92</v>
      </c>
      <c r="L2353" s="1" t="s">
        <v>11102</v>
      </c>
      <c r="M2353" s="1">
        <v>13</v>
      </c>
      <c r="N2353" s="1" t="s">
        <v>36</v>
      </c>
      <c r="O2353" s="1">
        <v>344</v>
      </c>
      <c r="P2353" s="1" t="s">
        <v>45</v>
      </c>
      <c r="Q2353" s="1" t="s">
        <v>11103</v>
      </c>
      <c r="R2353" s="3">
        <v>44260.739895833336</v>
      </c>
      <c r="S2353" s="1">
        <v>4</v>
      </c>
    </row>
    <row r="2354" spans="1:19" ht="12.5" hidden="1" x14ac:dyDescent="0.25">
      <c r="A2354" s="1" t="s">
        <v>11104</v>
      </c>
      <c r="B2354" s="2"/>
      <c r="C2354" s="1" t="s">
        <v>2627</v>
      </c>
      <c r="D2354" s="1">
        <v>5</v>
      </c>
      <c r="E2354" s="1" t="s">
        <v>11105</v>
      </c>
      <c r="F2354" s="2"/>
      <c r="G2354" s="2"/>
      <c r="H2354" s="2"/>
      <c r="I2354" s="1">
        <v>3299900</v>
      </c>
      <c r="J2354" s="1" t="s">
        <v>11106</v>
      </c>
      <c r="K2354" s="1" t="s">
        <v>8187</v>
      </c>
      <c r="L2354" s="1" t="s">
        <v>6324</v>
      </c>
      <c r="M2354" s="1">
        <v>10</v>
      </c>
      <c r="N2354" s="1" t="s">
        <v>36</v>
      </c>
      <c r="O2354" s="1">
        <v>1226</v>
      </c>
      <c r="P2354" s="1" t="s">
        <v>535</v>
      </c>
      <c r="Q2354" s="1" t="s">
        <v>11107</v>
      </c>
      <c r="R2354" s="3">
        <v>44161.597407407404</v>
      </c>
      <c r="S2354" s="1">
        <v>1</v>
      </c>
    </row>
    <row r="2355" spans="1:19" ht="12.5" x14ac:dyDescent="0.25">
      <c r="A2355" s="1" t="s">
        <v>11108</v>
      </c>
      <c r="B2355" s="1" t="s">
        <v>20</v>
      </c>
      <c r="C2355" s="1" t="s">
        <v>40</v>
      </c>
      <c r="D2355" s="1">
        <v>1</v>
      </c>
      <c r="E2355" s="1" t="s">
        <v>11109</v>
      </c>
      <c r="F2355" s="1" t="s">
        <v>23</v>
      </c>
      <c r="G2355" s="1" t="s">
        <v>20</v>
      </c>
      <c r="H2355" s="1" t="s">
        <v>20</v>
      </c>
      <c r="I2355" s="1">
        <v>1300</v>
      </c>
      <c r="J2355" s="1" t="s">
        <v>11110</v>
      </c>
      <c r="K2355" s="1" t="s">
        <v>43</v>
      </c>
      <c r="L2355" s="1" t="s">
        <v>11111</v>
      </c>
      <c r="M2355" s="1">
        <v>4</v>
      </c>
      <c r="N2355" s="1" t="s">
        <v>27</v>
      </c>
      <c r="O2355" s="1">
        <v>19</v>
      </c>
      <c r="P2355" s="1" t="s">
        <v>45</v>
      </c>
      <c r="Q2355" s="1" t="s">
        <v>9541</v>
      </c>
      <c r="R2355" s="3">
        <v>44188.67355324074</v>
      </c>
      <c r="S2355" s="1">
        <v>1</v>
      </c>
    </row>
    <row r="2356" spans="1:19" ht="12.5" hidden="1" x14ac:dyDescent="0.25">
      <c r="A2356" s="1" t="s">
        <v>3078</v>
      </c>
      <c r="B2356" s="2"/>
      <c r="C2356" s="1" t="s">
        <v>21</v>
      </c>
      <c r="D2356" s="2"/>
      <c r="E2356" s="1" t="s">
        <v>11112</v>
      </c>
      <c r="F2356" s="2"/>
      <c r="G2356" s="2"/>
      <c r="H2356" s="2"/>
      <c r="I2356" s="1">
        <v>1499000</v>
      </c>
      <c r="J2356" s="1" t="s">
        <v>11113</v>
      </c>
      <c r="K2356" s="1" t="s">
        <v>944</v>
      </c>
      <c r="L2356" s="1" t="s">
        <v>3080</v>
      </c>
      <c r="M2356" s="2"/>
      <c r="N2356" s="1" t="s">
        <v>36</v>
      </c>
      <c r="O2356" s="1">
        <v>20</v>
      </c>
      <c r="P2356" s="1" t="s">
        <v>28</v>
      </c>
      <c r="Q2356" s="1" t="s">
        <v>3081</v>
      </c>
      <c r="R2356" s="3">
        <v>44135.5783912037</v>
      </c>
      <c r="S2356" s="1">
        <v>0</v>
      </c>
    </row>
    <row r="2357" spans="1:19" ht="12.5" x14ac:dyDescent="0.25">
      <c r="A2357" s="1" t="s">
        <v>11114</v>
      </c>
      <c r="B2357" s="1" t="s">
        <v>23</v>
      </c>
      <c r="C2357" s="1" t="s">
        <v>48</v>
      </c>
      <c r="D2357" s="1">
        <v>2</v>
      </c>
      <c r="E2357" s="1" t="s">
        <v>11115</v>
      </c>
      <c r="F2357" s="1" t="s">
        <v>20</v>
      </c>
      <c r="G2357" s="1" t="s">
        <v>23</v>
      </c>
      <c r="H2357" s="1" t="s">
        <v>23</v>
      </c>
      <c r="I2357" s="1">
        <v>2400</v>
      </c>
      <c r="J2357" s="1" t="s">
        <v>11116</v>
      </c>
      <c r="K2357" s="1" t="s">
        <v>1321</v>
      </c>
      <c r="L2357" s="1" t="s">
        <v>11117</v>
      </c>
      <c r="M2357" s="1">
        <v>5</v>
      </c>
      <c r="N2357" s="1" t="s">
        <v>27</v>
      </c>
      <c r="O2357" s="1">
        <v>31</v>
      </c>
      <c r="P2357" s="1" t="s">
        <v>28</v>
      </c>
      <c r="Q2357" s="1" t="s">
        <v>11118</v>
      </c>
      <c r="R2357" s="3">
        <v>44161.904120370367</v>
      </c>
      <c r="S2357" s="1">
        <v>1</v>
      </c>
    </row>
    <row r="2358" spans="1:19" ht="12.5" hidden="1" x14ac:dyDescent="0.25">
      <c r="A2358" s="1" t="s">
        <v>11119</v>
      </c>
      <c r="B2358" s="2"/>
      <c r="C2358" s="1" t="s">
        <v>31</v>
      </c>
      <c r="D2358" s="1">
        <v>2</v>
      </c>
      <c r="E2358" s="1" t="s">
        <v>11120</v>
      </c>
      <c r="F2358" s="2"/>
      <c r="G2358" s="2"/>
      <c r="H2358" s="2"/>
      <c r="I2358" s="1">
        <v>1088000</v>
      </c>
      <c r="J2358" s="1" t="s">
        <v>11121</v>
      </c>
      <c r="K2358" s="1" t="s">
        <v>386</v>
      </c>
      <c r="L2358" s="1" t="s">
        <v>4681</v>
      </c>
      <c r="M2358" s="1">
        <v>5</v>
      </c>
      <c r="N2358" s="1" t="s">
        <v>36</v>
      </c>
      <c r="O2358" s="1">
        <v>2724</v>
      </c>
      <c r="P2358" s="1" t="s">
        <v>28</v>
      </c>
      <c r="Q2358" s="1" t="s">
        <v>11122</v>
      </c>
      <c r="R2358" s="3">
        <v>44268.648865740739</v>
      </c>
      <c r="S2358" s="1">
        <v>2</v>
      </c>
    </row>
    <row r="2359" spans="1:19" ht="12.5" hidden="1" x14ac:dyDescent="0.25">
      <c r="A2359" s="1" t="s">
        <v>11123</v>
      </c>
      <c r="B2359" s="2"/>
      <c r="C2359" s="1" t="s">
        <v>116</v>
      </c>
      <c r="D2359" s="1">
        <v>4</v>
      </c>
      <c r="E2359" s="1" t="s">
        <v>11124</v>
      </c>
      <c r="F2359" s="2"/>
      <c r="G2359" s="2"/>
      <c r="H2359" s="2"/>
      <c r="I2359" s="1">
        <v>1799900</v>
      </c>
      <c r="J2359" s="1" t="s">
        <v>11125</v>
      </c>
      <c r="K2359" s="1" t="s">
        <v>398</v>
      </c>
      <c r="L2359" s="1" t="s">
        <v>1535</v>
      </c>
      <c r="M2359" s="1">
        <v>10</v>
      </c>
      <c r="N2359" s="1" t="s">
        <v>36</v>
      </c>
      <c r="O2359" s="1">
        <v>6</v>
      </c>
      <c r="P2359" s="1" t="s">
        <v>53</v>
      </c>
      <c r="Q2359" s="1" t="s">
        <v>11126</v>
      </c>
      <c r="R2359" s="3">
        <v>44276.018159722225</v>
      </c>
      <c r="S2359" s="1">
        <v>5</v>
      </c>
    </row>
    <row r="2360" spans="1:19" ht="12.5" hidden="1" x14ac:dyDescent="0.25">
      <c r="A2360" s="1" t="s">
        <v>11127</v>
      </c>
      <c r="B2360" s="2"/>
      <c r="C2360" s="1" t="s">
        <v>48</v>
      </c>
      <c r="D2360" s="1">
        <v>3</v>
      </c>
      <c r="E2360" s="1" t="s">
        <v>11128</v>
      </c>
      <c r="F2360" s="2"/>
      <c r="G2360" s="2"/>
      <c r="H2360" s="2"/>
      <c r="I2360" s="1">
        <v>2250000</v>
      </c>
      <c r="J2360" s="1" t="s">
        <v>11129</v>
      </c>
      <c r="K2360" s="1" t="s">
        <v>897</v>
      </c>
      <c r="L2360" s="1" t="s">
        <v>11130</v>
      </c>
      <c r="M2360" s="1">
        <v>9</v>
      </c>
      <c r="N2360" s="1" t="s">
        <v>36</v>
      </c>
      <c r="O2360" s="1">
        <v>42</v>
      </c>
      <c r="P2360" s="1" t="s">
        <v>80</v>
      </c>
      <c r="Q2360" s="1" t="s">
        <v>11131</v>
      </c>
      <c r="R2360" s="3">
        <v>44281.776863425926</v>
      </c>
      <c r="S2360" s="1">
        <v>3</v>
      </c>
    </row>
    <row r="2361" spans="1:19" ht="12.5" x14ac:dyDescent="0.25">
      <c r="A2361" s="1" t="s">
        <v>11132</v>
      </c>
      <c r="B2361" s="1" t="s">
        <v>23</v>
      </c>
      <c r="C2361" s="1" t="s">
        <v>40</v>
      </c>
      <c r="D2361" s="1">
        <v>2</v>
      </c>
      <c r="E2361" s="1" t="s">
        <v>11133</v>
      </c>
      <c r="F2361" s="1" t="s">
        <v>23</v>
      </c>
      <c r="G2361" s="1" t="s">
        <v>23</v>
      </c>
      <c r="H2361" s="1" t="s">
        <v>23</v>
      </c>
      <c r="I2361" s="1">
        <v>2199</v>
      </c>
      <c r="J2361" s="1" t="s">
        <v>11134</v>
      </c>
      <c r="K2361" s="1" t="s">
        <v>154</v>
      </c>
      <c r="L2361" s="1" t="s">
        <v>11135</v>
      </c>
      <c r="M2361" s="1">
        <v>6</v>
      </c>
      <c r="N2361" s="1" t="s">
        <v>27</v>
      </c>
      <c r="O2361" s="1">
        <v>1165</v>
      </c>
      <c r="P2361" s="1" t="s">
        <v>127</v>
      </c>
      <c r="Q2361" s="1" t="s">
        <v>2269</v>
      </c>
      <c r="R2361" s="3">
        <v>44258.507060185184</v>
      </c>
      <c r="S2361" s="1">
        <v>1</v>
      </c>
    </row>
    <row r="2362" spans="1:19" ht="12.5" hidden="1" x14ac:dyDescent="0.25">
      <c r="A2362" s="1" t="s">
        <v>11136</v>
      </c>
      <c r="B2362" s="2"/>
      <c r="C2362" s="1" t="s">
        <v>48</v>
      </c>
      <c r="D2362" s="1">
        <v>4</v>
      </c>
      <c r="E2362" s="1" t="s">
        <v>11137</v>
      </c>
      <c r="F2362" s="2"/>
      <c r="G2362" s="2"/>
      <c r="H2362" s="2"/>
      <c r="I2362" s="1">
        <v>1499900</v>
      </c>
      <c r="J2362" s="1" t="s">
        <v>11138</v>
      </c>
      <c r="K2362" s="1" t="s">
        <v>1321</v>
      </c>
      <c r="L2362" s="1" t="s">
        <v>11139</v>
      </c>
      <c r="M2362" s="1">
        <v>8</v>
      </c>
      <c r="N2362" s="1" t="s">
        <v>36</v>
      </c>
      <c r="O2362" s="1">
        <v>2</v>
      </c>
      <c r="P2362" s="1" t="s">
        <v>45</v>
      </c>
      <c r="Q2362" s="1" t="s">
        <v>11140</v>
      </c>
      <c r="R2362" s="3">
        <v>44247.993391203701</v>
      </c>
      <c r="S2362" s="1">
        <v>4</v>
      </c>
    </row>
    <row r="2363" spans="1:19" ht="12.5" hidden="1" x14ac:dyDescent="0.25">
      <c r="A2363" s="1" t="s">
        <v>11141</v>
      </c>
      <c r="B2363" s="2"/>
      <c r="C2363" s="1" t="s">
        <v>1341</v>
      </c>
      <c r="D2363" s="1">
        <v>3</v>
      </c>
      <c r="E2363" s="1" t="s">
        <v>11142</v>
      </c>
      <c r="F2363" s="2"/>
      <c r="G2363" s="2"/>
      <c r="H2363" s="2"/>
      <c r="I2363" s="1">
        <v>455000</v>
      </c>
      <c r="J2363" s="1" t="s">
        <v>11143</v>
      </c>
      <c r="K2363" s="1" t="s">
        <v>1343</v>
      </c>
      <c r="L2363" s="1" t="s">
        <v>11144</v>
      </c>
      <c r="M2363" s="1">
        <v>3</v>
      </c>
      <c r="N2363" s="1" t="s">
        <v>36</v>
      </c>
      <c r="O2363" s="1">
        <v>1000</v>
      </c>
      <c r="P2363" s="1" t="s">
        <v>127</v>
      </c>
      <c r="Q2363" s="1">
        <v>88</v>
      </c>
      <c r="R2363" s="3">
        <v>44229.541087962964</v>
      </c>
      <c r="S2363" s="1">
        <v>3</v>
      </c>
    </row>
    <row r="2364" spans="1:19" ht="12.5" x14ac:dyDescent="0.25">
      <c r="A2364" s="1" t="s">
        <v>11145</v>
      </c>
      <c r="B2364" s="1" t="s">
        <v>20</v>
      </c>
      <c r="C2364" s="1" t="s">
        <v>48</v>
      </c>
      <c r="D2364" s="1">
        <v>2</v>
      </c>
      <c r="E2364" s="1" t="s">
        <v>11146</v>
      </c>
      <c r="F2364" s="1" t="s">
        <v>20</v>
      </c>
      <c r="G2364" s="1" t="s">
        <v>20</v>
      </c>
      <c r="H2364" s="1" t="s">
        <v>23</v>
      </c>
      <c r="I2364" s="1">
        <v>2290</v>
      </c>
      <c r="J2364" s="1" t="s">
        <v>11147</v>
      </c>
      <c r="K2364" s="1" t="s">
        <v>248</v>
      </c>
      <c r="L2364" s="1" t="s">
        <v>11148</v>
      </c>
      <c r="M2364" s="1">
        <v>5</v>
      </c>
      <c r="N2364" s="1" t="s">
        <v>27</v>
      </c>
      <c r="O2364" s="1">
        <v>1416</v>
      </c>
      <c r="P2364" s="1" t="s">
        <v>127</v>
      </c>
      <c r="Q2364" s="1" t="s">
        <v>4176</v>
      </c>
      <c r="R2364" s="3">
        <v>44251.41542824074</v>
      </c>
      <c r="S2364" s="1">
        <v>1</v>
      </c>
    </row>
    <row r="2365" spans="1:19" ht="12.5" hidden="1" x14ac:dyDescent="0.25">
      <c r="A2365" s="1" t="s">
        <v>11149</v>
      </c>
      <c r="B2365" s="2"/>
      <c r="C2365" s="1" t="s">
        <v>48</v>
      </c>
      <c r="D2365" s="1">
        <v>3</v>
      </c>
      <c r="E2365" s="1" t="s">
        <v>11150</v>
      </c>
      <c r="F2365" s="2"/>
      <c r="G2365" s="2"/>
      <c r="H2365" s="2"/>
      <c r="I2365" s="1">
        <v>2149000</v>
      </c>
      <c r="J2365" s="1" t="s">
        <v>11151</v>
      </c>
      <c r="K2365" s="1" t="s">
        <v>111</v>
      </c>
      <c r="L2365" s="1" t="s">
        <v>11152</v>
      </c>
      <c r="M2365" s="1">
        <v>10</v>
      </c>
      <c r="N2365" s="1" t="s">
        <v>36</v>
      </c>
      <c r="O2365" s="1">
        <v>75</v>
      </c>
      <c r="P2365" s="1" t="s">
        <v>127</v>
      </c>
      <c r="Q2365" s="1" t="s">
        <v>7653</v>
      </c>
      <c r="R2365" s="3">
        <v>44228.435381944444</v>
      </c>
      <c r="S2365" s="1">
        <v>5</v>
      </c>
    </row>
    <row r="2366" spans="1:19" ht="12.5" hidden="1" x14ac:dyDescent="0.25">
      <c r="A2366" s="1" t="s">
        <v>11153</v>
      </c>
      <c r="B2366" s="2"/>
      <c r="C2366" s="1" t="s">
        <v>21</v>
      </c>
      <c r="D2366" s="1">
        <v>4</v>
      </c>
      <c r="E2366" s="1" t="s">
        <v>11154</v>
      </c>
      <c r="F2366" s="2"/>
      <c r="G2366" s="2"/>
      <c r="H2366" s="2"/>
      <c r="I2366" s="1">
        <v>1199000</v>
      </c>
      <c r="J2366" s="1" t="s">
        <v>11155</v>
      </c>
      <c r="K2366" s="1" t="s">
        <v>92</v>
      </c>
      <c r="L2366" s="1" t="s">
        <v>11156</v>
      </c>
      <c r="M2366" s="1">
        <v>10</v>
      </c>
      <c r="N2366" s="1" t="s">
        <v>36</v>
      </c>
      <c r="O2366" s="1">
        <v>1722</v>
      </c>
      <c r="P2366" s="1" t="s">
        <v>37</v>
      </c>
      <c r="Q2366" s="1" t="s">
        <v>11157</v>
      </c>
      <c r="R2366" s="3">
        <v>44276.428229166668</v>
      </c>
      <c r="S2366" s="1">
        <v>5</v>
      </c>
    </row>
    <row r="2367" spans="1:19" ht="12.5" x14ac:dyDescent="0.25">
      <c r="A2367" s="1" t="s">
        <v>11158</v>
      </c>
      <c r="B2367" s="1" t="s">
        <v>23</v>
      </c>
      <c r="C2367" s="1" t="s">
        <v>48</v>
      </c>
      <c r="D2367" s="1">
        <v>2</v>
      </c>
      <c r="E2367" s="2"/>
      <c r="F2367" s="1" t="s">
        <v>23</v>
      </c>
      <c r="G2367" s="1" t="s">
        <v>23</v>
      </c>
      <c r="H2367" s="1" t="s">
        <v>23</v>
      </c>
      <c r="I2367" s="1">
        <v>1850</v>
      </c>
      <c r="J2367" s="1" t="s">
        <v>11159</v>
      </c>
      <c r="K2367" s="1" t="s">
        <v>242</v>
      </c>
      <c r="L2367" s="1" t="s">
        <v>11160</v>
      </c>
      <c r="M2367" s="1">
        <v>5</v>
      </c>
      <c r="N2367" s="1" t="s">
        <v>27</v>
      </c>
      <c r="O2367" s="1">
        <v>770</v>
      </c>
      <c r="P2367" s="1" t="s">
        <v>113</v>
      </c>
      <c r="Q2367" s="1" t="s">
        <v>2412</v>
      </c>
      <c r="R2367" s="3">
        <v>44284.432476851849</v>
      </c>
      <c r="S2367" s="1">
        <v>1</v>
      </c>
    </row>
    <row r="2368" spans="1:19" ht="12.5" x14ac:dyDescent="0.25">
      <c r="A2368" s="1" t="s">
        <v>11161</v>
      </c>
      <c r="B2368" s="1" t="s">
        <v>23</v>
      </c>
      <c r="C2368" s="1" t="s">
        <v>31</v>
      </c>
      <c r="D2368" s="1">
        <v>1</v>
      </c>
      <c r="E2368" s="1" t="s">
        <v>11162</v>
      </c>
      <c r="F2368" s="1" t="s">
        <v>23</v>
      </c>
      <c r="G2368" s="1" t="s">
        <v>20</v>
      </c>
      <c r="H2368" s="1" t="s">
        <v>20</v>
      </c>
      <c r="I2368" s="1">
        <v>1200</v>
      </c>
      <c r="J2368" s="1" t="s">
        <v>11163</v>
      </c>
      <c r="K2368" s="1" t="s">
        <v>143</v>
      </c>
      <c r="L2368" s="1" t="s">
        <v>11164</v>
      </c>
      <c r="M2368" s="1">
        <v>2</v>
      </c>
      <c r="N2368" s="1" t="s">
        <v>27</v>
      </c>
      <c r="O2368" s="1">
        <v>16</v>
      </c>
      <c r="P2368" s="1" t="s">
        <v>45</v>
      </c>
      <c r="Q2368" s="1" t="s">
        <v>11165</v>
      </c>
      <c r="R2368" s="3">
        <v>44237.533773148149</v>
      </c>
      <c r="S2368" s="1">
        <v>1</v>
      </c>
    </row>
    <row r="2369" spans="1:19" ht="12.5" x14ac:dyDescent="0.25">
      <c r="A2369" s="1" t="s">
        <v>11166</v>
      </c>
      <c r="B2369" s="1" t="s">
        <v>23</v>
      </c>
      <c r="C2369" s="1" t="s">
        <v>21</v>
      </c>
      <c r="D2369" s="1">
        <v>1</v>
      </c>
      <c r="E2369" s="1" t="s">
        <v>11167</v>
      </c>
      <c r="F2369" s="1" t="s">
        <v>23</v>
      </c>
      <c r="G2369" s="1" t="s">
        <v>23</v>
      </c>
      <c r="H2369" s="1" t="s">
        <v>23</v>
      </c>
      <c r="I2369" s="1">
        <v>1450</v>
      </c>
      <c r="J2369" s="1" t="s">
        <v>11168</v>
      </c>
      <c r="K2369" s="1" t="s">
        <v>768</v>
      </c>
      <c r="L2369" s="1" t="s">
        <v>11169</v>
      </c>
      <c r="M2369" s="1">
        <v>4</v>
      </c>
      <c r="N2369" s="1" t="s">
        <v>27</v>
      </c>
      <c r="O2369" s="1">
        <v>30</v>
      </c>
      <c r="P2369" s="1" t="s">
        <v>37</v>
      </c>
      <c r="Q2369" s="1" t="s">
        <v>11170</v>
      </c>
      <c r="R2369" s="3">
        <v>44277.486261574071</v>
      </c>
      <c r="S2369" s="1">
        <v>1</v>
      </c>
    </row>
    <row r="2370" spans="1:19" ht="12.5" hidden="1" x14ac:dyDescent="0.25">
      <c r="A2370" s="1" t="s">
        <v>11171</v>
      </c>
      <c r="B2370" s="2"/>
      <c r="C2370" s="1" t="s">
        <v>31</v>
      </c>
      <c r="D2370" s="1">
        <v>5</v>
      </c>
      <c r="E2370" s="1" t="s">
        <v>11172</v>
      </c>
      <c r="F2370" s="2"/>
      <c r="G2370" s="2"/>
      <c r="H2370" s="2"/>
      <c r="I2370" s="1">
        <v>3599999</v>
      </c>
      <c r="J2370" s="1" t="s">
        <v>11173</v>
      </c>
      <c r="K2370" s="1" t="s">
        <v>1847</v>
      </c>
      <c r="L2370" s="1" t="s">
        <v>11174</v>
      </c>
      <c r="M2370" s="1">
        <v>16</v>
      </c>
      <c r="N2370" s="1" t="s">
        <v>36</v>
      </c>
      <c r="O2370" s="1">
        <v>15</v>
      </c>
      <c r="P2370" s="1" t="s">
        <v>113</v>
      </c>
      <c r="Q2370" s="1" t="s">
        <v>9975</v>
      </c>
      <c r="R2370" s="3">
        <v>44256.706423611111</v>
      </c>
      <c r="S2370" s="1">
        <v>6</v>
      </c>
    </row>
    <row r="2371" spans="1:19" ht="12.5" hidden="1" x14ac:dyDescent="0.25">
      <c r="A2371" s="1" t="s">
        <v>11175</v>
      </c>
      <c r="B2371" s="2"/>
      <c r="C2371" s="1" t="s">
        <v>31</v>
      </c>
      <c r="D2371" s="1">
        <v>5</v>
      </c>
      <c r="E2371" s="1" t="s">
        <v>11176</v>
      </c>
      <c r="F2371" s="2"/>
      <c r="G2371" s="2"/>
      <c r="H2371" s="2"/>
      <c r="I2371" s="1">
        <v>899000</v>
      </c>
      <c r="J2371" s="1" t="s">
        <v>11177</v>
      </c>
      <c r="K2371" s="1" t="s">
        <v>429</v>
      </c>
      <c r="L2371" s="1" t="s">
        <v>11178</v>
      </c>
      <c r="M2371" s="1">
        <v>9</v>
      </c>
      <c r="N2371" s="1" t="s">
        <v>36</v>
      </c>
      <c r="O2371" s="1">
        <v>284</v>
      </c>
      <c r="P2371" s="1" t="s">
        <v>37</v>
      </c>
      <c r="Q2371" s="1" t="s">
        <v>11179</v>
      </c>
      <c r="R2371" s="3">
        <v>44284.622453703705</v>
      </c>
      <c r="S2371" s="1">
        <v>3</v>
      </c>
    </row>
    <row r="2372" spans="1:19" ht="12.5" hidden="1" x14ac:dyDescent="0.25">
      <c r="A2372" s="1" t="s">
        <v>11180</v>
      </c>
      <c r="B2372" s="2"/>
      <c r="C2372" s="1" t="s">
        <v>665</v>
      </c>
      <c r="D2372" s="1">
        <v>4</v>
      </c>
      <c r="E2372" s="1" t="s">
        <v>2716</v>
      </c>
      <c r="F2372" s="2"/>
      <c r="G2372" s="2"/>
      <c r="H2372" s="2"/>
      <c r="I2372" s="1">
        <v>892900</v>
      </c>
      <c r="J2372" s="1" t="s">
        <v>11181</v>
      </c>
      <c r="K2372" s="1" t="s">
        <v>665</v>
      </c>
      <c r="L2372" s="1" t="s">
        <v>11182</v>
      </c>
      <c r="M2372" s="1">
        <v>8</v>
      </c>
      <c r="N2372" s="1" t="s">
        <v>36</v>
      </c>
      <c r="O2372" s="1">
        <v>68</v>
      </c>
      <c r="P2372" s="1" t="s">
        <v>37</v>
      </c>
      <c r="Q2372" s="1" t="s">
        <v>2719</v>
      </c>
      <c r="R2372" s="3">
        <v>44126.445462962962</v>
      </c>
      <c r="S2372" s="1">
        <v>3</v>
      </c>
    </row>
    <row r="2373" spans="1:19" ht="12.5" x14ac:dyDescent="0.25">
      <c r="A2373" s="1" t="s">
        <v>11183</v>
      </c>
      <c r="B2373" s="1" t="s">
        <v>20</v>
      </c>
      <c r="C2373" s="1" t="s">
        <v>48</v>
      </c>
      <c r="D2373" s="1">
        <v>2</v>
      </c>
      <c r="E2373" s="1" t="s">
        <v>11184</v>
      </c>
      <c r="F2373" s="1" t="s">
        <v>23</v>
      </c>
      <c r="G2373" s="1" t="s">
        <v>20</v>
      </c>
      <c r="H2373" s="1" t="s">
        <v>20</v>
      </c>
      <c r="I2373" s="1">
        <v>1900</v>
      </c>
      <c r="J2373" s="1" t="s">
        <v>11185</v>
      </c>
      <c r="K2373" s="1" t="s">
        <v>1382</v>
      </c>
      <c r="L2373" s="1" t="s">
        <v>11186</v>
      </c>
      <c r="M2373" s="1">
        <v>3</v>
      </c>
      <c r="N2373" s="1" t="s">
        <v>27</v>
      </c>
      <c r="O2373" s="1">
        <v>2417</v>
      </c>
      <c r="P2373" s="1" t="s">
        <v>113</v>
      </c>
      <c r="Q2373" s="1" t="s">
        <v>1317</v>
      </c>
      <c r="R2373" s="3">
        <v>44270.664965277778</v>
      </c>
      <c r="S2373" s="1">
        <v>1</v>
      </c>
    </row>
    <row r="2374" spans="1:19" ht="12.5" x14ac:dyDescent="0.25">
      <c r="A2374" s="1" t="s">
        <v>11187</v>
      </c>
      <c r="B2374" s="1" t="s">
        <v>23</v>
      </c>
      <c r="C2374" s="1" t="s">
        <v>31</v>
      </c>
      <c r="D2374" s="1">
        <v>4</v>
      </c>
      <c r="E2374" s="1" t="s">
        <v>11188</v>
      </c>
      <c r="F2374" s="1" t="s">
        <v>23</v>
      </c>
      <c r="G2374" s="1" t="s">
        <v>23</v>
      </c>
      <c r="H2374" s="1" t="s">
        <v>23</v>
      </c>
      <c r="I2374" s="1">
        <v>2400</v>
      </c>
      <c r="J2374" s="1" t="s">
        <v>11189</v>
      </c>
      <c r="K2374" s="1" t="s">
        <v>34</v>
      </c>
      <c r="L2374" s="1" t="s">
        <v>11190</v>
      </c>
      <c r="M2374" s="1">
        <v>8</v>
      </c>
      <c r="N2374" s="1" t="s">
        <v>27</v>
      </c>
      <c r="O2374" s="1">
        <v>179</v>
      </c>
      <c r="P2374" s="1" t="s">
        <v>45</v>
      </c>
      <c r="Q2374" s="1" t="s">
        <v>11191</v>
      </c>
      <c r="R2374" s="3">
        <v>44280.812835648147</v>
      </c>
      <c r="S2374" s="1">
        <v>3</v>
      </c>
    </row>
    <row r="2375" spans="1:19" ht="12.5" hidden="1" x14ac:dyDescent="0.25">
      <c r="A2375" s="1" t="s">
        <v>11192</v>
      </c>
      <c r="B2375" s="2"/>
      <c r="C2375" s="1" t="s">
        <v>584</v>
      </c>
      <c r="D2375" s="1">
        <v>6</v>
      </c>
      <c r="E2375" s="1" t="s">
        <v>11193</v>
      </c>
      <c r="F2375" s="2"/>
      <c r="G2375" s="2"/>
      <c r="H2375" s="2"/>
      <c r="I2375" s="1">
        <v>769900</v>
      </c>
      <c r="J2375" s="1" t="s">
        <v>11194</v>
      </c>
      <c r="K2375" s="1" t="s">
        <v>584</v>
      </c>
      <c r="L2375" s="1" t="s">
        <v>11195</v>
      </c>
      <c r="M2375" s="1">
        <v>9</v>
      </c>
      <c r="N2375" s="1" t="s">
        <v>36</v>
      </c>
      <c r="O2375" s="1">
        <v>33</v>
      </c>
      <c r="P2375" s="1" t="s">
        <v>113</v>
      </c>
      <c r="Q2375" s="1" t="s">
        <v>11196</v>
      </c>
      <c r="R2375" s="3">
        <v>44236.414398148147</v>
      </c>
      <c r="S2375" s="1">
        <v>2</v>
      </c>
    </row>
    <row r="2376" spans="1:19" ht="12.5" hidden="1" x14ac:dyDescent="0.25">
      <c r="A2376" s="1" t="s">
        <v>11197</v>
      </c>
      <c r="B2376" s="2"/>
      <c r="C2376" s="1" t="s">
        <v>21</v>
      </c>
      <c r="D2376" s="1">
        <v>3</v>
      </c>
      <c r="E2376" s="1" t="s">
        <v>11198</v>
      </c>
      <c r="F2376" s="2"/>
      <c r="G2376" s="2"/>
      <c r="H2376" s="2"/>
      <c r="I2376" s="1">
        <v>1598000</v>
      </c>
      <c r="J2376" s="1" t="s">
        <v>11199</v>
      </c>
      <c r="K2376" s="1" t="s">
        <v>1376</v>
      </c>
      <c r="L2376" s="1" t="s">
        <v>11200</v>
      </c>
      <c r="M2376" s="1">
        <v>7</v>
      </c>
      <c r="N2376" s="1" t="s">
        <v>36</v>
      </c>
      <c r="O2376" s="1">
        <v>351</v>
      </c>
      <c r="P2376" s="1" t="s">
        <v>28</v>
      </c>
      <c r="Q2376" s="1" t="s">
        <v>11201</v>
      </c>
      <c r="R2376" s="3">
        <v>44263.867465277777</v>
      </c>
      <c r="S2376" s="1">
        <v>2</v>
      </c>
    </row>
    <row r="2377" spans="1:19" ht="12.5" x14ac:dyDescent="0.25">
      <c r="A2377" s="1" t="s">
        <v>11202</v>
      </c>
      <c r="B2377" s="1" t="s">
        <v>23</v>
      </c>
      <c r="C2377" s="1" t="s">
        <v>40</v>
      </c>
      <c r="D2377" s="1">
        <v>3</v>
      </c>
      <c r="E2377" s="1" t="s">
        <v>11203</v>
      </c>
      <c r="F2377" s="1" t="s">
        <v>23</v>
      </c>
      <c r="G2377" s="1" t="s">
        <v>23</v>
      </c>
      <c r="H2377" s="1" t="s">
        <v>23</v>
      </c>
      <c r="I2377" s="1">
        <v>2200</v>
      </c>
      <c r="J2377" s="1" t="s">
        <v>11204</v>
      </c>
      <c r="K2377" s="1" t="s">
        <v>154</v>
      </c>
      <c r="L2377" s="1" t="s">
        <v>11205</v>
      </c>
      <c r="M2377" s="1">
        <v>5</v>
      </c>
      <c r="N2377" s="1" t="s">
        <v>27</v>
      </c>
      <c r="O2377" s="1">
        <v>3773</v>
      </c>
      <c r="P2377" s="1" t="s">
        <v>45</v>
      </c>
      <c r="Q2377" s="1" t="s">
        <v>11206</v>
      </c>
      <c r="R2377" s="3">
        <v>44249.394942129627</v>
      </c>
      <c r="S2377" s="1">
        <v>1</v>
      </c>
    </row>
    <row r="2378" spans="1:19" ht="12.5" hidden="1" x14ac:dyDescent="0.25">
      <c r="A2378" s="1" t="s">
        <v>11207</v>
      </c>
      <c r="B2378" s="2"/>
      <c r="C2378" s="1" t="s">
        <v>48</v>
      </c>
      <c r="D2378" s="1">
        <v>2</v>
      </c>
      <c r="E2378" s="1" t="s">
        <v>11208</v>
      </c>
      <c r="F2378" s="2"/>
      <c r="G2378" s="2"/>
      <c r="H2378" s="2"/>
      <c r="I2378" s="1">
        <v>1200000</v>
      </c>
      <c r="J2378" s="1" t="s">
        <v>11209</v>
      </c>
      <c r="K2378" s="1" t="s">
        <v>556</v>
      </c>
      <c r="L2378" s="1" t="s">
        <v>11210</v>
      </c>
      <c r="M2378" s="1">
        <v>7</v>
      </c>
      <c r="N2378" s="1" t="s">
        <v>36</v>
      </c>
      <c r="O2378" s="1">
        <v>73</v>
      </c>
      <c r="P2378" s="1" t="s">
        <v>28</v>
      </c>
      <c r="Q2378" s="1" t="s">
        <v>5947</v>
      </c>
      <c r="R2378" s="3">
        <v>44273.479444444441</v>
      </c>
      <c r="S2378" s="1">
        <v>2</v>
      </c>
    </row>
    <row r="2379" spans="1:19" ht="12.5" hidden="1" x14ac:dyDescent="0.25">
      <c r="A2379" s="1" t="s">
        <v>11211</v>
      </c>
      <c r="B2379" s="2"/>
      <c r="C2379" s="1" t="s">
        <v>31</v>
      </c>
      <c r="D2379" s="1">
        <v>4</v>
      </c>
      <c r="E2379" s="1" t="s">
        <v>11212</v>
      </c>
      <c r="F2379" s="2"/>
      <c r="G2379" s="2"/>
      <c r="H2379" s="2"/>
      <c r="I2379" s="1">
        <v>2350000</v>
      </c>
      <c r="J2379" s="1" t="s">
        <v>11213</v>
      </c>
      <c r="K2379" s="1" t="s">
        <v>137</v>
      </c>
      <c r="L2379" s="1" t="s">
        <v>11214</v>
      </c>
      <c r="M2379" s="1">
        <v>9</v>
      </c>
      <c r="N2379" s="1" t="s">
        <v>36</v>
      </c>
      <c r="O2379" s="1">
        <v>182</v>
      </c>
      <c r="P2379" s="1" t="s">
        <v>37</v>
      </c>
      <c r="Q2379" s="1" t="s">
        <v>11215</v>
      </c>
      <c r="R2379" s="3">
        <v>44267.351099537038</v>
      </c>
      <c r="S2379" s="1">
        <v>5</v>
      </c>
    </row>
    <row r="2380" spans="1:19" ht="12.5" hidden="1" x14ac:dyDescent="0.25">
      <c r="A2380" s="1" t="s">
        <v>11216</v>
      </c>
      <c r="B2380" s="2"/>
      <c r="C2380" s="1" t="s">
        <v>48</v>
      </c>
      <c r="D2380" s="1">
        <v>5</v>
      </c>
      <c r="E2380" s="1" t="s">
        <v>11217</v>
      </c>
      <c r="F2380" s="2"/>
      <c r="G2380" s="2"/>
      <c r="H2380" s="2"/>
      <c r="I2380" s="1">
        <v>1768000</v>
      </c>
      <c r="J2380" s="1" t="s">
        <v>11218</v>
      </c>
      <c r="K2380" s="1" t="s">
        <v>1321</v>
      </c>
      <c r="L2380" s="1" t="s">
        <v>11219</v>
      </c>
      <c r="M2380" s="1">
        <v>9</v>
      </c>
      <c r="N2380" s="1" t="s">
        <v>36</v>
      </c>
      <c r="O2380" s="1">
        <v>25</v>
      </c>
      <c r="P2380" s="1" t="s">
        <v>80</v>
      </c>
      <c r="Q2380" s="1" t="s">
        <v>11220</v>
      </c>
      <c r="R2380" s="3">
        <v>44249.032789351855</v>
      </c>
      <c r="S2380" s="1">
        <v>5</v>
      </c>
    </row>
    <row r="2381" spans="1:19" ht="12.5" hidden="1" x14ac:dyDescent="0.25">
      <c r="A2381" s="1" t="s">
        <v>11221</v>
      </c>
      <c r="B2381" s="2"/>
      <c r="C2381" s="1" t="s">
        <v>40</v>
      </c>
      <c r="D2381" s="1">
        <v>3</v>
      </c>
      <c r="E2381" s="1" t="s">
        <v>11222</v>
      </c>
      <c r="F2381" s="2"/>
      <c r="G2381" s="2"/>
      <c r="H2381" s="2"/>
      <c r="I2381" s="1">
        <v>1169000</v>
      </c>
      <c r="J2381" s="1" t="s">
        <v>11223</v>
      </c>
      <c r="K2381" s="1" t="s">
        <v>43</v>
      </c>
      <c r="L2381" s="1" t="s">
        <v>11224</v>
      </c>
      <c r="M2381" s="1">
        <v>8</v>
      </c>
      <c r="N2381" s="1" t="s">
        <v>36</v>
      </c>
      <c r="O2381" s="1">
        <v>28</v>
      </c>
      <c r="P2381" s="1" t="s">
        <v>53</v>
      </c>
      <c r="Q2381" s="1" t="s">
        <v>11225</v>
      </c>
      <c r="R2381" s="3">
        <v>44268.84165509259</v>
      </c>
      <c r="S2381" s="1">
        <v>4</v>
      </c>
    </row>
    <row r="2382" spans="1:19" ht="12.5" x14ac:dyDescent="0.25">
      <c r="A2382" s="1" t="s">
        <v>11226</v>
      </c>
      <c r="B2382" s="1" t="s">
        <v>23</v>
      </c>
      <c r="C2382" s="1" t="s">
        <v>40</v>
      </c>
      <c r="D2382" s="1">
        <v>3</v>
      </c>
      <c r="E2382" s="1" t="s">
        <v>11227</v>
      </c>
      <c r="F2382" s="1" t="s">
        <v>23</v>
      </c>
      <c r="G2382" s="1" t="s">
        <v>23</v>
      </c>
      <c r="H2382" s="1" t="s">
        <v>23</v>
      </c>
      <c r="I2382" s="1">
        <v>2300</v>
      </c>
      <c r="J2382" s="1" t="s">
        <v>11228</v>
      </c>
      <c r="K2382" s="1" t="s">
        <v>154</v>
      </c>
      <c r="L2382" s="1" t="s">
        <v>11229</v>
      </c>
      <c r="M2382" s="1">
        <v>4</v>
      </c>
      <c r="N2382" s="1" t="s">
        <v>27</v>
      </c>
      <c r="O2382" s="1">
        <v>3148</v>
      </c>
      <c r="P2382" s="1" t="s">
        <v>37</v>
      </c>
      <c r="Q2382" s="1" t="s">
        <v>11230</v>
      </c>
      <c r="R2382" s="3">
        <v>44284.409699074073</v>
      </c>
      <c r="S2382" s="1">
        <v>1</v>
      </c>
    </row>
    <row r="2383" spans="1:19" ht="12.5" x14ac:dyDescent="0.25">
      <c r="A2383" s="1" t="s">
        <v>11231</v>
      </c>
      <c r="B2383" s="1" t="s">
        <v>23</v>
      </c>
      <c r="C2383" s="1" t="s">
        <v>48</v>
      </c>
      <c r="D2383" s="1">
        <v>1</v>
      </c>
      <c r="E2383" s="1" t="s">
        <v>11232</v>
      </c>
      <c r="F2383" s="1" t="s">
        <v>23</v>
      </c>
      <c r="G2383" s="1" t="s">
        <v>23</v>
      </c>
      <c r="H2383" s="1" t="s">
        <v>23</v>
      </c>
      <c r="I2383" s="1">
        <v>2300</v>
      </c>
      <c r="J2383" s="1" t="s">
        <v>11233</v>
      </c>
      <c r="K2383" s="1" t="s">
        <v>1382</v>
      </c>
      <c r="L2383" s="1" t="s">
        <v>11234</v>
      </c>
      <c r="M2383" s="1">
        <v>6</v>
      </c>
      <c r="N2383" s="1" t="s">
        <v>27</v>
      </c>
      <c r="O2383" s="1">
        <v>308</v>
      </c>
      <c r="P2383" s="1" t="s">
        <v>127</v>
      </c>
      <c r="Q2383" s="1" t="s">
        <v>11235</v>
      </c>
      <c r="R2383" s="3">
        <v>44266.890694444446</v>
      </c>
      <c r="S2383" s="1">
        <v>2</v>
      </c>
    </row>
    <row r="2384" spans="1:19" ht="12.5" hidden="1" x14ac:dyDescent="0.25">
      <c r="A2384" s="1" t="s">
        <v>11236</v>
      </c>
      <c r="B2384" s="2"/>
      <c r="C2384" s="1" t="s">
        <v>61</v>
      </c>
      <c r="D2384" s="1">
        <v>3</v>
      </c>
      <c r="E2384" s="1" t="s">
        <v>11237</v>
      </c>
      <c r="F2384" s="2"/>
      <c r="G2384" s="2"/>
      <c r="H2384" s="2"/>
      <c r="I2384" s="1">
        <v>3999000</v>
      </c>
      <c r="J2384" s="1" t="s">
        <v>11238</v>
      </c>
      <c r="K2384" s="1" t="s">
        <v>64</v>
      </c>
      <c r="L2384" s="1" t="s">
        <v>11239</v>
      </c>
      <c r="M2384" s="1">
        <v>8</v>
      </c>
      <c r="N2384" s="1" t="s">
        <v>36</v>
      </c>
      <c r="O2384" s="1">
        <v>1148</v>
      </c>
      <c r="P2384" s="1" t="s">
        <v>400</v>
      </c>
      <c r="Q2384" s="1" t="s">
        <v>11240</v>
      </c>
      <c r="R2384" s="3">
        <v>44138.307557870372</v>
      </c>
      <c r="S2384" s="1">
        <v>1</v>
      </c>
    </row>
    <row r="2385" spans="1:19" ht="12.5" hidden="1" x14ac:dyDescent="0.25">
      <c r="A2385" s="1" t="s">
        <v>11241</v>
      </c>
      <c r="B2385" s="2"/>
      <c r="C2385" s="1" t="s">
        <v>31</v>
      </c>
      <c r="D2385" s="2"/>
      <c r="E2385" s="2"/>
      <c r="F2385" s="2"/>
      <c r="G2385" s="2"/>
      <c r="H2385" s="2"/>
      <c r="I2385" s="1">
        <v>4950000</v>
      </c>
      <c r="J2385" s="1" t="s">
        <v>11242</v>
      </c>
      <c r="K2385" s="1" t="s">
        <v>1847</v>
      </c>
      <c r="L2385" s="1" t="s">
        <v>11243</v>
      </c>
      <c r="M2385" s="2"/>
      <c r="N2385" s="1" t="s">
        <v>36</v>
      </c>
      <c r="O2385" s="1">
        <v>2000</v>
      </c>
      <c r="P2385" s="1" t="s">
        <v>28</v>
      </c>
      <c r="Q2385" s="1" t="s">
        <v>1847</v>
      </c>
      <c r="R2385" s="3">
        <v>44164.483576388891</v>
      </c>
      <c r="S2385" s="1">
        <v>0</v>
      </c>
    </row>
    <row r="2386" spans="1:19" ht="12.5" x14ac:dyDescent="0.25">
      <c r="A2386" s="1" t="s">
        <v>11244</v>
      </c>
      <c r="B2386" s="1" t="s">
        <v>23</v>
      </c>
      <c r="C2386" s="1" t="s">
        <v>31</v>
      </c>
      <c r="D2386" s="1">
        <v>2</v>
      </c>
      <c r="E2386" s="1" t="s">
        <v>11245</v>
      </c>
      <c r="F2386" s="1" t="s">
        <v>23</v>
      </c>
      <c r="G2386" s="1" t="s">
        <v>23</v>
      </c>
      <c r="H2386" s="1" t="s">
        <v>23</v>
      </c>
      <c r="I2386" s="1">
        <v>1700</v>
      </c>
      <c r="J2386" s="1" t="s">
        <v>11246</v>
      </c>
      <c r="K2386" s="1" t="s">
        <v>34</v>
      </c>
      <c r="L2386" s="1" t="s">
        <v>11247</v>
      </c>
      <c r="M2386" s="1">
        <v>4</v>
      </c>
      <c r="N2386" s="1" t="s">
        <v>27</v>
      </c>
      <c r="O2386" s="1">
        <v>291</v>
      </c>
      <c r="P2386" s="1" t="s">
        <v>37</v>
      </c>
      <c r="Q2386" s="1" t="s">
        <v>11248</v>
      </c>
      <c r="R2386" s="3">
        <v>44256.65966435185</v>
      </c>
      <c r="S2386" s="1">
        <v>1</v>
      </c>
    </row>
    <row r="2387" spans="1:19" ht="12.5" hidden="1" x14ac:dyDescent="0.25">
      <c r="A2387" s="1" t="s">
        <v>11249</v>
      </c>
      <c r="B2387" s="2"/>
      <c r="C2387" s="1" t="s">
        <v>31</v>
      </c>
      <c r="D2387" s="1">
        <v>4</v>
      </c>
      <c r="E2387" s="1" t="s">
        <v>11250</v>
      </c>
      <c r="F2387" s="2"/>
      <c r="G2387" s="2"/>
      <c r="H2387" s="2"/>
      <c r="I2387" s="1">
        <v>2998000</v>
      </c>
      <c r="J2387" s="1" t="s">
        <v>11251</v>
      </c>
      <c r="K2387" s="1" t="s">
        <v>34</v>
      </c>
      <c r="L2387" s="1" t="s">
        <v>11252</v>
      </c>
      <c r="M2387" s="1">
        <v>9</v>
      </c>
      <c r="N2387" s="1" t="s">
        <v>36</v>
      </c>
      <c r="O2387" s="1">
        <v>15</v>
      </c>
      <c r="P2387" s="1" t="s">
        <v>127</v>
      </c>
      <c r="Q2387" s="1" t="s">
        <v>11253</v>
      </c>
      <c r="R2387" s="3">
        <v>44285.378761574073</v>
      </c>
      <c r="S2387" s="1">
        <v>5</v>
      </c>
    </row>
    <row r="2388" spans="1:19" ht="12.5" hidden="1" x14ac:dyDescent="0.25">
      <c r="A2388" s="1" t="s">
        <v>11254</v>
      </c>
      <c r="B2388" s="2"/>
      <c r="C2388" s="1" t="s">
        <v>48</v>
      </c>
      <c r="D2388" s="1">
        <v>4</v>
      </c>
      <c r="E2388" s="1" t="s">
        <v>11255</v>
      </c>
      <c r="F2388" s="2"/>
      <c r="G2388" s="2"/>
      <c r="H2388" s="2"/>
      <c r="I2388" s="1">
        <v>4298000</v>
      </c>
      <c r="J2388" s="1" t="s">
        <v>11256</v>
      </c>
      <c r="K2388" s="1" t="s">
        <v>1127</v>
      </c>
      <c r="L2388" s="1" t="s">
        <v>11257</v>
      </c>
      <c r="M2388" s="1">
        <v>9</v>
      </c>
      <c r="N2388" s="1" t="s">
        <v>36</v>
      </c>
      <c r="O2388" s="1">
        <v>9</v>
      </c>
      <c r="P2388" s="1" t="s">
        <v>28</v>
      </c>
      <c r="Q2388" s="1" t="s">
        <v>11258</v>
      </c>
      <c r="R2388" s="3">
        <v>44281.568819444445</v>
      </c>
      <c r="S2388" s="1">
        <v>5</v>
      </c>
    </row>
    <row r="2389" spans="1:19" ht="12.5" x14ac:dyDescent="0.25">
      <c r="A2389" s="1" t="s">
        <v>11259</v>
      </c>
      <c r="B2389" s="1" t="s">
        <v>23</v>
      </c>
      <c r="C2389" s="1" t="s">
        <v>48</v>
      </c>
      <c r="D2389" s="1">
        <v>1</v>
      </c>
      <c r="E2389" s="1" t="s">
        <v>11260</v>
      </c>
      <c r="F2389" s="1" t="s">
        <v>23</v>
      </c>
      <c r="G2389" s="1" t="s">
        <v>20</v>
      </c>
      <c r="H2389" s="1" t="s">
        <v>23</v>
      </c>
      <c r="I2389" s="1">
        <v>2250</v>
      </c>
      <c r="J2389" s="1" t="s">
        <v>11261</v>
      </c>
      <c r="K2389" s="1" t="s">
        <v>254</v>
      </c>
      <c r="L2389" s="1" t="s">
        <v>11262</v>
      </c>
      <c r="M2389" s="1">
        <v>4</v>
      </c>
      <c r="N2389" s="1" t="s">
        <v>27</v>
      </c>
      <c r="O2389" s="1">
        <v>234</v>
      </c>
      <c r="P2389" s="1" t="s">
        <v>127</v>
      </c>
      <c r="Q2389" s="1" t="s">
        <v>5112</v>
      </c>
      <c r="R2389" s="3">
        <v>44256.640266203707</v>
      </c>
      <c r="S2389" s="1">
        <v>1</v>
      </c>
    </row>
    <row r="2390" spans="1:19" ht="12.5" hidden="1" x14ac:dyDescent="0.25">
      <c r="A2390" s="1" t="s">
        <v>11263</v>
      </c>
      <c r="B2390" s="2"/>
      <c r="C2390" s="1" t="s">
        <v>665</v>
      </c>
      <c r="D2390" s="1">
        <v>3</v>
      </c>
      <c r="E2390" s="1" t="s">
        <v>11264</v>
      </c>
      <c r="F2390" s="2"/>
      <c r="G2390" s="2"/>
      <c r="H2390" s="2"/>
      <c r="I2390" s="1">
        <v>2200000</v>
      </c>
      <c r="J2390" s="1" t="s">
        <v>11265</v>
      </c>
      <c r="K2390" s="1" t="s">
        <v>665</v>
      </c>
      <c r="L2390" s="1" t="s">
        <v>11266</v>
      </c>
      <c r="M2390" s="1">
        <v>5</v>
      </c>
      <c r="N2390" s="1" t="s">
        <v>36</v>
      </c>
      <c r="O2390" s="1">
        <v>308</v>
      </c>
      <c r="P2390" s="1" t="s">
        <v>28</v>
      </c>
      <c r="Q2390" s="1" t="s">
        <v>11267</v>
      </c>
      <c r="R2390" s="3">
        <v>44228.530717592592</v>
      </c>
      <c r="S2390" s="1">
        <v>3</v>
      </c>
    </row>
    <row r="2391" spans="1:19" ht="12.5" hidden="1" x14ac:dyDescent="0.25">
      <c r="A2391" s="1" t="s">
        <v>11268</v>
      </c>
      <c r="B2391" s="2"/>
      <c r="C2391" s="1" t="s">
        <v>61</v>
      </c>
      <c r="D2391" s="2"/>
      <c r="E2391" s="1" t="s">
        <v>11269</v>
      </c>
      <c r="F2391" s="2"/>
      <c r="G2391" s="2"/>
      <c r="H2391" s="2"/>
      <c r="I2391" s="1">
        <v>19900000</v>
      </c>
      <c r="J2391" s="1" t="s">
        <v>11270</v>
      </c>
      <c r="K2391" s="1" t="s">
        <v>3760</v>
      </c>
      <c r="L2391" s="1" t="s">
        <v>11271</v>
      </c>
      <c r="M2391" s="2"/>
      <c r="N2391" s="1" t="s">
        <v>36</v>
      </c>
      <c r="O2391" s="1">
        <v>0</v>
      </c>
      <c r="P2391" s="1" t="s">
        <v>28</v>
      </c>
      <c r="Q2391" s="1" t="s">
        <v>2316</v>
      </c>
      <c r="R2391" s="3">
        <v>44280.48814814815</v>
      </c>
      <c r="S2391" s="1">
        <v>0</v>
      </c>
    </row>
    <row r="2392" spans="1:19" ht="12.5" hidden="1" x14ac:dyDescent="0.25">
      <c r="A2392" s="1" t="s">
        <v>11272</v>
      </c>
      <c r="B2392" s="2"/>
      <c r="C2392" s="1" t="s">
        <v>48</v>
      </c>
      <c r="D2392" s="1">
        <v>3</v>
      </c>
      <c r="E2392" s="1" t="s">
        <v>11273</v>
      </c>
      <c r="F2392" s="2"/>
      <c r="G2392" s="2"/>
      <c r="H2392" s="2"/>
      <c r="I2392" s="1">
        <v>1260000</v>
      </c>
      <c r="J2392" s="1" t="s">
        <v>11274</v>
      </c>
      <c r="K2392" s="1" t="s">
        <v>835</v>
      </c>
      <c r="L2392" s="1" t="s">
        <v>11275</v>
      </c>
      <c r="M2392" s="1">
        <v>6</v>
      </c>
      <c r="N2392" s="1" t="s">
        <v>36</v>
      </c>
      <c r="O2392" s="1">
        <v>124</v>
      </c>
      <c r="P2392" s="1" t="s">
        <v>127</v>
      </c>
      <c r="Q2392" s="1" t="s">
        <v>11276</v>
      </c>
      <c r="R2392" s="3">
        <v>44148.660520833335</v>
      </c>
      <c r="S2392" s="1">
        <v>2</v>
      </c>
    </row>
    <row r="2393" spans="1:19" ht="12.5" hidden="1" x14ac:dyDescent="0.25">
      <c r="A2393" s="1" t="s">
        <v>11277</v>
      </c>
      <c r="B2393" s="2"/>
      <c r="C2393" s="1" t="s">
        <v>21</v>
      </c>
      <c r="D2393" s="1">
        <v>4</v>
      </c>
      <c r="E2393" s="1" t="s">
        <v>11278</v>
      </c>
      <c r="F2393" s="2"/>
      <c r="G2393" s="2"/>
      <c r="H2393" s="2"/>
      <c r="I2393" s="1">
        <v>1275000</v>
      </c>
      <c r="J2393" s="1" t="s">
        <v>11279</v>
      </c>
      <c r="K2393" s="1" t="s">
        <v>92</v>
      </c>
      <c r="L2393" s="1" t="s">
        <v>11280</v>
      </c>
      <c r="M2393" s="1">
        <v>11</v>
      </c>
      <c r="N2393" s="1" t="s">
        <v>36</v>
      </c>
      <c r="O2393" s="1">
        <v>1756</v>
      </c>
      <c r="P2393" s="1" t="s">
        <v>113</v>
      </c>
      <c r="Q2393" s="1" t="s">
        <v>284</v>
      </c>
      <c r="R2393" s="3">
        <v>44274.503321759257</v>
      </c>
      <c r="S2393" s="1">
        <v>5</v>
      </c>
    </row>
    <row r="2394" spans="1:19" ht="12.5" x14ac:dyDescent="0.25">
      <c r="A2394" s="1" t="s">
        <v>11281</v>
      </c>
      <c r="B2394" s="1" t="s">
        <v>23</v>
      </c>
      <c r="C2394" s="1" t="s">
        <v>31</v>
      </c>
      <c r="D2394" s="1">
        <v>2</v>
      </c>
      <c r="E2394" s="1" t="s">
        <v>11282</v>
      </c>
      <c r="F2394" s="1" t="s">
        <v>23</v>
      </c>
      <c r="G2394" s="1" t="s">
        <v>20</v>
      </c>
      <c r="H2394" s="1" t="s">
        <v>23</v>
      </c>
      <c r="I2394" s="1">
        <v>1700</v>
      </c>
      <c r="J2394" s="1" t="s">
        <v>11283</v>
      </c>
      <c r="K2394" s="1" t="s">
        <v>137</v>
      </c>
      <c r="L2394" s="1" t="s">
        <v>11284</v>
      </c>
      <c r="M2394" s="1">
        <v>5</v>
      </c>
      <c r="N2394" s="1" t="s">
        <v>27</v>
      </c>
      <c r="O2394" s="1">
        <v>11</v>
      </c>
      <c r="P2394" s="1" t="s">
        <v>127</v>
      </c>
      <c r="Q2394" s="1" t="s">
        <v>11285</v>
      </c>
      <c r="R2394" s="3">
        <v>44149.527129629627</v>
      </c>
      <c r="S2394" s="1">
        <v>1</v>
      </c>
    </row>
    <row r="2395" spans="1:19" ht="12.5" hidden="1" x14ac:dyDescent="0.25">
      <c r="A2395" s="1" t="s">
        <v>11286</v>
      </c>
      <c r="B2395" s="2"/>
      <c r="C2395" s="1" t="s">
        <v>11287</v>
      </c>
      <c r="D2395" s="1">
        <v>2</v>
      </c>
      <c r="E2395" s="1" t="s">
        <v>11288</v>
      </c>
      <c r="F2395" s="2"/>
      <c r="G2395" s="2"/>
      <c r="H2395" s="2"/>
      <c r="I2395" s="1">
        <v>262500</v>
      </c>
      <c r="J2395" s="1" t="s">
        <v>11289</v>
      </c>
      <c r="K2395" s="1" t="s">
        <v>11290</v>
      </c>
      <c r="L2395" s="1" t="s">
        <v>11291</v>
      </c>
      <c r="M2395" s="1">
        <v>4</v>
      </c>
      <c r="N2395" s="1" t="s">
        <v>36</v>
      </c>
      <c r="O2395" s="1">
        <v>776</v>
      </c>
      <c r="P2395" s="2"/>
      <c r="Q2395" s="1" t="s">
        <v>11292</v>
      </c>
      <c r="R2395" s="3">
        <v>44114.606307870374</v>
      </c>
      <c r="S2395" s="1">
        <v>1</v>
      </c>
    </row>
    <row r="2396" spans="1:19" ht="12.5" x14ac:dyDescent="0.25">
      <c r="A2396" s="1" t="s">
        <v>11293</v>
      </c>
      <c r="B2396" s="1" t="s">
        <v>23</v>
      </c>
      <c r="C2396" s="1" t="s">
        <v>48</v>
      </c>
      <c r="D2396" s="1">
        <v>4</v>
      </c>
      <c r="E2396" s="1" t="s">
        <v>11294</v>
      </c>
      <c r="F2396" s="1" t="s">
        <v>23</v>
      </c>
      <c r="G2396" s="1" t="s">
        <v>23</v>
      </c>
      <c r="H2396" s="1" t="s">
        <v>23</v>
      </c>
      <c r="I2396" s="1">
        <v>3300</v>
      </c>
      <c r="J2396" s="1" t="s">
        <v>11295</v>
      </c>
      <c r="K2396" s="1" t="s">
        <v>1036</v>
      </c>
      <c r="L2396" s="1" t="s">
        <v>11296</v>
      </c>
      <c r="M2396" s="1">
        <v>7</v>
      </c>
      <c r="N2396" s="1" t="s">
        <v>27</v>
      </c>
      <c r="O2396" s="1">
        <v>15</v>
      </c>
      <c r="P2396" s="1" t="s">
        <v>28</v>
      </c>
      <c r="Q2396" s="1" t="s">
        <v>11297</v>
      </c>
      <c r="R2396" s="3">
        <v>44280.522569444445</v>
      </c>
      <c r="S2396" s="1">
        <v>3</v>
      </c>
    </row>
    <row r="2397" spans="1:19" ht="12.5" x14ac:dyDescent="0.25">
      <c r="A2397" s="1" t="s">
        <v>11298</v>
      </c>
      <c r="B2397" s="1" t="s">
        <v>23</v>
      </c>
      <c r="C2397" s="1" t="s">
        <v>48</v>
      </c>
      <c r="D2397" s="1">
        <v>1</v>
      </c>
      <c r="E2397" s="1" t="s">
        <v>11299</v>
      </c>
      <c r="F2397" s="1" t="s">
        <v>1466</v>
      </c>
      <c r="G2397" s="1" t="s">
        <v>23</v>
      </c>
      <c r="H2397" s="1" t="s">
        <v>23</v>
      </c>
      <c r="I2397" s="1">
        <v>1550</v>
      </c>
      <c r="J2397" s="1" t="s">
        <v>11300</v>
      </c>
      <c r="K2397" s="1" t="s">
        <v>1185</v>
      </c>
      <c r="L2397" s="1" t="s">
        <v>11301</v>
      </c>
      <c r="M2397" s="1">
        <v>5</v>
      </c>
      <c r="N2397" s="1" t="s">
        <v>27</v>
      </c>
      <c r="O2397" s="1">
        <v>18</v>
      </c>
      <c r="P2397" s="1" t="s">
        <v>45</v>
      </c>
      <c r="Q2397" s="1" t="s">
        <v>11302</v>
      </c>
      <c r="R2397" s="3">
        <v>44255.894988425927</v>
      </c>
      <c r="S2397" s="1">
        <v>1</v>
      </c>
    </row>
    <row r="2398" spans="1:19" ht="12.5" hidden="1" x14ac:dyDescent="0.25">
      <c r="A2398" s="1" t="s">
        <v>11303</v>
      </c>
      <c r="B2398" s="2"/>
      <c r="C2398" s="1" t="s">
        <v>268</v>
      </c>
      <c r="D2398" s="1">
        <v>4</v>
      </c>
      <c r="E2398" s="1" t="s">
        <v>11304</v>
      </c>
      <c r="F2398" s="2"/>
      <c r="G2398" s="2"/>
      <c r="H2398" s="2"/>
      <c r="I2398" s="1">
        <v>649999</v>
      </c>
      <c r="J2398" s="1" t="s">
        <v>11305</v>
      </c>
      <c r="K2398" s="1" t="s">
        <v>268</v>
      </c>
      <c r="L2398" s="1" t="s">
        <v>11306</v>
      </c>
      <c r="M2398" s="1">
        <v>6</v>
      </c>
      <c r="N2398" s="1" t="s">
        <v>36</v>
      </c>
      <c r="O2398" s="1">
        <v>2031</v>
      </c>
      <c r="P2398" s="1" t="s">
        <v>37</v>
      </c>
      <c r="Q2398" s="1" t="s">
        <v>11307</v>
      </c>
      <c r="R2398" s="3">
        <v>44249.442986111113</v>
      </c>
      <c r="S2398" s="1">
        <v>2</v>
      </c>
    </row>
    <row r="2399" spans="1:19" ht="12.5" x14ac:dyDescent="0.25">
      <c r="A2399" s="1" t="s">
        <v>11308</v>
      </c>
      <c r="B2399" s="1" t="s">
        <v>23</v>
      </c>
      <c r="C2399" s="1" t="s">
        <v>48</v>
      </c>
      <c r="D2399" s="1">
        <v>5</v>
      </c>
      <c r="E2399" s="1" t="s">
        <v>11309</v>
      </c>
      <c r="F2399" s="1" t="s">
        <v>23</v>
      </c>
      <c r="G2399" s="1" t="s">
        <v>20</v>
      </c>
      <c r="H2399" s="1" t="s">
        <v>20</v>
      </c>
      <c r="I2399" s="1">
        <v>3450</v>
      </c>
      <c r="J2399" s="1" t="s">
        <v>11310</v>
      </c>
      <c r="K2399" s="1" t="s">
        <v>380</v>
      </c>
      <c r="L2399" s="1" t="s">
        <v>11311</v>
      </c>
      <c r="M2399" s="1">
        <v>7</v>
      </c>
      <c r="N2399" s="1" t="s">
        <v>27</v>
      </c>
      <c r="O2399" s="1">
        <v>1497</v>
      </c>
      <c r="P2399" s="1" t="s">
        <v>113</v>
      </c>
      <c r="Q2399" s="1" t="s">
        <v>1847</v>
      </c>
      <c r="R2399" s="3">
        <v>44249.496076388888</v>
      </c>
      <c r="S2399" s="1">
        <v>2</v>
      </c>
    </row>
    <row r="2400" spans="1:19" ht="12.5" x14ac:dyDescent="0.25">
      <c r="A2400" s="1" t="s">
        <v>11312</v>
      </c>
      <c r="B2400" s="1" t="s">
        <v>20</v>
      </c>
      <c r="C2400" s="1" t="s">
        <v>48</v>
      </c>
      <c r="D2400" s="1">
        <v>1</v>
      </c>
      <c r="E2400" s="1" t="s">
        <v>11313</v>
      </c>
      <c r="F2400" s="1" t="s">
        <v>23</v>
      </c>
      <c r="G2400" s="1" t="s">
        <v>20</v>
      </c>
      <c r="H2400" s="1" t="s">
        <v>20</v>
      </c>
      <c r="I2400" s="1">
        <v>1275</v>
      </c>
      <c r="J2400" s="1" t="s">
        <v>11314</v>
      </c>
      <c r="K2400" s="1" t="s">
        <v>111</v>
      </c>
      <c r="L2400" s="1" t="s">
        <v>11315</v>
      </c>
      <c r="M2400" s="1">
        <v>3</v>
      </c>
      <c r="N2400" s="1" t="s">
        <v>27</v>
      </c>
      <c r="O2400" s="1">
        <v>73</v>
      </c>
      <c r="P2400" s="1" t="s">
        <v>80</v>
      </c>
      <c r="Q2400" s="1" t="s">
        <v>11316</v>
      </c>
      <c r="R2400" s="3">
        <v>44245.510208333333</v>
      </c>
      <c r="S2400" s="1">
        <v>1</v>
      </c>
    </row>
    <row r="2401" spans="1:19" ht="12.5" hidden="1" x14ac:dyDescent="0.25">
      <c r="A2401" s="1" t="s">
        <v>11317</v>
      </c>
      <c r="B2401" s="2"/>
      <c r="C2401" s="1" t="s">
        <v>48</v>
      </c>
      <c r="D2401" s="1">
        <v>3</v>
      </c>
      <c r="E2401" s="1" t="s">
        <v>11318</v>
      </c>
      <c r="F2401" s="2"/>
      <c r="G2401" s="2"/>
      <c r="H2401" s="2"/>
      <c r="I2401" s="1">
        <v>1299900</v>
      </c>
      <c r="J2401" s="1" t="s">
        <v>11319</v>
      </c>
      <c r="K2401" s="1" t="s">
        <v>897</v>
      </c>
      <c r="L2401" s="1" t="s">
        <v>11320</v>
      </c>
      <c r="M2401" s="1">
        <v>6</v>
      </c>
      <c r="N2401" s="1" t="s">
        <v>36</v>
      </c>
      <c r="O2401" s="1">
        <v>2</v>
      </c>
      <c r="P2401" s="1" t="s">
        <v>53</v>
      </c>
      <c r="Q2401" s="1" t="s">
        <v>11321</v>
      </c>
      <c r="R2401" s="3">
        <v>44247.504791666666</v>
      </c>
      <c r="S2401" s="1">
        <v>2</v>
      </c>
    </row>
    <row r="2402" spans="1:19" ht="12.5" x14ac:dyDescent="0.25">
      <c r="A2402" s="1" t="s">
        <v>11322</v>
      </c>
      <c r="B2402" s="1" t="s">
        <v>23</v>
      </c>
      <c r="C2402" s="1" t="s">
        <v>48</v>
      </c>
      <c r="D2402" s="1">
        <v>3</v>
      </c>
      <c r="E2402" s="1" t="s">
        <v>11323</v>
      </c>
      <c r="F2402" s="1" t="s">
        <v>23</v>
      </c>
      <c r="G2402" s="1" t="s">
        <v>23</v>
      </c>
      <c r="H2402" s="1" t="s">
        <v>23</v>
      </c>
      <c r="I2402" s="1">
        <v>3500</v>
      </c>
      <c r="J2402" s="1" t="s">
        <v>11324</v>
      </c>
      <c r="K2402" s="1" t="s">
        <v>248</v>
      </c>
      <c r="L2402" s="1" t="s">
        <v>11325</v>
      </c>
      <c r="M2402" s="1">
        <v>7</v>
      </c>
      <c r="N2402" s="1" t="s">
        <v>27</v>
      </c>
      <c r="O2402" s="1">
        <v>132</v>
      </c>
      <c r="P2402" s="1" t="s">
        <v>80</v>
      </c>
      <c r="Q2402" s="1" t="s">
        <v>11326</v>
      </c>
      <c r="R2402" s="3">
        <v>44284.647013888891</v>
      </c>
      <c r="S2402" s="1">
        <v>2</v>
      </c>
    </row>
    <row r="2403" spans="1:19" ht="12.5" hidden="1" x14ac:dyDescent="0.25">
      <c r="A2403" s="1" t="s">
        <v>11327</v>
      </c>
      <c r="B2403" s="2"/>
      <c r="C2403" s="1" t="s">
        <v>31</v>
      </c>
      <c r="D2403" s="1">
        <v>3</v>
      </c>
      <c r="E2403" s="1" t="s">
        <v>11328</v>
      </c>
      <c r="F2403" s="2"/>
      <c r="G2403" s="2"/>
      <c r="H2403" s="2"/>
      <c r="I2403" s="1">
        <v>1190000</v>
      </c>
      <c r="J2403" s="1" t="s">
        <v>11329</v>
      </c>
      <c r="K2403" s="1" t="s">
        <v>34</v>
      </c>
      <c r="L2403" s="1" t="s">
        <v>11330</v>
      </c>
      <c r="M2403" s="1">
        <v>11</v>
      </c>
      <c r="N2403" s="1" t="s">
        <v>36</v>
      </c>
      <c r="O2403" s="1">
        <v>235</v>
      </c>
      <c r="P2403" s="1" t="s">
        <v>127</v>
      </c>
      <c r="Q2403" s="1" t="s">
        <v>11331</v>
      </c>
      <c r="R2403" s="3">
        <v>44264.410914351851</v>
      </c>
      <c r="S2403" s="1">
        <v>4</v>
      </c>
    </row>
    <row r="2404" spans="1:19" ht="12.5" x14ac:dyDescent="0.25">
      <c r="A2404" s="1" t="s">
        <v>11332</v>
      </c>
      <c r="B2404" s="1" t="s">
        <v>23</v>
      </c>
      <c r="C2404" s="1" t="s">
        <v>48</v>
      </c>
      <c r="D2404" s="1">
        <v>4</v>
      </c>
      <c r="E2404" s="1" t="s">
        <v>11333</v>
      </c>
      <c r="F2404" s="1" t="s">
        <v>23</v>
      </c>
      <c r="G2404" s="1" t="s">
        <v>23</v>
      </c>
      <c r="H2404" s="1" t="s">
        <v>23</v>
      </c>
      <c r="I2404" s="1">
        <v>5250</v>
      </c>
      <c r="J2404" s="1" t="s">
        <v>11334</v>
      </c>
      <c r="K2404" s="1" t="s">
        <v>897</v>
      </c>
      <c r="L2404" s="1" t="s">
        <v>11335</v>
      </c>
      <c r="M2404" s="1">
        <v>8</v>
      </c>
      <c r="N2404" s="1" t="s">
        <v>27</v>
      </c>
      <c r="O2404" s="1">
        <v>17</v>
      </c>
      <c r="P2404" s="1" t="s">
        <v>28</v>
      </c>
      <c r="Q2404" s="1" t="s">
        <v>11336</v>
      </c>
      <c r="R2404" s="3">
        <v>44284.352337962962</v>
      </c>
      <c r="S2404" s="1">
        <v>4</v>
      </c>
    </row>
    <row r="2405" spans="1:19" ht="12.5" hidden="1" x14ac:dyDescent="0.25">
      <c r="A2405" s="1" t="s">
        <v>11337</v>
      </c>
      <c r="B2405" s="2"/>
      <c r="C2405" s="1" t="s">
        <v>83</v>
      </c>
      <c r="D2405" s="1">
        <v>4</v>
      </c>
      <c r="E2405" s="1" t="s">
        <v>11338</v>
      </c>
      <c r="F2405" s="2"/>
      <c r="G2405" s="2"/>
      <c r="H2405" s="2"/>
      <c r="I2405" s="1">
        <v>1999999</v>
      </c>
      <c r="J2405" s="1" t="s">
        <v>11339</v>
      </c>
      <c r="K2405" s="1" t="s">
        <v>1731</v>
      </c>
      <c r="L2405" s="1" t="s">
        <v>11340</v>
      </c>
      <c r="M2405" s="1">
        <v>7</v>
      </c>
      <c r="N2405" s="1" t="s">
        <v>36</v>
      </c>
      <c r="O2405" s="1">
        <v>4893</v>
      </c>
      <c r="P2405" s="2"/>
      <c r="Q2405" s="1" t="s">
        <v>11341</v>
      </c>
      <c r="R2405" s="3">
        <v>44237.702696759261</v>
      </c>
      <c r="S2405" s="1">
        <v>2</v>
      </c>
    </row>
    <row r="2406" spans="1:19" ht="12.5" x14ac:dyDescent="0.25">
      <c r="A2406" s="1" t="s">
        <v>11342</v>
      </c>
      <c r="B2406" s="1" t="s">
        <v>23</v>
      </c>
      <c r="C2406" s="1" t="s">
        <v>48</v>
      </c>
      <c r="D2406" s="1">
        <v>1</v>
      </c>
      <c r="E2406" s="1" t="s">
        <v>11343</v>
      </c>
      <c r="F2406" s="1" t="s">
        <v>20</v>
      </c>
      <c r="G2406" s="1" t="s">
        <v>23</v>
      </c>
      <c r="H2406" s="1" t="s">
        <v>23</v>
      </c>
      <c r="I2406" s="1">
        <v>1600</v>
      </c>
      <c r="J2406" s="1" t="s">
        <v>11344</v>
      </c>
      <c r="K2406" s="1" t="s">
        <v>908</v>
      </c>
      <c r="L2406" s="1" t="s">
        <v>11345</v>
      </c>
      <c r="M2406" s="1">
        <v>3</v>
      </c>
      <c r="N2406" s="1" t="s">
        <v>27</v>
      </c>
      <c r="O2406" s="1">
        <v>1153</v>
      </c>
      <c r="P2406" s="1" t="s">
        <v>127</v>
      </c>
      <c r="Q2406" s="1" t="s">
        <v>11346</v>
      </c>
      <c r="R2406" s="3">
        <v>44282.495532407411</v>
      </c>
      <c r="S2406" s="1">
        <v>1</v>
      </c>
    </row>
    <row r="2407" spans="1:19" ht="12.5" hidden="1" x14ac:dyDescent="0.25">
      <c r="A2407" s="1" t="s">
        <v>11347</v>
      </c>
      <c r="B2407" s="2"/>
      <c r="C2407" s="1" t="s">
        <v>408</v>
      </c>
      <c r="D2407" s="1">
        <v>4</v>
      </c>
      <c r="E2407" s="1" t="s">
        <v>11348</v>
      </c>
      <c r="F2407" s="2"/>
      <c r="G2407" s="2"/>
      <c r="H2407" s="2"/>
      <c r="I2407" s="1">
        <v>1980000</v>
      </c>
      <c r="J2407" s="1" t="s">
        <v>11349</v>
      </c>
      <c r="K2407" s="1" t="s">
        <v>6003</v>
      </c>
      <c r="L2407" s="1" t="s">
        <v>11350</v>
      </c>
      <c r="M2407" s="1">
        <v>12</v>
      </c>
      <c r="N2407" s="1" t="s">
        <v>36</v>
      </c>
      <c r="O2407" s="1">
        <v>2011</v>
      </c>
      <c r="P2407" s="1" t="s">
        <v>3588</v>
      </c>
      <c r="Q2407" s="1" t="s">
        <v>408</v>
      </c>
      <c r="R2407" s="3">
        <v>44225.446956018517</v>
      </c>
      <c r="S2407" s="1">
        <v>4</v>
      </c>
    </row>
    <row r="2408" spans="1:19" ht="12.5" hidden="1" x14ac:dyDescent="0.25">
      <c r="A2408" s="1" t="s">
        <v>11351</v>
      </c>
      <c r="B2408" s="2"/>
      <c r="C2408" s="1" t="s">
        <v>48</v>
      </c>
      <c r="D2408" s="1">
        <v>2</v>
      </c>
      <c r="E2408" s="1" t="s">
        <v>11352</v>
      </c>
      <c r="F2408" s="2"/>
      <c r="G2408" s="2"/>
      <c r="H2408" s="2"/>
      <c r="I2408" s="1">
        <v>999800</v>
      </c>
      <c r="J2408" s="1" t="s">
        <v>11353</v>
      </c>
      <c r="K2408" s="1" t="s">
        <v>248</v>
      </c>
      <c r="L2408" s="1" t="s">
        <v>11354</v>
      </c>
      <c r="M2408" s="1">
        <v>7</v>
      </c>
      <c r="N2408" s="1" t="s">
        <v>36</v>
      </c>
      <c r="O2408" s="1">
        <v>60</v>
      </c>
      <c r="P2408" s="1" t="s">
        <v>127</v>
      </c>
      <c r="Q2408" s="1" t="s">
        <v>11355</v>
      </c>
      <c r="R2408" s="3">
        <v>44264.40289351852</v>
      </c>
      <c r="S2408" s="1">
        <v>2</v>
      </c>
    </row>
    <row r="2409" spans="1:19" ht="12.5" x14ac:dyDescent="0.25">
      <c r="A2409" s="1" t="s">
        <v>11356</v>
      </c>
      <c r="B2409" s="1" t="s">
        <v>20</v>
      </c>
      <c r="C2409" s="1" t="s">
        <v>48</v>
      </c>
      <c r="D2409" s="1">
        <v>1</v>
      </c>
      <c r="E2409" s="1" t="s">
        <v>11357</v>
      </c>
      <c r="F2409" s="1" t="s">
        <v>23</v>
      </c>
      <c r="G2409" s="1" t="s">
        <v>20</v>
      </c>
      <c r="H2409" s="1" t="s">
        <v>20</v>
      </c>
      <c r="I2409" s="1">
        <v>1350</v>
      </c>
      <c r="J2409" s="1" t="s">
        <v>11358</v>
      </c>
      <c r="K2409" s="1" t="s">
        <v>1036</v>
      </c>
      <c r="L2409" s="1" t="s">
        <v>11359</v>
      </c>
      <c r="M2409" s="1">
        <v>4</v>
      </c>
      <c r="N2409" s="1" t="s">
        <v>27</v>
      </c>
      <c r="O2409" s="1">
        <v>155</v>
      </c>
      <c r="P2409" s="1" t="s">
        <v>127</v>
      </c>
      <c r="Q2409" s="1" t="s">
        <v>11360</v>
      </c>
      <c r="R2409" s="3">
        <v>44273.539421296293</v>
      </c>
      <c r="S2409" s="1">
        <v>1</v>
      </c>
    </row>
    <row r="2410" spans="1:19" ht="12.5" hidden="1" x14ac:dyDescent="0.25">
      <c r="A2410" s="1" t="s">
        <v>11361</v>
      </c>
      <c r="B2410" s="2"/>
      <c r="C2410" s="1" t="s">
        <v>61</v>
      </c>
      <c r="D2410" s="1">
        <v>3</v>
      </c>
      <c r="E2410" s="1" t="s">
        <v>11362</v>
      </c>
      <c r="F2410" s="2"/>
      <c r="G2410" s="2"/>
      <c r="H2410" s="2"/>
      <c r="I2410" s="1">
        <v>938800</v>
      </c>
      <c r="J2410" s="1" t="s">
        <v>11363</v>
      </c>
      <c r="K2410" s="1" t="s">
        <v>886</v>
      </c>
      <c r="L2410" s="1" t="s">
        <v>11364</v>
      </c>
      <c r="M2410" s="1">
        <v>8</v>
      </c>
      <c r="N2410" s="1" t="s">
        <v>36</v>
      </c>
      <c r="O2410" s="1">
        <v>115</v>
      </c>
      <c r="P2410" s="1" t="s">
        <v>535</v>
      </c>
      <c r="Q2410" s="1" t="s">
        <v>11365</v>
      </c>
      <c r="R2410" s="3">
        <v>44284.830428240741</v>
      </c>
      <c r="S2410" s="1">
        <v>3</v>
      </c>
    </row>
    <row r="2411" spans="1:19" ht="12.5" hidden="1" x14ac:dyDescent="0.25">
      <c r="A2411" s="1" t="s">
        <v>11366</v>
      </c>
      <c r="B2411" s="2"/>
      <c r="C2411" s="1" t="s">
        <v>61</v>
      </c>
      <c r="D2411" s="1">
        <v>3</v>
      </c>
      <c r="E2411" s="2"/>
      <c r="F2411" s="2"/>
      <c r="G2411" s="2"/>
      <c r="H2411" s="2"/>
      <c r="I2411" s="1">
        <v>1449000</v>
      </c>
      <c r="J2411" s="1" t="s">
        <v>11367</v>
      </c>
      <c r="K2411" s="1" t="s">
        <v>173</v>
      </c>
      <c r="L2411" s="1" t="s">
        <v>11368</v>
      </c>
      <c r="M2411" s="1">
        <v>15</v>
      </c>
      <c r="N2411" s="1" t="s">
        <v>36</v>
      </c>
      <c r="O2411" s="1">
        <v>214</v>
      </c>
      <c r="P2411" s="1" t="s">
        <v>113</v>
      </c>
      <c r="Q2411" s="1" t="s">
        <v>11369</v>
      </c>
      <c r="R2411" s="3">
        <v>44225.397916666669</v>
      </c>
      <c r="S2411" s="1">
        <v>4</v>
      </c>
    </row>
    <row r="2412" spans="1:19" ht="12.5" hidden="1" x14ac:dyDescent="0.25">
      <c r="A2412" s="1" t="s">
        <v>11370</v>
      </c>
      <c r="B2412" s="2"/>
      <c r="C2412" s="1" t="s">
        <v>48</v>
      </c>
      <c r="D2412" s="1">
        <v>4</v>
      </c>
      <c r="E2412" s="1" t="s">
        <v>11371</v>
      </c>
      <c r="F2412" s="2"/>
      <c r="G2412" s="2"/>
      <c r="H2412" s="2"/>
      <c r="I2412" s="1">
        <v>1299000</v>
      </c>
      <c r="J2412" s="1" t="s">
        <v>11372</v>
      </c>
      <c r="K2412" s="1" t="s">
        <v>1139</v>
      </c>
      <c r="L2412" s="1" t="s">
        <v>11373</v>
      </c>
      <c r="M2412" s="1">
        <v>8</v>
      </c>
      <c r="N2412" s="1" t="s">
        <v>36</v>
      </c>
      <c r="O2412" s="1">
        <v>770</v>
      </c>
      <c r="P2412" s="1" t="s">
        <v>28</v>
      </c>
      <c r="Q2412" s="1" t="s">
        <v>11374</v>
      </c>
      <c r="R2412" s="3">
        <v>44087.97587962963</v>
      </c>
      <c r="S2412" s="1">
        <v>4</v>
      </c>
    </row>
    <row r="2413" spans="1:19" ht="12.5" x14ac:dyDescent="0.25">
      <c r="A2413" s="1" t="s">
        <v>11375</v>
      </c>
      <c r="B2413" s="1" t="s">
        <v>23</v>
      </c>
      <c r="C2413" s="1" t="s">
        <v>48</v>
      </c>
      <c r="D2413" s="1">
        <v>3</v>
      </c>
      <c r="E2413" s="1" t="s">
        <v>11376</v>
      </c>
      <c r="F2413" s="1" t="s">
        <v>23</v>
      </c>
      <c r="G2413" s="1" t="s">
        <v>23</v>
      </c>
      <c r="H2413" s="1" t="s">
        <v>23</v>
      </c>
      <c r="I2413" s="1">
        <v>2350</v>
      </c>
      <c r="J2413" s="1" t="s">
        <v>11377</v>
      </c>
      <c r="K2413" s="1" t="s">
        <v>105</v>
      </c>
      <c r="L2413" s="1" t="s">
        <v>11378</v>
      </c>
      <c r="M2413" s="1">
        <v>6</v>
      </c>
      <c r="N2413" s="1" t="s">
        <v>27</v>
      </c>
      <c r="O2413" s="1">
        <v>2</v>
      </c>
      <c r="P2413" s="1" t="s">
        <v>763</v>
      </c>
      <c r="Q2413" s="1" t="s">
        <v>11379</v>
      </c>
      <c r="R2413" s="3">
        <v>44266.894548611112</v>
      </c>
      <c r="S2413" s="1">
        <v>1</v>
      </c>
    </row>
    <row r="2414" spans="1:19" ht="12.5" x14ac:dyDescent="0.25">
      <c r="A2414" s="1" t="s">
        <v>11380</v>
      </c>
      <c r="B2414" s="1" t="s">
        <v>23</v>
      </c>
      <c r="C2414" s="1" t="s">
        <v>116</v>
      </c>
      <c r="D2414" s="1">
        <v>3</v>
      </c>
      <c r="E2414" s="1" t="s">
        <v>11381</v>
      </c>
      <c r="F2414" s="1" t="s">
        <v>23</v>
      </c>
      <c r="G2414" s="1" t="s">
        <v>23</v>
      </c>
      <c r="H2414" s="1" t="s">
        <v>23</v>
      </c>
      <c r="I2414" s="1">
        <v>2375</v>
      </c>
      <c r="J2414" s="1" t="s">
        <v>11382</v>
      </c>
      <c r="K2414" s="1" t="s">
        <v>423</v>
      </c>
      <c r="L2414" s="1" t="s">
        <v>11383</v>
      </c>
      <c r="M2414" s="1">
        <v>6</v>
      </c>
      <c r="N2414" s="1" t="s">
        <v>27</v>
      </c>
      <c r="O2414" s="1">
        <v>1374</v>
      </c>
      <c r="P2414" s="1" t="s">
        <v>37</v>
      </c>
      <c r="Q2414" s="1" t="s">
        <v>1433</v>
      </c>
      <c r="R2414" s="3">
        <v>44225.868726851855</v>
      </c>
      <c r="S2414" s="1">
        <v>1</v>
      </c>
    </row>
    <row r="2415" spans="1:19" ht="12.5" hidden="1" x14ac:dyDescent="0.25">
      <c r="A2415" s="1" t="s">
        <v>11384</v>
      </c>
      <c r="B2415" s="2"/>
      <c r="C2415" s="1" t="s">
        <v>1017</v>
      </c>
      <c r="D2415" s="1">
        <v>2</v>
      </c>
      <c r="E2415" s="2"/>
      <c r="F2415" s="2"/>
      <c r="G2415" s="2"/>
      <c r="H2415" s="2"/>
      <c r="I2415" s="1">
        <v>534000</v>
      </c>
      <c r="J2415" s="1" t="s">
        <v>11385</v>
      </c>
      <c r="K2415" s="1" t="s">
        <v>3452</v>
      </c>
      <c r="L2415" s="1" t="s">
        <v>11386</v>
      </c>
      <c r="M2415" s="1">
        <v>5</v>
      </c>
      <c r="N2415" s="1" t="s">
        <v>36</v>
      </c>
      <c r="O2415" s="1">
        <v>169</v>
      </c>
      <c r="P2415" s="1" t="s">
        <v>113</v>
      </c>
      <c r="Q2415" s="1" t="s">
        <v>1284</v>
      </c>
      <c r="R2415" s="3">
        <v>44272.478194444448</v>
      </c>
      <c r="S2415" s="1">
        <v>2</v>
      </c>
    </row>
    <row r="2416" spans="1:19" ht="12.5" x14ac:dyDescent="0.25">
      <c r="A2416" s="1" t="s">
        <v>11387</v>
      </c>
      <c r="B2416" s="1" t="s">
        <v>23</v>
      </c>
      <c r="C2416" s="1" t="s">
        <v>48</v>
      </c>
      <c r="D2416" s="1">
        <v>2</v>
      </c>
      <c r="E2416" s="1" t="s">
        <v>11388</v>
      </c>
      <c r="F2416" s="1" t="s">
        <v>23</v>
      </c>
      <c r="G2416" s="1" t="s">
        <v>23</v>
      </c>
      <c r="H2416" s="1" t="s">
        <v>23</v>
      </c>
      <c r="I2416" s="1">
        <v>1400</v>
      </c>
      <c r="J2416" s="1" t="s">
        <v>11389</v>
      </c>
      <c r="K2416" s="1" t="s">
        <v>51</v>
      </c>
      <c r="L2416" s="1" t="s">
        <v>11390</v>
      </c>
      <c r="M2416" s="1">
        <v>4</v>
      </c>
      <c r="N2416" s="1" t="s">
        <v>27</v>
      </c>
      <c r="O2416" s="1">
        <v>11</v>
      </c>
      <c r="P2416" s="1" t="s">
        <v>45</v>
      </c>
      <c r="Q2416" s="1" t="s">
        <v>11391</v>
      </c>
      <c r="R2416" s="3">
        <v>44197.472719907404</v>
      </c>
      <c r="S2416" s="1">
        <v>1</v>
      </c>
    </row>
    <row r="2417" spans="1:19" ht="12.5" hidden="1" x14ac:dyDescent="0.25">
      <c r="A2417" s="1" t="s">
        <v>11392</v>
      </c>
      <c r="B2417" s="2"/>
      <c r="C2417" s="1" t="s">
        <v>31</v>
      </c>
      <c r="D2417" s="1">
        <v>2</v>
      </c>
      <c r="E2417" s="1" t="s">
        <v>11393</v>
      </c>
      <c r="F2417" s="2"/>
      <c r="G2417" s="2"/>
      <c r="H2417" s="2"/>
      <c r="I2417" s="1">
        <v>449900</v>
      </c>
      <c r="J2417" s="1" t="s">
        <v>11394</v>
      </c>
      <c r="K2417" s="1" t="s">
        <v>429</v>
      </c>
      <c r="L2417" s="1" t="s">
        <v>602</v>
      </c>
      <c r="M2417" s="1">
        <v>5</v>
      </c>
      <c r="N2417" s="1" t="s">
        <v>36</v>
      </c>
      <c r="O2417" s="1">
        <v>84</v>
      </c>
      <c r="P2417" s="1" t="s">
        <v>127</v>
      </c>
      <c r="Q2417" s="1" t="s">
        <v>11395</v>
      </c>
      <c r="R2417" s="3">
        <v>44281.490694444445</v>
      </c>
      <c r="S2417" s="1">
        <v>1</v>
      </c>
    </row>
    <row r="2418" spans="1:19" ht="12.5" x14ac:dyDescent="0.25">
      <c r="A2418" s="1" t="s">
        <v>11396</v>
      </c>
      <c r="B2418" s="1" t="s">
        <v>23</v>
      </c>
      <c r="C2418" s="1" t="s">
        <v>48</v>
      </c>
      <c r="D2418" s="1">
        <v>3</v>
      </c>
      <c r="E2418" s="1" t="s">
        <v>11397</v>
      </c>
      <c r="F2418" s="1" t="s">
        <v>23</v>
      </c>
      <c r="G2418" s="1" t="s">
        <v>23</v>
      </c>
      <c r="H2418" s="1" t="s">
        <v>23</v>
      </c>
      <c r="I2418" s="1">
        <v>4800</v>
      </c>
      <c r="J2418" s="1" t="s">
        <v>11398</v>
      </c>
      <c r="K2418" s="1" t="s">
        <v>254</v>
      </c>
      <c r="L2418" s="1" t="s">
        <v>11399</v>
      </c>
      <c r="M2418" s="1">
        <v>7</v>
      </c>
      <c r="N2418" s="1" t="s">
        <v>27</v>
      </c>
      <c r="O2418" s="1">
        <v>16</v>
      </c>
      <c r="P2418" s="1" t="s">
        <v>193</v>
      </c>
      <c r="Q2418" s="1" t="s">
        <v>11400</v>
      </c>
      <c r="R2418" s="3">
        <v>44268.847048611111</v>
      </c>
      <c r="S2418" s="1">
        <v>3</v>
      </c>
    </row>
    <row r="2419" spans="1:19" ht="12.5" hidden="1" x14ac:dyDescent="0.25">
      <c r="A2419" s="1" t="s">
        <v>11401</v>
      </c>
      <c r="B2419" s="2"/>
      <c r="C2419" s="1" t="s">
        <v>31</v>
      </c>
      <c r="D2419" s="1">
        <v>3</v>
      </c>
      <c r="E2419" s="1" t="s">
        <v>11402</v>
      </c>
      <c r="F2419" s="2"/>
      <c r="G2419" s="2"/>
      <c r="H2419" s="2"/>
      <c r="I2419" s="1">
        <v>1748000</v>
      </c>
      <c r="J2419" s="1" t="s">
        <v>11403</v>
      </c>
      <c r="K2419" s="1" t="s">
        <v>143</v>
      </c>
      <c r="L2419" s="1" t="s">
        <v>11404</v>
      </c>
      <c r="M2419" s="1">
        <v>8</v>
      </c>
      <c r="N2419" s="1" t="s">
        <v>36</v>
      </c>
      <c r="O2419" s="1">
        <v>255</v>
      </c>
      <c r="P2419" s="1" t="s">
        <v>113</v>
      </c>
      <c r="Q2419" s="1" t="s">
        <v>2300</v>
      </c>
      <c r="R2419" s="3">
        <v>44278.508506944447</v>
      </c>
      <c r="S2419" s="1">
        <v>3</v>
      </c>
    </row>
    <row r="2420" spans="1:19" ht="12.5" hidden="1" x14ac:dyDescent="0.25">
      <c r="A2420" s="1" t="s">
        <v>11405</v>
      </c>
      <c r="B2420" s="2"/>
      <c r="C2420" s="1" t="s">
        <v>21</v>
      </c>
      <c r="D2420" s="1">
        <v>3</v>
      </c>
      <c r="E2420" s="1" t="s">
        <v>11406</v>
      </c>
      <c r="F2420" s="2"/>
      <c r="G2420" s="2"/>
      <c r="H2420" s="2"/>
      <c r="I2420" s="1">
        <v>948000</v>
      </c>
      <c r="J2420" s="1" t="s">
        <v>11407</v>
      </c>
      <c r="K2420" s="1" t="s">
        <v>944</v>
      </c>
      <c r="L2420" s="1" t="s">
        <v>11408</v>
      </c>
      <c r="M2420" s="1">
        <v>5</v>
      </c>
      <c r="N2420" s="1" t="s">
        <v>36</v>
      </c>
      <c r="O2420" s="1">
        <v>507</v>
      </c>
      <c r="P2420" s="1" t="s">
        <v>113</v>
      </c>
      <c r="Q2420" s="1" t="s">
        <v>40</v>
      </c>
      <c r="R2420" s="3">
        <v>44254.995833333334</v>
      </c>
      <c r="S2420" s="1">
        <v>2</v>
      </c>
    </row>
    <row r="2421" spans="1:19" ht="12.5" hidden="1" x14ac:dyDescent="0.25">
      <c r="A2421" s="1" t="s">
        <v>11409</v>
      </c>
      <c r="B2421" s="2"/>
      <c r="C2421" s="1" t="s">
        <v>61</v>
      </c>
      <c r="D2421" s="1">
        <v>5</v>
      </c>
      <c r="E2421" s="1" t="s">
        <v>11410</v>
      </c>
      <c r="F2421" s="2"/>
      <c r="G2421" s="2"/>
      <c r="H2421" s="2"/>
      <c r="I2421" s="1">
        <v>2059000</v>
      </c>
      <c r="J2421" s="1" t="s">
        <v>11411</v>
      </c>
      <c r="K2421" s="1" t="s">
        <v>64</v>
      </c>
      <c r="L2421" s="1" t="s">
        <v>11412</v>
      </c>
      <c r="M2421" s="1">
        <v>10</v>
      </c>
      <c r="N2421" s="1" t="s">
        <v>36</v>
      </c>
      <c r="O2421" s="1">
        <v>4475</v>
      </c>
      <c r="P2421" s="1" t="s">
        <v>400</v>
      </c>
      <c r="Q2421" s="1" t="s">
        <v>10649</v>
      </c>
      <c r="R2421" s="3">
        <v>44246.604050925926</v>
      </c>
      <c r="S2421" s="1">
        <v>4</v>
      </c>
    </row>
    <row r="2422" spans="1:19" ht="12.5" x14ac:dyDescent="0.25">
      <c r="A2422" s="1" t="s">
        <v>11413</v>
      </c>
      <c r="B2422" s="1" t="s">
        <v>23</v>
      </c>
      <c r="C2422" s="1" t="s">
        <v>40</v>
      </c>
      <c r="D2422" s="1">
        <v>3</v>
      </c>
      <c r="E2422" s="1" t="s">
        <v>11414</v>
      </c>
      <c r="F2422" s="1" t="s">
        <v>23</v>
      </c>
      <c r="G2422" s="1" t="s">
        <v>23</v>
      </c>
      <c r="H2422" s="1" t="s">
        <v>23</v>
      </c>
      <c r="I2422" s="1">
        <v>2550</v>
      </c>
      <c r="J2422" s="1" t="s">
        <v>11415</v>
      </c>
      <c r="K2422" s="1" t="s">
        <v>43</v>
      </c>
      <c r="L2422" s="1" t="s">
        <v>11416</v>
      </c>
      <c r="M2422" s="1">
        <v>6</v>
      </c>
      <c r="N2422" s="1" t="s">
        <v>27</v>
      </c>
      <c r="O2422" s="1">
        <v>96</v>
      </c>
      <c r="P2422" s="1" t="s">
        <v>127</v>
      </c>
      <c r="Q2422" s="1" t="s">
        <v>250</v>
      </c>
      <c r="R2422" s="3">
        <v>44281.885474537034</v>
      </c>
      <c r="S2422" s="1">
        <v>2</v>
      </c>
    </row>
    <row r="2423" spans="1:19" ht="12.5" x14ac:dyDescent="0.25">
      <c r="A2423" s="2"/>
      <c r="B2423" s="1" t="s">
        <v>20</v>
      </c>
      <c r="C2423" s="1" t="s">
        <v>31</v>
      </c>
      <c r="D2423" s="1">
        <v>1</v>
      </c>
      <c r="E2423" s="1" t="s">
        <v>11417</v>
      </c>
      <c r="F2423" s="1" t="s">
        <v>23</v>
      </c>
      <c r="G2423" s="1" t="s">
        <v>20</v>
      </c>
      <c r="H2423" s="1" t="s">
        <v>20</v>
      </c>
      <c r="I2423" s="1">
        <v>2000</v>
      </c>
      <c r="J2423" s="1" t="s">
        <v>11418</v>
      </c>
      <c r="K2423" s="1" t="s">
        <v>143</v>
      </c>
      <c r="L2423" s="2"/>
      <c r="M2423" s="1">
        <v>6</v>
      </c>
      <c r="N2423" s="1" t="s">
        <v>27</v>
      </c>
      <c r="O2423" s="2"/>
      <c r="P2423" s="2"/>
      <c r="Q2423" s="2"/>
      <c r="R2423" s="3">
        <v>44279.407754629632</v>
      </c>
      <c r="S2423" s="1">
        <v>1</v>
      </c>
    </row>
    <row r="2424" spans="1:19" ht="12.5" x14ac:dyDescent="0.25">
      <c r="A2424" s="1" t="s">
        <v>11419</v>
      </c>
      <c r="B2424" s="1" t="s">
        <v>20</v>
      </c>
      <c r="C2424" s="1" t="s">
        <v>40</v>
      </c>
      <c r="D2424" s="1">
        <v>3</v>
      </c>
      <c r="E2424" s="1" t="s">
        <v>11420</v>
      </c>
      <c r="F2424" s="1" t="s">
        <v>23</v>
      </c>
      <c r="G2424" s="2"/>
      <c r="H2424" s="2"/>
      <c r="I2424" s="1">
        <v>1750</v>
      </c>
      <c r="J2424" s="1" t="s">
        <v>11421</v>
      </c>
      <c r="K2424" s="1" t="s">
        <v>154</v>
      </c>
      <c r="L2424" s="1" t="s">
        <v>11422</v>
      </c>
      <c r="M2424" s="1">
        <v>5</v>
      </c>
      <c r="N2424" s="1" t="s">
        <v>27</v>
      </c>
      <c r="O2424" s="1">
        <v>3277</v>
      </c>
      <c r="P2424" s="1" t="s">
        <v>37</v>
      </c>
      <c r="Q2424" s="1" t="s">
        <v>11423</v>
      </c>
      <c r="R2424" s="3">
        <v>44246.404062499998</v>
      </c>
      <c r="S2424" s="1">
        <v>1</v>
      </c>
    </row>
    <row r="2425" spans="1:19" ht="12.5" hidden="1" x14ac:dyDescent="0.25">
      <c r="A2425" s="1" t="s">
        <v>11424</v>
      </c>
      <c r="B2425" s="2"/>
      <c r="C2425" s="1" t="s">
        <v>2054</v>
      </c>
      <c r="D2425" s="1">
        <v>4</v>
      </c>
      <c r="E2425" s="1" t="s">
        <v>11425</v>
      </c>
      <c r="F2425" s="2"/>
      <c r="G2425" s="2"/>
      <c r="H2425" s="2"/>
      <c r="I2425" s="1">
        <v>1449000</v>
      </c>
      <c r="J2425" s="1" t="s">
        <v>11426</v>
      </c>
      <c r="K2425" s="1" t="s">
        <v>2945</v>
      </c>
      <c r="L2425" s="1" t="s">
        <v>11427</v>
      </c>
      <c r="M2425" s="1">
        <v>8</v>
      </c>
      <c r="N2425" s="1" t="s">
        <v>36</v>
      </c>
      <c r="O2425" s="1">
        <v>3165</v>
      </c>
      <c r="P2425" s="1" t="s">
        <v>28</v>
      </c>
      <c r="Q2425" s="1" t="s">
        <v>8744</v>
      </c>
      <c r="R2425" s="3">
        <v>44237.478946759256</v>
      </c>
      <c r="S2425" s="1">
        <v>4</v>
      </c>
    </row>
    <row r="2426" spans="1:19" ht="12.5" x14ac:dyDescent="0.25">
      <c r="A2426" s="1" t="s">
        <v>5369</v>
      </c>
      <c r="B2426" s="1" t="s">
        <v>23</v>
      </c>
      <c r="C2426" s="1" t="s">
        <v>48</v>
      </c>
      <c r="D2426" s="1">
        <v>0</v>
      </c>
      <c r="E2426" s="1" t="s">
        <v>11428</v>
      </c>
      <c r="F2426" s="1" t="s">
        <v>23</v>
      </c>
      <c r="G2426" s="1" t="s">
        <v>23</v>
      </c>
      <c r="H2426" s="1" t="s">
        <v>23</v>
      </c>
      <c r="I2426" s="1">
        <v>1400</v>
      </c>
      <c r="J2426" s="1" t="s">
        <v>11429</v>
      </c>
      <c r="K2426" s="1" t="s">
        <v>1127</v>
      </c>
      <c r="L2426" s="1" t="s">
        <v>5372</v>
      </c>
      <c r="M2426" s="1">
        <v>2</v>
      </c>
      <c r="N2426" s="1" t="s">
        <v>27</v>
      </c>
      <c r="O2426" s="1">
        <v>50</v>
      </c>
      <c r="P2426" s="1" t="s">
        <v>113</v>
      </c>
      <c r="Q2426" s="1" t="s">
        <v>5373</v>
      </c>
      <c r="R2426" s="3">
        <v>44237.507986111108</v>
      </c>
      <c r="S2426" s="1">
        <v>1</v>
      </c>
    </row>
    <row r="2427" spans="1:19" ht="12.5" hidden="1" x14ac:dyDescent="0.25">
      <c r="A2427" s="1" t="s">
        <v>11430</v>
      </c>
      <c r="B2427" s="2"/>
      <c r="C2427" s="1" t="s">
        <v>31</v>
      </c>
      <c r="D2427" s="1">
        <v>2</v>
      </c>
      <c r="E2427" s="1" t="s">
        <v>11431</v>
      </c>
      <c r="F2427" s="2"/>
      <c r="G2427" s="2"/>
      <c r="H2427" s="2"/>
      <c r="I2427" s="1">
        <v>1428000</v>
      </c>
      <c r="J2427" s="1" t="s">
        <v>11432</v>
      </c>
      <c r="K2427" s="1" t="s">
        <v>143</v>
      </c>
      <c r="L2427" s="1" t="s">
        <v>11433</v>
      </c>
      <c r="M2427" s="1">
        <v>5</v>
      </c>
      <c r="N2427" s="1" t="s">
        <v>36</v>
      </c>
      <c r="O2427" s="1">
        <v>5</v>
      </c>
      <c r="P2427" s="1" t="s">
        <v>127</v>
      </c>
      <c r="Q2427" s="1" t="s">
        <v>11434</v>
      </c>
      <c r="R2427" s="3">
        <v>44237.62195601852</v>
      </c>
      <c r="S2427" s="1">
        <v>2</v>
      </c>
    </row>
    <row r="2428" spans="1:19" ht="12.5" hidden="1" x14ac:dyDescent="0.25">
      <c r="A2428" s="1" t="s">
        <v>11435</v>
      </c>
      <c r="B2428" s="2"/>
      <c r="C2428" s="1" t="s">
        <v>31</v>
      </c>
      <c r="D2428" s="1">
        <v>4</v>
      </c>
      <c r="E2428" s="1" t="s">
        <v>11436</v>
      </c>
      <c r="F2428" s="2"/>
      <c r="G2428" s="2"/>
      <c r="H2428" s="2"/>
      <c r="I2428" s="1">
        <v>2375000</v>
      </c>
      <c r="J2428" s="1" t="s">
        <v>11437</v>
      </c>
      <c r="K2428" s="1" t="s">
        <v>143</v>
      </c>
      <c r="L2428" s="1" t="s">
        <v>11438</v>
      </c>
      <c r="M2428" s="1">
        <v>8</v>
      </c>
      <c r="N2428" s="1" t="s">
        <v>36</v>
      </c>
      <c r="O2428" s="1">
        <v>69</v>
      </c>
      <c r="P2428" s="1" t="s">
        <v>28</v>
      </c>
      <c r="Q2428" s="1" t="s">
        <v>6352</v>
      </c>
      <c r="R2428" s="3">
        <v>44264.767604166664</v>
      </c>
      <c r="S2428" s="1">
        <v>4</v>
      </c>
    </row>
    <row r="2429" spans="1:19" ht="12.5" x14ac:dyDescent="0.25">
      <c r="A2429" s="1" t="s">
        <v>11439</v>
      </c>
      <c r="B2429" s="1" t="s">
        <v>23</v>
      </c>
      <c r="C2429" s="1" t="s">
        <v>48</v>
      </c>
      <c r="D2429" s="1">
        <v>1</v>
      </c>
      <c r="E2429" s="1" t="s">
        <v>11440</v>
      </c>
      <c r="F2429" s="1" t="s">
        <v>20</v>
      </c>
      <c r="G2429" s="1" t="s">
        <v>20</v>
      </c>
      <c r="H2429" s="1" t="s">
        <v>20</v>
      </c>
      <c r="I2429" s="1">
        <v>1575</v>
      </c>
      <c r="J2429" s="1" t="s">
        <v>11441</v>
      </c>
      <c r="K2429" s="1" t="s">
        <v>254</v>
      </c>
      <c r="L2429" s="1" t="s">
        <v>11442</v>
      </c>
      <c r="M2429" s="1">
        <v>3</v>
      </c>
      <c r="N2429" s="1" t="s">
        <v>27</v>
      </c>
      <c r="O2429" s="1">
        <v>26</v>
      </c>
      <c r="P2429" s="1" t="s">
        <v>80</v>
      </c>
      <c r="Q2429" s="1" t="s">
        <v>11443</v>
      </c>
      <c r="R2429" s="3">
        <v>44256.377152777779</v>
      </c>
      <c r="S2429" s="1">
        <v>1</v>
      </c>
    </row>
    <row r="2430" spans="1:19" ht="12.5" x14ac:dyDescent="0.25">
      <c r="A2430" s="1" t="s">
        <v>11444</v>
      </c>
      <c r="B2430" s="1" t="s">
        <v>20</v>
      </c>
      <c r="C2430" s="1" t="s">
        <v>31</v>
      </c>
      <c r="D2430" s="1">
        <v>0</v>
      </c>
      <c r="E2430" s="1" t="s">
        <v>11445</v>
      </c>
      <c r="F2430" s="1" t="s">
        <v>23</v>
      </c>
      <c r="G2430" s="1" t="s">
        <v>20</v>
      </c>
      <c r="H2430" s="1" t="s">
        <v>20</v>
      </c>
      <c r="I2430" s="1">
        <v>1350</v>
      </c>
      <c r="J2430" s="1" t="s">
        <v>11446</v>
      </c>
      <c r="K2430" s="1" t="s">
        <v>137</v>
      </c>
      <c r="L2430" s="1" t="s">
        <v>11447</v>
      </c>
      <c r="M2430" s="1">
        <v>1</v>
      </c>
      <c r="N2430" s="1" t="s">
        <v>27</v>
      </c>
      <c r="O2430" s="1">
        <v>9</v>
      </c>
      <c r="P2430" s="1" t="s">
        <v>45</v>
      </c>
      <c r="Q2430" s="1" t="s">
        <v>11448</v>
      </c>
      <c r="R2430" s="3">
        <v>44267.461956018517</v>
      </c>
      <c r="S2430" s="1">
        <v>1</v>
      </c>
    </row>
    <row r="2431" spans="1:19" ht="12.5" hidden="1" x14ac:dyDescent="0.25">
      <c r="A2431" s="1" t="s">
        <v>11449</v>
      </c>
      <c r="B2431" s="2"/>
      <c r="C2431" s="1" t="s">
        <v>116</v>
      </c>
      <c r="D2431" s="1">
        <v>4</v>
      </c>
      <c r="E2431" s="2"/>
      <c r="F2431" s="2"/>
      <c r="G2431" s="2"/>
      <c r="H2431" s="2"/>
      <c r="I2431" s="1">
        <v>2399000</v>
      </c>
      <c r="J2431" s="1" t="s">
        <v>11450</v>
      </c>
      <c r="K2431" s="1" t="s">
        <v>592</v>
      </c>
      <c r="L2431" s="1" t="s">
        <v>11451</v>
      </c>
      <c r="M2431" s="1">
        <v>8</v>
      </c>
      <c r="N2431" s="1" t="s">
        <v>36</v>
      </c>
      <c r="O2431" s="1">
        <v>57</v>
      </c>
      <c r="P2431" s="1" t="s">
        <v>37</v>
      </c>
      <c r="Q2431" s="1" t="s">
        <v>5262</v>
      </c>
      <c r="R2431" s="3">
        <v>44267.416574074072</v>
      </c>
      <c r="S2431" s="1">
        <v>5</v>
      </c>
    </row>
    <row r="2432" spans="1:19" ht="12.5" x14ac:dyDescent="0.25">
      <c r="A2432" s="1" t="s">
        <v>11452</v>
      </c>
      <c r="B2432" s="1" t="s">
        <v>23</v>
      </c>
      <c r="C2432" s="1" t="s">
        <v>48</v>
      </c>
      <c r="D2432" s="1">
        <v>1</v>
      </c>
      <c r="E2432" s="1" t="s">
        <v>11453</v>
      </c>
      <c r="F2432" s="1" t="s">
        <v>23</v>
      </c>
      <c r="G2432" s="1" t="s">
        <v>23</v>
      </c>
      <c r="H2432" s="1" t="s">
        <v>23</v>
      </c>
      <c r="I2432" s="1">
        <v>2290</v>
      </c>
      <c r="J2432" s="1" t="s">
        <v>11454</v>
      </c>
      <c r="K2432" s="1" t="s">
        <v>254</v>
      </c>
      <c r="L2432" s="1" t="s">
        <v>11455</v>
      </c>
      <c r="M2432" s="1">
        <v>3</v>
      </c>
      <c r="N2432" s="1" t="s">
        <v>27</v>
      </c>
      <c r="O2432" s="1">
        <v>493</v>
      </c>
      <c r="P2432" s="1" t="s">
        <v>28</v>
      </c>
      <c r="Q2432" s="1" t="s">
        <v>256</v>
      </c>
      <c r="R2432" s="3">
        <v>44257.676898148151</v>
      </c>
      <c r="S2432" s="1">
        <v>1</v>
      </c>
    </row>
    <row r="2433" spans="1:19" ht="12.5" x14ac:dyDescent="0.25">
      <c r="A2433" s="1" t="s">
        <v>11456</v>
      </c>
      <c r="B2433" s="1" t="s">
        <v>20</v>
      </c>
      <c r="C2433" s="1" t="s">
        <v>40</v>
      </c>
      <c r="D2433" s="1">
        <v>1</v>
      </c>
      <c r="E2433" s="1" t="s">
        <v>11457</v>
      </c>
      <c r="F2433" s="1" t="s">
        <v>23</v>
      </c>
      <c r="G2433" s="1" t="s">
        <v>20</v>
      </c>
      <c r="H2433" s="1" t="s">
        <v>20</v>
      </c>
      <c r="I2433" s="1">
        <v>1450</v>
      </c>
      <c r="J2433" s="1" t="s">
        <v>11458</v>
      </c>
      <c r="K2433" s="1" t="s">
        <v>154</v>
      </c>
      <c r="L2433" s="1" t="s">
        <v>11459</v>
      </c>
      <c r="M2433" s="1">
        <v>3</v>
      </c>
      <c r="N2433" s="1" t="s">
        <v>27</v>
      </c>
      <c r="O2433" s="1">
        <v>4090</v>
      </c>
      <c r="P2433" s="1" t="s">
        <v>37</v>
      </c>
      <c r="Q2433" s="1" t="s">
        <v>11460</v>
      </c>
      <c r="R2433" s="3">
        <v>44271.431504629632</v>
      </c>
      <c r="S2433" s="1">
        <v>1</v>
      </c>
    </row>
    <row r="2434" spans="1:19" ht="12.5" hidden="1" x14ac:dyDescent="0.25">
      <c r="A2434" s="1" t="s">
        <v>11461</v>
      </c>
      <c r="B2434" s="2"/>
      <c r="C2434" s="1" t="s">
        <v>31</v>
      </c>
      <c r="D2434" s="1">
        <v>3</v>
      </c>
      <c r="E2434" s="1" t="s">
        <v>11462</v>
      </c>
      <c r="F2434" s="2"/>
      <c r="G2434" s="2"/>
      <c r="H2434" s="2"/>
      <c r="I2434" s="1">
        <v>1490000</v>
      </c>
      <c r="J2434" s="1" t="s">
        <v>11463</v>
      </c>
      <c r="K2434" s="1" t="s">
        <v>137</v>
      </c>
      <c r="L2434" s="1" t="s">
        <v>11464</v>
      </c>
      <c r="M2434" s="1">
        <v>7</v>
      </c>
      <c r="N2434" s="1" t="s">
        <v>36</v>
      </c>
      <c r="O2434" s="1">
        <v>46</v>
      </c>
      <c r="P2434" s="1" t="s">
        <v>535</v>
      </c>
      <c r="Q2434" s="1" t="s">
        <v>11465</v>
      </c>
      <c r="R2434" s="3">
        <v>44284.482256944444</v>
      </c>
      <c r="S2434" s="1">
        <v>4</v>
      </c>
    </row>
    <row r="2435" spans="1:19" ht="12.5" hidden="1" x14ac:dyDescent="0.25">
      <c r="A2435" s="1" t="s">
        <v>11466</v>
      </c>
      <c r="B2435" s="2"/>
      <c r="C2435" s="1" t="s">
        <v>40</v>
      </c>
      <c r="D2435" s="1">
        <v>4</v>
      </c>
      <c r="E2435" s="1" t="s">
        <v>11467</v>
      </c>
      <c r="F2435" s="2"/>
      <c r="G2435" s="2"/>
      <c r="H2435" s="2"/>
      <c r="I2435" s="1">
        <v>1399000</v>
      </c>
      <c r="J2435" s="1" t="s">
        <v>11468</v>
      </c>
      <c r="K2435" s="1" t="s">
        <v>43</v>
      </c>
      <c r="L2435" s="1" t="s">
        <v>11469</v>
      </c>
      <c r="M2435" s="1">
        <v>8</v>
      </c>
      <c r="N2435" s="1" t="s">
        <v>36</v>
      </c>
      <c r="O2435" s="1">
        <v>21</v>
      </c>
      <c r="P2435" s="1" t="s">
        <v>37</v>
      </c>
      <c r="Q2435" s="1" t="s">
        <v>11470</v>
      </c>
      <c r="R2435" s="3">
        <v>44281.62363425926</v>
      </c>
      <c r="S2435" s="1">
        <v>4</v>
      </c>
    </row>
    <row r="2436" spans="1:19" ht="12.5" hidden="1" x14ac:dyDescent="0.25">
      <c r="A2436" s="1" t="s">
        <v>11471</v>
      </c>
      <c r="B2436" s="2"/>
      <c r="C2436" s="1" t="s">
        <v>31</v>
      </c>
      <c r="D2436" s="1">
        <v>6</v>
      </c>
      <c r="E2436" s="1" t="s">
        <v>11472</v>
      </c>
      <c r="F2436" s="2"/>
      <c r="G2436" s="2"/>
      <c r="H2436" s="2"/>
      <c r="I2436" s="1">
        <v>2749999</v>
      </c>
      <c r="J2436" s="1" t="s">
        <v>11473</v>
      </c>
      <c r="K2436" s="1" t="s">
        <v>34</v>
      </c>
      <c r="L2436" s="1" t="s">
        <v>11474</v>
      </c>
      <c r="M2436" s="1">
        <v>11</v>
      </c>
      <c r="N2436" s="1" t="s">
        <v>36</v>
      </c>
      <c r="O2436" s="1">
        <v>187</v>
      </c>
      <c r="P2436" s="1" t="s">
        <v>127</v>
      </c>
      <c r="Q2436" s="1" t="s">
        <v>2638</v>
      </c>
      <c r="R2436" s="3">
        <v>44264.458055555559</v>
      </c>
      <c r="S2436" s="1">
        <v>5</v>
      </c>
    </row>
    <row r="2437" spans="1:19" ht="12.5" hidden="1" x14ac:dyDescent="0.25">
      <c r="A2437" s="1" t="s">
        <v>11475</v>
      </c>
      <c r="B2437" s="2"/>
      <c r="C2437" s="1" t="s">
        <v>31</v>
      </c>
      <c r="D2437" s="1">
        <v>5</v>
      </c>
      <c r="E2437" s="1" t="s">
        <v>11476</v>
      </c>
      <c r="F2437" s="2"/>
      <c r="G2437" s="2"/>
      <c r="H2437" s="2"/>
      <c r="I2437" s="1">
        <v>5388000</v>
      </c>
      <c r="J2437" s="1" t="s">
        <v>11477</v>
      </c>
      <c r="K2437" s="1" t="s">
        <v>143</v>
      </c>
      <c r="L2437" s="1" t="s">
        <v>11478</v>
      </c>
      <c r="M2437" s="1">
        <v>13</v>
      </c>
      <c r="N2437" s="1" t="s">
        <v>36</v>
      </c>
      <c r="O2437" s="1">
        <v>210</v>
      </c>
      <c r="P2437" s="1" t="s">
        <v>28</v>
      </c>
      <c r="Q2437" s="1" t="s">
        <v>11479</v>
      </c>
      <c r="R2437" s="3">
        <v>44282.515289351853</v>
      </c>
      <c r="S2437" s="1">
        <v>7</v>
      </c>
    </row>
    <row r="2438" spans="1:19" ht="12.5" hidden="1" x14ac:dyDescent="0.25">
      <c r="A2438" s="1" t="s">
        <v>11480</v>
      </c>
      <c r="B2438" s="2"/>
      <c r="C2438" s="1" t="s">
        <v>116</v>
      </c>
      <c r="D2438" s="1">
        <v>3</v>
      </c>
      <c r="E2438" s="1" t="s">
        <v>11481</v>
      </c>
      <c r="F2438" s="2"/>
      <c r="G2438" s="2"/>
      <c r="H2438" s="2"/>
      <c r="I2438" s="1">
        <v>1125000</v>
      </c>
      <c r="J2438" s="1" t="s">
        <v>11482</v>
      </c>
      <c r="K2438" s="1" t="s">
        <v>592</v>
      </c>
      <c r="L2438" s="1" t="s">
        <v>11483</v>
      </c>
      <c r="M2438" s="1">
        <v>6</v>
      </c>
      <c r="N2438" s="1" t="s">
        <v>36</v>
      </c>
      <c r="O2438" s="1">
        <v>50</v>
      </c>
      <c r="P2438" s="1" t="s">
        <v>113</v>
      </c>
      <c r="Q2438" s="1" t="s">
        <v>8016</v>
      </c>
      <c r="R2438" s="3">
        <v>44237.644317129627</v>
      </c>
      <c r="S2438" s="1">
        <v>5</v>
      </c>
    </row>
    <row r="2439" spans="1:19" ht="12.5" hidden="1" x14ac:dyDescent="0.25">
      <c r="A2439" s="1" t="s">
        <v>11484</v>
      </c>
      <c r="B2439" s="2"/>
      <c r="C2439" s="1" t="s">
        <v>48</v>
      </c>
      <c r="D2439" s="1">
        <v>5</v>
      </c>
      <c r="E2439" s="1" t="s">
        <v>11485</v>
      </c>
      <c r="F2439" s="2"/>
      <c r="G2439" s="2"/>
      <c r="H2439" s="2"/>
      <c r="I2439" s="1">
        <v>1880000</v>
      </c>
      <c r="J2439" s="1" t="s">
        <v>11486</v>
      </c>
      <c r="K2439" s="1" t="s">
        <v>304</v>
      </c>
      <c r="L2439" s="1" t="s">
        <v>11487</v>
      </c>
      <c r="M2439" s="1">
        <v>10</v>
      </c>
      <c r="N2439" s="1" t="s">
        <v>36</v>
      </c>
      <c r="O2439" s="1">
        <v>663</v>
      </c>
      <c r="P2439" s="1" t="s">
        <v>37</v>
      </c>
      <c r="Q2439" s="1" t="s">
        <v>11488</v>
      </c>
      <c r="R2439" s="3">
        <v>44251.359282407408</v>
      </c>
      <c r="S2439" s="1">
        <v>3</v>
      </c>
    </row>
    <row r="2440" spans="1:19" ht="12.5" hidden="1" x14ac:dyDescent="0.25">
      <c r="A2440" s="1" t="s">
        <v>11489</v>
      </c>
      <c r="B2440" s="2"/>
      <c r="C2440" s="1" t="s">
        <v>665</v>
      </c>
      <c r="D2440" s="1">
        <v>5</v>
      </c>
      <c r="E2440" s="1" t="s">
        <v>11490</v>
      </c>
      <c r="F2440" s="2"/>
      <c r="G2440" s="2"/>
      <c r="H2440" s="2"/>
      <c r="I2440" s="1">
        <v>1300000</v>
      </c>
      <c r="J2440" s="1" t="s">
        <v>11491</v>
      </c>
      <c r="K2440" s="1" t="s">
        <v>665</v>
      </c>
      <c r="L2440" s="1" t="s">
        <v>11492</v>
      </c>
      <c r="M2440" s="1">
        <v>9</v>
      </c>
      <c r="N2440" s="1" t="s">
        <v>36</v>
      </c>
      <c r="O2440" s="1">
        <v>12</v>
      </c>
      <c r="P2440" s="1" t="s">
        <v>45</v>
      </c>
      <c r="Q2440" s="1" t="s">
        <v>11493</v>
      </c>
      <c r="R2440" s="3">
        <v>44280.655023148145</v>
      </c>
      <c r="S2440" s="1">
        <v>2</v>
      </c>
    </row>
    <row r="2441" spans="1:19" ht="12.5" hidden="1" x14ac:dyDescent="0.25">
      <c r="A2441" s="1" t="s">
        <v>11494</v>
      </c>
      <c r="B2441" s="2"/>
      <c r="C2441" s="1" t="s">
        <v>2300</v>
      </c>
      <c r="D2441" s="2"/>
      <c r="E2441" s="2"/>
      <c r="F2441" s="2"/>
      <c r="G2441" s="2"/>
      <c r="H2441" s="2"/>
      <c r="I2441" s="1">
        <v>1999900</v>
      </c>
      <c r="J2441" s="1" t="s">
        <v>11495</v>
      </c>
      <c r="K2441" s="1" t="s">
        <v>2303</v>
      </c>
      <c r="L2441" s="1" t="s">
        <v>11496</v>
      </c>
      <c r="M2441" s="2"/>
      <c r="N2441" s="1" t="s">
        <v>36</v>
      </c>
      <c r="O2441" s="1">
        <v>130</v>
      </c>
      <c r="P2441" s="1" t="s">
        <v>113</v>
      </c>
      <c r="Q2441" s="1" t="s">
        <v>11497</v>
      </c>
      <c r="R2441" s="3">
        <v>44218.675717592596</v>
      </c>
      <c r="S2441" s="1">
        <v>0</v>
      </c>
    </row>
    <row r="2442" spans="1:19" ht="12.5" x14ac:dyDescent="0.25">
      <c r="A2442" s="1" t="s">
        <v>11498</v>
      </c>
      <c r="B2442" s="1" t="s">
        <v>23</v>
      </c>
      <c r="C2442" s="1" t="s">
        <v>48</v>
      </c>
      <c r="D2442" s="1">
        <v>2</v>
      </c>
      <c r="E2442" s="1" t="s">
        <v>11499</v>
      </c>
      <c r="F2442" s="1" t="s">
        <v>23</v>
      </c>
      <c r="G2442" s="1" t="s">
        <v>20</v>
      </c>
      <c r="H2442" s="1" t="s">
        <v>23</v>
      </c>
      <c r="I2442" s="1">
        <v>2695</v>
      </c>
      <c r="J2442" s="1" t="s">
        <v>11500</v>
      </c>
      <c r="K2442" s="1" t="s">
        <v>167</v>
      </c>
      <c r="L2442" s="1" t="s">
        <v>11501</v>
      </c>
      <c r="M2442" s="1">
        <v>2</v>
      </c>
      <c r="N2442" s="1" t="s">
        <v>27</v>
      </c>
      <c r="O2442" s="1">
        <v>403</v>
      </c>
      <c r="P2442" s="1" t="s">
        <v>127</v>
      </c>
      <c r="Q2442" s="1" t="s">
        <v>1141</v>
      </c>
      <c r="R2442" s="3">
        <v>44219.417326388888</v>
      </c>
      <c r="S2442" s="1">
        <v>2</v>
      </c>
    </row>
    <row r="2443" spans="1:19" ht="12.5" x14ac:dyDescent="0.25">
      <c r="A2443" s="1" t="s">
        <v>11502</v>
      </c>
      <c r="B2443" s="1" t="s">
        <v>23</v>
      </c>
      <c r="C2443" s="1" t="s">
        <v>31</v>
      </c>
      <c r="D2443" s="1">
        <v>1</v>
      </c>
      <c r="E2443" s="1" t="s">
        <v>11503</v>
      </c>
      <c r="F2443" s="1" t="s">
        <v>20</v>
      </c>
      <c r="G2443" s="1" t="s">
        <v>23</v>
      </c>
      <c r="H2443" s="1" t="s">
        <v>23</v>
      </c>
      <c r="I2443" s="1">
        <v>1300</v>
      </c>
      <c r="J2443" s="1" t="s">
        <v>11504</v>
      </c>
      <c r="K2443" s="1" t="s">
        <v>71</v>
      </c>
      <c r="L2443" s="1" t="s">
        <v>11505</v>
      </c>
      <c r="M2443" s="1">
        <v>1</v>
      </c>
      <c r="N2443" s="1" t="s">
        <v>27</v>
      </c>
      <c r="O2443" s="1">
        <v>550</v>
      </c>
      <c r="P2443" s="1" t="s">
        <v>45</v>
      </c>
      <c r="Q2443" s="1" t="s">
        <v>11506</v>
      </c>
      <c r="R2443" s="3">
        <v>44267.418611111112</v>
      </c>
      <c r="S2443" s="1">
        <v>1</v>
      </c>
    </row>
    <row r="2444" spans="1:19" ht="12.5" hidden="1" x14ac:dyDescent="0.25">
      <c r="A2444" s="1" t="s">
        <v>11507</v>
      </c>
      <c r="B2444" s="2"/>
      <c r="C2444" s="1" t="s">
        <v>61</v>
      </c>
      <c r="D2444" s="1">
        <v>4</v>
      </c>
      <c r="E2444" s="1" t="s">
        <v>11508</v>
      </c>
      <c r="F2444" s="2"/>
      <c r="G2444" s="2"/>
      <c r="H2444" s="2"/>
      <c r="I2444" s="1">
        <v>1199999</v>
      </c>
      <c r="J2444" s="1" t="s">
        <v>11509</v>
      </c>
      <c r="K2444" s="1" t="s">
        <v>580</v>
      </c>
      <c r="L2444" s="1" t="s">
        <v>11510</v>
      </c>
      <c r="M2444" s="1">
        <v>12</v>
      </c>
      <c r="N2444" s="1" t="s">
        <v>36</v>
      </c>
      <c r="O2444" s="1">
        <v>1332</v>
      </c>
      <c r="P2444" s="1" t="s">
        <v>113</v>
      </c>
      <c r="Q2444" s="1" t="s">
        <v>11511</v>
      </c>
      <c r="R2444" s="3">
        <v>44265.499444444446</v>
      </c>
      <c r="S2444" s="1">
        <v>4</v>
      </c>
    </row>
    <row r="2445" spans="1:19" ht="12.5" hidden="1" x14ac:dyDescent="0.25">
      <c r="A2445" s="1" t="s">
        <v>11512</v>
      </c>
      <c r="B2445" s="2"/>
      <c r="C2445" s="1" t="s">
        <v>31</v>
      </c>
      <c r="D2445" s="1">
        <v>4</v>
      </c>
      <c r="E2445" s="1" t="s">
        <v>11513</v>
      </c>
      <c r="F2445" s="2"/>
      <c r="G2445" s="2"/>
      <c r="H2445" s="2"/>
      <c r="I2445" s="1">
        <v>1880000</v>
      </c>
      <c r="J2445" s="1" t="s">
        <v>11514</v>
      </c>
      <c r="K2445" s="1" t="s">
        <v>143</v>
      </c>
      <c r="L2445" s="1" t="s">
        <v>11515</v>
      </c>
      <c r="M2445" s="1">
        <v>10</v>
      </c>
      <c r="N2445" s="1" t="s">
        <v>36</v>
      </c>
      <c r="O2445" s="1">
        <v>139</v>
      </c>
      <c r="P2445" s="1" t="s">
        <v>28</v>
      </c>
      <c r="Q2445" s="1" t="s">
        <v>11516</v>
      </c>
      <c r="R2445" s="3">
        <v>44264.45994212963</v>
      </c>
      <c r="S2445" s="1">
        <v>5</v>
      </c>
    </row>
    <row r="2446" spans="1:19" ht="12.5" hidden="1" x14ac:dyDescent="0.25">
      <c r="A2446" s="1" t="s">
        <v>11517</v>
      </c>
      <c r="B2446" s="2"/>
      <c r="C2446" s="1" t="s">
        <v>31</v>
      </c>
      <c r="D2446" s="1">
        <v>4</v>
      </c>
      <c r="E2446" s="1" t="s">
        <v>11518</v>
      </c>
      <c r="F2446" s="2"/>
      <c r="G2446" s="2"/>
      <c r="H2446" s="2"/>
      <c r="I2446" s="1">
        <v>1199900</v>
      </c>
      <c r="J2446" s="1" t="s">
        <v>11519</v>
      </c>
      <c r="K2446" s="1" t="s">
        <v>277</v>
      </c>
      <c r="L2446" s="1" t="s">
        <v>11520</v>
      </c>
      <c r="M2446" s="1">
        <v>9</v>
      </c>
      <c r="N2446" s="1" t="s">
        <v>36</v>
      </c>
      <c r="O2446" s="1">
        <v>11</v>
      </c>
      <c r="P2446" s="1" t="s">
        <v>28</v>
      </c>
      <c r="Q2446" s="1" t="s">
        <v>11521</v>
      </c>
      <c r="R2446" s="3">
        <v>44264.469756944447</v>
      </c>
      <c r="S2446" s="1">
        <v>4</v>
      </c>
    </row>
    <row r="2447" spans="1:19" ht="12.5" hidden="1" x14ac:dyDescent="0.25">
      <c r="A2447" s="1" t="s">
        <v>11522</v>
      </c>
      <c r="B2447" s="2"/>
      <c r="C2447" s="1" t="s">
        <v>584</v>
      </c>
      <c r="D2447" s="1">
        <v>3</v>
      </c>
      <c r="E2447" s="1" t="s">
        <v>11523</v>
      </c>
      <c r="F2447" s="2"/>
      <c r="G2447" s="2"/>
      <c r="H2447" s="2"/>
      <c r="I2447" s="1">
        <v>2499000</v>
      </c>
      <c r="J2447" s="1" t="s">
        <v>11524</v>
      </c>
      <c r="K2447" s="1" t="s">
        <v>584</v>
      </c>
      <c r="L2447" s="1" t="s">
        <v>11525</v>
      </c>
      <c r="M2447" s="1">
        <v>6</v>
      </c>
      <c r="N2447" s="1" t="s">
        <v>36</v>
      </c>
      <c r="O2447" s="1">
        <v>1249</v>
      </c>
      <c r="P2447" s="1" t="s">
        <v>28</v>
      </c>
      <c r="Q2447" s="1" t="s">
        <v>11526</v>
      </c>
      <c r="R2447" s="3">
        <v>44266.544050925928</v>
      </c>
      <c r="S2447" s="1">
        <v>1</v>
      </c>
    </row>
    <row r="2448" spans="1:19" ht="12.5" hidden="1" x14ac:dyDescent="0.25">
      <c r="A2448" s="1" t="s">
        <v>11527</v>
      </c>
      <c r="B2448" s="2"/>
      <c r="C2448" s="1" t="s">
        <v>665</v>
      </c>
      <c r="D2448" s="2"/>
      <c r="E2448" s="1" t="s">
        <v>11528</v>
      </c>
      <c r="F2448" s="2"/>
      <c r="G2448" s="2"/>
      <c r="H2448" s="2"/>
      <c r="I2448" s="1">
        <v>1599900</v>
      </c>
      <c r="J2448" s="1" t="s">
        <v>11529</v>
      </c>
      <c r="K2448" s="1" t="s">
        <v>665</v>
      </c>
      <c r="L2448" s="1" t="s">
        <v>11530</v>
      </c>
      <c r="M2448" s="2"/>
      <c r="N2448" s="1" t="s">
        <v>36</v>
      </c>
      <c r="O2448" s="1">
        <v>0</v>
      </c>
      <c r="P2448" s="1" t="s">
        <v>226</v>
      </c>
      <c r="Q2448" s="1" t="s">
        <v>11531</v>
      </c>
      <c r="R2448" s="3">
        <v>44195.412280092591</v>
      </c>
      <c r="S2448" s="1">
        <v>0</v>
      </c>
    </row>
    <row r="2449" spans="1:19" ht="12.5" hidden="1" x14ac:dyDescent="0.25">
      <c r="A2449" s="1" t="s">
        <v>11532</v>
      </c>
      <c r="B2449" s="2"/>
      <c r="C2449" s="1" t="s">
        <v>48</v>
      </c>
      <c r="D2449" s="1">
        <v>5</v>
      </c>
      <c r="E2449" s="1" t="s">
        <v>11533</v>
      </c>
      <c r="F2449" s="2"/>
      <c r="G2449" s="2"/>
      <c r="H2449" s="2"/>
      <c r="I2449" s="1">
        <v>4750000</v>
      </c>
      <c r="J2449" s="1" t="s">
        <v>11534</v>
      </c>
      <c r="K2449" s="1" t="s">
        <v>254</v>
      </c>
      <c r="L2449" s="1" t="s">
        <v>11535</v>
      </c>
      <c r="M2449" s="1">
        <v>12</v>
      </c>
      <c r="N2449" s="1" t="s">
        <v>36</v>
      </c>
      <c r="O2449" s="2"/>
      <c r="P2449" s="1" t="s">
        <v>127</v>
      </c>
      <c r="Q2449" s="1" t="s">
        <v>11536</v>
      </c>
      <c r="R2449" s="3">
        <v>44172.622129629628</v>
      </c>
      <c r="S2449" s="1">
        <v>6</v>
      </c>
    </row>
    <row r="2450" spans="1:19" ht="12.5" hidden="1" x14ac:dyDescent="0.25">
      <c r="A2450" s="1" t="s">
        <v>11537</v>
      </c>
      <c r="B2450" s="2"/>
      <c r="C2450" s="1" t="s">
        <v>571</v>
      </c>
      <c r="D2450" s="2"/>
      <c r="E2450" s="1" t="s">
        <v>11538</v>
      </c>
      <c r="F2450" s="2"/>
      <c r="G2450" s="2"/>
      <c r="H2450" s="2"/>
      <c r="I2450" s="1">
        <v>499000</v>
      </c>
      <c r="J2450" s="1" t="s">
        <v>11539</v>
      </c>
      <c r="K2450" s="1" t="s">
        <v>11540</v>
      </c>
      <c r="L2450" s="1" t="s">
        <v>11541</v>
      </c>
      <c r="M2450" s="2"/>
      <c r="N2450" s="1" t="s">
        <v>36</v>
      </c>
      <c r="O2450" s="1">
        <v>4</v>
      </c>
      <c r="P2450" s="1" t="s">
        <v>3609</v>
      </c>
      <c r="Q2450" s="1" t="s">
        <v>11542</v>
      </c>
      <c r="R2450" s="3">
        <v>44271.386076388888</v>
      </c>
      <c r="S2450" s="1">
        <v>0</v>
      </c>
    </row>
    <row r="2451" spans="1:19" ht="12.5" x14ac:dyDescent="0.25">
      <c r="A2451" s="1" t="s">
        <v>11543</v>
      </c>
      <c r="B2451" s="1" t="s">
        <v>23</v>
      </c>
      <c r="C2451" s="1" t="s">
        <v>48</v>
      </c>
      <c r="D2451" s="1">
        <v>1</v>
      </c>
      <c r="E2451" s="1" t="s">
        <v>11544</v>
      </c>
      <c r="F2451" s="1" t="s">
        <v>20</v>
      </c>
      <c r="G2451" s="1" t="s">
        <v>20</v>
      </c>
      <c r="H2451" s="1" t="s">
        <v>20</v>
      </c>
      <c r="I2451" s="1">
        <v>1500</v>
      </c>
      <c r="J2451" s="1" t="s">
        <v>11545</v>
      </c>
      <c r="K2451" s="1" t="s">
        <v>1036</v>
      </c>
      <c r="L2451" s="1" t="s">
        <v>11546</v>
      </c>
      <c r="M2451" s="1">
        <v>3</v>
      </c>
      <c r="N2451" s="1" t="s">
        <v>27</v>
      </c>
      <c r="O2451" s="1">
        <v>118</v>
      </c>
      <c r="P2451" s="1" t="s">
        <v>127</v>
      </c>
      <c r="Q2451" s="1" t="s">
        <v>11547</v>
      </c>
      <c r="R2451" s="3">
        <v>44271.480821759258</v>
      </c>
      <c r="S2451" s="1">
        <v>1</v>
      </c>
    </row>
    <row r="2452" spans="1:19" ht="12.5" x14ac:dyDescent="0.25">
      <c r="A2452" s="1" t="s">
        <v>11548</v>
      </c>
      <c r="B2452" s="1" t="s">
        <v>23</v>
      </c>
      <c r="C2452" s="1" t="s">
        <v>48</v>
      </c>
      <c r="D2452" s="1">
        <v>2</v>
      </c>
      <c r="E2452" s="1" t="s">
        <v>11549</v>
      </c>
      <c r="F2452" s="1" t="s">
        <v>20</v>
      </c>
      <c r="G2452" s="1" t="s">
        <v>20</v>
      </c>
      <c r="H2452" s="1" t="s">
        <v>23</v>
      </c>
      <c r="I2452" s="1">
        <v>2450</v>
      </c>
      <c r="J2452" s="1" t="s">
        <v>11550</v>
      </c>
      <c r="K2452" s="1" t="s">
        <v>242</v>
      </c>
      <c r="L2452" s="1" t="s">
        <v>11551</v>
      </c>
      <c r="M2452" s="1">
        <v>4</v>
      </c>
      <c r="N2452" s="1" t="s">
        <v>27</v>
      </c>
      <c r="O2452" s="1">
        <v>41</v>
      </c>
      <c r="P2452" s="1" t="s">
        <v>113</v>
      </c>
      <c r="Q2452" s="1" t="s">
        <v>10261</v>
      </c>
      <c r="R2452" s="3">
        <v>44271.474236111113</v>
      </c>
      <c r="S2452" s="1">
        <v>2</v>
      </c>
    </row>
    <row r="2453" spans="1:19" ht="12.5" hidden="1" x14ac:dyDescent="0.25">
      <c r="A2453" s="1" t="s">
        <v>11552</v>
      </c>
      <c r="B2453" s="2"/>
      <c r="C2453" s="1" t="s">
        <v>584</v>
      </c>
      <c r="D2453" s="1">
        <v>3</v>
      </c>
      <c r="E2453" s="1" t="s">
        <v>11553</v>
      </c>
      <c r="F2453" s="2"/>
      <c r="G2453" s="2"/>
      <c r="H2453" s="2"/>
      <c r="I2453" s="1">
        <v>1100000</v>
      </c>
      <c r="J2453" s="1" t="s">
        <v>11554</v>
      </c>
      <c r="K2453" s="1" t="s">
        <v>584</v>
      </c>
      <c r="L2453" s="1" t="s">
        <v>11555</v>
      </c>
      <c r="M2453" s="1">
        <v>8</v>
      </c>
      <c r="N2453" s="1" t="s">
        <v>36</v>
      </c>
      <c r="O2453" s="1">
        <v>403</v>
      </c>
      <c r="P2453" s="1" t="s">
        <v>80</v>
      </c>
      <c r="Q2453" s="1" t="s">
        <v>8651</v>
      </c>
      <c r="R2453" s="3">
        <v>44252.635682870372</v>
      </c>
      <c r="S2453" s="1">
        <v>2</v>
      </c>
    </row>
    <row r="2454" spans="1:19" ht="12.5" x14ac:dyDescent="0.25">
      <c r="A2454" s="1" t="s">
        <v>11556</v>
      </c>
      <c r="B2454" s="1" t="s">
        <v>23</v>
      </c>
      <c r="C2454" s="1" t="s">
        <v>21</v>
      </c>
      <c r="D2454" s="1">
        <v>1</v>
      </c>
      <c r="E2454" s="1" t="s">
        <v>11557</v>
      </c>
      <c r="F2454" s="1" t="s">
        <v>23</v>
      </c>
      <c r="G2454" s="1" t="s">
        <v>23</v>
      </c>
      <c r="H2454" s="1" t="s">
        <v>23</v>
      </c>
      <c r="I2454" s="1">
        <v>1900</v>
      </c>
      <c r="J2454" s="1" t="s">
        <v>11558</v>
      </c>
      <c r="K2454" s="1" t="s">
        <v>92</v>
      </c>
      <c r="L2454" s="1" t="s">
        <v>11559</v>
      </c>
      <c r="M2454" s="1">
        <v>4</v>
      </c>
      <c r="N2454" s="1" t="s">
        <v>27</v>
      </c>
      <c r="O2454" s="1">
        <v>901</v>
      </c>
      <c r="P2454" s="1" t="s">
        <v>37</v>
      </c>
      <c r="Q2454" s="1" t="s">
        <v>6832</v>
      </c>
      <c r="R2454" s="3">
        <v>44250.419282407405</v>
      </c>
      <c r="S2454" s="1">
        <v>1</v>
      </c>
    </row>
    <row r="2455" spans="1:19" ht="12.5" hidden="1" x14ac:dyDescent="0.25">
      <c r="A2455" s="1" t="s">
        <v>11560</v>
      </c>
      <c r="B2455" s="2"/>
      <c r="C2455" s="1" t="s">
        <v>116</v>
      </c>
      <c r="D2455" s="1">
        <v>3</v>
      </c>
      <c r="E2455" s="1" t="s">
        <v>11561</v>
      </c>
      <c r="F2455" s="2"/>
      <c r="G2455" s="2"/>
      <c r="H2455" s="2"/>
      <c r="I2455" s="1">
        <v>1449000</v>
      </c>
      <c r="J2455" s="1" t="s">
        <v>11562</v>
      </c>
      <c r="K2455" s="1" t="s">
        <v>592</v>
      </c>
      <c r="L2455" s="1" t="s">
        <v>11563</v>
      </c>
      <c r="M2455" s="1">
        <v>6</v>
      </c>
      <c r="N2455" s="1" t="s">
        <v>36</v>
      </c>
      <c r="O2455" s="1">
        <v>295</v>
      </c>
      <c r="P2455" s="1" t="s">
        <v>37</v>
      </c>
      <c r="Q2455" s="1" t="s">
        <v>11564</v>
      </c>
      <c r="R2455" s="3">
        <v>44265.778067129628</v>
      </c>
      <c r="S2455" s="1">
        <v>2</v>
      </c>
    </row>
    <row r="2456" spans="1:19" ht="12.5" x14ac:dyDescent="0.25">
      <c r="A2456" s="1" t="s">
        <v>11565</v>
      </c>
      <c r="B2456" s="1" t="s">
        <v>23</v>
      </c>
      <c r="C2456" s="1" t="s">
        <v>48</v>
      </c>
      <c r="D2456" s="1">
        <v>2</v>
      </c>
      <c r="E2456" s="1" t="s">
        <v>11566</v>
      </c>
      <c r="F2456" s="1" t="s">
        <v>23</v>
      </c>
      <c r="G2456" s="1" t="s">
        <v>23</v>
      </c>
      <c r="H2456" s="1" t="s">
        <v>23</v>
      </c>
      <c r="I2456" s="1">
        <v>2999</v>
      </c>
      <c r="J2456" s="1" t="s">
        <v>11567</v>
      </c>
      <c r="K2456" s="1" t="s">
        <v>1705</v>
      </c>
      <c r="L2456" s="1" t="s">
        <v>11568</v>
      </c>
      <c r="M2456" s="1">
        <v>5</v>
      </c>
      <c r="N2456" s="1" t="s">
        <v>27</v>
      </c>
      <c r="O2456" s="1">
        <v>171</v>
      </c>
      <c r="P2456" s="1" t="s">
        <v>113</v>
      </c>
      <c r="Q2456" s="1" t="s">
        <v>9468</v>
      </c>
      <c r="R2456" s="3">
        <v>44263.516064814816</v>
      </c>
      <c r="S2456" s="1">
        <v>1</v>
      </c>
    </row>
    <row r="2457" spans="1:19" ht="12.5" x14ac:dyDescent="0.25">
      <c r="A2457" s="1" t="s">
        <v>11569</v>
      </c>
      <c r="B2457" s="1" t="s">
        <v>23</v>
      </c>
      <c r="C2457" s="1" t="s">
        <v>48</v>
      </c>
      <c r="D2457" s="1">
        <v>2</v>
      </c>
      <c r="E2457" s="1" t="s">
        <v>11570</v>
      </c>
      <c r="F2457" s="1" t="s">
        <v>20</v>
      </c>
      <c r="G2457" s="1" t="s">
        <v>20</v>
      </c>
      <c r="H2457" s="1" t="s">
        <v>23</v>
      </c>
      <c r="I2457" s="1">
        <v>3900</v>
      </c>
      <c r="J2457" s="1" t="s">
        <v>11571</v>
      </c>
      <c r="K2457" s="1" t="s">
        <v>5124</v>
      </c>
      <c r="L2457" s="1" t="s">
        <v>11572</v>
      </c>
      <c r="M2457" s="1">
        <v>5</v>
      </c>
      <c r="N2457" s="1" t="s">
        <v>27</v>
      </c>
      <c r="O2457" s="1">
        <v>93</v>
      </c>
      <c r="P2457" s="1" t="s">
        <v>113</v>
      </c>
      <c r="Q2457" s="1" t="s">
        <v>11573</v>
      </c>
      <c r="R2457" s="3">
        <v>44229.812349537038</v>
      </c>
      <c r="S2457" s="1">
        <v>3</v>
      </c>
    </row>
    <row r="2458" spans="1:19" ht="12.5" hidden="1" x14ac:dyDescent="0.25">
      <c r="A2458" s="1" t="s">
        <v>8768</v>
      </c>
      <c r="B2458" s="2"/>
      <c r="C2458" s="1" t="s">
        <v>116</v>
      </c>
      <c r="D2458" s="2"/>
      <c r="E2458" s="2"/>
      <c r="F2458" s="2"/>
      <c r="G2458" s="2"/>
      <c r="H2458" s="2"/>
      <c r="I2458" s="1">
        <v>3600000</v>
      </c>
      <c r="J2458" s="1" t="s">
        <v>11574</v>
      </c>
      <c r="K2458" s="1" t="s">
        <v>592</v>
      </c>
      <c r="L2458" s="1" t="s">
        <v>8770</v>
      </c>
      <c r="M2458" s="2"/>
      <c r="N2458" s="1" t="s">
        <v>36</v>
      </c>
      <c r="O2458" s="2"/>
      <c r="P2458" s="1" t="s">
        <v>28</v>
      </c>
      <c r="Q2458" s="1" t="s">
        <v>3026</v>
      </c>
      <c r="R2458" s="3">
        <v>44229.6953587963</v>
      </c>
      <c r="S2458" s="1">
        <v>0</v>
      </c>
    </row>
    <row r="2459" spans="1:19" ht="12.5" hidden="1" x14ac:dyDescent="0.25">
      <c r="A2459" s="1" t="s">
        <v>11575</v>
      </c>
      <c r="B2459" s="2"/>
      <c r="C2459" s="1" t="s">
        <v>61</v>
      </c>
      <c r="D2459" s="2"/>
      <c r="E2459" s="2"/>
      <c r="F2459" s="2"/>
      <c r="G2459" s="2"/>
      <c r="H2459" s="2"/>
      <c r="I2459" s="1">
        <v>474900</v>
      </c>
      <c r="J2459" s="1" t="s">
        <v>11576</v>
      </c>
      <c r="K2459" s="1" t="s">
        <v>2451</v>
      </c>
      <c r="L2459" s="1" t="s">
        <v>7202</v>
      </c>
      <c r="M2459" s="2"/>
      <c r="N2459" s="1" t="s">
        <v>36</v>
      </c>
      <c r="O2459" s="1">
        <v>4</v>
      </c>
      <c r="P2459" s="1" t="s">
        <v>113</v>
      </c>
      <c r="Q2459" s="1" t="s">
        <v>11577</v>
      </c>
      <c r="R2459" s="3">
        <v>44284.484837962962</v>
      </c>
      <c r="S2459" s="1">
        <v>0</v>
      </c>
    </row>
    <row r="2460" spans="1:19" ht="12.5" x14ac:dyDescent="0.25">
      <c r="A2460" s="1" t="s">
        <v>11578</v>
      </c>
      <c r="B2460" s="1" t="s">
        <v>23</v>
      </c>
      <c r="C2460" s="1" t="s">
        <v>48</v>
      </c>
      <c r="D2460" s="1">
        <v>2</v>
      </c>
      <c r="E2460" s="1" t="s">
        <v>5461</v>
      </c>
      <c r="F2460" s="1" t="s">
        <v>23</v>
      </c>
      <c r="G2460" s="1" t="s">
        <v>23</v>
      </c>
      <c r="H2460" s="1" t="s">
        <v>23</v>
      </c>
      <c r="I2460" s="1">
        <v>1600</v>
      </c>
      <c r="J2460" s="1" t="s">
        <v>11579</v>
      </c>
      <c r="K2460" s="1" t="s">
        <v>357</v>
      </c>
      <c r="L2460" s="1" t="s">
        <v>11580</v>
      </c>
      <c r="M2460" s="1">
        <v>6</v>
      </c>
      <c r="N2460" s="1" t="s">
        <v>27</v>
      </c>
      <c r="O2460" s="1">
        <v>91</v>
      </c>
      <c r="P2460" s="1" t="s">
        <v>53</v>
      </c>
      <c r="Q2460" s="1" t="s">
        <v>11581</v>
      </c>
      <c r="R2460" s="3">
        <v>44264.507511574076</v>
      </c>
      <c r="S2460" s="1">
        <v>1</v>
      </c>
    </row>
    <row r="2461" spans="1:19" ht="12.5" hidden="1" x14ac:dyDescent="0.25">
      <c r="A2461" s="1" t="s">
        <v>10738</v>
      </c>
      <c r="B2461" s="2"/>
      <c r="C2461" s="1" t="s">
        <v>31</v>
      </c>
      <c r="D2461" s="1">
        <v>3</v>
      </c>
      <c r="E2461" s="1" t="s">
        <v>11582</v>
      </c>
      <c r="F2461" s="2"/>
      <c r="G2461" s="2"/>
      <c r="H2461" s="2"/>
      <c r="I2461" s="1">
        <v>1089000</v>
      </c>
      <c r="J2461" s="1" t="s">
        <v>11583</v>
      </c>
      <c r="K2461" s="1" t="s">
        <v>137</v>
      </c>
      <c r="L2461" s="1" t="s">
        <v>11584</v>
      </c>
      <c r="M2461" s="1">
        <v>7</v>
      </c>
      <c r="N2461" s="1" t="s">
        <v>36</v>
      </c>
      <c r="O2461" s="1">
        <v>181</v>
      </c>
      <c r="P2461" s="1" t="s">
        <v>37</v>
      </c>
      <c r="Q2461" s="1" t="s">
        <v>10742</v>
      </c>
      <c r="R2461" s="3">
        <v>44271.39398148148</v>
      </c>
      <c r="S2461" s="1">
        <v>3</v>
      </c>
    </row>
    <row r="2462" spans="1:19" ht="12.5" x14ac:dyDescent="0.25">
      <c r="A2462" s="1" t="s">
        <v>11585</v>
      </c>
      <c r="B2462" s="1" t="s">
        <v>23</v>
      </c>
      <c r="C2462" s="1" t="s">
        <v>31</v>
      </c>
      <c r="D2462" s="1">
        <v>4</v>
      </c>
      <c r="E2462" s="1" t="s">
        <v>11586</v>
      </c>
      <c r="F2462" s="1" t="s">
        <v>23</v>
      </c>
      <c r="G2462" s="1" t="s">
        <v>23</v>
      </c>
      <c r="H2462" s="1" t="s">
        <v>23</v>
      </c>
      <c r="I2462" s="1">
        <v>3800</v>
      </c>
      <c r="J2462" s="1" t="s">
        <v>11587</v>
      </c>
      <c r="K2462" s="1" t="s">
        <v>417</v>
      </c>
      <c r="L2462" s="1" t="s">
        <v>11588</v>
      </c>
      <c r="M2462" s="1">
        <v>9</v>
      </c>
      <c r="N2462" s="1" t="s">
        <v>27</v>
      </c>
      <c r="O2462" s="1">
        <v>97</v>
      </c>
      <c r="P2462" s="1" t="s">
        <v>37</v>
      </c>
      <c r="Q2462" s="1" t="s">
        <v>11589</v>
      </c>
      <c r="R2462" s="3">
        <v>44268.420115740744</v>
      </c>
      <c r="S2462" s="1">
        <v>3</v>
      </c>
    </row>
    <row r="2463" spans="1:19" ht="12.5" x14ac:dyDescent="0.25">
      <c r="A2463" s="1" t="s">
        <v>11590</v>
      </c>
      <c r="B2463" s="1" t="s">
        <v>23</v>
      </c>
      <c r="C2463" s="1" t="s">
        <v>40</v>
      </c>
      <c r="D2463" s="1">
        <v>3</v>
      </c>
      <c r="E2463" s="1" t="s">
        <v>11591</v>
      </c>
      <c r="F2463" s="1" t="s">
        <v>23</v>
      </c>
      <c r="G2463" s="1" t="s">
        <v>23</v>
      </c>
      <c r="H2463" s="1" t="s">
        <v>23</v>
      </c>
      <c r="I2463" s="1">
        <v>2250</v>
      </c>
      <c r="J2463" s="1" t="s">
        <v>11592</v>
      </c>
      <c r="K2463" s="1" t="s">
        <v>154</v>
      </c>
      <c r="L2463" s="1" t="s">
        <v>11593</v>
      </c>
      <c r="M2463" s="1">
        <v>6</v>
      </c>
      <c r="N2463" s="1" t="s">
        <v>27</v>
      </c>
      <c r="O2463" s="1">
        <v>3352</v>
      </c>
      <c r="P2463" s="1" t="s">
        <v>37</v>
      </c>
      <c r="Q2463" s="1" t="s">
        <v>11594</v>
      </c>
      <c r="R2463" s="3">
        <v>44270.725381944445</v>
      </c>
      <c r="S2463" s="1">
        <v>1</v>
      </c>
    </row>
    <row r="2464" spans="1:19" ht="12.5" x14ac:dyDescent="0.25">
      <c r="A2464" s="1" t="s">
        <v>11145</v>
      </c>
      <c r="B2464" s="1" t="s">
        <v>20</v>
      </c>
      <c r="C2464" s="1" t="s">
        <v>48</v>
      </c>
      <c r="D2464" s="1">
        <v>2</v>
      </c>
      <c r="E2464" s="1" t="s">
        <v>11146</v>
      </c>
      <c r="F2464" s="1" t="s">
        <v>20</v>
      </c>
      <c r="G2464" s="1" t="s">
        <v>20</v>
      </c>
      <c r="H2464" s="1" t="s">
        <v>23</v>
      </c>
      <c r="I2464" s="1">
        <v>2590</v>
      </c>
      <c r="J2464" s="1" t="s">
        <v>11595</v>
      </c>
      <c r="K2464" s="1" t="s">
        <v>248</v>
      </c>
      <c r="L2464" s="1" t="s">
        <v>11148</v>
      </c>
      <c r="M2464" s="1">
        <v>5</v>
      </c>
      <c r="N2464" s="1" t="s">
        <v>27</v>
      </c>
      <c r="O2464" s="1">
        <v>1416</v>
      </c>
      <c r="P2464" s="1" t="s">
        <v>127</v>
      </c>
      <c r="Q2464" s="1" t="s">
        <v>4176</v>
      </c>
      <c r="R2464" s="3">
        <v>44268.635555555556</v>
      </c>
      <c r="S2464" s="1">
        <v>1</v>
      </c>
    </row>
    <row r="2465" spans="1:19" ht="12.5" hidden="1" x14ac:dyDescent="0.25">
      <c r="A2465" s="1" t="s">
        <v>11596</v>
      </c>
      <c r="B2465" s="2"/>
      <c r="C2465" s="1" t="s">
        <v>48</v>
      </c>
      <c r="D2465" s="1">
        <v>4</v>
      </c>
      <c r="E2465" s="1" t="s">
        <v>11597</v>
      </c>
      <c r="F2465" s="2"/>
      <c r="G2465" s="2"/>
      <c r="H2465" s="2"/>
      <c r="I2465" s="1">
        <v>3988000</v>
      </c>
      <c r="J2465" s="1" t="s">
        <v>11598</v>
      </c>
      <c r="K2465" s="1" t="s">
        <v>1185</v>
      </c>
      <c r="L2465" s="1" t="s">
        <v>11599</v>
      </c>
      <c r="M2465" s="1">
        <v>10</v>
      </c>
      <c r="N2465" s="1" t="s">
        <v>36</v>
      </c>
      <c r="O2465" s="1">
        <v>127</v>
      </c>
      <c r="P2465" s="1" t="s">
        <v>37</v>
      </c>
      <c r="Q2465" s="1" t="s">
        <v>11600</v>
      </c>
      <c r="R2465" s="3">
        <v>44228.613217592596</v>
      </c>
      <c r="S2465" s="1">
        <v>5</v>
      </c>
    </row>
    <row r="2466" spans="1:19" ht="12.5" x14ac:dyDescent="0.25">
      <c r="A2466" s="1" t="s">
        <v>11601</v>
      </c>
      <c r="B2466" s="1" t="s">
        <v>23</v>
      </c>
      <c r="C2466" s="1" t="s">
        <v>31</v>
      </c>
      <c r="D2466" s="1">
        <v>2</v>
      </c>
      <c r="E2466" s="1" t="s">
        <v>11602</v>
      </c>
      <c r="F2466" s="1" t="s">
        <v>23</v>
      </c>
      <c r="G2466" s="1" t="s">
        <v>23</v>
      </c>
      <c r="H2466" s="1" t="s">
        <v>23</v>
      </c>
      <c r="I2466" s="1">
        <v>1500</v>
      </c>
      <c r="J2466" s="1" t="s">
        <v>11603</v>
      </c>
      <c r="K2466" s="1" t="s">
        <v>34</v>
      </c>
      <c r="L2466" s="1" t="s">
        <v>11604</v>
      </c>
      <c r="M2466" s="1">
        <v>5</v>
      </c>
      <c r="N2466" s="1" t="s">
        <v>27</v>
      </c>
      <c r="O2466" s="1">
        <v>26</v>
      </c>
      <c r="P2466" s="1" t="s">
        <v>127</v>
      </c>
      <c r="Q2466" s="1" t="s">
        <v>11605</v>
      </c>
      <c r="R2466" s="3">
        <v>44245.319768518515</v>
      </c>
      <c r="S2466" s="1">
        <v>1</v>
      </c>
    </row>
    <row r="2467" spans="1:19" ht="12.5" hidden="1" x14ac:dyDescent="0.25">
      <c r="A2467" s="1" t="s">
        <v>11606</v>
      </c>
      <c r="B2467" s="2"/>
      <c r="C2467" s="1" t="s">
        <v>21</v>
      </c>
      <c r="D2467" s="1">
        <v>4</v>
      </c>
      <c r="E2467" s="1" t="s">
        <v>11607</v>
      </c>
      <c r="F2467" s="2"/>
      <c r="G2467" s="2"/>
      <c r="H2467" s="2"/>
      <c r="I2467" s="1">
        <v>1699000</v>
      </c>
      <c r="J2467" s="1" t="s">
        <v>11608</v>
      </c>
      <c r="K2467" s="1" t="s">
        <v>345</v>
      </c>
      <c r="L2467" s="1" t="s">
        <v>11609</v>
      </c>
      <c r="M2467" s="1">
        <v>10</v>
      </c>
      <c r="N2467" s="1" t="s">
        <v>36</v>
      </c>
      <c r="O2467" s="1">
        <v>26</v>
      </c>
      <c r="P2467" s="1" t="s">
        <v>113</v>
      </c>
      <c r="Q2467" s="1" t="s">
        <v>11610</v>
      </c>
      <c r="R2467" s="3">
        <v>44228.415243055555</v>
      </c>
      <c r="S2467" s="1">
        <v>3</v>
      </c>
    </row>
    <row r="2468" spans="1:19" ht="12.5" x14ac:dyDescent="0.25">
      <c r="A2468" s="1" t="s">
        <v>11611</v>
      </c>
      <c r="B2468" s="1" t="s">
        <v>20</v>
      </c>
      <c r="C2468" s="1" t="s">
        <v>48</v>
      </c>
      <c r="D2468" s="1">
        <v>2</v>
      </c>
      <c r="E2468" s="1" t="s">
        <v>11612</v>
      </c>
      <c r="F2468" s="1" t="s">
        <v>20</v>
      </c>
      <c r="G2468" s="1" t="s">
        <v>20</v>
      </c>
      <c r="H2468" s="1" t="s">
        <v>20</v>
      </c>
      <c r="I2468" s="1">
        <v>2800</v>
      </c>
      <c r="J2468" s="1" t="s">
        <v>11613</v>
      </c>
      <c r="K2468" s="1" t="s">
        <v>908</v>
      </c>
      <c r="L2468" s="1" t="s">
        <v>11614</v>
      </c>
      <c r="M2468" s="1">
        <v>3</v>
      </c>
      <c r="N2468" s="1" t="s">
        <v>27</v>
      </c>
      <c r="O2468" s="1">
        <v>615</v>
      </c>
      <c r="P2468" s="1" t="s">
        <v>127</v>
      </c>
      <c r="Q2468" s="1" t="s">
        <v>2226</v>
      </c>
      <c r="R2468" s="3">
        <v>44252.637997685182</v>
      </c>
      <c r="S2468" s="1">
        <v>1</v>
      </c>
    </row>
    <row r="2469" spans="1:19" ht="12.5" x14ac:dyDescent="0.25">
      <c r="A2469" s="1" t="s">
        <v>11615</v>
      </c>
      <c r="B2469" s="1" t="s">
        <v>23</v>
      </c>
      <c r="C2469" s="1" t="s">
        <v>48</v>
      </c>
      <c r="D2469" s="1">
        <v>2</v>
      </c>
      <c r="E2469" s="1" t="s">
        <v>11616</v>
      </c>
      <c r="F2469" s="1" t="s">
        <v>23</v>
      </c>
      <c r="G2469" s="1" t="s">
        <v>20</v>
      </c>
      <c r="H2469" s="1" t="s">
        <v>23</v>
      </c>
      <c r="I2469" s="1">
        <v>2300</v>
      </c>
      <c r="J2469" s="1" t="s">
        <v>11617</v>
      </c>
      <c r="K2469" s="1" t="s">
        <v>254</v>
      </c>
      <c r="L2469" s="1" t="s">
        <v>11618</v>
      </c>
      <c r="M2469" s="1">
        <v>5</v>
      </c>
      <c r="N2469" s="1" t="s">
        <v>27</v>
      </c>
      <c r="O2469" s="1">
        <v>1022</v>
      </c>
      <c r="P2469" s="1" t="s">
        <v>28</v>
      </c>
      <c r="Q2469" s="1" t="s">
        <v>256</v>
      </c>
      <c r="R2469" s="3">
        <v>44284.567418981482</v>
      </c>
      <c r="S2469" s="1">
        <v>1</v>
      </c>
    </row>
    <row r="2470" spans="1:19" ht="12.5" x14ac:dyDescent="0.25">
      <c r="A2470" s="1" t="s">
        <v>11619</v>
      </c>
      <c r="B2470" s="1" t="s">
        <v>23</v>
      </c>
      <c r="C2470" s="1" t="s">
        <v>48</v>
      </c>
      <c r="D2470" s="2"/>
      <c r="E2470" s="1" t="s">
        <v>11620</v>
      </c>
      <c r="F2470" s="1" t="s">
        <v>23</v>
      </c>
      <c r="G2470" s="1" t="s">
        <v>23</v>
      </c>
      <c r="H2470" s="1" t="s">
        <v>23</v>
      </c>
      <c r="I2470" s="1">
        <v>6500</v>
      </c>
      <c r="J2470" s="1" t="s">
        <v>11621</v>
      </c>
      <c r="K2470" s="1" t="s">
        <v>242</v>
      </c>
      <c r="L2470" s="1" t="s">
        <v>11622</v>
      </c>
      <c r="M2470" s="2"/>
      <c r="N2470" s="1" t="s">
        <v>27</v>
      </c>
      <c r="O2470" s="1">
        <v>31</v>
      </c>
      <c r="P2470" s="1" t="s">
        <v>127</v>
      </c>
      <c r="Q2470" s="1" t="s">
        <v>1676</v>
      </c>
      <c r="R2470" s="3">
        <v>44252.666238425925</v>
      </c>
      <c r="S2470" s="1">
        <v>0</v>
      </c>
    </row>
    <row r="2471" spans="1:19" ht="12.5" hidden="1" x14ac:dyDescent="0.25">
      <c r="A2471" s="1" t="s">
        <v>11623</v>
      </c>
      <c r="B2471" s="2"/>
      <c r="C2471" s="1" t="s">
        <v>31</v>
      </c>
      <c r="D2471" s="1">
        <v>3</v>
      </c>
      <c r="E2471" s="1" t="s">
        <v>11624</v>
      </c>
      <c r="F2471" s="2"/>
      <c r="G2471" s="2"/>
      <c r="H2471" s="2"/>
      <c r="I2471" s="1">
        <v>1188000</v>
      </c>
      <c r="J2471" s="1" t="s">
        <v>11625</v>
      </c>
      <c r="K2471" s="1" t="s">
        <v>143</v>
      </c>
      <c r="L2471" s="1" t="s">
        <v>11626</v>
      </c>
      <c r="M2471" s="1">
        <v>6</v>
      </c>
      <c r="N2471" s="1" t="s">
        <v>36</v>
      </c>
      <c r="O2471" s="1">
        <v>403</v>
      </c>
      <c r="P2471" s="1" t="s">
        <v>127</v>
      </c>
      <c r="Q2471" s="1" t="s">
        <v>11627</v>
      </c>
      <c r="R2471" s="3">
        <v>44270.731030092589</v>
      </c>
      <c r="S2471" s="1">
        <v>1</v>
      </c>
    </row>
    <row r="2472" spans="1:19" ht="12.5" x14ac:dyDescent="0.25">
      <c r="A2472" s="1" t="s">
        <v>11628</v>
      </c>
      <c r="B2472" s="1" t="s">
        <v>23</v>
      </c>
      <c r="C2472" s="1" t="s">
        <v>48</v>
      </c>
      <c r="D2472" s="1">
        <v>1</v>
      </c>
      <c r="E2472" s="1" t="s">
        <v>11629</v>
      </c>
      <c r="F2472" s="1" t="s">
        <v>23</v>
      </c>
      <c r="G2472" s="1" t="s">
        <v>23</v>
      </c>
      <c r="H2472" s="1" t="s">
        <v>23</v>
      </c>
      <c r="I2472" s="1">
        <v>1200</v>
      </c>
      <c r="J2472" s="1" t="s">
        <v>11630</v>
      </c>
      <c r="K2472" s="1" t="s">
        <v>125</v>
      </c>
      <c r="L2472" s="1" t="s">
        <v>11631</v>
      </c>
      <c r="M2472" s="1">
        <v>2</v>
      </c>
      <c r="N2472" s="1" t="s">
        <v>27</v>
      </c>
      <c r="O2472" s="1">
        <v>95</v>
      </c>
      <c r="P2472" s="1" t="s">
        <v>127</v>
      </c>
      <c r="Q2472" s="1" t="s">
        <v>11632</v>
      </c>
      <c r="R2472" s="3">
        <v>44219.575520833336</v>
      </c>
      <c r="S2472" s="1">
        <v>1</v>
      </c>
    </row>
    <row r="2473" spans="1:19" ht="12.5" hidden="1" x14ac:dyDescent="0.25">
      <c r="A2473" s="1" t="s">
        <v>11633</v>
      </c>
      <c r="B2473" s="2"/>
      <c r="C2473" s="1" t="s">
        <v>40</v>
      </c>
      <c r="D2473" s="1">
        <v>5</v>
      </c>
      <c r="E2473" s="1" t="s">
        <v>11634</v>
      </c>
      <c r="F2473" s="2"/>
      <c r="G2473" s="2"/>
      <c r="H2473" s="2"/>
      <c r="I2473" s="1">
        <v>971000</v>
      </c>
      <c r="J2473" s="1" t="s">
        <v>11635</v>
      </c>
      <c r="K2473" s="1" t="s">
        <v>2286</v>
      </c>
      <c r="L2473" s="1" t="s">
        <v>11636</v>
      </c>
      <c r="M2473" s="1">
        <v>6</v>
      </c>
      <c r="N2473" s="1" t="s">
        <v>36</v>
      </c>
      <c r="O2473" s="1">
        <v>59</v>
      </c>
      <c r="P2473" s="1" t="s">
        <v>113</v>
      </c>
      <c r="Q2473" s="1" t="s">
        <v>3438</v>
      </c>
      <c r="R2473" s="3">
        <v>44266.695555555554</v>
      </c>
      <c r="S2473" s="1">
        <v>2</v>
      </c>
    </row>
    <row r="2474" spans="1:19" ht="12.5" hidden="1" x14ac:dyDescent="0.25">
      <c r="A2474" s="1" t="s">
        <v>11637</v>
      </c>
      <c r="B2474" s="2"/>
      <c r="C2474" s="1" t="s">
        <v>31</v>
      </c>
      <c r="D2474" s="1">
        <v>3</v>
      </c>
      <c r="E2474" s="1" t="s">
        <v>11638</v>
      </c>
      <c r="F2474" s="2"/>
      <c r="G2474" s="2"/>
      <c r="H2474" s="2"/>
      <c r="I2474" s="1">
        <v>999000</v>
      </c>
      <c r="J2474" s="1" t="s">
        <v>11639</v>
      </c>
      <c r="K2474" s="1" t="s">
        <v>34</v>
      </c>
      <c r="L2474" s="1" t="s">
        <v>11640</v>
      </c>
      <c r="M2474" s="1">
        <v>7</v>
      </c>
      <c r="N2474" s="1" t="s">
        <v>36</v>
      </c>
      <c r="O2474" s="1">
        <v>24</v>
      </c>
      <c r="P2474" s="1" t="s">
        <v>45</v>
      </c>
      <c r="Q2474" s="1" t="s">
        <v>11641</v>
      </c>
      <c r="R2474" s="3">
        <v>44245.557696759257</v>
      </c>
      <c r="S2474" s="1">
        <v>4</v>
      </c>
    </row>
    <row r="2475" spans="1:19" ht="12.5" x14ac:dyDescent="0.25">
      <c r="A2475" s="1" t="s">
        <v>11642</v>
      </c>
      <c r="B2475" s="1" t="s">
        <v>23</v>
      </c>
      <c r="C2475" s="1" t="s">
        <v>48</v>
      </c>
      <c r="D2475" s="1">
        <v>3</v>
      </c>
      <c r="E2475" s="1" t="s">
        <v>11643</v>
      </c>
      <c r="F2475" s="1" t="s">
        <v>20</v>
      </c>
      <c r="G2475" s="1" t="s">
        <v>23</v>
      </c>
      <c r="H2475" s="1" t="s">
        <v>23</v>
      </c>
      <c r="I2475" s="1">
        <v>3450</v>
      </c>
      <c r="J2475" s="1" t="s">
        <v>11644</v>
      </c>
      <c r="K2475" s="1" t="s">
        <v>198</v>
      </c>
      <c r="L2475" s="1" t="s">
        <v>11645</v>
      </c>
      <c r="M2475" s="1">
        <v>5</v>
      </c>
      <c r="N2475" s="1" t="s">
        <v>27</v>
      </c>
      <c r="O2475" s="1">
        <v>1594</v>
      </c>
      <c r="P2475" s="1" t="s">
        <v>113</v>
      </c>
      <c r="Q2475" s="1" t="s">
        <v>877</v>
      </c>
      <c r="R2475" s="3">
        <v>44229.757824074077</v>
      </c>
      <c r="S2475" s="1">
        <v>2</v>
      </c>
    </row>
    <row r="2476" spans="1:19" ht="12.5" hidden="1" x14ac:dyDescent="0.25">
      <c r="A2476" s="1" t="s">
        <v>11646</v>
      </c>
      <c r="B2476" s="2"/>
      <c r="C2476" s="1" t="s">
        <v>1017</v>
      </c>
      <c r="D2476" s="1">
        <v>4</v>
      </c>
      <c r="E2476" s="1" t="s">
        <v>11647</v>
      </c>
      <c r="F2476" s="2"/>
      <c r="G2476" s="2"/>
      <c r="H2476" s="2"/>
      <c r="I2476" s="1">
        <v>1399000</v>
      </c>
      <c r="J2476" s="1" t="s">
        <v>11648</v>
      </c>
      <c r="K2476" s="1" t="s">
        <v>5246</v>
      </c>
      <c r="L2476" s="1" t="s">
        <v>11649</v>
      </c>
      <c r="M2476" s="1">
        <v>7</v>
      </c>
      <c r="N2476" s="1" t="s">
        <v>36</v>
      </c>
      <c r="O2476" s="1">
        <v>124</v>
      </c>
      <c r="P2476" s="1" t="s">
        <v>28</v>
      </c>
      <c r="Q2476" s="1" t="s">
        <v>9450</v>
      </c>
      <c r="R2476" s="3">
        <v>44231.579710648148</v>
      </c>
      <c r="S2476" s="1">
        <v>4</v>
      </c>
    </row>
    <row r="2477" spans="1:19" ht="12.5" hidden="1" x14ac:dyDescent="0.25">
      <c r="A2477" s="1" t="s">
        <v>11650</v>
      </c>
      <c r="B2477" s="2"/>
      <c r="C2477" s="1" t="s">
        <v>31</v>
      </c>
      <c r="D2477" s="1">
        <v>4</v>
      </c>
      <c r="E2477" s="1" t="s">
        <v>11651</v>
      </c>
      <c r="F2477" s="2"/>
      <c r="G2477" s="2"/>
      <c r="H2477" s="2"/>
      <c r="I2477" s="1">
        <v>2200000</v>
      </c>
      <c r="J2477" s="1" t="s">
        <v>11652</v>
      </c>
      <c r="K2477" s="1" t="s">
        <v>1847</v>
      </c>
      <c r="L2477" s="1" t="s">
        <v>5314</v>
      </c>
      <c r="M2477" s="1">
        <v>8</v>
      </c>
      <c r="N2477" s="1" t="s">
        <v>36</v>
      </c>
      <c r="O2477" s="1">
        <v>5566</v>
      </c>
      <c r="P2477" s="2"/>
      <c r="Q2477" s="1" t="s">
        <v>11653</v>
      </c>
      <c r="R2477" s="3">
        <v>44284.399814814817</v>
      </c>
      <c r="S2477" s="1">
        <v>2</v>
      </c>
    </row>
    <row r="2478" spans="1:19" ht="12.5" hidden="1" x14ac:dyDescent="0.25">
      <c r="A2478" s="1" t="s">
        <v>11654</v>
      </c>
      <c r="B2478" s="2"/>
      <c r="C2478" s="1" t="s">
        <v>584</v>
      </c>
      <c r="D2478" s="1">
        <v>4</v>
      </c>
      <c r="E2478" s="1" t="s">
        <v>11655</v>
      </c>
      <c r="F2478" s="2"/>
      <c r="G2478" s="2"/>
      <c r="H2478" s="2"/>
      <c r="I2478" s="1">
        <v>485000</v>
      </c>
      <c r="J2478" s="1" t="s">
        <v>11656</v>
      </c>
      <c r="K2478" s="1" t="s">
        <v>584</v>
      </c>
      <c r="L2478" s="1" t="s">
        <v>11657</v>
      </c>
      <c r="M2478" s="1">
        <v>7</v>
      </c>
      <c r="N2478" s="1" t="s">
        <v>36</v>
      </c>
      <c r="O2478" s="1">
        <v>88</v>
      </c>
      <c r="P2478" s="1" t="s">
        <v>127</v>
      </c>
      <c r="Q2478" s="1" t="s">
        <v>11658</v>
      </c>
      <c r="R2478" s="3">
        <v>44284.648958333331</v>
      </c>
      <c r="S2478" s="1">
        <v>2</v>
      </c>
    </row>
    <row r="2479" spans="1:19" ht="12.5" x14ac:dyDescent="0.25">
      <c r="A2479" s="1" t="s">
        <v>11659</v>
      </c>
      <c r="B2479" s="1" t="s">
        <v>23</v>
      </c>
      <c r="C2479" s="1" t="s">
        <v>48</v>
      </c>
      <c r="D2479" s="1">
        <v>1</v>
      </c>
      <c r="E2479" s="1" t="s">
        <v>11660</v>
      </c>
      <c r="F2479" s="1" t="s">
        <v>23</v>
      </c>
      <c r="G2479" s="1" t="s">
        <v>23</v>
      </c>
      <c r="H2479" s="1" t="s">
        <v>23</v>
      </c>
      <c r="I2479" s="1">
        <v>1200</v>
      </c>
      <c r="J2479" s="1" t="s">
        <v>11661</v>
      </c>
      <c r="K2479" s="1" t="s">
        <v>167</v>
      </c>
      <c r="L2479" s="1" t="s">
        <v>11662</v>
      </c>
      <c r="M2479" s="1">
        <v>3</v>
      </c>
      <c r="N2479" s="1" t="s">
        <v>27</v>
      </c>
      <c r="O2479" s="1">
        <v>687</v>
      </c>
      <c r="P2479" s="1" t="s">
        <v>127</v>
      </c>
      <c r="Q2479" s="1" t="s">
        <v>11663</v>
      </c>
      <c r="R2479" s="3">
        <v>44264.595011574071</v>
      </c>
      <c r="S2479" s="1">
        <v>1</v>
      </c>
    </row>
    <row r="2480" spans="1:19" ht="12.5" hidden="1" x14ac:dyDescent="0.25">
      <c r="A2480" s="1" t="s">
        <v>11664</v>
      </c>
      <c r="B2480" s="2"/>
      <c r="C2480" s="1" t="s">
        <v>48</v>
      </c>
      <c r="D2480" s="1">
        <v>3</v>
      </c>
      <c r="E2480" s="1" t="s">
        <v>11665</v>
      </c>
      <c r="F2480" s="2"/>
      <c r="G2480" s="2"/>
      <c r="H2480" s="2"/>
      <c r="I2480" s="1">
        <v>2499000</v>
      </c>
      <c r="J2480" s="1" t="s">
        <v>11666</v>
      </c>
      <c r="K2480" s="1" t="s">
        <v>242</v>
      </c>
      <c r="L2480" s="1" t="s">
        <v>11667</v>
      </c>
      <c r="M2480" s="1">
        <v>7</v>
      </c>
      <c r="N2480" s="1" t="s">
        <v>36</v>
      </c>
      <c r="O2480" s="1">
        <v>240</v>
      </c>
      <c r="P2480" s="1" t="s">
        <v>28</v>
      </c>
      <c r="Q2480" s="1" t="s">
        <v>3312</v>
      </c>
      <c r="R2480" s="3">
        <v>44284.294062499997</v>
      </c>
      <c r="S2480" s="1">
        <v>4</v>
      </c>
    </row>
    <row r="2481" spans="1:19" ht="12.5" hidden="1" x14ac:dyDescent="0.25">
      <c r="A2481" s="1" t="s">
        <v>11668</v>
      </c>
      <c r="B2481" s="2"/>
      <c r="C2481" s="1" t="s">
        <v>61</v>
      </c>
      <c r="D2481" s="1">
        <v>5</v>
      </c>
      <c r="E2481" s="1" t="s">
        <v>11669</v>
      </c>
      <c r="F2481" s="2"/>
      <c r="G2481" s="2"/>
      <c r="H2481" s="2"/>
      <c r="I2481" s="1">
        <v>1730000</v>
      </c>
      <c r="J2481" s="1" t="s">
        <v>11670</v>
      </c>
      <c r="K2481" s="1" t="s">
        <v>740</v>
      </c>
      <c r="L2481" s="1" t="s">
        <v>11671</v>
      </c>
      <c r="M2481" s="1">
        <v>14</v>
      </c>
      <c r="N2481" s="1" t="s">
        <v>36</v>
      </c>
      <c r="O2481" s="1">
        <v>41</v>
      </c>
      <c r="P2481" s="1" t="s">
        <v>37</v>
      </c>
      <c r="Q2481" s="1" t="s">
        <v>11672</v>
      </c>
      <c r="R2481" s="3">
        <v>44264.605717592596</v>
      </c>
      <c r="S2481" s="1">
        <v>4</v>
      </c>
    </row>
    <row r="2482" spans="1:19" ht="12.5" hidden="1" x14ac:dyDescent="0.25">
      <c r="A2482" s="1" t="s">
        <v>11673</v>
      </c>
      <c r="B2482" s="2"/>
      <c r="C2482" s="1" t="s">
        <v>40</v>
      </c>
      <c r="D2482" s="1">
        <v>3</v>
      </c>
      <c r="E2482" s="1" t="s">
        <v>11674</v>
      </c>
      <c r="F2482" s="2"/>
      <c r="G2482" s="2"/>
      <c r="H2482" s="2"/>
      <c r="I2482" s="1">
        <v>1299900</v>
      </c>
      <c r="J2482" s="1" t="s">
        <v>11675</v>
      </c>
      <c r="K2482" s="1" t="s">
        <v>154</v>
      </c>
      <c r="L2482" s="1" t="s">
        <v>11676</v>
      </c>
      <c r="M2482" s="1">
        <v>5</v>
      </c>
      <c r="N2482" s="1" t="s">
        <v>36</v>
      </c>
      <c r="O2482" s="1">
        <v>1019</v>
      </c>
      <c r="P2482" s="1" t="s">
        <v>127</v>
      </c>
      <c r="Q2482" s="1" t="s">
        <v>11677</v>
      </c>
      <c r="R2482" s="3">
        <v>44259.907708333332</v>
      </c>
      <c r="S2482" s="1">
        <v>1</v>
      </c>
    </row>
    <row r="2483" spans="1:19" ht="12.5" hidden="1" x14ac:dyDescent="0.25">
      <c r="A2483" s="1" t="s">
        <v>11678</v>
      </c>
      <c r="B2483" s="2"/>
      <c r="C2483" s="1" t="s">
        <v>31</v>
      </c>
      <c r="D2483" s="1">
        <v>4</v>
      </c>
      <c r="E2483" s="1" t="s">
        <v>11679</v>
      </c>
      <c r="F2483" s="2"/>
      <c r="G2483" s="2"/>
      <c r="H2483" s="2"/>
      <c r="I2483" s="1">
        <v>1799800</v>
      </c>
      <c r="J2483" s="1" t="s">
        <v>11680</v>
      </c>
      <c r="K2483" s="1" t="s">
        <v>34</v>
      </c>
      <c r="L2483" s="1" t="s">
        <v>11681</v>
      </c>
      <c r="M2483" s="1">
        <v>8</v>
      </c>
      <c r="N2483" s="1" t="s">
        <v>36</v>
      </c>
      <c r="O2483" s="1">
        <v>80</v>
      </c>
      <c r="P2483" s="1" t="s">
        <v>45</v>
      </c>
      <c r="Q2483" s="1" t="s">
        <v>11682</v>
      </c>
      <c r="R2483" s="3">
        <v>44228.481273148151</v>
      </c>
      <c r="S2483" s="1">
        <v>3</v>
      </c>
    </row>
    <row r="2484" spans="1:19" ht="12.5" hidden="1" x14ac:dyDescent="0.25">
      <c r="A2484" s="1" t="s">
        <v>11683</v>
      </c>
      <c r="B2484" s="2"/>
      <c r="C2484" s="1" t="s">
        <v>21</v>
      </c>
      <c r="D2484" s="2"/>
      <c r="E2484" s="2"/>
      <c r="F2484" s="2"/>
      <c r="G2484" s="2"/>
      <c r="H2484" s="2"/>
      <c r="I2484" s="1">
        <v>149900</v>
      </c>
      <c r="J2484" s="1" t="s">
        <v>11684</v>
      </c>
      <c r="K2484" s="1" t="s">
        <v>2881</v>
      </c>
      <c r="L2484" s="1" t="s">
        <v>11685</v>
      </c>
      <c r="M2484" s="2"/>
      <c r="N2484" s="1" t="s">
        <v>36</v>
      </c>
      <c r="O2484" s="1">
        <v>14</v>
      </c>
      <c r="P2484" s="1" t="s">
        <v>193</v>
      </c>
      <c r="Q2484" s="1" t="s">
        <v>11686</v>
      </c>
      <c r="R2484" s="3">
        <v>44257.638356481482</v>
      </c>
      <c r="S2484" s="1">
        <v>0</v>
      </c>
    </row>
    <row r="2485" spans="1:19" ht="12.5" hidden="1" x14ac:dyDescent="0.25">
      <c r="A2485" s="1" t="s">
        <v>11687</v>
      </c>
      <c r="B2485" s="2"/>
      <c r="C2485" s="1" t="s">
        <v>31</v>
      </c>
      <c r="D2485" s="1">
        <v>3</v>
      </c>
      <c r="E2485" s="1" t="s">
        <v>11688</v>
      </c>
      <c r="F2485" s="2"/>
      <c r="G2485" s="2"/>
      <c r="H2485" s="2"/>
      <c r="I2485" s="1">
        <v>1780000</v>
      </c>
      <c r="J2485" s="1" t="s">
        <v>11689</v>
      </c>
      <c r="K2485" s="1" t="s">
        <v>143</v>
      </c>
      <c r="L2485" s="1" t="s">
        <v>11690</v>
      </c>
      <c r="M2485" s="1">
        <v>10</v>
      </c>
      <c r="N2485" s="1" t="s">
        <v>36</v>
      </c>
      <c r="O2485" s="1">
        <v>55</v>
      </c>
      <c r="P2485" s="1" t="s">
        <v>113</v>
      </c>
      <c r="Q2485" s="1" t="s">
        <v>11691</v>
      </c>
      <c r="R2485" s="3">
        <v>44263.535092592596</v>
      </c>
      <c r="S2485" s="1">
        <v>4</v>
      </c>
    </row>
    <row r="2486" spans="1:19" ht="12.5" x14ac:dyDescent="0.25">
      <c r="A2486" s="1" t="s">
        <v>11692</v>
      </c>
      <c r="B2486" s="1" t="s">
        <v>20</v>
      </c>
      <c r="C2486" s="1" t="s">
        <v>48</v>
      </c>
      <c r="D2486" s="1">
        <v>1</v>
      </c>
      <c r="E2486" s="1" t="s">
        <v>11693</v>
      </c>
      <c r="F2486" s="1" t="s">
        <v>23</v>
      </c>
      <c r="G2486" s="1" t="s">
        <v>20</v>
      </c>
      <c r="H2486" s="1" t="s">
        <v>20</v>
      </c>
      <c r="I2486" s="1">
        <v>1800</v>
      </c>
      <c r="J2486" s="1" t="s">
        <v>11694</v>
      </c>
      <c r="K2486" s="1" t="s">
        <v>198</v>
      </c>
      <c r="L2486" s="1" t="s">
        <v>11695</v>
      </c>
      <c r="M2486" s="1">
        <v>3</v>
      </c>
      <c r="N2486" s="1" t="s">
        <v>27</v>
      </c>
      <c r="O2486" s="1">
        <v>104</v>
      </c>
      <c r="P2486" s="1" t="s">
        <v>113</v>
      </c>
      <c r="Q2486" s="1" t="s">
        <v>6392</v>
      </c>
      <c r="R2486" s="3">
        <v>44253.483067129629</v>
      </c>
      <c r="S2486" s="1">
        <v>1</v>
      </c>
    </row>
    <row r="2487" spans="1:19" ht="12.5" x14ac:dyDescent="0.25">
      <c r="A2487" s="1" t="s">
        <v>11696</v>
      </c>
      <c r="B2487" s="1" t="s">
        <v>23</v>
      </c>
      <c r="C2487" s="1" t="s">
        <v>40</v>
      </c>
      <c r="D2487" s="1">
        <v>1</v>
      </c>
      <c r="E2487" s="1" t="s">
        <v>11697</v>
      </c>
      <c r="F2487" s="1" t="s">
        <v>23</v>
      </c>
      <c r="G2487" s="1" t="s">
        <v>20</v>
      </c>
      <c r="H2487" s="1" t="s">
        <v>20</v>
      </c>
      <c r="I2487" s="1">
        <v>1250</v>
      </c>
      <c r="J2487" s="1" t="s">
        <v>11698</v>
      </c>
      <c r="K2487" s="1" t="s">
        <v>43</v>
      </c>
      <c r="L2487" s="1" t="s">
        <v>11699</v>
      </c>
      <c r="M2487" s="1">
        <v>3</v>
      </c>
      <c r="N2487" s="1" t="s">
        <v>27</v>
      </c>
      <c r="O2487" s="1">
        <v>19</v>
      </c>
      <c r="P2487" s="1" t="s">
        <v>535</v>
      </c>
      <c r="Q2487" s="1" t="s">
        <v>11700</v>
      </c>
      <c r="R2487" s="3">
        <v>44251.495532407411</v>
      </c>
      <c r="S2487" s="1">
        <v>1</v>
      </c>
    </row>
    <row r="2488" spans="1:19" ht="12.5" x14ac:dyDescent="0.25">
      <c r="A2488" s="1" t="s">
        <v>11701</v>
      </c>
      <c r="B2488" s="1" t="s">
        <v>23</v>
      </c>
      <c r="C2488" s="1" t="s">
        <v>571</v>
      </c>
      <c r="D2488" s="1">
        <v>2</v>
      </c>
      <c r="E2488" s="1" t="s">
        <v>11702</v>
      </c>
      <c r="F2488" s="1" t="s">
        <v>23</v>
      </c>
      <c r="G2488" s="1" t="s">
        <v>20</v>
      </c>
      <c r="H2488" s="1" t="s">
        <v>23</v>
      </c>
      <c r="I2488" s="1">
        <v>1450</v>
      </c>
      <c r="J2488" s="1" t="s">
        <v>11703</v>
      </c>
      <c r="K2488" s="1" t="s">
        <v>2636</v>
      </c>
      <c r="L2488" s="1" t="s">
        <v>11704</v>
      </c>
      <c r="M2488" s="1">
        <v>3</v>
      </c>
      <c r="N2488" s="1" t="s">
        <v>27</v>
      </c>
      <c r="O2488" s="1">
        <v>127</v>
      </c>
      <c r="P2488" s="1" t="s">
        <v>113</v>
      </c>
      <c r="Q2488" s="1" t="s">
        <v>11705</v>
      </c>
      <c r="R2488" s="3">
        <v>44256.49962962963</v>
      </c>
      <c r="S2488" s="1">
        <v>1</v>
      </c>
    </row>
    <row r="2489" spans="1:19" ht="12.5" hidden="1" x14ac:dyDescent="0.25">
      <c r="A2489" s="1" t="s">
        <v>11706</v>
      </c>
      <c r="B2489" s="2"/>
      <c r="C2489" s="1" t="s">
        <v>48</v>
      </c>
      <c r="D2489" s="1">
        <v>2</v>
      </c>
      <c r="E2489" s="1" t="s">
        <v>11707</v>
      </c>
      <c r="F2489" s="2"/>
      <c r="G2489" s="2"/>
      <c r="H2489" s="2"/>
      <c r="I2489" s="1">
        <v>1689999</v>
      </c>
      <c r="J2489" s="1" t="s">
        <v>11708</v>
      </c>
      <c r="K2489" s="1" t="s">
        <v>254</v>
      </c>
      <c r="L2489" s="1" t="s">
        <v>11709</v>
      </c>
      <c r="M2489" s="1">
        <v>5</v>
      </c>
      <c r="N2489" s="1" t="s">
        <v>36</v>
      </c>
      <c r="O2489" s="1">
        <v>25</v>
      </c>
      <c r="P2489" s="1" t="s">
        <v>113</v>
      </c>
      <c r="Q2489" s="1" t="s">
        <v>11710</v>
      </c>
      <c r="R2489" s="3">
        <v>44259.566840277781</v>
      </c>
      <c r="S2489" s="1">
        <v>2</v>
      </c>
    </row>
    <row r="2490" spans="1:19" ht="12.5" x14ac:dyDescent="0.25">
      <c r="A2490" s="1" t="s">
        <v>11711</v>
      </c>
      <c r="B2490" s="1" t="s">
        <v>23</v>
      </c>
      <c r="C2490" s="1" t="s">
        <v>48</v>
      </c>
      <c r="D2490" s="1">
        <v>3</v>
      </c>
      <c r="E2490" s="1" t="s">
        <v>11712</v>
      </c>
      <c r="F2490" s="1" t="s">
        <v>23</v>
      </c>
      <c r="G2490" s="1" t="s">
        <v>23</v>
      </c>
      <c r="H2490" s="1" t="s">
        <v>23</v>
      </c>
      <c r="I2490" s="1">
        <v>2850</v>
      </c>
      <c r="J2490" s="1" t="s">
        <v>11713</v>
      </c>
      <c r="K2490" s="1" t="s">
        <v>2091</v>
      </c>
      <c r="L2490" s="1" t="s">
        <v>11714</v>
      </c>
      <c r="M2490" s="1">
        <v>6</v>
      </c>
      <c r="N2490" s="1" t="s">
        <v>27</v>
      </c>
      <c r="O2490" s="1">
        <v>960</v>
      </c>
      <c r="P2490" s="1" t="s">
        <v>66</v>
      </c>
      <c r="Q2490" s="1" t="s">
        <v>8247</v>
      </c>
      <c r="R2490" s="3">
        <v>44284.542662037034</v>
      </c>
      <c r="S2490" s="1">
        <v>2</v>
      </c>
    </row>
    <row r="2491" spans="1:19" ht="12.5" hidden="1" x14ac:dyDescent="0.25">
      <c r="A2491" s="1" t="s">
        <v>11715</v>
      </c>
      <c r="B2491" s="2"/>
      <c r="C2491" s="1" t="s">
        <v>31</v>
      </c>
      <c r="D2491" s="1">
        <v>5</v>
      </c>
      <c r="E2491" s="1" t="s">
        <v>11716</v>
      </c>
      <c r="F2491" s="2"/>
      <c r="G2491" s="2"/>
      <c r="H2491" s="2"/>
      <c r="I2491" s="1">
        <v>3400000</v>
      </c>
      <c r="J2491" s="1" t="s">
        <v>11717</v>
      </c>
      <c r="K2491" s="1" t="s">
        <v>137</v>
      </c>
      <c r="L2491" s="1" t="s">
        <v>11718</v>
      </c>
      <c r="M2491" s="1">
        <v>16</v>
      </c>
      <c r="N2491" s="1" t="s">
        <v>36</v>
      </c>
      <c r="O2491" s="1">
        <v>23</v>
      </c>
      <c r="P2491" s="1" t="s">
        <v>53</v>
      </c>
      <c r="Q2491" s="1" t="s">
        <v>11719</v>
      </c>
      <c r="R2491" s="3">
        <v>44283.556886574072</v>
      </c>
      <c r="S2491" s="1">
        <v>7</v>
      </c>
    </row>
    <row r="2492" spans="1:19" ht="12.5" hidden="1" x14ac:dyDescent="0.25">
      <c r="A2492" s="1" t="s">
        <v>11720</v>
      </c>
      <c r="B2492" s="2"/>
      <c r="C2492" s="1" t="s">
        <v>48</v>
      </c>
      <c r="D2492" s="1">
        <v>4</v>
      </c>
      <c r="E2492" s="1" t="s">
        <v>11721</v>
      </c>
      <c r="F2492" s="2"/>
      <c r="G2492" s="2"/>
      <c r="H2492" s="2"/>
      <c r="I2492" s="1">
        <v>2188000</v>
      </c>
      <c r="J2492" s="1" t="s">
        <v>11722</v>
      </c>
      <c r="K2492" s="1" t="s">
        <v>1321</v>
      </c>
      <c r="L2492" s="1" t="s">
        <v>11723</v>
      </c>
      <c r="M2492" s="1">
        <v>9</v>
      </c>
      <c r="N2492" s="1" t="s">
        <v>36</v>
      </c>
      <c r="O2492" s="1">
        <v>16</v>
      </c>
      <c r="P2492" s="1" t="s">
        <v>53</v>
      </c>
      <c r="Q2492" s="1" t="s">
        <v>11724</v>
      </c>
      <c r="R2492" s="3">
        <v>44264.535127314812</v>
      </c>
      <c r="S2492" s="1">
        <v>4</v>
      </c>
    </row>
    <row r="2493" spans="1:19" ht="12.5" hidden="1" x14ac:dyDescent="0.25">
      <c r="A2493" s="1" t="s">
        <v>11725</v>
      </c>
      <c r="B2493" s="2"/>
      <c r="C2493" s="1" t="s">
        <v>40</v>
      </c>
      <c r="D2493" s="1">
        <v>4</v>
      </c>
      <c r="E2493" s="1" t="s">
        <v>11726</v>
      </c>
      <c r="F2493" s="2"/>
      <c r="G2493" s="2"/>
      <c r="H2493" s="2"/>
      <c r="I2493" s="1">
        <v>2499000</v>
      </c>
      <c r="J2493" s="1" t="s">
        <v>11727</v>
      </c>
      <c r="K2493" s="1" t="s">
        <v>43</v>
      </c>
      <c r="L2493" s="1" t="s">
        <v>11728</v>
      </c>
      <c r="M2493" s="1">
        <v>10</v>
      </c>
      <c r="N2493" s="1" t="s">
        <v>36</v>
      </c>
      <c r="O2493" s="1">
        <v>12</v>
      </c>
      <c r="P2493" s="1" t="s">
        <v>193</v>
      </c>
      <c r="Q2493" s="1" t="s">
        <v>11729</v>
      </c>
      <c r="R2493" s="3">
        <v>44278.499803240738</v>
      </c>
      <c r="S2493" s="1">
        <v>5</v>
      </c>
    </row>
    <row r="2494" spans="1:19" ht="12.5" hidden="1" x14ac:dyDescent="0.25">
      <c r="A2494" s="1" t="s">
        <v>11730</v>
      </c>
      <c r="B2494" s="2"/>
      <c r="C2494" s="1" t="s">
        <v>1017</v>
      </c>
      <c r="D2494" s="2"/>
      <c r="E2494" s="2"/>
      <c r="F2494" s="2"/>
      <c r="G2494" s="2"/>
      <c r="H2494" s="2"/>
      <c r="I2494" s="1">
        <v>699000</v>
      </c>
      <c r="J2494" s="1" t="s">
        <v>11731</v>
      </c>
      <c r="K2494" s="1" t="s">
        <v>3452</v>
      </c>
      <c r="L2494" s="1" t="s">
        <v>11732</v>
      </c>
      <c r="M2494" s="2"/>
      <c r="N2494" s="1" t="s">
        <v>36</v>
      </c>
      <c r="O2494" s="1">
        <v>245582</v>
      </c>
      <c r="P2494" s="1" t="s">
        <v>28</v>
      </c>
      <c r="Q2494" s="1" t="s">
        <v>11733</v>
      </c>
      <c r="R2494" s="3">
        <v>44256.520613425928</v>
      </c>
      <c r="S2494" s="1">
        <v>0</v>
      </c>
    </row>
    <row r="2495" spans="1:19" ht="12.5" x14ac:dyDescent="0.25">
      <c r="A2495" s="1" t="s">
        <v>11734</v>
      </c>
      <c r="B2495" s="1" t="s">
        <v>23</v>
      </c>
      <c r="C2495" s="1" t="s">
        <v>40</v>
      </c>
      <c r="D2495" s="1">
        <v>4</v>
      </c>
      <c r="E2495" s="1" t="s">
        <v>11735</v>
      </c>
      <c r="F2495" s="1" t="s">
        <v>23</v>
      </c>
      <c r="G2495" s="1" t="s">
        <v>23</v>
      </c>
      <c r="H2495" s="1" t="s">
        <v>23</v>
      </c>
      <c r="I2495" s="1">
        <v>3450</v>
      </c>
      <c r="J2495" s="1" t="s">
        <v>11736</v>
      </c>
      <c r="K2495" s="1" t="s">
        <v>154</v>
      </c>
      <c r="L2495" s="1" t="s">
        <v>11737</v>
      </c>
      <c r="M2495" s="1">
        <v>9</v>
      </c>
      <c r="N2495" s="1" t="s">
        <v>27</v>
      </c>
      <c r="O2495" s="1">
        <v>3339</v>
      </c>
      <c r="P2495" s="1" t="s">
        <v>37</v>
      </c>
      <c r="Q2495" s="1" t="s">
        <v>11738</v>
      </c>
      <c r="R2495" s="3">
        <v>44201.800243055557</v>
      </c>
      <c r="S2495" s="1">
        <v>4</v>
      </c>
    </row>
    <row r="2496" spans="1:19" ht="12.5" x14ac:dyDescent="0.25">
      <c r="A2496" s="1" t="s">
        <v>11739</v>
      </c>
      <c r="B2496" s="1" t="s">
        <v>20</v>
      </c>
      <c r="C2496" s="1" t="s">
        <v>48</v>
      </c>
      <c r="D2496" s="1">
        <v>2</v>
      </c>
      <c r="E2496" s="1" t="s">
        <v>11740</v>
      </c>
      <c r="F2496" s="1" t="s">
        <v>23</v>
      </c>
      <c r="G2496" s="1" t="s">
        <v>20</v>
      </c>
      <c r="H2496" s="1" t="s">
        <v>20</v>
      </c>
      <c r="I2496" s="1">
        <v>1700</v>
      </c>
      <c r="J2496" s="1" t="s">
        <v>11741</v>
      </c>
      <c r="K2496" s="1" t="s">
        <v>242</v>
      </c>
      <c r="L2496" s="1" t="s">
        <v>11742</v>
      </c>
      <c r="M2496" s="1">
        <v>4</v>
      </c>
      <c r="N2496" s="1" t="s">
        <v>27</v>
      </c>
      <c r="O2496" s="1">
        <v>1570</v>
      </c>
      <c r="P2496" s="1" t="s">
        <v>113</v>
      </c>
      <c r="Q2496" s="1" t="s">
        <v>1317</v>
      </c>
      <c r="R2496" s="3">
        <v>44280.80773148148</v>
      </c>
      <c r="S2496" s="1">
        <v>1</v>
      </c>
    </row>
    <row r="2497" spans="1:19" ht="12.5" hidden="1" x14ac:dyDescent="0.25">
      <c r="A2497" s="1" t="s">
        <v>11743</v>
      </c>
      <c r="B2497" s="2"/>
      <c r="C2497" s="1" t="s">
        <v>1341</v>
      </c>
      <c r="D2497" s="1">
        <v>3</v>
      </c>
      <c r="E2497" s="1" t="s">
        <v>11744</v>
      </c>
      <c r="F2497" s="2"/>
      <c r="G2497" s="2"/>
      <c r="H2497" s="2"/>
      <c r="I2497" s="1">
        <v>69500</v>
      </c>
      <c r="J2497" s="1" t="s">
        <v>11745</v>
      </c>
      <c r="K2497" s="1" t="s">
        <v>1343</v>
      </c>
      <c r="L2497" s="1" t="s">
        <v>11746</v>
      </c>
      <c r="M2497" s="1">
        <v>3</v>
      </c>
      <c r="N2497" s="1" t="s">
        <v>36</v>
      </c>
      <c r="O2497" s="1">
        <v>12</v>
      </c>
      <c r="P2497" s="1" t="s">
        <v>37</v>
      </c>
      <c r="Q2497" s="1" t="s">
        <v>11395</v>
      </c>
      <c r="R2497" s="3">
        <v>44276.454351851855</v>
      </c>
      <c r="S2497" s="1">
        <v>1</v>
      </c>
    </row>
    <row r="2498" spans="1:19" ht="12.5" hidden="1" x14ac:dyDescent="0.25">
      <c r="A2498" s="1" t="s">
        <v>11747</v>
      </c>
      <c r="B2498" s="2"/>
      <c r="C2498" s="1" t="s">
        <v>31</v>
      </c>
      <c r="D2498" s="1">
        <v>4</v>
      </c>
      <c r="E2498" s="1" t="s">
        <v>11748</v>
      </c>
      <c r="F2498" s="2"/>
      <c r="G2498" s="2"/>
      <c r="H2498" s="2"/>
      <c r="I2498" s="1">
        <v>1165000</v>
      </c>
      <c r="J2498" s="1" t="s">
        <v>11749</v>
      </c>
      <c r="K2498" s="1" t="s">
        <v>143</v>
      </c>
      <c r="L2498" s="1" t="s">
        <v>11750</v>
      </c>
      <c r="M2498" s="1">
        <v>7</v>
      </c>
      <c r="N2498" s="1" t="s">
        <v>36</v>
      </c>
      <c r="O2498" s="2"/>
      <c r="P2498" s="1" t="s">
        <v>193</v>
      </c>
      <c r="Q2498" s="1" t="s">
        <v>11751</v>
      </c>
      <c r="R2498" s="3">
        <v>44280.462048611109</v>
      </c>
      <c r="S2498" s="1">
        <v>4</v>
      </c>
    </row>
    <row r="2499" spans="1:19" ht="12.5" x14ac:dyDescent="0.25">
      <c r="A2499" s="1" t="s">
        <v>11752</v>
      </c>
      <c r="B2499" s="1" t="s">
        <v>23</v>
      </c>
      <c r="C2499" s="1" t="s">
        <v>40</v>
      </c>
      <c r="D2499" s="1">
        <v>1</v>
      </c>
      <c r="E2499" s="1" t="s">
        <v>11753</v>
      </c>
      <c r="F2499" s="1" t="s">
        <v>1466</v>
      </c>
      <c r="G2499" s="1" t="s">
        <v>23</v>
      </c>
      <c r="H2499" s="1" t="s">
        <v>23</v>
      </c>
      <c r="I2499" s="1">
        <v>1499</v>
      </c>
      <c r="J2499" s="1" t="s">
        <v>11754</v>
      </c>
      <c r="K2499" s="1" t="s">
        <v>154</v>
      </c>
      <c r="L2499" s="1" t="s">
        <v>11755</v>
      </c>
      <c r="M2499" s="1">
        <v>3</v>
      </c>
      <c r="N2499" s="1" t="s">
        <v>27</v>
      </c>
      <c r="O2499" s="1">
        <v>4082</v>
      </c>
      <c r="P2499" s="1" t="s">
        <v>45</v>
      </c>
      <c r="Q2499" s="1" t="s">
        <v>11756</v>
      </c>
      <c r="R2499" s="3">
        <v>44265.760740740741</v>
      </c>
      <c r="S2499" s="1">
        <v>1</v>
      </c>
    </row>
    <row r="2500" spans="1:19" ht="12.5" hidden="1" x14ac:dyDescent="0.25">
      <c r="A2500" s="1" t="s">
        <v>11757</v>
      </c>
      <c r="B2500" s="2"/>
      <c r="C2500" s="1" t="s">
        <v>116</v>
      </c>
      <c r="D2500" s="1">
        <v>3</v>
      </c>
      <c r="E2500" s="2"/>
      <c r="F2500" s="2"/>
      <c r="G2500" s="2"/>
      <c r="H2500" s="2"/>
      <c r="I2500" s="1">
        <v>699800</v>
      </c>
      <c r="J2500" s="1" t="s">
        <v>11758</v>
      </c>
      <c r="K2500" s="1" t="s">
        <v>423</v>
      </c>
      <c r="L2500" s="1" t="s">
        <v>11759</v>
      </c>
      <c r="M2500" s="1">
        <v>12</v>
      </c>
      <c r="N2500" s="1" t="s">
        <v>36</v>
      </c>
      <c r="O2500" s="1">
        <v>1040</v>
      </c>
      <c r="P2500" s="1" t="s">
        <v>127</v>
      </c>
      <c r="Q2500" s="1" t="s">
        <v>11760</v>
      </c>
      <c r="R2500" s="3">
        <v>44246.60533564815</v>
      </c>
      <c r="S2500" s="1">
        <v>4</v>
      </c>
    </row>
    <row r="2501" spans="1:19" ht="12.5" hidden="1" x14ac:dyDescent="0.25">
      <c r="A2501" s="1" t="s">
        <v>11761</v>
      </c>
      <c r="B2501" s="2"/>
      <c r="C2501" s="1" t="s">
        <v>31</v>
      </c>
      <c r="D2501" s="1">
        <v>3</v>
      </c>
      <c r="E2501" s="1" t="s">
        <v>11762</v>
      </c>
      <c r="F2501" s="2"/>
      <c r="G2501" s="2"/>
      <c r="H2501" s="2"/>
      <c r="I2501" s="1">
        <v>2988000</v>
      </c>
      <c r="J2501" s="1" t="s">
        <v>11763</v>
      </c>
      <c r="K2501" s="1" t="s">
        <v>137</v>
      </c>
      <c r="L2501" s="1" t="s">
        <v>11764</v>
      </c>
      <c r="M2501" s="1">
        <v>9</v>
      </c>
      <c r="N2501" s="1" t="s">
        <v>36</v>
      </c>
      <c r="O2501" s="1">
        <v>1</v>
      </c>
      <c r="P2501" s="1" t="s">
        <v>53</v>
      </c>
      <c r="Q2501" s="1" t="s">
        <v>11765</v>
      </c>
      <c r="R2501" s="3">
        <v>44246.605381944442</v>
      </c>
      <c r="S2501" s="1">
        <v>4</v>
      </c>
    </row>
    <row r="2502" spans="1:19" ht="12.5" hidden="1" x14ac:dyDescent="0.25">
      <c r="A2502" s="1" t="s">
        <v>11766</v>
      </c>
      <c r="B2502" s="2"/>
      <c r="C2502" s="1" t="s">
        <v>408</v>
      </c>
      <c r="D2502" s="1">
        <v>3</v>
      </c>
      <c r="E2502" s="1" t="s">
        <v>11767</v>
      </c>
      <c r="F2502" s="2"/>
      <c r="G2502" s="2"/>
      <c r="H2502" s="2"/>
      <c r="I2502" s="1">
        <v>725000</v>
      </c>
      <c r="J2502" s="1" t="s">
        <v>11768</v>
      </c>
      <c r="K2502" s="1" t="s">
        <v>411</v>
      </c>
      <c r="L2502" s="1" t="s">
        <v>11769</v>
      </c>
      <c r="M2502" s="1">
        <v>3</v>
      </c>
      <c r="N2502" s="1" t="s">
        <v>36</v>
      </c>
      <c r="O2502" s="1">
        <v>151</v>
      </c>
      <c r="P2502" s="1" t="s">
        <v>113</v>
      </c>
      <c r="Q2502" s="1" t="s">
        <v>11770</v>
      </c>
      <c r="R2502" s="3">
        <v>44270.781041666669</v>
      </c>
      <c r="S2502" s="1">
        <v>3</v>
      </c>
    </row>
    <row r="2503" spans="1:19" ht="12.5" hidden="1" x14ac:dyDescent="0.25">
      <c r="A2503" s="1" t="s">
        <v>11771</v>
      </c>
      <c r="B2503" s="2"/>
      <c r="C2503" s="1" t="s">
        <v>40</v>
      </c>
      <c r="D2503" s="1">
        <v>3</v>
      </c>
      <c r="E2503" s="1" t="s">
        <v>11772</v>
      </c>
      <c r="F2503" s="2"/>
      <c r="G2503" s="2"/>
      <c r="H2503" s="2"/>
      <c r="I2503" s="1">
        <v>749000</v>
      </c>
      <c r="J2503" s="1" t="s">
        <v>11773</v>
      </c>
      <c r="K2503" s="1" t="s">
        <v>154</v>
      </c>
      <c r="L2503" s="1" t="s">
        <v>11774</v>
      </c>
      <c r="M2503" s="1">
        <v>7</v>
      </c>
      <c r="N2503" s="1" t="s">
        <v>36</v>
      </c>
      <c r="O2503" s="1">
        <v>3971</v>
      </c>
      <c r="P2503" s="1" t="s">
        <v>53</v>
      </c>
      <c r="Q2503" s="1" t="s">
        <v>11775</v>
      </c>
      <c r="R2503" s="3">
        <v>44278.56045138889</v>
      </c>
      <c r="S2503" s="1">
        <v>3</v>
      </c>
    </row>
    <row r="2504" spans="1:19" ht="12.5" hidden="1" x14ac:dyDescent="0.25">
      <c r="A2504" s="1" t="s">
        <v>11776</v>
      </c>
      <c r="B2504" s="2"/>
      <c r="C2504" s="1" t="s">
        <v>31</v>
      </c>
      <c r="D2504" s="1">
        <v>5</v>
      </c>
      <c r="E2504" s="1" t="s">
        <v>11777</v>
      </c>
      <c r="F2504" s="2"/>
      <c r="G2504" s="2"/>
      <c r="H2504" s="2"/>
      <c r="I2504" s="1">
        <v>1</v>
      </c>
      <c r="J2504" s="1" t="s">
        <v>11778</v>
      </c>
      <c r="K2504" s="1" t="s">
        <v>34</v>
      </c>
      <c r="L2504" s="1" t="s">
        <v>11779</v>
      </c>
      <c r="M2504" s="1">
        <v>9</v>
      </c>
      <c r="N2504" s="1" t="s">
        <v>36</v>
      </c>
      <c r="O2504" s="1">
        <v>28</v>
      </c>
      <c r="P2504" s="1" t="s">
        <v>28</v>
      </c>
      <c r="Q2504" s="1" t="s">
        <v>11780</v>
      </c>
      <c r="R2504" s="3">
        <v>44270.813113425924</v>
      </c>
      <c r="S2504" s="1">
        <v>4</v>
      </c>
    </row>
    <row r="2505" spans="1:19" ht="12.5" x14ac:dyDescent="0.25">
      <c r="A2505" s="1" t="s">
        <v>11781</v>
      </c>
      <c r="B2505" s="1" t="s">
        <v>23</v>
      </c>
      <c r="C2505" s="1" t="s">
        <v>48</v>
      </c>
      <c r="D2505" s="1">
        <v>3</v>
      </c>
      <c r="E2505" s="1" t="s">
        <v>11782</v>
      </c>
      <c r="F2505" s="1" t="s">
        <v>23</v>
      </c>
      <c r="G2505" s="1" t="s">
        <v>23</v>
      </c>
      <c r="H2505" s="1" t="s">
        <v>23</v>
      </c>
      <c r="I2505" s="1">
        <v>1600</v>
      </c>
      <c r="J2505" s="1" t="s">
        <v>11783</v>
      </c>
      <c r="K2505" s="1" t="s">
        <v>51</v>
      </c>
      <c r="L2505" s="1" t="s">
        <v>11784</v>
      </c>
      <c r="M2505" s="1">
        <v>6</v>
      </c>
      <c r="N2505" s="1" t="s">
        <v>27</v>
      </c>
      <c r="O2505" s="1">
        <v>36</v>
      </c>
      <c r="P2505" s="1" t="s">
        <v>127</v>
      </c>
      <c r="Q2505" s="1" t="s">
        <v>11785</v>
      </c>
      <c r="R2505" s="3">
        <v>44270.897916666669</v>
      </c>
      <c r="S2505" s="1">
        <v>2</v>
      </c>
    </row>
    <row r="2506" spans="1:19" ht="12.5" hidden="1" x14ac:dyDescent="0.25">
      <c r="A2506" s="1" t="s">
        <v>11786</v>
      </c>
      <c r="B2506" s="2"/>
      <c r="C2506" s="1" t="s">
        <v>408</v>
      </c>
      <c r="D2506" s="1">
        <v>3</v>
      </c>
      <c r="E2506" s="1" t="s">
        <v>11787</v>
      </c>
      <c r="F2506" s="2"/>
      <c r="G2506" s="2"/>
      <c r="H2506" s="2"/>
      <c r="I2506" s="1">
        <v>859000</v>
      </c>
      <c r="J2506" s="1" t="s">
        <v>11788</v>
      </c>
      <c r="K2506" s="1" t="s">
        <v>6603</v>
      </c>
      <c r="L2506" s="1" t="s">
        <v>11789</v>
      </c>
      <c r="M2506" s="1">
        <v>6</v>
      </c>
      <c r="N2506" s="1" t="s">
        <v>36</v>
      </c>
      <c r="O2506" s="1">
        <v>7</v>
      </c>
      <c r="P2506" s="1" t="s">
        <v>193</v>
      </c>
      <c r="Q2506" s="1" t="s">
        <v>11790</v>
      </c>
      <c r="R2506" s="3">
        <v>44278.784317129626</v>
      </c>
      <c r="S2506" s="1">
        <v>2</v>
      </c>
    </row>
    <row r="2507" spans="1:19" ht="12.5" hidden="1" x14ac:dyDescent="0.25">
      <c r="A2507" s="1" t="s">
        <v>11791</v>
      </c>
      <c r="B2507" s="2"/>
      <c r="C2507" s="1" t="s">
        <v>40</v>
      </c>
      <c r="D2507" s="1">
        <v>3</v>
      </c>
      <c r="E2507" s="1" t="s">
        <v>11792</v>
      </c>
      <c r="F2507" s="2"/>
      <c r="G2507" s="2"/>
      <c r="H2507" s="2"/>
      <c r="I2507" s="1">
        <v>13500000</v>
      </c>
      <c r="J2507" s="1" t="s">
        <v>11793</v>
      </c>
      <c r="K2507" s="1" t="s">
        <v>2286</v>
      </c>
      <c r="L2507" s="1" t="s">
        <v>11794</v>
      </c>
      <c r="M2507" s="1">
        <v>6</v>
      </c>
      <c r="N2507" s="1" t="s">
        <v>36</v>
      </c>
      <c r="O2507" s="1">
        <v>14165</v>
      </c>
      <c r="P2507" s="1" t="s">
        <v>28</v>
      </c>
      <c r="Q2507" s="1" t="s">
        <v>11795</v>
      </c>
      <c r="R2507" s="3">
        <v>44258.561909722222</v>
      </c>
      <c r="S2507" s="1">
        <v>2</v>
      </c>
    </row>
    <row r="2508" spans="1:19" ht="12.5" hidden="1" x14ac:dyDescent="0.25">
      <c r="A2508" s="1" t="s">
        <v>11796</v>
      </c>
      <c r="B2508" s="2"/>
      <c r="C2508" s="1" t="s">
        <v>408</v>
      </c>
      <c r="D2508" s="1">
        <v>7</v>
      </c>
      <c r="E2508" s="1" t="s">
        <v>11797</v>
      </c>
      <c r="F2508" s="2"/>
      <c r="G2508" s="2"/>
      <c r="H2508" s="2"/>
      <c r="I2508" s="1">
        <v>14500000</v>
      </c>
      <c r="J2508" s="1" t="s">
        <v>11798</v>
      </c>
      <c r="K2508" s="1" t="s">
        <v>440</v>
      </c>
      <c r="L2508" s="1" t="s">
        <v>11799</v>
      </c>
      <c r="M2508" s="1">
        <v>10</v>
      </c>
      <c r="N2508" s="1" t="s">
        <v>36</v>
      </c>
      <c r="O2508" s="1">
        <v>3273</v>
      </c>
      <c r="P2508" s="1" t="s">
        <v>113</v>
      </c>
      <c r="Q2508" s="1" t="s">
        <v>11800</v>
      </c>
      <c r="R2508" s="3">
        <v>44239.430081018516</v>
      </c>
      <c r="S2508" s="1">
        <v>2</v>
      </c>
    </row>
    <row r="2509" spans="1:19" ht="12.5" hidden="1" x14ac:dyDescent="0.25">
      <c r="A2509" s="1" t="s">
        <v>11801</v>
      </c>
      <c r="B2509" s="2"/>
      <c r="C2509" s="1" t="s">
        <v>1608</v>
      </c>
      <c r="D2509" s="1">
        <v>2</v>
      </c>
      <c r="E2509" s="1" t="s">
        <v>11802</v>
      </c>
      <c r="F2509" s="2"/>
      <c r="G2509" s="2"/>
      <c r="H2509" s="2"/>
      <c r="I2509" s="1">
        <v>104900</v>
      </c>
      <c r="J2509" s="1" t="s">
        <v>11803</v>
      </c>
      <c r="K2509" s="1" t="s">
        <v>2550</v>
      </c>
      <c r="L2509" s="1" t="s">
        <v>11804</v>
      </c>
      <c r="M2509" s="1">
        <v>7</v>
      </c>
      <c r="N2509" s="1" t="s">
        <v>36</v>
      </c>
      <c r="O2509" s="1">
        <v>1020</v>
      </c>
      <c r="P2509" s="1" t="s">
        <v>28</v>
      </c>
      <c r="Q2509" s="1" t="s">
        <v>11805</v>
      </c>
      <c r="R2509" s="3">
        <v>44216.521261574075</v>
      </c>
      <c r="S2509" s="1">
        <v>3</v>
      </c>
    </row>
    <row r="2510" spans="1:19" ht="12.5" x14ac:dyDescent="0.25">
      <c r="A2510" s="1" t="s">
        <v>11806</v>
      </c>
      <c r="B2510" s="1" t="s">
        <v>23</v>
      </c>
      <c r="C2510" s="1" t="s">
        <v>48</v>
      </c>
      <c r="D2510" s="1">
        <v>0</v>
      </c>
      <c r="E2510" s="1" t="s">
        <v>56</v>
      </c>
      <c r="F2510" s="1" t="s">
        <v>23</v>
      </c>
      <c r="G2510" s="1" t="s">
        <v>20</v>
      </c>
      <c r="H2510" s="1" t="s">
        <v>20</v>
      </c>
      <c r="I2510" s="1">
        <v>900</v>
      </c>
      <c r="J2510" s="1" t="s">
        <v>11807</v>
      </c>
      <c r="K2510" s="1" t="s">
        <v>1382</v>
      </c>
      <c r="L2510" s="1" t="s">
        <v>11808</v>
      </c>
      <c r="M2510" s="1">
        <v>1</v>
      </c>
      <c r="N2510" s="1" t="s">
        <v>27</v>
      </c>
      <c r="O2510" s="1">
        <v>211</v>
      </c>
      <c r="P2510" s="1" t="s">
        <v>28</v>
      </c>
      <c r="Q2510" s="1" t="s">
        <v>11809</v>
      </c>
      <c r="R2510" s="3">
        <v>44281.461412037039</v>
      </c>
      <c r="S2510" s="1">
        <v>1</v>
      </c>
    </row>
    <row r="2511" spans="1:19" ht="12.5" hidden="1" x14ac:dyDescent="0.25">
      <c r="A2511" s="1" t="s">
        <v>11810</v>
      </c>
      <c r="B2511" s="2"/>
      <c r="C2511" s="1" t="s">
        <v>7176</v>
      </c>
      <c r="D2511" s="2"/>
      <c r="E2511" s="2"/>
      <c r="F2511" s="2"/>
      <c r="G2511" s="2"/>
      <c r="H2511" s="2"/>
      <c r="I2511" s="1">
        <v>245000</v>
      </c>
      <c r="J2511" s="1" t="s">
        <v>11811</v>
      </c>
      <c r="K2511" s="1" t="s">
        <v>10283</v>
      </c>
      <c r="L2511" s="1" t="s">
        <v>10284</v>
      </c>
      <c r="M2511" s="2"/>
      <c r="N2511" s="1" t="s">
        <v>36</v>
      </c>
      <c r="O2511" s="2"/>
      <c r="P2511" s="2"/>
      <c r="Q2511" s="1" t="s">
        <v>10285</v>
      </c>
      <c r="R2511" s="3">
        <v>44246.679699074077</v>
      </c>
      <c r="S2511" s="1">
        <v>0</v>
      </c>
    </row>
    <row r="2512" spans="1:19" ht="12.5" x14ac:dyDescent="0.25">
      <c r="A2512" s="1" t="s">
        <v>11812</v>
      </c>
      <c r="B2512" s="1" t="s">
        <v>23</v>
      </c>
      <c r="C2512" s="1" t="s">
        <v>48</v>
      </c>
      <c r="D2512" s="1">
        <v>3</v>
      </c>
      <c r="E2512" s="1" t="s">
        <v>11813</v>
      </c>
      <c r="F2512" s="1" t="s">
        <v>23</v>
      </c>
      <c r="G2512" s="1" t="s">
        <v>23</v>
      </c>
      <c r="H2512" s="1" t="s">
        <v>23</v>
      </c>
      <c r="I2512" s="1">
        <v>3200</v>
      </c>
      <c r="J2512" s="1" t="s">
        <v>11814</v>
      </c>
      <c r="K2512" s="1" t="s">
        <v>125</v>
      </c>
      <c r="L2512" s="1" t="s">
        <v>11815</v>
      </c>
      <c r="M2512" s="1">
        <v>8</v>
      </c>
      <c r="N2512" s="1" t="s">
        <v>27</v>
      </c>
      <c r="O2512" s="1">
        <v>128</v>
      </c>
      <c r="P2512" s="1" t="s">
        <v>127</v>
      </c>
      <c r="Q2512" s="1" t="s">
        <v>11632</v>
      </c>
      <c r="R2512" s="3">
        <v>44284.485555555555</v>
      </c>
      <c r="S2512" s="1">
        <v>2</v>
      </c>
    </row>
    <row r="2513" spans="1:19" ht="12.5" hidden="1" x14ac:dyDescent="0.25">
      <c r="A2513" s="1" t="s">
        <v>11816</v>
      </c>
      <c r="B2513" s="2"/>
      <c r="C2513" s="1" t="s">
        <v>31</v>
      </c>
      <c r="D2513" s="1">
        <v>3</v>
      </c>
      <c r="E2513" s="1" t="s">
        <v>11817</v>
      </c>
      <c r="F2513" s="2"/>
      <c r="G2513" s="2"/>
      <c r="H2513" s="2"/>
      <c r="I2513" s="1">
        <v>5580000</v>
      </c>
      <c r="J2513" s="1" t="s">
        <v>11818</v>
      </c>
      <c r="K2513" s="1" t="s">
        <v>417</v>
      </c>
      <c r="L2513" s="1" t="s">
        <v>5615</v>
      </c>
      <c r="M2513" s="1">
        <v>11</v>
      </c>
      <c r="N2513" s="1" t="s">
        <v>36</v>
      </c>
      <c r="O2513" s="1">
        <v>5</v>
      </c>
      <c r="P2513" s="1" t="s">
        <v>193</v>
      </c>
      <c r="Q2513" s="1" t="s">
        <v>5616</v>
      </c>
      <c r="R2513" s="3">
        <v>44274.460486111115</v>
      </c>
      <c r="S2513" s="1">
        <v>8</v>
      </c>
    </row>
    <row r="2514" spans="1:19" ht="12.5" x14ac:dyDescent="0.25">
      <c r="A2514" s="1" t="s">
        <v>11819</v>
      </c>
      <c r="B2514" s="1" t="s">
        <v>23</v>
      </c>
      <c r="C2514" s="1" t="s">
        <v>48</v>
      </c>
      <c r="D2514" s="1">
        <v>2</v>
      </c>
      <c r="E2514" s="1" t="s">
        <v>11820</v>
      </c>
      <c r="F2514" s="1" t="s">
        <v>20</v>
      </c>
      <c r="G2514" s="1" t="s">
        <v>20</v>
      </c>
      <c r="H2514" s="1" t="s">
        <v>20</v>
      </c>
      <c r="I2514" s="1">
        <v>1800</v>
      </c>
      <c r="J2514" s="1" t="s">
        <v>11821</v>
      </c>
      <c r="K2514" s="1" t="s">
        <v>242</v>
      </c>
      <c r="L2514" s="1" t="s">
        <v>11822</v>
      </c>
      <c r="M2514" s="1">
        <v>3</v>
      </c>
      <c r="N2514" s="1" t="s">
        <v>27</v>
      </c>
      <c r="O2514" s="1">
        <v>31</v>
      </c>
      <c r="P2514" s="1" t="s">
        <v>37</v>
      </c>
      <c r="Q2514" s="1" t="s">
        <v>11823</v>
      </c>
      <c r="R2514" s="3">
        <v>44246.703865740739</v>
      </c>
      <c r="S2514" s="1">
        <v>1</v>
      </c>
    </row>
    <row r="2515" spans="1:19" ht="12.5" hidden="1" x14ac:dyDescent="0.25">
      <c r="A2515" s="1" t="s">
        <v>11824</v>
      </c>
      <c r="B2515" s="2"/>
      <c r="C2515" s="1" t="s">
        <v>48</v>
      </c>
      <c r="D2515" s="1">
        <v>3</v>
      </c>
      <c r="E2515" s="1" t="s">
        <v>11825</v>
      </c>
      <c r="F2515" s="2"/>
      <c r="G2515" s="2"/>
      <c r="H2515" s="2"/>
      <c r="I2515" s="1">
        <v>2300000</v>
      </c>
      <c r="J2515" s="1" t="s">
        <v>11826</v>
      </c>
      <c r="K2515" s="1" t="s">
        <v>254</v>
      </c>
      <c r="L2515" s="1" t="s">
        <v>11827</v>
      </c>
      <c r="M2515" s="1">
        <v>6</v>
      </c>
      <c r="N2515" s="1" t="s">
        <v>36</v>
      </c>
      <c r="O2515" s="1">
        <v>357</v>
      </c>
      <c r="P2515" s="1" t="s">
        <v>113</v>
      </c>
      <c r="Q2515" s="1" t="s">
        <v>5031</v>
      </c>
      <c r="R2515" s="3">
        <v>44265.660312499997</v>
      </c>
      <c r="S2515" s="1">
        <v>3</v>
      </c>
    </row>
    <row r="2516" spans="1:19" ht="12.5" x14ac:dyDescent="0.25">
      <c r="A2516" s="1" t="s">
        <v>11828</v>
      </c>
      <c r="B2516" s="1" t="s">
        <v>23</v>
      </c>
      <c r="C2516" s="1" t="s">
        <v>48</v>
      </c>
      <c r="D2516" s="1">
        <v>3</v>
      </c>
      <c r="E2516" s="1" t="s">
        <v>11829</v>
      </c>
      <c r="F2516" s="1" t="s">
        <v>20</v>
      </c>
      <c r="G2516" s="1" t="s">
        <v>23</v>
      </c>
      <c r="H2516" s="1" t="s">
        <v>23</v>
      </c>
      <c r="I2516" s="1">
        <v>8000</v>
      </c>
      <c r="J2516" s="1" t="s">
        <v>11830</v>
      </c>
      <c r="K2516" s="1" t="s">
        <v>1951</v>
      </c>
      <c r="L2516" s="1" t="s">
        <v>11831</v>
      </c>
      <c r="M2516" s="1">
        <v>6</v>
      </c>
      <c r="N2516" s="1" t="s">
        <v>27</v>
      </c>
      <c r="O2516" s="1">
        <v>59</v>
      </c>
      <c r="P2516" s="1" t="s">
        <v>127</v>
      </c>
      <c r="Q2516" s="1" t="s">
        <v>11832</v>
      </c>
      <c r="R2516" s="3">
        <v>44246.742835648147</v>
      </c>
      <c r="S2516" s="1">
        <v>3</v>
      </c>
    </row>
    <row r="2517" spans="1:19" ht="12.5" hidden="1" x14ac:dyDescent="0.25">
      <c r="A2517" s="1" t="s">
        <v>11833</v>
      </c>
      <c r="B2517" s="2"/>
      <c r="C2517" s="1" t="s">
        <v>1341</v>
      </c>
      <c r="D2517" s="1">
        <v>3</v>
      </c>
      <c r="E2517" s="1" t="s">
        <v>11834</v>
      </c>
      <c r="F2517" s="2"/>
      <c r="G2517" s="2"/>
      <c r="H2517" s="2"/>
      <c r="I2517" s="1">
        <v>559000</v>
      </c>
      <c r="J2517" s="1" t="s">
        <v>11835</v>
      </c>
      <c r="K2517" s="1" t="s">
        <v>1343</v>
      </c>
      <c r="L2517" s="1" t="s">
        <v>11836</v>
      </c>
      <c r="M2517" s="1">
        <v>3</v>
      </c>
      <c r="N2517" s="1" t="s">
        <v>36</v>
      </c>
      <c r="O2517" s="1">
        <v>1869</v>
      </c>
      <c r="P2517" s="1" t="s">
        <v>182</v>
      </c>
      <c r="Q2517" s="1" t="s">
        <v>11837</v>
      </c>
      <c r="R2517" s="3">
        <v>44266.81113425926</v>
      </c>
      <c r="S2517" s="1">
        <v>2</v>
      </c>
    </row>
    <row r="2518" spans="1:19" ht="12.5" hidden="1" x14ac:dyDescent="0.25">
      <c r="A2518" s="1" t="s">
        <v>11838</v>
      </c>
      <c r="B2518" s="2"/>
      <c r="C2518" s="1" t="s">
        <v>408</v>
      </c>
      <c r="D2518" s="1">
        <v>5</v>
      </c>
      <c r="E2518" s="1" t="s">
        <v>22283</v>
      </c>
      <c r="F2518" s="2"/>
      <c r="G2518" s="2"/>
      <c r="H2518" s="2"/>
      <c r="I2518" s="1">
        <v>3490000</v>
      </c>
      <c r="J2518" s="1" t="s">
        <v>11839</v>
      </c>
      <c r="K2518" s="1" t="s">
        <v>411</v>
      </c>
      <c r="L2518" s="1" t="s">
        <v>11840</v>
      </c>
      <c r="M2518" s="1">
        <v>13</v>
      </c>
      <c r="N2518" s="1" t="s">
        <v>36</v>
      </c>
      <c r="O2518" s="1">
        <v>90</v>
      </c>
      <c r="P2518" s="1" t="s">
        <v>80</v>
      </c>
      <c r="Q2518" s="1" t="s">
        <v>11841</v>
      </c>
      <c r="R2518" s="3">
        <v>44256.31925925926</v>
      </c>
      <c r="S2518" s="1">
        <v>7</v>
      </c>
    </row>
    <row r="2519" spans="1:19" ht="12.5" x14ac:dyDescent="0.25">
      <c r="A2519" s="1" t="s">
        <v>11842</v>
      </c>
      <c r="B2519" s="1" t="s">
        <v>23</v>
      </c>
      <c r="C2519" s="1" t="s">
        <v>48</v>
      </c>
      <c r="D2519" s="1">
        <v>2</v>
      </c>
      <c r="E2519" s="1" t="s">
        <v>11843</v>
      </c>
      <c r="F2519" s="1" t="s">
        <v>23</v>
      </c>
      <c r="G2519" s="1" t="s">
        <v>23</v>
      </c>
      <c r="H2519" s="1" t="s">
        <v>23</v>
      </c>
      <c r="I2519" s="1">
        <v>1500</v>
      </c>
      <c r="J2519" s="1" t="s">
        <v>11844</v>
      </c>
      <c r="K2519" s="1" t="s">
        <v>298</v>
      </c>
      <c r="L2519" s="1" t="s">
        <v>11845</v>
      </c>
      <c r="M2519" s="1">
        <v>5</v>
      </c>
      <c r="N2519" s="1" t="s">
        <v>27</v>
      </c>
      <c r="O2519" s="1">
        <v>92</v>
      </c>
      <c r="P2519" s="1" t="s">
        <v>37</v>
      </c>
      <c r="Q2519" s="1" t="s">
        <v>11846</v>
      </c>
      <c r="R2519" s="3">
        <v>44256.354618055557</v>
      </c>
      <c r="S2519" s="1">
        <v>1</v>
      </c>
    </row>
    <row r="2520" spans="1:19" ht="12.5" hidden="1" x14ac:dyDescent="0.25">
      <c r="A2520" s="1" t="s">
        <v>11847</v>
      </c>
      <c r="B2520" s="2"/>
      <c r="C2520" s="1" t="s">
        <v>2404</v>
      </c>
      <c r="D2520" s="1">
        <v>4</v>
      </c>
      <c r="E2520" s="1" t="s">
        <v>11848</v>
      </c>
      <c r="F2520" s="2"/>
      <c r="G2520" s="2"/>
      <c r="H2520" s="2"/>
      <c r="I2520" s="1">
        <v>810000</v>
      </c>
      <c r="J2520" s="1" t="s">
        <v>11849</v>
      </c>
      <c r="K2520" s="1" t="s">
        <v>2404</v>
      </c>
      <c r="L2520" s="1" t="s">
        <v>11850</v>
      </c>
      <c r="M2520" s="1">
        <v>8</v>
      </c>
      <c r="N2520" s="1" t="s">
        <v>36</v>
      </c>
      <c r="O2520" s="2"/>
      <c r="P2520" s="1" t="s">
        <v>5423</v>
      </c>
      <c r="Q2520" s="1" t="s">
        <v>11851</v>
      </c>
      <c r="R2520" s="3">
        <v>44222.749861111108</v>
      </c>
      <c r="S2520" s="1">
        <v>4</v>
      </c>
    </row>
    <row r="2521" spans="1:19" ht="12.5" hidden="1" x14ac:dyDescent="0.25">
      <c r="A2521" s="1" t="s">
        <v>11852</v>
      </c>
      <c r="B2521" s="2"/>
      <c r="C2521" s="1" t="s">
        <v>40</v>
      </c>
      <c r="D2521" s="1">
        <v>4</v>
      </c>
      <c r="E2521" s="1" t="s">
        <v>11853</v>
      </c>
      <c r="F2521" s="2"/>
      <c r="G2521" s="2"/>
      <c r="H2521" s="2"/>
      <c r="I2521" s="1">
        <v>849000</v>
      </c>
      <c r="J2521" s="1" t="s">
        <v>11854</v>
      </c>
      <c r="K2521" s="1" t="s">
        <v>43</v>
      </c>
      <c r="L2521" s="1" t="s">
        <v>11855</v>
      </c>
      <c r="M2521" s="1">
        <v>7</v>
      </c>
      <c r="N2521" s="1" t="s">
        <v>36</v>
      </c>
      <c r="O2521" s="1">
        <v>16</v>
      </c>
      <c r="P2521" s="1" t="s">
        <v>53</v>
      </c>
      <c r="Q2521" s="1" t="s">
        <v>11856</v>
      </c>
      <c r="R2521" s="3">
        <v>44281.830069444448</v>
      </c>
      <c r="S2521" s="1">
        <v>3</v>
      </c>
    </row>
    <row r="2522" spans="1:19" ht="12.5" hidden="1" x14ac:dyDescent="0.25">
      <c r="A2522" s="1" t="s">
        <v>11857</v>
      </c>
      <c r="B2522" s="2"/>
      <c r="C2522" s="1" t="s">
        <v>31</v>
      </c>
      <c r="D2522" s="1">
        <v>4</v>
      </c>
      <c r="E2522" s="1" t="s">
        <v>11858</v>
      </c>
      <c r="F2522" s="2"/>
      <c r="G2522" s="2"/>
      <c r="H2522" s="2"/>
      <c r="I2522" s="1">
        <v>1799900</v>
      </c>
      <c r="J2522" s="1" t="s">
        <v>11859</v>
      </c>
      <c r="K2522" s="1" t="s">
        <v>137</v>
      </c>
      <c r="L2522" s="1" t="s">
        <v>11860</v>
      </c>
      <c r="M2522" s="1">
        <v>10</v>
      </c>
      <c r="N2522" s="1" t="s">
        <v>36</v>
      </c>
      <c r="O2522" s="1">
        <v>77</v>
      </c>
      <c r="P2522" s="1" t="s">
        <v>37</v>
      </c>
      <c r="Q2522" s="1" t="s">
        <v>11861</v>
      </c>
      <c r="R2522" s="3">
        <v>44274.915810185186</v>
      </c>
      <c r="S2522" s="1">
        <v>4</v>
      </c>
    </row>
    <row r="2523" spans="1:19" ht="12.5" x14ac:dyDescent="0.25">
      <c r="A2523" s="1" t="s">
        <v>11862</v>
      </c>
      <c r="B2523" s="1" t="s">
        <v>23</v>
      </c>
      <c r="C2523" s="1" t="s">
        <v>31</v>
      </c>
      <c r="D2523" s="1">
        <v>3</v>
      </c>
      <c r="E2523" s="1" t="s">
        <v>11863</v>
      </c>
      <c r="F2523" s="1" t="s">
        <v>23</v>
      </c>
      <c r="G2523" s="1" t="s">
        <v>23</v>
      </c>
      <c r="H2523" s="1" t="s">
        <v>23</v>
      </c>
      <c r="I2523" s="1">
        <v>2350</v>
      </c>
      <c r="J2523" s="1" t="s">
        <v>11864</v>
      </c>
      <c r="K2523" s="1" t="s">
        <v>71</v>
      </c>
      <c r="L2523" s="1" t="s">
        <v>11865</v>
      </c>
      <c r="M2523" s="1">
        <v>6</v>
      </c>
      <c r="N2523" s="1" t="s">
        <v>27</v>
      </c>
      <c r="O2523" s="1">
        <v>67</v>
      </c>
      <c r="P2523" s="1" t="s">
        <v>37</v>
      </c>
      <c r="Q2523" s="1" t="s">
        <v>11866</v>
      </c>
      <c r="R2523" s="3">
        <v>44271.625254629631</v>
      </c>
      <c r="S2523" s="1">
        <v>1</v>
      </c>
    </row>
    <row r="2524" spans="1:19" ht="12.5" hidden="1" x14ac:dyDescent="0.25">
      <c r="A2524" s="1" t="s">
        <v>11867</v>
      </c>
      <c r="B2524" s="2"/>
      <c r="C2524" s="1" t="s">
        <v>40</v>
      </c>
      <c r="D2524" s="1">
        <v>3</v>
      </c>
      <c r="E2524" s="1" t="s">
        <v>11868</v>
      </c>
      <c r="F2524" s="2"/>
      <c r="G2524" s="2"/>
      <c r="H2524" s="2"/>
      <c r="I2524" s="1">
        <v>999000</v>
      </c>
      <c r="J2524" s="1" t="s">
        <v>11869</v>
      </c>
      <c r="K2524" s="1" t="s">
        <v>43</v>
      </c>
      <c r="L2524" s="1" t="s">
        <v>11870</v>
      </c>
      <c r="M2524" s="1">
        <v>10</v>
      </c>
      <c r="N2524" s="1" t="s">
        <v>36</v>
      </c>
      <c r="O2524" s="1">
        <v>40</v>
      </c>
      <c r="P2524" s="1" t="s">
        <v>45</v>
      </c>
      <c r="Q2524" s="1" t="s">
        <v>11871</v>
      </c>
      <c r="R2524" s="3">
        <v>44284.873668981483</v>
      </c>
      <c r="S2524" s="1">
        <v>5</v>
      </c>
    </row>
    <row r="2525" spans="1:19" ht="12.5" x14ac:dyDescent="0.25">
      <c r="A2525" s="1" t="s">
        <v>11872</v>
      </c>
      <c r="B2525" s="1" t="s">
        <v>23</v>
      </c>
      <c r="C2525" s="1" t="s">
        <v>31</v>
      </c>
      <c r="D2525" s="1">
        <v>4</v>
      </c>
      <c r="E2525" s="1" t="s">
        <v>11873</v>
      </c>
      <c r="F2525" s="1" t="s">
        <v>23</v>
      </c>
      <c r="G2525" s="1" t="s">
        <v>23</v>
      </c>
      <c r="H2525" s="1" t="s">
        <v>23</v>
      </c>
      <c r="I2525" s="1">
        <v>3100</v>
      </c>
      <c r="J2525" s="1" t="s">
        <v>11874</v>
      </c>
      <c r="K2525" s="1" t="s">
        <v>137</v>
      </c>
      <c r="L2525" s="1" t="s">
        <v>11875</v>
      </c>
      <c r="M2525" s="1">
        <v>7</v>
      </c>
      <c r="N2525" s="1" t="s">
        <v>27</v>
      </c>
      <c r="O2525" s="1">
        <v>62</v>
      </c>
      <c r="P2525" s="1" t="s">
        <v>182</v>
      </c>
      <c r="Q2525" s="1" t="s">
        <v>11876</v>
      </c>
      <c r="R2525" s="3">
        <v>44265.854027777779</v>
      </c>
      <c r="S2525" s="1">
        <v>3</v>
      </c>
    </row>
    <row r="2526" spans="1:19" ht="12.5" hidden="1" x14ac:dyDescent="0.25">
      <c r="A2526" s="1" t="s">
        <v>11877</v>
      </c>
      <c r="B2526" s="2"/>
      <c r="C2526" s="1" t="s">
        <v>31</v>
      </c>
      <c r="D2526" s="1">
        <v>3</v>
      </c>
      <c r="E2526" s="1" t="s">
        <v>11878</v>
      </c>
      <c r="F2526" s="2"/>
      <c r="G2526" s="2"/>
      <c r="H2526" s="2"/>
      <c r="I2526" s="1">
        <v>990000</v>
      </c>
      <c r="J2526" s="1" t="s">
        <v>11879</v>
      </c>
      <c r="K2526" s="1" t="s">
        <v>137</v>
      </c>
      <c r="L2526" s="1" t="s">
        <v>11880</v>
      </c>
      <c r="M2526" s="1">
        <v>7</v>
      </c>
      <c r="N2526" s="1" t="s">
        <v>36</v>
      </c>
      <c r="O2526" s="1">
        <v>10266</v>
      </c>
      <c r="P2526" s="1" t="s">
        <v>113</v>
      </c>
      <c r="Q2526" s="1" t="s">
        <v>2360</v>
      </c>
      <c r="R2526" s="3">
        <v>44272.432025462964</v>
      </c>
      <c r="S2526" s="1">
        <v>3</v>
      </c>
    </row>
    <row r="2527" spans="1:19" ht="12.5" x14ac:dyDescent="0.25">
      <c r="A2527" s="1" t="s">
        <v>11881</v>
      </c>
      <c r="B2527" s="1" t="s">
        <v>23</v>
      </c>
      <c r="C2527" s="1" t="s">
        <v>48</v>
      </c>
      <c r="D2527" s="1">
        <v>1</v>
      </c>
      <c r="E2527" s="1" t="s">
        <v>11882</v>
      </c>
      <c r="F2527" s="1" t="s">
        <v>23</v>
      </c>
      <c r="G2527" s="1" t="s">
        <v>20</v>
      </c>
      <c r="H2527" s="1" t="s">
        <v>23</v>
      </c>
      <c r="I2527" s="1">
        <v>1650</v>
      </c>
      <c r="J2527" s="1" t="s">
        <v>11883</v>
      </c>
      <c r="K2527" s="1" t="s">
        <v>242</v>
      </c>
      <c r="L2527" s="1" t="s">
        <v>11884</v>
      </c>
      <c r="M2527" s="1">
        <v>2</v>
      </c>
      <c r="N2527" s="1" t="s">
        <v>27</v>
      </c>
      <c r="O2527" s="1">
        <v>181</v>
      </c>
      <c r="P2527" s="1" t="s">
        <v>113</v>
      </c>
      <c r="Q2527" s="1" t="s">
        <v>10261</v>
      </c>
      <c r="R2527" s="3">
        <v>44270.799826388888</v>
      </c>
      <c r="S2527" s="1">
        <v>1</v>
      </c>
    </row>
    <row r="2528" spans="1:19" ht="12.5" x14ac:dyDescent="0.25">
      <c r="A2528" s="1" t="s">
        <v>11885</v>
      </c>
      <c r="B2528" s="1" t="s">
        <v>23</v>
      </c>
      <c r="C2528" s="1" t="s">
        <v>48</v>
      </c>
      <c r="D2528" s="1">
        <v>1</v>
      </c>
      <c r="E2528" s="1" t="s">
        <v>11886</v>
      </c>
      <c r="F2528" s="1" t="s">
        <v>23</v>
      </c>
      <c r="G2528" s="1" t="s">
        <v>20</v>
      </c>
      <c r="H2528" s="1" t="s">
        <v>23</v>
      </c>
      <c r="I2528" s="1">
        <v>1800</v>
      </c>
      <c r="J2528" s="1" t="s">
        <v>11887</v>
      </c>
      <c r="K2528" s="1" t="s">
        <v>835</v>
      </c>
      <c r="L2528" s="1" t="s">
        <v>11888</v>
      </c>
      <c r="M2528" s="1">
        <v>4</v>
      </c>
      <c r="N2528" s="1" t="s">
        <v>27</v>
      </c>
      <c r="O2528" s="1">
        <v>21</v>
      </c>
      <c r="P2528" s="1" t="s">
        <v>80</v>
      </c>
      <c r="Q2528" s="1" t="s">
        <v>11395</v>
      </c>
      <c r="R2528" s="3">
        <v>44260.676631944443</v>
      </c>
      <c r="S2528" s="1">
        <v>1</v>
      </c>
    </row>
    <row r="2529" spans="1:19" ht="12.5" hidden="1" x14ac:dyDescent="0.25">
      <c r="A2529" s="1" t="s">
        <v>11889</v>
      </c>
      <c r="B2529" s="2"/>
      <c r="C2529" s="1" t="s">
        <v>31</v>
      </c>
      <c r="D2529" s="1">
        <v>3</v>
      </c>
      <c r="E2529" s="1" t="s">
        <v>11890</v>
      </c>
      <c r="F2529" s="2"/>
      <c r="G2529" s="2"/>
      <c r="H2529" s="2"/>
      <c r="I2529" s="1">
        <v>969000</v>
      </c>
      <c r="J2529" s="1" t="s">
        <v>11891</v>
      </c>
      <c r="K2529" s="1" t="s">
        <v>137</v>
      </c>
      <c r="L2529" s="1" t="s">
        <v>11892</v>
      </c>
      <c r="M2529" s="1">
        <v>7</v>
      </c>
      <c r="N2529" s="1" t="s">
        <v>36</v>
      </c>
      <c r="O2529" s="1">
        <v>19</v>
      </c>
      <c r="P2529" s="1" t="s">
        <v>37</v>
      </c>
      <c r="Q2529" s="1" t="s">
        <v>11893</v>
      </c>
      <c r="R2529" s="3">
        <v>44278.391226851854</v>
      </c>
      <c r="S2529" s="1">
        <v>3</v>
      </c>
    </row>
    <row r="2530" spans="1:19" ht="12.5" x14ac:dyDescent="0.25">
      <c r="A2530" s="1" t="s">
        <v>11894</v>
      </c>
      <c r="B2530" s="1" t="s">
        <v>23</v>
      </c>
      <c r="C2530" s="1" t="s">
        <v>48</v>
      </c>
      <c r="D2530" s="1">
        <v>2</v>
      </c>
      <c r="E2530" s="1" t="s">
        <v>11895</v>
      </c>
      <c r="F2530" s="1" t="s">
        <v>23</v>
      </c>
      <c r="G2530" s="1" t="s">
        <v>23</v>
      </c>
      <c r="H2530" s="1" t="s">
        <v>23</v>
      </c>
      <c r="I2530" s="1">
        <v>1500</v>
      </c>
      <c r="J2530" s="1" t="s">
        <v>11896</v>
      </c>
      <c r="K2530" s="1" t="s">
        <v>357</v>
      </c>
      <c r="L2530" s="1" t="s">
        <v>11897</v>
      </c>
      <c r="M2530" s="1">
        <v>2</v>
      </c>
      <c r="N2530" s="1" t="s">
        <v>27</v>
      </c>
      <c r="O2530" s="1">
        <v>41</v>
      </c>
      <c r="P2530" s="1" t="s">
        <v>127</v>
      </c>
      <c r="Q2530" s="1" t="s">
        <v>11898</v>
      </c>
      <c r="R2530" s="3">
        <v>44281.645069444443</v>
      </c>
      <c r="S2530" s="1">
        <v>1</v>
      </c>
    </row>
    <row r="2531" spans="1:19" ht="12.5" hidden="1" x14ac:dyDescent="0.25">
      <c r="A2531" s="1" t="s">
        <v>11899</v>
      </c>
      <c r="B2531" s="2"/>
      <c r="C2531" s="1" t="s">
        <v>158</v>
      </c>
      <c r="D2531" s="2"/>
      <c r="E2531" s="2"/>
      <c r="F2531" s="2"/>
      <c r="G2531" s="2"/>
      <c r="H2531" s="2"/>
      <c r="I2531" s="1">
        <v>74900</v>
      </c>
      <c r="J2531" s="1" t="s">
        <v>11900</v>
      </c>
      <c r="K2531" s="1" t="s">
        <v>5575</v>
      </c>
      <c r="L2531" s="1" t="s">
        <v>11901</v>
      </c>
      <c r="M2531" s="2"/>
      <c r="N2531" s="1" t="s">
        <v>36</v>
      </c>
      <c r="O2531" s="1">
        <v>0</v>
      </c>
      <c r="P2531" s="2"/>
      <c r="Q2531" s="1" t="s">
        <v>11902</v>
      </c>
      <c r="R2531" s="3">
        <v>44228.668935185182</v>
      </c>
      <c r="S2531" s="1">
        <v>0</v>
      </c>
    </row>
    <row r="2532" spans="1:19" ht="12.5" x14ac:dyDescent="0.25">
      <c r="A2532" s="1" t="s">
        <v>11903</v>
      </c>
      <c r="B2532" s="1" t="s">
        <v>23</v>
      </c>
      <c r="C2532" s="1" t="s">
        <v>48</v>
      </c>
      <c r="D2532" s="1">
        <v>1</v>
      </c>
      <c r="E2532" s="1" t="s">
        <v>11904</v>
      </c>
      <c r="F2532" s="1" t="s">
        <v>20</v>
      </c>
      <c r="G2532" s="1" t="s">
        <v>20</v>
      </c>
      <c r="H2532" s="1" t="s">
        <v>20</v>
      </c>
      <c r="I2532" s="1">
        <v>1150</v>
      </c>
      <c r="J2532" s="1" t="s">
        <v>11905</v>
      </c>
      <c r="K2532" s="1" t="s">
        <v>304</v>
      </c>
      <c r="L2532" s="1" t="s">
        <v>11906</v>
      </c>
      <c r="M2532" s="1">
        <v>1</v>
      </c>
      <c r="N2532" s="1" t="s">
        <v>27</v>
      </c>
      <c r="O2532" s="1">
        <v>221</v>
      </c>
      <c r="P2532" s="1" t="s">
        <v>127</v>
      </c>
      <c r="Q2532" s="1" t="s">
        <v>11907</v>
      </c>
      <c r="R2532" s="3">
        <v>44284.538240740738</v>
      </c>
      <c r="S2532" s="1">
        <v>1</v>
      </c>
    </row>
    <row r="2533" spans="1:19" ht="12.5" x14ac:dyDescent="0.25">
      <c r="A2533" s="1" t="s">
        <v>11908</v>
      </c>
      <c r="B2533" s="1" t="s">
        <v>23</v>
      </c>
      <c r="C2533" s="1" t="s">
        <v>48</v>
      </c>
      <c r="D2533" s="1">
        <v>2</v>
      </c>
      <c r="E2533" s="1" t="s">
        <v>11909</v>
      </c>
      <c r="F2533" s="1" t="s">
        <v>23</v>
      </c>
      <c r="G2533" s="1" t="s">
        <v>20</v>
      </c>
      <c r="H2533" s="1" t="s">
        <v>23</v>
      </c>
      <c r="I2533" s="1">
        <v>1800</v>
      </c>
      <c r="J2533" s="1" t="s">
        <v>11910</v>
      </c>
      <c r="K2533" s="1" t="s">
        <v>835</v>
      </c>
      <c r="L2533" s="1" t="s">
        <v>11911</v>
      </c>
      <c r="M2533" s="1">
        <v>6</v>
      </c>
      <c r="N2533" s="1" t="s">
        <v>27</v>
      </c>
      <c r="O2533" s="1">
        <v>50</v>
      </c>
      <c r="P2533" s="1" t="s">
        <v>73</v>
      </c>
      <c r="Q2533" s="1" t="s">
        <v>11912</v>
      </c>
      <c r="R2533" s="3">
        <v>44254.389930555553</v>
      </c>
      <c r="S2533" s="1">
        <v>1</v>
      </c>
    </row>
    <row r="2534" spans="1:19" ht="12.5" hidden="1" x14ac:dyDescent="0.25">
      <c r="A2534" s="1" t="s">
        <v>11913</v>
      </c>
      <c r="B2534" s="2"/>
      <c r="C2534" s="1" t="s">
        <v>40</v>
      </c>
      <c r="D2534" s="1">
        <v>9</v>
      </c>
      <c r="E2534" s="1" t="s">
        <v>11914</v>
      </c>
      <c r="F2534" s="2"/>
      <c r="G2534" s="2"/>
      <c r="H2534" s="2"/>
      <c r="I2534" s="1">
        <v>6250000</v>
      </c>
      <c r="J2534" s="1" t="s">
        <v>11915</v>
      </c>
      <c r="K2534" s="1" t="s">
        <v>2286</v>
      </c>
      <c r="L2534" s="1" t="s">
        <v>11916</v>
      </c>
      <c r="M2534" s="1">
        <v>46</v>
      </c>
      <c r="N2534" s="1" t="s">
        <v>36</v>
      </c>
      <c r="O2534" s="1">
        <v>19646</v>
      </c>
      <c r="P2534" s="1" t="s">
        <v>28</v>
      </c>
      <c r="Q2534" s="1" t="s">
        <v>3198</v>
      </c>
      <c r="R2534" s="3">
        <v>44228.6091087963</v>
      </c>
      <c r="S2534" s="1">
        <v>10</v>
      </c>
    </row>
    <row r="2535" spans="1:19" ht="12.5" x14ac:dyDescent="0.25">
      <c r="A2535" s="1" t="s">
        <v>11917</v>
      </c>
      <c r="B2535" s="1" t="s">
        <v>23</v>
      </c>
      <c r="C2535" s="1" t="s">
        <v>40</v>
      </c>
      <c r="D2535" s="1">
        <v>2</v>
      </c>
      <c r="E2535" s="1" t="s">
        <v>11918</v>
      </c>
      <c r="F2535" s="1" t="s">
        <v>23</v>
      </c>
      <c r="G2535" s="1" t="s">
        <v>23</v>
      </c>
      <c r="H2535" s="1" t="s">
        <v>23</v>
      </c>
      <c r="I2535" s="1">
        <v>1350</v>
      </c>
      <c r="J2535" s="1" t="s">
        <v>11919</v>
      </c>
      <c r="K2535" s="1" t="s">
        <v>43</v>
      </c>
      <c r="L2535" s="1" t="s">
        <v>11920</v>
      </c>
      <c r="M2535" s="1">
        <v>5</v>
      </c>
      <c r="N2535" s="1" t="s">
        <v>27</v>
      </c>
      <c r="O2535" s="1">
        <v>2</v>
      </c>
      <c r="P2535" s="1" t="s">
        <v>45</v>
      </c>
      <c r="Q2535" s="1" t="s">
        <v>11921</v>
      </c>
      <c r="R2535" s="3">
        <v>44261.5075</v>
      </c>
      <c r="S2535" s="1">
        <v>1</v>
      </c>
    </row>
    <row r="2536" spans="1:19" ht="12.5" hidden="1" x14ac:dyDescent="0.25">
      <c r="A2536" s="1" t="s">
        <v>11922</v>
      </c>
      <c r="B2536" s="2"/>
      <c r="C2536" s="1" t="s">
        <v>48</v>
      </c>
      <c r="D2536" s="1">
        <v>3</v>
      </c>
      <c r="E2536" s="1" t="s">
        <v>11923</v>
      </c>
      <c r="F2536" s="2"/>
      <c r="G2536" s="2"/>
      <c r="H2536" s="2"/>
      <c r="I2536" s="1">
        <v>1990000</v>
      </c>
      <c r="J2536" s="1" t="s">
        <v>11924</v>
      </c>
      <c r="K2536" s="1" t="s">
        <v>1321</v>
      </c>
      <c r="L2536" s="1" t="s">
        <v>11925</v>
      </c>
      <c r="M2536" s="1">
        <v>8</v>
      </c>
      <c r="N2536" s="1" t="s">
        <v>36</v>
      </c>
      <c r="O2536" s="1">
        <v>2</v>
      </c>
      <c r="P2536" s="1" t="s">
        <v>45</v>
      </c>
      <c r="Q2536" s="1" t="s">
        <v>11926</v>
      </c>
      <c r="R2536" s="3">
        <v>44261.56832175926</v>
      </c>
      <c r="S2536" s="1">
        <v>3</v>
      </c>
    </row>
    <row r="2537" spans="1:19" ht="12.5" hidden="1" x14ac:dyDescent="0.25">
      <c r="A2537" s="1" t="s">
        <v>11927</v>
      </c>
      <c r="B2537" s="2"/>
      <c r="C2537" s="1" t="s">
        <v>584</v>
      </c>
      <c r="D2537" s="1">
        <v>4</v>
      </c>
      <c r="E2537" s="1" t="s">
        <v>11928</v>
      </c>
      <c r="F2537" s="2"/>
      <c r="G2537" s="2"/>
      <c r="H2537" s="2"/>
      <c r="I2537" s="1">
        <v>1828888</v>
      </c>
      <c r="J2537" s="1" t="s">
        <v>11929</v>
      </c>
      <c r="K2537" s="1" t="s">
        <v>584</v>
      </c>
      <c r="L2537" s="1" t="s">
        <v>11930</v>
      </c>
      <c r="M2537" s="1">
        <v>12</v>
      </c>
      <c r="N2537" s="1" t="s">
        <v>36</v>
      </c>
      <c r="O2537" s="1">
        <v>35</v>
      </c>
      <c r="P2537" s="1" t="s">
        <v>763</v>
      </c>
      <c r="Q2537" s="1" t="s">
        <v>11931</v>
      </c>
      <c r="R2537" s="3">
        <v>44261.589571759258</v>
      </c>
      <c r="S2537" s="1">
        <v>5</v>
      </c>
    </row>
    <row r="2538" spans="1:19" ht="12.5" hidden="1" x14ac:dyDescent="0.25">
      <c r="A2538" s="1" t="s">
        <v>11932</v>
      </c>
      <c r="B2538" s="2"/>
      <c r="C2538" s="1" t="s">
        <v>31</v>
      </c>
      <c r="D2538" s="1">
        <v>5</v>
      </c>
      <c r="E2538" s="1" t="s">
        <v>11933</v>
      </c>
      <c r="F2538" s="2"/>
      <c r="G2538" s="2"/>
      <c r="H2538" s="2"/>
      <c r="I2538" s="1">
        <v>3200000</v>
      </c>
      <c r="J2538" s="1" t="s">
        <v>11934</v>
      </c>
      <c r="K2538" s="1" t="s">
        <v>137</v>
      </c>
      <c r="L2538" s="1" t="s">
        <v>11935</v>
      </c>
      <c r="M2538" s="1">
        <v>9</v>
      </c>
      <c r="N2538" s="1" t="s">
        <v>36</v>
      </c>
      <c r="O2538" s="1">
        <v>22</v>
      </c>
      <c r="P2538" s="1" t="s">
        <v>28</v>
      </c>
      <c r="Q2538" s="1" t="s">
        <v>11936</v>
      </c>
      <c r="R2538" s="3">
        <v>44172.500254629631</v>
      </c>
      <c r="S2538" s="1">
        <v>9</v>
      </c>
    </row>
    <row r="2539" spans="1:19" ht="12.5" hidden="1" x14ac:dyDescent="0.25">
      <c r="A2539" s="1" t="s">
        <v>11937</v>
      </c>
      <c r="B2539" s="2"/>
      <c r="C2539" s="1" t="s">
        <v>61</v>
      </c>
      <c r="D2539" s="1">
        <v>6</v>
      </c>
      <c r="E2539" s="2"/>
      <c r="F2539" s="2"/>
      <c r="G2539" s="2"/>
      <c r="H2539" s="2"/>
      <c r="I2539" s="1">
        <v>1299000</v>
      </c>
      <c r="J2539" s="1" t="s">
        <v>11938</v>
      </c>
      <c r="K2539" s="1" t="s">
        <v>173</v>
      </c>
      <c r="L2539" s="1" t="s">
        <v>11939</v>
      </c>
      <c r="M2539" s="1">
        <v>15</v>
      </c>
      <c r="N2539" s="1" t="s">
        <v>36</v>
      </c>
      <c r="O2539" s="1">
        <v>169</v>
      </c>
      <c r="P2539" s="1" t="s">
        <v>113</v>
      </c>
      <c r="Q2539" s="1" t="s">
        <v>11940</v>
      </c>
      <c r="R2539" s="3">
        <v>44261.761134259257</v>
      </c>
      <c r="S2539" s="1">
        <v>3</v>
      </c>
    </row>
    <row r="2540" spans="1:19" ht="12.5" x14ac:dyDescent="0.25">
      <c r="A2540" s="1" t="s">
        <v>11941</v>
      </c>
      <c r="B2540" s="1" t="s">
        <v>23</v>
      </c>
      <c r="C2540" s="1" t="s">
        <v>48</v>
      </c>
      <c r="D2540" s="1">
        <v>1</v>
      </c>
      <c r="E2540" s="1" t="s">
        <v>11942</v>
      </c>
      <c r="F2540" s="1" t="s">
        <v>23</v>
      </c>
      <c r="G2540" s="1" t="s">
        <v>20</v>
      </c>
      <c r="H2540" s="1" t="s">
        <v>23</v>
      </c>
      <c r="I2540" s="1">
        <v>1399</v>
      </c>
      <c r="J2540" s="1" t="s">
        <v>11943</v>
      </c>
      <c r="K2540" s="1" t="s">
        <v>835</v>
      </c>
      <c r="L2540" s="1" t="s">
        <v>11944</v>
      </c>
      <c r="M2540" s="1">
        <v>4</v>
      </c>
      <c r="N2540" s="1" t="s">
        <v>27</v>
      </c>
      <c r="O2540" s="1">
        <v>2791</v>
      </c>
      <c r="P2540" s="1" t="s">
        <v>80</v>
      </c>
      <c r="Q2540" s="1" t="s">
        <v>5560</v>
      </c>
      <c r="R2540" s="3">
        <v>44261.622581018521</v>
      </c>
      <c r="S2540" s="1">
        <v>1</v>
      </c>
    </row>
    <row r="2541" spans="1:19" ht="12.5" hidden="1" x14ac:dyDescent="0.25">
      <c r="A2541" s="1" t="s">
        <v>11945</v>
      </c>
      <c r="B2541" s="2"/>
      <c r="C2541" s="1" t="s">
        <v>31</v>
      </c>
      <c r="D2541" s="1">
        <v>4</v>
      </c>
      <c r="E2541" s="1" t="s">
        <v>11946</v>
      </c>
      <c r="F2541" s="2"/>
      <c r="G2541" s="2"/>
      <c r="H2541" s="2"/>
      <c r="I2541" s="1">
        <v>1399900</v>
      </c>
      <c r="J2541" s="1" t="s">
        <v>11947</v>
      </c>
      <c r="K2541" s="1" t="s">
        <v>429</v>
      </c>
      <c r="L2541" s="1" t="s">
        <v>2472</v>
      </c>
      <c r="M2541" s="1">
        <v>10</v>
      </c>
      <c r="N2541" s="1" t="s">
        <v>36</v>
      </c>
      <c r="O2541" s="1">
        <v>23911</v>
      </c>
      <c r="P2541" s="1" t="s">
        <v>400</v>
      </c>
      <c r="Q2541" s="1" t="s">
        <v>11948</v>
      </c>
      <c r="R2541" s="3">
        <v>44278.481840277775</v>
      </c>
      <c r="S2541" s="1">
        <v>4</v>
      </c>
    </row>
    <row r="2542" spans="1:19" ht="12.5" x14ac:dyDescent="0.25">
      <c r="A2542" s="1" t="s">
        <v>11949</v>
      </c>
      <c r="B2542" s="1" t="s">
        <v>23</v>
      </c>
      <c r="C2542" s="1" t="s">
        <v>40</v>
      </c>
      <c r="D2542" s="1">
        <v>1</v>
      </c>
      <c r="E2542" s="1" t="s">
        <v>11950</v>
      </c>
      <c r="F2542" s="1" t="s">
        <v>23</v>
      </c>
      <c r="G2542" s="1" t="s">
        <v>20</v>
      </c>
      <c r="H2542" s="1" t="s">
        <v>20</v>
      </c>
      <c r="I2542" s="1">
        <v>1400</v>
      </c>
      <c r="J2542" s="1" t="s">
        <v>11951</v>
      </c>
      <c r="K2542" s="1" t="s">
        <v>43</v>
      </c>
      <c r="L2542" s="1" t="s">
        <v>5101</v>
      </c>
      <c r="M2542" s="1">
        <v>3</v>
      </c>
      <c r="N2542" s="1" t="s">
        <v>27</v>
      </c>
      <c r="O2542" s="1">
        <v>8</v>
      </c>
      <c r="P2542" s="1" t="s">
        <v>113</v>
      </c>
      <c r="Q2542" s="1" t="s">
        <v>5102</v>
      </c>
      <c r="R2542" s="3">
        <v>44270.801215277781</v>
      </c>
      <c r="S2542" s="1">
        <v>1</v>
      </c>
    </row>
    <row r="2543" spans="1:19" ht="12.5" hidden="1" x14ac:dyDescent="0.25">
      <c r="A2543" s="1" t="s">
        <v>11952</v>
      </c>
      <c r="B2543" s="2"/>
      <c r="C2543" s="1" t="s">
        <v>584</v>
      </c>
      <c r="D2543" s="1">
        <v>3</v>
      </c>
      <c r="E2543" s="1" t="s">
        <v>11953</v>
      </c>
      <c r="F2543" s="2"/>
      <c r="G2543" s="2"/>
      <c r="H2543" s="2"/>
      <c r="I2543" s="1">
        <v>699900</v>
      </c>
      <c r="J2543" s="1" t="s">
        <v>11954</v>
      </c>
      <c r="K2543" s="1" t="s">
        <v>584</v>
      </c>
      <c r="L2543" s="1" t="s">
        <v>11955</v>
      </c>
      <c r="M2543" s="1">
        <v>6</v>
      </c>
      <c r="N2543" s="1" t="s">
        <v>36</v>
      </c>
      <c r="O2543" s="1">
        <v>81</v>
      </c>
      <c r="P2543" s="1" t="s">
        <v>37</v>
      </c>
      <c r="Q2543" s="1" t="s">
        <v>11956</v>
      </c>
      <c r="R2543" s="3">
        <v>44270.857951388891</v>
      </c>
      <c r="S2543" s="1">
        <v>2</v>
      </c>
    </row>
    <row r="2544" spans="1:19" ht="12.5" hidden="1" x14ac:dyDescent="0.25">
      <c r="A2544" s="1" t="s">
        <v>11957</v>
      </c>
      <c r="B2544" s="2"/>
      <c r="C2544" s="1" t="s">
        <v>584</v>
      </c>
      <c r="D2544" s="1">
        <v>2</v>
      </c>
      <c r="E2544" s="1" t="s">
        <v>11958</v>
      </c>
      <c r="F2544" s="2"/>
      <c r="G2544" s="2"/>
      <c r="H2544" s="2"/>
      <c r="I2544" s="1">
        <v>599900</v>
      </c>
      <c r="J2544" s="1" t="s">
        <v>11959</v>
      </c>
      <c r="K2544" s="1" t="s">
        <v>584</v>
      </c>
      <c r="L2544" s="1" t="s">
        <v>6396</v>
      </c>
      <c r="M2544" s="1">
        <v>7</v>
      </c>
      <c r="N2544" s="1" t="s">
        <v>36</v>
      </c>
      <c r="O2544" s="1">
        <v>93</v>
      </c>
      <c r="P2544" s="1" t="s">
        <v>45</v>
      </c>
      <c r="Q2544" s="1" t="s">
        <v>11960</v>
      </c>
      <c r="R2544" s="3">
        <v>44278.763796296298</v>
      </c>
      <c r="S2544" s="1">
        <v>2</v>
      </c>
    </row>
    <row r="2545" spans="1:19" ht="12.5" hidden="1" x14ac:dyDescent="0.25">
      <c r="A2545" s="1" t="s">
        <v>11961</v>
      </c>
      <c r="B2545" s="2"/>
      <c r="C2545" s="1" t="s">
        <v>584</v>
      </c>
      <c r="D2545" s="1">
        <v>4</v>
      </c>
      <c r="E2545" s="1" t="s">
        <v>11962</v>
      </c>
      <c r="F2545" s="2"/>
      <c r="G2545" s="2"/>
      <c r="H2545" s="2"/>
      <c r="I2545" s="1">
        <v>699999</v>
      </c>
      <c r="J2545" s="1" t="s">
        <v>11963</v>
      </c>
      <c r="K2545" s="1" t="s">
        <v>584</v>
      </c>
      <c r="L2545" s="1" t="s">
        <v>11964</v>
      </c>
      <c r="M2545" s="1">
        <v>6</v>
      </c>
      <c r="N2545" s="1" t="s">
        <v>36</v>
      </c>
      <c r="O2545" s="1">
        <v>147</v>
      </c>
      <c r="P2545" s="1" t="s">
        <v>193</v>
      </c>
      <c r="Q2545" s="1" t="s">
        <v>6181</v>
      </c>
      <c r="R2545" s="3">
        <v>44279.467395833337</v>
      </c>
      <c r="S2545" s="1">
        <v>4</v>
      </c>
    </row>
    <row r="2546" spans="1:19" ht="12.5" x14ac:dyDescent="0.25">
      <c r="A2546" s="1" t="s">
        <v>11965</v>
      </c>
      <c r="B2546" s="1" t="s">
        <v>23</v>
      </c>
      <c r="C2546" s="1" t="s">
        <v>48</v>
      </c>
      <c r="D2546" s="1">
        <v>3</v>
      </c>
      <c r="E2546" s="1" t="s">
        <v>11966</v>
      </c>
      <c r="F2546" s="1" t="s">
        <v>1466</v>
      </c>
      <c r="G2546" s="1" t="s">
        <v>23</v>
      </c>
      <c r="H2546" s="1" t="s">
        <v>23</v>
      </c>
      <c r="I2546" s="1">
        <v>2800</v>
      </c>
      <c r="J2546" s="1" t="s">
        <v>11967</v>
      </c>
      <c r="K2546" s="1" t="s">
        <v>2965</v>
      </c>
      <c r="L2546" s="1" t="s">
        <v>11968</v>
      </c>
      <c r="M2546" s="1">
        <v>6</v>
      </c>
      <c r="N2546" s="1" t="s">
        <v>27</v>
      </c>
      <c r="O2546" s="1">
        <v>17</v>
      </c>
      <c r="P2546" s="1" t="s">
        <v>53</v>
      </c>
      <c r="Q2546" s="1" t="s">
        <v>11969</v>
      </c>
      <c r="R2546" s="3">
        <v>44283.948541666665</v>
      </c>
      <c r="S2546" s="1">
        <v>2</v>
      </c>
    </row>
    <row r="2547" spans="1:19" ht="12.5" hidden="1" x14ac:dyDescent="0.25">
      <c r="A2547" s="1" t="s">
        <v>11970</v>
      </c>
      <c r="B2547" s="2"/>
      <c r="C2547" s="1" t="s">
        <v>40</v>
      </c>
      <c r="D2547" s="1">
        <v>4</v>
      </c>
      <c r="E2547" s="1" t="s">
        <v>11971</v>
      </c>
      <c r="F2547" s="2"/>
      <c r="G2547" s="2"/>
      <c r="H2547" s="2"/>
      <c r="I2547" s="1">
        <v>799000</v>
      </c>
      <c r="J2547" s="1" t="s">
        <v>11972</v>
      </c>
      <c r="K2547" s="1" t="s">
        <v>43</v>
      </c>
      <c r="L2547" s="1" t="s">
        <v>11973</v>
      </c>
      <c r="M2547" s="1">
        <v>8</v>
      </c>
      <c r="N2547" s="1" t="s">
        <v>36</v>
      </c>
      <c r="O2547" s="1">
        <v>68</v>
      </c>
      <c r="P2547" s="1" t="s">
        <v>37</v>
      </c>
      <c r="Q2547" s="1" t="s">
        <v>11974</v>
      </c>
      <c r="R2547" s="3">
        <v>44284.802488425928</v>
      </c>
      <c r="S2547" s="1">
        <v>2</v>
      </c>
    </row>
    <row r="2548" spans="1:19" ht="12.5" x14ac:dyDescent="0.25">
      <c r="A2548" s="1" t="s">
        <v>11975</v>
      </c>
      <c r="B2548" s="1" t="s">
        <v>23</v>
      </c>
      <c r="C2548" s="1" t="s">
        <v>116</v>
      </c>
      <c r="D2548" s="1">
        <v>3</v>
      </c>
      <c r="E2548" s="2"/>
      <c r="F2548" s="1" t="s">
        <v>1466</v>
      </c>
      <c r="G2548" s="1" t="s">
        <v>23</v>
      </c>
      <c r="H2548" s="1" t="s">
        <v>23</v>
      </c>
      <c r="I2548" s="1">
        <v>2800</v>
      </c>
      <c r="J2548" s="1" t="s">
        <v>11976</v>
      </c>
      <c r="K2548" s="1" t="s">
        <v>423</v>
      </c>
      <c r="L2548" s="1" t="s">
        <v>11977</v>
      </c>
      <c r="M2548" s="1">
        <v>3</v>
      </c>
      <c r="N2548" s="1" t="s">
        <v>27</v>
      </c>
      <c r="O2548" s="1">
        <v>5396</v>
      </c>
      <c r="P2548" s="1" t="s">
        <v>37</v>
      </c>
      <c r="Q2548" s="1" t="s">
        <v>11978</v>
      </c>
      <c r="R2548" s="3">
        <v>44279.800011574072</v>
      </c>
      <c r="S2548" s="1">
        <v>2</v>
      </c>
    </row>
    <row r="2549" spans="1:19" ht="12.5" x14ac:dyDescent="0.25">
      <c r="A2549" s="1" t="s">
        <v>11979</v>
      </c>
      <c r="B2549" s="1" t="s">
        <v>23</v>
      </c>
      <c r="C2549" s="1" t="s">
        <v>31</v>
      </c>
      <c r="D2549" s="1">
        <v>3</v>
      </c>
      <c r="E2549" s="1" t="s">
        <v>11980</v>
      </c>
      <c r="F2549" s="1" t="s">
        <v>23</v>
      </c>
      <c r="G2549" s="1" t="s">
        <v>23</v>
      </c>
      <c r="H2549" s="1" t="s">
        <v>23</v>
      </c>
      <c r="I2549" s="1">
        <v>2300</v>
      </c>
      <c r="J2549" s="1" t="s">
        <v>11981</v>
      </c>
      <c r="K2549" s="1" t="s">
        <v>143</v>
      </c>
      <c r="L2549" s="1" t="s">
        <v>11982</v>
      </c>
      <c r="M2549" s="1">
        <v>6</v>
      </c>
      <c r="N2549" s="1" t="s">
        <v>27</v>
      </c>
      <c r="O2549" s="1">
        <v>449</v>
      </c>
      <c r="P2549" s="1" t="s">
        <v>37</v>
      </c>
      <c r="Q2549" s="1" t="s">
        <v>11983</v>
      </c>
      <c r="R2549" s="3">
        <v>44270.675416666665</v>
      </c>
      <c r="S2549" s="1">
        <v>1</v>
      </c>
    </row>
    <row r="2550" spans="1:19" ht="12.5" hidden="1" x14ac:dyDescent="0.25">
      <c r="A2550" s="1" t="s">
        <v>11984</v>
      </c>
      <c r="B2550" s="2"/>
      <c r="C2550" s="1" t="s">
        <v>48</v>
      </c>
      <c r="D2550" s="1">
        <v>3</v>
      </c>
      <c r="E2550" s="1" t="s">
        <v>11985</v>
      </c>
      <c r="F2550" s="2"/>
      <c r="G2550" s="2"/>
      <c r="H2550" s="2"/>
      <c r="I2550" s="1">
        <v>2646000</v>
      </c>
      <c r="J2550" s="1" t="s">
        <v>11986</v>
      </c>
      <c r="K2550" s="1" t="s">
        <v>167</v>
      </c>
      <c r="L2550" s="1" t="s">
        <v>11987</v>
      </c>
      <c r="M2550" s="1">
        <v>8</v>
      </c>
      <c r="N2550" s="1" t="s">
        <v>36</v>
      </c>
      <c r="O2550" s="1">
        <v>57</v>
      </c>
      <c r="P2550" s="1" t="s">
        <v>127</v>
      </c>
      <c r="Q2550" s="1" t="s">
        <v>1141</v>
      </c>
      <c r="R2550" s="3">
        <v>44237.730381944442</v>
      </c>
      <c r="S2550" s="1">
        <v>4</v>
      </c>
    </row>
    <row r="2551" spans="1:19" ht="12.5" hidden="1" x14ac:dyDescent="0.25">
      <c r="A2551" s="1" t="s">
        <v>11988</v>
      </c>
      <c r="B2551" s="2"/>
      <c r="C2551" s="1" t="s">
        <v>21</v>
      </c>
      <c r="D2551" s="1">
        <v>4</v>
      </c>
      <c r="E2551" s="1" t="s">
        <v>11989</v>
      </c>
      <c r="F2551" s="2"/>
      <c r="G2551" s="2"/>
      <c r="H2551" s="2"/>
      <c r="I2551" s="1">
        <v>749900</v>
      </c>
      <c r="J2551" s="1" t="s">
        <v>11990</v>
      </c>
      <c r="K2551" s="1" t="s">
        <v>768</v>
      </c>
      <c r="L2551" s="1" t="s">
        <v>11991</v>
      </c>
      <c r="M2551" s="1">
        <v>8</v>
      </c>
      <c r="N2551" s="1" t="s">
        <v>36</v>
      </c>
      <c r="O2551" s="1">
        <v>3</v>
      </c>
      <c r="P2551" s="1" t="s">
        <v>193</v>
      </c>
      <c r="Q2551" s="1" t="s">
        <v>11992</v>
      </c>
      <c r="R2551" s="3">
        <v>44263.784131944441</v>
      </c>
      <c r="S2551" s="1">
        <v>4</v>
      </c>
    </row>
    <row r="2552" spans="1:19" ht="12.5" hidden="1" x14ac:dyDescent="0.25">
      <c r="A2552" s="1" t="s">
        <v>11993</v>
      </c>
      <c r="B2552" s="2"/>
      <c r="C2552" s="1" t="s">
        <v>408</v>
      </c>
      <c r="D2552" s="1">
        <v>3</v>
      </c>
      <c r="E2552" s="1" t="s">
        <v>11994</v>
      </c>
      <c r="F2552" s="2"/>
      <c r="G2552" s="2"/>
      <c r="H2552" s="2"/>
      <c r="I2552" s="1">
        <v>3400000</v>
      </c>
      <c r="J2552" s="1" t="s">
        <v>11995</v>
      </c>
      <c r="K2552" s="1" t="s">
        <v>11996</v>
      </c>
      <c r="L2552" s="1" t="s">
        <v>11997</v>
      </c>
      <c r="M2552" s="1">
        <v>11</v>
      </c>
      <c r="N2552" s="1" t="s">
        <v>36</v>
      </c>
      <c r="O2552" s="1">
        <v>583</v>
      </c>
      <c r="P2552" s="2"/>
      <c r="Q2552" s="1" t="s">
        <v>11998</v>
      </c>
      <c r="R2552" s="3">
        <v>44247.910185185188</v>
      </c>
      <c r="S2552" s="1">
        <v>4</v>
      </c>
    </row>
    <row r="2553" spans="1:19" ht="12.5" x14ac:dyDescent="0.25">
      <c r="A2553" s="1" t="s">
        <v>11999</v>
      </c>
      <c r="B2553" s="1" t="s">
        <v>23</v>
      </c>
      <c r="C2553" s="1" t="s">
        <v>584</v>
      </c>
      <c r="D2553" s="1">
        <v>2</v>
      </c>
      <c r="E2553" s="1" t="s">
        <v>12000</v>
      </c>
      <c r="F2553" s="1" t="s">
        <v>23</v>
      </c>
      <c r="G2553" s="1" t="s">
        <v>20</v>
      </c>
      <c r="H2553" s="1" t="s">
        <v>23</v>
      </c>
      <c r="I2553" s="1">
        <v>1650</v>
      </c>
      <c r="J2553" s="1" t="s">
        <v>12001</v>
      </c>
      <c r="K2553" s="1" t="s">
        <v>584</v>
      </c>
      <c r="L2553" s="1" t="s">
        <v>12002</v>
      </c>
      <c r="M2553" s="1">
        <v>5</v>
      </c>
      <c r="N2553" s="1" t="s">
        <v>27</v>
      </c>
      <c r="O2553" s="1">
        <v>58</v>
      </c>
      <c r="P2553" s="1" t="s">
        <v>127</v>
      </c>
      <c r="Q2553" s="1" t="s">
        <v>12003</v>
      </c>
      <c r="R2553" s="3">
        <v>44237.385324074072</v>
      </c>
      <c r="S2553" s="1">
        <v>1</v>
      </c>
    </row>
    <row r="2554" spans="1:19" ht="12.5" hidden="1" x14ac:dyDescent="0.25">
      <c r="A2554" s="1" t="s">
        <v>12004</v>
      </c>
      <c r="B2554" s="2"/>
      <c r="C2554" s="1" t="s">
        <v>48</v>
      </c>
      <c r="D2554" s="1">
        <v>3</v>
      </c>
      <c r="E2554" s="1" t="s">
        <v>12005</v>
      </c>
      <c r="F2554" s="2"/>
      <c r="G2554" s="2"/>
      <c r="H2554" s="2"/>
      <c r="I2554" s="1">
        <v>1229900</v>
      </c>
      <c r="J2554" s="1" t="s">
        <v>12006</v>
      </c>
      <c r="K2554" s="1" t="s">
        <v>231</v>
      </c>
      <c r="L2554" s="1" t="s">
        <v>12007</v>
      </c>
      <c r="M2554" s="1">
        <v>6</v>
      </c>
      <c r="N2554" s="1" t="s">
        <v>36</v>
      </c>
      <c r="O2554" s="1">
        <v>1025</v>
      </c>
      <c r="P2554" s="1" t="s">
        <v>127</v>
      </c>
      <c r="Q2554" s="1" t="s">
        <v>12008</v>
      </c>
      <c r="R2554" s="3">
        <v>44229.417673611111</v>
      </c>
      <c r="S2554" s="1">
        <v>3</v>
      </c>
    </row>
    <row r="2555" spans="1:19" ht="12.5" hidden="1" x14ac:dyDescent="0.25">
      <c r="A2555" s="1" t="s">
        <v>12009</v>
      </c>
      <c r="B2555" s="2"/>
      <c r="C2555" s="1" t="s">
        <v>48</v>
      </c>
      <c r="D2555" s="1">
        <v>4</v>
      </c>
      <c r="E2555" s="1" t="s">
        <v>12010</v>
      </c>
      <c r="F2555" s="2"/>
      <c r="G2555" s="2"/>
      <c r="H2555" s="2"/>
      <c r="I2555" s="1">
        <v>2888000</v>
      </c>
      <c r="J2555" s="1" t="s">
        <v>12011</v>
      </c>
      <c r="K2555" s="1" t="s">
        <v>1321</v>
      </c>
      <c r="L2555" s="1" t="s">
        <v>12012</v>
      </c>
      <c r="M2555" s="1">
        <v>12</v>
      </c>
      <c r="N2555" s="1" t="s">
        <v>36</v>
      </c>
      <c r="O2555" s="1">
        <v>55</v>
      </c>
      <c r="P2555" s="1" t="s">
        <v>37</v>
      </c>
      <c r="Q2555" s="1" t="s">
        <v>12013</v>
      </c>
      <c r="R2555" s="3">
        <v>44271.663043981483</v>
      </c>
      <c r="S2555" s="1">
        <v>7</v>
      </c>
    </row>
    <row r="2556" spans="1:19" ht="12.5" hidden="1" x14ac:dyDescent="0.25">
      <c r="A2556" s="1" t="s">
        <v>12014</v>
      </c>
      <c r="B2556" s="2"/>
      <c r="C2556" s="1" t="s">
        <v>665</v>
      </c>
      <c r="D2556" s="2"/>
      <c r="E2556" s="1" t="s">
        <v>12015</v>
      </c>
      <c r="F2556" s="2"/>
      <c r="G2556" s="2"/>
      <c r="H2556" s="2"/>
      <c r="I2556" s="1">
        <v>1150000</v>
      </c>
      <c r="J2556" s="1" t="s">
        <v>12016</v>
      </c>
      <c r="K2556" s="1" t="s">
        <v>665</v>
      </c>
      <c r="L2556" s="1" t="s">
        <v>12017</v>
      </c>
      <c r="M2556" s="2"/>
      <c r="N2556" s="1" t="s">
        <v>36</v>
      </c>
      <c r="O2556" s="1">
        <v>0</v>
      </c>
      <c r="P2556" s="1" t="s">
        <v>28</v>
      </c>
      <c r="Q2556" s="1" t="s">
        <v>12018</v>
      </c>
      <c r="R2556" s="3">
        <v>44280.412557870368</v>
      </c>
      <c r="S2556" s="1">
        <v>0</v>
      </c>
    </row>
    <row r="2557" spans="1:19" ht="12.5" hidden="1" x14ac:dyDescent="0.25">
      <c r="A2557" s="1" t="s">
        <v>12019</v>
      </c>
      <c r="B2557" s="2"/>
      <c r="C2557" s="1" t="s">
        <v>61</v>
      </c>
      <c r="D2557" s="2"/>
      <c r="E2557" s="1" t="s">
        <v>12020</v>
      </c>
      <c r="F2557" s="2"/>
      <c r="G2557" s="2"/>
      <c r="H2557" s="2"/>
      <c r="I2557" s="1">
        <v>799900</v>
      </c>
      <c r="J2557" s="1" t="s">
        <v>12021</v>
      </c>
      <c r="K2557" s="1" t="s">
        <v>1498</v>
      </c>
      <c r="L2557" s="1" t="s">
        <v>12022</v>
      </c>
      <c r="M2557" s="2"/>
      <c r="N2557" s="1" t="s">
        <v>36</v>
      </c>
      <c r="O2557" s="1">
        <v>203</v>
      </c>
      <c r="P2557" s="1" t="s">
        <v>535</v>
      </c>
      <c r="Q2557" s="1" t="s">
        <v>12023</v>
      </c>
      <c r="R2557" s="3">
        <v>44243.435370370367</v>
      </c>
      <c r="S2557" s="1">
        <v>0</v>
      </c>
    </row>
    <row r="2558" spans="1:19" ht="12.5" x14ac:dyDescent="0.25">
      <c r="A2558" s="1" t="s">
        <v>12024</v>
      </c>
      <c r="B2558" s="1" t="s">
        <v>23</v>
      </c>
      <c r="C2558" s="1" t="s">
        <v>48</v>
      </c>
      <c r="D2558" s="1">
        <v>1</v>
      </c>
      <c r="E2558" s="1" t="s">
        <v>12025</v>
      </c>
      <c r="F2558" s="1" t="s">
        <v>23</v>
      </c>
      <c r="G2558" s="1" t="s">
        <v>23</v>
      </c>
      <c r="H2558" s="1" t="s">
        <v>23</v>
      </c>
      <c r="I2558" s="1">
        <v>1500</v>
      </c>
      <c r="J2558" s="1" t="s">
        <v>12026</v>
      </c>
      <c r="K2558" s="1" t="s">
        <v>1951</v>
      </c>
      <c r="L2558" s="1" t="s">
        <v>12027</v>
      </c>
      <c r="M2558" s="1">
        <v>3</v>
      </c>
      <c r="N2558" s="1" t="s">
        <v>27</v>
      </c>
      <c r="O2558" s="1">
        <v>2114</v>
      </c>
      <c r="P2558" s="1" t="s">
        <v>127</v>
      </c>
      <c r="Q2558" s="1" t="s">
        <v>2093</v>
      </c>
      <c r="R2558" s="3">
        <v>44232.776736111111</v>
      </c>
      <c r="S2558" s="1">
        <v>1</v>
      </c>
    </row>
    <row r="2559" spans="1:19" ht="12.5" x14ac:dyDescent="0.25">
      <c r="A2559" s="1" t="s">
        <v>10575</v>
      </c>
      <c r="B2559" s="1" t="s">
        <v>23</v>
      </c>
      <c r="C2559" s="1" t="s">
        <v>48</v>
      </c>
      <c r="D2559" s="1">
        <v>1</v>
      </c>
      <c r="E2559" s="2"/>
      <c r="F2559" s="1" t="s">
        <v>23</v>
      </c>
      <c r="G2559" s="1" t="s">
        <v>20</v>
      </c>
      <c r="H2559" s="1" t="s">
        <v>20</v>
      </c>
      <c r="I2559" s="1">
        <v>1600</v>
      </c>
      <c r="J2559" s="1" t="s">
        <v>12028</v>
      </c>
      <c r="K2559" s="1" t="s">
        <v>1705</v>
      </c>
      <c r="L2559" s="1" t="s">
        <v>10578</v>
      </c>
      <c r="M2559" s="1">
        <v>4</v>
      </c>
      <c r="N2559" s="1" t="s">
        <v>27</v>
      </c>
      <c r="O2559" s="1">
        <v>540</v>
      </c>
      <c r="P2559" s="1" t="s">
        <v>113</v>
      </c>
      <c r="Q2559" s="1" t="s">
        <v>10248</v>
      </c>
      <c r="R2559" s="3">
        <v>44246.585925925923</v>
      </c>
      <c r="S2559" s="1">
        <v>1</v>
      </c>
    </row>
    <row r="2560" spans="1:19" ht="12.5" hidden="1" x14ac:dyDescent="0.25">
      <c r="A2560" s="1" t="s">
        <v>12029</v>
      </c>
      <c r="B2560" s="2"/>
      <c r="C2560" s="1" t="s">
        <v>31</v>
      </c>
      <c r="D2560" s="1">
        <v>4</v>
      </c>
      <c r="E2560" s="1" t="s">
        <v>12030</v>
      </c>
      <c r="F2560" s="2"/>
      <c r="G2560" s="2"/>
      <c r="H2560" s="2"/>
      <c r="I2560" s="1">
        <v>2199000</v>
      </c>
      <c r="J2560" s="1" t="s">
        <v>12031</v>
      </c>
      <c r="K2560" s="1" t="s">
        <v>143</v>
      </c>
      <c r="L2560" s="1" t="s">
        <v>12032</v>
      </c>
      <c r="M2560" s="1">
        <v>11</v>
      </c>
      <c r="N2560" s="1" t="s">
        <v>36</v>
      </c>
      <c r="O2560" s="1">
        <v>3</v>
      </c>
      <c r="P2560" s="1" t="s">
        <v>28</v>
      </c>
      <c r="Q2560" s="1" t="s">
        <v>12033</v>
      </c>
      <c r="R2560" s="3">
        <v>44279.97283564815</v>
      </c>
      <c r="S2560" s="1">
        <v>5</v>
      </c>
    </row>
    <row r="2561" spans="1:19" ht="12.5" hidden="1" x14ac:dyDescent="0.25">
      <c r="A2561" s="1" t="s">
        <v>12034</v>
      </c>
      <c r="B2561" s="2"/>
      <c r="C2561" s="1" t="s">
        <v>31</v>
      </c>
      <c r="D2561" s="1">
        <v>4</v>
      </c>
      <c r="E2561" s="1" t="s">
        <v>12035</v>
      </c>
      <c r="F2561" s="2"/>
      <c r="G2561" s="2"/>
      <c r="H2561" s="2"/>
      <c r="I2561" s="1">
        <v>1250000</v>
      </c>
      <c r="J2561" s="1" t="s">
        <v>12036</v>
      </c>
      <c r="K2561" s="1" t="s">
        <v>71</v>
      </c>
      <c r="L2561" s="1" t="s">
        <v>12037</v>
      </c>
      <c r="M2561" s="1">
        <v>10</v>
      </c>
      <c r="N2561" s="1" t="s">
        <v>36</v>
      </c>
      <c r="O2561" s="1">
        <v>610</v>
      </c>
      <c r="P2561" s="1" t="s">
        <v>182</v>
      </c>
      <c r="Q2561" s="1" t="s">
        <v>12038</v>
      </c>
      <c r="R2561" s="3">
        <v>44278.350613425922</v>
      </c>
      <c r="S2561" s="1">
        <v>4</v>
      </c>
    </row>
    <row r="2562" spans="1:19" ht="12.5" x14ac:dyDescent="0.25">
      <c r="A2562" s="1" t="s">
        <v>12039</v>
      </c>
      <c r="B2562" s="1" t="s">
        <v>23</v>
      </c>
      <c r="C2562" s="1" t="s">
        <v>48</v>
      </c>
      <c r="D2562" s="1">
        <v>0</v>
      </c>
      <c r="E2562" s="1" t="s">
        <v>12040</v>
      </c>
      <c r="F2562" s="1" t="s">
        <v>23</v>
      </c>
      <c r="G2562" s="1" t="s">
        <v>23</v>
      </c>
      <c r="H2562" s="1" t="s">
        <v>23</v>
      </c>
      <c r="I2562" s="1">
        <v>1375</v>
      </c>
      <c r="J2562" s="1" t="s">
        <v>12041</v>
      </c>
      <c r="K2562" s="1" t="s">
        <v>1382</v>
      </c>
      <c r="L2562" s="1" t="s">
        <v>7212</v>
      </c>
      <c r="M2562" s="1">
        <v>2</v>
      </c>
      <c r="N2562" s="1" t="s">
        <v>27</v>
      </c>
      <c r="O2562" s="1">
        <v>785</v>
      </c>
      <c r="P2562" s="1" t="s">
        <v>28</v>
      </c>
      <c r="Q2562" s="1" t="s">
        <v>7213</v>
      </c>
      <c r="R2562" s="3">
        <v>44252.463113425925</v>
      </c>
      <c r="S2562" s="1">
        <v>1</v>
      </c>
    </row>
    <row r="2563" spans="1:19" ht="12.5" hidden="1" x14ac:dyDescent="0.25">
      <c r="A2563" s="1" t="s">
        <v>12042</v>
      </c>
      <c r="B2563" s="2"/>
      <c r="C2563" s="1" t="s">
        <v>116</v>
      </c>
      <c r="D2563" s="1">
        <v>3</v>
      </c>
      <c r="E2563" s="1" t="s">
        <v>12043</v>
      </c>
      <c r="F2563" s="2"/>
      <c r="G2563" s="2"/>
      <c r="H2563" s="2"/>
      <c r="I2563" s="1">
        <v>1288800</v>
      </c>
      <c r="J2563" s="1" t="s">
        <v>12044</v>
      </c>
      <c r="K2563" s="1" t="s">
        <v>592</v>
      </c>
      <c r="L2563" s="1" t="s">
        <v>12045</v>
      </c>
      <c r="M2563" s="1">
        <v>7</v>
      </c>
      <c r="N2563" s="1" t="s">
        <v>36</v>
      </c>
      <c r="O2563" s="1">
        <v>138</v>
      </c>
      <c r="P2563" s="1" t="s">
        <v>535</v>
      </c>
      <c r="Q2563" s="1" t="s">
        <v>12046</v>
      </c>
      <c r="R2563" s="3">
        <v>44284.599039351851</v>
      </c>
      <c r="S2563" s="1">
        <v>3</v>
      </c>
    </row>
    <row r="2564" spans="1:19" ht="12.5" hidden="1" x14ac:dyDescent="0.25">
      <c r="A2564" s="1" t="s">
        <v>12047</v>
      </c>
      <c r="B2564" s="2"/>
      <c r="C2564" s="1" t="s">
        <v>116</v>
      </c>
      <c r="D2564" s="1">
        <v>4</v>
      </c>
      <c r="E2564" s="1" t="s">
        <v>12048</v>
      </c>
      <c r="F2564" s="2"/>
      <c r="G2564" s="2"/>
      <c r="H2564" s="2"/>
      <c r="I2564" s="1">
        <v>899900</v>
      </c>
      <c r="J2564" s="1" t="s">
        <v>12049</v>
      </c>
      <c r="K2564" s="1" t="s">
        <v>423</v>
      </c>
      <c r="L2564" s="1" t="s">
        <v>12050</v>
      </c>
      <c r="M2564" s="1">
        <v>8</v>
      </c>
      <c r="N2564" s="1" t="s">
        <v>36</v>
      </c>
      <c r="O2564" s="1">
        <v>1242</v>
      </c>
      <c r="P2564" s="1" t="s">
        <v>45</v>
      </c>
      <c r="Q2564" s="1" t="s">
        <v>12051</v>
      </c>
      <c r="R2564" s="3">
        <v>44267.637812499997</v>
      </c>
      <c r="S2564" s="1">
        <v>3</v>
      </c>
    </row>
    <row r="2565" spans="1:19" ht="12.5" x14ac:dyDescent="0.25">
      <c r="A2565" s="1" t="s">
        <v>12052</v>
      </c>
      <c r="B2565" s="1" t="s">
        <v>20</v>
      </c>
      <c r="C2565" s="1" t="s">
        <v>48</v>
      </c>
      <c r="D2565" s="1">
        <v>1</v>
      </c>
      <c r="E2565" s="1" t="s">
        <v>12053</v>
      </c>
      <c r="F2565" s="1" t="s">
        <v>23</v>
      </c>
      <c r="G2565" s="1" t="s">
        <v>20</v>
      </c>
      <c r="H2565" s="1" t="s">
        <v>20</v>
      </c>
      <c r="I2565" s="1">
        <v>1350</v>
      </c>
      <c r="J2565" s="1" t="s">
        <v>12054</v>
      </c>
      <c r="K2565" s="1" t="s">
        <v>1121</v>
      </c>
      <c r="L2565" s="1" t="s">
        <v>12055</v>
      </c>
      <c r="M2565" s="1">
        <v>4</v>
      </c>
      <c r="N2565" s="1" t="s">
        <v>27</v>
      </c>
      <c r="O2565" s="1">
        <v>29</v>
      </c>
      <c r="P2565" s="1" t="s">
        <v>37</v>
      </c>
      <c r="Q2565" s="1" t="s">
        <v>12056</v>
      </c>
      <c r="R2565" s="3">
        <v>44255.950972222221</v>
      </c>
      <c r="S2565" s="1">
        <v>1</v>
      </c>
    </row>
    <row r="2566" spans="1:19" ht="12.5" hidden="1" x14ac:dyDescent="0.25">
      <c r="A2566" s="1" t="s">
        <v>12057</v>
      </c>
      <c r="B2566" s="2"/>
      <c r="C2566" s="1" t="s">
        <v>31</v>
      </c>
      <c r="D2566" s="2"/>
      <c r="E2566" s="2"/>
      <c r="F2566" s="2"/>
      <c r="G2566" s="2"/>
      <c r="H2566" s="2"/>
      <c r="I2566" s="1">
        <v>1888888</v>
      </c>
      <c r="J2566" s="1" t="s">
        <v>12058</v>
      </c>
      <c r="K2566" s="1" t="s">
        <v>143</v>
      </c>
      <c r="L2566" s="1" t="s">
        <v>5292</v>
      </c>
      <c r="M2566" s="2"/>
      <c r="N2566" s="1" t="s">
        <v>36</v>
      </c>
      <c r="O2566" s="1">
        <v>14</v>
      </c>
      <c r="P2566" s="1" t="s">
        <v>37</v>
      </c>
      <c r="Q2566" s="1" t="s">
        <v>12059</v>
      </c>
      <c r="R2566" s="3">
        <v>44229.5627662037</v>
      </c>
      <c r="S2566" s="1">
        <v>0</v>
      </c>
    </row>
    <row r="2567" spans="1:19" ht="12.5" hidden="1" x14ac:dyDescent="0.25">
      <c r="A2567" s="1" t="s">
        <v>12060</v>
      </c>
      <c r="B2567" s="2"/>
      <c r="C2567" s="1" t="s">
        <v>96</v>
      </c>
      <c r="D2567" s="1">
        <v>4</v>
      </c>
      <c r="E2567" s="1" t="s">
        <v>12061</v>
      </c>
      <c r="F2567" s="2"/>
      <c r="G2567" s="2"/>
      <c r="H2567" s="2"/>
      <c r="I2567" s="1">
        <v>449000</v>
      </c>
      <c r="J2567" s="1" t="s">
        <v>12062</v>
      </c>
      <c r="K2567" s="1" t="s">
        <v>1836</v>
      </c>
      <c r="L2567" s="1" t="s">
        <v>9555</v>
      </c>
      <c r="M2567" s="1">
        <v>8</v>
      </c>
      <c r="N2567" s="1" t="s">
        <v>36</v>
      </c>
      <c r="O2567" s="1">
        <v>5103</v>
      </c>
      <c r="P2567" s="1" t="s">
        <v>113</v>
      </c>
      <c r="Q2567" s="1" t="s">
        <v>1284</v>
      </c>
      <c r="R2567" s="3">
        <v>44245.568124999998</v>
      </c>
      <c r="S2567" s="1">
        <v>2</v>
      </c>
    </row>
    <row r="2568" spans="1:19" ht="12.5" x14ac:dyDescent="0.25">
      <c r="A2568" s="1" t="s">
        <v>12063</v>
      </c>
      <c r="B2568" s="1" t="s">
        <v>23</v>
      </c>
      <c r="C2568" s="1" t="s">
        <v>1527</v>
      </c>
      <c r="D2568" s="1">
        <v>3</v>
      </c>
      <c r="E2568" s="1" t="s">
        <v>12064</v>
      </c>
      <c r="F2568" s="1" t="s">
        <v>23</v>
      </c>
      <c r="G2568" s="1" t="s">
        <v>23</v>
      </c>
      <c r="H2568" s="1" t="s">
        <v>23</v>
      </c>
      <c r="I2568" s="1">
        <v>2055</v>
      </c>
      <c r="J2568" s="1" t="s">
        <v>12065</v>
      </c>
      <c r="K2568" s="1" t="s">
        <v>1527</v>
      </c>
      <c r="L2568" s="1" t="s">
        <v>12066</v>
      </c>
      <c r="M2568" s="1">
        <v>7</v>
      </c>
      <c r="N2568" s="1" t="s">
        <v>27</v>
      </c>
      <c r="O2568" s="1">
        <v>36</v>
      </c>
      <c r="P2568" s="1" t="s">
        <v>2772</v>
      </c>
      <c r="Q2568" s="1" t="s">
        <v>12067</v>
      </c>
      <c r="R2568" s="3">
        <v>44284.529733796298</v>
      </c>
      <c r="S2568" s="1">
        <v>3</v>
      </c>
    </row>
    <row r="2569" spans="1:19" ht="12.5" hidden="1" x14ac:dyDescent="0.25">
      <c r="A2569" s="1" t="s">
        <v>12068</v>
      </c>
      <c r="B2569" s="2"/>
      <c r="C2569" s="1" t="s">
        <v>48</v>
      </c>
      <c r="D2569" s="1">
        <v>4</v>
      </c>
      <c r="E2569" s="1" t="s">
        <v>12069</v>
      </c>
      <c r="F2569" s="2"/>
      <c r="G2569" s="2"/>
      <c r="H2569" s="2"/>
      <c r="I2569" s="1">
        <v>1960000</v>
      </c>
      <c r="J2569" s="1" t="s">
        <v>12070</v>
      </c>
      <c r="K2569" s="1" t="s">
        <v>1321</v>
      </c>
      <c r="L2569" s="1" t="s">
        <v>12071</v>
      </c>
      <c r="M2569" s="1">
        <v>8</v>
      </c>
      <c r="N2569" s="1" t="s">
        <v>36</v>
      </c>
      <c r="O2569" s="1">
        <v>47</v>
      </c>
      <c r="P2569" s="1" t="s">
        <v>37</v>
      </c>
      <c r="Q2569" s="1" t="s">
        <v>1661</v>
      </c>
      <c r="R2569" s="3">
        <v>44247.911111111112</v>
      </c>
      <c r="S2569" s="1">
        <v>2</v>
      </c>
    </row>
    <row r="2570" spans="1:19" ht="12.5" hidden="1" x14ac:dyDescent="0.25">
      <c r="A2570" s="1" t="s">
        <v>12072</v>
      </c>
      <c r="B2570" s="2"/>
      <c r="C2570" s="1" t="s">
        <v>31</v>
      </c>
      <c r="D2570" s="1">
        <v>4</v>
      </c>
      <c r="E2570" s="1" t="s">
        <v>12073</v>
      </c>
      <c r="F2570" s="2"/>
      <c r="G2570" s="2"/>
      <c r="H2570" s="2"/>
      <c r="I2570" s="1">
        <v>1358800</v>
      </c>
      <c r="J2570" s="1" t="s">
        <v>12074</v>
      </c>
      <c r="K2570" s="1" t="s">
        <v>34</v>
      </c>
      <c r="L2570" s="1" t="s">
        <v>12075</v>
      </c>
      <c r="M2570" s="1">
        <v>4</v>
      </c>
      <c r="N2570" s="1" t="s">
        <v>36</v>
      </c>
      <c r="O2570" s="1">
        <v>36</v>
      </c>
      <c r="P2570" s="1" t="s">
        <v>45</v>
      </c>
      <c r="Q2570" s="1" t="s">
        <v>12076</v>
      </c>
      <c r="R2570" s="3">
        <v>44283.505694444444</v>
      </c>
      <c r="S2570" s="1">
        <v>4</v>
      </c>
    </row>
    <row r="2571" spans="1:19" ht="12.5" hidden="1" x14ac:dyDescent="0.25">
      <c r="A2571" s="1" t="s">
        <v>12077</v>
      </c>
      <c r="B2571" s="2"/>
      <c r="C2571" s="1" t="s">
        <v>177</v>
      </c>
      <c r="D2571" s="1">
        <v>5</v>
      </c>
      <c r="E2571" s="1" t="s">
        <v>12078</v>
      </c>
      <c r="F2571" s="2"/>
      <c r="G2571" s="2"/>
      <c r="H2571" s="2"/>
      <c r="I2571" s="1">
        <v>729900</v>
      </c>
      <c r="J2571" s="1" t="s">
        <v>12079</v>
      </c>
      <c r="K2571" s="1" t="s">
        <v>180</v>
      </c>
      <c r="L2571" s="1" t="s">
        <v>12080</v>
      </c>
      <c r="M2571" s="1">
        <v>11</v>
      </c>
      <c r="N2571" s="1" t="s">
        <v>36</v>
      </c>
      <c r="O2571" s="1">
        <v>54</v>
      </c>
      <c r="P2571" s="1" t="s">
        <v>127</v>
      </c>
      <c r="Q2571" s="1" t="s">
        <v>3117</v>
      </c>
      <c r="R2571" s="3">
        <v>44144.400243055556</v>
      </c>
      <c r="S2571" s="1">
        <v>2</v>
      </c>
    </row>
    <row r="2572" spans="1:19" ht="12.5" hidden="1" x14ac:dyDescent="0.25">
      <c r="A2572" s="1" t="s">
        <v>12081</v>
      </c>
      <c r="B2572" s="2"/>
      <c r="C2572" s="1" t="s">
        <v>1017</v>
      </c>
      <c r="D2572" s="2"/>
      <c r="E2572" s="1" t="s">
        <v>3207</v>
      </c>
      <c r="F2572" s="2"/>
      <c r="G2572" s="2"/>
      <c r="H2572" s="2"/>
      <c r="I2572" s="1">
        <v>450000</v>
      </c>
      <c r="J2572" s="1" t="s">
        <v>12082</v>
      </c>
      <c r="K2572" s="1" t="s">
        <v>3209</v>
      </c>
      <c r="L2572" s="1" t="s">
        <v>3210</v>
      </c>
      <c r="M2572" s="2"/>
      <c r="N2572" s="1" t="s">
        <v>36</v>
      </c>
      <c r="O2572" s="1">
        <v>8</v>
      </c>
      <c r="P2572" s="1" t="s">
        <v>28</v>
      </c>
      <c r="Q2572" s="1" t="s">
        <v>12083</v>
      </c>
      <c r="R2572" s="3">
        <v>44109.450173611112</v>
      </c>
      <c r="S2572" s="1">
        <v>0</v>
      </c>
    </row>
    <row r="2573" spans="1:19" ht="12.5" hidden="1" x14ac:dyDescent="0.25">
      <c r="A2573" s="1" t="s">
        <v>12084</v>
      </c>
      <c r="B2573" s="2"/>
      <c r="C2573" s="1" t="s">
        <v>116</v>
      </c>
      <c r="D2573" s="1">
        <v>2</v>
      </c>
      <c r="E2573" s="1" t="s">
        <v>12085</v>
      </c>
      <c r="F2573" s="2"/>
      <c r="G2573" s="2"/>
      <c r="H2573" s="2"/>
      <c r="I2573" s="1">
        <v>1299000</v>
      </c>
      <c r="J2573" s="1" t="s">
        <v>12086</v>
      </c>
      <c r="K2573" s="1" t="s">
        <v>592</v>
      </c>
      <c r="L2573" s="1" t="s">
        <v>12087</v>
      </c>
      <c r="M2573" s="1">
        <v>7</v>
      </c>
      <c r="N2573" s="1" t="s">
        <v>36</v>
      </c>
      <c r="O2573" s="1">
        <v>176</v>
      </c>
      <c r="P2573" s="1" t="s">
        <v>28</v>
      </c>
      <c r="Q2573" s="1" t="s">
        <v>12088</v>
      </c>
      <c r="R2573" s="3">
        <v>44281.584097222221</v>
      </c>
      <c r="S2573" s="1">
        <v>2</v>
      </c>
    </row>
    <row r="2574" spans="1:19" ht="12.5" hidden="1" x14ac:dyDescent="0.25">
      <c r="A2574" s="1" t="s">
        <v>12089</v>
      </c>
      <c r="B2574" s="2"/>
      <c r="C2574" s="1" t="s">
        <v>21</v>
      </c>
      <c r="D2574" s="1">
        <v>3</v>
      </c>
      <c r="E2574" s="1" t="s">
        <v>12090</v>
      </c>
      <c r="F2574" s="2"/>
      <c r="G2574" s="2"/>
      <c r="H2574" s="2"/>
      <c r="I2574" s="1">
        <v>749900</v>
      </c>
      <c r="J2574" s="1" t="s">
        <v>12091</v>
      </c>
      <c r="K2574" s="1" t="s">
        <v>944</v>
      </c>
      <c r="L2574" s="1" t="s">
        <v>12092</v>
      </c>
      <c r="M2574" s="1">
        <v>7</v>
      </c>
      <c r="N2574" s="1" t="s">
        <v>36</v>
      </c>
      <c r="O2574" s="1">
        <v>918</v>
      </c>
      <c r="P2574" s="1" t="s">
        <v>113</v>
      </c>
      <c r="Q2574" s="1" t="s">
        <v>12093</v>
      </c>
      <c r="R2574" s="3">
        <v>44281.620300925926</v>
      </c>
      <c r="S2574" s="1">
        <v>2</v>
      </c>
    </row>
    <row r="2575" spans="1:19" ht="12.5" hidden="1" x14ac:dyDescent="0.25">
      <c r="A2575" s="1" t="s">
        <v>12094</v>
      </c>
      <c r="B2575" s="2"/>
      <c r="C2575" s="1" t="s">
        <v>444</v>
      </c>
      <c r="D2575" s="1">
        <v>7</v>
      </c>
      <c r="E2575" s="1" t="s">
        <v>12095</v>
      </c>
      <c r="F2575" s="2"/>
      <c r="G2575" s="2"/>
      <c r="H2575" s="2"/>
      <c r="I2575" s="1">
        <v>549900</v>
      </c>
      <c r="J2575" s="1" t="s">
        <v>12096</v>
      </c>
      <c r="K2575" s="1" t="s">
        <v>444</v>
      </c>
      <c r="L2575" s="1" t="s">
        <v>12097</v>
      </c>
      <c r="M2575" s="1">
        <v>8</v>
      </c>
      <c r="N2575" s="1" t="s">
        <v>36</v>
      </c>
      <c r="O2575" s="1">
        <v>44</v>
      </c>
      <c r="P2575" s="1" t="s">
        <v>113</v>
      </c>
      <c r="Q2575" s="1" t="s">
        <v>12098</v>
      </c>
      <c r="R2575" s="3">
        <v>44274.901053240741</v>
      </c>
      <c r="S2575" s="1">
        <v>3</v>
      </c>
    </row>
    <row r="2576" spans="1:19" ht="12.5" hidden="1" x14ac:dyDescent="0.25">
      <c r="A2576" s="1" t="s">
        <v>12099</v>
      </c>
      <c r="B2576" s="2"/>
      <c r="C2576" s="1" t="s">
        <v>61</v>
      </c>
      <c r="D2576" s="1">
        <v>4</v>
      </c>
      <c r="E2576" s="1" t="s">
        <v>12100</v>
      </c>
      <c r="F2576" s="2"/>
      <c r="G2576" s="2"/>
      <c r="H2576" s="2"/>
      <c r="I2576" s="1">
        <v>799000</v>
      </c>
      <c r="J2576" s="1" t="s">
        <v>12101</v>
      </c>
      <c r="K2576" s="1" t="s">
        <v>173</v>
      </c>
      <c r="L2576" s="1" t="s">
        <v>12102</v>
      </c>
      <c r="M2576" s="1">
        <v>9</v>
      </c>
      <c r="N2576" s="1" t="s">
        <v>36</v>
      </c>
      <c r="O2576" s="1">
        <v>289</v>
      </c>
      <c r="P2576" s="1" t="s">
        <v>113</v>
      </c>
      <c r="Q2576" s="1" t="s">
        <v>2506</v>
      </c>
      <c r="R2576" s="3">
        <v>44280.583912037036</v>
      </c>
      <c r="S2576" s="1">
        <v>5</v>
      </c>
    </row>
    <row r="2577" spans="1:19" ht="12.5" hidden="1" x14ac:dyDescent="0.25">
      <c r="A2577" s="1" t="s">
        <v>12103</v>
      </c>
      <c r="B2577" s="2"/>
      <c r="C2577" s="1" t="s">
        <v>1017</v>
      </c>
      <c r="D2577" s="1">
        <v>3</v>
      </c>
      <c r="E2577" s="1" t="s">
        <v>12104</v>
      </c>
      <c r="F2577" s="2"/>
      <c r="G2577" s="2"/>
      <c r="H2577" s="2"/>
      <c r="I2577" s="1">
        <v>674900</v>
      </c>
      <c r="J2577" s="1" t="s">
        <v>12105</v>
      </c>
      <c r="K2577" s="1" t="s">
        <v>3452</v>
      </c>
      <c r="L2577" s="1" t="s">
        <v>12106</v>
      </c>
      <c r="M2577" s="1">
        <v>7</v>
      </c>
      <c r="N2577" s="1" t="s">
        <v>36</v>
      </c>
      <c r="O2577" s="1">
        <v>15</v>
      </c>
      <c r="P2577" s="1" t="s">
        <v>53</v>
      </c>
      <c r="Q2577" s="1" t="s">
        <v>12107</v>
      </c>
      <c r="R2577" s="3">
        <v>44279.653645833336</v>
      </c>
      <c r="S2577" s="1">
        <v>2</v>
      </c>
    </row>
    <row r="2578" spans="1:19" ht="12.5" hidden="1" x14ac:dyDescent="0.25">
      <c r="A2578" s="1" t="s">
        <v>12108</v>
      </c>
      <c r="B2578" s="2"/>
      <c r="C2578" s="1" t="s">
        <v>177</v>
      </c>
      <c r="D2578" s="1">
        <v>3</v>
      </c>
      <c r="E2578" s="2"/>
      <c r="F2578" s="2"/>
      <c r="G2578" s="2"/>
      <c r="H2578" s="2"/>
      <c r="I2578" s="1">
        <v>799900</v>
      </c>
      <c r="J2578" s="1" t="s">
        <v>12109</v>
      </c>
      <c r="K2578" s="1" t="s">
        <v>459</v>
      </c>
      <c r="L2578" s="1" t="s">
        <v>12110</v>
      </c>
      <c r="M2578" s="1">
        <v>10</v>
      </c>
      <c r="N2578" s="1" t="s">
        <v>36</v>
      </c>
      <c r="O2578" s="1">
        <v>22</v>
      </c>
      <c r="P2578" s="1" t="s">
        <v>113</v>
      </c>
      <c r="Q2578" s="1" t="s">
        <v>12111</v>
      </c>
      <c r="R2578" s="3">
        <v>44284.499305555553</v>
      </c>
      <c r="S2578" s="1">
        <v>2</v>
      </c>
    </row>
    <row r="2579" spans="1:19" ht="12.5" hidden="1" x14ac:dyDescent="0.25">
      <c r="A2579" s="1" t="s">
        <v>12112</v>
      </c>
      <c r="B2579" s="2"/>
      <c r="C2579" s="1" t="s">
        <v>48</v>
      </c>
      <c r="D2579" s="1">
        <v>3</v>
      </c>
      <c r="E2579" s="1" t="s">
        <v>12113</v>
      </c>
      <c r="F2579" s="2"/>
      <c r="G2579" s="2"/>
      <c r="H2579" s="2"/>
      <c r="I2579" s="1">
        <v>1349000</v>
      </c>
      <c r="J2579" s="1" t="s">
        <v>12114</v>
      </c>
      <c r="K2579" s="1" t="s">
        <v>231</v>
      </c>
      <c r="L2579" s="1" t="s">
        <v>12115</v>
      </c>
      <c r="M2579" s="1">
        <v>6</v>
      </c>
      <c r="N2579" s="1" t="s">
        <v>36</v>
      </c>
      <c r="O2579" s="1">
        <v>52</v>
      </c>
      <c r="P2579" s="1" t="s">
        <v>127</v>
      </c>
      <c r="Q2579" s="1" t="s">
        <v>3464</v>
      </c>
      <c r="R2579" s="3">
        <v>44280.674062500002</v>
      </c>
      <c r="S2579" s="1">
        <v>2</v>
      </c>
    </row>
    <row r="2580" spans="1:19" ht="12.5" hidden="1" x14ac:dyDescent="0.25">
      <c r="A2580" s="1" t="s">
        <v>12116</v>
      </c>
      <c r="B2580" s="2"/>
      <c r="C2580" s="1" t="s">
        <v>31</v>
      </c>
      <c r="D2580" s="1">
        <v>3</v>
      </c>
      <c r="E2580" s="1" t="s">
        <v>12117</v>
      </c>
      <c r="F2580" s="2"/>
      <c r="G2580" s="2"/>
      <c r="H2580" s="2"/>
      <c r="I2580" s="1">
        <v>1380000</v>
      </c>
      <c r="J2580" s="1" t="s">
        <v>12118</v>
      </c>
      <c r="K2580" s="1" t="s">
        <v>34</v>
      </c>
      <c r="L2580" s="1" t="s">
        <v>3131</v>
      </c>
      <c r="M2580" s="1">
        <v>8</v>
      </c>
      <c r="N2580" s="1" t="s">
        <v>36</v>
      </c>
      <c r="O2580" s="1">
        <v>13</v>
      </c>
      <c r="P2580" s="1" t="s">
        <v>37</v>
      </c>
      <c r="Q2580" s="1" t="s">
        <v>3132</v>
      </c>
      <c r="R2580" s="3">
        <v>44252.393113425926</v>
      </c>
      <c r="S2580" s="1">
        <v>4</v>
      </c>
    </row>
    <row r="2581" spans="1:19" ht="12.5" hidden="1" x14ac:dyDescent="0.25">
      <c r="A2581" s="1" t="s">
        <v>12119</v>
      </c>
      <c r="B2581" s="2"/>
      <c r="C2581" s="1" t="s">
        <v>408</v>
      </c>
      <c r="D2581" s="1">
        <v>3</v>
      </c>
      <c r="E2581" s="1" t="s">
        <v>12120</v>
      </c>
      <c r="F2581" s="2"/>
      <c r="G2581" s="2"/>
      <c r="H2581" s="2"/>
      <c r="I2581" s="1">
        <v>499900</v>
      </c>
      <c r="J2581" s="1" t="s">
        <v>12121</v>
      </c>
      <c r="K2581" s="1" t="s">
        <v>6603</v>
      </c>
      <c r="L2581" s="1" t="s">
        <v>12122</v>
      </c>
      <c r="M2581" s="1">
        <v>10</v>
      </c>
      <c r="N2581" s="1" t="s">
        <v>36</v>
      </c>
      <c r="O2581" s="1">
        <v>87</v>
      </c>
      <c r="P2581" s="1" t="s">
        <v>127</v>
      </c>
      <c r="Q2581" s="1" t="s">
        <v>12123</v>
      </c>
      <c r="R2581" s="3">
        <v>44281.60428240741</v>
      </c>
      <c r="S2581" s="1">
        <v>3</v>
      </c>
    </row>
    <row r="2582" spans="1:19" ht="12.5" hidden="1" x14ac:dyDescent="0.25">
      <c r="A2582" s="2"/>
      <c r="B2582" s="2"/>
      <c r="C2582" s="1" t="s">
        <v>177</v>
      </c>
      <c r="D2582" s="1">
        <v>4</v>
      </c>
      <c r="E2582" s="1" t="s">
        <v>12124</v>
      </c>
      <c r="F2582" s="2"/>
      <c r="G2582" s="2"/>
      <c r="H2582" s="2"/>
      <c r="I2582" s="1">
        <v>1350000</v>
      </c>
      <c r="J2582" s="1" t="s">
        <v>12125</v>
      </c>
      <c r="K2582" s="1" t="s">
        <v>177</v>
      </c>
      <c r="L2582" s="2"/>
      <c r="M2582" s="1">
        <v>10</v>
      </c>
      <c r="N2582" s="1" t="s">
        <v>36</v>
      </c>
      <c r="O2582" s="2"/>
      <c r="P2582" s="2"/>
      <c r="Q2582" s="2"/>
      <c r="R2582" s="3">
        <v>44282.549641203703</v>
      </c>
      <c r="S2582" s="1">
        <v>6</v>
      </c>
    </row>
    <row r="2583" spans="1:19" ht="12.5" hidden="1" x14ac:dyDescent="0.25">
      <c r="A2583" s="1" t="s">
        <v>12126</v>
      </c>
      <c r="B2583" s="2"/>
      <c r="C2583" s="1" t="s">
        <v>21</v>
      </c>
      <c r="D2583" s="1">
        <v>3</v>
      </c>
      <c r="E2583" s="1" t="s">
        <v>12127</v>
      </c>
      <c r="F2583" s="2"/>
      <c r="G2583" s="2"/>
      <c r="H2583" s="2"/>
      <c r="I2583" s="1">
        <v>749900</v>
      </c>
      <c r="J2583" s="1" t="s">
        <v>12128</v>
      </c>
      <c r="K2583" s="1" t="s">
        <v>92</v>
      </c>
      <c r="L2583" s="1" t="s">
        <v>12129</v>
      </c>
      <c r="M2583" s="1">
        <v>6</v>
      </c>
      <c r="N2583" s="1" t="s">
        <v>36</v>
      </c>
      <c r="O2583" s="1">
        <v>955</v>
      </c>
      <c r="P2583" s="1" t="s">
        <v>53</v>
      </c>
      <c r="Q2583" s="1" t="s">
        <v>175</v>
      </c>
      <c r="R2583" s="3">
        <v>44281.614201388889</v>
      </c>
      <c r="S2583" s="1">
        <v>3</v>
      </c>
    </row>
    <row r="2584" spans="1:19" ht="12.5" hidden="1" x14ac:dyDescent="0.25">
      <c r="A2584" s="1" t="s">
        <v>12130</v>
      </c>
      <c r="B2584" s="2"/>
      <c r="C2584" s="1" t="s">
        <v>48</v>
      </c>
      <c r="D2584" s="1">
        <v>4</v>
      </c>
      <c r="E2584" s="1" t="s">
        <v>12131</v>
      </c>
      <c r="F2584" s="2"/>
      <c r="G2584" s="2"/>
      <c r="H2584" s="2"/>
      <c r="I2584" s="1">
        <v>1390000</v>
      </c>
      <c r="J2584" s="1" t="s">
        <v>12132</v>
      </c>
      <c r="K2584" s="1" t="s">
        <v>254</v>
      </c>
      <c r="L2584" s="1" t="s">
        <v>12133</v>
      </c>
      <c r="M2584" s="1">
        <v>7</v>
      </c>
      <c r="N2584" s="1" t="s">
        <v>36</v>
      </c>
      <c r="O2584" s="1">
        <v>201</v>
      </c>
      <c r="P2584" s="1" t="s">
        <v>113</v>
      </c>
      <c r="Q2584" s="1" t="s">
        <v>12134</v>
      </c>
      <c r="R2584" s="3">
        <v>44284.72855324074</v>
      </c>
      <c r="S2584" s="1">
        <v>3</v>
      </c>
    </row>
    <row r="2585" spans="1:19" ht="12.5" hidden="1" x14ac:dyDescent="0.25">
      <c r="A2585" s="1" t="s">
        <v>12135</v>
      </c>
      <c r="B2585" s="2"/>
      <c r="C2585" s="1" t="s">
        <v>584</v>
      </c>
      <c r="D2585" s="1">
        <v>2</v>
      </c>
      <c r="E2585" s="1" t="s">
        <v>12136</v>
      </c>
      <c r="F2585" s="2"/>
      <c r="G2585" s="2"/>
      <c r="H2585" s="2"/>
      <c r="I2585" s="1">
        <v>599000</v>
      </c>
      <c r="J2585" s="1" t="s">
        <v>12137</v>
      </c>
      <c r="K2585" s="1" t="s">
        <v>584</v>
      </c>
      <c r="L2585" s="1" t="s">
        <v>12138</v>
      </c>
      <c r="M2585" s="1">
        <v>5</v>
      </c>
      <c r="N2585" s="1" t="s">
        <v>36</v>
      </c>
      <c r="O2585" s="1">
        <v>119</v>
      </c>
      <c r="P2585" s="1" t="s">
        <v>127</v>
      </c>
      <c r="Q2585" s="1" t="s">
        <v>12139</v>
      </c>
      <c r="R2585" s="3">
        <v>44262.41778935185</v>
      </c>
      <c r="S2585" s="1">
        <v>2</v>
      </c>
    </row>
    <row r="2586" spans="1:19" ht="12.5" x14ac:dyDescent="0.25">
      <c r="A2586" s="1" t="s">
        <v>12140</v>
      </c>
      <c r="B2586" s="1" t="s">
        <v>23</v>
      </c>
      <c r="C2586" s="1" t="s">
        <v>48</v>
      </c>
      <c r="D2586" s="1">
        <v>2</v>
      </c>
      <c r="E2586" s="1" t="s">
        <v>12141</v>
      </c>
      <c r="F2586" s="1" t="s">
        <v>23</v>
      </c>
      <c r="G2586" s="1" t="s">
        <v>23</v>
      </c>
      <c r="H2586" s="1" t="s">
        <v>23</v>
      </c>
      <c r="I2586" s="1">
        <v>1950</v>
      </c>
      <c r="J2586" s="1" t="s">
        <v>12142</v>
      </c>
      <c r="K2586" s="1" t="s">
        <v>248</v>
      </c>
      <c r="L2586" s="1" t="s">
        <v>12143</v>
      </c>
      <c r="M2586" s="1">
        <v>5</v>
      </c>
      <c r="N2586" s="1" t="s">
        <v>27</v>
      </c>
      <c r="O2586" s="1">
        <v>133</v>
      </c>
      <c r="P2586" s="1" t="s">
        <v>37</v>
      </c>
      <c r="Q2586" s="1" t="s">
        <v>3659</v>
      </c>
      <c r="R2586" s="3">
        <v>44271.421666666669</v>
      </c>
      <c r="S2586" s="1">
        <v>1</v>
      </c>
    </row>
    <row r="2587" spans="1:19" ht="12.5" x14ac:dyDescent="0.25">
      <c r="A2587" s="1" t="s">
        <v>12144</v>
      </c>
      <c r="B2587" s="1" t="s">
        <v>20</v>
      </c>
      <c r="C2587" s="1" t="s">
        <v>40</v>
      </c>
      <c r="D2587" s="1">
        <v>3</v>
      </c>
      <c r="E2587" s="1" t="s">
        <v>12145</v>
      </c>
      <c r="F2587" s="1" t="s">
        <v>20</v>
      </c>
      <c r="G2587" s="2"/>
      <c r="H2587" s="2"/>
      <c r="I2587" s="1">
        <v>3000</v>
      </c>
      <c r="J2587" s="1" t="s">
        <v>12146</v>
      </c>
      <c r="K2587" s="1" t="s">
        <v>154</v>
      </c>
      <c r="L2587" s="1" t="s">
        <v>12147</v>
      </c>
      <c r="M2587" s="1">
        <v>8</v>
      </c>
      <c r="N2587" s="1" t="s">
        <v>27</v>
      </c>
      <c r="O2587" s="1">
        <v>2613</v>
      </c>
      <c r="P2587" s="1" t="s">
        <v>12148</v>
      </c>
      <c r="Q2587" s="1" t="s">
        <v>12149</v>
      </c>
      <c r="R2587" s="3">
        <v>44284.916817129626</v>
      </c>
      <c r="S2587" s="1">
        <v>3</v>
      </c>
    </row>
    <row r="2588" spans="1:19" ht="12.5" hidden="1" x14ac:dyDescent="0.25">
      <c r="A2588" s="1" t="s">
        <v>12150</v>
      </c>
      <c r="B2588" s="2"/>
      <c r="C2588" s="1" t="s">
        <v>48</v>
      </c>
      <c r="D2588" s="1">
        <v>3</v>
      </c>
      <c r="E2588" s="1" t="s">
        <v>12151</v>
      </c>
      <c r="F2588" s="2"/>
      <c r="G2588" s="2"/>
      <c r="H2588" s="2"/>
      <c r="I2588" s="1">
        <v>2000000</v>
      </c>
      <c r="J2588" s="1" t="s">
        <v>12152</v>
      </c>
      <c r="K2588" s="1" t="s">
        <v>125</v>
      </c>
      <c r="L2588" s="1" t="s">
        <v>12153</v>
      </c>
      <c r="M2588" s="1">
        <v>6</v>
      </c>
      <c r="N2588" s="1" t="s">
        <v>36</v>
      </c>
      <c r="O2588" s="1">
        <v>45</v>
      </c>
      <c r="P2588" s="1" t="s">
        <v>45</v>
      </c>
      <c r="Q2588" s="1" t="s">
        <v>12154</v>
      </c>
      <c r="R2588" s="3">
        <v>44283.81958333333</v>
      </c>
      <c r="S2588" s="1">
        <v>2</v>
      </c>
    </row>
    <row r="2589" spans="1:19" ht="12.5" hidden="1" x14ac:dyDescent="0.25">
      <c r="A2589" s="1" t="s">
        <v>12155</v>
      </c>
      <c r="B2589" s="2"/>
      <c r="C2589" s="1" t="s">
        <v>83</v>
      </c>
      <c r="D2589" s="1">
        <v>3</v>
      </c>
      <c r="E2589" s="1" t="s">
        <v>12156</v>
      </c>
      <c r="F2589" s="2"/>
      <c r="G2589" s="2"/>
      <c r="H2589" s="2"/>
      <c r="I2589" s="1">
        <v>649900</v>
      </c>
      <c r="J2589" s="1" t="s">
        <v>12157</v>
      </c>
      <c r="K2589" s="1" t="s">
        <v>86</v>
      </c>
      <c r="L2589" s="1" t="s">
        <v>12158</v>
      </c>
      <c r="M2589" s="1">
        <v>10</v>
      </c>
      <c r="N2589" s="1" t="s">
        <v>36</v>
      </c>
      <c r="O2589" s="1">
        <v>35</v>
      </c>
      <c r="P2589" s="1" t="s">
        <v>28</v>
      </c>
      <c r="Q2589" s="1" t="s">
        <v>12159</v>
      </c>
      <c r="R2589" s="3">
        <v>44279.56758101852</v>
      </c>
      <c r="S2589" s="1">
        <v>2</v>
      </c>
    </row>
    <row r="2590" spans="1:19" ht="12.5" hidden="1" x14ac:dyDescent="0.25">
      <c r="A2590" s="1" t="s">
        <v>12160</v>
      </c>
      <c r="B2590" s="2"/>
      <c r="C2590" s="1" t="s">
        <v>48</v>
      </c>
      <c r="D2590" s="1">
        <v>3</v>
      </c>
      <c r="E2590" s="1" t="s">
        <v>12161</v>
      </c>
      <c r="F2590" s="2"/>
      <c r="G2590" s="2"/>
      <c r="H2590" s="2"/>
      <c r="I2590" s="1">
        <v>1100000</v>
      </c>
      <c r="J2590" s="1" t="s">
        <v>12162</v>
      </c>
      <c r="K2590" s="1" t="s">
        <v>734</v>
      </c>
      <c r="L2590" s="1" t="s">
        <v>12163</v>
      </c>
      <c r="M2590" s="1">
        <v>8</v>
      </c>
      <c r="N2590" s="1" t="s">
        <v>36</v>
      </c>
      <c r="O2590" s="1">
        <v>61</v>
      </c>
      <c r="P2590" s="1" t="s">
        <v>127</v>
      </c>
      <c r="Q2590" s="1" t="s">
        <v>8841</v>
      </c>
      <c r="R2590" s="3">
        <v>44271.49690972222</v>
      </c>
      <c r="S2590" s="1">
        <v>2</v>
      </c>
    </row>
    <row r="2591" spans="1:19" ht="12.5" hidden="1" x14ac:dyDescent="0.25">
      <c r="A2591" s="1" t="s">
        <v>12164</v>
      </c>
      <c r="B2591" s="2"/>
      <c r="C2591" s="1" t="s">
        <v>40</v>
      </c>
      <c r="D2591" s="1">
        <v>5</v>
      </c>
      <c r="E2591" s="1" t="s">
        <v>12165</v>
      </c>
      <c r="F2591" s="2"/>
      <c r="G2591" s="2"/>
      <c r="H2591" s="2"/>
      <c r="I2591" s="1">
        <v>2699900</v>
      </c>
      <c r="J2591" s="1" t="s">
        <v>12166</v>
      </c>
      <c r="K2591" s="1" t="s">
        <v>43</v>
      </c>
      <c r="L2591" s="1" t="s">
        <v>12167</v>
      </c>
      <c r="M2591" s="1">
        <v>15</v>
      </c>
      <c r="N2591" s="1" t="s">
        <v>36</v>
      </c>
      <c r="O2591" s="1">
        <v>5</v>
      </c>
      <c r="P2591" s="1" t="s">
        <v>113</v>
      </c>
      <c r="Q2591" s="1" t="s">
        <v>12168</v>
      </c>
      <c r="R2591" s="3">
        <v>44258.646574074075</v>
      </c>
      <c r="S2591" s="1">
        <v>6</v>
      </c>
    </row>
    <row r="2592" spans="1:19" ht="12.5" x14ac:dyDescent="0.25">
      <c r="A2592" s="1" t="s">
        <v>12169</v>
      </c>
      <c r="B2592" s="1" t="s">
        <v>23</v>
      </c>
      <c r="C2592" s="1" t="s">
        <v>584</v>
      </c>
      <c r="D2592" s="1">
        <v>1</v>
      </c>
      <c r="E2592" s="1" t="s">
        <v>12170</v>
      </c>
      <c r="F2592" s="1" t="s">
        <v>23</v>
      </c>
      <c r="G2592" s="1" t="s">
        <v>20</v>
      </c>
      <c r="H2592" s="1" t="s">
        <v>20</v>
      </c>
      <c r="I2592" s="1">
        <v>1500</v>
      </c>
      <c r="J2592" s="1" t="s">
        <v>12171</v>
      </c>
      <c r="K2592" s="1" t="s">
        <v>584</v>
      </c>
      <c r="L2592" s="1" t="s">
        <v>12172</v>
      </c>
      <c r="M2592" s="1">
        <v>4</v>
      </c>
      <c r="N2592" s="1" t="s">
        <v>27</v>
      </c>
      <c r="O2592" s="1">
        <v>120</v>
      </c>
      <c r="P2592" s="1" t="s">
        <v>80</v>
      </c>
      <c r="Q2592" s="1" t="s">
        <v>12173</v>
      </c>
      <c r="R2592" s="3">
        <v>44262.420370370368</v>
      </c>
      <c r="S2592" s="1">
        <v>1</v>
      </c>
    </row>
    <row r="2593" spans="1:19" ht="12.5" hidden="1" x14ac:dyDescent="0.25">
      <c r="A2593" s="1" t="s">
        <v>12174</v>
      </c>
      <c r="B2593" s="2"/>
      <c r="C2593" s="1" t="s">
        <v>21</v>
      </c>
      <c r="D2593" s="2"/>
      <c r="E2593" s="2"/>
      <c r="F2593" s="2"/>
      <c r="G2593" s="2"/>
      <c r="H2593" s="2"/>
      <c r="I2593" s="1">
        <v>899900</v>
      </c>
      <c r="J2593" s="1" t="s">
        <v>12175</v>
      </c>
      <c r="K2593" s="1" t="s">
        <v>345</v>
      </c>
      <c r="L2593" s="1" t="s">
        <v>12176</v>
      </c>
      <c r="M2593" s="2"/>
      <c r="N2593" s="1" t="s">
        <v>36</v>
      </c>
      <c r="O2593" s="1">
        <v>0</v>
      </c>
      <c r="P2593" s="1" t="s">
        <v>28</v>
      </c>
      <c r="Q2593" s="1" t="s">
        <v>12177</v>
      </c>
      <c r="R2593" s="3">
        <v>44265.963796296295</v>
      </c>
      <c r="S2593" s="1">
        <v>0</v>
      </c>
    </row>
    <row r="2594" spans="1:19" ht="12.5" hidden="1" x14ac:dyDescent="0.25">
      <c r="A2594" s="1" t="s">
        <v>12178</v>
      </c>
      <c r="B2594" s="2"/>
      <c r="C2594" s="1" t="s">
        <v>3242</v>
      </c>
      <c r="D2594" s="1">
        <v>3</v>
      </c>
      <c r="E2594" s="1" t="s">
        <v>12179</v>
      </c>
      <c r="F2594" s="2"/>
      <c r="G2594" s="2"/>
      <c r="H2594" s="2"/>
      <c r="I2594" s="1">
        <v>99900</v>
      </c>
      <c r="J2594" s="1" t="s">
        <v>12180</v>
      </c>
      <c r="K2594" s="1" t="s">
        <v>12181</v>
      </c>
      <c r="L2594" s="1" t="s">
        <v>12182</v>
      </c>
      <c r="M2594" s="1">
        <v>8</v>
      </c>
      <c r="N2594" s="1" t="s">
        <v>36</v>
      </c>
      <c r="O2594" s="1">
        <v>73</v>
      </c>
      <c r="P2594" s="1" t="s">
        <v>37</v>
      </c>
      <c r="Q2594" s="1" t="s">
        <v>471</v>
      </c>
      <c r="R2594" s="3">
        <v>44265.588263888887</v>
      </c>
      <c r="S2594" s="1">
        <v>2</v>
      </c>
    </row>
    <row r="2595" spans="1:19" ht="12.5" x14ac:dyDescent="0.25">
      <c r="A2595" s="1" t="s">
        <v>12183</v>
      </c>
      <c r="B2595" s="1" t="s">
        <v>20</v>
      </c>
      <c r="C2595" s="1" t="s">
        <v>48</v>
      </c>
      <c r="D2595" s="1">
        <v>2</v>
      </c>
      <c r="E2595" s="1" t="s">
        <v>12184</v>
      </c>
      <c r="F2595" s="1" t="s">
        <v>23</v>
      </c>
      <c r="G2595" s="1" t="s">
        <v>23</v>
      </c>
      <c r="H2595" s="1" t="s">
        <v>23</v>
      </c>
      <c r="I2595" s="1">
        <v>2700</v>
      </c>
      <c r="J2595" s="1" t="s">
        <v>12185</v>
      </c>
      <c r="K2595" s="1" t="s">
        <v>1382</v>
      </c>
      <c r="L2595" s="1" t="s">
        <v>12186</v>
      </c>
      <c r="M2595" s="1">
        <v>6</v>
      </c>
      <c r="N2595" s="1" t="s">
        <v>27</v>
      </c>
      <c r="O2595" s="1">
        <v>49</v>
      </c>
      <c r="P2595" s="1" t="s">
        <v>127</v>
      </c>
      <c r="Q2595" s="1" t="s">
        <v>12187</v>
      </c>
      <c r="R2595" s="3">
        <v>44278.60015046296</v>
      </c>
      <c r="S2595" s="1">
        <v>1</v>
      </c>
    </row>
    <row r="2596" spans="1:19" ht="12.5" hidden="1" x14ac:dyDescent="0.25">
      <c r="A2596" s="1" t="s">
        <v>12188</v>
      </c>
      <c r="B2596" s="2"/>
      <c r="C2596" s="1" t="s">
        <v>31</v>
      </c>
      <c r="D2596" s="1">
        <v>4</v>
      </c>
      <c r="E2596" s="1" t="s">
        <v>12189</v>
      </c>
      <c r="F2596" s="2"/>
      <c r="G2596" s="2"/>
      <c r="H2596" s="2"/>
      <c r="I2596" s="1">
        <v>998800</v>
      </c>
      <c r="J2596" s="1" t="s">
        <v>12190</v>
      </c>
      <c r="K2596" s="1" t="s">
        <v>34</v>
      </c>
      <c r="L2596" s="1" t="s">
        <v>12191</v>
      </c>
      <c r="M2596" s="1">
        <v>9</v>
      </c>
      <c r="N2596" s="1" t="s">
        <v>36</v>
      </c>
      <c r="O2596" s="1">
        <v>161</v>
      </c>
      <c r="P2596" s="2"/>
      <c r="Q2596" s="1" t="s">
        <v>12192</v>
      </c>
      <c r="R2596" s="3">
        <v>44266.854155092595</v>
      </c>
      <c r="S2596" s="1">
        <v>3</v>
      </c>
    </row>
    <row r="2597" spans="1:19" ht="12.5" x14ac:dyDescent="0.25">
      <c r="A2597" s="1" t="s">
        <v>12193</v>
      </c>
      <c r="B2597" s="1" t="s">
        <v>20</v>
      </c>
      <c r="C2597" s="1" t="s">
        <v>40</v>
      </c>
      <c r="D2597" s="1">
        <v>1</v>
      </c>
      <c r="E2597" s="1" t="s">
        <v>12194</v>
      </c>
      <c r="F2597" s="1" t="s">
        <v>23</v>
      </c>
      <c r="G2597" s="1" t="s">
        <v>20</v>
      </c>
      <c r="H2597" s="1" t="s">
        <v>20</v>
      </c>
      <c r="I2597" s="1">
        <v>1350</v>
      </c>
      <c r="J2597" s="1" t="s">
        <v>12195</v>
      </c>
      <c r="K2597" s="1" t="s">
        <v>154</v>
      </c>
      <c r="L2597" s="1" t="s">
        <v>12196</v>
      </c>
      <c r="M2597" s="1">
        <v>4</v>
      </c>
      <c r="N2597" s="1" t="s">
        <v>27</v>
      </c>
      <c r="O2597" s="1">
        <v>6561</v>
      </c>
      <c r="P2597" s="1" t="s">
        <v>193</v>
      </c>
      <c r="Q2597" s="1" t="s">
        <v>12197</v>
      </c>
      <c r="R2597" s="3">
        <v>44272.697638888887</v>
      </c>
      <c r="S2597" s="1">
        <v>1</v>
      </c>
    </row>
    <row r="2598" spans="1:19" ht="12.5" x14ac:dyDescent="0.25">
      <c r="A2598" s="1" t="s">
        <v>12198</v>
      </c>
      <c r="B2598" s="1" t="s">
        <v>20</v>
      </c>
      <c r="C2598" s="1" t="s">
        <v>48</v>
      </c>
      <c r="D2598" s="1">
        <v>3</v>
      </c>
      <c r="E2598" s="1" t="s">
        <v>12199</v>
      </c>
      <c r="F2598" s="1" t="s">
        <v>23</v>
      </c>
      <c r="G2598" s="1" t="s">
        <v>20</v>
      </c>
      <c r="H2598" s="1" t="s">
        <v>20</v>
      </c>
      <c r="I2598" s="1">
        <v>2650</v>
      </c>
      <c r="J2598" s="1" t="s">
        <v>12200</v>
      </c>
      <c r="K2598" s="1" t="s">
        <v>1036</v>
      </c>
      <c r="L2598" s="1" t="s">
        <v>12201</v>
      </c>
      <c r="M2598" s="1">
        <v>5</v>
      </c>
      <c r="N2598" s="1" t="s">
        <v>27</v>
      </c>
      <c r="O2598" s="1">
        <v>39</v>
      </c>
      <c r="P2598" s="1" t="s">
        <v>127</v>
      </c>
      <c r="Q2598" s="1" t="s">
        <v>8238</v>
      </c>
      <c r="R2598" s="3">
        <v>44271.433715277781</v>
      </c>
      <c r="S2598" s="1">
        <v>1</v>
      </c>
    </row>
    <row r="2599" spans="1:19" ht="12.5" x14ac:dyDescent="0.25">
      <c r="A2599" s="1" t="s">
        <v>12202</v>
      </c>
      <c r="B2599" s="1" t="s">
        <v>23</v>
      </c>
      <c r="C2599" s="1" t="s">
        <v>48</v>
      </c>
      <c r="D2599" s="1">
        <v>1</v>
      </c>
      <c r="E2599" s="1" t="s">
        <v>12203</v>
      </c>
      <c r="F2599" s="1" t="s">
        <v>23</v>
      </c>
      <c r="G2599" s="1" t="s">
        <v>20</v>
      </c>
      <c r="H2599" s="1" t="s">
        <v>23</v>
      </c>
      <c r="I2599" s="1">
        <v>1699</v>
      </c>
      <c r="J2599" s="1" t="s">
        <v>12204</v>
      </c>
      <c r="K2599" s="1" t="s">
        <v>357</v>
      </c>
      <c r="L2599" s="1" t="s">
        <v>12205</v>
      </c>
      <c r="M2599" s="1">
        <v>3</v>
      </c>
      <c r="N2599" s="1" t="s">
        <v>27</v>
      </c>
      <c r="O2599" s="1">
        <v>10</v>
      </c>
      <c r="P2599" s="1" t="s">
        <v>37</v>
      </c>
      <c r="Q2599" s="1" t="s">
        <v>12206</v>
      </c>
      <c r="R2599" s="3">
        <v>44271.431157407409</v>
      </c>
      <c r="S2599" s="1">
        <v>1</v>
      </c>
    </row>
    <row r="2600" spans="1:19" ht="12.5" hidden="1" x14ac:dyDescent="0.25">
      <c r="A2600" s="1" t="s">
        <v>12207</v>
      </c>
      <c r="B2600" s="2"/>
      <c r="C2600" s="1" t="s">
        <v>61</v>
      </c>
      <c r="D2600" s="1">
        <v>4</v>
      </c>
      <c r="E2600" s="1" t="s">
        <v>12208</v>
      </c>
      <c r="F2600" s="2"/>
      <c r="G2600" s="2"/>
      <c r="H2600" s="2"/>
      <c r="I2600" s="1">
        <v>1250000</v>
      </c>
      <c r="J2600" s="1" t="s">
        <v>12209</v>
      </c>
      <c r="K2600" s="1" t="s">
        <v>580</v>
      </c>
      <c r="L2600" s="1" t="s">
        <v>12210</v>
      </c>
      <c r="M2600" s="1">
        <v>9</v>
      </c>
      <c r="N2600" s="1" t="s">
        <v>36</v>
      </c>
      <c r="O2600" s="1">
        <v>1297</v>
      </c>
      <c r="P2600" s="1" t="s">
        <v>113</v>
      </c>
      <c r="Q2600" s="1" t="s">
        <v>11511</v>
      </c>
      <c r="R2600" s="3">
        <v>44280.430185185185</v>
      </c>
      <c r="S2600" s="1">
        <v>4</v>
      </c>
    </row>
    <row r="2601" spans="1:19" ht="12.5" hidden="1" x14ac:dyDescent="0.25">
      <c r="A2601" s="1" t="s">
        <v>12211</v>
      </c>
      <c r="B2601" s="2"/>
      <c r="C2601" s="1" t="s">
        <v>390</v>
      </c>
      <c r="D2601" s="1">
        <v>1</v>
      </c>
      <c r="E2601" s="1" t="s">
        <v>12212</v>
      </c>
      <c r="F2601" s="2"/>
      <c r="G2601" s="2"/>
      <c r="H2601" s="2"/>
      <c r="I2601" s="1">
        <v>520000</v>
      </c>
      <c r="J2601" s="1" t="s">
        <v>12213</v>
      </c>
      <c r="K2601" s="1" t="s">
        <v>390</v>
      </c>
      <c r="L2601" s="1" t="s">
        <v>12214</v>
      </c>
      <c r="M2601" s="1">
        <v>6</v>
      </c>
      <c r="N2601" s="1" t="s">
        <v>36</v>
      </c>
      <c r="O2601" s="1">
        <v>1077</v>
      </c>
      <c r="P2601" s="1" t="s">
        <v>113</v>
      </c>
      <c r="Q2601" s="1" t="s">
        <v>12215</v>
      </c>
      <c r="R2601" s="3">
        <v>44281.688622685186</v>
      </c>
      <c r="S2601" s="1">
        <v>2</v>
      </c>
    </row>
    <row r="2602" spans="1:19" ht="12.5" hidden="1" x14ac:dyDescent="0.25">
      <c r="A2602" s="1" t="s">
        <v>12216</v>
      </c>
      <c r="B2602" s="2"/>
      <c r="C2602" s="1" t="s">
        <v>40</v>
      </c>
      <c r="D2602" s="1">
        <v>4</v>
      </c>
      <c r="E2602" s="1" t="s">
        <v>12217</v>
      </c>
      <c r="F2602" s="2"/>
      <c r="G2602" s="2"/>
      <c r="H2602" s="2"/>
      <c r="I2602" s="1">
        <v>949900</v>
      </c>
      <c r="J2602" s="1" t="s">
        <v>12218</v>
      </c>
      <c r="K2602" s="1" t="s">
        <v>154</v>
      </c>
      <c r="L2602" s="1" t="s">
        <v>12219</v>
      </c>
      <c r="M2602" s="1">
        <v>9</v>
      </c>
      <c r="N2602" s="1" t="s">
        <v>36</v>
      </c>
      <c r="O2602" s="1">
        <v>468</v>
      </c>
      <c r="P2602" s="1" t="s">
        <v>73</v>
      </c>
      <c r="Q2602" s="1" t="s">
        <v>10427</v>
      </c>
      <c r="R2602" s="3">
        <v>44281.525625000002</v>
      </c>
      <c r="S2602" s="1">
        <v>4</v>
      </c>
    </row>
    <row r="2603" spans="1:19" ht="12.5" hidden="1" x14ac:dyDescent="0.25">
      <c r="A2603" s="1" t="s">
        <v>12220</v>
      </c>
      <c r="B2603" s="2"/>
      <c r="C2603" s="1" t="s">
        <v>116</v>
      </c>
      <c r="D2603" s="1">
        <v>3</v>
      </c>
      <c r="E2603" s="1" t="s">
        <v>12221</v>
      </c>
      <c r="F2603" s="2"/>
      <c r="G2603" s="2"/>
      <c r="H2603" s="2"/>
      <c r="I2603" s="1">
        <v>998000</v>
      </c>
      <c r="J2603" s="1" t="s">
        <v>12222</v>
      </c>
      <c r="K2603" s="1" t="s">
        <v>423</v>
      </c>
      <c r="L2603" s="1" t="s">
        <v>12223</v>
      </c>
      <c r="M2603" s="1">
        <v>7</v>
      </c>
      <c r="N2603" s="1" t="s">
        <v>36</v>
      </c>
      <c r="O2603" s="1">
        <v>2458</v>
      </c>
      <c r="P2603" s="1" t="s">
        <v>37</v>
      </c>
      <c r="Q2603" s="1" t="s">
        <v>12224</v>
      </c>
      <c r="R2603" s="3">
        <v>44277.901134259257</v>
      </c>
      <c r="S2603" s="1">
        <v>2</v>
      </c>
    </row>
    <row r="2604" spans="1:19" ht="12.5" x14ac:dyDescent="0.25">
      <c r="A2604" s="1" t="s">
        <v>12225</v>
      </c>
      <c r="B2604" s="1" t="s">
        <v>23</v>
      </c>
      <c r="C2604" s="1" t="s">
        <v>40</v>
      </c>
      <c r="D2604" s="1">
        <v>5</v>
      </c>
      <c r="E2604" s="2"/>
      <c r="F2604" s="1" t="s">
        <v>23</v>
      </c>
      <c r="G2604" s="1" t="s">
        <v>23</v>
      </c>
      <c r="H2604" s="1" t="s">
        <v>23</v>
      </c>
      <c r="I2604" s="1">
        <v>4000</v>
      </c>
      <c r="J2604" s="1" t="s">
        <v>12226</v>
      </c>
      <c r="K2604" s="1" t="s">
        <v>154</v>
      </c>
      <c r="L2604" s="1" t="s">
        <v>12227</v>
      </c>
      <c r="M2604" s="1">
        <v>12</v>
      </c>
      <c r="N2604" s="1" t="s">
        <v>27</v>
      </c>
      <c r="O2604" s="1">
        <v>3434</v>
      </c>
      <c r="P2604" s="1" t="s">
        <v>37</v>
      </c>
      <c r="Q2604" s="1" t="s">
        <v>12228</v>
      </c>
      <c r="R2604" s="3">
        <v>44253.647013888891</v>
      </c>
      <c r="S2604" s="1">
        <v>4</v>
      </c>
    </row>
    <row r="2605" spans="1:19" ht="12.5" hidden="1" x14ac:dyDescent="0.25">
      <c r="A2605" s="1" t="s">
        <v>12229</v>
      </c>
      <c r="B2605" s="2"/>
      <c r="C2605" s="1" t="s">
        <v>31</v>
      </c>
      <c r="D2605" s="1">
        <v>3</v>
      </c>
      <c r="E2605" s="1" t="s">
        <v>12230</v>
      </c>
      <c r="F2605" s="2"/>
      <c r="G2605" s="2"/>
      <c r="H2605" s="2"/>
      <c r="I2605" s="1">
        <v>1299000</v>
      </c>
      <c r="J2605" s="1" t="s">
        <v>12231</v>
      </c>
      <c r="K2605" s="1" t="s">
        <v>143</v>
      </c>
      <c r="L2605" s="1" t="s">
        <v>12232</v>
      </c>
      <c r="M2605" s="1">
        <v>10</v>
      </c>
      <c r="N2605" s="1" t="s">
        <v>36</v>
      </c>
      <c r="O2605" s="1">
        <v>205</v>
      </c>
      <c r="P2605" s="1" t="s">
        <v>28</v>
      </c>
      <c r="Q2605" s="1" t="s">
        <v>12233</v>
      </c>
      <c r="R2605" s="3">
        <v>44283.455590277779</v>
      </c>
      <c r="S2605" s="1">
        <v>3</v>
      </c>
    </row>
    <row r="2606" spans="1:19" ht="12.5" hidden="1" x14ac:dyDescent="0.25">
      <c r="A2606" s="1" t="s">
        <v>12234</v>
      </c>
      <c r="B2606" s="2"/>
      <c r="C2606" s="1" t="s">
        <v>177</v>
      </c>
      <c r="D2606" s="1">
        <v>3</v>
      </c>
      <c r="E2606" s="2"/>
      <c r="F2606" s="2"/>
      <c r="G2606" s="2"/>
      <c r="H2606" s="2"/>
      <c r="I2606" s="1">
        <v>549900</v>
      </c>
      <c r="J2606" s="1" t="s">
        <v>12235</v>
      </c>
      <c r="K2606" s="1" t="s">
        <v>180</v>
      </c>
      <c r="L2606" s="1" t="s">
        <v>12236</v>
      </c>
      <c r="M2606" s="1">
        <v>9</v>
      </c>
      <c r="N2606" s="1" t="s">
        <v>36</v>
      </c>
      <c r="O2606" s="1">
        <v>303</v>
      </c>
      <c r="P2606" s="1" t="s">
        <v>127</v>
      </c>
      <c r="Q2606" s="1" t="s">
        <v>9165</v>
      </c>
      <c r="R2606" s="3">
        <v>44271.612118055556</v>
      </c>
      <c r="S2606" s="1">
        <v>2</v>
      </c>
    </row>
    <row r="2607" spans="1:19" ht="12.5" hidden="1" x14ac:dyDescent="0.25">
      <c r="A2607" s="1" t="s">
        <v>12237</v>
      </c>
      <c r="B2607" s="2"/>
      <c r="C2607" s="1" t="s">
        <v>31</v>
      </c>
      <c r="D2607" s="1">
        <v>4</v>
      </c>
      <c r="E2607" s="1" t="s">
        <v>12238</v>
      </c>
      <c r="F2607" s="2"/>
      <c r="G2607" s="2"/>
      <c r="H2607" s="2"/>
      <c r="I2607" s="1">
        <v>1298800</v>
      </c>
      <c r="J2607" s="1" t="s">
        <v>12239</v>
      </c>
      <c r="K2607" s="1" t="s">
        <v>71</v>
      </c>
      <c r="L2607" s="1" t="s">
        <v>12240</v>
      </c>
      <c r="M2607" s="1">
        <v>8</v>
      </c>
      <c r="N2607" s="1" t="s">
        <v>36</v>
      </c>
      <c r="O2607" s="1">
        <v>175</v>
      </c>
      <c r="P2607" s="1" t="s">
        <v>127</v>
      </c>
      <c r="Q2607" s="1" t="s">
        <v>12241</v>
      </c>
      <c r="R2607" s="3">
        <v>44281.580347222225</v>
      </c>
      <c r="S2607" s="1">
        <v>5</v>
      </c>
    </row>
    <row r="2608" spans="1:19" ht="12.5" x14ac:dyDescent="0.25">
      <c r="A2608" s="1" t="s">
        <v>12242</v>
      </c>
      <c r="B2608" s="1" t="s">
        <v>23</v>
      </c>
      <c r="C2608" s="1" t="s">
        <v>40</v>
      </c>
      <c r="D2608" s="1">
        <v>2</v>
      </c>
      <c r="E2608" s="2"/>
      <c r="F2608" s="1" t="s">
        <v>23</v>
      </c>
      <c r="G2608" s="1" t="s">
        <v>20</v>
      </c>
      <c r="H2608" s="1" t="s">
        <v>20</v>
      </c>
      <c r="I2608" s="1">
        <v>1499</v>
      </c>
      <c r="J2608" s="1" t="s">
        <v>12243</v>
      </c>
      <c r="K2608" s="1" t="s">
        <v>43</v>
      </c>
      <c r="L2608" s="1" t="s">
        <v>12244</v>
      </c>
      <c r="M2608" s="1">
        <v>4</v>
      </c>
      <c r="N2608" s="1" t="s">
        <v>27</v>
      </c>
      <c r="O2608" s="1">
        <v>12</v>
      </c>
      <c r="P2608" s="1" t="s">
        <v>53</v>
      </c>
      <c r="Q2608" s="1" t="s">
        <v>12245</v>
      </c>
      <c r="R2608" s="3">
        <v>44266.555092592593</v>
      </c>
      <c r="S2608" s="1">
        <v>1</v>
      </c>
    </row>
    <row r="2609" spans="1:19" ht="12.5" x14ac:dyDescent="0.25">
      <c r="A2609" s="1" t="s">
        <v>12246</v>
      </c>
      <c r="B2609" s="1" t="s">
        <v>23</v>
      </c>
      <c r="C2609" s="1" t="s">
        <v>48</v>
      </c>
      <c r="D2609" s="1">
        <v>2</v>
      </c>
      <c r="E2609" s="1" t="s">
        <v>2190</v>
      </c>
      <c r="F2609" s="1" t="s">
        <v>23</v>
      </c>
      <c r="G2609" s="1" t="s">
        <v>23</v>
      </c>
      <c r="H2609" s="1" t="s">
        <v>23</v>
      </c>
      <c r="I2609" s="1">
        <v>2000</v>
      </c>
      <c r="J2609" s="1" t="s">
        <v>12247</v>
      </c>
      <c r="K2609" s="1" t="s">
        <v>51</v>
      </c>
      <c r="L2609" s="1" t="s">
        <v>12248</v>
      </c>
      <c r="M2609" s="1">
        <v>3</v>
      </c>
      <c r="N2609" s="1" t="s">
        <v>27</v>
      </c>
      <c r="O2609" s="1">
        <v>29</v>
      </c>
      <c r="P2609" s="1" t="s">
        <v>37</v>
      </c>
      <c r="Q2609" s="1" t="s">
        <v>12249</v>
      </c>
      <c r="R2609" s="3">
        <v>44282.647858796299</v>
      </c>
      <c r="S2609" s="1">
        <v>2</v>
      </c>
    </row>
    <row r="2610" spans="1:19" ht="12.5" hidden="1" x14ac:dyDescent="0.25">
      <c r="A2610" s="1" t="s">
        <v>12250</v>
      </c>
      <c r="B2610" s="2"/>
      <c r="C2610" s="1" t="s">
        <v>116</v>
      </c>
      <c r="D2610" s="1">
        <v>4</v>
      </c>
      <c r="E2610" s="1" t="s">
        <v>12251</v>
      </c>
      <c r="F2610" s="2"/>
      <c r="G2610" s="2"/>
      <c r="H2610" s="2"/>
      <c r="I2610" s="1">
        <v>1970000</v>
      </c>
      <c r="J2610" s="1" t="s">
        <v>12252</v>
      </c>
      <c r="K2610" s="1" t="s">
        <v>398</v>
      </c>
      <c r="L2610" s="1" t="s">
        <v>12253</v>
      </c>
      <c r="M2610" s="1">
        <v>8</v>
      </c>
      <c r="N2610" s="1" t="s">
        <v>36</v>
      </c>
      <c r="O2610" s="1">
        <v>45</v>
      </c>
      <c r="P2610" s="1" t="s">
        <v>37</v>
      </c>
      <c r="Q2610" s="1" t="s">
        <v>12254</v>
      </c>
      <c r="R2610" s="3">
        <v>44250.447824074072</v>
      </c>
      <c r="S2610" s="1">
        <v>2</v>
      </c>
    </row>
    <row r="2611" spans="1:19" ht="12.5" x14ac:dyDescent="0.25">
      <c r="A2611" s="1" t="s">
        <v>12255</v>
      </c>
      <c r="B2611" s="1" t="s">
        <v>23</v>
      </c>
      <c r="C2611" s="1" t="s">
        <v>40</v>
      </c>
      <c r="D2611" s="1">
        <v>3</v>
      </c>
      <c r="E2611" s="2"/>
      <c r="F2611" s="1" t="s">
        <v>23</v>
      </c>
      <c r="G2611" s="1" t="s">
        <v>23</v>
      </c>
      <c r="H2611" s="1" t="s">
        <v>23</v>
      </c>
      <c r="I2611" s="1">
        <v>2150</v>
      </c>
      <c r="J2611" s="1" t="s">
        <v>12256</v>
      </c>
      <c r="K2611" s="1" t="s">
        <v>43</v>
      </c>
      <c r="L2611" s="1" t="s">
        <v>12257</v>
      </c>
      <c r="M2611" s="1">
        <v>6</v>
      </c>
      <c r="N2611" s="1" t="s">
        <v>27</v>
      </c>
      <c r="O2611" s="1">
        <v>44</v>
      </c>
      <c r="P2611" s="1" t="s">
        <v>53</v>
      </c>
      <c r="Q2611" s="1" t="s">
        <v>12258</v>
      </c>
      <c r="R2611" s="3">
        <v>44249.384039351855</v>
      </c>
      <c r="S2611" s="1">
        <v>1</v>
      </c>
    </row>
    <row r="2612" spans="1:19" ht="12.5" hidden="1" x14ac:dyDescent="0.25">
      <c r="A2612" s="1" t="s">
        <v>12259</v>
      </c>
      <c r="B2612" s="2"/>
      <c r="C2612" s="1" t="s">
        <v>444</v>
      </c>
      <c r="D2612" s="1">
        <v>4</v>
      </c>
      <c r="E2612" s="1" t="s">
        <v>12260</v>
      </c>
      <c r="F2612" s="2"/>
      <c r="G2612" s="2"/>
      <c r="H2612" s="2"/>
      <c r="I2612" s="1">
        <v>665000</v>
      </c>
      <c r="J2612" s="1" t="s">
        <v>12261</v>
      </c>
      <c r="K2612" s="1" t="s">
        <v>444</v>
      </c>
      <c r="L2612" s="1" t="s">
        <v>12262</v>
      </c>
      <c r="M2612" s="1">
        <v>16</v>
      </c>
      <c r="N2612" s="1" t="s">
        <v>36</v>
      </c>
      <c r="O2612" s="1">
        <v>29</v>
      </c>
      <c r="P2612" s="1" t="s">
        <v>113</v>
      </c>
      <c r="Q2612" s="1" t="s">
        <v>12263</v>
      </c>
      <c r="R2612" s="3">
        <v>44273.40425925926</v>
      </c>
      <c r="S2612" s="1">
        <v>4</v>
      </c>
    </row>
    <row r="2613" spans="1:19" ht="12.5" hidden="1" x14ac:dyDescent="0.25">
      <c r="A2613" s="1" t="s">
        <v>12264</v>
      </c>
      <c r="B2613" s="2"/>
      <c r="C2613" s="1" t="s">
        <v>61</v>
      </c>
      <c r="D2613" s="1">
        <v>3</v>
      </c>
      <c r="E2613" s="1" t="s">
        <v>12265</v>
      </c>
      <c r="F2613" s="2"/>
      <c r="G2613" s="2"/>
      <c r="H2613" s="2"/>
      <c r="I2613" s="1">
        <v>658800</v>
      </c>
      <c r="J2613" s="1" t="s">
        <v>12266</v>
      </c>
      <c r="K2613" s="1" t="s">
        <v>173</v>
      </c>
      <c r="L2613" s="1" t="s">
        <v>12267</v>
      </c>
      <c r="M2613" s="1">
        <v>5</v>
      </c>
      <c r="N2613" s="1" t="s">
        <v>36</v>
      </c>
      <c r="O2613" s="1">
        <v>2</v>
      </c>
      <c r="P2613" s="1" t="s">
        <v>37</v>
      </c>
      <c r="Q2613" s="1" t="s">
        <v>3148</v>
      </c>
      <c r="R2613" s="3">
        <v>44271.482615740744</v>
      </c>
      <c r="S2613" s="1">
        <v>2</v>
      </c>
    </row>
    <row r="2614" spans="1:19" ht="12.5" hidden="1" x14ac:dyDescent="0.25">
      <c r="A2614" s="1" t="s">
        <v>12268</v>
      </c>
      <c r="B2614" s="2"/>
      <c r="C2614" s="1" t="s">
        <v>31</v>
      </c>
      <c r="D2614" s="1">
        <v>5</v>
      </c>
      <c r="E2614" s="1" t="s">
        <v>12269</v>
      </c>
      <c r="F2614" s="2"/>
      <c r="G2614" s="2"/>
      <c r="H2614" s="2"/>
      <c r="I2614" s="1">
        <v>1928000</v>
      </c>
      <c r="J2614" s="1" t="s">
        <v>12270</v>
      </c>
      <c r="K2614" s="1" t="s">
        <v>71</v>
      </c>
      <c r="L2614" s="1" t="s">
        <v>12271</v>
      </c>
      <c r="M2614" s="1">
        <v>10</v>
      </c>
      <c r="N2614" s="1" t="s">
        <v>36</v>
      </c>
      <c r="O2614" s="1">
        <v>878</v>
      </c>
      <c r="P2614" s="1" t="s">
        <v>53</v>
      </c>
      <c r="Q2614" s="1" t="s">
        <v>12272</v>
      </c>
      <c r="R2614" s="3">
        <v>44271.677986111114</v>
      </c>
      <c r="S2614" s="1">
        <v>5</v>
      </c>
    </row>
    <row r="2615" spans="1:19" ht="12.5" hidden="1" x14ac:dyDescent="0.25">
      <c r="A2615" s="1" t="s">
        <v>12273</v>
      </c>
      <c r="B2615" s="2"/>
      <c r="C2615" s="1" t="s">
        <v>48</v>
      </c>
      <c r="D2615" s="1">
        <v>4</v>
      </c>
      <c r="E2615" s="1" t="s">
        <v>12274</v>
      </c>
      <c r="F2615" s="2"/>
      <c r="G2615" s="2"/>
      <c r="H2615" s="2"/>
      <c r="I2615" s="1">
        <v>1099000</v>
      </c>
      <c r="J2615" s="1" t="s">
        <v>12275</v>
      </c>
      <c r="K2615" s="1" t="s">
        <v>567</v>
      </c>
      <c r="L2615" s="1" t="s">
        <v>12276</v>
      </c>
      <c r="M2615" s="1">
        <v>8</v>
      </c>
      <c r="N2615" s="1" t="s">
        <v>36</v>
      </c>
      <c r="O2615" s="1">
        <v>2</v>
      </c>
      <c r="P2615" s="1" t="s">
        <v>127</v>
      </c>
      <c r="Q2615" s="1" t="s">
        <v>12277</v>
      </c>
      <c r="R2615" s="3">
        <v>44279.374155092592</v>
      </c>
      <c r="S2615" s="1">
        <v>6</v>
      </c>
    </row>
    <row r="2616" spans="1:19" ht="12.5" x14ac:dyDescent="0.25">
      <c r="A2616" s="1" t="s">
        <v>12278</v>
      </c>
      <c r="B2616" s="1" t="s">
        <v>23</v>
      </c>
      <c r="C2616" s="1" t="s">
        <v>31</v>
      </c>
      <c r="D2616" s="1">
        <v>1</v>
      </c>
      <c r="E2616" s="1" t="s">
        <v>12279</v>
      </c>
      <c r="F2616" s="1" t="s">
        <v>23</v>
      </c>
      <c r="G2616" s="1" t="s">
        <v>20</v>
      </c>
      <c r="H2616" s="1" t="s">
        <v>20</v>
      </c>
      <c r="I2616" s="1">
        <v>1600</v>
      </c>
      <c r="J2616" s="1" t="s">
        <v>12280</v>
      </c>
      <c r="K2616" s="1" t="s">
        <v>137</v>
      </c>
      <c r="L2616" s="1" t="s">
        <v>12281</v>
      </c>
      <c r="M2616" s="1">
        <v>3</v>
      </c>
      <c r="N2616" s="1" t="s">
        <v>27</v>
      </c>
      <c r="O2616" s="1">
        <v>39</v>
      </c>
      <c r="P2616" s="1" t="s">
        <v>66</v>
      </c>
      <c r="Q2616" s="1" t="s">
        <v>12282</v>
      </c>
      <c r="R2616" s="3">
        <v>44249.451423611114</v>
      </c>
      <c r="S2616" s="1">
        <v>1</v>
      </c>
    </row>
    <row r="2617" spans="1:19" ht="12.5" hidden="1" x14ac:dyDescent="0.25">
      <c r="A2617" s="1" t="s">
        <v>12283</v>
      </c>
      <c r="B2617" s="2"/>
      <c r="C2617" s="1" t="s">
        <v>116</v>
      </c>
      <c r="D2617" s="1">
        <v>4</v>
      </c>
      <c r="E2617" s="1" t="s">
        <v>12284</v>
      </c>
      <c r="F2617" s="2"/>
      <c r="G2617" s="2"/>
      <c r="H2617" s="2"/>
      <c r="I2617" s="1">
        <v>2499000</v>
      </c>
      <c r="J2617" s="1" t="s">
        <v>12285</v>
      </c>
      <c r="K2617" s="1" t="s">
        <v>592</v>
      </c>
      <c r="L2617" s="1" t="s">
        <v>12286</v>
      </c>
      <c r="M2617" s="1">
        <v>10</v>
      </c>
      <c r="N2617" s="1" t="s">
        <v>36</v>
      </c>
      <c r="O2617" s="1">
        <v>382</v>
      </c>
      <c r="P2617" s="1" t="s">
        <v>182</v>
      </c>
      <c r="Q2617" s="1" t="s">
        <v>12287</v>
      </c>
      <c r="R2617" s="3">
        <v>44271.452662037038</v>
      </c>
      <c r="S2617" s="1">
        <v>4</v>
      </c>
    </row>
    <row r="2618" spans="1:19" ht="12.5" x14ac:dyDescent="0.25">
      <c r="A2618" s="1" t="s">
        <v>12288</v>
      </c>
      <c r="B2618" s="1" t="s">
        <v>20</v>
      </c>
      <c r="C2618" s="1" t="s">
        <v>48</v>
      </c>
      <c r="D2618" s="1">
        <v>2</v>
      </c>
      <c r="E2618" s="2"/>
      <c r="F2618" s="1" t="s">
        <v>23</v>
      </c>
      <c r="G2618" s="2"/>
      <c r="H2618" s="2"/>
      <c r="I2618" s="1">
        <v>1650</v>
      </c>
      <c r="J2618" s="1" t="s">
        <v>12289</v>
      </c>
      <c r="K2618" s="1" t="s">
        <v>567</v>
      </c>
      <c r="L2618" s="1" t="s">
        <v>12290</v>
      </c>
      <c r="M2618" s="1">
        <v>4</v>
      </c>
      <c r="N2618" s="1" t="s">
        <v>27</v>
      </c>
      <c r="O2618" s="1">
        <v>2495</v>
      </c>
      <c r="P2618" s="1" t="s">
        <v>127</v>
      </c>
      <c r="Q2618" s="1" t="s">
        <v>1671</v>
      </c>
      <c r="R2618" s="3">
        <v>44249.511712962965</v>
      </c>
      <c r="S2618" s="1">
        <v>1</v>
      </c>
    </row>
    <row r="2619" spans="1:19" ht="12.5" x14ac:dyDescent="0.25">
      <c r="A2619" s="1" t="s">
        <v>12291</v>
      </c>
      <c r="B2619" s="1" t="s">
        <v>23</v>
      </c>
      <c r="C2619" s="1" t="s">
        <v>48</v>
      </c>
      <c r="D2619" s="1">
        <v>0</v>
      </c>
      <c r="E2619" s="1" t="s">
        <v>12292</v>
      </c>
      <c r="F2619" s="1" t="s">
        <v>23</v>
      </c>
      <c r="G2619" s="1" t="s">
        <v>23</v>
      </c>
      <c r="H2619" s="1" t="s">
        <v>23</v>
      </c>
      <c r="I2619" s="1">
        <v>99</v>
      </c>
      <c r="J2619" s="1" t="s">
        <v>12293</v>
      </c>
      <c r="K2619" s="1" t="s">
        <v>519</v>
      </c>
      <c r="L2619" s="1" t="s">
        <v>12294</v>
      </c>
      <c r="M2619" s="1">
        <v>0</v>
      </c>
      <c r="N2619" s="1" t="s">
        <v>27</v>
      </c>
      <c r="O2619" s="1">
        <v>2444</v>
      </c>
      <c r="P2619" s="1" t="s">
        <v>28</v>
      </c>
      <c r="Q2619" s="1" t="s">
        <v>775</v>
      </c>
      <c r="R2619" s="3">
        <v>44249.537916666668</v>
      </c>
      <c r="S2619" s="1">
        <v>0</v>
      </c>
    </row>
    <row r="2620" spans="1:19" ht="12.5" hidden="1" x14ac:dyDescent="0.25">
      <c r="A2620" s="1" t="s">
        <v>12295</v>
      </c>
      <c r="B2620" s="2"/>
      <c r="C2620" s="1" t="s">
        <v>48</v>
      </c>
      <c r="D2620" s="1">
        <v>2</v>
      </c>
      <c r="E2620" s="1" t="s">
        <v>12296</v>
      </c>
      <c r="F2620" s="2"/>
      <c r="G2620" s="2"/>
      <c r="H2620" s="2"/>
      <c r="I2620" s="1">
        <v>899000</v>
      </c>
      <c r="J2620" s="1" t="s">
        <v>12297</v>
      </c>
      <c r="K2620" s="1" t="s">
        <v>734</v>
      </c>
      <c r="L2620" s="1" t="s">
        <v>12298</v>
      </c>
      <c r="M2620" s="1">
        <v>5</v>
      </c>
      <c r="N2620" s="1" t="s">
        <v>36</v>
      </c>
      <c r="O2620" s="1">
        <v>176</v>
      </c>
      <c r="P2620" s="1" t="s">
        <v>127</v>
      </c>
      <c r="Q2620" s="1" t="s">
        <v>12299</v>
      </c>
      <c r="R2620" s="3">
        <v>44280.777256944442</v>
      </c>
      <c r="S2620" s="1">
        <v>2</v>
      </c>
    </row>
    <row r="2621" spans="1:19" ht="12.5" hidden="1" x14ac:dyDescent="0.25">
      <c r="A2621" s="1" t="s">
        <v>12300</v>
      </c>
      <c r="B2621" s="2"/>
      <c r="C2621" s="1" t="s">
        <v>408</v>
      </c>
      <c r="D2621" s="1">
        <v>4</v>
      </c>
      <c r="E2621" s="2"/>
      <c r="F2621" s="2"/>
      <c r="G2621" s="2"/>
      <c r="H2621" s="2"/>
      <c r="I2621" s="1">
        <v>889900</v>
      </c>
      <c r="J2621" s="1" t="s">
        <v>12301</v>
      </c>
      <c r="K2621" s="1" t="s">
        <v>718</v>
      </c>
      <c r="L2621" s="1" t="s">
        <v>12302</v>
      </c>
      <c r="M2621" s="1">
        <v>9</v>
      </c>
      <c r="N2621" s="1" t="s">
        <v>36</v>
      </c>
      <c r="O2621" s="2"/>
      <c r="P2621" s="1" t="s">
        <v>45</v>
      </c>
      <c r="Q2621" s="1" t="s">
        <v>12303</v>
      </c>
      <c r="R2621" s="3">
        <v>44277.456296296295</v>
      </c>
      <c r="S2621" s="1">
        <v>3</v>
      </c>
    </row>
    <row r="2622" spans="1:19" ht="12.5" hidden="1" x14ac:dyDescent="0.25">
      <c r="A2622" s="1" t="s">
        <v>12304</v>
      </c>
      <c r="B2622" s="2"/>
      <c r="C2622" s="1" t="s">
        <v>408</v>
      </c>
      <c r="D2622" s="1">
        <v>4</v>
      </c>
      <c r="E2622" s="1" t="s">
        <v>12305</v>
      </c>
      <c r="F2622" s="2"/>
      <c r="G2622" s="2"/>
      <c r="H2622" s="2"/>
      <c r="I2622" s="1">
        <v>899000</v>
      </c>
      <c r="J2622" s="1" t="s">
        <v>12306</v>
      </c>
      <c r="K2622" s="1" t="s">
        <v>718</v>
      </c>
      <c r="L2622" s="1" t="s">
        <v>12307</v>
      </c>
      <c r="M2622" s="1">
        <v>10</v>
      </c>
      <c r="N2622" s="1" t="s">
        <v>36</v>
      </c>
      <c r="O2622" s="1">
        <v>7857</v>
      </c>
      <c r="P2622" s="1" t="s">
        <v>535</v>
      </c>
      <c r="Q2622" s="1" t="s">
        <v>12308</v>
      </c>
      <c r="R2622" s="3">
        <v>44271.606759259259</v>
      </c>
      <c r="S2622" s="1">
        <v>3</v>
      </c>
    </row>
    <row r="2623" spans="1:19" ht="12.5" hidden="1" x14ac:dyDescent="0.25">
      <c r="A2623" s="1" t="s">
        <v>12309</v>
      </c>
      <c r="B2623" s="2"/>
      <c r="C2623" s="1" t="s">
        <v>40</v>
      </c>
      <c r="D2623" s="1">
        <v>4</v>
      </c>
      <c r="E2623" s="1" t="s">
        <v>12310</v>
      </c>
      <c r="F2623" s="2"/>
      <c r="G2623" s="2"/>
      <c r="H2623" s="2"/>
      <c r="I2623" s="1">
        <v>879300</v>
      </c>
      <c r="J2623" s="1" t="s">
        <v>12311</v>
      </c>
      <c r="K2623" s="1" t="s">
        <v>43</v>
      </c>
      <c r="L2623" s="1" t="s">
        <v>8879</v>
      </c>
      <c r="M2623" s="1">
        <v>10</v>
      </c>
      <c r="N2623" s="1" t="s">
        <v>36</v>
      </c>
      <c r="O2623" s="1">
        <v>67</v>
      </c>
      <c r="P2623" s="1" t="s">
        <v>73</v>
      </c>
      <c r="Q2623" s="1" t="s">
        <v>8308</v>
      </c>
      <c r="R2623" s="3">
        <v>44262.816655092596</v>
      </c>
      <c r="S2623" s="1">
        <v>3</v>
      </c>
    </row>
    <row r="2624" spans="1:19" ht="12.5" x14ac:dyDescent="0.25">
      <c r="A2624" s="1" t="s">
        <v>12312</v>
      </c>
      <c r="B2624" s="1" t="s">
        <v>23</v>
      </c>
      <c r="C2624" s="1" t="s">
        <v>48</v>
      </c>
      <c r="D2624" s="1">
        <v>1</v>
      </c>
      <c r="E2624" s="1" t="s">
        <v>12313</v>
      </c>
      <c r="F2624" s="1" t="s">
        <v>23</v>
      </c>
      <c r="G2624" s="1" t="s">
        <v>20</v>
      </c>
      <c r="H2624" s="1" t="s">
        <v>23</v>
      </c>
      <c r="I2624" s="1">
        <v>3990</v>
      </c>
      <c r="J2624" s="1" t="s">
        <v>12314</v>
      </c>
      <c r="K2624" s="1" t="s">
        <v>1705</v>
      </c>
      <c r="L2624" s="1" t="s">
        <v>12315</v>
      </c>
      <c r="M2624" s="1">
        <v>6</v>
      </c>
      <c r="N2624" s="1" t="s">
        <v>27</v>
      </c>
      <c r="O2624" s="1">
        <v>290</v>
      </c>
      <c r="P2624" s="1" t="s">
        <v>113</v>
      </c>
      <c r="Q2624" s="1" t="s">
        <v>12316</v>
      </c>
      <c r="R2624" s="3">
        <v>44275.55364583333</v>
      </c>
      <c r="S2624" s="1">
        <v>2</v>
      </c>
    </row>
    <row r="2625" spans="1:19" ht="12.5" hidden="1" x14ac:dyDescent="0.25">
      <c r="A2625" s="1" t="s">
        <v>12317</v>
      </c>
      <c r="B2625" s="2"/>
      <c r="C2625" s="1" t="s">
        <v>584</v>
      </c>
      <c r="D2625" s="1">
        <v>3</v>
      </c>
      <c r="E2625" s="1" t="s">
        <v>12318</v>
      </c>
      <c r="F2625" s="2"/>
      <c r="G2625" s="2"/>
      <c r="H2625" s="2"/>
      <c r="I2625" s="1">
        <v>749800</v>
      </c>
      <c r="J2625" s="1" t="s">
        <v>12319</v>
      </c>
      <c r="K2625" s="1" t="s">
        <v>584</v>
      </c>
      <c r="L2625" s="1" t="s">
        <v>12320</v>
      </c>
      <c r="M2625" s="1">
        <v>7</v>
      </c>
      <c r="N2625" s="1" t="s">
        <v>36</v>
      </c>
      <c r="O2625" s="1">
        <v>33</v>
      </c>
      <c r="P2625" s="1" t="s">
        <v>113</v>
      </c>
      <c r="Q2625" s="1" t="s">
        <v>12321</v>
      </c>
      <c r="R2625" s="3">
        <v>44272.649907407409</v>
      </c>
      <c r="S2625" s="1">
        <v>2</v>
      </c>
    </row>
    <row r="2626" spans="1:19" ht="12.5" hidden="1" x14ac:dyDescent="0.25">
      <c r="A2626" s="1" t="s">
        <v>12322</v>
      </c>
      <c r="B2626" s="2"/>
      <c r="C2626" s="1" t="s">
        <v>116</v>
      </c>
      <c r="D2626" s="1">
        <v>3</v>
      </c>
      <c r="E2626" s="1" t="s">
        <v>12323</v>
      </c>
      <c r="F2626" s="2"/>
      <c r="G2626" s="2"/>
      <c r="H2626" s="2"/>
      <c r="I2626" s="1">
        <v>829900</v>
      </c>
      <c r="J2626" s="1" t="s">
        <v>12324</v>
      </c>
      <c r="K2626" s="1" t="s">
        <v>398</v>
      </c>
      <c r="L2626" s="1" t="s">
        <v>12325</v>
      </c>
      <c r="M2626" s="1">
        <v>6</v>
      </c>
      <c r="N2626" s="1" t="s">
        <v>36</v>
      </c>
      <c r="O2626" s="1">
        <v>57</v>
      </c>
      <c r="P2626" s="1" t="s">
        <v>45</v>
      </c>
      <c r="Q2626" s="1" t="s">
        <v>6960</v>
      </c>
      <c r="R2626" s="3">
        <v>44271.48265046296</v>
      </c>
      <c r="S2626" s="1">
        <v>2</v>
      </c>
    </row>
    <row r="2627" spans="1:19" ht="12.5" hidden="1" x14ac:dyDescent="0.25">
      <c r="A2627" s="1" t="s">
        <v>12326</v>
      </c>
      <c r="B2627" s="2"/>
      <c r="C2627" s="1" t="s">
        <v>48</v>
      </c>
      <c r="D2627" s="1">
        <v>4</v>
      </c>
      <c r="E2627" s="1" t="s">
        <v>12327</v>
      </c>
      <c r="F2627" s="2"/>
      <c r="G2627" s="2"/>
      <c r="H2627" s="2"/>
      <c r="I2627" s="1">
        <v>2568800</v>
      </c>
      <c r="J2627" s="1" t="s">
        <v>12328</v>
      </c>
      <c r="K2627" s="1" t="s">
        <v>125</v>
      </c>
      <c r="L2627" s="1" t="s">
        <v>12329</v>
      </c>
      <c r="M2627" s="1">
        <v>11</v>
      </c>
      <c r="N2627" s="1" t="s">
        <v>36</v>
      </c>
      <c r="O2627" s="1">
        <v>315</v>
      </c>
      <c r="P2627" s="1" t="s">
        <v>127</v>
      </c>
      <c r="Q2627" s="1" t="s">
        <v>12330</v>
      </c>
      <c r="R2627" s="3">
        <v>44284.532858796294</v>
      </c>
      <c r="S2627" s="1">
        <v>6</v>
      </c>
    </row>
    <row r="2628" spans="1:19" ht="12.5" hidden="1" x14ac:dyDescent="0.25">
      <c r="A2628" s="1" t="s">
        <v>12331</v>
      </c>
      <c r="B2628" s="2"/>
      <c r="C2628" s="1" t="s">
        <v>61</v>
      </c>
      <c r="D2628" s="1">
        <v>4</v>
      </c>
      <c r="E2628" s="1" t="s">
        <v>12332</v>
      </c>
      <c r="F2628" s="2"/>
      <c r="G2628" s="2"/>
      <c r="H2628" s="2"/>
      <c r="I2628" s="1">
        <v>729000</v>
      </c>
      <c r="J2628" s="1" t="s">
        <v>12333</v>
      </c>
      <c r="K2628" s="1" t="s">
        <v>173</v>
      </c>
      <c r="L2628" s="1" t="s">
        <v>12334</v>
      </c>
      <c r="M2628" s="1">
        <v>8</v>
      </c>
      <c r="N2628" s="1" t="s">
        <v>36</v>
      </c>
      <c r="O2628" s="1">
        <v>43</v>
      </c>
      <c r="P2628" s="1" t="s">
        <v>182</v>
      </c>
      <c r="Q2628" s="1" t="s">
        <v>12335</v>
      </c>
      <c r="R2628" s="3">
        <v>44271.786643518521</v>
      </c>
      <c r="S2628" s="1">
        <v>3</v>
      </c>
    </row>
    <row r="2629" spans="1:19" ht="12.5" hidden="1" x14ac:dyDescent="0.25">
      <c r="A2629" s="1" t="s">
        <v>12336</v>
      </c>
      <c r="B2629" s="2"/>
      <c r="C2629" s="1" t="s">
        <v>48</v>
      </c>
      <c r="D2629" s="1">
        <v>3</v>
      </c>
      <c r="E2629" s="1" t="s">
        <v>12337</v>
      </c>
      <c r="F2629" s="2"/>
      <c r="G2629" s="2"/>
      <c r="H2629" s="2"/>
      <c r="I2629" s="1">
        <v>1899000</v>
      </c>
      <c r="J2629" s="1" t="s">
        <v>12338</v>
      </c>
      <c r="K2629" s="1" t="s">
        <v>125</v>
      </c>
      <c r="L2629" s="1" t="s">
        <v>12339</v>
      </c>
      <c r="M2629" s="1">
        <v>7</v>
      </c>
      <c r="N2629" s="1" t="s">
        <v>36</v>
      </c>
      <c r="O2629" s="1">
        <v>68</v>
      </c>
      <c r="P2629" s="1" t="s">
        <v>37</v>
      </c>
      <c r="Q2629" s="1" t="s">
        <v>12340</v>
      </c>
      <c r="R2629" s="3">
        <v>44279.450196759259</v>
      </c>
      <c r="S2629" s="1">
        <v>3</v>
      </c>
    </row>
    <row r="2630" spans="1:19" ht="12.5" x14ac:dyDescent="0.25">
      <c r="A2630" s="1" t="s">
        <v>12341</v>
      </c>
      <c r="B2630" s="1" t="s">
        <v>23</v>
      </c>
      <c r="C2630" s="1" t="s">
        <v>21</v>
      </c>
      <c r="D2630" s="1">
        <v>1</v>
      </c>
      <c r="E2630" s="1" t="s">
        <v>12342</v>
      </c>
      <c r="F2630" s="1" t="s">
        <v>20</v>
      </c>
      <c r="G2630" s="1" t="s">
        <v>23</v>
      </c>
      <c r="H2630" s="1" t="s">
        <v>23</v>
      </c>
      <c r="I2630" s="1">
        <v>1750</v>
      </c>
      <c r="J2630" s="1" t="s">
        <v>12343</v>
      </c>
      <c r="K2630" s="1" t="s">
        <v>345</v>
      </c>
      <c r="L2630" s="1" t="s">
        <v>12344</v>
      </c>
      <c r="M2630" s="1">
        <v>5</v>
      </c>
      <c r="N2630" s="1" t="s">
        <v>27</v>
      </c>
      <c r="O2630" s="1">
        <v>70</v>
      </c>
      <c r="P2630" s="1" t="s">
        <v>127</v>
      </c>
      <c r="Q2630" s="1" t="s">
        <v>12345</v>
      </c>
      <c r="R2630" s="3">
        <v>44279.65761574074</v>
      </c>
      <c r="S2630" s="1">
        <v>1</v>
      </c>
    </row>
    <row r="2631" spans="1:19" ht="12.5" hidden="1" x14ac:dyDescent="0.25">
      <c r="A2631" s="1" t="s">
        <v>12346</v>
      </c>
      <c r="B2631" s="2"/>
      <c r="C2631" s="1" t="s">
        <v>48</v>
      </c>
      <c r="D2631" s="1">
        <v>3</v>
      </c>
      <c r="E2631" s="1" t="s">
        <v>12347</v>
      </c>
      <c r="F2631" s="2"/>
      <c r="G2631" s="2"/>
      <c r="H2631" s="2"/>
      <c r="I2631" s="1">
        <v>1049000</v>
      </c>
      <c r="J2631" s="1" t="s">
        <v>12348</v>
      </c>
      <c r="K2631" s="1" t="s">
        <v>835</v>
      </c>
      <c r="L2631" s="1" t="s">
        <v>12349</v>
      </c>
      <c r="M2631" s="1">
        <v>9</v>
      </c>
      <c r="N2631" s="1" t="s">
        <v>36</v>
      </c>
      <c r="O2631" s="1">
        <v>13</v>
      </c>
      <c r="P2631" s="1" t="s">
        <v>113</v>
      </c>
      <c r="Q2631" s="1" t="s">
        <v>12350</v>
      </c>
      <c r="R2631" s="3">
        <v>44284.525821759256</v>
      </c>
      <c r="S2631" s="1">
        <v>2</v>
      </c>
    </row>
    <row r="2632" spans="1:19" ht="12.5" x14ac:dyDescent="0.25">
      <c r="A2632" s="1" t="s">
        <v>12351</v>
      </c>
      <c r="B2632" s="1" t="s">
        <v>23</v>
      </c>
      <c r="C2632" s="1" t="s">
        <v>48</v>
      </c>
      <c r="D2632" s="1">
        <v>2</v>
      </c>
      <c r="E2632" s="1" t="s">
        <v>12352</v>
      </c>
      <c r="F2632" s="1" t="s">
        <v>23</v>
      </c>
      <c r="G2632" s="1" t="s">
        <v>23</v>
      </c>
      <c r="H2632" s="1" t="s">
        <v>23</v>
      </c>
      <c r="I2632" s="1">
        <v>1600</v>
      </c>
      <c r="J2632" s="1" t="s">
        <v>12353</v>
      </c>
      <c r="K2632" s="1" t="s">
        <v>298</v>
      </c>
      <c r="L2632" s="1" t="s">
        <v>12354</v>
      </c>
      <c r="M2632" s="1">
        <v>6</v>
      </c>
      <c r="N2632" s="1" t="s">
        <v>27</v>
      </c>
      <c r="O2632" s="1">
        <v>26</v>
      </c>
      <c r="P2632" s="1" t="s">
        <v>28</v>
      </c>
      <c r="Q2632" s="1" t="s">
        <v>12355</v>
      </c>
      <c r="R2632" s="3">
        <v>44264.452013888891</v>
      </c>
      <c r="S2632" s="1">
        <v>1</v>
      </c>
    </row>
    <row r="2633" spans="1:19" ht="12.5" x14ac:dyDescent="0.25">
      <c r="A2633" s="1" t="s">
        <v>12356</v>
      </c>
      <c r="B2633" s="1" t="s">
        <v>23</v>
      </c>
      <c r="C2633" s="1" t="s">
        <v>48</v>
      </c>
      <c r="D2633" s="1">
        <v>2</v>
      </c>
      <c r="E2633" s="1" t="s">
        <v>12357</v>
      </c>
      <c r="F2633" s="1" t="s">
        <v>23</v>
      </c>
      <c r="G2633" s="1" t="s">
        <v>23</v>
      </c>
      <c r="H2633" s="1" t="s">
        <v>23</v>
      </c>
      <c r="I2633" s="1">
        <v>1800</v>
      </c>
      <c r="J2633" s="1" t="s">
        <v>12358</v>
      </c>
      <c r="K2633" s="1" t="s">
        <v>231</v>
      </c>
      <c r="L2633" s="1" t="s">
        <v>12359</v>
      </c>
      <c r="M2633" s="1">
        <v>4</v>
      </c>
      <c r="N2633" s="1" t="s">
        <v>27</v>
      </c>
      <c r="O2633" s="1">
        <v>16</v>
      </c>
      <c r="P2633" s="1" t="s">
        <v>127</v>
      </c>
      <c r="Q2633" s="1" t="s">
        <v>12360</v>
      </c>
      <c r="R2633" s="3">
        <v>44280.937685185185</v>
      </c>
      <c r="S2633" s="1">
        <v>1</v>
      </c>
    </row>
    <row r="2634" spans="1:19" ht="12.5" x14ac:dyDescent="0.25">
      <c r="A2634" s="1" t="s">
        <v>12361</v>
      </c>
      <c r="B2634" s="1" t="s">
        <v>23</v>
      </c>
      <c r="C2634" s="1" t="s">
        <v>48</v>
      </c>
      <c r="D2634" s="1">
        <v>3</v>
      </c>
      <c r="E2634" s="1" t="s">
        <v>12362</v>
      </c>
      <c r="F2634" s="1" t="s">
        <v>23</v>
      </c>
      <c r="G2634" s="1" t="s">
        <v>23</v>
      </c>
      <c r="H2634" s="1" t="s">
        <v>23</v>
      </c>
      <c r="I2634" s="1">
        <v>2000</v>
      </c>
      <c r="J2634" s="1" t="s">
        <v>12363</v>
      </c>
      <c r="K2634" s="1" t="s">
        <v>2965</v>
      </c>
      <c r="L2634" s="1" t="s">
        <v>12364</v>
      </c>
      <c r="M2634" s="1">
        <v>5</v>
      </c>
      <c r="N2634" s="1" t="s">
        <v>27</v>
      </c>
      <c r="O2634" s="1">
        <v>7</v>
      </c>
      <c r="P2634" s="1" t="s">
        <v>53</v>
      </c>
      <c r="Q2634" s="1" t="s">
        <v>12365</v>
      </c>
      <c r="R2634" s="3">
        <v>44264.468587962961</v>
      </c>
      <c r="S2634" s="1">
        <v>1</v>
      </c>
    </row>
    <row r="2635" spans="1:19" ht="12.5" hidden="1" x14ac:dyDescent="0.25">
      <c r="A2635" s="1" t="s">
        <v>12366</v>
      </c>
      <c r="B2635" s="2"/>
      <c r="C2635" s="1" t="s">
        <v>48</v>
      </c>
      <c r="D2635" s="1">
        <v>5</v>
      </c>
      <c r="E2635" s="1" t="s">
        <v>12367</v>
      </c>
      <c r="F2635" s="2"/>
      <c r="G2635" s="2"/>
      <c r="H2635" s="2"/>
      <c r="I2635" s="1">
        <v>1398000</v>
      </c>
      <c r="J2635" s="1" t="s">
        <v>12368</v>
      </c>
      <c r="K2635" s="1" t="s">
        <v>242</v>
      </c>
      <c r="L2635" s="1" t="s">
        <v>12369</v>
      </c>
      <c r="M2635" s="1">
        <v>8</v>
      </c>
      <c r="N2635" s="1" t="s">
        <v>36</v>
      </c>
      <c r="O2635" s="1">
        <v>274</v>
      </c>
      <c r="P2635" s="1" t="s">
        <v>113</v>
      </c>
      <c r="Q2635" s="1" t="s">
        <v>12370</v>
      </c>
      <c r="R2635" s="3">
        <v>44278.577013888891</v>
      </c>
      <c r="S2635" s="1">
        <v>3</v>
      </c>
    </row>
    <row r="2636" spans="1:19" ht="12.5" hidden="1" x14ac:dyDescent="0.25">
      <c r="A2636" s="1" t="s">
        <v>12371</v>
      </c>
      <c r="B2636" s="2"/>
      <c r="C2636" s="1" t="s">
        <v>2627</v>
      </c>
      <c r="D2636" s="2"/>
      <c r="E2636" s="2"/>
      <c r="F2636" s="2"/>
      <c r="G2636" s="2"/>
      <c r="H2636" s="2"/>
      <c r="I2636" s="1">
        <v>149000</v>
      </c>
      <c r="J2636" s="1" t="s">
        <v>12372</v>
      </c>
      <c r="K2636" s="1" t="s">
        <v>6323</v>
      </c>
      <c r="L2636" s="1" t="s">
        <v>12373</v>
      </c>
      <c r="M2636" s="2"/>
      <c r="N2636" s="1" t="s">
        <v>36</v>
      </c>
      <c r="O2636" s="2"/>
      <c r="P2636" s="2"/>
      <c r="Q2636" s="1" t="s">
        <v>12374</v>
      </c>
      <c r="R2636" s="3">
        <v>44281.74324074074</v>
      </c>
      <c r="S2636" s="1">
        <v>0</v>
      </c>
    </row>
    <row r="2637" spans="1:19" ht="12.5" hidden="1" x14ac:dyDescent="0.25">
      <c r="A2637" s="1" t="s">
        <v>12375</v>
      </c>
      <c r="B2637" s="2"/>
      <c r="C2637" s="1" t="s">
        <v>61</v>
      </c>
      <c r="D2637" s="1">
        <v>4</v>
      </c>
      <c r="E2637" s="1" t="s">
        <v>12376</v>
      </c>
      <c r="F2637" s="2"/>
      <c r="G2637" s="2"/>
      <c r="H2637" s="2"/>
      <c r="I2637" s="1">
        <v>799900</v>
      </c>
      <c r="J2637" s="1" t="s">
        <v>12377</v>
      </c>
      <c r="K2637" s="1" t="s">
        <v>173</v>
      </c>
      <c r="L2637" s="1" t="s">
        <v>12378</v>
      </c>
      <c r="M2637" s="1">
        <v>7</v>
      </c>
      <c r="N2637" s="1" t="s">
        <v>36</v>
      </c>
      <c r="O2637" s="1">
        <v>69</v>
      </c>
      <c r="P2637" s="1" t="s">
        <v>113</v>
      </c>
      <c r="Q2637" s="1" t="s">
        <v>12379</v>
      </c>
      <c r="R2637" s="3">
        <v>44281.670266203706</v>
      </c>
      <c r="S2637" s="1">
        <v>3</v>
      </c>
    </row>
    <row r="2638" spans="1:19" ht="12.5" x14ac:dyDescent="0.25">
      <c r="A2638" s="1" t="s">
        <v>12380</v>
      </c>
      <c r="B2638" s="1" t="s">
        <v>23</v>
      </c>
      <c r="C2638" s="1" t="s">
        <v>48</v>
      </c>
      <c r="D2638" s="1">
        <v>3</v>
      </c>
      <c r="E2638" s="1" t="s">
        <v>12381</v>
      </c>
      <c r="F2638" s="1" t="s">
        <v>23</v>
      </c>
      <c r="G2638" s="1" t="s">
        <v>23</v>
      </c>
      <c r="H2638" s="1" t="s">
        <v>23</v>
      </c>
      <c r="I2638" s="1">
        <v>3400</v>
      </c>
      <c r="J2638" s="1" t="s">
        <v>12382</v>
      </c>
      <c r="K2638" s="1" t="s">
        <v>2091</v>
      </c>
      <c r="L2638" s="1" t="s">
        <v>12383</v>
      </c>
      <c r="M2638" s="1">
        <v>6</v>
      </c>
      <c r="N2638" s="1" t="s">
        <v>27</v>
      </c>
      <c r="O2638" s="1">
        <v>927</v>
      </c>
      <c r="P2638" s="1" t="s">
        <v>28</v>
      </c>
      <c r="Q2638" s="1" t="s">
        <v>5750</v>
      </c>
      <c r="R2638" s="3">
        <v>44257.780648148146</v>
      </c>
      <c r="S2638" s="1">
        <v>3</v>
      </c>
    </row>
    <row r="2639" spans="1:19" ht="12.5" hidden="1" x14ac:dyDescent="0.25">
      <c r="A2639" s="1" t="s">
        <v>12384</v>
      </c>
      <c r="B2639" s="2"/>
      <c r="C2639" s="1" t="s">
        <v>21</v>
      </c>
      <c r="D2639" s="1">
        <v>3</v>
      </c>
      <c r="E2639" s="1" t="s">
        <v>12385</v>
      </c>
      <c r="F2639" s="2"/>
      <c r="G2639" s="2"/>
      <c r="H2639" s="2"/>
      <c r="I2639" s="1">
        <v>899000</v>
      </c>
      <c r="J2639" s="1" t="s">
        <v>12386</v>
      </c>
      <c r="K2639" s="1" t="s">
        <v>345</v>
      </c>
      <c r="L2639" s="1" t="s">
        <v>12387</v>
      </c>
      <c r="M2639" s="1">
        <v>8</v>
      </c>
      <c r="N2639" s="1" t="s">
        <v>36</v>
      </c>
      <c r="O2639" s="1">
        <v>169</v>
      </c>
      <c r="P2639" s="1" t="s">
        <v>113</v>
      </c>
      <c r="Q2639" s="1" t="s">
        <v>12388</v>
      </c>
      <c r="R2639" s="3">
        <v>44274.45585648148</v>
      </c>
      <c r="S2639" s="1">
        <v>3</v>
      </c>
    </row>
    <row r="2640" spans="1:19" ht="12.5" hidden="1" x14ac:dyDescent="0.25">
      <c r="A2640" s="1" t="s">
        <v>12389</v>
      </c>
      <c r="B2640" s="2"/>
      <c r="C2640" s="1" t="s">
        <v>40</v>
      </c>
      <c r="D2640" s="1">
        <v>4</v>
      </c>
      <c r="E2640" s="1" t="s">
        <v>12390</v>
      </c>
      <c r="F2640" s="2"/>
      <c r="G2640" s="2"/>
      <c r="H2640" s="2"/>
      <c r="I2640" s="1">
        <v>3699850</v>
      </c>
      <c r="J2640" s="1" t="s">
        <v>12391</v>
      </c>
      <c r="K2640" s="1" t="s">
        <v>154</v>
      </c>
      <c r="L2640" s="1" t="s">
        <v>12392</v>
      </c>
      <c r="M2640" s="1">
        <v>9</v>
      </c>
      <c r="N2640" s="1" t="s">
        <v>36</v>
      </c>
      <c r="O2640" s="1">
        <v>1397</v>
      </c>
      <c r="P2640" s="1" t="s">
        <v>37</v>
      </c>
      <c r="Q2640" s="1" t="s">
        <v>12393</v>
      </c>
      <c r="R2640" s="3">
        <v>44245.750428240739</v>
      </c>
      <c r="S2640" s="1">
        <v>6</v>
      </c>
    </row>
    <row r="2641" spans="1:19" ht="12.5" hidden="1" x14ac:dyDescent="0.25">
      <c r="A2641" s="1" t="s">
        <v>12394</v>
      </c>
      <c r="B2641" s="2"/>
      <c r="C2641" s="1" t="s">
        <v>31</v>
      </c>
      <c r="D2641" s="1">
        <v>4</v>
      </c>
      <c r="E2641" s="1" t="s">
        <v>12395</v>
      </c>
      <c r="F2641" s="2"/>
      <c r="G2641" s="2"/>
      <c r="H2641" s="2"/>
      <c r="I2641" s="1">
        <v>1199888</v>
      </c>
      <c r="J2641" s="1" t="s">
        <v>12396</v>
      </c>
      <c r="K2641" s="1" t="s">
        <v>143</v>
      </c>
      <c r="L2641" s="1" t="s">
        <v>12397</v>
      </c>
      <c r="M2641" s="1">
        <v>8</v>
      </c>
      <c r="N2641" s="1" t="s">
        <v>36</v>
      </c>
      <c r="O2641" s="1">
        <v>36</v>
      </c>
      <c r="P2641" s="1" t="s">
        <v>193</v>
      </c>
      <c r="Q2641" s="1" t="s">
        <v>12398</v>
      </c>
      <c r="R2641" s="3">
        <v>44252.689583333333</v>
      </c>
      <c r="S2641" s="1">
        <v>5</v>
      </c>
    </row>
    <row r="2642" spans="1:19" ht="12.5" x14ac:dyDescent="0.25">
      <c r="A2642" s="1" t="s">
        <v>12399</v>
      </c>
      <c r="B2642" s="1" t="s">
        <v>23</v>
      </c>
      <c r="C2642" s="1" t="s">
        <v>40</v>
      </c>
      <c r="D2642" s="1">
        <v>2</v>
      </c>
      <c r="E2642" s="2"/>
      <c r="F2642" s="1" t="s">
        <v>1466</v>
      </c>
      <c r="G2642" s="1" t="s">
        <v>20</v>
      </c>
      <c r="H2642" s="1" t="s">
        <v>23</v>
      </c>
      <c r="I2642" s="1">
        <v>1600</v>
      </c>
      <c r="J2642" s="1" t="s">
        <v>12400</v>
      </c>
      <c r="K2642" s="1" t="s">
        <v>154</v>
      </c>
      <c r="L2642" s="1" t="s">
        <v>12401</v>
      </c>
      <c r="M2642" s="1">
        <v>4</v>
      </c>
      <c r="N2642" s="1" t="s">
        <v>27</v>
      </c>
      <c r="O2642" s="1">
        <v>1081</v>
      </c>
      <c r="P2642" s="1" t="s">
        <v>45</v>
      </c>
      <c r="Q2642" s="1" t="s">
        <v>12402</v>
      </c>
      <c r="R2642" s="3">
        <v>44260.478946759256</v>
      </c>
      <c r="S2642" s="1">
        <v>1</v>
      </c>
    </row>
    <row r="2643" spans="1:19" ht="12.5" x14ac:dyDescent="0.25">
      <c r="A2643" s="1" t="s">
        <v>12403</v>
      </c>
      <c r="B2643" s="1" t="s">
        <v>23</v>
      </c>
      <c r="C2643" s="1" t="s">
        <v>48</v>
      </c>
      <c r="D2643" s="1">
        <v>1</v>
      </c>
      <c r="E2643" s="1" t="s">
        <v>12404</v>
      </c>
      <c r="F2643" s="1" t="s">
        <v>20</v>
      </c>
      <c r="G2643" s="1" t="s">
        <v>23</v>
      </c>
      <c r="H2643" s="1" t="s">
        <v>23</v>
      </c>
      <c r="I2643" s="1">
        <v>1750</v>
      </c>
      <c r="J2643" s="1" t="s">
        <v>12405</v>
      </c>
      <c r="K2643" s="1" t="s">
        <v>835</v>
      </c>
      <c r="L2643" s="1" t="s">
        <v>12406</v>
      </c>
      <c r="M2643" s="1">
        <v>1</v>
      </c>
      <c r="N2643" s="1" t="s">
        <v>27</v>
      </c>
      <c r="O2643" s="1">
        <v>88</v>
      </c>
      <c r="P2643" s="1" t="s">
        <v>113</v>
      </c>
      <c r="Q2643" s="1" t="s">
        <v>423</v>
      </c>
      <c r="R2643" s="3">
        <v>44260.635706018518</v>
      </c>
      <c r="S2643" s="1">
        <v>1</v>
      </c>
    </row>
    <row r="2644" spans="1:19" ht="12.5" x14ac:dyDescent="0.25">
      <c r="A2644" s="1" t="s">
        <v>12407</v>
      </c>
      <c r="B2644" s="1" t="s">
        <v>23</v>
      </c>
      <c r="C2644" s="1" t="s">
        <v>48</v>
      </c>
      <c r="D2644" s="1">
        <v>2</v>
      </c>
      <c r="E2644" s="1" t="s">
        <v>12408</v>
      </c>
      <c r="F2644" s="1" t="s">
        <v>23</v>
      </c>
      <c r="G2644" s="1" t="s">
        <v>20</v>
      </c>
      <c r="H2644" s="1" t="s">
        <v>23</v>
      </c>
      <c r="I2644" s="1">
        <v>1899</v>
      </c>
      <c r="J2644" s="1" t="s">
        <v>12409</v>
      </c>
      <c r="K2644" s="1" t="s">
        <v>380</v>
      </c>
      <c r="L2644" s="1" t="s">
        <v>12410</v>
      </c>
      <c r="M2644" s="1">
        <v>5</v>
      </c>
      <c r="N2644" s="1" t="s">
        <v>27</v>
      </c>
      <c r="O2644" s="1">
        <v>56</v>
      </c>
      <c r="P2644" s="1" t="s">
        <v>127</v>
      </c>
      <c r="Q2644" s="1" t="s">
        <v>12411</v>
      </c>
      <c r="R2644" s="3">
        <v>44252.641886574071</v>
      </c>
      <c r="S2644" s="1">
        <v>1</v>
      </c>
    </row>
    <row r="2645" spans="1:19" ht="12.5" x14ac:dyDescent="0.25">
      <c r="A2645" s="1" t="s">
        <v>12412</v>
      </c>
      <c r="B2645" s="1" t="s">
        <v>23</v>
      </c>
      <c r="C2645" s="1" t="s">
        <v>48</v>
      </c>
      <c r="D2645" s="1">
        <v>3</v>
      </c>
      <c r="E2645" s="1" t="s">
        <v>12413</v>
      </c>
      <c r="F2645" s="1" t="s">
        <v>23</v>
      </c>
      <c r="G2645" s="1" t="s">
        <v>23</v>
      </c>
      <c r="H2645" s="1" t="s">
        <v>23</v>
      </c>
      <c r="I2645" s="1">
        <v>4900</v>
      </c>
      <c r="J2645" s="1" t="s">
        <v>12414</v>
      </c>
      <c r="K2645" s="1" t="s">
        <v>254</v>
      </c>
      <c r="L2645" s="1" t="s">
        <v>12415</v>
      </c>
      <c r="M2645" s="1">
        <v>5</v>
      </c>
      <c r="N2645" s="1" t="s">
        <v>27</v>
      </c>
      <c r="O2645" s="1">
        <v>193</v>
      </c>
      <c r="P2645" s="1" t="s">
        <v>113</v>
      </c>
      <c r="Q2645" s="1" t="s">
        <v>12416</v>
      </c>
      <c r="R2645" s="3">
        <v>44285.413738425923</v>
      </c>
      <c r="S2645" s="1">
        <v>2</v>
      </c>
    </row>
    <row r="2646" spans="1:19" ht="12.5" hidden="1" x14ac:dyDescent="0.25">
      <c r="A2646" s="1" t="s">
        <v>12417</v>
      </c>
      <c r="B2646" s="2"/>
      <c r="C2646" s="1" t="s">
        <v>21</v>
      </c>
      <c r="D2646" s="1">
        <v>3</v>
      </c>
      <c r="E2646" s="1" t="s">
        <v>12418</v>
      </c>
      <c r="F2646" s="2"/>
      <c r="G2646" s="2"/>
      <c r="H2646" s="2"/>
      <c r="I2646" s="1">
        <v>759990</v>
      </c>
      <c r="J2646" s="1" t="s">
        <v>12419</v>
      </c>
      <c r="K2646" s="1" t="s">
        <v>345</v>
      </c>
      <c r="L2646" s="1" t="s">
        <v>12420</v>
      </c>
      <c r="M2646" s="1">
        <v>6</v>
      </c>
      <c r="N2646" s="1" t="s">
        <v>36</v>
      </c>
      <c r="O2646" s="1">
        <v>99</v>
      </c>
      <c r="P2646" s="1" t="s">
        <v>45</v>
      </c>
      <c r="Q2646" s="1" t="s">
        <v>12421</v>
      </c>
      <c r="R2646" s="3">
        <v>44281.683657407404</v>
      </c>
      <c r="S2646" s="1">
        <v>3</v>
      </c>
    </row>
    <row r="2647" spans="1:19" ht="12.5" hidden="1" x14ac:dyDescent="0.25">
      <c r="A2647" s="1" t="s">
        <v>12422</v>
      </c>
      <c r="B2647" s="2"/>
      <c r="C2647" s="1" t="s">
        <v>48</v>
      </c>
      <c r="D2647" s="1">
        <v>3</v>
      </c>
      <c r="E2647" s="1" t="s">
        <v>12423</v>
      </c>
      <c r="F2647" s="2"/>
      <c r="G2647" s="2"/>
      <c r="H2647" s="2"/>
      <c r="I2647" s="1">
        <v>2299000</v>
      </c>
      <c r="J2647" s="1" t="s">
        <v>12424</v>
      </c>
      <c r="K2647" s="1" t="s">
        <v>734</v>
      </c>
      <c r="L2647" s="1" t="s">
        <v>12425</v>
      </c>
      <c r="M2647" s="1">
        <v>7</v>
      </c>
      <c r="N2647" s="1" t="s">
        <v>36</v>
      </c>
      <c r="O2647" s="1">
        <v>841</v>
      </c>
      <c r="P2647" s="1" t="s">
        <v>127</v>
      </c>
      <c r="Q2647" s="1" t="s">
        <v>11663</v>
      </c>
      <c r="R2647" s="3">
        <v>44251.597349537034</v>
      </c>
      <c r="S2647" s="1">
        <v>4</v>
      </c>
    </row>
    <row r="2648" spans="1:19" ht="12.5" x14ac:dyDescent="0.25">
      <c r="A2648" s="1" t="s">
        <v>12426</v>
      </c>
      <c r="B2648" s="1" t="s">
        <v>23</v>
      </c>
      <c r="C2648" s="1" t="s">
        <v>48</v>
      </c>
      <c r="D2648" s="1">
        <v>5</v>
      </c>
      <c r="E2648" s="1" t="s">
        <v>12427</v>
      </c>
      <c r="F2648" s="1" t="s">
        <v>20</v>
      </c>
      <c r="G2648" s="1" t="s">
        <v>23</v>
      </c>
      <c r="H2648" s="1" t="s">
        <v>23</v>
      </c>
      <c r="I2648" s="1">
        <v>5500</v>
      </c>
      <c r="J2648" s="1" t="s">
        <v>12428</v>
      </c>
      <c r="K2648" s="1" t="s">
        <v>1705</v>
      </c>
      <c r="L2648" s="1" t="s">
        <v>12429</v>
      </c>
      <c r="M2648" s="1">
        <v>8</v>
      </c>
      <c r="N2648" s="1" t="s">
        <v>27</v>
      </c>
      <c r="O2648" s="1">
        <v>197</v>
      </c>
      <c r="P2648" s="1" t="s">
        <v>113</v>
      </c>
      <c r="Q2648" s="1" t="s">
        <v>3327</v>
      </c>
      <c r="R2648" s="3">
        <v>44252.853449074071</v>
      </c>
      <c r="S2648" s="1">
        <v>4</v>
      </c>
    </row>
    <row r="2649" spans="1:19" ht="12.5" hidden="1" x14ac:dyDescent="0.25">
      <c r="A2649" s="1" t="s">
        <v>12430</v>
      </c>
      <c r="B2649" s="2"/>
      <c r="C2649" s="1" t="s">
        <v>40</v>
      </c>
      <c r="D2649" s="2"/>
      <c r="E2649" s="1" t="s">
        <v>12431</v>
      </c>
      <c r="F2649" s="2"/>
      <c r="G2649" s="2"/>
      <c r="H2649" s="2"/>
      <c r="I2649" s="1">
        <v>2499000</v>
      </c>
      <c r="J2649" s="1" t="s">
        <v>12432</v>
      </c>
      <c r="K2649" s="1" t="s">
        <v>154</v>
      </c>
      <c r="L2649" s="1" t="s">
        <v>12433</v>
      </c>
      <c r="M2649" s="2"/>
      <c r="N2649" s="1" t="s">
        <v>36</v>
      </c>
      <c r="O2649" s="1">
        <v>6</v>
      </c>
      <c r="P2649" s="1" t="s">
        <v>113</v>
      </c>
      <c r="Q2649" s="1" t="s">
        <v>12434</v>
      </c>
      <c r="R2649" s="3">
        <v>44253.016226851854</v>
      </c>
      <c r="S2649" s="1">
        <v>0</v>
      </c>
    </row>
    <row r="2650" spans="1:19" ht="12.5" x14ac:dyDescent="0.25">
      <c r="A2650" s="1" t="s">
        <v>12435</v>
      </c>
      <c r="B2650" s="1" t="s">
        <v>20</v>
      </c>
      <c r="C2650" s="1" t="s">
        <v>2054</v>
      </c>
      <c r="D2650" s="1">
        <v>2</v>
      </c>
      <c r="E2650" s="1" t="s">
        <v>12436</v>
      </c>
      <c r="F2650" s="1" t="s">
        <v>20</v>
      </c>
      <c r="G2650" s="2"/>
      <c r="H2650" s="1" t="s">
        <v>20</v>
      </c>
      <c r="I2650" s="1">
        <v>1100</v>
      </c>
      <c r="J2650" s="1" t="s">
        <v>12437</v>
      </c>
      <c r="K2650" s="1" t="s">
        <v>2945</v>
      </c>
      <c r="L2650" s="1" t="s">
        <v>12438</v>
      </c>
      <c r="M2650" s="1">
        <v>3</v>
      </c>
      <c r="N2650" s="1" t="s">
        <v>27</v>
      </c>
      <c r="O2650" s="1">
        <v>431</v>
      </c>
      <c r="P2650" s="1" t="s">
        <v>127</v>
      </c>
      <c r="Q2650" s="1" t="s">
        <v>12439</v>
      </c>
      <c r="R2650" s="3">
        <v>44262.758900462963</v>
      </c>
      <c r="S2650" s="1">
        <v>1</v>
      </c>
    </row>
    <row r="2651" spans="1:19" ht="12.5" hidden="1" x14ac:dyDescent="0.25">
      <c r="A2651" s="1" t="s">
        <v>12440</v>
      </c>
      <c r="B2651" s="2"/>
      <c r="C2651" s="1" t="s">
        <v>31</v>
      </c>
      <c r="D2651" s="1">
        <v>4</v>
      </c>
      <c r="E2651" s="1" t="s">
        <v>12441</v>
      </c>
      <c r="F2651" s="2"/>
      <c r="G2651" s="2"/>
      <c r="H2651" s="2"/>
      <c r="I2651" s="1">
        <v>1320000</v>
      </c>
      <c r="J2651" s="1" t="s">
        <v>12442</v>
      </c>
      <c r="K2651" s="1" t="s">
        <v>137</v>
      </c>
      <c r="L2651" s="1" t="s">
        <v>12443</v>
      </c>
      <c r="M2651" s="1">
        <v>8</v>
      </c>
      <c r="N2651" s="1" t="s">
        <v>36</v>
      </c>
      <c r="O2651" s="1">
        <v>72</v>
      </c>
      <c r="P2651" s="1" t="s">
        <v>45</v>
      </c>
      <c r="Q2651" s="1" t="s">
        <v>758</v>
      </c>
      <c r="R2651" s="3">
        <v>44277.487002314818</v>
      </c>
      <c r="S2651" s="1">
        <v>4</v>
      </c>
    </row>
    <row r="2652" spans="1:19" ht="12.5" hidden="1" x14ac:dyDescent="0.25">
      <c r="A2652" s="1" t="s">
        <v>12444</v>
      </c>
      <c r="B2652" s="2"/>
      <c r="C2652" s="1" t="s">
        <v>1507</v>
      </c>
      <c r="D2652" s="2"/>
      <c r="E2652" s="1" t="s">
        <v>1508</v>
      </c>
      <c r="F2652" s="2"/>
      <c r="G2652" s="2"/>
      <c r="H2652" s="2"/>
      <c r="I2652" s="1">
        <v>69500</v>
      </c>
      <c r="J2652" s="1" t="s">
        <v>12445</v>
      </c>
      <c r="K2652" s="1" t="s">
        <v>1343</v>
      </c>
      <c r="L2652" s="1">
        <v>30157</v>
      </c>
      <c r="M2652" s="2"/>
      <c r="N2652" s="1" t="s">
        <v>36</v>
      </c>
      <c r="O2652" s="2"/>
      <c r="P2652" s="1" t="s">
        <v>53</v>
      </c>
      <c r="Q2652" s="1" t="s">
        <v>6176</v>
      </c>
      <c r="R2652" s="3">
        <v>44281.67695601852</v>
      </c>
      <c r="S2652" s="1">
        <v>0</v>
      </c>
    </row>
    <row r="2653" spans="1:19" ht="12.5" hidden="1" x14ac:dyDescent="0.25">
      <c r="A2653" s="1" t="s">
        <v>12446</v>
      </c>
      <c r="B2653" s="2"/>
      <c r="C2653" s="1" t="s">
        <v>571</v>
      </c>
      <c r="D2653" s="1">
        <v>2</v>
      </c>
      <c r="E2653" s="1" t="s">
        <v>12447</v>
      </c>
      <c r="F2653" s="2"/>
      <c r="G2653" s="2"/>
      <c r="H2653" s="2"/>
      <c r="I2653" s="1">
        <v>549000</v>
      </c>
      <c r="J2653" s="1" t="s">
        <v>12448</v>
      </c>
      <c r="K2653" s="1" t="s">
        <v>2636</v>
      </c>
      <c r="L2653" s="1" t="s">
        <v>12449</v>
      </c>
      <c r="M2653" s="1">
        <v>6</v>
      </c>
      <c r="N2653" s="1" t="s">
        <v>36</v>
      </c>
      <c r="O2653" s="1">
        <v>211</v>
      </c>
      <c r="P2653" s="1" t="s">
        <v>113</v>
      </c>
      <c r="Q2653" s="1" t="s">
        <v>5218</v>
      </c>
      <c r="R2653" s="3">
        <v>44285.40042824074</v>
      </c>
      <c r="S2653" s="1">
        <v>2</v>
      </c>
    </row>
    <row r="2654" spans="1:19" ht="12.5" hidden="1" x14ac:dyDescent="0.25">
      <c r="A2654" s="1" t="s">
        <v>12450</v>
      </c>
      <c r="B2654" s="2"/>
      <c r="C2654" s="1" t="s">
        <v>901</v>
      </c>
      <c r="D2654" s="1">
        <v>5</v>
      </c>
      <c r="E2654" s="1" t="s">
        <v>12451</v>
      </c>
      <c r="F2654" s="2"/>
      <c r="G2654" s="2"/>
      <c r="H2654" s="2"/>
      <c r="I2654" s="1">
        <v>829900</v>
      </c>
      <c r="J2654" s="1" t="s">
        <v>12452</v>
      </c>
      <c r="K2654" s="1" t="s">
        <v>1026</v>
      </c>
      <c r="L2654" s="1" t="s">
        <v>12453</v>
      </c>
      <c r="M2654" s="1">
        <v>10</v>
      </c>
      <c r="N2654" s="1" t="s">
        <v>36</v>
      </c>
      <c r="O2654" s="1">
        <v>10</v>
      </c>
      <c r="P2654" s="1" t="s">
        <v>182</v>
      </c>
      <c r="Q2654" s="1" t="s">
        <v>12454</v>
      </c>
      <c r="R2654" s="3">
        <v>44281.697476851848</v>
      </c>
      <c r="S2654" s="1">
        <v>2</v>
      </c>
    </row>
    <row r="2655" spans="1:19" ht="12.5" hidden="1" x14ac:dyDescent="0.25">
      <c r="A2655" s="1" t="s">
        <v>12455</v>
      </c>
      <c r="B2655" s="2"/>
      <c r="C2655" s="1" t="s">
        <v>31</v>
      </c>
      <c r="D2655" s="1">
        <v>3</v>
      </c>
      <c r="E2655" s="1" t="s">
        <v>12456</v>
      </c>
      <c r="F2655" s="2"/>
      <c r="G2655" s="2"/>
      <c r="H2655" s="2"/>
      <c r="I2655" s="1">
        <v>949000</v>
      </c>
      <c r="J2655" s="1" t="s">
        <v>12457</v>
      </c>
      <c r="K2655" s="1" t="s">
        <v>137</v>
      </c>
      <c r="L2655" s="1" t="s">
        <v>12458</v>
      </c>
      <c r="M2655" s="1">
        <v>7</v>
      </c>
      <c r="N2655" s="1" t="s">
        <v>36</v>
      </c>
      <c r="O2655" s="1">
        <v>125</v>
      </c>
      <c r="P2655" s="1" t="s">
        <v>37</v>
      </c>
      <c r="Q2655" s="1" t="s">
        <v>12459</v>
      </c>
      <c r="R2655" s="3">
        <v>44283.472500000003</v>
      </c>
      <c r="S2655" s="1">
        <v>3</v>
      </c>
    </row>
    <row r="2656" spans="1:19" ht="12.5" x14ac:dyDescent="0.25">
      <c r="A2656" s="1" t="s">
        <v>12460</v>
      </c>
      <c r="B2656" s="1" t="s">
        <v>23</v>
      </c>
      <c r="C2656" s="1" t="s">
        <v>48</v>
      </c>
      <c r="D2656" s="1">
        <v>3</v>
      </c>
      <c r="E2656" s="1" t="s">
        <v>12461</v>
      </c>
      <c r="F2656" s="1" t="s">
        <v>23</v>
      </c>
      <c r="G2656" s="1" t="s">
        <v>23</v>
      </c>
      <c r="H2656" s="1" t="s">
        <v>23</v>
      </c>
      <c r="I2656" s="1">
        <v>2800</v>
      </c>
      <c r="J2656" s="1" t="s">
        <v>12462</v>
      </c>
      <c r="K2656" s="1" t="s">
        <v>1382</v>
      </c>
      <c r="L2656" s="1" t="s">
        <v>12463</v>
      </c>
      <c r="M2656" s="1">
        <v>5</v>
      </c>
      <c r="N2656" s="1" t="s">
        <v>27</v>
      </c>
      <c r="O2656" s="1">
        <v>1920</v>
      </c>
      <c r="P2656" s="1" t="s">
        <v>127</v>
      </c>
      <c r="Q2656" s="1" t="s">
        <v>3100</v>
      </c>
      <c r="R2656" s="3">
        <v>44263.358356481483</v>
      </c>
      <c r="S2656" s="1">
        <v>3</v>
      </c>
    </row>
    <row r="2657" spans="1:19" ht="12.5" hidden="1" x14ac:dyDescent="0.25">
      <c r="A2657" s="1" t="s">
        <v>12464</v>
      </c>
      <c r="B2657" s="2"/>
      <c r="C2657" s="1" t="s">
        <v>31</v>
      </c>
      <c r="D2657" s="1">
        <v>3</v>
      </c>
      <c r="E2657" s="1" t="s">
        <v>12465</v>
      </c>
      <c r="F2657" s="2"/>
      <c r="G2657" s="2"/>
      <c r="H2657" s="2"/>
      <c r="I2657" s="1">
        <v>1750000</v>
      </c>
      <c r="J2657" s="1" t="s">
        <v>12466</v>
      </c>
      <c r="K2657" s="1" t="s">
        <v>1847</v>
      </c>
      <c r="L2657" s="1" t="s">
        <v>1848</v>
      </c>
      <c r="M2657" s="1">
        <v>6</v>
      </c>
      <c r="N2657" s="1" t="s">
        <v>36</v>
      </c>
      <c r="O2657" s="1">
        <v>5</v>
      </c>
      <c r="P2657" s="1" t="s">
        <v>193</v>
      </c>
      <c r="Q2657" s="1" t="s">
        <v>8097</v>
      </c>
      <c r="R2657" s="3">
        <v>44263.449629629627</v>
      </c>
      <c r="S2657" s="1">
        <v>3</v>
      </c>
    </row>
    <row r="2658" spans="1:19" ht="12.5" hidden="1" x14ac:dyDescent="0.25">
      <c r="A2658" s="1" t="s">
        <v>12467</v>
      </c>
      <c r="B2658" s="2"/>
      <c r="C2658" s="1" t="s">
        <v>31</v>
      </c>
      <c r="D2658" s="1">
        <v>4</v>
      </c>
      <c r="E2658" s="1" t="s">
        <v>12468</v>
      </c>
      <c r="F2658" s="2"/>
      <c r="G2658" s="2"/>
      <c r="H2658" s="2"/>
      <c r="I2658" s="1">
        <v>1829999</v>
      </c>
      <c r="J2658" s="1" t="s">
        <v>12469</v>
      </c>
      <c r="K2658" s="1" t="s">
        <v>417</v>
      </c>
      <c r="L2658" s="1" t="s">
        <v>12470</v>
      </c>
      <c r="M2658" s="1">
        <v>10</v>
      </c>
      <c r="N2658" s="1" t="s">
        <v>36</v>
      </c>
      <c r="O2658" s="1">
        <v>60</v>
      </c>
      <c r="P2658" s="1" t="s">
        <v>53</v>
      </c>
      <c r="Q2658" s="1" t="s">
        <v>12471</v>
      </c>
      <c r="R2658" s="3">
        <v>44266.889826388891</v>
      </c>
      <c r="S2658" s="1">
        <v>4</v>
      </c>
    </row>
    <row r="2659" spans="1:19" ht="12.5" x14ac:dyDescent="0.25">
      <c r="A2659" s="1" t="s">
        <v>11692</v>
      </c>
      <c r="B2659" s="1" t="s">
        <v>20</v>
      </c>
      <c r="C2659" s="1" t="s">
        <v>48</v>
      </c>
      <c r="D2659" s="1">
        <v>1</v>
      </c>
      <c r="E2659" s="1" t="s">
        <v>12472</v>
      </c>
      <c r="F2659" s="1" t="s">
        <v>23</v>
      </c>
      <c r="G2659" s="1" t="s">
        <v>20</v>
      </c>
      <c r="H2659" s="1" t="s">
        <v>20</v>
      </c>
      <c r="I2659" s="1">
        <v>2100</v>
      </c>
      <c r="J2659" s="1" t="s">
        <v>12473</v>
      </c>
      <c r="K2659" s="1" t="s">
        <v>198</v>
      </c>
      <c r="L2659" s="1" t="s">
        <v>11695</v>
      </c>
      <c r="M2659" s="1">
        <v>3</v>
      </c>
      <c r="N2659" s="1" t="s">
        <v>27</v>
      </c>
      <c r="O2659" s="1">
        <v>104</v>
      </c>
      <c r="P2659" s="1" t="s">
        <v>113</v>
      </c>
      <c r="Q2659" s="1" t="s">
        <v>6392</v>
      </c>
      <c r="R2659" s="3">
        <v>44253.483831018515</v>
      </c>
      <c r="S2659" s="1">
        <v>1</v>
      </c>
    </row>
    <row r="2660" spans="1:19" ht="12.5" hidden="1" x14ac:dyDescent="0.25">
      <c r="A2660" s="1" t="s">
        <v>12474</v>
      </c>
      <c r="B2660" s="2"/>
      <c r="C2660" s="1" t="s">
        <v>40</v>
      </c>
      <c r="D2660" s="1">
        <v>5</v>
      </c>
      <c r="E2660" s="1" t="s">
        <v>12475</v>
      </c>
      <c r="F2660" s="2"/>
      <c r="G2660" s="2"/>
      <c r="H2660" s="2"/>
      <c r="I2660" s="1">
        <v>1749000</v>
      </c>
      <c r="J2660" s="1" t="s">
        <v>12476</v>
      </c>
      <c r="K2660" s="1" t="s">
        <v>43</v>
      </c>
      <c r="L2660" s="1" t="s">
        <v>12477</v>
      </c>
      <c r="M2660" s="1">
        <v>11</v>
      </c>
      <c r="N2660" s="1" t="s">
        <v>36</v>
      </c>
      <c r="O2660" s="1">
        <v>25</v>
      </c>
      <c r="P2660" s="1" t="s">
        <v>73</v>
      </c>
      <c r="Q2660" s="1" t="s">
        <v>12478</v>
      </c>
      <c r="R2660" s="3">
        <v>44258.524074074077</v>
      </c>
      <c r="S2660" s="1">
        <v>6</v>
      </c>
    </row>
    <row r="2661" spans="1:19" ht="12.5" x14ac:dyDescent="0.25">
      <c r="A2661" s="1" t="s">
        <v>12479</v>
      </c>
      <c r="B2661" s="1" t="s">
        <v>23</v>
      </c>
      <c r="C2661" s="1" t="s">
        <v>48</v>
      </c>
      <c r="D2661" s="1">
        <v>2</v>
      </c>
      <c r="E2661" s="1" t="s">
        <v>12480</v>
      </c>
      <c r="F2661" s="1" t="s">
        <v>23</v>
      </c>
      <c r="G2661" s="1" t="s">
        <v>23</v>
      </c>
      <c r="H2661" s="1" t="s">
        <v>23</v>
      </c>
      <c r="I2661" s="1">
        <v>1998</v>
      </c>
      <c r="J2661" s="1" t="s">
        <v>12481</v>
      </c>
      <c r="K2661" s="1" t="s">
        <v>111</v>
      </c>
      <c r="L2661" s="1" t="s">
        <v>12482</v>
      </c>
      <c r="M2661" s="1">
        <v>4</v>
      </c>
      <c r="N2661" s="1" t="s">
        <v>27</v>
      </c>
      <c r="O2661" s="1">
        <v>1934</v>
      </c>
      <c r="P2661" s="1" t="s">
        <v>113</v>
      </c>
      <c r="Q2661" s="1" t="s">
        <v>877</v>
      </c>
      <c r="R2661" s="3">
        <v>44251.740810185183</v>
      </c>
      <c r="S2661" s="1">
        <v>2</v>
      </c>
    </row>
    <row r="2662" spans="1:19" ht="12.5" hidden="1" x14ac:dyDescent="0.25">
      <c r="A2662" s="1" t="s">
        <v>12483</v>
      </c>
      <c r="B2662" s="2"/>
      <c r="C2662" s="1" t="s">
        <v>901</v>
      </c>
      <c r="D2662" s="1">
        <v>3</v>
      </c>
      <c r="E2662" s="1" t="s">
        <v>12484</v>
      </c>
      <c r="F2662" s="2"/>
      <c r="G2662" s="2"/>
      <c r="H2662" s="2"/>
      <c r="I2662" s="1">
        <v>1069990</v>
      </c>
      <c r="J2662" s="1" t="s">
        <v>12485</v>
      </c>
      <c r="K2662" s="1" t="s">
        <v>3695</v>
      </c>
      <c r="L2662" s="1" t="s">
        <v>12486</v>
      </c>
      <c r="M2662" s="1">
        <v>12</v>
      </c>
      <c r="N2662" s="1" t="s">
        <v>36</v>
      </c>
      <c r="O2662" s="2"/>
      <c r="P2662" s="1" t="s">
        <v>113</v>
      </c>
      <c r="Q2662" s="1" t="s">
        <v>6314</v>
      </c>
      <c r="R2662" s="3">
        <v>44278.615648148145</v>
      </c>
      <c r="S2662" s="1">
        <v>3</v>
      </c>
    </row>
    <row r="2663" spans="1:19" ht="12.5" hidden="1" x14ac:dyDescent="0.25">
      <c r="A2663" s="1" t="s">
        <v>12487</v>
      </c>
      <c r="B2663" s="2"/>
      <c r="C2663" s="1" t="s">
        <v>96</v>
      </c>
      <c r="D2663" s="1">
        <v>2</v>
      </c>
      <c r="E2663" s="1" t="s">
        <v>12488</v>
      </c>
      <c r="F2663" s="2"/>
      <c r="G2663" s="2"/>
      <c r="H2663" s="2"/>
      <c r="I2663" s="1">
        <v>716900</v>
      </c>
      <c r="J2663" s="1" t="s">
        <v>12489</v>
      </c>
      <c r="K2663" s="1" t="s">
        <v>1721</v>
      </c>
      <c r="L2663" s="1" t="s">
        <v>12490</v>
      </c>
      <c r="M2663" s="1">
        <v>8</v>
      </c>
      <c r="N2663" s="1" t="s">
        <v>36</v>
      </c>
      <c r="O2663" s="1">
        <v>883</v>
      </c>
      <c r="P2663" s="1" t="s">
        <v>3588</v>
      </c>
      <c r="Q2663" s="1" t="s">
        <v>12491</v>
      </c>
      <c r="R2663" s="3">
        <v>44262.723668981482</v>
      </c>
      <c r="S2663" s="1">
        <v>2</v>
      </c>
    </row>
    <row r="2664" spans="1:19" ht="12.5" hidden="1" x14ac:dyDescent="0.25">
      <c r="A2664" s="1" t="s">
        <v>12492</v>
      </c>
      <c r="B2664" s="2"/>
      <c r="C2664" s="1" t="s">
        <v>116</v>
      </c>
      <c r="D2664" s="1">
        <v>3</v>
      </c>
      <c r="E2664" s="1" t="s">
        <v>12493</v>
      </c>
      <c r="F2664" s="2"/>
      <c r="G2664" s="2"/>
      <c r="H2664" s="2"/>
      <c r="I2664" s="1">
        <v>1049999</v>
      </c>
      <c r="J2664" s="1" t="s">
        <v>12494</v>
      </c>
      <c r="K2664" s="1" t="s">
        <v>423</v>
      </c>
      <c r="L2664" s="1" t="s">
        <v>12495</v>
      </c>
      <c r="M2664" s="1">
        <v>5</v>
      </c>
      <c r="N2664" s="1" t="s">
        <v>36</v>
      </c>
      <c r="O2664" s="1">
        <v>3952</v>
      </c>
      <c r="P2664" s="1" t="s">
        <v>113</v>
      </c>
      <c r="Q2664" s="1" t="s">
        <v>12496</v>
      </c>
      <c r="R2664" s="3">
        <v>44253.414224537039</v>
      </c>
      <c r="S2664" s="1">
        <v>3</v>
      </c>
    </row>
    <row r="2665" spans="1:19" ht="12.5" hidden="1" x14ac:dyDescent="0.25">
      <c r="A2665" s="1" t="s">
        <v>12497</v>
      </c>
      <c r="B2665" s="2"/>
      <c r="C2665" s="1" t="s">
        <v>48</v>
      </c>
      <c r="D2665" s="2"/>
      <c r="E2665" s="2"/>
      <c r="F2665" s="2"/>
      <c r="G2665" s="2"/>
      <c r="H2665" s="2"/>
      <c r="I2665" s="1">
        <v>3698880</v>
      </c>
      <c r="J2665" s="1" t="s">
        <v>12498</v>
      </c>
      <c r="K2665" s="1" t="s">
        <v>111</v>
      </c>
      <c r="L2665" s="1" t="s">
        <v>12499</v>
      </c>
      <c r="M2665" s="2"/>
      <c r="N2665" s="1" t="s">
        <v>36</v>
      </c>
      <c r="O2665" s="1">
        <v>342</v>
      </c>
      <c r="P2665" s="1" t="s">
        <v>127</v>
      </c>
      <c r="Q2665" s="1" t="s">
        <v>12500</v>
      </c>
      <c r="R2665" s="3">
        <v>44256.490624999999</v>
      </c>
      <c r="S2665" s="1">
        <v>0</v>
      </c>
    </row>
    <row r="2666" spans="1:19" ht="12.5" x14ac:dyDescent="0.25">
      <c r="A2666" s="1" t="s">
        <v>12501</v>
      </c>
      <c r="B2666" s="1" t="s">
        <v>20</v>
      </c>
      <c r="C2666" s="1" t="s">
        <v>48</v>
      </c>
      <c r="D2666" s="1">
        <v>1</v>
      </c>
      <c r="E2666" s="1" t="s">
        <v>12502</v>
      </c>
      <c r="F2666" s="1" t="s">
        <v>23</v>
      </c>
      <c r="G2666" s="1" t="s">
        <v>20</v>
      </c>
      <c r="H2666" s="1" t="s">
        <v>20</v>
      </c>
      <c r="I2666" s="1">
        <v>1850</v>
      </c>
      <c r="J2666" s="1" t="s">
        <v>12503</v>
      </c>
      <c r="K2666" s="1" t="s">
        <v>248</v>
      </c>
      <c r="L2666" s="1" t="s">
        <v>6163</v>
      </c>
      <c r="M2666" s="1">
        <v>4</v>
      </c>
      <c r="N2666" s="1" t="s">
        <v>27</v>
      </c>
      <c r="O2666" s="1">
        <v>792</v>
      </c>
      <c r="P2666" s="1" t="s">
        <v>127</v>
      </c>
      <c r="Q2666" s="1" t="s">
        <v>2346</v>
      </c>
      <c r="R2666" s="3">
        <v>44256.441111111111</v>
      </c>
      <c r="S2666" s="1">
        <v>1</v>
      </c>
    </row>
    <row r="2667" spans="1:19" ht="12.5" hidden="1" x14ac:dyDescent="0.25">
      <c r="A2667" s="1" t="s">
        <v>12504</v>
      </c>
      <c r="B2667" s="2"/>
      <c r="C2667" s="1" t="s">
        <v>408</v>
      </c>
      <c r="D2667" s="1">
        <v>3</v>
      </c>
      <c r="E2667" s="1" t="s">
        <v>12505</v>
      </c>
      <c r="F2667" s="2"/>
      <c r="G2667" s="2"/>
      <c r="H2667" s="2"/>
      <c r="I2667" s="1">
        <v>874900</v>
      </c>
      <c r="J2667" s="1" t="s">
        <v>12506</v>
      </c>
      <c r="K2667" s="1" t="s">
        <v>1644</v>
      </c>
      <c r="L2667" s="1" t="s">
        <v>1645</v>
      </c>
      <c r="M2667" s="1">
        <v>6</v>
      </c>
      <c r="N2667" s="1" t="s">
        <v>36</v>
      </c>
      <c r="O2667" s="1">
        <v>389</v>
      </c>
      <c r="P2667" s="1" t="s">
        <v>45</v>
      </c>
      <c r="Q2667" s="1" t="s">
        <v>12507</v>
      </c>
      <c r="R2667" s="3">
        <v>44264.476053240738</v>
      </c>
      <c r="S2667" s="1">
        <v>4</v>
      </c>
    </row>
    <row r="2668" spans="1:19" ht="12.5" x14ac:dyDescent="0.25">
      <c r="A2668" s="1" t="s">
        <v>12508</v>
      </c>
      <c r="B2668" s="1" t="s">
        <v>23</v>
      </c>
      <c r="C2668" s="1" t="s">
        <v>48</v>
      </c>
      <c r="D2668" s="1">
        <v>2</v>
      </c>
      <c r="E2668" s="1" t="s">
        <v>12509</v>
      </c>
      <c r="F2668" s="1" t="s">
        <v>23</v>
      </c>
      <c r="G2668" s="1" t="s">
        <v>20</v>
      </c>
      <c r="H2668" s="1" t="s">
        <v>20</v>
      </c>
      <c r="I2668" s="1">
        <v>1700</v>
      </c>
      <c r="J2668" s="1" t="s">
        <v>12510</v>
      </c>
      <c r="K2668" s="1" t="s">
        <v>231</v>
      </c>
      <c r="L2668" s="1" t="s">
        <v>12511</v>
      </c>
      <c r="M2668" s="1">
        <v>5</v>
      </c>
      <c r="N2668" s="1" t="s">
        <v>27</v>
      </c>
      <c r="O2668" s="1">
        <v>983</v>
      </c>
      <c r="P2668" s="1" t="s">
        <v>127</v>
      </c>
      <c r="Q2668" s="1" t="s">
        <v>12008</v>
      </c>
      <c r="R2668" s="3">
        <v>44264.478182870371</v>
      </c>
      <c r="S2668" s="1">
        <v>1</v>
      </c>
    </row>
    <row r="2669" spans="1:19" ht="12.5" hidden="1" x14ac:dyDescent="0.25">
      <c r="A2669" s="1" t="s">
        <v>12512</v>
      </c>
      <c r="B2669" s="2"/>
      <c r="C2669" s="1" t="s">
        <v>31</v>
      </c>
      <c r="D2669" s="2"/>
      <c r="E2669" s="1" t="s">
        <v>12513</v>
      </c>
      <c r="F2669" s="2"/>
      <c r="G2669" s="2"/>
      <c r="H2669" s="2"/>
      <c r="I2669" s="1">
        <v>3200000</v>
      </c>
      <c r="J2669" s="1" t="s">
        <v>12514</v>
      </c>
      <c r="K2669" s="1" t="s">
        <v>1847</v>
      </c>
      <c r="L2669" s="1" t="s">
        <v>6683</v>
      </c>
      <c r="M2669" s="2"/>
      <c r="N2669" s="1" t="s">
        <v>36</v>
      </c>
      <c r="O2669" s="1">
        <v>110</v>
      </c>
      <c r="P2669" s="1" t="s">
        <v>37</v>
      </c>
      <c r="Q2669" s="1" t="s">
        <v>12515</v>
      </c>
      <c r="R2669" s="3">
        <v>44265.415300925924</v>
      </c>
      <c r="S2669" s="1">
        <v>0</v>
      </c>
    </row>
    <row r="2670" spans="1:19" ht="12.5" hidden="1" x14ac:dyDescent="0.25">
      <c r="A2670" s="1" t="s">
        <v>12516</v>
      </c>
      <c r="B2670" s="2"/>
      <c r="C2670" s="1" t="s">
        <v>571</v>
      </c>
      <c r="D2670" s="1">
        <v>4</v>
      </c>
      <c r="E2670" s="2"/>
      <c r="F2670" s="2"/>
      <c r="G2670" s="2"/>
      <c r="H2670" s="2"/>
      <c r="I2670" s="1">
        <v>2999000</v>
      </c>
      <c r="J2670" s="1" t="s">
        <v>12517</v>
      </c>
      <c r="K2670" s="1" t="s">
        <v>9089</v>
      </c>
      <c r="L2670" s="1" t="s">
        <v>12518</v>
      </c>
      <c r="M2670" s="1">
        <v>8</v>
      </c>
      <c r="N2670" s="1" t="s">
        <v>36</v>
      </c>
      <c r="O2670" s="1">
        <v>11153</v>
      </c>
      <c r="P2670" s="2"/>
      <c r="Q2670" s="1" t="s">
        <v>12519</v>
      </c>
      <c r="R2670" s="3">
        <v>44264.519421296296</v>
      </c>
      <c r="S2670" s="1">
        <v>2</v>
      </c>
    </row>
    <row r="2671" spans="1:19" ht="12.5" hidden="1" x14ac:dyDescent="0.25">
      <c r="A2671" s="1" t="s">
        <v>12520</v>
      </c>
      <c r="B2671" s="2"/>
      <c r="C2671" s="1" t="s">
        <v>7176</v>
      </c>
      <c r="D2671" s="1">
        <v>3</v>
      </c>
      <c r="E2671" s="1" t="s">
        <v>12521</v>
      </c>
      <c r="F2671" s="2"/>
      <c r="G2671" s="2"/>
      <c r="H2671" s="2"/>
      <c r="I2671" s="1">
        <v>425000</v>
      </c>
      <c r="J2671" s="1" t="s">
        <v>12522</v>
      </c>
      <c r="K2671" s="1" t="s">
        <v>12523</v>
      </c>
      <c r="L2671" s="1" t="s">
        <v>12524</v>
      </c>
      <c r="M2671" s="1">
        <v>12</v>
      </c>
      <c r="N2671" s="1" t="s">
        <v>36</v>
      </c>
      <c r="O2671" s="1">
        <v>180</v>
      </c>
      <c r="P2671" s="1" t="s">
        <v>113</v>
      </c>
      <c r="Q2671" s="1" t="s">
        <v>12525</v>
      </c>
      <c r="R2671" s="3">
        <v>44279.678969907407</v>
      </c>
      <c r="S2671" s="1">
        <v>2</v>
      </c>
    </row>
    <row r="2672" spans="1:19" ht="12.5" x14ac:dyDescent="0.25">
      <c r="A2672" s="1" t="s">
        <v>12526</v>
      </c>
      <c r="B2672" s="1" t="s">
        <v>23</v>
      </c>
      <c r="C2672" s="1" t="s">
        <v>40</v>
      </c>
      <c r="D2672" s="1">
        <v>2</v>
      </c>
      <c r="E2672" s="1" t="s">
        <v>12527</v>
      </c>
      <c r="F2672" s="1" t="s">
        <v>23</v>
      </c>
      <c r="G2672" s="1" t="s">
        <v>20</v>
      </c>
      <c r="H2672" s="1" t="s">
        <v>20</v>
      </c>
      <c r="I2672" s="1">
        <v>1650</v>
      </c>
      <c r="J2672" s="1" t="s">
        <v>12528</v>
      </c>
      <c r="K2672" s="1" t="s">
        <v>154</v>
      </c>
      <c r="L2672" s="1" t="s">
        <v>12529</v>
      </c>
      <c r="M2672" s="1">
        <v>3</v>
      </c>
      <c r="N2672" s="1" t="s">
        <v>27</v>
      </c>
      <c r="O2672" s="1">
        <v>3313</v>
      </c>
      <c r="P2672" s="1" t="s">
        <v>28</v>
      </c>
      <c r="Q2672" s="1" t="s">
        <v>12530</v>
      </c>
      <c r="R2672" s="3">
        <v>44265.405138888891</v>
      </c>
      <c r="S2672" s="1">
        <v>1</v>
      </c>
    </row>
    <row r="2673" spans="1:19" ht="12.5" hidden="1" x14ac:dyDescent="0.25">
      <c r="A2673" s="1" t="s">
        <v>12531</v>
      </c>
      <c r="B2673" s="2"/>
      <c r="C2673" s="1" t="s">
        <v>48</v>
      </c>
      <c r="D2673" s="1">
        <v>0</v>
      </c>
      <c r="E2673" s="1" t="s">
        <v>12532</v>
      </c>
      <c r="F2673" s="2"/>
      <c r="G2673" s="2"/>
      <c r="H2673" s="2"/>
      <c r="I2673" s="1">
        <v>1199000</v>
      </c>
      <c r="J2673" s="1" t="s">
        <v>12533</v>
      </c>
      <c r="K2673" s="1" t="s">
        <v>734</v>
      </c>
      <c r="L2673" s="1" t="s">
        <v>12534</v>
      </c>
      <c r="M2673" s="1">
        <v>0</v>
      </c>
      <c r="N2673" s="1" t="s">
        <v>36</v>
      </c>
      <c r="O2673" s="1">
        <v>337</v>
      </c>
      <c r="P2673" s="1" t="s">
        <v>37</v>
      </c>
      <c r="Q2673" s="1" t="s">
        <v>12535</v>
      </c>
      <c r="R2673" s="3">
        <v>44279.890509259261</v>
      </c>
      <c r="S2673" s="1">
        <v>0</v>
      </c>
    </row>
    <row r="2674" spans="1:19" ht="12.5" hidden="1" x14ac:dyDescent="0.25">
      <c r="A2674" s="1" t="s">
        <v>12536</v>
      </c>
      <c r="B2674" s="2"/>
      <c r="C2674" s="1" t="s">
        <v>61</v>
      </c>
      <c r="D2674" s="1">
        <v>4</v>
      </c>
      <c r="E2674" s="1" t="s">
        <v>12537</v>
      </c>
      <c r="F2674" s="2"/>
      <c r="G2674" s="2"/>
      <c r="H2674" s="2"/>
      <c r="I2674" s="1">
        <v>1100000</v>
      </c>
      <c r="J2674" s="1" t="s">
        <v>12538</v>
      </c>
      <c r="K2674" s="1" t="s">
        <v>173</v>
      </c>
      <c r="L2674" s="1" t="s">
        <v>12539</v>
      </c>
      <c r="M2674" s="1">
        <v>8</v>
      </c>
      <c r="N2674" s="1" t="s">
        <v>36</v>
      </c>
      <c r="O2674" s="1">
        <v>326</v>
      </c>
      <c r="P2674" s="1" t="s">
        <v>37</v>
      </c>
      <c r="Q2674" s="1" t="s">
        <v>12540</v>
      </c>
      <c r="R2674" s="3">
        <v>44267.406701388885</v>
      </c>
      <c r="S2674" s="1">
        <v>3</v>
      </c>
    </row>
    <row r="2675" spans="1:19" ht="12.5" hidden="1" x14ac:dyDescent="0.25">
      <c r="A2675" s="1" t="s">
        <v>12541</v>
      </c>
      <c r="B2675" s="2"/>
      <c r="C2675" s="1" t="s">
        <v>7176</v>
      </c>
      <c r="D2675" s="2"/>
      <c r="E2675" s="1" t="s">
        <v>12542</v>
      </c>
      <c r="F2675" s="2"/>
      <c r="G2675" s="2"/>
      <c r="H2675" s="2"/>
      <c r="I2675" s="1">
        <v>249000</v>
      </c>
      <c r="J2675" s="1" t="s">
        <v>12543</v>
      </c>
      <c r="K2675" s="1" t="s">
        <v>10283</v>
      </c>
      <c r="L2675" s="1" t="s">
        <v>10284</v>
      </c>
      <c r="M2675" s="2"/>
      <c r="N2675" s="1" t="s">
        <v>36</v>
      </c>
      <c r="O2675" s="2"/>
      <c r="P2675" s="2"/>
      <c r="Q2675" s="1" t="s">
        <v>10285</v>
      </c>
      <c r="R2675" s="3">
        <v>44246.679166666669</v>
      </c>
      <c r="S2675" s="1">
        <v>0</v>
      </c>
    </row>
    <row r="2676" spans="1:19" ht="12.5" hidden="1" x14ac:dyDescent="0.25">
      <c r="A2676" s="1" t="s">
        <v>12544</v>
      </c>
      <c r="B2676" s="2"/>
      <c r="C2676" s="1" t="s">
        <v>7176</v>
      </c>
      <c r="D2676" s="2"/>
      <c r="E2676" s="1" t="s">
        <v>11015</v>
      </c>
      <c r="F2676" s="2"/>
      <c r="G2676" s="2"/>
      <c r="H2676" s="2"/>
      <c r="I2676" s="1">
        <v>239000</v>
      </c>
      <c r="J2676" s="1" t="s">
        <v>12545</v>
      </c>
      <c r="K2676" s="1" t="s">
        <v>10283</v>
      </c>
      <c r="L2676" s="1" t="s">
        <v>10284</v>
      </c>
      <c r="M2676" s="2"/>
      <c r="N2676" s="1" t="s">
        <v>36</v>
      </c>
      <c r="O2676" s="2"/>
      <c r="P2676" s="2"/>
      <c r="Q2676" s="1" t="s">
        <v>10285</v>
      </c>
      <c r="R2676" s="3">
        <v>44246.681226851855</v>
      </c>
      <c r="S2676" s="1">
        <v>0</v>
      </c>
    </row>
    <row r="2677" spans="1:19" ht="12.5" x14ac:dyDescent="0.25">
      <c r="A2677" s="1" t="s">
        <v>12546</v>
      </c>
      <c r="B2677" s="1" t="s">
        <v>20</v>
      </c>
      <c r="C2677" s="1" t="s">
        <v>31</v>
      </c>
      <c r="D2677" s="1">
        <v>1</v>
      </c>
      <c r="E2677" s="1" t="s">
        <v>12547</v>
      </c>
      <c r="F2677" s="1" t="s">
        <v>23</v>
      </c>
      <c r="G2677" s="1" t="s">
        <v>20</v>
      </c>
      <c r="H2677" s="1" t="s">
        <v>20</v>
      </c>
      <c r="I2677" s="1">
        <v>1500</v>
      </c>
      <c r="J2677" s="1" t="s">
        <v>12548</v>
      </c>
      <c r="K2677" s="1" t="s">
        <v>34</v>
      </c>
      <c r="L2677" s="1" t="s">
        <v>12549</v>
      </c>
      <c r="M2677" s="1">
        <v>1</v>
      </c>
      <c r="N2677" s="1" t="s">
        <v>27</v>
      </c>
      <c r="O2677" s="1">
        <v>54</v>
      </c>
      <c r="P2677" s="1" t="s">
        <v>127</v>
      </c>
      <c r="Q2677" s="1" t="s">
        <v>12550</v>
      </c>
      <c r="R2677" s="3">
        <v>44257.885717592595</v>
      </c>
      <c r="S2677" s="1">
        <v>1</v>
      </c>
    </row>
    <row r="2678" spans="1:19" ht="12.5" hidden="1" x14ac:dyDescent="0.25">
      <c r="A2678" s="1" t="s">
        <v>12551</v>
      </c>
      <c r="B2678" s="2"/>
      <c r="C2678" s="1" t="s">
        <v>61</v>
      </c>
      <c r="D2678" s="1">
        <v>3</v>
      </c>
      <c r="E2678" s="1" t="s">
        <v>12552</v>
      </c>
      <c r="F2678" s="2"/>
      <c r="G2678" s="2"/>
      <c r="H2678" s="2"/>
      <c r="I2678" s="1">
        <v>925000</v>
      </c>
      <c r="J2678" s="1" t="s">
        <v>12553</v>
      </c>
      <c r="K2678" s="1" t="s">
        <v>173</v>
      </c>
      <c r="L2678" s="1" t="s">
        <v>12554</v>
      </c>
      <c r="M2678" s="1">
        <v>10</v>
      </c>
      <c r="N2678" s="1" t="s">
        <v>36</v>
      </c>
      <c r="O2678" s="1">
        <v>62</v>
      </c>
      <c r="P2678" s="1" t="s">
        <v>127</v>
      </c>
      <c r="Q2678" s="1" t="s">
        <v>1220</v>
      </c>
      <c r="R2678" s="3">
        <v>44260.875960648147</v>
      </c>
      <c r="S2678" s="1">
        <v>2</v>
      </c>
    </row>
    <row r="2679" spans="1:19" ht="12.5" x14ac:dyDescent="0.25">
      <c r="A2679" s="1" t="s">
        <v>12555</v>
      </c>
      <c r="B2679" s="1" t="s">
        <v>23</v>
      </c>
      <c r="C2679" s="1" t="s">
        <v>48</v>
      </c>
      <c r="D2679" s="1">
        <v>3</v>
      </c>
      <c r="E2679" s="2"/>
      <c r="F2679" s="1" t="s">
        <v>23</v>
      </c>
      <c r="G2679" s="1" t="s">
        <v>23</v>
      </c>
      <c r="H2679" s="1" t="s">
        <v>23</v>
      </c>
      <c r="I2679" s="1">
        <v>2990</v>
      </c>
      <c r="J2679" s="1" t="s">
        <v>12556</v>
      </c>
      <c r="K2679" s="1" t="s">
        <v>198</v>
      </c>
      <c r="L2679" s="1" t="s">
        <v>12557</v>
      </c>
      <c r="M2679" s="1">
        <v>6</v>
      </c>
      <c r="N2679" s="1" t="s">
        <v>27</v>
      </c>
      <c r="O2679" s="1">
        <v>352</v>
      </c>
      <c r="P2679" s="1" t="s">
        <v>127</v>
      </c>
      <c r="Q2679" s="1" t="s">
        <v>12558</v>
      </c>
      <c r="R2679" s="3">
        <v>44273.464849537035</v>
      </c>
      <c r="S2679" s="1">
        <v>4</v>
      </c>
    </row>
    <row r="2680" spans="1:19" ht="12.5" hidden="1" x14ac:dyDescent="0.25">
      <c r="A2680" s="1" t="s">
        <v>12559</v>
      </c>
      <c r="B2680" s="2"/>
      <c r="C2680" s="1" t="s">
        <v>40</v>
      </c>
      <c r="D2680" s="1">
        <v>0</v>
      </c>
      <c r="E2680" s="1" t="s">
        <v>12560</v>
      </c>
      <c r="F2680" s="2"/>
      <c r="G2680" s="2"/>
      <c r="H2680" s="2"/>
      <c r="I2680" s="1">
        <v>1499850</v>
      </c>
      <c r="J2680" s="1" t="s">
        <v>12561</v>
      </c>
      <c r="K2680" s="1" t="s">
        <v>154</v>
      </c>
      <c r="L2680" s="1" t="s">
        <v>12562</v>
      </c>
      <c r="M2680" s="1">
        <v>0</v>
      </c>
      <c r="N2680" s="1" t="s">
        <v>36</v>
      </c>
      <c r="O2680" s="1">
        <v>1372</v>
      </c>
      <c r="P2680" s="1" t="s">
        <v>127</v>
      </c>
      <c r="Q2680" s="1" t="s">
        <v>12563</v>
      </c>
      <c r="R2680" s="3">
        <v>44251.413182870368</v>
      </c>
      <c r="S2680" s="1">
        <v>0</v>
      </c>
    </row>
    <row r="2681" spans="1:19" ht="12.5" hidden="1" x14ac:dyDescent="0.25">
      <c r="A2681" s="1" t="s">
        <v>12564</v>
      </c>
      <c r="B2681" s="2"/>
      <c r="C2681" s="1" t="s">
        <v>40</v>
      </c>
      <c r="D2681" s="1">
        <v>4</v>
      </c>
      <c r="E2681" s="1" t="s">
        <v>12565</v>
      </c>
      <c r="F2681" s="2"/>
      <c r="G2681" s="2"/>
      <c r="H2681" s="2"/>
      <c r="I2681" s="1">
        <v>3299000</v>
      </c>
      <c r="J2681" s="1" t="s">
        <v>12566</v>
      </c>
      <c r="K2681" s="1" t="s">
        <v>154</v>
      </c>
      <c r="L2681" s="1" t="s">
        <v>12567</v>
      </c>
      <c r="M2681" s="1">
        <v>12</v>
      </c>
      <c r="N2681" s="1" t="s">
        <v>36</v>
      </c>
      <c r="O2681" s="1">
        <v>5210</v>
      </c>
      <c r="P2681" s="1" t="s">
        <v>53</v>
      </c>
      <c r="Q2681" s="1" t="s">
        <v>12568</v>
      </c>
      <c r="R2681" s="3">
        <v>44248.481979166667</v>
      </c>
      <c r="S2681" s="1">
        <v>4</v>
      </c>
    </row>
    <row r="2682" spans="1:19" ht="12.5" x14ac:dyDescent="0.25">
      <c r="A2682" s="1" t="s">
        <v>12569</v>
      </c>
      <c r="B2682" s="1" t="s">
        <v>23</v>
      </c>
      <c r="C2682" s="1" t="s">
        <v>48</v>
      </c>
      <c r="D2682" s="1">
        <v>2</v>
      </c>
      <c r="E2682" s="1" t="s">
        <v>12570</v>
      </c>
      <c r="F2682" s="1" t="s">
        <v>23</v>
      </c>
      <c r="G2682" s="1" t="s">
        <v>23</v>
      </c>
      <c r="H2682" s="1" t="s">
        <v>23</v>
      </c>
      <c r="I2682" s="1">
        <v>1950</v>
      </c>
      <c r="J2682" s="1" t="s">
        <v>12571</v>
      </c>
      <c r="K2682" s="1" t="s">
        <v>248</v>
      </c>
      <c r="L2682" s="1" t="s">
        <v>12572</v>
      </c>
      <c r="M2682" s="1">
        <v>4</v>
      </c>
      <c r="N2682" s="1" t="s">
        <v>27</v>
      </c>
      <c r="O2682" s="1">
        <v>222</v>
      </c>
      <c r="P2682" s="1" t="s">
        <v>127</v>
      </c>
      <c r="Q2682" s="1" t="s">
        <v>2525</v>
      </c>
      <c r="R2682" s="3">
        <v>44165.659143518518</v>
      </c>
      <c r="S2682" s="1">
        <v>1</v>
      </c>
    </row>
    <row r="2683" spans="1:19" ht="12.5" x14ac:dyDescent="0.25">
      <c r="A2683" s="1" t="s">
        <v>12573</v>
      </c>
      <c r="B2683" s="1" t="s">
        <v>23</v>
      </c>
      <c r="C2683" s="1" t="s">
        <v>48</v>
      </c>
      <c r="D2683" s="1">
        <v>2</v>
      </c>
      <c r="E2683" s="1" t="s">
        <v>12574</v>
      </c>
      <c r="F2683" s="1" t="s">
        <v>23</v>
      </c>
      <c r="G2683" s="1" t="s">
        <v>20</v>
      </c>
      <c r="H2683" s="1" t="s">
        <v>23</v>
      </c>
      <c r="I2683" s="1">
        <v>1980</v>
      </c>
      <c r="J2683" s="1" t="s">
        <v>12575</v>
      </c>
      <c r="K2683" s="1" t="s">
        <v>908</v>
      </c>
      <c r="L2683" s="1" t="s">
        <v>12576</v>
      </c>
      <c r="M2683" s="1">
        <v>5</v>
      </c>
      <c r="N2683" s="1" t="s">
        <v>27</v>
      </c>
      <c r="O2683" s="1">
        <v>336</v>
      </c>
      <c r="P2683" s="1" t="s">
        <v>28</v>
      </c>
      <c r="Q2683" s="1" t="s">
        <v>137</v>
      </c>
      <c r="R2683" s="3">
        <v>44268.001331018517</v>
      </c>
      <c r="S2683" s="1">
        <v>1</v>
      </c>
    </row>
    <row r="2684" spans="1:19" ht="12.5" hidden="1" x14ac:dyDescent="0.25">
      <c r="A2684" s="1" t="s">
        <v>12577</v>
      </c>
      <c r="B2684" s="2"/>
      <c r="C2684" s="1" t="s">
        <v>61</v>
      </c>
      <c r="D2684" s="2"/>
      <c r="E2684" s="1" t="s">
        <v>12578</v>
      </c>
      <c r="F2684" s="2"/>
      <c r="G2684" s="2"/>
      <c r="H2684" s="2"/>
      <c r="I2684" s="1">
        <v>9999000</v>
      </c>
      <c r="J2684" s="1" t="s">
        <v>12579</v>
      </c>
      <c r="K2684" s="1" t="s">
        <v>2451</v>
      </c>
      <c r="L2684" s="1" t="s">
        <v>12580</v>
      </c>
      <c r="M2684" s="2"/>
      <c r="N2684" s="1" t="s">
        <v>36</v>
      </c>
      <c r="O2684" s="1">
        <v>7428</v>
      </c>
      <c r="P2684" s="1" t="s">
        <v>28</v>
      </c>
      <c r="Q2684" s="1" t="s">
        <v>12581</v>
      </c>
      <c r="R2684" s="3">
        <v>44165.756863425922</v>
      </c>
      <c r="S2684" s="1">
        <v>0</v>
      </c>
    </row>
    <row r="2685" spans="1:19" ht="12.5" hidden="1" x14ac:dyDescent="0.25">
      <c r="A2685" s="1" t="s">
        <v>12582</v>
      </c>
      <c r="B2685" s="2"/>
      <c r="C2685" s="1" t="s">
        <v>31</v>
      </c>
      <c r="D2685" s="1">
        <v>3</v>
      </c>
      <c r="E2685" s="1" t="s">
        <v>12583</v>
      </c>
      <c r="F2685" s="2"/>
      <c r="G2685" s="2"/>
      <c r="H2685" s="2"/>
      <c r="I2685" s="1">
        <v>3590000</v>
      </c>
      <c r="J2685" s="1" t="s">
        <v>12584</v>
      </c>
      <c r="K2685" s="1" t="s">
        <v>34</v>
      </c>
      <c r="L2685" s="1" t="s">
        <v>12585</v>
      </c>
      <c r="M2685" s="1">
        <v>7</v>
      </c>
      <c r="N2685" s="1" t="s">
        <v>36</v>
      </c>
      <c r="O2685" s="1">
        <v>26</v>
      </c>
      <c r="P2685" s="1" t="s">
        <v>37</v>
      </c>
      <c r="Q2685" s="1" t="s">
        <v>12586</v>
      </c>
      <c r="R2685" s="3">
        <v>44285.417245370372</v>
      </c>
      <c r="S2685" s="1">
        <v>3</v>
      </c>
    </row>
    <row r="2686" spans="1:19" ht="12.5" x14ac:dyDescent="0.25">
      <c r="A2686" s="1" t="s">
        <v>12587</v>
      </c>
      <c r="B2686" s="1" t="s">
        <v>23</v>
      </c>
      <c r="C2686" s="1" t="s">
        <v>40</v>
      </c>
      <c r="D2686" s="1">
        <v>3</v>
      </c>
      <c r="E2686" s="1" t="s">
        <v>12588</v>
      </c>
      <c r="F2686" s="1" t="s">
        <v>23</v>
      </c>
      <c r="G2686" s="1" t="s">
        <v>23</v>
      </c>
      <c r="H2686" s="1" t="s">
        <v>23</v>
      </c>
      <c r="I2686" s="1">
        <v>1600</v>
      </c>
      <c r="J2686" s="1" t="s">
        <v>12589</v>
      </c>
      <c r="K2686" s="1" t="s">
        <v>154</v>
      </c>
      <c r="L2686" s="1" t="s">
        <v>12590</v>
      </c>
      <c r="M2686" s="1">
        <v>5</v>
      </c>
      <c r="N2686" s="1" t="s">
        <v>27</v>
      </c>
      <c r="O2686" s="1">
        <v>7664</v>
      </c>
      <c r="P2686" s="1" t="s">
        <v>28</v>
      </c>
      <c r="Q2686" s="1" t="s">
        <v>12591</v>
      </c>
      <c r="R2686" s="3">
        <v>44261.482060185182</v>
      </c>
      <c r="S2686" s="1">
        <v>1</v>
      </c>
    </row>
    <row r="2687" spans="1:19" ht="12.5" x14ac:dyDescent="0.25">
      <c r="A2687" s="1" t="s">
        <v>12592</v>
      </c>
      <c r="B2687" s="1" t="s">
        <v>20</v>
      </c>
      <c r="C2687" s="1" t="s">
        <v>48</v>
      </c>
      <c r="D2687" s="1">
        <v>1</v>
      </c>
      <c r="E2687" s="1" t="s">
        <v>12593</v>
      </c>
      <c r="F2687" s="1" t="s">
        <v>23</v>
      </c>
      <c r="G2687" s="1" t="s">
        <v>20</v>
      </c>
      <c r="H2687" s="1" t="s">
        <v>20</v>
      </c>
      <c r="I2687" s="1">
        <v>1450</v>
      </c>
      <c r="J2687" s="1" t="s">
        <v>12594</v>
      </c>
      <c r="K2687" s="1" t="s">
        <v>1382</v>
      </c>
      <c r="L2687" s="1" t="s">
        <v>12595</v>
      </c>
      <c r="M2687" s="1">
        <v>3</v>
      </c>
      <c r="N2687" s="1" t="s">
        <v>27</v>
      </c>
      <c r="O2687" s="1">
        <v>573</v>
      </c>
      <c r="P2687" s="1" t="s">
        <v>113</v>
      </c>
      <c r="Q2687" s="1" t="s">
        <v>12596</v>
      </c>
      <c r="R2687" s="3">
        <v>44261.511516203704</v>
      </c>
      <c r="S2687" s="1">
        <v>1</v>
      </c>
    </row>
    <row r="2688" spans="1:19" ht="12.5" x14ac:dyDescent="0.25">
      <c r="A2688" s="1" t="s">
        <v>12597</v>
      </c>
      <c r="B2688" s="1" t="s">
        <v>23</v>
      </c>
      <c r="C2688" s="1" t="s">
        <v>31</v>
      </c>
      <c r="D2688" s="1">
        <v>1</v>
      </c>
      <c r="E2688" s="1" t="s">
        <v>12598</v>
      </c>
      <c r="F2688" s="1" t="s">
        <v>23</v>
      </c>
      <c r="G2688" s="1" t="s">
        <v>20</v>
      </c>
      <c r="H2688" s="1" t="s">
        <v>20</v>
      </c>
      <c r="I2688" s="1">
        <v>1375</v>
      </c>
      <c r="J2688" s="1" t="s">
        <v>12599</v>
      </c>
      <c r="K2688" s="1" t="s">
        <v>137</v>
      </c>
      <c r="L2688" s="1" t="s">
        <v>12600</v>
      </c>
      <c r="M2688" s="1">
        <v>3</v>
      </c>
      <c r="N2688" s="1" t="s">
        <v>27</v>
      </c>
      <c r="O2688" s="1">
        <v>122</v>
      </c>
      <c r="P2688" s="1" t="s">
        <v>45</v>
      </c>
      <c r="Q2688" s="1" t="s">
        <v>12601</v>
      </c>
      <c r="R2688" s="3">
        <v>44247.562951388885</v>
      </c>
      <c r="S2688" s="1">
        <v>1</v>
      </c>
    </row>
    <row r="2689" spans="1:19" ht="12.5" hidden="1" x14ac:dyDescent="0.25">
      <c r="A2689" s="1" t="s">
        <v>12602</v>
      </c>
      <c r="B2689" s="2"/>
      <c r="C2689" s="1" t="s">
        <v>31</v>
      </c>
      <c r="D2689" s="1">
        <v>4</v>
      </c>
      <c r="E2689" s="1" t="s">
        <v>12603</v>
      </c>
      <c r="F2689" s="2"/>
      <c r="G2689" s="2"/>
      <c r="H2689" s="2"/>
      <c r="I2689" s="1">
        <v>2399000</v>
      </c>
      <c r="J2689" s="1" t="s">
        <v>12604</v>
      </c>
      <c r="K2689" s="1" t="s">
        <v>143</v>
      </c>
      <c r="L2689" s="1" t="s">
        <v>12605</v>
      </c>
      <c r="M2689" s="1">
        <v>10</v>
      </c>
      <c r="N2689" s="1" t="s">
        <v>36</v>
      </c>
      <c r="O2689" s="1">
        <v>37</v>
      </c>
      <c r="P2689" s="1" t="s">
        <v>127</v>
      </c>
      <c r="Q2689" s="1" t="s">
        <v>12606</v>
      </c>
      <c r="R2689" s="3">
        <v>44255.893229166664</v>
      </c>
      <c r="S2689" s="1">
        <v>5</v>
      </c>
    </row>
    <row r="2690" spans="1:19" ht="12.5" x14ac:dyDescent="0.25">
      <c r="A2690" s="1" t="s">
        <v>12607</v>
      </c>
      <c r="B2690" s="1" t="s">
        <v>23</v>
      </c>
      <c r="C2690" s="1" t="s">
        <v>40</v>
      </c>
      <c r="D2690" s="1">
        <v>3</v>
      </c>
      <c r="E2690" s="1" t="s">
        <v>5461</v>
      </c>
      <c r="F2690" s="1" t="s">
        <v>23</v>
      </c>
      <c r="G2690" s="1" t="s">
        <v>23</v>
      </c>
      <c r="H2690" s="1" t="s">
        <v>23</v>
      </c>
      <c r="I2690" s="1">
        <v>2300</v>
      </c>
      <c r="J2690" s="1" t="s">
        <v>12608</v>
      </c>
      <c r="K2690" s="1" t="s">
        <v>43</v>
      </c>
      <c r="L2690" s="1" t="s">
        <v>12609</v>
      </c>
      <c r="M2690" s="1">
        <v>6</v>
      </c>
      <c r="N2690" s="1" t="s">
        <v>27</v>
      </c>
      <c r="O2690" s="1">
        <v>77</v>
      </c>
      <c r="P2690" s="1" t="s">
        <v>53</v>
      </c>
      <c r="Q2690" s="1" t="s">
        <v>12610</v>
      </c>
      <c r="R2690" s="3">
        <v>44252.012187499997</v>
      </c>
      <c r="S2690" s="1">
        <v>1</v>
      </c>
    </row>
    <row r="2691" spans="1:19" ht="12.5" x14ac:dyDescent="0.25">
      <c r="A2691" s="1" t="s">
        <v>12611</v>
      </c>
      <c r="B2691" s="1" t="s">
        <v>23</v>
      </c>
      <c r="C2691" s="1" t="s">
        <v>40</v>
      </c>
      <c r="D2691" s="1">
        <v>2</v>
      </c>
      <c r="E2691" s="1" t="s">
        <v>12612</v>
      </c>
      <c r="F2691" s="1" t="s">
        <v>20</v>
      </c>
      <c r="G2691" s="1" t="s">
        <v>23</v>
      </c>
      <c r="H2691" s="1" t="s">
        <v>23</v>
      </c>
      <c r="I2691" s="1">
        <v>1700</v>
      </c>
      <c r="J2691" s="1" t="s">
        <v>12613</v>
      </c>
      <c r="K2691" s="1" t="s">
        <v>43</v>
      </c>
      <c r="L2691" s="1" t="s">
        <v>12614</v>
      </c>
      <c r="M2691" s="1">
        <v>2</v>
      </c>
      <c r="N2691" s="1" t="s">
        <v>27</v>
      </c>
      <c r="O2691" s="1">
        <v>9</v>
      </c>
      <c r="P2691" s="1" t="s">
        <v>28</v>
      </c>
      <c r="Q2691" s="1" t="s">
        <v>12615</v>
      </c>
      <c r="R2691" s="3">
        <v>44248.454340277778</v>
      </c>
      <c r="S2691" s="1">
        <v>1</v>
      </c>
    </row>
    <row r="2692" spans="1:19" ht="12.5" hidden="1" x14ac:dyDescent="0.25">
      <c r="A2692" s="1" t="s">
        <v>12616</v>
      </c>
      <c r="B2692" s="2"/>
      <c r="C2692" s="1" t="s">
        <v>61</v>
      </c>
      <c r="D2692" s="1">
        <v>2</v>
      </c>
      <c r="E2692" s="1" t="s">
        <v>12617</v>
      </c>
      <c r="F2692" s="2"/>
      <c r="G2692" s="2"/>
      <c r="H2692" s="2"/>
      <c r="I2692" s="1">
        <v>569900</v>
      </c>
      <c r="J2692" s="1" t="s">
        <v>12618</v>
      </c>
      <c r="K2692" s="1" t="s">
        <v>750</v>
      </c>
      <c r="L2692" s="1" t="s">
        <v>7424</v>
      </c>
      <c r="M2692" s="1">
        <v>6</v>
      </c>
      <c r="N2692" s="1" t="s">
        <v>36</v>
      </c>
      <c r="O2692" s="1">
        <v>22</v>
      </c>
      <c r="P2692" s="1" t="s">
        <v>127</v>
      </c>
      <c r="Q2692" s="1" t="s">
        <v>12619</v>
      </c>
      <c r="R2692" s="3">
        <v>44264.530925925923</v>
      </c>
      <c r="S2692" s="1">
        <v>1</v>
      </c>
    </row>
    <row r="2693" spans="1:19" ht="12.5" x14ac:dyDescent="0.25">
      <c r="A2693" s="1" t="s">
        <v>12620</v>
      </c>
      <c r="B2693" s="1" t="s">
        <v>23</v>
      </c>
      <c r="C2693" s="1" t="s">
        <v>48</v>
      </c>
      <c r="D2693" s="1">
        <v>1</v>
      </c>
      <c r="E2693" s="1" t="s">
        <v>12621</v>
      </c>
      <c r="F2693" s="1" t="s">
        <v>23</v>
      </c>
      <c r="G2693" s="1" t="s">
        <v>20</v>
      </c>
      <c r="H2693" s="1" t="s">
        <v>23</v>
      </c>
      <c r="I2693" s="1">
        <v>2100</v>
      </c>
      <c r="J2693" s="1" t="s">
        <v>12622</v>
      </c>
      <c r="K2693" s="1" t="s">
        <v>1705</v>
      </c>
      <c r="L2693" s="1" t="s">
        <v>12623</v>
      </c>
      <c r="M2693" s="1">
        <v>3</v>
      </c>
      <c r="N2693" s="1" t="s">
        <v>27</v>
      </c>
      <c r="O2693" s="1">
        <v>34</v>
      </c>
      <c r="P2693" s="1" t="s">
        <v>113</v>
      </c>
      <c r="Q2693" s="1" t="s">
        <v>12624</v>
      </c>
      <c r="R2693" s="3">
        <v>44264.540833333333</v>
      </c>
      <c r="S2693" s="1">
        <v>1</v>
      </c>
    </row>
    <row r="2694" spans="1:19" ht="12.5" hidden="1" x14ac:dyDescent="0.25">
      <c r="A2694" s="1" t="s">
        <v>12625</v>
      </c>
      <c r="B2694" s="2"/>
      <c r="C2694" s="1" t="s">
        <v>901</v>
      </c>
      <c r="D2694" s="1">
        <v>4</v>
      </c>
      <c r="E2694" s="1" t="s">
        <v>12626</v>
      </c>
      <c r="F2694" s="2"/>
      <c r="G2694" s="2"/>
      <c r="H2694" s="2"/>
      <c r="I2694" s="1">
        <v>1195000</v>
      </c>
      <c r="J2694" s="1" t="s">
        <v>12627</v>
      </c>
      <c r="K2694" s="1" t="s">
        <v>1026</v>
      </c>
      <c r="L2694" s="1" t="s">
        <v>12628</v>
      </c>
      <c r="M2694" s="1">
        <v>8</v>
      </c>
      <c r="N2694" s="1" t="s">
        <v>36</v>
      </c>
      <c r="O2694" s="1">
        <v>121</v>
      </c>
      <c r="P2694" s="1" t="s">
        <v>113</v>
      </c>
      <c r="Q2694" s="1" t="s">
        <v>6713</v>
      </c>
      <c r="R2694" s="3">
        <v>44271.679363425923</v>
      </c>
      <c r="S2694" s="1">
        <v>2</v>
      </c>
    </row>
    <row r="2695" spans="1:19" ht="12.5" hidden="1" x14ac:dyDescent="0.25">
      <c r="A2695" s="1" t="s">
        <v>12629</v>
      </c>
      <c r="B2695" s="2"/>
      <c r="C2695" s="1" t="s">
        <v>40</v>
      </c>
      <c r="D2695" s="1">
        <v>5</v>
      </c>
      <c r="E2695" s="1" t="s">
        <v>12630</v>
      </c>
      <c r="F2695" s="2"/>
      <c r="G2695" s="2"/>
      <c r="H2695" s="2"/>
      <c r="I2695" s="1">
        <v>1399900</v>
      </c>
      <c r="J2695" s="1" t="s">
        <v>12631</v>
      </c>
      <c r="K2695" s="1" t="s">
        <v>43</v>
      </c>
      <c r="L2695" s="1" t="s">
        <v>12632</v>
      </c>
      <c r="M2695" s="1">
        <v>10</v>
      </c>
      <c r="N2695" s="1" t="s">
        <v>36</v>
      </c>
      <c r="O2695" s="1">
        <v>355</v>
      </c>
      <c r="P2695" s="1" t="s">
        <v>37</v>
      </c>
      <c r="Q2695" s="1" t="s">
        <v>3967</v>
      </c>
      <c r="R2695" s="3">
        <v>44284.958043981482</v>
      </c>
      <c r="S2695" s="1">
        <v>5</v>
      </c>
    </row>
    <row r="2696" spans="1:19" ht="12.5" x14ac:dyDescent="0.25">
      <c r="A2696" s="1" t="s">
        <v>12633</v>
      </c>
      <c r="B2696" s="1" t="s">
        <v>23</v>
      </c>
      <c r="C2696" s="1" t="s">
        <v>48</v>
      </c>
      <c r="D2696" s="1">
        <v>0</v>
      </c>
      <c r="E2696" s="1" t="s">
        <v>12634</v>
      </c>
      <c r="F2696" s="1" t="s">
        <v>23</v>
      </c>
      <c r="G2696" s="1" t="s">
        <v>20</v>
      </c>
      <c r="H2696" s="1" t="s">
        <v>20</v>
      </c>
      <c r="I2696" s="1">
        <v>1280</v>
      </c>
      <c r="J2696" s="1" t="s">
        <v>12635</v>
      </c>
      <c r="K2696" s="1" t="s">
        <v>198</v>
      </c>
      <c r="L2696" s="1" t="s">
        <v>12636</v>
      </c>
      <c r="M2696" s="1">
        <v>0</v>
      </c>
      <c r="N2696" s="1" t="s">
        <v>27</v>
      </c>
      <c r="O2696" s="1">
        <v>73</v>
      </c>
      <c r="P2696" s="1" t="s">
        <v>127</v>
      </c>
      <c r="Q2696" s="1" t="s">
        <v>12637</v>
      </c>
      <c r="R2696" s="3">
        <v>44267.416064814817</v>
      </c>
      <c r="S2696" s="1">
        <v>1</v>
      </c>
    </row>
    <row r="2697" spans="1:19" ht="12.5" hidden="1" x14ac:dyDescent="0.25">
      <c r="A2697" s="1" t="s">
        <v>12638</v>
      </c>
      <c r="B2697" s="2"/>
      <c r="C2697" s="1" t="s">
        <v>116</v>
      </c>
      <c r="D2697" s="1">
        <v>3</v>
      </c>
      <c r="E2697" s="1" t="s">
        <v>12639</v>
      </c>
      <c r="F2697" s="2"/>
      <c r="G2697" s="2"/>
      <c r="H2697" s="2"/>
      <c r="I2697" s="1">
        <v>2795000</v>
      </c>
      <c r="J2697" s="1" t="s">
        <v>12640</v>
      </c>
      <c r="K2697" s="1" t="s">
        <v>423</v>
      </c>
      <c r="L2697" s="1" t="s">
        <v>12641</v>
      </c>
      <c r="M2697" s="1">
        <v>9</v>
      </c>
      <c r="N2697" s="1" t="s">
        <v>36</v>
      </c>
      <c r="O2697" s="1">
        <v>3211</v>
      </c>
      <c r="P2697" s="1" t="s">
        <v>127</v>
      </c>
      <c r="Q2697" s="1" t="s">
        <v>6097</v>
      </c>
      <c r="R2697" s="3">
        <v>44272.463217592594</v>
      </c>
      <c r="S2697" s="1">
        <v>3</v>
      </c>
    </row>
    <row r="2698" spans="1:19" ht="12.5" hidden="1" x14ac:dyDescent="0.25">
      <c r="A2698" s="1" t="s">
        <v>12642</v>
      </c>
      <c r="B2698" s="2"/>
      <c r="C2698" s="1" t="s">
        <v>48</v>
      </c>
      <c r="D2698" s="1">
        <v>3</v>
      </c>
      <c r="E2698" s="1" t="s">
        <v>12643</v>
      </c>
      <c r="F2698" s="2"/>
      <c r="G2698" s="2"/>
      <c r="H2698" s="2"/>
      <c r="I2698" s="1">
        <v>1499900</v>
      </c>
      <c r="J2698" s="1" t="s">
        <v>12644</v>
      </c>
      <c r="K2698" s="1" t="s">
        <v>357</v>
      </c>
      <c r="L2698" s="1" t="s">
        <v>12645</v>
      </c>
      <c r="M2698" s="1">
        <v>8</v>
      </c>
      <c r="N2698" s="1" t="s">
        <v>36</v>
      </c>
      <c r="O2698" s="1">
        <v>11</v>
      </c>
      <c r="P2698" s="1" t="s">
        <v>45</v>
      </c>
      <c r="Q2698" s="1" t="s">
        <v>12646</v>
      </c>
      <c r="R2698" s="3">
        <v>44267.465937499997</v>
      </c>
      <c r="S2698" s="1">
        <v>2</v>
      </c>
    </row>
    <row r="2699" spans="1:19" ht="12.5" hidden="1" x14ac:dyDescent="0.25">
      <c r="A2699" s="1" t="s">
        <v>12647</v>
      </c>
      <c r="B2699" s="2"/>
      <c r="C2699" s="1" t="s">
        <v>48</v>
      </c>
      <c r="D2699" s="1">
        <v>8</v>
      </c>
      <c r="E2699" s="1" t="s">
        <v>12648</v>
      </c>
      <c r="F2699" s="2"/>
      <c r="G2699" s="2"/>
      <c r="H2699" s="2"/>
      <c r="I2699" s="1">
        <v>3988000</v>
      </c>
      <c r="J2699" s="1" t="s">
        <v>12649</v>
      </c>
      <c r="K2699" s="1" t="s">
        <v>254</v>
      </c>
      <c r="L2699" s="1" t="s">
        <v>12650</v>
      </c>
      <c r="M2699" s="1">
        <v>20</v>
      </c>
      <c r="N2699" s="1" t="s">
        <v>36</v>
      </c>
      <c r="O2699" s="2"/>
      <c r="P2699" s="1" t="s">
        <v>4069</v>
      </c>
      <c r="Q2699" s="1" t="s">
        <v>12651</v>
      </c>
      <c r="R2699" s="3">
        <v>44261.543402777781</v>
      </c>
      <c r="S2699" s="1">
        <v>4</v>
      </c>
    </row>
    <row r="2700" spans="1:19" ht="12.5" x14ac:dyDescent="0.25">
      <c r="A2700" s="1" t="s">
        <v>12652</v>
      </c>
      <c r="B2700" s="1" t="s">
        <v>23</v>
      </c>
      <c r="C2700" s="1" t="s">
        <v>40</v>
      </c>
      <c r="D2700" s="1">
        <v>3</v>
      </c>
      <c r="E2700" s="1" t="s">
        <v>12653</v>
      </c>
      <c r="F2700" s="1" t="s">
        <v>23</v>
      </c>
      <c r="G2700" s="1" t="s">
        <v>23</v>
      </c>
      <c r="H2700" s="1" t="s">
        <v>23</v>
      </c>
      <c r="I2700" s="1">
        <v>2400</v>
      </c>
      <c r="J2700" s="1" t="s">
        <v>12654</v>
      </c>
      <c r="K2700" s="1" t="s">
        <v>43</v>
      </c>
      <c r="L2700" s="1" t="s">
        <v>12655</v>
      </c>
      <c r="M2700" s="1">
        <v>7</v>
      </c>
      <c r="N2700" s="1" t="s">
        <v>27</v>
      </c>
      <c r="O2700" s="1">
        <v>34</v>
      </c>
      <c r="P2700" s="1" t="s">
        <v>113</v>
      </c>
      <c r="Q2700" s="1" t="s">
        <v>12111</v>
      </c>
      <c r="R2700" s="3">
        <v>44261.662002314813</v>
      </c>
      <c r="S2700" s="1">
        <v>2</v>
      </c>
    </row>
    <row r="2701" spans="1:19" ht="12.5" hidden="1" x14ac:dyDescent="0.25">
      <c r="A2701" s="1" t="s">
        <v>12656</v>
      </c>
      <c r="B2701" s="2"/>
      <c r="C2701" s="1" t="s">
        <v>31</v>
      </c>
      <c r="D2701" s="1">
        <v>5</v>
      </c>
      <c r="E2701" s="1" t="s">
        <v>12657</v>
      </c>
      <c r="F2701" s="2"/>
      <c r="G2701" s="2"/>
      <c r="H2701" s="2"/>
      <c r="I2701" s="1">
        <v>2088000</v>
      </c>
      <c r="J2701" s="1" t="s">
        <v>12658</v>
      </c>
      <c r="K2701" s="1" t="s">
        <v>137</v>
      </c>
      <c r="L2701" s="1" t="s">
        <v>12659</v>
      </c>
      <c r="M2701" s="1">
        <v>12</v>
      </c>
      <c r="N2701" s="1" t="s">
        <v>36</v>
      </c>
      <c r="O2701" s="1">
        <v>9</v>
      </c>
      <c r="P2701" s="1" t="s">
        <v>53</v>
      </c>
      <c r="Q2701" s="1" t="s">
        <v>12660</v>
      </c>
      <c r="R2701" s="3">
        <v>44266.378854166665</v>
      </c>
      <c r="S2701" s="1">
        <v>5</v>
      </c>
    </row>
    <row r="2702" spans="1:19" ht="12.5" x14ac:dyDescent="0.25">
      <c r="A2702" s="1" t="s">
        <v>12661</v>
      </c>
      <c r="B2702" s="1" t="s">
        <v>23</v>
      </c>
      <c r="C2702" s="1" t="s">
        <v>48</v>
      </c>
      <c r="D2702" s="1">
        <v>2</v>
      </c>
      <c r="E2702" s="1" t="s">
        <v>12662</v>
      </c>
      <c r="F2702" s="1" t="s">
        <v>23</v>
      </c>
      <c r="G2702" s="1" t="s">
        <v>23</v>
      </c>
      <c r="H2702" s="1" t="s">
        <v>23</v>
      </c>
      <c r="I2702" s="1">
        <v>2650</v>
      </c>
      <c r="J2702" s="1" t="s">
        <v>12663</v>
      </c>
      <c r="K2702" s="1" t="s">
        <v>1705</v>
      </c>
      <c r="L2702" s="1" t="s">
        <v>12664</v>
      </c>
      <c r="M2702" s="1">
        <v>5</v>
      </c>
      <c r="N2702" s="1" t="s">
        <v>27</v>
      </c>
      <c r="O2702" s="1">
        <v>367</v>
      </c>
      <c r="P2702" s="1" t="s">
        <v>113</v>
      </c>
      <c r="Q2702" s="1" t="s">
        <v>3062</v>
      </c>
      <c r="R2702" s="3">
        <v>44261.900324074071</v>
      </c>
      <c r="S2702" s="1">
        <v>1</v>
      </c>
    </row>
    <row r="2703" spans="1:19" ht="12.5" hidden="1" x14ac:dyDescent="0.25">
      <c r="A2703" s="1" t="s">
        <v>12665</v>
      </c>
      <c r="B2703" s="2"/>
      <c r="C2703" s="1" t="s">
        <v>48</v>
      </c>
      <c r="D2703" s="1">
        <v>3</v>
      </c>
      <c r="E2703" s="1" t="s">
        <v>12666</v>
      </c>
      <c r="F2703" s="2"/>
      <c r="G2703" s="2"/>
      <c r="H2703" s="2"/>
      <c r="I2703" s="1">
        <v>1799000</v>
      </c>
      <c r="J2703" s="1" t="s">
        <v>12667</v>
      </c>
      <c r="K2703" s="1" t="s">
        <v>125</v>
      </c>
      <c r="L2703" s="1" t="s">
        <v>12668</v>
      </c>
      <c r="M2703" s="1">
        <v>7</v>
      </c>
      <c r="N2703" s="1" t="s">
        <v>36</v>
      </c>
      <c r="O2703" s="1">
        <v>62</v>
      </c>
      <c r="P2703" s="1" t="s">
        <v>127</v>
      </c>
      <c r="Q2703" s="1" t="s">
        <v>12669</v>
      </c>
      <c r="R2703" s="3">
        <v>44284.657129629632</v>
      </c>
      <c r="S2703" s="1">
        <v>3</v>
      </c>
    </row>
    <row r="2704" spans="1:19" ht="12.5" hidden="1" x14ac:dyDescent="0.25">
      <c r="A2704" s="1" t="s">
        <v>12670</v>
      </c>
      <c r="B2704" s="2"/>
      <c r="C2704" s="1" t="s">
        <v>158</v>
      </c>
      <c r="D2704" s="1">
        <v>3</v>
      </c>
      <c r="E2704" s="1" t="s">
        <v>12671</v>
      </c>
      <c r="F2704" s="2"/>
      <c r="G2704" s="2"/>
      <c r="H2704" s="2"/>
      <c r="I2704" s="1">
        <v>700000</v>
      </c>
      <c r="J2704" s="1" t="s">
        <v>12672</v>
      </c>
      <c r="K2704" s="1" t="s">
        <v>6129</v>
      </c>
      <c r="L2704" s="1" t="s">
        <v>6130</v>
      </c>
      <c r="M2704" s="1">
        <v>7</v>
      </c>
      <c r="N2704" s="1" t="s">
        <v>36</v>
      </c>
      <c r="O2704" s="1">
        <v>940</v>
      </c>
      <c r="P2704" s="1" t="s">
        <v>28</v>
      </c>
      <c r="Q2704" s="1" t="s">
        <v>7045</v>
      </c>
      <c r="R2704" s="3">
        <v>44280.985891203702</v>
      </c>
      <c r="S2704" s="1">
        <v>2</v>
      </c>
    </row>
    <row r="2705" spans="1:19" ht="12.5" x14ac:dyDescent="0.25">
      <c r="A2705" s="1" t="s">
        <v>12673</v>
      </c>
      <c r="B2705" s="1" t="s">
        <v>23</v>
      </c>
      <c r="C2705" s="1" t="s">
        <v>31</v>
      </c>
      <c r="D2705" s="1">
        <v>1</v>
      </c>
      <c r="E2705" s="1" t="s">
        <v>12674</v>
      </c>
      <c r="F2705" s="1" t="s">
        <v>23</v>
      </c>
      <c r="G2705" s="1" t="s">
        <v>23</v>
      </c>
      <c r="H2705" s="1" t="s">
        <v>23</v>
      </c>
      <c r="I2705" s="1">
        <v>1400</v>
      </c>
      <c r="J2705" s="1" t="s">
        <v>12675</v>
      </c>
      <c r="K2705" s="1" t="s">
        <v>143</v>
      </c>
      <c r="L2705" s="1" t="s">
        <v>12676</v>
      </c>
      <c r="M2705" s="1">
        <v>2</v>
      </c>
      <c r="N2705" s="1" t="s">
        <v>27</v>
      </c>
      <c r="O2705" s="1">
        <v>44</v>
      </c>
      <c r="P2705" s="1" t="s">
        <v>127</v>
      </c>
      <c r="Q2705" s="1" t="s">
        <v>12677</v>
      </c>
      <c r="R2705" s="3">
        <v>44274.950092592589</v>
      </c>
      <c r="S2705" s="1">
        <v>1</v>
      </c>
    </row>
    <row r="2706" spans="1:19" ht="12.5" hidden="1" x14ac:dyDescent="0.25">
      <c r="A2706" s="1" t="s">
        <v>12678</v>
      </c>
      <c r="B2706" s="2"/>
      <c r="C2706" s="1" t="s">
        <v>31</v>
      </c>
      <c r="D2706" s="1">
        <v>4</v>
      </c>
      <c r="E2706" s="1" t="s">
        <v>12679</v>
      </c>
      <c r="F2706" s="2"/>
      <c r="G2706" s="2"/>
      <c r="H2706" s="2"/>
      <c r="I2706" s="1">
        <v>2188000</v>
      </c>
      <c r="J2706" s="1" t="s">
        <v>12680</v>
      </c>
      <c r="K2706" s="1" t="s">
        <v>137</v>
      </c>
      <c r="L2706" s="1" t="s">
        <v>12681</v>
      </c>
      <c r="M2706" s="1">
        <v>8</v>
      </c>
      <c r="N2706" s="1" t="s">
        <v>36</v>
      </c>
      <c r="O2706" s="1">
        <v>14</v>
      </c>
      <c r="P2706" s="1" t="s">
        <v>127</v>
      </c>
      <c r="Q2706" s="1" t="s">
        <v>831</v>
      </c>
      <c r="R2706" s="3">
        <v>44273.423958333333</v>
      </c>
      <c r="S2706" s="1">
        <v>5</v>
      </c>
    </row>
    <row r="2707" spans="1:19" ht="12.5" hidden="1" x14ac:dyDescent="0.25">
      <c r="A2707" s="1" t="s">
        <v>12682</v>
      </c>
      <c r="B2707" s="2"/>
      <c r="C2707" s="1" t="s">
        <v>31</v>
      </c>
      <c r="D2707" s="1">
        <v>0</v>
      </c>
      <c r="E2707" s="2"/>
      <c r="F2707" s="2"/>
      <c r="G2707" s="2"/>
      <c r="H2707" s="2"/>
      <c r="I2707" s="1">
        <v>1650000</v>
      </c>
      <c r="J2707" s="1" t="s">
        <v>12683</v>
      </c>
      <c r="K2707" s="1" t="s">
        <v>386</v>
      </c>
      <c r="L2707" s="1" t="s">
        <v>12684</v>
      </c>
      <c r="M2707" s="1">
        <v>0</v>
      </c>
      <c r="N2707" s="1" t="s">
        <v>36</v>
      </c>
      <c r="O2707" s="1">
        <v>4746</v>
      </c>
      <c r="P2707" s="1" t="s">
        <v>400</v>
      </c>
      <c r="Q2707" s="1" t="s">
        <v>12685</v>
      </c>
      <c r="R2707" s="3">
        <v>44261.815821759257</v>
      </c>
      <c r="S2707" s="1">
        <v>0</v>
      </c>
    </row>
    <row r="2708" spans="1:19" ht="12.5" hidden="1" x14ac:dyDescent="0.25">
      <c r="A2708" s="1" t="s">
        <v>12686</v>
      </c>
      <c r="B2708" s="2"/>
      <c r="C2708" s="1" t="s">
        <v>48</v>
      </c>
      <c r="D2708" s="1">
        <v>5</v>
      </c>
      <c r="E2708" s="1" t="s">
        <v>12687</v>
      </c>
      <c r="F2708" s="2"/>
      <c r="G2708" s="2"/>
      <c r="H2708" s="2"/>
      <c r="I2708" s="1">
        <v>1128000</v>
      </c>
      <c r="J2708" s="1" t="s">
        <v>12688</v>
      </c>
      <c r="K2708" s="1" t="s">
        <v>1321</v>
      </c>
      <c r="L2708" s="1" t="s">
        <v>12689</v>
      </c>
      <c r="M2708" s="1">
        <v>9</v>
      </c>
      <c r="N2708" s="1" t="s">
        <v>36</v>
      </c>
      <c r="O2708" s="1">
        <v>184</v>
      </c>
      <c r="P2708" s="1" t="s">
        <v>73</v>
      </c>
      <c r="Q2708" s="1" t="s">
        <v>3919</v>
      </c>
      <c r="R2708" s="3">
        <v>44281.876944444448</v>
      </c>
      <c r="S2708" s="1">
        <v>4</v>
      </c>
    </row>
    <row r="2709" spans="1:19" ht="12.5" x14ac:dyDescent="0.25">
      <c r="A2709" s="1" t="s">
        <v>12690</v>
      </c>
      <c r="B2709" s="1" t="s">
        <v>20</v>
      </c>
      <c r="C2709" s="1" t="s">
        <v>48</v>
      </c>
      <c r="D2709" s="1">
        <v>2</v>
      </c>
      <c r="E2709" s="1" t="s">
        <v>12691</v>
      </c>
      <c r="F2709" s="1" t="s">
        <v>23</v>
      </c>
      <c r="G2709" s="2"/>
      <c r="H2709" s="2"/>
      <c r="I2709" s="1">
        <v>1850</v>
      </c>
      <c r="J2709" s="1" t="s">
        <v>12692</v>
      </c>
      <c r="K2709" s="1" t="s">
        <v>734</v>
      </c>
      <c r="L2709" s="1" t="s">
        <v>12693</v>
      </c>
      <c r="M2709" s="1">
        <v>5</v>
      </c>
      <c r="N2709" s="1" t="s">
        <v>27</v>
      </c>
      <c r="O2709" s="1">
        <v>54</v>
      </c>
      <c r="P2709" s="1" t="s">
        <v>37</v>
      </c>
      <c r="Q2709" s="1" t="s">
        <v>12694</v>
      </c>
      <c r="R2709" s="3">
        <v>44262.437650462962</v>
      </c>
      <c r="S2709" s="1">
        <v>1</v>
      </c>
    </row>
    <row r="2710" spans="1:19" ht="12.5" hidden="1" x14ac:dyDescent="0.25">
      <c r="A2710" s="1" t="s">
        <v>12695</v>
      </c>
      <c r="B2710" s="2"/>
      <c r="C2710" s="1" t="s">
        <v>61</v>
      </c>
      <c r="D2710" s="2"/>
      <c r="E2710" s="2"/>
      <c r="F2710" s="2"/>
      <c r="G2710" s="2"/>
      <c r="H2710" s="2"/>
      <c r="I2710" s="1">
        <v>575000</v>
      </c>
      <c r="J2710" s="1" t="s">
        <v>12696</v>
      </c>
      <c r="K2710" s="1" t="s">
        <v>740</v>
      </c>
      <c r="L2710" s="1" t="s">
        <v>12697</v>
      </c>
      <c r="M2710" s="2"/>
      <c r="N2710" s="1" t="s">
        <v>36</v>
      </c>
      <c r="O2710" s="2"/>
      <c r="P2710" s="1" t="s">
        <v>193</v>
      </c>
      <c r="Q2710" s="1" t="s">
        <v>12698</v>
      </c>
      <c r="R2710" s="3">
        <v>44261.694618055553</v>
      </c>
      <c r="S2710" s="1">
        <v>0</v>
      </c>
    </row>
    <row r="2711" spans="1:19" ht="12.5" hidden="1" x14ac:dyDescent="0.25">
      <c r="A2711" s="1" t="s">
        <v>12699</v>
      </c>
      <c r="B2711" s="2"/>
      <c r="C2711" s="1" t="s">
        <v>48</v>
      </c>
      <c r="D2711" s="1">
        <v>3</v>
      </c>
      <c r="E2711" s="1" t="s">
        <v>12700</v>
      </c>
      <c r="F2711" s="2"/>
      <c r="G2711" s="2"/>
      <c r="H2711" s="2"/>
      <c r="I2711" s="1">
        <v>1369000</v>
      </c>
      <c r="J2711" s="1" t="s">
        <v>12701</v>
      </c>
      <c r="K2711" s="1" t="s">
        <v>1036</v>
      </c>
      <c r="L2711" s="1" t="s">
        <v>12702</v>
      </c>
      <c r="M2711" s="1">
        <v>10</v>
      </c>
      <c r="N2711" s="1" t="s">
        <v>36</v>
      </c>
      <c r="O2711" s="1">
        <v>347</v>
      </c>
      <c r="P2711" s="1" t="s">
        <v>127</v>
      </c>
      <c r="Q2711" s="1" t="s">
        <v>12703</v>
      </c>
      <c r="R2711" s="3">
        <v>44285.416516203702</v>
      </c>
      <c r="S2711" s="1">
        <v>4</v>
      </c>
    </row>
    <row r="2712" spans="1:19" ht="12.5" hidden="1" x14ac:dyDescent="0.25">
      <c r="A2712" s="1" t="s">
        <v>12704</v>
      </c>
      <c r="B2712" s="2"/>
      <c r="C2712" s="1" t="s">
        <v>31</v>
      </c>
      <c r="D2712" s="2"/>
      <c r="E2712" s="2"/>
      <c r="F2712" s="2"/>
      <c r="G2712" s="2"/>
      <c r="H2712" s="2"/>
      <c r="I2712" s="1">
        <v>1350000</v>
      </c>
      <c r="J2712" s="1" t="s">
        <v>12705</v>
      </c>
      <c r="K2712" s="1" t="s">
        <v>277</v>
      </c>
      <c r="L2712" s="1" t="s">
        <v>12706</v>
      </c>
      <c r="M2712" s="2"/>
      <c r="N2712" s="1" t="s">
        <v>36</v>
      </c>
      <c r="O2712" s="1">
        <v>20412</v>
      </c>
      <c r="P2712" s="1" t="s">
        <v>113</v>
      </c>
      <c r="Q2712" s="1" t="s">
        <v>6392</v>
      </c>
      <c r="R2712" s="3">
        <v>44261.578182870369</v>
      </c>
      <c r="S2712" s="1">
        <v>0</v>
      </c>
    </row>
    <row r="2713" spans="1:19" ht="12.5" hidden="1" x14ac:dyDescent="0.25">
      <c r="A2713" s="1" t="s">
        <v>12707</v>
      </c>
      <c r="B2713" s="2"/>
      <c r="C2713" s="1" t="s">
        <v>48</v>
      </c>
      <c r="D2713" s="1">
        <v>3</v>
      </c>
      <c r="E2713" s="1" t="s">
        <v>12708</v>
      </c>
      <c r="F2713" s="2"/>
      <c r="G2713" s="2"/>
      <c r="H2713" s="2"/>
      <c r="I2713" s="1">
        <v>799900</v>
      </c>
      <c r="J2713" s="1" t="s">
        <v>12709</v>
      </c>
      <c r="K2713" s="1" t="s">
        <v>1036</v>
      </c>
      <c r="L2713" s="1" t="s">
        <v>12710</v>
      </c>
      <c r="M2713" s="1">
        <v>6</v>
      </c>
      <c r="N2713" s="1" t="s">
        <v>36</v>
      </c>
      <c r="O2713" s="1">
        <v>250</v>
      </c>
      <c r="P2713" s="1" t="s">
        <v>28</v>
      </c>
      <c r="Q2713" s="1" t="s">
        <v>12711</v>
      </c>
      <c r="R2713" s="3">
        <v>44256.742094907408</v>
      </c>
      <c r="S2713" s="1">
        <v>2</v>
      </c>
    </row>
    <row r="2714" spans="1:19" ht="12.5" x14ac:dyDescent="0.25">
      <c r="A2714" s="1" t="s">
        <v>12712</v>
      </c>
      <c r="B2714" s="1" t="s">
        <v>23</v>
      </c>
      <c r="C2714" s="1" t="s">
        <v>48</v>
      </c>
      <c r="D2714" s="1">
        <v>1</v>
      </c>
      <c r="E2714" s="1" t="s">
        <v>12713</v>
      </c>
      <c r="F2714" s="1" t="s">
        <v>20</v>
      </c>
      <c r="G2714" s="1" t="s">
        <v>20</v>
      </c>
      <c r="H2714" s="1" t="s">
        <v>23</v>
      </c>
      <c r="I2714" s="1">
        <v>1699</v>
      </c>
      <c r="J2714" s="1" t="s">
        <v>12714</v>
      </c>
      <c r="K2714" s="1" t="s">
        <v>198</v>
      </c>
      <c r="L2714" s="1" t="s">
        <v>12715</v>
      </c>
      <c r="M2714" s="1">
        <v>4</v>
      </c>
      <c r="N2714" s="1" t="s">
        <v>27</v>
      </c>
      <c r="O2714" s="1">
        <v>1319</v>
      </c>
      <c r="P2714" s="1" t="s">
        <v>113</v>
      </c>
      <c r="Q2714" s="1" t="s">
        <v>1743</v>
      </c>
      <c r="R2714" s="3">
        <v>44275.841666666667</v>
      </c>
      <c r="S2714" s="1">
        <v>1</v>
      </c>
    </row>
    <row r="2715" spans="1:19" ht="12.5" hidden="1" x14ac:dyDescent="0.25">
      <c r="A2715" s="1" t="s">
        <v>11673</v>
      </c>
      <c r="B2715" s="2"/>
      <c r="C2715" s="1" t="s">
        <v>40</v>
      </c>
      <c r="D2715" s="1">
        <v>4</v>
      </c>
      <c r="E2715" s="1" t="s">
        <v>12716</v>
      </c>
      <c r="F2715" s="2"/>
      <c r="G2715" s="2"/>
      <c r="H2715" s="2"/>
      <c r="I2715" s="1">
        <v>2499900</v>
      </c>
      <c r="J2715" s="1" t="s">
        <v>12717</v>
      </c>
      <c r="K2715" s="1" t="s">
        <v>154</v>
      </c>
      <c r="L2715" s="1" t="s">
        <v>11676</v>
      </c>
      <c r="M2715" s="1">
        <v>10</v>
      </c>
      <c r="N2715" s="1" t="s">
        <v>36</v>
      </c>
      <c r="O2715" s="1">
        <v>1019</v>
      </c>
      <c r="P2715" s="1" t="s">
        <v>127</v>
      </c>
      <c r="Q2715" s="1" t="s">
        <v>11677</v>
      </c>
      <c r="R2715" s="3">
        <v>44264.604432870372</v>
      </c>
      <c r="S2715" s="1">
        <v>7</v>
      </c>
    </row>
    <row r="2716" spans="1:19" ht="12.5" hidden="1" x14ac:dyDescent="0.25">
      <c r="A2716" s="1" t="s">
        <v>12718</v>
      </c>
      <c r="B2716" s="2"/>
      <c r="C2716" s="1" t="s">
        <v>31</v>
      </c>
      <c r="D2716" s="1">
        <v>4</v>
      </c>
      <c r="E2716" s="1" t="s">
        <v>12719</v>
      </c>
      <c r="F2716" s="2"/>
      <c r="G2716" s="2"/>
      <c r="H2716" s="2"/>
      <c r="I2716" s="1">
        <v>1649000</v>
      </c>
      <c r="J2716" s="1" t="s">
        <v>12720</v>
      </c>
      <c r="K2716" s="1" t="s">
        <v>137</v>
      </c>
      <c r="L2716" s="1" t="s">
        <v>12721</v>
      </c>
      <c r="M2716" s="1">
        <v>10</v>
      </c>
      <c r="N2716" s="1" t="s">
        <v>36</v>
      </c>
      <c r="O2716" s="1">
        <v>455</v>
      </c>
      <c r="P2716" s="1" t="s">
        <v>37</v>
      </c>
      <c r="Q2716" s="1" t="s">
        <v>12722</v>
      </c>
      <c r="R2716" s="3">
        <v>44275.429849537039</v>
      </c>
      <c r="S2716" s="1">
        <v>4</v>
      </c>
    </row>
    <row r="2717" spans="1:19" ht="12.5" x14ac:dyDescent="0.25">
      <c r="A2717" s="1" t="s">
        <v>12723</v>
      </c>
      <c r="B2717" s="1" t="s">
        <v>23</v>
      </c>
      <c r="C2717" s="1" t="s">
        <v>31</v>
      </c>
      <c r="D2717" s="1">
        <v>3</v>
      </c>
      <c r="E2717" s="1" t="s">
        <v>12724</v>
      </c>
      <c r="F2717" s="1" t="s">
        <v>23</v>
      </c>
      <c r="G2717" s="1" t="s">
        <v>23</v>
      </c>
      <c r="H2717" s="1" t="s">
        <v>23</v>
      </c>
      <c r="I2717" s="1">
        <v>1800</v>
      </c>
      <c r="J2717" s="1" t="s">
        <v>12725</v>
      </c>
      <c r="K2717" s="1" t="s">
        <v>34</v>
      </c>
      <c r="L2717" s="1" t="s">
        <v>12726</v>
      </c>
      <c r="M2717" s="1">
        <v>5</v>
      </c>
      <c r="N2717" s="1" t="s">
        <v>27</v>
      </c>
      <c r="O2717" s="1">
        <v>217</v>
      </c>
      <c r="P2717" s="1" t="s">
        <v>113</v>
      </c>
      <c r="Q2717" s="1" t="s">
        <v>261</v>
      </c>
      <c r="R2717" s="3">
        <v>44267.505613425928</v>
      </c>
      <c r="S2717" s="1">
        <v>1</v>
      </c>
    </row>
    <row r="2718" spans="1:19" ht="12.5" hidden="1" x14ac:dyDescent="0.25">
      <c r="A2718" s="1" t="s">
        <v>12727</v>
      </c>
      <c r="B2718" s="2"/>
      <c r="C2718" s="1" t="s">
        <v>116</v>
      </c>
      <c r="D2718" s="1">
        <v>3</v>
      </c>
      <c r="E2718" s="1" t="s">
        <v>12728</v>
      </c>
      <c r="F2718" s="2"/>
      <c r="G2718" s="2"/>
      <c r="H2718" s="2"/>
      <c r="I2718" s="1">
        <v>1969000</v>
      </c>
      <c r="J2718" s="1" t="s">
        <v>12729</v>
      </c>
      <c r="K2718" s="1" t="s">
        <v>398</v>
      </c>
      <c r="L2718" s="1" t="s">
        <v>12730</v>
      </c>
      <c r="M2718" s="1">
        <v>8</v>
      </c>
      <c r="N2718" s="1" t="s">
        <v>36</v>
      </c>
      <c r="O2718" s="1">
        <v>12354</v>
      </c>
      <c r="P2718" s="1" t="s">
        <v>226</v>
      </c>
      <c r="Q2718" s="1" t="s">
        <v>831</v>
      </c>
      <c r="R2718" s="3">
        <v>44267.512314814812</v>
      </c>
      <c r="S2718" s="1">
        <v>3</v>
      </c>
    </row>
    <row r="2719" spans="1:19" ht="12.5" x14ac:dyDescent="0.25">
      <c r="A2719" s="1" t="s">
        <v>12731</v>
      </c>
      <c r="B2719" s="1" t="s">
        <v>20</v>
      </c>
      <c r="C2719" s="1" t="s">
        <v>40</v>
      </c>
      <c r="D2719" s="1">
        <v>1</v>
      </c>
      <c r="E2719" s="1" t="s">
        <v>12732</v>
      </c>
      <c r="F2719" s="1" t="s">
        <v>23</v>
      </c>
      <c r="G2719" s="2"/>
      <c r="H2719" s="2"/>
      <c r="I2719" s="1">
        <v>1575</v>
      </c>
      <c r="J2719" s="1" t="s">
        <v>12733</v>
      </c>
      <c r="K2719" s="1" t="s">
        <v>154</v>
      </c>
      <c r="L2719" s="1" t="s">
        <v>12734</v>
      </c>
      <c r="M2719" s="1">
        <v>3</v>
      </c>
      <c r="N2719" s="1" t="s">
        <v>27</v>
      </c>
      <c r="O2719" s="1">
        <v>3115</v>
      </c>
      <c r="P2719" s="1" t="s">
        <v>45</v>
      </c>
      <c r="Q2719" s="1" t="s">
        <v>12735</v>
      </c>
      <c r="R2719" s="3">
        <v>44262.452337962961</v>
      </c>
      <c r="S2719" s="1">
        <v>1</v>
      </c>
    </row>
    <row r="2720" spans="1:19" ht="12.5" hidden="1" x14ac:dyDescent="0.25">
      <c r="A2720" s="1" t="s">
        <v>12736</v>
      </c>
      <c r="B2720" s="2"/>
      <c r="C2720" s="1" t="s">
        <v>268</v>
      </c>
      <c r="D2720" s="1">
        <v>3</v>
      </c>
      <c r="E2720" s="1" t="s">
        <v>12737</v>
      </c>
      <c r="F2720" s="2"/>
      <c r="G2720" s="2"/>
      <c r="H2720" s="2"/>
      <c r="I2720" s="1">
        <v>999900</v>
      </c>
      <c r="J2720" s="1" t="s">
        <v>12738</v>
      </c>
      <c r="K2720" s="1" t="s">
        <v>8009</v>
      </c>
      <c r="L2720" s="1" t="s">
        <v>12739</v>
      </c>
      <c r="M2720" s="1">
        <v>12</v>
      </c>
      <c r="N2720" s="1" t="s">
        <v>36</v>
      </c>
      <c r="O2720" s="1">
        <v>31</v>
      </c>
      <c r="P2720" s="2"/>
      <c r="Q2720" s="1" t="s">
        <v>12740</v>
      </c>
      <c r="R2720" s="3">
        <v>44270.934537037036</v>
      </c>
      <c r="S2720" s="1">
        <v>2</v>
      </c>
    </row>
    <row r="2721" spans="1:19" ht="12.5" hidden="1" x14ac:dyDescent="0.25">
      <c r="A2721" s="1" t="s">
        <v>12741</v>
      </c>
      <c r="B2721" s="2"/>
      <c r="C2721" s="1" t="s">
        <v>48</v>
      </c>
      <c r="D2721" s="1">
        <v>4</v>
      </c>
      <c r="E2721" s="1" t="s">
        <v>12742</v>
      </c>
      <c r="F2721" s="2"/>
      <c r="G2721" s="2"/>
      <c r="H2721" s="2"/>
      <c r="I2721" s="1">
        <v>3349000</v>
      </c>
      <c r="J2721" s="1" t="s">
        <v>12743</v>
      </c>
      <c r="K2721" s="1" t="s">
        <v>1127</v>
      </c>
      <c r="L2721" s="1" t="s">
        <v>12744</v>
      </c>
      <c r="M2721" s="1">
        <v>9</v>
      </c>
      <c r="N2721" s="1" t="s">
        <v>36</v>
      </c>
      <c r="O2721" s="1">
        <v>7</v>
      </c>
      <c r="P2721" s="1" t="s">
        <v>45</v>
      </c>
      <c r="Q2721" s="1" t="s">
        <v>12745</v>
      </c>
      <c r="R2721" s="3">
        <v>44274.508263888885</v>
      </c>
      <c r="S2721" s="1">
        <v>6</v>
      </c>
    </row>
    <row r="2722" spans="1:19" ht="12.5" hidden="1" x14ac:dyDescent="0.25">
      <c r="A2722" s="1" t="s">
        <v>12746</v>
      </c>
      <c r="B2722" s="2"/>
      <c r="C2722" s="1" t="s">
        <v>665</v>
      </c>
      <c r="D2722" s="1">
        <v>3</v>
      </c>
      <c r="E2722" s="1" t="s">
        <v>12747</v>
      </c>
      <c r="F2722" s="2"/>
      <c r="G2722" s="2"/>
      <c r="H2722" s="2"/>
      <c r="I2722" s="1">
        <v>249900</v>
      </c>
      <c r="J2722" s="1" t="s">
        <v>12748</v>
      </c>
      <c r="K2722" s="1" t="s">
        <v>665</v>
      </c>
      <c r="L2722" s="1" t="s">
        <v>11492</v>
      </c>
      <c r="M2722" s="1">
        <v>6</v>
      </c>
      <c r="N2722" s="1" t="s">
        <v>36</v>
      </c>
      <c r="O2722" s="1">
        <v>35</v>
      </c>
      <c r="P2722" s="1" t="s">
        <v>37</v>
      </c>
      <c r="Q2722" s="1" t="s">
        <v>12749</v>
      </c>
      <c r="R2722" s="3">
        <v>44281.724398148152</v>
      </c>
      <c r="S2722" s="1">
        <v>1</v>
      </c>
    </row>
    <row r="2723" spans="1:19" ht="12.5" hidden="1" x14ac:dyDescent="0.25">
      <c r="A2723" s="1" t="s">
        <v>12750</v>
      </c>
      <c r="B2723" s="2"/>
      <c r="C2723" s="1" t="s">
        <v>116</v>
      </c>
      <c r="D2723" s="1">
        <v>3</v>
      </c>
      <c r="E2723" s="1" t="s">
        <v>12751</v>
      </c>
      <c r="F2723" s="2"/>
      <c r="G2723" s="2"/>
      <c r="H2723" s="2"/>
      <c r="I2723" s="1">
        <v>1050000</v>
      </c>
      <c r="J2723" s="1" t="s">
        <v>12752</v>
      </c>
      <c r="K2723" s="1" t="s">
        <v>119</v>
      </c>
      <c r="L2723" s="1" t="s">
        <v>12753</v>
      </c>
      <c r="M2723" s="1">
        <v>7</v>
      </c>
      <c r="N2723" s="1" t="s">
        <v>36</v>
      </c>
      <c r="O2723" s="1">
        <v>550</v>
      </c>
      <c r="P2723" s="1" t="s">
        <v>45</v>
      </c>
      <c r="Q2723" s="1" t="s">
        <v>12754</v>
      </c>
      <c r="R2723" s="3">
        <v>44281.727500000001</v>
      </c>
      <c r="S2723" s="1">
        <v>3</v>
      </c>
    </row>
    <row r="2724" spans="1:19" ht="12.5" x14ac:dyDescent="0.25">
      <c r="A2724" s="1" t="s">
        <v>12755</v>
      </c>
      <c r="B2724" s="1" t="s">
        <v>23</v>
      </c>
      <c r="C2724" s="1" t="s">
        <v>31</v>
      </c>
      <c r="D2724" s="1">
        <v>1</v>
      </c>
      <c r="E2724" s="1" t="s">
        <v>12756</v>
      </c>
      <c r="F2724" s="1" t="s">
        <v>23</v>
      </c>
      <c r="G2724" s="1" t="s">
        <v>23</v>
      </c>
      <c r="H2724" s="1" t="s">
        <v>23</v>
      </c>
      <c r="I2724" s="1">
        <v>1500</v>
      </c>
      <c r="J2724" s="1" t="s">
        <v>12757</v>
      </c>
      <c r="K2724" s="1" t="s">
        <v>143</v>
      </c>
      <c r="L2724" s="1" t="s">
        <v>12758</v>
      </c>
      <c r="M2724" s="1">
        <v>4</v>
      </c>
      <c r="N2724" s="1" t="s">
        <v>27</v>
      </c>
      <c r="O2724" s="1">
        <v>20</v>
      </c>
      <c r="P2724" s="1" t="s">
        <v>53</v>
      </c>
      <c r="Q2724" s="1" t="s">
        <v>12759</v>
      </c>
      <c r="R2724" s="3">
        <v>44261.522152777776</v>
      </c>
      <c r="S2724" s="1">
        <v>1</v>
      </c>
    </row>
    <row r="2725" spans="1:19" ht="12.5" hidden="1" x14ac:dyDescent="0.25">
      <c r="A2725" s="1" t="s">
        <v>12760</v>
      </c>
      <c r="B2725" s="2"/>
      <c r="C2725" s="1" t="s">
        <v>31</v>
      </c>
      <c r="D2725" s="1">
        <v>4</v>
      </c>
      <c r="E2725" s="1" t="s">
        <v>12761</v>
      </c>
      <c r="F2725" s="2"/>
      <c r="G2725" s="2"/>
      <c r="H2725" s="2"/>
      <c r="I2725" s="1">
        <v>1199900</v>
      </c>
      <c r="J2725" s="1" t="s">
        <v>12762</v>
      </c>
      <c r="K2725" s="1" t="s">
        <v>277</v>
      </c>
      <c r="L2725" s="1" t="s">
        <v>12763</v>
      </c>
      <c r="M2725" s="1">
        <v>7</v>
      </c>
      <c r="N2725" s="1" t="s">
        <v>36</v>
      </c>
      <c r="O2725" s="1">
        <v>166</v>
      </c>
      <c r="P2725" s="1" t="s">
        <v>127</v>
      </c>
      <c r="Q2725" s="1" t="s">
        <v>12764</v>
      </c>
      <c r="R2725" s="3">
        <v>44270.691053240742</v>
      </c>
      <c r="S2725" s="1">
        <v>3</v>
      </c>
    </row>
    <row r="2726" spans="1:19" ht="12.5" hidden="1" x14ac:dyDescent="0.25">
      <c r="A2726" s="1" t="s">
        <v>12765</v>
      </c>
      <c r="B2726" s="2"/>
      <c r="C2726" s="1" t="s">
        <v>48</v>
      </c>
      <c r="D2726" s="1">
        <v>4</v>
      </c>
      <c r="E2726" s="1" t="s">
        <v>12766</v>
      </c>
      <c r="F2726" s="2"/>
      <c r="G2726" s="2"/>
      <c r="H2726" s="2"/>
      <c r="I2726" s="1">
        <v>2350000</v>
      </c>
      <c r="J2726" s="1" t="s">
        <v>12767</v>
      </c>
      <c r="K2726" s="1" t="s">
        <v>125</v>
      </c>
      <c r="L2726" s="1" t="s">
        <v>12768</v>
      </c>
      <c r="M2726" s="1">
        <v>9</v>
      </c>
      <c r="N2726" s="1" t="s">
        <v>36</v>
      </c>
      <c r="O2726" s="1">
        <v>288</v>
      </c>
      <c r="P2726" s="1" t="s">
        <v>127</v>
      </c>
      <c r="Q2726" s="1" t="s">
        <v>7865</v>
      </c>
      <c r="R2726" s="3">
        <v>44270.744432870371</v>
      </c>
      <c r="S2726" s="1">
        <v>5</v>
      </c>
    </row>
    <row r="2727" spans="1:19" ht="12.5" x14ac:dyDescent="0.25">
      <c r="A2727" s="1" t="s">
        <v>12769</v>
      </c>
      <c r="B2727" s="1" t="s">
        <v>23</v>
      </c>
      <c r="C2727" s="1" t="s">
        <v>31</v>
      </c>
      <c r="D2727" s="1">
        <v>1</v>
      </c>
      <c r="E2727" s="1" t="s">
        <v>12770</v>
      </c>
      <c r="F2727" s="1" t="s">
        <v>23</v>
      </c>
      <c r="G2727" s="1" t="s">
        <v>23</v>
      </c>
      <c r="H2727" s="1" t="s">
        <v>23</v>
      </c>
      <c r="I2727" s="1">
        <v>1250</v>
      </c>
      <c r="J2727" s="1" t="s">
        <v>12771</v>
      </c>
      <c r="K2727" s="1" t="s">
        <v>429</v>
      </c>
      <c r="L2727" s="1" t="s">
        <v>602</v>
      </c>
      <c r="M2727" s="1">
        <v>2</v>
      </c>
      <c r="N2727" s="1" t="s">
        <v>27</v>
      </c>
      <c r="O2727" s="1">
        <v>116</v>
      </c>
      <c r="P2727" s="1" t="s">
        <v>113</v>
      </c>
      <c r="Q2727" s="1" t="s">
        <v>12772</v>
      </c>
      <c r="R2727" s="3">
        <v>44283.875868055555</v>
      </c>
      <c r="S2727" s="1">
        <v>1</v>
      </c>
    </row>
    <row r="2728" spans="1:19" ht="12.5" hidden="1" x14ac:dyDescent="0.25">
      <c r="A2728" s="1" t="s">
        <v>12773</v>
      </c>
      <c r="B2728" s="2"/>
      <c r="C2728" s="1" t="s">
        <v>48</v>
      </c>
      <c r="D2728" s="1">
        <v>3</v>
      </c>
      <c r="E2728" s="1" t="s">
        <v>12774</v>
      </c>
      <c r="F2728" s="2"/>
      <c r="G2728" s="2"/>
      <c r="H2728" s="2"/>
      <c r="I2728" s="1">
        <v>2998000</v>
      </c>
      <c r="J2728" s="1" t="s">
        <v>12775</v>
      </c>
      <c r="K2728" s="1" t="s">
        <v>1185</v>
      </c>
      <c r="L2728" s="1" t="s">
        <v>12776</v>
      </c>
      <c r="M2728" s="1">
        <v>8</v>
      </c>
      <c r="N2728" s="1" t="s">
        <v>36</v>
      </c>
      <c r="O2728" s="1">
        <v>6</v>
      </c>
      <c r="P2728" s="1" t="s">
        <v>45</v>
      </c>
      <c r="Q2728" s="1" t="s">
        <v>12777</v>
      </c>
      <c r="R2728" s="3">
        <v>44284.596516203703</v>
      </c>
      <c r="S2728" s="1">
        <v>3</v>
      </c>
    </row>
    <row r="2729" spans="1:19" ht="12.5" x14ac:dyDescent="0.25">
      <c r="A2729" s="1" t="s">
        <v>12778</v>
      </c>
      <c r="B2729" s="1" t="s">
        <v>23</v>
      </c>
      <c r="C2729" s="1" t="s">
        <v>48</v>
      </c>
      <c r="D2729" s="1">
        <v>2</v>
      </c>
      <c r="E2729" s="1" t="s">
        <v>12779</v>
      </c>
      <c r="F2729" s="1" t="s">
        <v>23</v>
      </c>
      <c r="G2729" s="1" t="s">
        <v>23</v>
      </c>
      <c r="H2729" s="1" t="s">
        <v>23</v>
      </c>
      <c r="I2729" s="1">
        <v>2500</v>
      </c>
      <c r="J2729" s="1" t="s">
        <v>12780</v>
      </c>
      <c r="K2729" s="1" t="s">
        <v>835</v>
      </c>
      <c r="L2729" s="1" t="s">
        <v>12781</v>
      </c>
      <c r="M2729" s="1">
        <v>5</v>
      </c>
      <c r="N2729" s="1" t="s">
        <v>27</v>
      </c>
      <c r="O2729" s="1">
        <v>37</v>
      </c>
      <c r="P2729" s="1" t="s">
        <v>37</v>
      </c>
      <c r="Q2729" s="1" t="s">
        <v>12782</v>
      </c>
      <c r="R2729" s="3">
        <v>44262.309791666667</v>
      </c>
      <c r="S2729" s="1">
        <v>1</v>
      </c>
    </row>
    <row r="2730" spans="1:19" ht="12.5" x14ac:dyDescent="0.25">
      <c r="A2730" s="1" t="s">
        <v>12783</v>
      </c>
      <c r="B2730" s="1" t="s">
        <v>23</v>
      </c>
      <c r="C2730" s="1" t="s">
        <v>408</v>
      </c>
      <c r="D2730" s="1">
        <v>4</v>
      </c>
      <c r="E2730" s="1" t="s">
        <v>12784</v>
      </c>
      <c r="F2730" s="1" t="s">
        <v>23</v>
      </c>
      <c r="G2730" s="1" t="s">
        <v>23</v>
      </c>
      <c r="H2730" s="1" t="s">
        <v>23</v>
      </c>
      <c r="I2730" s="1">
        <v>2500</v>
      </c>
      <c r="J2730" s="1" t="s">
        <v>12785</v>
      </c>
      <c r="K2730" s="1" t="s">
        <v>1413</v>
      </c>
      <c r="L2730" s="1" t="s">
        <v>12786</v>
      </c>
      <c r="M2730" s="1">
        <v>7</v>
      </c>
      <c r="N2730" s="1" t="s">
        <v>27</v>
      </c>
      <c r="O2730" s="1">
        <v>10</v>
      </c>
      <c r="P2730" s="1" t="s">
        <v>127</v>
      </c>
      <c r="Q2730" s="1" t="s">
        <v>10688</v>
      </c>
      <c r="R2730" s="3">
        <v>44263.527766203704</v>
      </c>
      <c r="S2730" s="1">
        <v>4</v>
      </c>
    </row>
    <row r="2731" spans="1:19" ht="12.5" x14ac:dyDescent="0.25">
      <c r="A2731" s="1" t="s">
        <v>12787</v>
      </c>
      <c r="B2731" s="1" t="s">
        <v>23</v>
      </c>
      <c r="C2731" s="1" t="s">
        <v>48</v>
      </c>
      <c r="D2731" s="1">
        <v>1</v>
      </c>
      <c r="E2731" s="1" t="s">
        <v>12788</v>
      </c>
      <c r="F2731" s="1" t="s">
        <v>23</v>
      </c>
      <c r="G2731" s="1" t="s">
        <v>20</v>
      </c>
      <c r="H2731" s="1" t="s">
        <v>20</v>
      </c>
      <c r="I2731" s="1">
        <v>1150</v>
      </c>
      <c r="J2731" s="1" t="s">
        <v>12789</v>
      </c>
      <c r="K2731" s="1" t="s">
        <v>231</v>
      </c>
      <c r="L2731" s="1" t="s">
        <v>12790</v>
      </c>
      <c r="M2731" s="1">
        <v>4</v>
      </c>
      <c r="N2731" s="1" t="s">
        <v>27</v>
      </c>
      <c r="O2731" s="1">
        <v>107</v>
      </c>
      <c r="P2731" s="1" t="s">
        <v>127</v>
      </c>
      <c r="Q2731" s="1" t="s">
        <v>12791</v>
      </c>
      <c r="R2731" s="3">
        <v>44262.445902777778</v>
      </c>
      <c r="S2731" s="1">
        <v>1</v>
      </c>
    </row>
    <row r="2732" spans="1:19" ht="12.5" hidden="1" x14ac:dyDescent="0.25">
      <c r="A2732" s="1" t="s">
        <v>12792</v>
      </c>
      <c r="B2732" s="2"/>
      <c r="C2732" s="1" t="s">
        <v>116</v>
      </c>
      <c r="D2732" s="1">
        <v>4</v>
      </c>
      <c r="E2732" s="1" t="s">
        <v>12793</v>
      </c>
      <c r="F2732" s="2"/>
      <c r="G2732" s="2"/>
      <c r="H2732" s="2"/>
      <c r="I2732" s="1">
        <v>1149900</v>
      </c>
      <c r="J2732" s="1" t="s">
        <v>12794</v>
      </c>
      <c r="K2732" s="1" t="s">
        <v>423</v>
      </c>
      <c r="L2732" s="1" t="s">
        <v>12795</v>
      </c>
      <c r="M2732" s="1">
        <v>6</v>
      </c>
      <c r="N2732" s="1" t="s">
        <v>36</v>
      </c>
      <c r="O2732" s="1">
        <v>3956</v>
      </c>
      <c r="P2732" s="1" t="s">
        <v>28</v>
      </c>
      <c r="Q2732" s="1" t="s">
        <v>12796</v>
      </c>
      <c r="R2732" s="3">
        <v>44261.679247685184</v>
      </c>
      <c r="S2732" s="1">
        <v>3</v>
      </c>
    </row>
    <row r="2733" spans="1:19" ht="12.5" hidden="1" x14ac:dyDescent="0.25">
      <c r="A2733" s="1" t="s">
        <v>12797</v>
      </c>
      <c r="B2733" s="2"/>
      <c r="C2733" s="1" t="s">
        <v>584</v>
      </c>
      <c r="D2733" s="1">
        <v>2</v>
      </c>
      <c r="E2733" s="1" t="s">
        <v>12798</v>
      </c>
      <c r="F2733" s="2"/>
      <c r="G2733" s="2"/>
      <c r="H2733" s="2"/>
      <c r="I2733" s="1">
        <v>700000</v>
      </c>
      <c r="J2733" s="1" t="s">
        <v>12799</v>
      </c>
      <c r="K2733" s="1" t="s">
        <v>584</v>
      </c>
      <c r="L2733" s="1" t="s">
        <v>6396</v>
      </c>
      <c r="M2733" s="1">
        <v>6</v>
      </c>
      <c r="N2733" s="1" t="s">
        <v>36</v>
      </c>
      <c r="O2733" s="1">
        <v>1890</v>
      </c>
      <c r="P2733" s="1" t="s">
        <v>28</v>
      </c>
      <c r="Q2733" s="1" t="s">
        <v>12800</v>
      </c>
      <c r="R2733" s="3">
        <v>44284.400023148148</v>
      </c>
      <c r="S2733" s="1">
        <v>3</v>
      </c>
    </row>
    <row r="2734" spans="1:19" ht="12.5" hidden="1" x14ac:dyDescent="0.25">
      <c r="A2734" s="1" t="s">
        <v>12801</v>
      </c>
      <c r="B2734" s="2"/>
      <c r="C2734" s="1" t="s">
        <v>48</v>
      </c>
      <c r="D2734" s="1">
        <v>3</v>
      </c>
      <c r="E2734" s="1" t="s">
        <v>12802</v>
      </c>
      <c r="F2734" s="2"/>
      <c r="G2734" s="2"/>
      <c r="H2734" s="2"/>
      <c r="I2734" s="1">
        <v>1789000</v>
      </c>
      <c r="J2734" s="1" t="s">
        <v>12803</v>
      </c>
      <c r="K2734" s="1" t="s">
        <v>304</v>
      </c>
      <c r="L2734" s="1" t="s">
        <v>12804</v>
      </c>
      <c r="M2734" s="1">
        <v>6</v>
      </c>
      <c r="N2734" s="1" t="s">
        <v>36</v>
      </c>
      <c r="O2734" s="1">
        <v>24</v>
      </c>
      <c r="P2734" s="1" t="s">
        <v>45</v>
      </c>
      <c r="Q2734" s="1" t="s">
        <v>12805</v>
      </c>
      <c r="R2734" s="3">
        <v>44267.567604166667</v>
      </c>
      <c r="S2734" s="1">
        <v>3</v>
      </c>
    </row>
    <row r="2735" spans="1:19" ht="12.5" x14ac:dyDescent="0.25">
      <c r="A2735" s="1" t="s">
        <v>12806</v>
      </c>
      <c r="B2735" s="1" t="s">
        <v>23</v>
      </c>
      <c r="C2735" s="1" t="s">
        <v>48</v>
      </c>
      <c r="D2735" s="1">
        <v>1</v>
      </c>
      <c r="E2735" s="1" t="s">
        <v>12807</v>
      </c>
      <c r="F2735" s="1" t="s">
        <v>23</v>
      </c>
      <c r="G2735" s="1" t="s">
        <v>20</v>
      </c>
      <c r="H2735" s="1" t="s">
        <v>23</v>
      </c>
      <c r="I2735" s="1">
        <v>1398</v>
      </c>
      <c r="J2735" s="1" t="s">
        <v>12808</v>
      </c>
      <c r="K2735" s="1" t="s">
        <v>734</v>
      </c>
      <c r="L2735" s="1" t="s">
        <v>12809</v>
      </c>
      <c r="M2735" s="1">
        <v>4</v>
      </c>
      <c r="N2735" s="1" t="s">
        <v>27</v>
      </c>
      <c r="O2735" s="2"/>
      <c r="P2735" s="1" t="s">
        <v>28</v>
      </c>
      <c r="Q2735" s="1" t="s">
        <v>12810</v>
      </c>
      <c r="R2735" s="3">
        <v>44267.572754629633</v>
      </c>
      <c r="S2735" s="1">
        <v>1</v>
      </c>
    </row>
    <row r="2736" spans="1:19" ht="12.5" x14ac:dyDescent="0.25">
      <c r="A2736" s="1" t="s">
        <v>10013</v>
      </c>
      <c r="B2736" s="1" t="s">
        <v>23</v>
      </c>
      <c r="C2736" s="1" t="s">
        <v>48</v>
      </c>
      <c r="D2736" s="1">
        <v>1</v>
      </c>
      <c r="E2736" s="1" t="s">
        <v>12811</v>
      </c>
      <c r="F2736" s="1" t="s">
        <v>23</v>
      </c>
      <c r="G2736" s="1" t="s">
        <v>20</v>
      </c>
      <c r="H2736" s="1" t="s">
        <v>20</v>
      </c>
      <c r="I2736" s="1">
        <v>1100</v>
      </c>
      <c r="J2736" s="1" t="s">
        <v>12812</v>
      </c>
      <c r="K2736" s="1" t="s">
        <v>519</v>
      </c>
      <c r="L2736" s="1" t="s">
        <v>10016</v>
      </c>
      <c r="M2736" s="1">
        <v>3</v>
      </c>
      <c r="N2736" s="1" t="s">
        <v>27</v>
      </c>
      <c r="O2736" s="1">
        <v>20</v>
      </c>
      <c r="P2736" s="1" t="s">
        <v>127</v>
      </c>
      <c r="Q2736" s="1" t="s">
        <v>10017</v>
      </c>
      <c r="R2736" s="3">
        <v>44269.801365740743</v>
      </c>
      <c r="S2736" s="1">
        <v>1</v>
      </c>
    </row>
    <row r="2737" spans="1:19" ht="12.5" hidden="1" x14ac:dyDescent="0.25">
      <c r="A2737" s="1" t="s">
        <v>12813</v>
      </c>
      <c r="B2737" s="2"/>
      <c r="C2737" s="1" t="s">
        <v>21</v>
      </c>
      <c r="D2737" s="1">
        <v>5</v>
      </c>
      <c r="E2737" s="1" t="s">
        <v>12814</v>
      </c>
      <c r="F2737" s="2"/>
      <c r="G2737" s="2"/>
      <c r="H2737" s="2"/>
      <c r="I2737" s="1">
        <v>1280000</v>
      </c>
      <c r="J2737" s="1" t="s">
        <v>12815</v>
      </c>
      <c r="K2737" s="1" t="s">
        <v>92</v>
      </c>
      <c r="L2737" s="1" t="s">
        <v>12816</v>
      </c>
      <c r="M2737" s="1">
        <v>10</v>
      </c>
      <c r="N2737" s="1" t="s">
        <v>36</v>
      </c>
      <c r="O2737" s="1">
        <v>2131</v>
      </c>
      <c r="P2737" s="1" t="s">
        <v>28</v>
      </c>
      <c r="Q2737" s="1" t="s">
        <v>12817</v>
      </c>
      <c r="R2737" s="3">
        <v>44284.831365740742</v>
      </c>
      <c r="S2737" s="1">
        <v>5</v>
      </c>
    </row>
    <row r="2738" spans="1:19" ht="12.5" hidden="1" x14ac:dyDescent="0.25">
      <c r="A2738" s="1" t="s">
        <v>12818</v>
      </c>
      <c r="B2738" s="2"/>
      <c r="C2738" s="1" t="s">
        <v>61</v>
      </c>
      <c r="D2738" s="1">
        <v>4</v>
      </c>
      <c r="E2738" s="1" t="s">
        <v>12819</v>
      </c>
      <c r="F2738" s="2"/>
      <c r="G2738" s="2"/>
      <c r="H2738" s="2"/>
      <c r="I2738" s="1">
        <v>798000</v>
      </c>
      <c r="J2738" s="1" t="s">
        <v>12820</v>
      </c>
      <c r="K2738" s="1" t="s">
        <v>173</v>
      </c>
      <c r="L2738" s="1" t="s">
        <v>12821</v>
      </c>
      <c r="M2738" s="1">
        <v>12</v>
      </c>
      <c r="N2738" s="1" t="s">
        <v>36</v>
      </c>
      <c r="O2738" s="1">
        <v>75</v>
      </c>
      <c r="P2738" s="1" t="s">
        <v>66</v>
      </c>
      <c r="Q2738" s="1" t="s">
        <v>12822</v>
      </c>
      <c r="R2738" s="3">
        <v>44282.887106481481</v>
      </c>
      <c r="S2738" s="1">
        <v>3</v>
      </c>
    </row>
    <row r="2739" spans="1:19" ht="12.5" hidden="1" x14ac:dyDescent="0.25">
      <c r="A2739" s="1" t="s">
        <v>12823</v>
      </c>
      <c r="B2739" s="2"/>
      <c r="C2739" s="1" t="s">
        <v>40</v>
      </c>
      <c r="D2739" s="1">
        <v>4</v>
      </c>
      <c r="E2739" s="1" t="s">
        <v>12824</v>
      </c>
      <c r="F2739" s="2"/>
      <c r="G2739" s="2"/>
      <c r="H2739" s="2"/>
      <c r="I2739" s="1">
        <v>1349900</v>
      </c>
      <c r="J2739" s="1" t="s">
        <v>12825</v>
      </c>
      <c r="K2739" s="1" t="s">
        <v>154</v>
      </c>
      <c r="L2739" s="1" t="s">
        <v>12826</v>
      </c>
      <c r="M2739" s="1">
        <v>9</v>
      </c>
      <c r="N2739" s="1" t="s">
        <v>36</v>
      </c>
      <c r="O2739" s="1">
        <v>3094</v>
      </c>
      <c r="P2739" s="1" t="s">
        <v>182</v>
      </c>
      <c r="Q2739" s="1" t="s">
        <v>12827</v>
      </c>
      <c r="R2739" s="3">
        <v>44281.870115740741</v>
      </c>
      <c r="S2739" s="1">
        <v>4</v>
      </c>
    </row>
    <row r="2740" spans="1:19" ht="12.5" hidden="1" x14ac:dyDescent="0.25">
      <c r="A2740" s="1" t="s">
        <v>12828</v>
      </c>
      <c r="B2740" s="2"/>
      <c r="C2740" s="1" t="s">
        <v>31</v>
      </c>
      <c r="D2740" s="1">
        <v>4</v>
      </c>
      <c r="E2740" s="1" t="s">
        <v>12829</v>
      </c>
      <c r="F2740" s="2"/>
      <c r="G2740" s="2"/>
      <c r="H2740" s="2"/>
      <c r="I2740" s="1">
        <v>1199000</v>
      </c>
      <c r="J2740" s="1" t="s">
        <v>12830</v>
      </c>
      <c r="K2740" s="1" t="s">
        <v>143</v>
      </c>
      <c r="L2740" s="1" t="s">
        <v>12831</v>
      </c>
      <c r="M2740" s="1">
        <v>12</v>
      </c>
      <c r="N2740" s="1" t="s">
        <v>36</v>
      </c>
      <c r="O2740" s="1">
        <v>56</v>
      </c>
      <c r="P2740" s="1" t="s">
        <v>113</v>
      </c>
      <c r="Q2740" s="1" t="s">
        <v>11369</v>
      </c>
      <c r="R2740" s="3">
        <v>44281.76840277778</v>
      </c>
      <c r="S2740" s="1">
        <v>4</v>
      </c>
    </row>
    <row r="2741" spans="1:19" ht="12.5" hidden="1" x14ac:dyDescent="0.25">
      <c r="A2741" s="1" t="s">
        <v>12832</v>
      </c>
      <c r="B2741" s="2"/>
      <c r="C2741" s="1" t="s">
        <v>83</v>
      </c>
      <c r="D2741" s="1">
        <v>7</v>
      </c>
      <c r="E2741" s="1" t="s">
        <v>12833</v>
      </c>
      <c r="F2741" s="2"/>
      <c r="G2741" s="2"/>
      <c r="H2741" s="2"/>
      <c r="I2741" s="1">
        <v>1049000</v>
      </c>
      <c r="J2741" s="1" t="s">
        <v>12834</v>
      </c>
      <c r="K2741" s="1" t="s">
        <v>86</v>
      </c>
      <c r="L2741" s="1" t="s">
        <v>12835</v>
      </c>
      <c r="M2741" s="1">
        <v>27</v>
      </c>
      <c r="N2741" s="1" t="s">
        <v>36</v>
      </c>
      <c r="O2741" s="2"/>
      <c r="P2741" s="1" t="s">
        <v>113</v>
      </c>
      <c r="Q2741" s="1" t="s">
        <v>8581</v>
      </c>
      <c r="R2741" s="3">
        <v>44281.778796296298</v>
      </c>
      <c r="S2741" s="1">
        <v>7</v>
      </c>
    </row>
    <row r="2742" spans="1:19" ht="12.5" hidden="1" x14ac:dyDescent="0.25">
      <c r="A2742" s="1" t="s">
        <v>12836</v>
      </c>
      <c r="B2742" s="2"/>
      <c r="C2742" s="1" t="s">
        <v>48</v>
      </c>
      <c r="D2742" s="1">
        <v>9</v>
      </c>
      <c r="E2742" s="1" t="s">
        <v>12837</v>
      </c>
      <c r="F2742" s="2"/>
      <c r="G2742" s="2"/>
      <c r="H2742" s="2"/>
      <c r="I2742" s="1">
        <v>6499900</v>
      </c>
      <c r="J2742" s="1" t="s">
        <v>12838</v>
      </c>
      <c r="K2742" s="1" t="s">
        <v>111</v>
      </c>
      <c r="L2742" s="1" t="s">
        <v>12839</v>
      </c>
      <c r="M2742" s="1">
        <v>24</v>
      </c>
      <c r="N2742" s="1" t="s">
        <v>36</v>
      </c>
      <c r="O2742" s="1">
        <v>3025</v>
      </c>
      <c r="P2742" s="1" t="s">
        <v>113</v>
      </c>
      <c r="Q2742" s="1" t="s">
        <v>877</v>
      </c>
      <c r="R2742" s="3">
        <v>44264.388807870368</v>
      </c>
      <c r="S2742" s="1">
        <v>10</v>
      </c>
    </row>
    <row r="2743" spans="1:19" ht="12.5" hidden="1" x14ac:dyDescent="0.25">
      <c r="A2743" s="1" t="s">
        <v>12840</v>
      </c>
      <c r="B2743" s="2"/>
      <c r="C2743" s="1" t="s">
        <v>571</v>
      </c>
      <c r="D2743" s="1">
        <v>3</v>
      </c>
      <c r="E2743" s="1" t="s">
        <v>12841</v>
      </c>
      <c r="F2743" s="2"/>
      <c r="G2743" s="2"/>
      <c r="H2743" s="2"/>
      <c r="I2743" s="1">
        <v>689000</v>
      </c>
      <c r="J2743" s="1" t="s">
        <v>12842</v>
      </c>
      <c r="K2743" s="1" t="s">
        <v>574</v>
      </c>
      <c r="L2743" s="1" t="s">
        <v>12843</v>
      </c>
      <c r="M2743" s="1">
        <v>6</v>
      </c>
      <c r="N2743" s="1" t="s">
        <v>36</v>
      </c>
      <c r="O2743" s="2"/>
      <c r="P2743" s="1" t="s">
        <v>28</v>
      </c>
      <c r="Q2743" s="1" t="s">
        <v>12844</v>
      </c>
      <c r="R2743" s="3">
        <v>44278.831863425927</v>
      </c>
      <c r="S2743" s="1">
        <v>2</v>
      </c>
    </row>
    <row r="2744" spans="1:19" ht="12.5" hidden="1" x14ac:dyDescent="0.25">
      <c r="A2744" s="1" t="s">
        <v>12845</v>
      </c>
      <c r="B2744" s="2"/>
      <c r="C2744" s="1" t="s">
        <v>21</v>
      </c>
      <c r="D2744" s="1">
        <v>4</v>
      </c>
      <c r="E2744" s="1" t="s">
        <v>12846</v>
      </c>
      <c r="F2744" s="2"/>
      <c r="G2744" s="2"/>
      <c r="H2744" s="2"/>
      <c r="I2744" s="1">
        <v>1799000</v>
      </c>
      <c r="J2744" s="1" t="s">
        <v>12847</v>
      </c>
      <c r="K2744" s="1" t="s">
        <v>25</v>
      </c>
      <c r="L2744" s="1" t="s">
        <v>12848</v>
      </c>
      <c r="M2744" s="1">
        <v>6</v>
      </c>
      <c r="N2744" s="1" t="s">
        <v>36</v>
      </c>
      <c r="O2744" s="1">
        <v>1472</v>
      </c>
      <c r="P2744" s="1" t="s">
        <v>28</v>
      </c>
      <c r="Q2744" s="1" t="s">
        <v>12849</v>
      </c>
      <c r="R2744" s="3">
        <v>44281.781898148147</v>
      </c>
      <c r="S2744" s="1">
        <v>3</v>
      </c>
    </row>
    <row r="2745" spans="1:19" ht="12.5" x14ac:dyDescent="0.25">
      <c r="A2745" s="1" t="s">
        <v>5958</v>
      </c>
      <c r="B2745" s="1" t="s">
        <v>23</v>
      </c>
      <c r="C2745" s="1" t="s">
        <v>116</v>
      </c>
      <c r="D2745" s="1">
        <v>4</v>
      </c>
      <c r="E2745" s="1" t="s">
        <v>12850</v>
      </c>
      <c r="F2745" s="1" t="s">
        <v>23</v>
      </c>
      <c r="G2745" s="1" t="s">
        <v>23</v>
      </c>
      <c r="H2745" s="1" t="s">
        <v>23</v>
      </c>
      <c r="I2745" s="1">
        <v>3300</v>
      </c>
      <c r="J2745" s="1" t="s">
        <v>12851</v>
      </c>
      <c r="K2745" s="1" t="s">
        <v>119</v>
      </c>
      <c r="L2745" s="1" t="s">
        <v>5961</v>
      </c>
      <c r="M2745" s="1">
        <v>8</v>
      </c>
      <c r="N2745" s="1" t="s">
        <v>27</v>
      </c>
      <c r="O2745" s="1">
        <v>180</v>
      </c>
      <c r="P2745" s="1" t="s">
        <v>45</v>
      </c>
      <c r="Q2745" s="1" t="s">
        <v>5962</v>
      </c>
      <c r="R2745" s="3">
        <v>44284.594502314816</v>
      </c>
      <c r="S2745" s="1">
        <v>3</v>
      </c>
    </row>
    <row r="2746" spans="1:19" ht="12.5" hidden="1" x14ac:dyDescent="0.25">
      <c r="A2746" s="1" t="s">
        <v>12852</v>
      </c>
      <c r="B2746" s="2"/>
      <c r="C2746" s="1" t="s">
        <v>444</v>
      </c>
      <c r="D2746" s="1">
        <v>4</v>
      </c>
      <c r="E2746" s="1" t="s">
        <v>12853</v>
      </c>
      <c r="F2746" s="2"/>
      <c r="G2746" s="2"/>
      <c r="H2746" s="2"/>
      <c r="I2746" s="1">
        <v>849900</v>
      </c>
      <c r="J2746" s="1" t="s">
        <v>12854</v>
      </c>
      <c r="K2746" s="1" t="s">
        <v>444</v>
      </c>
      <c r="L2746" s="1" t="s">
        <v>12855</v>
      </c>
      <c r="M2746" s="1">
        <v>9</v>
      </c>
      <c r="N2746" s="1" t="s">
        <v>36</v>
      </c>
      <c r="O2746" s="1">
        <v>104</v>
      </c>
      <c r="P2746" s="1" t="s">
        <v>66</v>
      </c>
      <c r="Q2746" s="1" t="s">
        <v>8367</v>
      </c>
      <c r="R2746" s="3">
        <v>44272.483506944445</v>
      </c>
      <c r="S2746" s="1">
        <v>3</v>
      </c>
    </row>
    <row r="2747" spans="1:19" ht="12.5" hidden="1" x14ac:dyDescent="0.25">
      <c r="A2747" s="1" t="s">
        <v>12856</v>
      </c>
      <c r="B2747" s="2"/>
      <c r="C2747" s="1" t="s">
        <v>584</v>
      </c>
      <c r="D2747" s="1">
        <v>4</v>
      </c>
      <c r="E2747" s="1" t="s">
        <v>12857</v>
      </c>
      <c r="F2747" s="2"/>
      <c r="G2747" s="2"/>
      <c r="H2747" s="2"/>
      <c r="I2747" s="1">
        <v>2999950</v>
      </c>
      <c r="J2747" s="1" t="s">
        <v>12858</v>
      </c>
      <c r="K2747" s="1" t="s">
        <v>584</v>
      </c>
      <c r="L2747" s="1" t="s">
        <v>6396</v>
      </c>
      <c r="M2747" s="1">
        <v>8</v>
      </c>
      <c r="N2747" s="1" t="s">
        <v>36</v>
      </c>
      <c r="O2747" s="1">
        <v>340</v>
      </c>
      <c r="P2747" s="1" t="s">
        <v>28</v>
      </c>
      <c r="Q2747" s="1" t="s">
        <v>12859</v>
      </c>
      <c r="R2747" s="3">
        <v>44284.418865740743</v>
      </c>
      <c r="S2747" s="1">
        <v>5</v>
      </c>
    </row>
    <row r="2748" spans="1:19" ht="12.5" hidden="1" x14ac:dyDescent="0.25">
      <c r="A2748" s="1" t="s">
        <v>12860</v>
      </c>
      <c r="B2748" s="2"/>
      <c r="C2748" s="1" t="s">
        <v>21</v>
      </c>
      <c r="D2748" s="1">
        <v>4</v>
      </c>
      <c r="E2748" s="1" t="s">
        <v>12861</v>
      </c>
      <c r="F2748" s="2"/>
      <c r="G2748" s="2"/>
      <c r="H2748" s="2"/>
      <c r="I2748" s="1">
        <v>1250000</v>
      </c>
      <c r="J2748" s="1" t="s">
        <v>12862</v>
      </c>
      <c r="K2748" s="1" t="s">
        <v>768</v>
      </c>
      <c r="L2748" s="1" t="s">
        <v>12863</v>
      </c>
      <c r="M2748" s="1">
        <v>10</v>
      </c>
      <c r="N2748" s="1" t="s">
        <v>36</v>
      </c>
      <c r="O2748" s="1">
        <v>10</v>
      </c>
      <c r="P2748" s="1" t="s">
        <v>113</v>
      </c>
      <c r="Q2748" s="1" t="s">
        <v>12864</v>
      </c>
      <c r="R2748" s="3">
        <v>44278.466168981482</v>
      </c>
      <c r="S2748" s="1">
        <v>4</v>
      </c>
    </row>
    <row r="2749" spans="1:19" ht="12.5" hidden="1" x14ac:dyDescent="0.25">
      <c r="A2749" s="1" t="s">
        <v>12865</v>
      </c>
      <c r="B2749" s="2"/>
      <c r="C2749" s="1" t="s">
        <v>61</v>
      </c>
      <c r="D2749" s="1">
        <v>3</v>
      </c>
      <c r="E2749" s="1" t="s">
        <v>12866</v>
      </c>
      <c r="F2749" s="2"/>
      <c r="G2749" s="2"/>
      <c r="H2749" s="2"/>
      <c r="I2749" s="1">
        <v>749000</v>
      </c>
      <c r="J2749" s="1" t="s">
        <v>12867</v>
      </c>
      <c r="K2749" s="1" t="s">
        <v>64</v>
      </c>
      <c r="L2749" s="1" t="s">
        <v>12868</v>
      </c>
      <c r="M2749" s="1">
        <v>6</v>
      </c>
      <c r="N2749" s="1" t="s">
        <v>36</v>
      </c>
      <c r="O2749" s="1">
        <v>63</v>
      </c>
      <c r="P2749" s="1" t="s">
        <v>113</v>
      </c>
      <c r="Q2749" s="1" t="s">
        <v>3947</v>
      </c>
      <c r="R2749" s="3">
        <v>44281.822615740741</v>
      </c>
      <c r="S2749" s="1">
        <v>3</v>
      </c>
    </row>
    <row r="2750" spans="1:19" ht="12.5" hidden="1" x14ac:dyDescent="0.25">
      <c r="A2750" s="1" t="s">
        <v>12869</v>
      </c>
      <c r="B2750" s="2"/>
      <c r="C2750" s="1" t="s">
        <v>31</v>
      </c>
      <c r="D2750" s="1">
        <v>4</v>
      </c>
      <c r="E2750" s="1" t="s">
        <v>12870</v>
      </c>
      <c r="F2750" s="2"/>
      <c r="G2750" s="2"/>
      <c r="H2750" s="2"/>
      <c r="I2750" s="1">
        <v>849800</v>
      </c>
      <c r="J2750" s="1" t="s">
        <v>12871</v>
      </c>
      <c r="K2750" s="1" t="s">
        <v>429</v>
      </c>
      <c r="L2750" s="1" t="s">
        <v>12872</v>
      </c>
      <c r="M2750" s="1">
        <v>9</v>
      </c>
      <c r="N2750" s="1" t="s">
        <v>36</v>
      </c>
      <c r="O2750" s="1">
        <v>43</v>
      </c>
      <c r="P2750" s="1" t="s">
        <v>37</v>
      </c>
      <c r="Q2750" s="1" t="s">
        <v>7692</v>
      </c>
      <c r="R2750" s="3">
        <v>44282.881990740738</v>
      </c>
      <c r="S2750" s="1">
        <v>4</v>
      </c>
    </row>
    <row r="2751" spans="1:19" ht="12.5" hidden="1" x14ac:dyDescent="0.25">
      <c r="A2751" s="1" t="s">
        <v>12873</v>
      </c>
      <c r="B2751" s="2"/>
      <c r="C2751" s="1" t="s">
        <v>21</v>
      </c>
      <c r="D2751" s="1">
        <v>4</v>
      </c>
      <c r="E2751" s="1" t="s">
        <v>12874</v>
      </c>
      <c r="F2751" s="2"/>
      <c r="G2751" s="2"/>
      <c r="H2751" s="2"/>
      <c r="I2751" s="1">
        <v>999900</v>
      </c>
      <c r="J2751" s="1" t="s">
        <v>12875</v>
      </c>
      <c r="K2751" s="1" t="s">
        <v>944</v>
      </c>
      <c r="L2751" s="1" t="s">
        <v>12876</v>
      </c>
      <c r="M2751" s="1">
        <v>9</v>
      </c>
      <c r="N2751" s="1" t="s">
        <v>36</v>
      </c>
      <c r="O2751" s="1">
        <v>500</v>
      </c>
      <c r="P2751" s="1" t="s">
        <v>113</v>
      </c>
      <c r="Q2751" s="1" t="s">
        <v>12877</v>
      </c>
      <c r="R2751" s="3">
        <v>44284.403865740744</v>
      </c>
      <c r="S2751" s="1">
        <v>3</v>
      </c>
    </row>
    <row r="2752" spans="1:19" ht="12.5" hidden="1" x14ac:dyDescent="0.25">
      <c r="A2752" s="1" t="s">
        <v>12878</v>
      </c>
      <c r="B2752" s="2"/>
      <c r="C2752" s="1" t="s">
        <v>48</v>
      </c>
      <c r="D2752" s="1">
        <v>3</v>
      </c>
      <c r="E2752" s="1" t="s">
        <v>12879</v>
      </c>
      <c r="F2752" s="2"/>
      <c r="G2752" s="2"/>
      <c r="H2752" s="2"/>
      <c r="I2752" s="1">
        <v>2380000</v>
      </c>
      <c r="J2752" s="1" t="s">
        <v>12880</v>
      </c>
      <c r="K2752" s="1" t="s">
        <v>304</v>
      </c>
      <c r="L2752" s="1" t="s">
        <v>12881</v>
      </c>
      <c r="M2752" s="1">
        <v>7</v>
      </c>
      <c r="N2752" s="1" t="s">
        <v>36</v>
      </c>
      <c r="O2752" s="1">
        <v>155</v>
      </c>
      <c r="P2752" s="1" t="s">
        <v>127</v>
      </c>
      <c r="Q2752" s="1" t="s">
        <v>6955</v>
      </c>
      <c r="R2752" s="3">
        <v>44264.516574074078</v>
      </c>
      <c r="S2752" s="1">
        <v>3</v>
      </c>
    </row>
    <row r="2753" spans="1:19" ht="12.5" x14ac:dyDescent="0.25">
      <c r="A2753" s="1" t="s">
        <v>12882</v>
      </c>
      <c r="B2753" s="1" t="s">
        <v>23</v>
      </c>
      <c r="C2753" s="1" t="s">
        <v>48</v>
      </c>
      <c r="D2753" s="1">
        <v>1</v>
      </c>
      <c r="E2753" s="1" t="s">
        <v>12883</v>
      </c>
      <c r="F2753" s="1" t="s">
        <v>23</v>
      </c>
      <c r="G2753" s="1" t="s">
        <v>20</v>
      </c>
      <c r="H2753" s="1" t="s">
        <v>20</v>
      </c>
      <c r="I2753" s="1">
        <v>850</v>
      </c>
      <c r="J2753" s="1" t="s">
        <v>12884</v>
      </c>
      <c r="K2753" s="1" t="s">
        <v>242</v>
      </c>
      <c r="L2753" s="1" t="s">
        <v>12885</v>
      </c>
      <c r="M2753" s="1">
        <v>7</v>
      </c>
      <c r="N2753" s="1" t="s">
        <v>27</v>
      </c>
      <c r="O2753" s="1">
        <v>324</v>
      </c>
      <c r="P2753" s="1" t="s">
        <v>127</v>
      </c>
      <c r="Q2753" s="1" t="s">
        <v>266</v>
      </c>
      <c r="R2753" s="3">
        <v>44261.684571759259</v>
      </c>
      <c r="S2753" s="1">
        <v>3</v>
      </c>
    </row>
    <row r="2754" spans="1:19" ht="12.5" hidden="1" x14ac:dyDescent="0.25">
      <c r="A2754" s="1" t="s">
        <v>12886</v>
      </c>
      <c r="B2754" s="2"/>
      <c r="C2754" s="1" t="s">
        <v>390</v>
      </c>
      <c r="D2754" s="1">
        <v>4</v>
      </c>
      <c r="E2754" s="1" t="s">
        <v>12887</v>
      </c>
      <c r="F2754" s="2"/>
      <c r="G2754" s="2"/>
      <c r="H2754" s="2"/>
      <c r="I2754" s="1">
        <v>578000</v>
      </c>
      <c r="J2754" s="1" t="s">
        <v>12888</v>
      </c>
      <c r="K2754" s="1" t="s">
        <v>390</v>
      </c>
      <c r="L2754" s="1" t="s">
        <v>12889</v>
      </c>
      <c r="M2754" s="1">
        <v>9</v>
      </c>
      <c r="N2754" s="1" t="s">
        <v>36</v>
      </c>
      <c r="O2754" s="1">
        <v>5</v>
      </c>
      <c r="P2754" s="1" t="s">
        <v>113</v>
      </c>
      <c r="Q2754" s="1" t="s">
        <v>12890</v>
      </c>
      <c r="R2754" s="3">
        <v>44263.661238425928</v>
      </c>
      <c r="S2754" s="1">
        <v>2</v>
      </c>
    </row>
    <row r="2755" spans="1:19" ht="12.5" hidden="1" x14ac:dyDescent="0.25">
      <c r="A2755" s="1" t="s">
        <v>12891</v>
      </c>
      <c r="B2755" s="2"/>
      <c r="C2755" s="1" t="s">
        <v>61</v>
      </c>
      <c r="D2755" s="2"/>
      <c r="E2755" s="2"/>
      <c r="F2755" s="2"/>
      <c r="G2755" s="2"/>
      <c r="H2755" s="2"/>
      <c r="I2755" s="1">
        <v>615000</v>
      </c>
      <c r="J2755" s="1" t="s">
        <v>12892</v>
      </c>
      <c r="K2755" s="1" t="s">
        <v>740</v>
      </c>
      <c r="L2755" s="1" t="s">
        <v>12697</v>
      </c>
      <c r="M2755" s="2"/>
      <c r="N2755" s="1" t="s">
        <v>36</v>
      </c>
      <c r="O2755" s="2"/>
      <c r="P2755" s="1" t="s">
        <v>193</v>
      </c>
      <c r="Q2755" s="1" t="s">
        <v>12698</v>
      </c>
      <c r="R2755" s="3">
        <v>44261.700694444444</v>
      </c>
      <c r="S2755" s="1">
        <v>0</v>
      </c>
    </row>
    <row r="2756" spans="1:19" ht="12.5" x14ac:dyDescent="0.25">
      <c r="A2756" s="1" t="s">
        <v>12183</v>
      </c>
      <c r="B2756" s="1" t="s">
        <v>23</v>
      </c>
      <c r="C2756" s="1" t="s">
        <v>48</v>
      </c>
      <c r="D2756" s="1">
        <v>2</v>
      </c>
      <c r="E2756" s="1" t="s">
        <v>12893</v>
      </c>
      <c r="F2756" s="1" t="s">
        <v>23</v>
      </c>
      <c r="G2756" s="1" t="s">
        <v>23</v>
      </c>
      <c r="H2756" s="1" t="s">
        <v>23</v>
      </c>
      <c r="I2756" s="1">
        <v>2000</v>
      </c>
      <c r="J2756" s="1" t="s">
        <v>12894</v>
      </c>
      <c r="K2756" s="1" t="s">
        <v>1382</v>
      </c>
      <c r="L2756" s="1" t="s">
        <v>12186</v>
      </c>
      <c r="M2756" s="1">
        <v>7</v>
      </c>
      <c r="N2756" s="1" t="s">
        <v>27</v>
      </c>
      <c r="O2756" s="1">
        <v>49</v>
      </c>
      <c r="P2756" s="1" t="s">
        <v>127</v>
      </c>
      <c r="Q2756" s="1" t="s">
        <v>12187</v>
      </c>
      <c r="R2756" s="3">
        <v>44278.603043981479</v>
      </c>
      <c r="S2756" s="1">
        <v>1</v>
      </c>
    </row>
    <row r="2757" spans="1:19" ht="12.5" hidden="1" x14ac:dyDescent="0.25">
      <c r="A2757" s="1" t="s">
        <v>12895</v>
      </c>
      <c r="B2757" s="2"/>
      <c r="C2757" s="1" t="s">
        <v>48</v>
      </c>
      <c r="D2757" s="1">
        <v>8</v>
      </c>
      <c r="E2757" s="1" t="s">
        <v>12896</v>
      </c>
      <c r="F2757" s="2"/>
      <c r="G2757" s="2"/>
      <c r="H2757" s="2"/>
      <c r="I2757" s="1">
        <v>1400000</v>
      </c>
      <c r="J2757" s="1" t="s">
        <v>12897</v>
      </c>
      <c r="K2757" s="1" t="s">
        <v>1951</v>
      </c>
      <c r="L2757" s="1" t="s">
        <v>12898</v>
      </c>
      <c r="M2757" s="1">
        <v>16</v>
      </c>
      <c r="N2757" s="1" t="s">
        <v>36</v>
      </c>
      <c r="O2757" s="1">
        <v>20</v>
      </c>
      <c r="P2757" s="1" t="s">
        <v>37</v>
      </c>
      <c r="Q2757" s="1" t="s">
        <v>12899</v>
      </c>
      <c r="R2757" s="3">
        <v>44270.623379629629</v>
      </c>
      <c r="S2757" s="1">
        <v>5</v>
      </c>
    </row>
    <row r="2758" spans="1:19" ht="12.5" x14ac:dyDescent="0.25">
      <c r="A2758" s="1" t="s">
        <v>12900</v>
      </c>
      <c r="B2758" s="1" t="s">
        <v>23</v>
      </c>
      <c r="C2758" s="1" t="s">
        <v>31</v>
      </c>
      <c r="D2758" s="1">
        <v>5</v>
      </c>
      <c r="E2758" s="1" t="s">
        <v>12901</v>
      </c>
      <c r="F2758" s="1" t="s">
        <v>1466</v>
      </c>
      <c r="G2758" s="1" t="s">
        <v>23</v>
      </c>
      <c r="H2758" s="1" t="s">
        <v>23</v>
      </c>
      <c r="I2758" s="1">
        <v>7900</v>
      </c>
      <c r="J2758" s="1" t="s">
        <v>12902</v>
      </c>
      <c r="K2758" s="1" t="s">
        <v>137</v>
      </c>
      <c r="L2758" s="1" t="s">
        <v>12903</v>
      </c>
      <c r="M2758" s="1">
        <v>11</v>
      </c>
      <c r="N2758" s="1" t="s">
        <v>27</v>
      </c>
      <c r="O2758" s="1">
        <v>58</v>
      </c>
      <c r="P2758" s="1" t="s">
        <v>182</v>
      </c>
      <c r="Q2758" s="1" t="s">
        <v>12904</v>
      </c>
      <c r="R2758" s="3">
        <v>44283.868796296294</v>
      </c>
      <c r="S2758" s="1">
        <v>5</v>
      </c>
    </row>
    <row r="2759" spans="1:19" ht="12.5" x14ac:dyDescent="0.25">
      <c r="A2759" s="1" t="s">
        <v>12905</v>
      </c>
      <c r="B2759" s="1" t="s">
        <v>23</v>
      </c>
      <c r="C2759" s="1" t="s">
        <v>48</v>
      </c>
      <c r="D2759" s="1">
        <v>1</v>
      </c>
      <c r="E2759" s="1" t="s">
        <v>12906</v>
      </c>
      <c r="F2759" s="1" t="s">
        <v>1466</v>
      </c>
      <c r="G2759" s="1" t="s">
        <v>23</v>
      </c>
      <c r="H2759" s="1" t="s">
        <v>23</v>
      </c>
      <c r="I2759" s="1">
        <v>1500</v>
      </c>
      <c r="J2759" s="1" t="s">
        <v>12907</v>
      </c>
      <c r="K2759" s="1" t="s">
        <v>897</v>
      </c>
      <c r="L2759" s="1" t="s">
        <v>12908</v>
      </c>
      <c r="M2759" s="1">
        <v>5</v>
      </c>
      <c r="N2759" s="1" t="s">
        <v>27</v>
      </c>
      <c r="O2759" s="1">
        <v>46</v>
      </c>
      <c r="P2759" s="1" t="s">
        <v>37</v>
      </c>
      <c r="Q2759" s="1" t="s">
        <v>12909</v>
      </c>
      <c r="R2759" s="3">
        <v>44282.731388888889</v>
      </c>
      <c r="S2759" s="1">
        <v>1</v>
      </c>
    </row>
    <row r="2760" spans="1:19" ht="12.5" hidden="1" x14ac:dyDescent="0.25">
      <c r="A2760" s="1" t="s">
        <v>12910</v>
      </c>
      <c r="B2760" s="2"/>
      <c r="C2760" s="1" t="s">
        <v>665</v>
      </c>
      <c r="D2760" s="1">
        <v>5</v>
      </c>
      <c r="E2760" s="1" t="s">
        <v>12911</v>
      </c>
      <c r="F2760" s="2"/>
      <c r="G2760" s="2"/>
      <c r="H2760" s="2"/>
      <c r="I2760" s="1">
        <v>499900</v>
      </c>
      <c r="J2760" s="1" t="s">
        <v>12912</v>
      </c>
      <c r="K2760" s="1" t="s">
        <v>665</v>
      </c>
      <c r="L2760" s="1" t="s">
        <v>12913</v>
      </c>
      <c r="M2760" s="1">
        <v>15</v>
      </c>
      <c r="N2760" s="1" t="s">
        <v>36</v>
      </c>
      <c r="O2760" s="1">
        <v>10</v>
      </c>
      <c r="P2760" s="1" t="s">
        <v>127</v>
      </c>
      <c r="Q2760" s="1" t="s">
        <v>12914</v>
      </c>
      <c r="R2760" s="3">
        <v>44283.56585648148</v>
      </c>
      <c r="S2760" s="1">
        <v>3</v>
      </c>
    </row>
    <row r="2761" spans="1:19" ht="12.5" hidden="1" x14ac:dyDescent="0.25">
      <c r="A2761" s="1" t="s">
        <v>12915</v>
      </c>
      <c r="B2761" s="2"/>
      <c r="C2761" s="1" t="s">
        <v>96</v>
      </c>
      <c r="D2761" s="1">
        <v>4</v>
      </c>
      <c r="E2761" s="1" t="s">
        <v>12916</v>
      </c>
      <c r="F2761" s="2"/>
      <c r="G2761" s="2"/>
      <c r="H2761" s="2"/>
      <c r="I2761" s="1">
        <v>649900</v>
      </c>
      <c r="J2761" s="1" t="s">
        <v>12917</v>
      </c>
      <c r="K2761" s="1" t="s">
        <v>1836</v>
      </c>
      <c r="L2761" s="1" t="s">
        <v>1837</v>
      </c>
      <c r="M2761" s="1">
        <v>8</v>
      </c>
      <c r="N2761" s="1" t="s">
        <v>36</v>
      </c>
      <c r="O2761" s="1">
        <v>5391</v>
      </c>
      <c r="P2761" s="1" t="s">
        <v>28</v>
      </c>
      <c r="Q2761" s="1" t="s">
        <v>12918</v>
      </c>
      <c r="R2761" s="3">
        <v>44281.888993055552</v>
      </c>
      <c r="S2761" s="1">
        <v>3</v>
      </c>
    </row>
    <row r="2762" spans="1:19" ht="12.5" hidden="1" x14ac:dyDescent="0.25">
      <c r="A2762" s="1" t="s">
        <v>12919</v>
      </c>
      <c r="B2762" s="2"/>
      <c r="C2762" s="1" t="s">
        <v>21</v>
      </c>
      <c r="D2762" s="1">
        <v>3</v>
      </c>
      <c r="E2762" s="1" t="s">
        <v>12920</v>
      </c>
      <c r="F2762" s="2"/>
      <c r="G2762" s="2"/>
      <c r="H2762" s="2"/>
      <c r="I2762" s="1">
        <v>1499900</v>
      </c>
      <c r="J2762" s="1" t="s">
        <v>12921</v>
      </c>
      <c r="K2762" s="1" t="s">
        <v>345</v>
      </c>
      <c r="L2762" s="1" t="s">
        <v>12922</v>
      </c>
      <c r="M2762" s="1">
        <v>8</v>
      </c>
      <c r="N2762" s="1" t="s">
        <v>36</v>
      </c>
      <c r="O2762" s="1">
        <v>1304</v>
      </c>
      <c r="P2762" s="1" t="s">
        <v>28</v>
      </c>
      <c r="Q2762" s="1" t="s">
        <v>7306</v>
      </c>
      <c r="R2762" s="3">
        <v>44271.392696759256</v>
      </c>
      <c r="S2762" s="1">
        <v>4</v>
      </c>
    </row>
    <row r="2763" spans="1:19" ht="12.5" hidden="1" x14ac:dyDescent="0.25">
      <c r="A2763" s="1" t="s">
        <v>12923</v>
      </c>
      <c r="B2763" s="2"/>
      <c r="C2763" s="1" t="s">
        <v>1291</v>
      </c>
      <c r="D2763" s="1">
        <v>2</v>
      </c>
      <c r="E2763" s="1" t="s">
        <v>12924</v>
      </c>
      <c r="F2763" s="2"/>
      <c r="G2763" s="2"/>
      <c r="H2763" s="2"/>
      <c r="I2763" s="1">
        <v>348800</v>
      </c>
      <c r="J2763" s="1" t="s">
        <v>12925</v>
      </c>
      <c r="K2763" s="1" t="s">
        <v>1294</v>
      </c>
      <c r="L2763" s="1" t="s">
        <v>12926</v>
      </c>
      <c r="M2763" s="1">
        <v>7</v>
      </c>
      <c r="N2763" s="1" t="s">
        <v>36</v>
      </c>
      <c r="O2763" s="1">
        <v>274</v>
      </c>
      <c r="P2763" s="1" t="s">
        <v>113</v>
      </c>
      <c r="Q2763" s="1" t="s">
        <v>12927</v>
      </c>
      <c r="R2763" s="3">
        <v>44262.523043981484</v>
      </c>
      <c r="S2763" s="1">
        <v>3</v>
      </c>
    </row>
    <row r="2764" spans="1:19" ht="12.5" hidden="1" x14ac:dyDescent="0.25">
      <c r="A2764" s="1" t="s">
        <v>12928</v>
      </c>
      <c r="B2764" s="2"/>
      <c r="C2764" s="1" t="s">
        <v>31</v>
      </c>
      <c r="D2764" s="1">
        <v>4</v>
      </c>
      <c r="E2764" s="1" t="s">
        <v>12929</v>
      </c>
      <c r="F2764" s="2"/>
      <c r="G2764" s="2"/>
      <c r="H2764" s="2"/>
      <c r="I2764" s="1">
        <v>2099000</v>
      </c>
      <c r="J2764" s="1" t="s">
        <v>12930</v>
      </c>
      <c r="K2764" s="1" t="s">
        <v>137</v>
      </c>
      <c r="L2764" s="1" t="s">
        <v>12931</v>
      </c>
      <c r="M2764" s="1">
        <v>10</v>
      </c>
      <c r="N2764" s="1" t="s">
        <v>36</v>
      </c>
      <c r="O2764" s="1">
        <v>35</v>
      </c>
      <c r="P2764" s="1" t="s">
        <v>113</v>
      </c>
      <c r="Q2764" s="1" t="s">
        <v>12932</v>
      </c>
      <c r="R2764" s="3">
        <v>44264.523379629631</v>
      </c>
      <c r="S2764" s="1">
        <v>4</v>
      </c>
    </row>
    <row r="2765" spans="1:19" ht="12.5" hidden="1" x14ac:dyDescent="0.25">
      <c r="A2765" s="1" t="s">
        <v>12933</v>
      </c>
      <c r="B2765" s="2"/>
      <c r="C2765" s="1" t="s">
        <v>7176</v>
      </c>
      <c r="D2765" s="1">
        <v>3</v>
      </c>
      <c r="E2765" s="1" t="s">
        <v>12934</v>
      </c>
      <c r="F2765" s="2"/>
      <c r="G2765" s="2"/>
      <c r="H2765" s="2"/>
      <c r="I2765" s="1">
        <v>499900</v>
      </c>
      <c r="J2765" s="1" t="s">
        <v>12935</v>
      </c>
      <c r="K2765" s="1" t="s">
        <v>12936</v>
      </c>
      <c r="L2765" s="1" t="s">
        <v>12937</v>
      </c>
      <c r="M2765" s="1">
        <v>9</v>
      </c>
      <c r="N2765" s="1" t="s">
        <v>36</v>
      </c>
      <c r="O2765" s="1">
        <v>57</v>
      </c>
      <c r="P2765" s="1" t="s">
        <v>535</v>
      </c>
      <c r="Q2765" s="1" t="s">
        <v>12938</v>
      </c>
      <c r="R2765" s="3">
        <v>44283.528865740744</v>
      </c>
      <c r="S2765" s="1">
        <v>2</v>
      </c>
    </row>
    <row r="2766" spans="1:19" ht="12.5" hidden="1" x14ac:dyDescent="0.25">
      <c r="A2766" s="1" t="s">
        <v>12939</v>
      </c>
      <c r="B2766" s="2"/>
      <c r="C2766" s="1" t="s">
        <v>116</v>
      </c>
      <c r="D2766" s="1">
        <v>4</v>
      </c>
      <c r="E2766" s="1" t="s">
        <v>12940</v>
      </c>
      <c r="F2766" s="2"/>
      <c r="G2766" s="2"/>
      <c r="H2766" s="2"/>
      <c r="I2766" s="1">
        <v>829000</v>
      </c>
      <c r="J2766" s="1" t="s">
        <v>12941</v>
      </c>
      <c r="K2766" s="1" t="s">
        <v>398</v>
      </c>
      <c r="L2766" s="1" t="s">
        <v>12942</v>
      </c>
      <c r="M2766" s="1">
        <v>7</v>
      </c>
      <c r="N2766" s="1" t="s">
        <v>36</v>
      </c>
      <c r="O2766" s="1">
        <v>35</v>
      </c>
      <c r="P2766" s="1" t="s">
        <v>113</v>
      </c>
      <c r="Q2766" s="1" t="s">
        <v>12943</v>
      </c>
      <c r="R2766" s="3">
        <v>44281.915150462963</v>
      </c>
      <c r="S2766" s="1">
        <v>3</v>
      </c>
    </row>
    <row r="2767" spans="1:19" ht="12.5" x14ac:dyDescent="0.25">
      <c r="A2767" s="1" t="s">
        <v>4428</v>
      </c>
      <c r="B2767" s="1" t="s">
        <v>23</v>
      </c>
      <c r="C2767" s="1" t="s">
        <v>48</v>
      </c>
      <c r="D2767" s="1">
        <v>0</v>
      </c>
      <c r="E2767" s="1" t="s">
        <v>12944</v>
      </c>
      <c r="F2767" s="1" t="s">
        <v>23</v>
      </c>
      <c r="G2767" s="1" t="s">
        <v>23</v>
      </c>
      <c r="H2767" s="1" t="s">
        <v>23</v>
      </c>
      <c r="I2767" s="1">
        <v>1300</v>
      </c>
      <c r="J2767" s="1" t="s">
        <v>12945</v>
      </c>
      <c r="K2767" s="1" t="s">
        <v>242</v>
      </c>
      <c r="L2767" s="1" t="s">
        <v>4431</v>
      </c>
      <c r="M2767" s="1">
        <v>3</v>
      </c>
      <c r="N2767" s="1" t="s">
        <v>27</v>
      </c>
      <c r="O2767" s="1">
        <v>181</v>
      </c>
      <c r="P2767" s="1" t="s">
        <v>127</v>
      </c>
      <c r="Q2767" s="1" t="s">
        <v>4432</v>
      </c>
      <c r="R2767" s="3">
        <v>44281.908078703702</v>
      </c>
      <c r="S2767" s="1">
        <v>1</v>
      </c>
    </row>
    <row r="2768" spans="1:19" ht="12.5" hidden="1" x14ac:dyDescent="0.25">
      <c r="A2768" s="1" t="s">
        <v>12946</v>
      </c>
      <c r="B2768" s="2"/>
      <c r="C2768" s="1" t="s">
        <v>116</v>
      </c>
      <c r="D2768" s="1">
        <v>4</v>
      </c>
      <c r="E2768" s="1" t="s">
        <v>12947</v>
      </c>
      <c r="F2768" s="2"/>
      <c r="G2768" s="2"/>
      <c r="H2768" s="2"/>
      <c r="I2768" s="1">
        <v>1599000</v>
      </c>
      <c r="J2768" s="1" t="s">
        <v>12948</v>
      </c>
      <c r="K2768" s="1" t="s">
        <v>592</v>
      </c>
      <c r="L2768" s="1" t="s">
        <v>12949</v>
      </c>
      <c r="M2768" s="1">
        <v>9</v>
      </c>
      <c r="N2768" s="1" t="s">
        <v>36</v>
      </c>
      <c r="O2768" s="1">
        <v>1339</v>
      </c>
      <c r="P2768" s="1" t="s">
        <v>37</v>
      </c>
      <c r="Q2768" s="1" t="s">
        <v>12950</v>
      </c>
      <c r="R2768" s="3">
        <v>44281.933865740742</v>
      </c>
      <c r="S2768" s="1">
        <v>4</v>
      </c>
    </row>
    <row r="2769" spans="1:19" ht="12.5" hidden="1" x14ac:dyDescent="0.25">
      <c r="A2769" s="1" t="s">
        <v>12951</v>
      </c>
      <c r="B2769" s="2"/>
      <c r="C2769" s="1" t="s">
        <v>48</v>
      </c>
      <c r="D2769" s="1">
        <v>3</v>
      </c>
      <c r="E2769" s="1" t="s">
        <v>12952</v>
      </c>
      <c r="F2769" s="2"/>
      <c r="G2769" s="2"/>
      <c r="H2769" s="2"/>
      <c r="I2769" s="1">
        <v>1088000</v>
      </c>
      <c r="J2769" s="1" t="s">
        <v>12953</v>
      </c>
      <c r="K2769" s="1" t="s">
        <v>304</v>
      </c>
      <c r="L2769" s="1" t="s">
        <v>12954</v>
      </c>
      <c r="M2769" s="1">
        <v>7</v>
      </c>
      <c r="N2769" s="1" t="s">
        <v>36</v>
      </c>
      <c r="O2769" s="1">
        <v>177</v>
      </c>
      <c r="P2769" s="1" t="s">
        <v>127</v>
      </c>
      <c r="Q2769" s="1" t="s">
        <v>1671</v>
      </c>
      <c r="R2769" s="3">
        <v>44270.466319444444</v>
      </c>
      <c r="S2769" s="1">
        <v>3</v>
      </c>
    </row>
    <row r="2770" spans="1:19" ht="12.5" hidden="1" x14ac:dyDescent="0.25">
      <c r="A2770" s="1" t="s">
        <v>12955</v>
      </c>
      <c r="B2770" s="2"/>
      <c r="C2770" s="1" t="s">
        <v>21</v>
      </c>
      <c r="D2770" s="1">
        <v>3</v>
      </c>
      <c r="E2770" s="1" t="s">
        <v>12956</v>
      </c>
      <c r="F2770" s="2"/>
      <c r="G2770" s="2"/>
      <c r="H2770" s="2"/>
      <c r="I2770" s="1">
        <v>950000</v>
      </c>
      <c r="J2770" s="1" t="s">
        <v>12957</v>
      </c>
      <c r="K2770" s="1" t="s">
        <v>944</v>
      </c>
      <c r="L2770" s="1" t="s">
        <v>12958</v>
      </c>
      <c r="M2770" s="1">
        <v>7</v>
      </c>
      <c r="N2770" s="1" t="s">
        <v>36</v>
      </c>
      <c r="O2770" s="1">
        <v>704</v>
      </c>
      <c r="P2770" s="1" t="s">
        <v>113</v>
      </c>
      <c r="Q2770" s="1" t="s">
        <v>3375</v>
      </c>
      <c r="R2770" s="3">
        <v>44280.434155092589</v>
      </c>
      <c r="S2770" s="1">
        <v>3</v>
      </c>
    </row>
    <row r="2771" spans="1:19" ht="12.5" x14ac:dyDescent="0.25">
      <c r="A2771" s="1" t="s">
        <v>12959</v>
      </c>
      <c r="B2771" s="1" t="s">
        <v>23</v>
      </c>
      <c r="C2771" s="1" t="s">
        <v>40</v>
      </c>
      <c r="D2771" s="1">
        <v>2</v>
      </c>
      <c r="E2771" s="1" t="s">
        <v>12960</v>
      </c>
      <c r="F2771" s="1" t="s">
        <v>23</v>
      </c>
      <c r="G2771" s="1" t="s">
        <v>20</v>
      </c>
      <c r="H2771" s="1" t="s">
        <v>20</v>
      </c>
      <c r="I2771" s="1">
        <v>1800</v>
      </c>
      <c r="J2771" s="1" t="s">
        <v>12961</v>
      </c>
      <c r="K2771" s="1" t="s">
        <v>43</v>
      </c>
      <c r="L2771" s="1" t="s">
        <v>12962</v>
      </c>
      <c r="M2771" s="1">
        <v>4</v>
      </c>
      <c r="N2771" s="1" t="s">
        <v>27</v>
      </c>
      <c r="O2771" s="1">
        <v>32</v>
      </c>
      <c r="P2771" s="1" t="s">
        <v>28</v>
      </c>
      <c r="Q2771" s="1" t="s">
        <v>12963</v>
      </c>
      <c r="R2771" s="3">
        <v>44270.884293981479</v>
      </c>
      <c r="S2771" s="1">
        <v>1</v>
      </c>
    </row>
    <row r="2772" spans="1:19" ht="12.5" hidden="1" x14ac:dyDescent="0.25">
      <c r="A2772" s="1" t="s">
        <v>12964</v>
      </c>
      <c r="B2772" s="2"/>
      <c r="C2772" s="1" t="s">
        <v>40</v>
      </c>
      <c r="D2772" s="1">
        <v>4</v>
      </c>
      <c r="E2772" s="1" t="s">
        <v>12965</v>
      </c>
      <c r="F2772" s="2"/>
      <c r="G2772" s="2"/>
      <c r="H2772" s="2"/>
      <c r="I2772" s="1">
        <v>2379000</v>
      </c>
      <c r="J2772" s="1" t="s">
        <v>12966</v>
      </c>
      <c r="K2772" s="1" t="s">
        <v>154</v>
      </c>
      <c r="L2772" s="1" t="s">
        <v>12967</v>
      </c>
      <c r="M2772" s="1">
        <v>9</v>
      </c>
      <c r="N2772" s="1" t="s">
        <v>36</v>
      </c>
      <c r="O2772" s="1">
        <v>2038</v>
      </c>
      <c r="P2772" s="1" t="s">
        <v>28</v>
      </c>
      <c r="Q2772" s="1" t="s">
        <v>12968</v>
      </c>
      <c r="R2772" s="3">
        <v>44278.785081018519</v>
      </c>
      <c r="S2772" s="1">
        <v>6</v>
      </c>
    </row>
    <row r="2773" spans="1:19" ht="12.5" hidden="1" x14ac:dyDescent="0.25">
      <c r="A2773" s="1" t="s">
        <v>12969</v>
      </c>
      <c r="B2773" s="2"/>
      <c r="C2773" s="1" t="s">
        <v>31</v>
      </c>
      <c r="D2773" s="1">
        <v>4</v>
      </c>
      <c r="E2773" s="2"/>
      <c r="F2773" s="2"/>
      <c r="G2773" s="2"/>
      <c r="H2773" s="2"/>
      <c r="I2773" s="1">
        <v>1990000</v>
      </c>
      <c r="J2773" s="1" t="s">
        <v>12970</v>
      </c>
      <c r="K2773" s="1" t="s">
        <v>143</v>
      </c>
      <c r="L2773" s="1" t="s">
        <v>12971</v>
      </c>
      <c r="M2773" s="1">
        <v>4</v>
      </c>
      <c r="N2773" s="1" t="s">
        <v>36</v>
      </c>
      <c r="O2773" s="1">
        <v>18</v>
      </c>
      <c r="P2773" s="1" t="s">
        <v>45</v>
      </c>
      <c r="Q2773" s="1" t="s">
        <v>12972</v>
      </c>
      <c r="R2773" s="3">
        <v>44283.6796412037</v>
      </c>
      <c r="S2773" s="1">
        <v>3</v>
      </c>
    </row>
    <row r="2774" spans="1:19" ht="12.5" hidden="1" x14ac:dyDescent="0.25">
      <c r="A2774" s="1" t="s">
        <v>12973</v>
      </c>
      <c r="B2774" s="2"/>
      <c r="C2774" s="1" t="s">
        <v>40</v>
      </c>
      <c r="D2774" s="1">
        <v>5</v>
      </c>
      <c r="E2774" s="1" t="s">
        <v>12974</v>
      </c>
      <c r="F2774" s="2"/>
      <c r="G2774" s="2"/>
      <c r="H2774" s="2"/>
      <c r="I2774" s="1">
        <v>2999000</v>
      </c>
      <c r="J2774" s="1" t="s">
        <v>12975</v>
      </c>
      <c r="K2774" s="1" t="s">
        <v>154</v>
      </c>
      <c r="L2774" s="1" t="s">
        <v>12976</v>
      </c>
      <c r="M2774" s="1">
        <v>10</v>
      </c>
      <c r="N2774" s="1" t="s">
        <v>36</v>
      </c>
      <c r="O2774" s="1">
        <v>2212</v>
      </c>
      <c r="P2774" s="1" t="s">
        <v>53</v>
      </c>
      <c r="Q2774" s="1" t="s">
        <v>2956</v>
      </c>
      <c r="R2774" s="3">
        <v>44277.587534722225</v>
      </c>
      <c r="S2774" s="1">
        <v>5</v>
      </c>
    </row>
    <row r="2775" spans="1:19" ht="12.5" hidden="1" x14ac:dyDescent="0.25">
      <c r="A2775" s="1" t="s">
        <v>12977</v>
      </c>
      <c r="B2775" s="2"/>
      <c r="C2775" s="1" t="s">
        <v>31</v>
      </c>
      <c r="D2775" s="1">
        <v>3</v>
      </c>
      <c r="E2775" s="1" t="s">
        <v>12978</v>
      </c>
      <c r="F2775" s="2"/>
      <c r="G2775" s="2"/>
      <c r="H2775" s="2"/>
      <c r="I2775" s="1">
        <v>749900</v>
      </c>
      <c r="J2775" s="1" t="s">
        <v>12979</v>
      </c>
      <c r="K2775" s="1" t="s">
        <v>429</v>
      </c>
      <c r="L2775" s="1" t="s">
        <v>12980</v>
      </c>
      <c r="M2775" s="1">
        <v>6</v>
      </c>
      <c r="N2775" s="1" t="s">
        <v>36</v>
      </c>
      <c r="O2775" s="1">
        <v>127</v>
      </c>
      <c r="P2775" s="1" t="s">
        <v>80</v>
      </c>
      <c r="Q2775" s="1" t="s">
        <v>12981</v>
      </c>
      <c r="R2775" s="3">
        <v>44271.507719907408</v>
      </c>
      <c r="S2775" s="1">
        <v>2</v>
      </c>
    </row>
    <row r="2776" spans="1:19" ht="12.5" x14ac:dyDescent="0.25">
      <c r="A2776" s="1" t="s">
        <v>12982</v>
      </c>
      <c r="B2776" s="1" t="s">
        <v>23</v>
      </c>
      <c r="C2776" s="1" t="s">
        <v>48</v>
      </c>
      <c r="D2776" s="1">
        <v>2</v>
      </c>
      <c r="E2776" s="1" t="s">
        <v>12983</v>
      </c>
      <c r="F2776" s="1" t="s">
        <v>23</v>
      </c>
      <c r="G2776" s="1" t="s">
        <v>23</v>
      </c>
      <c r="H2776" s="1" t="s">
        <v>23</v>
      </c>
      <c r="I2776" s="1">
        <v>2650</v>
      </c>
      <c r="J2776" s="1" t="s">
        <v>12984</v>
      </c>
      <c r="K2776" s="1" t="s">
        <v>1382</v>
      </c>
      <c r="L2776" s="1" t="s">
        <v>12985</v>
      </c>
      <c r="M2776" s="1">
        <v>4</v>
      </c>
      <c r="N2776" s="1" t="s">
        <v>27</v>
      </c>
      <c r="O2776" s="1">
        <v>904</v>
      </c>
      <c r="P2776" s="1" t="s">
        <v>113</v>
      </c>
      <c r="Q2776" s="1" t="s">
        <v>1962</v>
      </c>
      <c r="R2776" s="3">
        <v>44264.524756944447</v>
      </c>
      <c r="S2776" s="1">
        <v>2</v>
      </c>
    </row>
    <row r="2777" spans="1:19" ht="12.5" hidden="1" x14ac:dyDescent="0.25">
      <c r="A2777" s="1" t="s">
        <v>12986</v>
      </c>
      <c r="B2777" s="2"/>
      <c r="C2777" s="1" t="s">
        <v>31</v>
      </c>
      <c r="D2777" s="1">
        <v>4</v>
      </c>
      <c r="E2777" s="1" t="s">
        <v>12987</v>
      </c>
      <c r="F2777" s="2"/>
      <c r="G2777" s="2"/>
      <c r="H2777" s="2"/>
      <c r="I2777" s="1">
        <v>1499000</v>
      </c>
      <c r="J2777" s="1" t="s">
        <v>12988</v>
      </c>
      <c r="K2777" s="1" t="s">
        <v>143</v>
      </c>
      <c r="L2777" s="1" t="s">
        <v>12989</v>
      </c>
      <c r="M2777" s="1">
        <v>11</v>
      </c>
      <c r="N2777" s="1" t="s">
        <v>36</v>
      </c>
      <c r="O2777" s="1">
        <v>15</v>
      </c>
      <c r="P2777" s="1" t="s">
        <v>113</v>
      </c>
      <c r="Q2777" s="1" t="s">
        <v>12990</v>
      </c>
      <c r="R2777" s="3">
        <v>44274.45616898148</v>
      </c>
      <c r="S2777" s="1">
        <v>4</v>
      </c>
    </row>
    <row r="2778" spans="1:19" ht="12.5" hidden="1" x14ac:dyDescent="0.25">
      <c r="A2778" s="1" t="s">
        <v>12991</v>
      </c>
      <c r="B2778" s="2"/>
      <c r="C2778" s="1" t="s">
        <v>116</v>
      </c>
      <c r="D2778" s="1">
        <v>4</v>
      </c>
      <c r="E2778" s="1" t="s">
        <v>12992</v>
      </c>
      <c r="F2778" s="2"/>
      <c r="G2778" s="2"/>
      <c r="H2778" s="2"/>
      <c r="I2778" s="1">
        <v>1999999</v>
      </c>
      <c r="J2778" s="1" t="s">
        <v>12993</v>
      </c>
      <c r="K2778" s="1" t="s">
        <v>423</v>
      </c>
      <c r="L2778" s="1" t="s">
        <v>12994</v>
      </c>
      <c r="M2778" s="1">
        <v>9</v>
      </c>
      <c r="N2778" s="1" t="s">
        <v>36</v>
      </c>
      <c r="O2778" s="1">
        <v>243</v>
      </c>
      <c r="P2778" s="1" t="s">
        <v>28</v>
      </c>
      <c r="Q2778" s="1" t="s">
        <v>12995</v>
      </c>
      <c r="R2778" s="3">
        <v>44280.465775462966</v>
      </c>
      <c r="S2778" s="1">
        <v>4</v>
      </c>
    </row>
    <row r="2779" spans="1:19" ht="12.5" x14ac:dyDescent="0.25">
      <c r="A2779" s="1" t="s">
        <v>12996</v>
      </c>
      <c r="B2779" s="1" t="s">
        <v>23</v>
      </c>
      <c r="C2779" s="1" t="s">
        <v>48</v>
      </c>
      <c r="D2779" s="1">
        <v>2</v>
      </c>
      <c r="E2779" s="1" t="s">
        <v>12997</v>
      </c>
      <c r="F2779" s="1" t="s">
        <v>23</v>
      </c>
      <c r="G2779" s="1" t="s">
        <v>23</v>
      </c>
      <c r="H2779" s="1" t="s">
        <v>23</v>
      </c>
      <c r="I2779" s="1">
        <v>1800</v>
      </c>
      <c r="J2779" s="1" t="s">
        <v>12998</v>
      </c>
      <c r="K2779" s="1" t="s">
        <v>519</v>
      </c>
      <c r="L2779" s="1" t="s">
        <v>12999</v>
      </c>
      <c r="M2779" s="1">
        <v>5</v>
      </c>
      <c r="N2779" s="1" t="s">
        <v>27</v>
      </c>
      <c r="O2779" s="1">
        <v>44</v>
      </c>
      <c r="P2779" s="1" t="s">
        <v>127</v>
      </c>
      <c r="Q2779" s="1" t="s">
        <v>13000</v>
      </c>
      <c r="R2779" s="3">
        <v>44264.851354166669</v>
      </c>
      <c r="S2779" s="1">
        <v>1</v>
      </c>
    </row>
    <row r="2780" spans="1:19" ht="12.5" hidden="1" x14ac:dyDescent="0.25">
      <c r="A2780" s="1" t="s">
        <v>13001</v>
      </c>
      <c r="B2780" s="2"/>
      <c r="C2780" s="1" t="s">
        <v>177</v>
      </c>
      <c r="D2780" s="1">
        <v>5</v>
      </c>
      <c r="E2780" s="1" t="s">
        <v>13002</v>
      </c>
      <c r="F2780" s="2"/>
      <c r="G2780" s="2"/>
      <c r="H2780" s="2"/>
      <c r="I2780" s="1">
        <v>3100000</v>
      </c>
      <c r="J2780" s="1" t="s">
        <v>13003</v>
      </c>
      <c r="K2780" s="1" t="s">
        <v>459</v>
      </c>
      <c r="L2780" s="1" t="s">
        <v>13004</v>
      </c>
      <c r="M2780" s="1">
        <v>11</v>
      </c>
      <c r="N2780" s="1" t="s">
        <v>36</v>
      </c>
      <c r="O2780" s="1">
        <v>1326</v>
      </c>
      <c r="P2780" s="1" t="s">
        <v>28</v>
      </c>
      <c r="Q2780" s="1" t="s">
        <v>13005</v>
      </c>
      <c r="R2780" s="3">
        <v>44262.63616898148</v>
      </c>
      <c r="S2780" s="1">
        <v>5</v>
      </c>
    </row>
    <row r="2781" spans="1:19" ht="12.5" hidden="1" x14ac:dyDescent="0.25">
      <c r="A2781" s="1" t="s">
        <v>13006</v>
      </c>
      <c r="B2781" s="2"/>
      <c r="C2781" s="1" t="s">
        <v>5683</v>
      </c>
      <c r="D2781" s="1">
        <v>2</v>
      </c>
      <c r="E2781" s="1" t="s">
        <v>13007</v>
      </c>
      <c r="F2781" s="2"/>
      <c r="G2781" s="2"/>
      <c r="H2781" s="2"/>
      <c r="I2781" s="1">
        <v>135000</v>
      </c>
      <c r="J2781" s="1" t="s">
        <v>13008</v>
      </c>
      <c r="K2781" s="1" t="s">
        <v>13009</v>
      </c>
      <c r="L2781" s="1" t="s">
        <v>13010</v>
      </c>
      <c r="M2781" s="1">
        <v>4</v>
      </c>
      <c r="N2781" s="1" t="s">
        <v>36</v>
      </c>
      <c r="O2781" s="1">
        <v>3049</v>
      </c>
      <c r="P2781" s="1" t="s">
        <v>28</v>
      </c>
      <c r="Q2781" s="1" t="s">
        <v>2316</v>
      </c>
      <c r="R2781" s="3">
        <v>44282.513877314814</v>
      </c>
      <c r="S2781" s="1">
        <v>1</v>
      </c>
    </row>
    <row r="2782" spans="1:19" ht="12.5" hidden="1" x14ac:dyDescent="0.25">
      <c r="A2782" s="1" t="s">
        <v>13011</v>
      </c>
      <c r="B2782" s="2"/>
      <c r="C2782" s="1" t="s">
        <v>31</v>
      </c>
      <c r="D2782" s="1">
        <v>4</v>
      </c>
      <c r="E2782" s="1" t="s">
        <v>13012</v>
      </c>
      <c r="F2782" s="2"/>
      <c r="G2782" s="2"/>
      <c r="H2782" s="2"/>
      <c r="I2782" s="1">
        <v>1499000</v>
      </c>
      <c r="J2782" s="1" t="s">
        <v>13013</v>
      </c>
      <c r="K2782" s="1" t="s">
        <v>71</v>
      </c>
      <c r="L2782" s="1" t="s">
        <v>13014</v>
      </c>
      <c r="M2782" s="1">
        <v>10</v>
      </c>
      <c r="N2782" s="1" t="s">
        <v>36</v>
      </c>
      <c r="O2782" s="1">
        <v>925</v>
      </c>
      <c r="P2782" s="1" t="s">
        <v>182</v>
      </c>
      <c r="Q2782" s="1" t="s">
        <v>13015</v>
      </c>
      <c r="R2782" s="3">
        <v>44282.408912037034</v>
      </c>
      <c r="S2782" s="1">
        <v>5</v>
      </c>
    </row>
    <row r="2783" spans="1:19" ht="12.5" hidden="1" x14ac:dyDescent="0.25">
      <c r="A2783" s="1" t="s">
        <v>13016</v>
      </c>
      <c r="B2783" s="2"/>
      <c r="C2783" s="1" t="s">
        <v>31</v>
      </c>
      <c r="D2783" s="1">
        <v>4</v>
      </c>
      <c r="E2783" s="1" t="s">
        <v>13017</v>
      </c>
      <c r="F2783" s="2"/>
      <c r="G2783" s="2"/>
      <c r="H2783" s="2"/>
      <c r="I2783" s="1">
        <v>1188800</v>
      </c>
      <c r="J2783" s="1" t="s">
        <v>13018</v>
      </c>
      <c r="K2783" s="1" t="s">
        <v>34</v>
      </c>
      <c r="L2783" s="1" t="s">
        <v>13019</v>
      </c>
      <c r="M2783" s="1">
        <v>8</v>
      </c>
      <c r="N2783" s="1" t="s">
        <v>36</v>
      </c>
      <c r="O2783" s="1">
        <v>145</v>
      </c>
      <c r="P2783" s="1" t="s">
        <v>45</v>
      </c>
      <c r="Q2783" s="1" t="s">
        <v>13020</v>
      </c>
      <c r="R2783" s="3">
        <v>44282.002835648149</v>
      </c>
      <c r="S2783" s="1">
        <v>6</v>
      </c>
    </row>
    <row r="2784" spans="1:19" ht="12.5" hidden="1" x14ac:dyDescent="0.25">
      <c r="A2784" s="1" t="s">
        <v>13021</v>
      </c>
      <c r="B2784" s="2"/>
      <c r="C2784" s="1" t="s">
        <v>408</v>
      </c>
      <c r="D2784" s="1">
        <v>4</v>
      </c>
      <c r="E2784" s="2"/>
      <c r="F2784" s="2"/>
      <c r="G2784" s="2"/>
      <c r="H2784" s="2"/>
      <c r="I2784" s="1">
        <v>645000</v>
      </c>
      <c r="J2784" s="1" t="s">
        <v>13022</v>
      </c>
      <c r="K2784" s="1" t="s">
        <v>718</v>
      </c>
      <c r="L2784" s="1" t="s">
        <v>13023</v>
      </c>
      <c r="M2784" s="1">
        <v>9</v>
      </c>
      <c r="N2784" s="1" t="s">
        <v>36</v>
      </c>
      <c r="O2784" s="1">
        <v>6579</v>
      </c>
      <c r="P2784" s="1" t="s">
        <v>127</v>
      </c>
      <c r="Q2784" s="1" t="s">
        <v>13024</v>
      </c>
      <c r="R2784" s="3">
        <v>44278.377071759256</v>
      </c>
      <c r="S2784" s="1">
        <v>2</v>
      </c>
    </row>
    <row r="2785" spans="1:19" ht="12.5" hidden="1" x14ac:dyDescent="0.25">
      <c r="A2785" s="1" t="s">
        <v>13025</v>
      </c>
      <c r="B2785" s="2"/>
      <c r="C2785" s="1" t="s">
        <v>96</v>
      </c>
      <c r="D2785" s="2"/>
      <c r="E2785" s="1" t="s">
        <v>13026</v>
      </c>
      <c r="F2785" s="2"/>
      <c r="G2785" s="2"/>
      <c r="H2785" s="2"/>
      <c r="I2785" s="1">
        <v>420000</v>
      </c>
      <c r="J2785" s="1" t="s">
        <v>13027</v>
      </c>
      <c r="K2785" s="1" t="s">
        <v>2442</v>
      </c>
      <c r="L2785" s="1" t="s">
        <v>13028</v>
      </c>
      <c r="M2785" s="2"/>
      <c r="N2785" s="1" t="s">
        <v>36</v>
      </c>
      <c r="O2785" s="1">
        <v>215</v>
      </c>
      <c r="P2785" s="1" t="s">
        <v>45</v>
      </c>
      <c r="Q2785" s="1" t="s">
        <v>12507</v>
      </c>
      <c r="R2785" s="3">
        <v>44281.595439814817</v>
      </c>
      <c r="S2785" s="1">
        <v>0</v>
      </c>
    </row>
    <row r="2786" spans="1:19" ht="12.5" hidden="1" x14ac:dyDescent="0.25">
      <c r="A2786" s="1" t="s">
        <v>13029</v>
      </c>
      <c r="B2786" s="2"/>
      <c r="C2786" s="1" t="s">
        <v>31</v>
      </c>
      <c r="D2786" s="1">
        <v>4</v>
      </c>
      <c r="E2786" s="1" t="s">
        <v>13030</v>
      </c>
      <c r="F2786" s="2"/>
      <c r="G2786" s="2"/>
      <c r="H2786" s="2"/>
      <c r="I2786" s="1">
        <v>1599000</v>
      </c>
      <c r="J2786" s="1" t="s">
        <v>13031</v>
      </c>
      <c r="K2786" s="1" t="s">
        <v>386</v>
      </c>
      <c r="L2786" s="1" t="s">
        <v>13032</v>
      </c>
      <c r="M2786" s="1">
        <v>8</v>
      </c>
      <c r="N2786" s="1" t="s">
        <v>36</v>
      </c>
      <c r="O2786" s="1">
        <v>6939</v>
      </c>
      <c r="P2786" s="1" t="s">
        <v>113</v>
      </c>
      <c r="Q2786" s="1" t="s">
        <v>1284</v>
      </c>
      <c r="R2786" s="3">
        <v>44281.969490740739</v>
      </c>
      <c r="S2786" s="1">
        <v>2</v>
      </c>
    </row>
    <row r="2787" spans="1:19" ht="12.5" x14ac:dyDescent="0.25">
      <c r="A2787" s="1" t="s">
        <v>13033</v>
      </c>
      <c r="B2787" s="1" t="s">
        <v>23</v>
      </c>
      <c r="C2787" s="1" t="s">
        <v>31</v>
      </c>
      <c r="D2787" s="1">
        <v>1</v>
      </c>
      <c r="E2787" s="1" t="s">
        <v>13034</v>
      </c>
      <c r="F2787" s="1" t="s">
        <v>23</v>
      </c>
      <c r="G2787" s="1" t="s">
        <v>23</v>
      </c>
      <c r="H2787" s="1" t="s">
        <v>23</v>
      </c>
      <c r="I2787" s="1">
        <v>1100</v>
      </c>
      <c r="J2787" s="1" t="s">
        <v>13035</v>
      </c>
      <c r="K2787" s="1" t="s">
        <v>143</v>
      </c>
      <c r="L2787" s="1" t="s">
        <v>13036</v>
      </c>
      <c r="M2787" s="1">
        <v>3</v>
      </c>
      <c r="N2787" s="1" t="s">
        <v>27</v>
      </c>
      <c r="O2787" s="1">
        <v>101</v>
      </c>
      <c r="P2787" s="1" t="s">
        <v>37</v>
      </c>
      <c r="Q2787" s="1" t="s">
        <v>13037</v>
      </c>
      <c r="R2787" s="3">
        <v>44277.032453703701</v>
      </c>
      <c r="S2787" s="1">
        <v>1</v>
      </c>
    </row>
    <row r="2788" spans="1:19" ht="12.5" x14ac:dyDescent="0.25">
      <c r="A2788" s="1" t="s">
        <v>13038</v>
      </c>
      <c r="B2788" s="1" t="s">
        <v>23</v>
      </c>
      <c r="C2788" s="1" t="s">
        <v>48</v>
      </c>
      <c r="D2788" s="1">
        <v>3</v>
      </c>
      <c r="E2788" s="1" t="s">
        <v>13039</v>
      </c>
      <c r="F2788" s="1" t="s">
        <v>23</v>
      </c>
      <c r="G2788" s="1" t="s">
        <v>23</v>
      </c>
      <c r="H2788" s="1" t="s">
        <v>23</v>
      </c>
      <c r="I2788" s="1">
        <v>2950</v>
      </c>
      <c r="J2788" s="1" t="s">
        <v>13040</v>
      </c>
      <c r="K2788" s="1" t="s">
        <v>5124</v>
      </c>
      <c r="L2788" s="1" t="s">
        <v>13041</v>
      </c>
      <c r="M2788" s="1">
        <v>6</v>
      </c>
      <c r="N2788" s="1" t="s">
        <v>27</v>
      </c>
      <c r="O2788" s="1">
        <v>35</v>
      </c>
      <c r="P2788" s="1" t="s">
        <v>28</v>
      </c>
      <c r="Q2788" s="1" t="s">
        <v>13042</v>
      </c>
      <c r="R2788" s="3">
        <v>44281.547939814816</v>
      </c>
      <c r="S2788" s="1">
        <v>1</v>
      </c>
    </row>
    <row r="2789" spans="1:19" ht="12.5" hidden="1" x14ac:dyDescent="0.25">
      <c r="A2789" s="1" t="s">
        <v>13043</v>
      </c>
      <c r="B2789" s="2"/>
      <c r="C2789" s="1" t="s">
        <v>61</v>
      </c>
      <c r="D2789" s="1">
        <v>4</v>
      </c>
      <c r="E2789" s="1" t="s">
        <v>13044</v>
      </c>
      <c r="F2789" s="2"/>
      <c r="G2789" s="2"/>
      <c r="H2789" s="2"/>
      <c r="I2789" s="1">
        <v>889000</v>
      </c>
      <c r="J2789" s="1" t="s">
        <v>13045</v>
      </c>
      <c r="K2789" s="1" t="s">
        <v>580</v>
      </c>
      <c r="L2789" s="1" t="s">
        <v>13046</v>
      </c>
      <c r="M2789" s="1">
        <v>7</v>
      </c>
      <c r="N2789" s="1" t="s">
        <v>36</v>
      </c>
      <c r="O2789" s="1">
        <v>1484</v>
      </c>
      <c r="P2789" s="1" t="s">
        <v>28</v>
      </c>
      <c r="Q2789" s="1" t="s">
        <v>13047</v>
      </c>
      <c r="R2789" s="3">
        <v>44270.785729166666</v>
      </c>
      <c r="S2789" s="1">
        <v>3</v>
      </c>
    </row>
    <row r="2790" spans="1:19" ht="12.5" x14ac:dyDescent="0.25">
      <c r="A2790" s="1" t="s">
        <v>13048</v>
      </c>
      <c r="B2790" s="1" t="s">
        <v>23</v>
      </c>
      <c r="C2790" s="1" t="s">
        <v>40</v>
      </c>
      <c r="D2790" s="1">
        <v>1</v>
      </c>
      <c r="E2790" s="1" t="s">
        <v>13049</v>
      </c>
      <c r="F2790" s="1" t="s">
        <v>23</v>
      </c>
      <c r="G2790" s="1" t="s">
        <v>20</v>
      </c>
      <c r="H2790" s="1" t="s">
        <v>20</v>
      </c>
      <c r="I2790" s="1">
        <v>1350</v>
      </c>
      <c r="J2790" s="1" t="s">
        <v>13050</v>
      </c>
      <c r="K2790" s="1" t="s">
        <v>154</v>
      </c>
      <c r="L2790" s="1" t="s">
        <v>13051</v>
      </c>
      <c r="M2790" s="1">
        <v>3</v>
      </c>
      <c r="N2790" s="1" t="s">
        <v>27</v>
      </c>
      <c r="O2790" s="1">
        <v>430</v>
      </c>
      <c r="P2790" s="1" t="s">
        <v>80</v>
      </c>
      <c r="Q2790" s="1" t="s">
        <v>13052</v>
      </c>
      <c r="R2790" s="3">
        <v>44271.243703703702</v>
      </c>
      <c r="S2790" s="1">
        <v>1</v>
      </c>
    </row>
    <row r="2791" spans="1:19" ht="12.5" hidden="1" x14ac:dyDescent="0.25">
      <c r="A2791" s="1" t="s">
        <v>13053</v>
      </c>
      <c r="B2791" s="2"/>
      <c r="C2791" s="1" t="s">
        <v>31</v>
      </c>
      <c r="D2791" s="1">
        <v>4</v>
      </c>
      <c r="E2791" s="1" t="s">
        <v>13054</v>
      </c>
      <c r="F2791" s="2"/>
      <c r="G2791" s="2"/>
      <c r="H2791" s="2"/>
      <c r="I2791" s="1">
        <v>1748888</v>
      </c>
      <c r="J2791" s="1" t="s">
        <v>13055</v>
      </c>
      <c r="K2791" s="1" t="s">
        <v>143</v>
      </c>
      <c r="L2791" s="1" t="s">
        <v>13056</v>
      </c>
      <c r="M2791" s="1">
        <v>8</v>
      </c>
      <c r="N2791" s="1" t="s">
        <v>36</v>
      </c>
      <c r="O2791" s="1">
        <v>8</v>
      </c>
      <c r="P2791" s="1" t="s">
        <v>37</v>
      </c>
      <c r="Q2791" s="1" t="s">
        <v>461</v>
      </c>
      <c r="R2791" s="3">
        <v>44285.397453703707</v>
      </c>
      <c r="S2791" s="1">
        <v>4</v>
      </c>
    </row>
    <row r="2792" spans="1:19" ht="12.5" hidden="1" x14ac:dyDescent="0.25">
      <c r="A2792" s="1" t="s">
        <v>13057</v>
      </c>
      <c r="B2792" s="2"/>
      <c r="C2792" s="1" t="s">
        <v>31</v>
      </c>
      <c r="D2792" s="1">
        <v>4</v>
      </c>
      <c r="E2792" s="1" t="s">
        <v>13058</v>
      </c>
      <c r="F2792" s="2"/>
      <c r="G2792" s="2"/>
      <c r="H2792" s="2"/>
      <c r="I2792" s="1">
        <v>1699000</v>
      </c>
      <c r="J2792" s="1" t="s">
        <v>13059</v>
      </c>
      <c r="K2792" s="1" t="s">
        <v>137</v>
      </c>
      <c r="L2792" s="1" t="s">
        <v>13060</v>
      </c>
      <c r="M2792" s="1">
        <v>8</v>
      </c>
      <c r="N2792" s="1" t="s">
        <v>36</v>
      </c>
      <c r="O2792" s="1">
        <v>35</v>
      </c>
      <c r="P2792" s="1" t="s">
        <v>73</v>
      </c>
      <c r="Q2792" s="1" t="s">
        <v>13061</v>
      </c>
      <c r="R2792" s="3">
        <v>44271.322696759256</v>
      </c>
      <c r="S2792" s="1">
        <v>4</v>
      </c>
    </row>
    <row r="2793" spans="1:19" ht="12.5" hidden="1" x14ac:dyDescent="0.25">
      <c r="A2793" s="1" t="s">
        <v>13062</v>
      </c>
      <c r="B2793" s="2"/>
      <c r="C2793" s="1" t="s">
        <v>31</v>
      </c>
      <c r="D2793" s="1">
        <v>4</v>
      </c>
      <c r="E2793" s="1" t="s">
        <v>13063</v>
      </c>
      <c r="F2793" s="2"/>
      <c r="G2793" s="2"/>
      <c r="H2793" s="2"/>
      <c r="I2793" s="1">
        <v>1399888</v>
      </c>
      <c r="J2793" s="1" t="s">
        <v>13064</v>
      </c>
      <c r="K2793" s="1" t="s">
        <v>137</v>
      </c>
      <c r="L2793" s="1" t="s">
        <v>13065</v>
      </c>
      <c r="M2793" s="1">
        <v>9</v>
      </c>
      <c r="N2793" s="1" t="s">
        <v>36</v>
      </c>
      <c r="O2793" s="1">
        <v>146</v>
      </c>
      <c r="P2793" s="1" t="s">
        <v>45</v>
      </c>
      <c r="Q2793" s="1" t="s">
        <v>13066</v>
      </c>
      <c r="R2793" s="3">
        <v>44276.771655092591</v>
      </c>
      <c r="S2793" s="1">
        <v>4</v>
      </c>
    </row>
    <row r="2794" spans="1:19" ht="12.5" hidden="1" x14ac:dyDescent="0.25">
      <c r="A2794" s="1" t="s">
        <v>13067</v>
      </c>
      <c r="B2794" s="2"/>
      <c r="C2794" s="1" t="s">
        <v>116</v>
      </c>
      <c r="D2794" s="1">
        <v>4</v>
      </c>
      <c r="E2794" s="1" t="s">
        <v>13068</v>
      </c>
      <c r="F2794" s="2"/>
      <c r="G2794" s="2"/>
      <c r="H2794" s="2"/>
      <c r="I2794" s="1">
        <v>1999900</v>
      </c>
      <c r="J2794" s="1" t="s">
        <v>13069</v>
      </c>
      <c r="K2794" s="1" t="s">
        <v>592</v>
      </c>
      <c r="L2794" s="1" t="s">
        <v>13070</v>
      </c>
      <c r="M2794" s="1">
        <v>10</v>
      </c>
      <c r="N2794" s="1" t="s">
        <v>36</v>
      </c>
      <c r="O2794" s="1">
        <v>3156</v>
      </c>
      <c r="P2794" s="1" t="s">
        <v>127</v>
      </c>
      <c r="Q2794" s="1" t="s">
        <v>13071</v>
      </c>
      <c r="R2794" s="3">
        <v>44282.007071759261</v>
      </c>
      <c r="S2794" s="1">
        <v>5</v>
      </c>
    </row>
    <row r="2795" spans="1:19" ht="12.5" hidden="1" x14ac:dyDescent="0.25">
      <c r="A2795" s="1" t="s">
        <v>13072</v>
      </c>
      <c r="B2795" s="2"/>
      <c r="C2795" s="1" t="s">
        <v>61</v>
      </c>
      <c r="D2795" s="1">
        <v>3</v>
      </c>
      <c r="E2795" s="1" t="s">
        <v>13073</v>
      </c>
      <c r="F2795" s="2"/>
      <c r="G2795" s="2"/>
      <c r="H2795" s="2"/>
      <c r="I2795" s="1">
        <v>1159900</v>
      </c>
      <c r="J2795" s="1" t="s">
        <v>13074</v>
      </c>
      <c r="K2795" s="1" t="s">
        <v>2314</v>
      </c>
      <c r="L2795" s="1" t="s">
        <v>13075</v>
      </c>
      <c r="M2795" s="1">
        <v>8</v>
      </c>
      <c r="N2795" s="1" t="s">
        <v>36</v>
      </c>
      <c r="O2795" s="1">
        <v>1361</v>
      </c>
      <c r="P2795" s="1" t="s">
        <v>45</v>
      </c>
      <c r="Q2795" s="1" t="s">
        <v>13076</v>
      </c>
      <c r="R2795" s="3">
        <v>44280.574282407404</v>
      </c>
      <c r="S2795" s="1">
        <v>4</v>
      </c>
    </row>
    <row r="2796" spans="1:19" ht="12.5" x14ac:dyDescent="0.25">
      <c r="A2796" s="1" t="s">
        <v>13077</v>
      </c>
      <c r="B2796" s="1" t="s">
        <v>23</v>
      </c>
      <c r="C2796" s="1" t="s">
        <v>48</v>
      </c>
      <c r="D2796" s="1">
        <v>3</v>
      </c>
      <c r="E2796" s="1" t="s">
        <v>13078</v>
      </c>
      <c r="F2796" s="1" t="s">
        <v>23</v>
      </c>
      <c r="G2796" s="1" t="s">
        <v>23</v>
      </c>
      <c r="H2796" s="1" t="s">
        <v>23</v>
      </c>
      <c r="I2796" s="1">
        <v>2000</v>
      </c>
      <c r="J2796" s="1" t="s">
        <v>13079</v>
      </c>
      <c r="K2796" s="1" t="s">
        <v>567</v>
      </c>
      <c r="L2796" s="1" t="s">
        <v>13080</v>
      </c>
      <c r="M2796" s="1">
        <v>8</v>
      </c>
      <c r="N2796" s="1" t="s">
        <v>27</v>
      </c>
      <c r="O2796" s="1">
        <v>50</v>
      </c>
      <c r="P2796" s="1" t="s">
        <v>53</v>
      </c>
      <c r="Q2796" s="1" t="s">
        <v>13081</v>
      </c>
      <c r="R2796" s="3">
        <v>44271.71435185185</v>
      </c>
      <c r="S2796" s="1">
        <v>1</v>
      </c>
    </row>
    <row r="2797" spans="1:19" ht="12.5" hidden="1" x14ac:dyDescent="0.25">
      <c r="A2797" s="1" t="s">
        <v>13082</v>
      </c>
      <c r="B2797" s="2"/>
      <c r="C2797" s="1" t="s">
        <v>48</v>
      </c>
      <c r="D2797" s="1">
        <v>3</v>
      </c>
      <c r="E2797" s="1" t="s">
        <v>13083</v>
      </c>
      <c r="F2797" s="2"/>
      <c r="G2797" s="2"/>
      <c r="H2797" s="2"/>
      <c r="I2797" s="1">
        <v>998000</v>
      </c>
      <c r="J2797" s="1" t="s">
        <v>13084</v>
      </c>
      <c r="K2797" s="1" t="s">
        <v>51</v>
      </c>
      <c r="L2797" s="1" t="s">
        <v>13085</v>
      </c>
      <c r="M2797" s="1">
        <v>11</v>
      </c>
      <c r="N2797" s="1" t="s">
        <v>36</v>
      </c>
      <c r="O2797" s="1">
        <v>16</v>
      </c>
      <c r="P2797" s="1" t="s">
        <v>37</v>
      </c>
      <c r="Q2797" s="1" t="s">
        <v>13086</v>
      </c>
      <c r="R2797" s="3">
        <v>44277.434652777774</v>
      </c>
      <c r="S2797" s="1">
        <v>3</v>
      </c>
    </row>
    <row r="2798" spans="1:19" ht="12.5" hidden="1" x14ac:dyDescent="0.25">
      <c r="A2798" s="1" t="s">
        <v>13087</v>
      </c>
      <c r="B2798" s="2"/>
      <c r="C2798" s="1" t="s">
        <v>48</v>
      </c>
      <c r="D2798" s="1">
        <v>4</v>
      </c>
      <c r="E2798" s="1" t="s">
        <v>13088</v>
      </c>
      <c r="F2798" s="2"/>
      <c r="G2798" s="2"/>
      <c r="H2798" s="2"/>
      <c r="I2798" s="1">
        <v>1998000</v>
      </c>
      <c r="J2798" s="1" t="s">
        <v>13089</v>
      </c>
      <c r="K2798" s="1" t="s">
        <v>167</v>
      </c>
      <c r="L2798" s="1" t="s">
        <v>13090</v>
      </c>
      <c r="M2798" s="1">
        <v>11</v>
      </c>
      <c r="N2798" s="1" t="s">
        <v>36</v>
      </c>
      <c r="O2798" s="1">
        <v>189</v>
      </c>
      <c r="P2798" s="1" t="s">
        <v>127</v>
      </c>
      <c r="Q2798" s="1" t="s">
        <v>13091</v>
      </c>
      <c r="R2798" s="3">
        <v>44271.571030092593</v>
      </c>
      <c r="S2798" s="1">
        <v>5</v>
      </c>
    </row>
    <row r="2799" spans="1:19" ht="12.5" hidden="1" x14ac:dyDescent="0.25">
      <c r="A2799" s="1" t="s">
        <v>13092</v>
      </c>
      <c r="B2799" s="2"/>
      <c r="C2799" s="1" t="s">
        <v>40</v>
      </c>
      <c r="D2799" s="1">
        <v>4</v>
      </c>
      <c r="E2799" s="1" t="s">
        <v>13093</v>
      </c>
      <c r="F2799" s="2"/>
      <c r="G2799" s="2"/>
      <c r="H2799" s="2"/>
      <c r="I2799" s="1">
        <v>1349000</v>
      </c>
      <c r="J2799" s="1" t="s">
        <v>13094</v>
      </c>
      <c r="K2799" s="1" t="s">
        <v>2286</v>
      </c>
      <c r="L2799" s="1" t="s">
        <v>13095</v>
      </c>
      <c r="M2799" s="1">
        <v>11</v>
      </c>
      <c r="N2799" s="1" t="s">
        <v>36</v>
      </c>
      <c r="O2799" s="2"/>
      <c r="P2799" s="1" t="s">
        <v>113</v>
      </c>
      <c r="Q2799" s="1" t="s">
        <v>13096</v>
      </c>
      <c r="R2799" s="3">
        <v>44265.707800925928</v>
      </c>
      <c r="S2799" s="1">
        <v>4</v>
      </c>
    </row>
    <row r="2800" spans="1:19" ht="12.5" x14ac:dyDescent="0.25">
      <c r="A2800" s="1" t="s">
        <v>13097</v>
      </c>
      <c r="B2800" s="1" t="s">
        <v>20</v>
      </c>
      <c r="C2800" s="1" t="s">
        <v>48</v>
      </c>
      <c r="D2800" s="1">
        <v>3</v>
      </c>
      <c r="E2800" s="1" t="s">
        <v>13098</v>
      </c>
      <c r="F2800" s="1" t="s">
        <v>1466</v>
      </c>
      <c r="G2800" s="2"/>
      <c r="H2800" s="2"/>
      <c r="I2800" s="1">
        <v>1550</v>
      </c>
      <c r="J2800" s="1" t="s">
        <v>13099</v>
      </c>
      <c r="K2800" s="1" t="s">
        <v>105</v>
      </c>
      <c r="L2800" s="1" t="s">
        <v>13100</v>
      </c>
      <c r="M2800" s="1">
        <v>5</v>
      </c>
      <c r="N2800" s="1" t="s">
        <v>27</v>
      </c>
      <c r="O2800" s="1">
        <v>113</v>
      </c>
      <c r="P2800" s="1" t="s">
        <v>80</v>
      </c>
      <c r="Q2800" s="1" t="s">
        <v>13101</v>
      </c>
      <c r="R2800" s="3">
        <v>44268.484282407408</v>
      </c>
      <c r="S2800" s="1">
        <v>1</v>
      </c>
    </row>
    <row r="2801" spans="1:19" ht="12.5" hidden="1" x14ac:dyDescent="0.25">
      <c r="A2801" s="1" t="s">
        <v>13102</v>
      </c>
      <c r="B2801" s="2"/>
      <c r="C2801" s="1" t="s">
        <v>40</v>
      </c>
      <c r="D2801" s="1">
        <v>4</v>
      </c>
      <c r="E2801" s="1" t="s">
        <v>13103</v>
      </c>
      <c r="F2801" s="2"/>
      <c r="G2801" s="2"/>
      <c r="H2801" s="2"/>
      <c r="I2801" s="1">
        <v>879300</v>
      </c>
      <c r="J2801" s="1" t="s">
        <v>13104</v>
      </c>
      <c r="K2801" s="1" t="s">
        <v>43</v>
      </c>
      <c r="L2801" s="1" t="s">
        <v>8879</v>
      </c>
      <c r="M2801" s="1">
        <v>10</v>
      </c>
      <c r="N2801" s="1" t="s">
        <v>36</v>
      </c>
      <c r="O2801" s="1">
        <v>65</v>
      </c>
      <c r="P2801" s="1" t="s">
        <v>73</v>
      </c>
      <c r="Q2801" s="1" t="s">
        <v>8308</v>
      </c>
      <c r="R2801" s="3">
        <v>44262.854108796295</v>
      </c>
      <c r="S2801" s="1">
        <v>3</v>
      </c>
    </row>
    <row r="2802" spans="1:19" ht="12.5" hidden="1" x14ac:dyDescent="0.25">
      <c r="A2802" s="1" t="s">
        <v>13105</v>
      </c>
      <c r="B2802" s="2"/>
      <c r="C2802" s="1" t="s">
        <v>31</v>
      </c>
      <c r="D2802" s="1">
        <v>4</v>
      </c>
      <c r="E2802" s="1" t="s">
        <v>13106</v>
      </c>
      <c r="F2802" s="2"/>
      <c r="G2802" s="2"/>
      <c r="H2802" s="2"/>
      <c r="I2802" s="1">
        <v>2588888</v>
      </c>
      <c r="J2802" s="1" t="s">
        <v>13107</v>
      </c>
      <c r="K2802" s="1" t="s">
        <v>137</v>
      </c>
      <c r="L2802" s="1" t="s">
        <v>13108</v>
      </c>
      <c r="M2802" s="1">
        <v>10</v>
      </c>
      <c r="N2802" s="1" t="s">
        <v>36</v>
      </c>
      <c r="O2802" s="1">
        <v>200</v>
      </c>
      <c r="P2802" s="1" t="s">
        <v>45</v>
      </c>
      <c r="Q2802" s="1" t="s">
        <v>13109</v>
      </c>
      <c r="R2802" s="3">
        <v>44278.502592592595</v>
      </c>
      <c r="S2802" s="1">
        <v>6</v>
      </c>
    </row>
    <row r="2803" spans="1:19" ht="12.5" hidden="1" x14ac:dyDescent="0.25">
      <c r="A2803" s="1" t="s">
        <v>13110</v>
      </c>
      <c r="B2803" s="2"/>
      <c r="C2803" s="1" t="s">
        <v>40</v>
      </c>
      <c r="D2803" s="1">
        <v>5</v>
      </c>
      <c r="E2803" s="1" t="s">
        <v>13111</v>
      </c>
      <c r="F2803" s="2"/>
      <c r="G2803" s="2"/>
      <c r="H2803" s="2"/>
      <c r="I2803" s="1">
        <v>2329000</v>
      </c>
      <c r="J2803" s="1" t="s">
        <v>13112</v>
      </c>
      <c r="K2803" s="1" t="s">
        <v>43</v>
      </c>
      <c r="L2803" s="1" t="s">
        <v>13113</v>
      </c>
      <c r="M2803" s="1">
        <v>10</v>
      </c>
      <c r="N2803" s="1" t="s">
        <v>36</v>
      </c>
      <c r="O2803" s="1">
        <v>32</v>
      </c>
      <c r="P2803" s="1" t="s">
        <v>45</v>
      </c>
      <c r="Q2803" s="1" t="s">
        <v>13114</v>
      </c>
      <c r="R2803" s="3">
        <v>44282.069409722222</v>
      </c>
      <c r="S2803" s="1">
        <v>5</v>
      </c>
    </row>
    <row r="2804" spans="1:19" ht="12.5" hidden="1" x14ac:dyDescent="0.25">
      <c r="A2804" s="1" t="s">
        <v>13115</v>
      </c>
      <c r="B2804" s="2"/>
      <c r="C2804" s="1" t="s">
        <v>665</v>
      </c>
      <c r="D2804" s="1">
        <v>2</v>
      </c>
      <c r="E2804" s="1" t="s">
        <v>13116</v>
      </c>
      <c r="F2804" s="2"/>
      <c r="G2804" s="2"/>
      <c r="H2804" s="2"/>
      <c r="I2804" s="1">
        <v>525000</v>
      </c>
      <c r="J2804" s="1" t="s">
        <v>13117</v>
      </c>
      <c r="K2804" s="1" t="s">
        <v>665</v>
      </c>
      <c r="L2804" s="1" t="s">
        <v>13118</v>
      </c>
      <c r="M2804" s="1">
        <v>6</v>
      </c>
      <c r="N2804" s="1" t="s">
        <v>36</v>
      </c>
      <c r="O2804" s="1">
        <v>186</v>
      </c>
      <c r="P2804" s="1" t="s">
        <v>226</v>
      </c>
      <c r="Q2804" s="1" t="s">
        <v>11531</v>
      </c>
      <c r="R2804" s="3">
        <v>44285.399710648147</v>
      </c>
      <c r="S2804" s="1">
        <v>1</v>
      </c>
    </row>
    <row r="2805" spans="1:19" ht="12.5" x14ac:dyDescent="0.25">
      <c r="A2805" s="1" t="s">
        <v>13119</v>
      </c>
      <c r="B2805" s="1" t="s">
        <v>23</v>
      </c>
      <c r="C2805" s="1" t="s">
        <v>31</v>
      </c>
      <c r="D2805" s="1">
        <v>1</v>
      </c>
      <c r="E2805" s="1" t="s">
        <v>5461</v>
      </c>
      <c r="F2805" s="1" t="s">
        <v>23</v>
      </c>
      <c r="G2805" s="1" t="s">
        <v>23</v>
      </c>
      <c r="H2805" s="1" t="s">
        <v>23</v>
      </c>
      <c r="I2805" s="1">
        <v>1320</v>
      </c>
      <c r="J2805" s="1" t="s">
        <v>13120</v>
      </c>
      <c r="K2805" s="1" t="s">
        <v>137</v>
      </c>
      <c r="L2805" s="1" t="s">
        <v>13121</v>
      </c>
      <c r="M2805" s="1">
        <v>3</v>
      </c>
      <c r="N2805" s="1" t="s">
        <v>27</v>
      </c>
      <c r="O2805" s="1">
        <v>105</v>
      </c>
      <c r="P2805" s="1" t="s">
        <v>37</v>
      </c>
      <c r="Q2805" s="1" t="s">
        <v>13122</v>
      </c>
      <c r="R2805" s="3">
        <v>44271.464918981481</v>
      </c>
      <c r="S2805" s="1">
        <v>1</v>
      </c>
    </row>
    <row r="2806" spans="1:19" ht="12.5" hidden="1" x14ac:dyDescent="0.25">
      <c r="A2806" s="1" t="s">
        <v>13123</v>
      </c>
      <c r="B2806" s="2"/>
      <c r="C2806" s="1" t="s">
        <v>61</v>
      </c>
      <c r="D2806" s="1">
        <v>2</v>
      </c>
      <c r="E2806" s="1" t="s">
        <v>13124</v>
      </c>
      <c r="F2806" s="2"/>
      <c r="G2806" s="2"/>
      <c r="H2806" s="2"/>
      <c r="I2806" s="1">
        <v>749000</v>
      </c>
      <c r="J2806" s="1" t="s">
        <v>13125</v>
      </c>
      <c r="K2806" s="1" t="s">
        <v>580</v>
      </c>
      <c r="L2806" s="1" t="s">
        <v>13126</v>
      </c>
      <c r="M2806" s="1">
        <v>5</v>
      </c>
      <c r="N2806" s="1" t="s">
        <v>36</v>
      </c>
      <c r="O2806" s="1">
        <v>2724</v>
      </c>
      <c r="P2806" s="1" t="s">
        <v>113</v>
      </c>
      <c r="Q2806" s="1" t="s">
        <v>13127</v>
      </c>
      <c r="R2806" s="3">
        <v>44271.427048611113</v>
      </c>
      <c r="S2806" s="1">
        <v>1</v>
      </c>
    </row>
    <row r="2807" spans="1:19" ht="12.5" hidden="1" x14ac:dyDescent="0.25">
      <c r="A2807" s="1" t="s">
        <v>13128</v>
      </c>
      <c r="B2807" s="2"/>
      <c r="C2807" s="1" t="s">
        <v>40</v>
      </c>
      <c r="D2807" s="1">
        <v>3</v>
      </c>
      <c r="E2807" s="1" t="s">
        <v>13129</v>
      </c>
      <c r="F2807" s="2"/>
      <c r="G2807" s="2"/>
      <c r="H2807" s="2"/>
      <c r="I2807" s="1">
        <v>1300000</v>
      </c>
      <c r="J2807" s="1" t="s">
        <v>13130</v>
      </c>
      <c r="K2807" s="1" t="s">
        <v>2286</v>
      </c>
      <c r="L2807" s="1" t="s">
        <v>13131</v>
      </c>
      <c r="M2807" s="1">
        <v>6</v>
      </c>
      <c r="N2807" s="1" t="s">
        <v>36</v>
      </c>
      <c r="O2807" s="1">
        <v>15876</v>
      </c>
      <c r="P2807" s="1" t="s">
        <v>28</v>
      </c>
      <c r="Q2807" s="1" t="s">
        <v>13132</v>
      </c>
      <c r="R2807" s="3">
        <v>44274.602696759262</v>
      </c>
      <c r="S2807" s="1">
        <v>2</v>
      </c>
    </row>
    <row r="2808" spans="1:19" ht="12.5" x14ac:dyDescent="0.25">
      <c r="A2808" s="1" t="s">
        <v>13133</v>
      </c>
      <c r="B2808" s="1" t="s">
        <v>23</v>
      </c>
      <c r="C2808" s="1" t="s">
        <v>31</v>
      </c>
      <c r="D2808" s="1">
        <v>0</v>
      </c>
      <c r="E2808" s="1" t="s">
        <v>13134</v>
      </c>
      <c r="F2808" s="1" t="s">
        <v>23</v>
      </c>
      <c r="G2808" s="1" t="s">
        <v>20</v>
      </c>
      <c r="H2808" s="1" t="s">
        <v>20</v>
      </c>
      <c r="I2808" s="1">
        <v>1300</v>
      </c>
      <c r="J2808" s="1" t="s">
        <v>13135</v>
      </c>
      <c r="K2808" s="1" t="s">
        <v>417</v>
      </c>
      <c r="L2808" s="1" t="s">
        <v>13136</v>
      </c>
      <c r="M2808" s="1">
        <v>4</v>
      </c>
      <c r="N2808" s="1" t="s">
        <v>27</v>
      </c>
      <c r="O2808" s="1">
        <v>26</v>
      </c>
      <c r="P2808" s="1" t="s">
        <v>73</v>
      </c>
      <c r="Q2808" s="1" t="s">
        <v>13137</v>
      </c>
      <c r="R2808" s="3">
        <v>44270.834398148145</v>
      </c>
      <c r="S2808" s="1">
        <v>1</v>
      </c>
    </row>
    <row r="2809" spans="1:19" ht="12.5" hidden="1" x14ac:dyDescent="0.25">
      <c r="A2809" s="1" t="s">
        <v>13138</v>
      </c>
      <c r="B2809" s="2"/>
      <c r="C2809" s="1" t="s">
        <v>31</v>
      </c>
      <c r="D2809" s="1">
        <v>4</v>
      </c>
      <c r="E2809" s="1" t="s">
        <v>13139</v>
      </c>
      <c r="F2809" s="2"/>
      <c r="G2809" s="2"/>
      <c r="H2809" s="2"/>
      <c r="I2809" s="1">
        <v>2998800</v>
      </c>
      <c r="J2809" s="1" t="s">
        <v>13140</v>
      </c>
      <c r="K2809" s="1" t="s">
        <v>143</v>
      </c>
      <c r="L2809" s="1" t="s">
        <v>13141</v>
      </c>
      <c r="M2809" s="1">
        <v>10</v>
      </c>
      <c r="N2809" s="1" t="s">
        <v>36</v>
      </c>
      <c r="O2809" s="1">
        <v>32</v>
      </c>
      <c r="P2809" s="1" t="s">
        <v>53</v>
      </c>
      <c r="Q2809" s="1" t="s">
        <v>5395</v>
      </c>
      <c r="R2809" s="3">
        <v>44270.963368055556</v>
      </c>
      <c r="S2809" s="1">
        <v>6</v>
      </c>
    </row>
    <row r="2810" spans="1:19" ht="12.5" x14ac:dyDescent="0.25">
      <c r="A2810" s="1" t="s">
        <v>13142</v>
      </c>
      <c r="B2810" s="1" t="s">
        <v>23</v>
      </c>
      <c r="C2810" s="1" t="s">
        <v>40</v>
      </c>
      <c r="D2810" s="1">
        <v>1</v>
      </c>
      <c r="E2810" s="1" t="s">
        <v>13143</v>
      </c>
      <c r="F2810" s="1" t="s">
        <v>23</v>
      </c>
      <c r="G2810" s="1" t="s">
        <v>23</v>
      </c>
      <c r="H2810" s="1" t="s">
        <v>23</v>
      </c>
      <c r="I2810" s="1">
        <v>1550</v>
      </c>
      <c r="J2810" s="1" t="s">
        <v>13144</v>
      </c>
      <c r="K2810" s="1" t="s">
        <v>154</v>
      </c>
      <c r="L2810" s="1" t="s">
        <v>13145</v>
      </c>
      <c r="M2810" s="1">
        <v>4</v>
      </c>
      <c r="N2810" s="1" t="s">
        <v>27</v>
      </c>
      <c r="O2810" s="1">
        <v>1579</v>
      </c>
      <c r="P2810" s="1" t="s">
        <v>127</v>
      </c>
      <c r="Q2810" s="1" t="s">
        <v>2269</v>
      </c>
      <c r="R2810" s="3">
        <v>44280.534212962964</v>
      </c>
      <c r="S2810" s="1">
        <v>1</v>
      </c>
    </row>
    <row r="2811" spans="1:19" ht="12.5" hidden="1" x14ac:dyDescent="0.25">
      <c r="A2811" s="1" t="s">
        <v>13146</v>
      </c>
      <c r="B2811" s="2"/>
      <c r="C2811" s="1" t="s">
        <v>21</v>
      </c>
      <c r="D2811" s="1">
        <v>3</v>
      </c>
      <c r="E2811" s="1" t="s">
        <v>13147</v>
      </c>
      <c r="F2811" s="2"/>
      <c r="G2811" s="2"/>
      <c r="H2811" s="2"/>
      <c r="I2811" s="1">
        <v>899000</v>
      </c>
      <c r="J2811" s="1" t="s">
        <v>13148</v>
      </c>
      <c r="K2811" s="1" t="s">
        <v>944</v>
      </c>
      <c r="L2811" s="1" t="s">
        <v>13149</v>
      </c>
      <c r="M2811" s="1">
        <v>7</v>
      </c>
      <c r="N2811" s="1" t="s">
        <v>36</v>
      </c>
      <c r="O2811" s="1">
        <v>5</v>
      </c>
      <c r="P2811" s="1" t="s">
        <v>182</v>
      </c>
      <c r="Q2811" s="1" t="s">
        <v>13150</v>
      </c>
      <c r="R2811" s="3">
        <v>44270.368043981478</v>
      </c>
      <c r="S2811" s="1">
        <v>3</v>
      </c>
    </row>
    <row r="2812" spans="1:19" ht="12.5" hidden="1" x14ac:dyDescent="0.25">
      <c r="A2812" s="1" t="s">
        <v>13151</v>
      </c>
      <c r="B2812" s="2"/>
      <c r="C2812" s="1" t="s">
        <v>48</v>
      </c>
      <c r="D2812" s="1">
        <v>3</v>
      </c>
      <c r="E2812" s="1" t="s">
        <v>13152</v>
      </c>
      <c r="F2812" s="2"/>
      <c r="G2812" s="2"/>
      <c r="H2812" s="2"/>
      <c r="I2812" s="1">
        <v>999000</v>
      </c>
      <c r="J2812" s="1" t="s">
        <v>13153</v>
      </c>
      <c r="K2812" s="1" t="s">
        <v>231</v>
      </c>
      <c r="L2812" s="1" t="s">
        <v>13154</v>
      </c>
      <c r="M2812" s="1">
        <v>6</v>
      </c>
      <c r="N2812" s="1" t="s">
        <v>36</v>
      </c>
      <c r="O2812" s="1">
        <v>25</v>
      </c>
      <c r="P2812" s="1" t="s">
        <v>37</v>
      </c>
      <c r="Q2812" s="1" t="s">
        <v>13155</v>
      </c>
      <c r="R2812" s="3">
        <v>44280.985092592593</v>
      </c>
      <c r="S2812" s="1">
        <v>2</v>
      </c>
    </row>
    <row r="2813" spans="1:19" ht="12.5" hidden="1" x14ac:dyDescent="0.25">
      <c r="A2813" s="1" t="s">
        <v>13156</v>
      </c>
      <c r="B2813" s="2"/>
      <c r="C2813" s="1" t="s">
        <v>40</v>
      </c>
      <c r="D2813" s="1">
        <v>3</v>
      </c>
      <c r="E2813" s="1" t="s">
        <v>13157</v>
      </c>
      <c r="F2813" s="2"/>
      <c r="G2813" s="2"/>
      <c r="H2813" s="2"/>
      <c r="I2813" s="1">
        <v>849000</v>
      </c>
      <c r="J2813" s="1" t="s">
        <v>13158</v>
      </c>
      <c r="K2813" s="1" t="s">
        <v>43</v>
      </c>
      <c r="L2813" s="1" t="s">
        <v>13159</v>
      </c>
      <c r="M2813" s="1">
        <v>5</v>
      </c>
      <c r="N2813" s="1" t="s">
        <v>36</v>
      </c>
      <c r="O2813" s="1">
        <v>83</v>
      </c>
      <c r="P2813" s="1" t="s">
        <v>37</v>
      </c>
      <c r="Q2813" s="1" t="s">
        <v>6077</v>
      </c>
      <c r="R2813" s="3">
        <v>44279.796041666668</v>
      </c>
      <c r="S2813" s="1">
        <v>3</v>
      </c>
    </row>
    <row r="2814" spans="1:19" ht="12.5" hidden="1" x14ac:dyDescent="0.25">
      <c r="A2814" s="1" t="s">
        <v>13160</v>
      </c>
      <c r="B2814" s="2"/>
      <c r="C2814" s="1" t="s">
        <v>48</v>
      </c>
      <c r="D2814" s="1">
        <v>3</v>
      </c>
      <c r="E2814" s="1" t="s">
        <v>13161</v>
      </c>
      <c r="F2814" s="2"/>
      <c r="G2814" s="2"/>
      <c r="H2814" s="2"/>
      <c r="I2814" s="1">
        <v>968000</v>
      </c>
      <c r="J2814" s="1" t="s">
        <v>13162</v>
      </c>
      <c r="K2814" s="1" t="s">
        <v>298</v>
      </c>
      <c r="L2814" s="1" t="s">
        <v>13163</v>
      </c>
      <c r="M2814" s="1">
        <v>6</v>
      </c>
      <c r="N2814" s="1" t="s">
        <v>36</v>
      </c>
      <c r="O2814" s="1">
        <v>98</v>
      </c>
      <c r="P2814" s="1" t="s">
        <v>37</v>
      </c>
      <c r="Q2814" s="1" t="s">
        <v>13164</v>
      </c>
      <c r="R2814" s="3">
        <v>44275.00341435185</v>
      </c>
      <c r="S2814" s="1">
        <v>4</v>
      </c>
    </row>
    <row r="2815" spans="1:19" ht="12.5" hidden="1" x14ac:dyDescent="0.25">
      <c r="A2815" s="1" t="s">
        <v>13165</v>
      </c>
      <c r="B2815" s="2"/>
      <c r="C2815" s="1" t="s">
        <v>40</v>
      </c>
      <c r="D2815" s="1">
        <v>4</v>
      </c>
      <c r="E2815" s="1" t="s">
        <v>13166</v>
      </c>
      <c r="F2815" s="2"/>
      <c r="G2815" s="2"/>
      <c r="H2815" s="2"/>
      <c r="I2815" s="1">
        <v>1799000</v>
      </c>
      <c r="J2815" s="1" t="s">
        <v>13167</v>
      </c>
      <c r="K2815" s="1" t="s">
        <v>43</v>
      </c>
      <c r="L2815" s="1" t="s">
        <v>13168</v>
      </c>
      <c r="M2815" s="1">
        <v>12</v>
      </c>
      <c r="N2815" s="1" t="s">
        <v>36</v>
      </c>
      <c r="O2815" s="1">
        <v>7</v>
      </c>
      <c r="P2815" s="1" t="s">
        <v>37</v>
      </c>
      <c r="Q2815" s="1" t="s">
        <v>13169</v>
      </c>
      <c r="R2815" s="3">
        <v>44278.562071759261</v>
      </c>
      <c r="S2815" s="1">
        <v>6</v>
      </c>
    </row>
    <row r="2816" spans="1:19" ht="12.5" hidden="1" x14ac:dyDescent="0.25">
      <c r="A2816" s="1" t="s">
        <v>13170</v>
      </c>
      <c r="B2816" s="2"/>
      <c r="C2816" s="1" t="s">
        <v>21</v>
      </c>
      <c r="D2816" s="1">
        <v>4</v>
      </c>
      <c r="E2816" s="1" t="s">
        <v>13171</v>
      </c>
      <c r="F2816" s="2"/>
      <c r="G2816" s="2"/>
      <c r="H2816" s="2"/>
      <c r="I2816" s="1">
        <v>1099999</v>
      </c>
      <c r="J2816" s="1" t="s">
        <v>13172</v>
      </c>
      <c r="K2816" s="1" t="s">
        <v>768</v>
      </c>
      <c r="L2816" s="1" t="s">
        <v>13173</v>
      </c>
      <c r="M2816" s="1">
        <v>8</v>
      </c>
      <c r="N2816" s="1" t="s">
        <v>36</v>
      </c>
      <c r="O2816" s="1">
        <v>21</v>
      </c>
      <c r="P2816" s="1" t="s">
        <v>45</v>
      </c>
      <c r="Q2816" s="1" t="s">
        <v>13174</v>
      </c>
      <c r="R2816" s="3">
        <v>44282.190474537034</v>
      </c>
      <c r="S2816" s="1">
        <v>4</v>
      </c>
    </row>
    <row r="2817" spans="1:19" ht="12.5" hidden="1" x14ac:dyDescent="0.25">
      <c r="A2817" s="1" t="s">
        <v>13175</v>
      </c>
      <c r="B2817" s="2"/>
      <c r="C2817" s="1" t="s">
        <v>40</v>
      </c>
      <c r="D2817" s="1">
        <v>4</v>
      </c>
      <c r="E2817" s="1" t="s">
        <v>13176</v>
      </c>
      <c r="F2817" s="2"/>
      <c r="G2817" s="2"/>
      <c r="H2817" s="2"/>
      <c r="I2817" s="1">
        <v>1599000</v>
      </c>
      <c r="J2817" s="1" t="s">
        <v>13177</v>
      </c>
      <c r="K2817" s="1" t="s">
        <v>154</v>
      </c>
      <c r="L2817" s="1" t="s">
        <v>13178</v>
      </c>
      <c r="M2817" s="1">
        <v>8</v>
      </c>
      <c r="N2817" s="1" t="s">
        <v>36</v>
      </c>
      <c r="O2817" s="1">
        <v>1092</v>
      </c>
      <c r="P2817" s="1" t="s">
        <v>45</v>
      </c>
      <c r="Q2817" s="1" t="s">
        <v>13179</v>
      </c>
      <c r="R2817" s="3">
        <v>44278.507696759261</v>
      </c>
      <c r="S2817" s="1">
        <v>4</v>
      </c>
    </row>
    <row r="2818" spans="1:19" ht="12.5" hidden="1" x14ac:dyDescent="0.25">
      <c r="A2818" s="1" t="s">
        <v>13180</v>
      </c>
      <c r="B2818" s="2"/>
      <c r="C2818" s="1" t="s">
        <v>83</v>
      </c>
      <c r="D2818" s="1">
        <v>3</v>
      </c>
      <c r="E2818" s="1" t="s">
        <v>13181</v>
      </c>
      <c r="F2818" s="2"/>
      <c r="G2818" s="2"/>
      <c r="H2818" s="2"/>
      <c r="I2818" s="1">
        <v>700000</v>
      </c>
      <c r="J2818" s="1" t="s">
        <v>13182</v>
      </c>
      <c r="K2818" s="1" t="s">
        <v>13183</v>
      </c>
      <c r="L2818" s="1" t="s">
        <v>13184</v>
      </c>
      <c r="M2818" s="1">
        <v>6</v>
      </c>
      <c r="N2818" s="1" t="s">
        <v>36</v>
      </c>
      <c r="O2818" s="1">
        <v>940</v>
      </c>
      <c r="P2818" s="1" t="s">
        <v>28</v>
      </c>
      <c r="Q2818" s="1" t="s">
        <v>13185</v>
      </c>
      <c r="R2818" s="3">
        <v>44280.510671296295</v>
      </c>
      <c r="S2818" s="1">
        <v>1</v>
      </c>
    </row>
    <row r="2819" spans="1:19" ht="12.5" hidden="1" x14ac:dyDescent="0.25">
      <c r="A2819" s="1" t="s">
        <v>13186</v>
      </c>
      <c r="B2819" s="2"/>
      <c r="C2819" s="1" t="s">
        <v>76</v>
      </c>
      <c r="D2819" s="1">
        <v>4</v>
      </c>
      <c r="E2819" s="1" t="s">
        <v>13187</v>
      </c>
      <c r="F2819" s="2"/>
      <c r="G2819" s="2"/>
      <c r="H2819" s="2"/>
      <c r="I2819" s="1">
        <v>689990</v>
      </c>
      <c r="J2819" s="1" t="s">
        <v>13188</v>
      </c>
      <c r="K2819" s="1" t="s">
        <v>76</v>
      </c>
      <c r="L2819" s="1" t="s">
        <v>5478</v>
      </c>
      <c r="M2819" s="1">
        <v>8</v>
      </c>
      <c r="N2819" s="1" t="s">
        <v>36</v>
      </c>
      <c r="O2819" s="1">
        <v>43</v>
      </c>
      <c r="P2819" s="1" t="s">
        <v>37</v>
      </c>
      <c r="Q2819" s="1" t="s">
        <v>13189</v>
      </c>
      <c r="R2819" s="3">
        <v>44279.418854166666</v>
      </c>
      <c r="S2819" s="1">
        <v>3</v>
      </c>
    </row>
    <row r="2820" spans="1:19" ht="12.5" hidden="1" x14ac:dyDescent="0.25">
      <c r="A2820" s="1" t="s">
        <v>13190</v>
      </c>
      <c r="B2820" s="2"/>
      <c r="C2820" s="1" t="s">
        <v>40</v>
      </c>
      <c r="D2820" s="1">
        <v>4</v>
      </c>
      <c r="E2820" s="1" t="s">
        <v>13191</v>
      </c>
      <c r="F2820" s="2"/>
      <c r="G2820" s="2"/>
      <c r="H2820" s="2"/>
      <c r="I2820" s="1">
        <v>849999</v>
      </c>
      <c r="J2820" s="1" t="s">
        <v>13192</v>
      </c>
      <c r="K2820" s="1" t="s">
        <v>43</v>
      </c>
      <c r="L2820" s="1" t="s">
        <v>13193</v>
      </c>
      <c r="M2820" s="1">
        <v>7</v>
      </c>
      <c r="N2820" s="1" t="s">
        <v>36</v>
      </c>
      <c r="O2820" s="1">
        <v>104</v>
      </c>
      <c r="P2820" s="1" t="s">
        <v>28</v>
      </c>
      <c r="Q2820" s="1" t="s">
        <v>13194</v>
      </c>
      <c r="R2820" s="3">
        <v>44278.387199074074</v>
      </c>
      <c r="S2820" s="1">
        <v>3</v>
      </c>
    </row>
    <row r="2821" spans="1:19" ht="12.5" hidden="1" x14ac:dyDescent="0.25">
      <c r="A2821" s="1" t="s">
        <v>13195</v>
      </c>
      <c r="B2821" s="2"/>
      <c r="C2821" s="1" t="s">
        <v>48</v>
      </c>
      <c r="D2821" s="1">
        <v>4</v>
      </c>
      <c r="E2821" s="1" t="s">
        <v>13196</v>
      </c>
      <c r="F2821" s="2"/>
      <c r="G2821" s="2"/>
      <c r="H2821" s="2"/>
      <c r="I2821" s="1">
        <v>799900</v>
      </c>
      <c r="J2821" s="1" t="s">
        <v>13197</v>
      </c>
      <c r="K2821" s="1" t="s">
        <v>567</v>
      </c>
      <c r="L2821" s="1" t="s">
        <v>13198</v>
      </c>
      <c r="M2821" s="1">
        <v>6</v>
      </c>
      <c r="N2821" s="1" t="s">
        <v>36</v>
      </c>
      <c r="O2821" s="1">
        <v>70</v>
      </c>
      <c r="P2821" s="1" t="s">
        <v>73</v>
      </c>
      <c r="Q2821" s="1" t="s">
        <v>13199</v>
      </c>
      <c r="R2821" s="3">
        <v>44280.582060185188</v>
      </c>
      <c r="S2821" s="1">
        <v>4</v>
      </c>
    </row>
    <row r="2822" spans="1:19" ht="12.5" hidden="1" x14ac:dyDescent="0.25">
      <c r="A2822" s="1" t="s">
        <v>13200</v>
      </c>
      <c r="B2822" s="2"/>
      <c r="C2822" s="1" t="s">
        <v>48</v>
      </c>
      <c r="D2822" s="1">
        <v>5</v>
      </c>
      <c r="E2822" s="1" t="s">
        <v>13201</v>
      </c>
      <c r="F2822" s="2"/>
      <c r="G2822" s="2"/>
      <c r="H2822" s="2"/>
      <c r="I2822" s="1">
        <v>4178888</v>
      </c>
      <c r="J2822" s="1" t="s">
        <v>13202</v>
      </c>
      <c r="K2822" s="1" t="s">
        <v>1185</v>
      </c>
      <c r="L2822" s="1" t="s">
        <v>13203</v>
      </c>
      <c r="M2822" s="1">
        <v>10</v>
      </c>
      <c r="N2822" s="1" t="s">
        <v>36</v>
      </c>
      <c r="O2822" s="1">
        <v>10</v>
      </c>
      <c r="P2822" s="1" t="s">
        <v>37</v>
      </c>
      <c r="Q2822" s="1" t="s">
        <v>13204</v>
      </c>
      <c r="R2822" s="3">
        <v>44285.301863425928</v>
      </c>
      <c r="S2822" s="1">
        <v>4</v>
      </c>
    </row>
    <row r="2823" spans="1:19" ht="12.5" x14ac:dyDescent="0.25">
      <c r="A2823" s="1" t="s">
        <v>13205</v>
      </c>
      <c r="B2823" s="1" t="s">
        <v>23</v>
      </c>
      <c r="C2823" s="1" t="s">
        <v>40</v>
      </c>
      <c r="D2823" s="1">
        <v>3</v>
      </c>
      <c r="E2823" s="1" t="s">
        <v>13206</v>
      </c>
      <c r="F2823" s="1" t="s">
        <v>23</v>
      </c>
      <c r="G2823" s="1" t="s">
        <v>23</v>
      </c>
      <c r="H2823" s="1" t="s">
        <v>23</v>
      </c>
      <c r="I2823" s="1">
        <v>2700</v>
      </c>
      <c r="J2823" s="1" t="s">
        <v>13207</v>
      </c>
      <c r="K2823" s="1" t="s">
        <v>43</v>
      </c>
      <c r="L2823" s="1" t="s">
        <v>13208</v>
      </c>
      <c r="M2823" s="1">
        <v>8</v>
      </c>
      <c r="N2823" s="1" t="s">
        <v>27</v>
      </c>
      <c r="O2823" s="1">
        <v>55</v>
      </c>
      <c r="P2823" s="1" t="s">
        <v>45</v>
      </c>
      <c r="Q2823" s="1" t="s">
        <v>795</v>
      </c>
      <c r="R2823" s="3">
        <v>44284.818449074075</v>
      </c>
      <c r="S2823" s="1">
        <v>3</v>
      </c>
    </row>
    <row r="2824" spans="1:19" ht="12.5" hidden="1" x14ac:dyDescent="0.25">
      <c r="A2824" s="1" t="s">
        <v>13209</v>
      </c>
      <c r="B2824" s="2"/>
      <c r="C2824" s="1" t="s">
        <v>61</v>
      </c>
      <c r="D2824" s="1">
        <v>3</v>
      </c>
      <c r="E2824" s="1" t="s">
        <v>13210</v>
      </c>
      <c r="F2824" s="2"/>
      <c r="G2824" s="2"/>
      <c r="H2824" s="2"/>
      <c r="I2824" s="1">
        <v>899900</v>
      </c>
      <c r="J2824" s="1" t="s">
        <v>13211</v>
      </c>
      <c r="K2824" s="1" t="s">
        <v>580</v>
      </c>
      <c r="L2824" s="1" t="s">
        <v>13212</v>
      </c>
      <c r="M2824" s="1">
        <v>8</v>
      </c>
      <c r="N2824" s="1" t="s">
        <v>36</v>
      </c>
      <c r="O2824" s="1">
        <v>1449</v>
      </c>
      <c r="P2824" s="1" t="s">
        <v>28</v>
      </c>
      <c r="Q2824" s="1" t="s">
        <v>13047</v>
      </c>
      <c r="R2824" s="3">
        <v>44267.568935185183</v>
      </c>
      <c r="S2824" s="1">
        <v>3</v>
      </c>
    </row>
    <row r="2825" spans="1:19" ht="12.5" hidden="1" x14ac:dyDescent="0.25">
      <c r="A2825" s="1" t="s">
        <v>13213</v>
      </c>
      <c r="B2825" s="2"/>
      <c r="C2825" s="1" t="s">
        <v>48</v>
      </c>
      <c r="D2825" s="1">
        <v>3</v>
      </c>
      <c r="E2825" s="1" t="s">
        <v>13214</v>
      </c>
      <c r="F2825" s="2"/>
      <c r="G2825" s="2"/>
      <c r="H2825" s="2"/>
      <c r="I2825" s="1">
        <v>1179000</v>
      </c>
      <c r="J2825" s="1" t="s">
        <v>13215</v>
      </c>
      <c r="K2825" s="1" t="s">
        <v>734</v>
      </c>
      <c r="L2825" s="1" t="s">
        <v>13216</v>
      </c>
      <c r="M2825" s="1">
        <v>6</v>
      </c>
      <c r="N2825" s="1" t="s">
        <v>36</v>
      </c>
      <c r="O2825" s="1">
        <v>11</v>
      </c>
      <c r="P2825" s="1" t="s">
        <v>127</v>
      </c>
      <c r="Q2825" s="1" t="s">
        <v>13217</v>
      </c>
      <c r="R2825" s="3">
        <v>44273.421296296299</v>
      </c>
      <c r="S2825" s="1">
        <v>2</v>
      </c>
    </row>
    <row r="2826" spans="1:19" ht="12.5" hidden="1" x14ac:dyDescent="0.25">
      <c r="A2826" s="1" t="s">
        <v>13218</v>
      </c>
      <c r="B2826" s="2"/>
      <c r="C2826" s="1" t="s">
        <v>116</v>
      </c>
      <c r="D2826" s="1">
        <v>4</v>
      </c>
      <c r="E2826" s="1" t="s">
        <v>13219</v>
      </c>
      <c r="F2826" s="2"/>
      <c r="G2826" s="2"/>
      <c r="H2826" s="2"/>
      <c r="I2826" s="1">
        <v>1199999</v>
      </c>
      <c r="J2826" s="1" t="s">
        <v>13220</v>
      </c>
      <c r="K2826" s="1" t="s">
        <v>119</v>
      </c>
      <c r="L2826" s="1" t="s">
        <v>13221</v>
      </c>
      <c r="M2826" s="1">
        <v>7</v>
      </c>
      <c r="N2826" s="1" t="s">
        <v>36</v>
      </c>
      <c r="O2826" s="1">
        <v>1197</v>
      </c>
      <c r="P2826" s="1" t="s">
        <v>73</v>
      </c>
      <c r="Q2826" s="1" t="s">
        <v>13222</v>
      </c>
      <c r="R2826" s="3">
        <v>44284.643275462964</v>
      </c>
      <c r="S2826" s="1">
        <v>4</v>
      </c>
    </row>
    <row r="2827" spans="1:19" ht="12.5" x14ac:dyDescent="0.25">
      <c r="A2827" s="1" t="s">
        <v>13223</v>
      </c>
      <c r="B2827" s="1" t="s">
        <v>23</v>
      </c>
      <c r="C2827" s="1" t="s">
        <v>268</v>
      </c>
      <c r="D2827" s="1">
        <v>2</v>
      </c>
      <c r="E2827" s="1" t="s">
        <v>13224</v>
      </c>
      <c r="F2827" s="1" t="s">
        <v>23</v>
      </c>
      <c r="G2827" s="1" t="s">
        <v>23</v>
      </c>
      <c r="H2827" s="1" t="s">
        <v>23</v>
      </c>
      <c r="I2827" s="1">
        <v>1600</v>
      </c>
      <c r="J2827" s="1" t="s">
        <v>13225</v>
      </c>
      <c r="K2827" s="1" t="s">
        <v>268</v>
      </c>
      <c r="L2827" s="1" t="s">
        <v>13226</v>
      </c>
      <c r="M2827" s="1">
        <v>2</v>
      </c>
      <c r="N2827" s="1" t="s">
        <v>27</v>
      </c>
      <c r="O2827" s="1">
        <v>1259</v>
      </c>
      <c r="P2827" s="1" t="s">
        <v>127</v>
      </c>
      <c r="Q2827" s="1" t="s">
        <v>13227</v>
      </c>
      <c r="R2827" s="3">
        <v>44263.314525462964</v>
      </c>
      <c r="S2827" s="1">
        <v>1</v>
      </c>
    </row>
    <row r="2828" spans="1:19" ht="12.5" hidden="1" x14ac:dyDescent="0.25">
      <c r="A2828" s="1" t="s">
        <v>13228</v>
      </c>
      <c r="B2828" s="2"/>
      <c r="C2828" s="1" t="s">
        <v>21</v>
      </c>
      <c r="D2828" s="1">
        <v>4</v>
      </c>
      <c r="E2828" s="1" t="s">
        <v>13229</v>
      </c>
      <c r="F2828" s="2"/>
      <c r="G2828" s="2"/>
      <c r="H2828" s="2"/>
      <c r="I2828" s="1">
        <v>1088000</v>
      </c>
      <c r="J2828" s="1" t="s">
        <v>13230</v>
      </c>
      <c r="K2828" s="1" t="s">
        <v>944</v>
      </c>
      <c r="L2828" s="1" t="s">
        <v>13231</v>
      </c>
      <c r="M2828" s="1">
        <v>9</v>
      </c>
      <c r="N2828" s="1" t="s">
        <v>36</v>
      </c>
      <c r="O2828" s="1">
        <v>6</v>
      </c>
      <c r="P2828" s="1" t="s">
        <v>37</v>
      </c>
      <c r="Q2828" s="1" t="s">
        <v>13232</v>
      </c>
      <c r="R2828" s="3">
        <v>44278.399467592593</v>
      </c>
      <c r="S2828" s="1">
        <v>4</v>
      </c>
    </row>
    <row r="2829" spans="1:19" ht="12.5" hidden="1" x14ac:dyDescent="0.25">
      <c r="A2829" s="1" t="s">
        <v>13233</v>
      </c>
      <c r="B2829" s="2"/>
      <c r="C2829" s="1" t="s">
        <v>31</v>
      </c>
      <c r="D2829" s="1">
        <v>4</v>
      </c>
      <c r="E2829" s="1" t="s">
        <v>13234</v>
      </c>
      <c r="F2829" s="2"/>
      <c r="G2829" s="2"/>
      <c r="H2829" s="2"/>
      <c r="I2829" s="1">
        <v>10999000</v>
      </c>
      <c r="J2829" s="1" t="s">
        <v>13235</v>
      </c>
      <c r="K2829" s="1" t="s">
        <v>386</v>
      </c>
      <c r="L2829" s="1" t="s">
        <v>10031</v>
      </c>
      <c r="M2829" s="1">
        <v>12</v>
      </c>
      <c r="N2829" s="1" t="s">
        <v>36</v>
      </c>
      <c r="O2829" s="1">
        <v>13835</v>
      </c>
      <c r="P2829" s="1" t="s">
        <v>28</v>
      </c>
      <c r="Q2829" s="1" t="s">
        <v>3198</v>
      </c>
      <c r="R2829" s="3">
        <v>44263.39916666667</v>
      </c>
      <c r="S2829" s="1">
        <v>5</v>
      </c>
    </row>
    <row r="2830" spans="1:19" ht="12.5" hidden="1" x14ac:dyDescent="0.25">
      <c r="A2830" s="1" t="s">
        <v>13236</v>
      </c>
      <c r="B2830" s="2"/>
      <c r="C2830" s="1" t="s">
        <v>31</v>
      </c>
      <c r="D2830" s="1">
        <v>3</v>
      </c>
      <c r="E2830" s="1" t="s">
        <v>13237</v>
      </c>
      <c r="F2830" s="2"/>
      <c r="G2830" s="2"/>
      <c r="H2830" s="2"/>
      <c r="I2830" s="1">
        <v>1999990</v>
      </c>
      <c r="J2830" s="1" t="s">
        <v>13238</v>
      </c>
      <c r="K2830" s="1" t="s">
        <v>1847</v>
      </c>
      <c r="L2830" s="1" t="s">
        <v>13239</v>
      </c>
      <c r="M2830" s="1">
        <v>8</v>
      </c>
      <c r="N2830" s="1" t="s">
        <v>36</v>
      </c>
      <c r="O2830" s="1">
        <v>16460</v>
      </c>
      <c r="P2830" s="1" t="s">
        <v>28</v>
      </c>
      <c r="Q2830" s="1" t="s">
        <v>1877</v>
      </c>
      <c r="R2830" s="3">
        <v>44278.551446759258</v>
      </c>
      <c r="S2830" s="1">
        <v>2</v>
      </c>
    </row>
    <row r="2831" spans="1:19" ht="12.5" hidden="1" x14ac:dyDescent="0.25">
      <c r="A2831" s="1" t="s">
        <v>13240</v>
      </c>
      <c r="B2831" s="2"/>
      <c r="C2831" s="1" t="s">
        <v>61</v>
      </c>
      <c r="D2831" s="1">
        <v>4</v>
      </c>
      <c r="E2831" s="1" t="s">
        <v>13241</v>
      </c>
      <c r="F2831" s="2"/>
      <c r="G2831" s="2"/>
      <c r="H2831" s="2"/>
      <c r="I2831" s="1">
        <v>997000</v>
      </c>
      <c r="J2831" s="1" t="s">
        <v>13242</v>
      </c>
      <c r="K2831" s="1" t="s">
        <v>173</v>
      </c>
      <c r="L2831" s="1" t="s">
        <v>13243</v>
      </c>
      <c r="M2831" s="1">
        <v>9</v>
      </c>
      <c r="N2831" s="1" t="s">
        <v>36</v>
      </c>
      <c r="O2831" s="1">
        <v>37</v>
      </c>
      <c r="P2831" s="1" t="s">
        <v>45</v>
      </c>
      <c r="Q2831" s="1" t="s">
        <v>13244</v>
      </c>
      <c r="R2831" s="3">
        <v>44278.848310185182</v>
      </c>
      <c r="S2831" s="1">
        <v>4</v>
      </c>
    </row>
    <row r="2832" spans="1:19" ht="12.5" hidden="1" x14ac:dyDescent="0.25">
      <c r="A2832" s="1" t="s">
        <v>13245</v>
      </c>
      <c r="B2832" s="2"/>
      <c r="C2832" s="1" t="s">
        <v>48</v>
      </c>
      <c r="D2832" s="1">
        <v>4</v>
      </c>
      <c r="E2832" s="1" t="s">
        <v>13246</v>
      </c>
      <c r="F2832" s="2"/>
      <c r="G2832" s="2"/>
      <c r="H2832" s="2"/>
      <c r="I2832" s="1">
        <v>925000</v>
      </c>
      <c r="J2832" s="1" t="s">
        <v>13247</v>
      </c>
      <c r="K2832" s="1" t="s">
        <v>357</v>
      </c>
      <c r="L2832" s="1" t="s">
        <v>13248</v>
      </c>
      <c r="M2832" s="1">
        <v>8</v>
      </c>
      <c r="N2832" s="1" t="s">
        <v>36</v>
      </c>
      <c r="O2832" s="1">
        <v>22</v>
      </c>
      <c r="P2832" s="1" t="s">
        <v>37</v>
      </c>
      <c r="Q2832" s="1" t="s">
        <v>13249</v>
      </c>
      <c r="R2832" s="3">
        <v>44281.85732638889</v>
      </c>
      <c r="S2832" s="1">
        <v>4</v>
      </c>
    </row>
    <row r="2833" spans="1:19" ht="12.5" hidden="1" x14ac:dyDescent="0.25">
      <c r="A2833" s="1" t="s">
        <v>13250</v>
      </c>
      <c r="B2833" s="2"/>
      <c r="C2833" s="1" t="s">
        <v>21</v>
      </c>
      <c r="D2833" s="1">
        <v>4</v>
      </c>
      <c r="E2833" s="1" t="s">
        <v>13251</v>
      </c>
      <c r="F2833" s="2"/>
      <c r="G2833" s="2"/>
      <c r="H2833" s="2"/>
      <c r="I2833" s="1">
        <v>1188000</v>
      </c>
      <c r="J2833" s="1" t="s">
        <v>13252</v>
      </c>
      <c r="K2833" s="1" t="s">
        <v>92</v>
      </c>
      <c r="L2833" s="1" t="s">
        <v>13253</v>
      </c>
      <c r="M2833" s="1">
        <v>9</v>
      </c>
      <c r="N2833" s="1" t="s">
        <v>36</v>
      </c>
      <c r="O2833" s="1">
        <v>905</v>
      </c>
      <c r="P2833" s="1" t="s">
        <v>127</v>
      </c>
      <c r="Q2833" s="1" t="s">
        <v>13254</v>
      </c>
      <c r="R2833" s="3">
        <v>44278.594363425924</v>
      </c>
      <c r="S2833" s="1">
        <v>5</v>
      </c>
    </row>
    <row r="2834" spans="1:19" ht="12.5" hidden="1" x14ac:dyDescent="0.25">
      <c r="A2834" s="1" t="s">
        <v>13255</v>
      </c>
      <c r="B2834" s="2"/>
      <c r="C2834" s="1" t="s">
        <v>366</v>
      </c>
      <c r="D2834" s="1">
        <v>8</v>
      </c>
      <c r="E2834" s="1" t="s">
        <v>13256</v>
      </c>
      <c r="F2834" s="2"/>
      <c r="G2834" s="2"/>
      <c r="H2834" s="2"/>
      <c r="I2834" s="1">
        <v>849999</v>
      </c>
      <c r="J2834" s="1" t="s">
        <v>13257</v>
      </c>
      <c r="K2834" s="1" t="s">
        <v>369</v>
      </c>
      <c r="L2834" s="1" t="s">
        <v>13258</v>
      </c>
      <c r="M2834" s="1">
        <v>20</v>
      </c>
      <c r="N2834" s="1" t="s">
        <v>36</v>
      </c>
      <c r="O2834" s="1">
        <v>582</v>
      </c>
      <c r="P2834" s="1" t="s">
        <v>28</v>
      </c>
      <c r="Q2834" s="1" t="s">
        <v>13259</v>
      </c>
      <c r="R2834" s="3">
        <v>44249.48909722222</v>
      </c>
      <c r="S2834" s="1">
        <v>4</v>
      </c>
    </row>
    <row r="2835" spans="1:19" ht="12.5" hidden="1" x14ac:dyDescent="0.25">
      <c r="A2835" s="1" t="s">
        <v>13260</v>
      </c>
      <c r="B2835" s="2"/>
      <c r="C2835" s="1" t="s">
        <v>408</v>
      </c>
      <c r="D2835" s="1">
        <v>3</v>
      </c>
      <c r="E2835" s="1" t="s">
        <v>13261</v>
      </c>
      <c r="F2835" s="2"/>
      <c r="G2835" s="2"/>
      <c r="H2835" s="2"/>
      <c r="I2835" s="1">
        <v>499900</v>
      </c>
      <c r="J2835" s="1" t="s">
        <v>13262</v>
      </c>
      <c r="K2835" s="1" t="s">
        <v>718</v>
      </c>
      <c r="L2835" s="1" t="s">
        <v>13263</v>
      </c>
      <c r="M2835" s="1">
        <v>6</v>
      </c>
      <c r="N2835" s="1" t="s">
        <v>36</v>
      </c>
      <c r="O2835" s="1">
        <v>4986</v>
      </c>
      <c r="P2835" s="1" t="s">
        <v>28</v>
      </c>
      <c r="Q2835" s="1" t="s">
        <v>13264</v>
      </c>
      <c r="R2835" s="3">
        <v>44281.656412037039</v>
      </c>
      <c r="S2835" s="1">
        <v>2</v>
      </c>
    </row>
    <row r="2836" spans="1:19" ht="12.5" hidden="1" x14ac:dyDescent="0.25">
      <c r="A2836" s="1" t="s">
        <v>13265</v>
      </c>
      <c r="B2836" s="2"/>
      <c r="C2836" s="1" t="s">
        <v>61</v>
      </c>
      <c r="D2836" s="1">
        <v>2</v>
      </c>
      <c r="E2836" s="1" t="s">
        <v>13266</v>
      </c>
      <c r="F2836" s="2"/>
      <c r="G2836" s="2"/>
      <c r="H2836" s="2"/>
      <c r="I2836" s="1">
        <v>649900</v>
      </c>
      <c r="J2836" s="1" t="s">
        <v>13267</v>
      </c>
      <c r="K2836" s="1" t="s">
        <v>580</v>
      </c>
      <c r="L2836" s="1" t="s">
        <v>13268</v>
      </c>
      <c r="M2836" s="1">
        <v>5</v>
      </c>
      <c r="N2836" s="1" t="s">
        <v>36</v>
      </c>
      <c r="O2836" s="1">
        <v>1979</v>
      </c>
      <c r="P2836" s="1" t="s">
        <v>113</v>
      </c>
      <c r="Q2836" s="1" t="s">
        <v>7219</v>
      </c>
      <c r="R2836" s="3">
        <v>44277.664270833331</v>
      </c>
      <c r="S2836" s="1">
        <v>2</v>
      </c>
    </row>
    <row r="2837" spans="1:19" ht="12.5" hidden="1" x14ac:dyDescent="0.25">
      <c r="A2837" s="1" t="s">
        <v>13269</v>
      </c>
      <c r="B2837" s="2"/>
      <c r="C2837" s="1" t="s">
        <v>40</v>
      </c>
      <c r="D2837" s="1">
        <v>4</v>
      </c>
      <c r="E2837" s="1" t="s">
        <v>13270</v>
      </c>
      <c r="F2837" s="2"/>
      <c r="G2837" s="2"/>
      <c r="H2837" s="2"/>
      <c r="I2837" s="1">
        <v>989000</v>
      </c>
      <c r="J2837" s="1" t="s">
        <v>13271</v>
      </c>
      <c r="K2837" s="1" t="s">
        <v>43</v>
      </c>
      <c r="L2837" s="1" t="s">
        <v>9788</v>
      </c>
      <c r="M2837" s="1">
        <v>10</v>
      </c>
      <c r="N2837" s="1" t="s">
        <v>36</v>
      </c>
      <c r="O2837" s="1">
        <v>26</v>
      </c>
      <c r="P2837" s="1" t="s">
        <v>45</v>
      </c>
      <c r="Q2837" s="1" t="s">
        <v>9789</v>
      </c>
      <c r="R2837" s="3">
        <v>44283.370358796295</v>
      </c>
      <c r="S2837" s="1">
        <v>3</v>
      </c>
    </row>
    <row r="2838" spans="1:19" ht="12.5" hidden="1" x14ac:dyDescent="0.25">
      <c r="A2838" s="1" t="s">
        <v>13272</v>
      </c>
      <c r="B2838" s="2"/>
      <c r="C2838" s="1" t="s">
        <v>61</v>
      </c>
      <c r="D2838" s="1">
        <v>2</v>
      </c>
      <c r="E2838" s="1" t="s">
        <v>13273</v>
      </c>
      <c r="F2838" s="2"/>
      <c r="G2838" s="2"/>
      <c r="H2838" s="2"/>
      <c r="I2838" s="1">
        <v>399000</v>
      </c>
      <c r="J2838" s="1" t="s">
        <v>13274</v>
      </c>
      <c r="K2838" s="1" t="s">
        <v>750</v>
      </c>
      <c r="L2838" s="1" t="s">
        <v>3407</v>
      </c>
      <c r="M2838" s="1">
        <v>8</v>
      </c>
      <c r="N2838" s="1" t="s">
        <v>36</v>
      </c>
      <c r="O2838" s="1">
        <v>6</v>
      </c>
      <c r="P2838" s="1" t="s">
        <v>45</v>
      </c>
      <c r="Q2838" s="1" t="s">
        <v>11395</v>
      </c>
      <c r="R2838" s="3">
        <v>44279.71429398148</v>
      </c>
      <c r="S2838" s="1">
        <v>1</v>
      </c>
    </row>
    <row r="2839" spans="1:19" ht="12.5" hidden="1" x14ac:dyDescent="0.25">
      <c r="A2839" s="1" t="s">
        <v>13275</v>
      </c>
      <c r="B2839" s="2"/>
      <c r="C2839" s="1" t="s">
        <v>21</v>
      </c>
      <c r="D2839" s="1">
        <v>4</v>
      </c>
      <c r="E2839" s="1" t="s">
        <v>13276</v>
      </c>
      <c r="F2839" s="2"/>
      <c r="G2839" s="2"/>
      <c r="H2839" s="2"/>
      <c r="I2839" s="1">
        <v>1238000</v>
      </c>
      <c r="J2839" s="1" t="s">
        <v>13277</v>
      </c>
      <c r="K2839" s="1" t="s">
        <v>92</v>
      </c>
      <c r="L2839" s="1" t="s">
        <v>13278</v>
      </c>
      <c r="M2839" s="1">
        <v>10</v>
      </c>
      <c r="N2839" s="1" t="s">
        <v>36</v>
      </c>
      <c r="O2839" s="1">
        <v>2545</v>
      </c>
      <c r="P2839" s="1" t="s">
        <v>37</v>
      </c>
      <c r="Q2839" s="1" t="s">
        <v>13279</v>
      </c>
      <c r="R2839" s="3">
        <v>44279.710266203707</v>
      </c>
      <c r="S2839" s="1">
        <v>4</v>
      </c>
    </row>
    <row r="2840" spans="1:19" ht="12.5" hidden="1" x14ac:dyDescent="0.25">
      <c r="A2840" s="1" t="s">
        <v>13280</v>
      </c>
      <c r="B2840" s="2"/>
      <c r="C2840" s="1" t="s">
        <v>31</v>
      </c>
      <c r="D2840" s="1">
        <v>3</v>
      </c>
      <c r="E2840" s="1" t="s">
        <v>13281</v>
      </c>
      <c r="F2840" s="2"/>
      <c r="G2840" s="2"/>
      <c r="H2840" s="2"/>
      <c r="I2840" s="1">
        <v>809900</v>
      </c>
      <c r="J2840" s="1" t="s">
        <v>13282</v>
      </c>
      <c r="K2840" s="1" t="s">
        <v>429</v>
      </c>
      <c r="L2840" s="1" t="s">
        <v>13283</v>
      </c>
      <c r="M2840" s="1">
        <v>7</v>
      </c>
      <c r="N2840" s="1" t="s">
        <v>36</v>
      </c>
      <c r="O2840" s="1">
        <v>94</v>
      </c>
      <c r="P2840" s="1" t="s">
        <v>127</v>
      </c>
      <c r="Q2840" s="1" t="s">
        <v>13284</v>
      </c>
      <c r="R2840" s="3">
        <v>44280.882210648146</v>
      </c>
      <c r="S2840" s="1">
        <v>2</v>
      </c>
    </row>
    <row r="2841" spans="1:19" ht="12.5" x14ac:dyDescent="0.25">
      <c r="A2841" s="1" t="s">
        <v>13285</v>
      </c>
      <c r="B2841" s="1" t="s">
        <v>23</v>
      </c>
      <c r="C2841" s="1" t="s">
        <v>21</v>
      </c>
      <c r="D2841" s="1">
        <v>3</v>
      </c>
      <c r="E2841" s="1" t="s">
        <v>13286</v>
      </c>
      <c r="F2841" s="1" t="s">
        <v>23</v>
      </c>
      <c r="G2841" s="1" t="s">
        <v>23</v>
      </c>
      <c r="H2841" s="1" t="s">
        <v>23</v>
      </c>
      <c r="I2841" s="1">
        <v>2200</v>
      </c>
      <c r="J2841" s="1" t="s">
        <v>13287</v>
      </c>
      <c r="K2841" s="1" t="s">
        <v>25</v>
      </c>
      <c r="L2841" s="1" t="s">
        <v>13288</v>
      </c>
      <c r="M2841" s="1">
        <v>8</v>
      </c>
      <c r="N2841" s="1" t="s">
        <v>27</v>
      </c>
      <c r="O2841" s="1">
        <v>2105</v>
      </c>
      <c r="P2841" s="1" t="s">
        <v>37</v>
      </c>
      <c r="Q2841" s="1" t="s">
        <v>13289</v>
      </c>
      <c r="R2841" s="3">
        <v>44263.411215277774</v>
      </c>
      <c r="S2841" s="1">
        <v>2</v>
      </c>
    </row>
    <row r="2842" spans="1:19" ht="12.5" x14ac:dyDescent="0.25">
      <c r="A2842" s="1" t="s">
        <v>13290</v>
      </c>
      <c r="B2842" s="1" t="s">
        <v>20</v>
      </c>
      <c r="C2842" s="1" t="s">
        <v>48</v>
      </c>
      <c r="D2842" s="1">
        <v>3</v>
      </c>
      <c r="E2842" s="1" t="s">
        <v>13291</v>
      </c>
      <c r="F2842" s="1" t="s">
        <v>23</v>
      </c>
      <c r="G2842" s="1" t="s">
        <v>20</v>
      </c>
      <c r="H2842" s="1" t="s">
        <v>20</v>
      </c>
      <c r="I2842" s="1">
        <v>1850</v>
      </c>
      <c r="J2842" s="1" t="s">
        <v>13292</v>
      </c>
      <c r="K2842" s="1" t="s">
        <v>242</v>
      </c>
      <c r="L2842" s="1" t="s">
        <v>13293</v>
      </c>
      <c r="M2842" s="1">
        <v>4</v>
      </c>
      <c r="N2842" s="1" t="s">
        <v>27</v>
      </c>
      <c r="O2842" s="1">
        <v>432</v>
      </c>
      <c r="P2842" s="1" t="s">
        <v>127</v>
      </c>
      <c r="Q2842" s="1" t="s">
        <v>13294</v>
      </c>
      <c r="R2842" s="3">
        <v>44263.427164351851</v>
      </c>
      <c r="S2842" s="1">
        <v>2</v>
      </c>
    </row>
    <row r="2843" spans="1:19" ht="12.5" hidden="1" x14ac:dyDescent="0.25">
      <c r="A2843" s="1" t="s">
        <v>13295</v>
      </c>
      <c r="B2843" s="2"/>
      <c r="C2843" s="1" t="s">
        <v>31</v>
      </c>
      <c r="D2843" s="1">
        <v>3</v>
      </c>
      <c r="E2843" s="2"/>
      <c r="F2843" s="2"/>
      <c r="G2843" s="2"/>
      <c r="H2843" s="2"/>
      <c r="I2843" s="1">
        <v>2998000</v>
      </c>
      <c r="J2843" s="1" t="s">
        <v>13296</v>
      </c>
      <c r="K2843" s="1" t="s">
        <v>1847</v>
      </c>
      <c r="L2843" s="1" t="s">
        <v>13297</v>
      </c>
      <c r="M2843" s="1">
        <v>6</v>
      </c>
      <c r="N2843" s="1" t="s">
        <v>36</v>
      </c>
      <c r="O2843" s="1">
        <v>194</v>
      </c>
      <c r="P2843" s="1" t="s">
        <v>113</v>
      </c>
      <c r="Q2843" s="1" t="s">
        <v>4928</v>
      </c>
      <c r="R2843" s="3">
        <v>44271.459363425929</v>
      </c>
      <c r="S2843" s="1">
        <v>1</v>
      </c>
    </row>
    <row r="2844" spans="1:19" ht="12.5" hidden="1" x14ac:dyDescent="0.25">
      <c r="A2844" s="1" t="s">
        <v>13298</v>
      </c>
      <c r="B2844" s="2"/>
      <c r="C2844" s="1" t="s">
        <v>48</v>
      </c>
      <c r="D2844" s="1">
        <v>4</v>
      </c>
      <c r="E2844" s="1" t="s">
        <v>13299</v>
      </c>
      <c r="F2844" s="2"/>
      <c r="G2844" s="2"/>
      <c r="H2844" s="2"/>
      <c r="I2844" s="1">
        <v>1795000</v>
      </c>
      <c r="J2844" s="1" t="s">
        <v>13300</v>
      </c>
      <c r="K2844" s="1" t="s">
        <v>254</v>
      </c>
      <c r="L2844" s="1" t="s">
        <v>13301</v>
      </c>
      <c r="M2844" s="1">
        <v>9</v>
      </c>
      <c r="N2844" s="1" t="s">
        <v>36</v>
      </c>
      <c r="O2844" s="1">
        <v>188</v>
      </c>
      <c r="P2844" s="1" t="s">
        <v>127</v>
      </c>
      <c r="Q2844" s="1" t="s">
        <v>13302</v>
      </c>
      <c r="R2844" s="3">
        <v>44278.44636574074</v>
      </c>
      <c r="S2844" s="1">
        <v>3</v>
      </c>
    </row>
    <row r="2845" spans="1:19" ht="12.5" hidden="1" x14ac:dyDescent="0.25">
      <c r="A2845" s="1" t="s">
        <v>13303</v>
      </c>
      <c r="B2845" s="2"/>
      <c r="C2845" s="1" t="s">
        <v>48</v>
      </c>
      <c r="D2845" s="1">
        <v>3</v>
      </c>
      <c r="E2845" s="1" t="s">
        <v>13304</v>
      </c>
      <c r="F2845" s="2"/>
      <c r="G2845" s="2"/>
      <c r="H2845" s="2"/>
      <c r="I2845" s="1">
        <v>1699000</v>
      </c>
      <c r="J2845" s="1" t="s">
        <v>13305</v>
      </c>
      <c r="K2845" s="1" t="s">
        <v>125</v>
      </c>
      <c r="L2845" s="1" t="s">
        <v>13306</v>
      </c>
      <c r="M2845" s="1">
        <v>8</v>
      </c>
      <c r="N2845" s="1" t="s">
        <v>36</v>
      </c>
      <c r="O2845" s="1">
        <v>38</v>
      </c>
      <c r="P2845" s="1" t="s">
        <v>45</v>
      </c>
      <c r="Q2845" s="1" t="s">
        <v>12154</v>
      </c>
      <c r="R2845" s="3">
        <v>44280.865925925929</v>
      </c>
      <c r="S2845" s="1">
        <v>4</v>
      </c>
    </row>
    <row r="2846" spans="1:19" ht="12.5" hidden="1" x14ac:dyDescent="0.25">
      <c r="A2846" s="1" t="s">
        <v>13307</v>
      </c>
      <c r="B2846" s="2"/>
      <c r="C2846" s="1" t="s">
        <v>571</v>
      </c>
      <c r="D2846" s="2"/>
      <c r="E2846" s="1" t="s">
        <v>13308</v>
      </c>
      <c r="F2846" s="2"/>
      <c r="G2846" s="2"/>
      <c r="H2846" s="2"/>
      <c r="I2846" s="1">
        <v>1249000</v>
      </c>
      <c r="J2846" s="1" t="s">
        <v>13309</v>
      </c>
      <c r="K2846" s="1" t="s">
        <v>2416</v>
      </c>
      <c r="L2846" s="1" t="s">
        <v>13310</v>
      </c>
      <c r="M2846" s="2"/>
      <c r="N2846" s="1" t="s">
        <v>36</v>
      </c>
      <c r="O2846" s="1">
        <v>514504</v>
      </c>
      <c r="P2846" s="1" t="s">
        <v>226</v>
      </c>
      <c r="Q2846" s="1" t="s">
        <v>8140</v>
      </c>
      <c r="R2846" s="3">
        <v>44279.439166666663</v>
      </c>
      <c r="S2846" s="1">
        <v>0</v>
      </c>
    </row>
    <row r="2847" spans="1:19" ht="12.5" hidden="1" x14ac:dyDescent="0.25">
      <c r="A2847" s="1" t="s">
        <v>13311</v>
      </c>
      <c r="B2847" s="2"/>
      <c r="C2847" s="1" t="s">
        <v>177</v>
      </c>
      <c r="D2847" s="1">
        <v>3</v>
      </c>
      <c r="E2847" s="1" t="s">
        <v>13312</v>
      </c>
      <c r="F2847" s="2"/>
      <c r="G2847" s="2"/>
      <c r="H2847" s="2"/>
      <c r="I2847" s="1">
        <v>550000</v>
      </c>
      <c r="J2847" s="1" t="s">
        <v>13313</v>
      </c>
      <c r="K2847" s="1" t="s">
        <v>459</v>
      </c>
      <c r="L2847" s="1" t="s">
        <v>13314</v>
      </c>
      <c r="M2847" s="1">
        <v>6</v>
      </c>
      <c r="N2847" s="1" t="s">
        <v>36</v>
      </c>
      <c r="O2847" s="1">
        <v>9</v>
      </c>
      <c r="P2847" s="1" t="s">
        <v>28</v>
      </c>
      <c r="Q2847" s="1" t="s">
        <v>13315</v>
      </c>
      <c r="R2847" s="3">
        <v>44278.539976851855</v>
      </c>
      <c r="S2847" s="1">
        <v>2</v>
      </c>
    </row>
    <row r="2848" spans="1:19" ht="12.5" x14ac:dyDescent="0.25">
      <c r="A2848" s="1" t="s">
        <v>13316</v>
      </c>
      <c r="B2848" s="1" t="s">
        <v>23</v>
      </c>
      <c r="C2848" s="1" t="s">
        <v>48</v>
      </c>
      <c r="D2848" s="1">
        <v>2</v>
      </c>
      <c r="E2848" s="1" t="s">
        <v>13317</v>
      </c>
      <c r="F2848" s="1" t="s">
        <v>23</v>
      </c>
      <c r="G2848" s="1" t="s">
        <v>20</v>
      </c>
      <c r="H2848" s="1" t="s">
        <v>23</v>
      </c>
      <c r="I2848" s="1">
        <v>2250</v>
      </c>
      <c r="J2848" s="1" t="s">
        <v>13318</v>
      </c>
      <c r="K2848" s="1" t="s">
        <v>242</v>
      </c>
      <c r="L2848" s="1" t="s">
        <v>13319</v>
      </c>
      <c r="M2848" s="1">
        <v>5</v>
      </c>
      <c r="N2848" s="1" t="s">
        <v>27</v>
      </c>
      <c r="O2848" s="1">
        <v>305</v>
      </c>
      <c r="P2848" s="1" t="s">
        <v>113</v>
      </c>
      <c r="Q2848" s="1" t="s">
        <v>1494</v>
      </c>
      <c r="R2848" s="3">
        <v>44278.544571759259</v>
      </c>
      <c r="S2848" s="1">
        <v>2</v>
      </c>
    </row>
    <row r="2849" spans="1:19" ht="12.5" hidden="1" x14ac:dyDescent="0.25">
      <c r="A2849" s="1" t="s">
        <v>13320</v>
      </c>
      <c r="B2849" s="2"/>
      <c r="C2849" s="1" t="s">
        <v>116</v>
      </c>
      <c r="D2849" s="1">
        <v>4</v>
      </c>
      <c r="E2849" s="1" t="s">
        <v>13321</v>
      </c>
      <c r="F2849" s="2"/>
      <c r="G2849" s="2"/>
      <c r="H2849" s="2"/>
      <c r="I2849" s="1">
        <v>1100000</v>
      </c>
      <c r="J2849" s="1" t="s">
        <v>13322</v>
      </c>
      <c r="K2849" s="1" t="s">
        <v>119</v>
      </c>
      <c r="L2849" s="1" t="s">
        <v>6836</v>
      </c>
      <c r="M2849" s="1">
        <v>8</v>
      </c>
      <c r="N2849" s="1" t="s">
        <v>36</v>
      </c>
      <c r="O2849" s="1">
        <v>1398</v>
      </c>
      <c r="P2849" s="1" t="s">
        <v>66</v>
      </c>
      <c r="Q2849" s="1" t="s">
        <v>13323</v>
      </c>
      <c r="R2849" s="3">
        <v>44282.303310185183</v>
      </c>
      <c r="S2849" s="1">
        <v>3</v>
      </c>
    </row>
    <row r="2850" spans="1:19" ht="12.5" x14ac:dyDescent="0.25">
      <c r="A2850" s="1" t="s">
        <v>13324</v>
      </c>
      <c r="B2850" s="1" t="s">
        <v>23</v>
      </c>
      <c r="C2850" s="1" t="s">
        <v>40</v>
      </c>
      <c r="D2850" s="1">
        <v>3</v>
      </c>
      <c r="E2850" s="1" t="s">
        <v>13325</v>
      </c>
      <c r="F2850" s="1" t="s">
        <v>23</v>
      </c>
      <c r="G2850" s="1" t="s">
        <v>23</v>
      </c>
      <c r="H2850" s="1" t="s">
        <v>23</v>
      </c>
      <c r="I2850" s="1">
        <v>2650</v>
      </c>
      <c r="J2850" s="1" t="s">
        <v>13326</v>
      </c>
      <c r="K2850" s="1" t="s">
        <v>2286</v>
      </c>
      <c r="L2850" s="1" t="s">
        <v>13327</v>
      </c>
      <c r="M2850" s="1">
        <v>6</v>
      </c>
      <c r="N2850" s="1" t="s">
        <v>27</v>
      </c>
      <c r="O2850" s="1">
        <v>11</v>
      </c>
      <c r="P2850" s="1" t="s">
        <v>73</v>
      </c>
      <c r="Q2850" s="1" t="s">
        <v>13328</v>
      </c>
      <c r="R2850" s="3">
        <v>44279.280381944445</v>
      </c>
      <c r="S2850" s="1">
        <v>3</v>
      </c>
    </row>
    <row r="2851" spans="1:19" ht="12.5" hidden="1" x14ac:dyDescent="0.25">
      <c r="A2851" s="1" t="s">
        <v>13329</v>
      </c>
      <c r="B2851" s="2"/>
      <c r="C2851" s="1" t="s">
        <v>21</v>
      </c>
      <c r="D2851" s="1">
        <v>3</v>
      </c>
      <c r="E2851" s="1" t="s">
        <v>13330</v>
      </c>
      <c r="F2851" s="2"/>
      <c r="G2851" s="2"/>
      <c r="H2851" s="2"/>
      <c r="I2851" s="1">
        <v>899000</v>
      </c>
      <c r="J2851" s="1" t="s">
        <v>13331</v>
      </c>
      <c r="K2851" s="1" t="s">
        <v>768</v>
      </c>
      <c r="L2851" s="1" t="s">
        <v>13332</v>
      </c>
      <c r="M2851" s="1">
        <v>8</v>
      </c>
      <c r="N2851" s="1" t="s">
        <v>36</v>
      </c>
      <c r="O2851" s="1">
        <v>18</v>
      </c>
      <c r="P2851" s="1" t="s">
        <v>53</v>
      </c>
      <c r="Q2851" s="1" t="s">
        <v>13333</v>
      </c>
      <c r="R2851" s="3">
        <v>44285.410104166665</v>
      </c>
      <c r="S2851" s="1">
        <v>2</v>
      </c>
    </row>
    <row r="2852" spans="1:19" ht="12.5" hidden="1" x14ac:dyDescent="0.25">
      <c r="A2852" s="1" t="s">
        <v>13334</v>
      </c>
      <c r="B2852" s="2"/>
      <c r="C2852" s="1" t="s">
        <v>40</v>
      </c>
      <c r="D2852" s="1">
        <v>3</v>
      </c>
      <c r="E2852" s="1" t="s">
        <v>13335</v>
      </c>
      <c r="F2852" s="2"/>
      <c r="G2852" s="2"/>
      <c r="H2852" s="2"/>
      <c r="I2852" s="1">
        <v>899000</v>
      </c>
      <c r="J2852" s="1" t="s">
        <v>13336</v>
      </c>
      <c r="K2852" s="1" t="s">
        <v>43</v>
      </c>
      <c r="L2852" s="1" t="s">
        <v>13337</v>
      </c>
      <c r="M2852" s="1">
        <v>6</v>
      </c>
      <c r="N2852" s="1" t="s">
        <v>36</v>
      </c>
      <c r="O2852" s="1">
        <v>51</v>
      </c>
      <c r="P2852" s="1" t="s">
        <v>80</v>
      </c>
      <c r="Q2852" s="1" t="s">
        <v>9338</v>
      </c>
      <c r="R2852" s="3">
        <v>44271.484606481485</v>
      </c>
      <c r="S2852" s="1">
        <v>2</v>
      </c>
    </row>
    <row r="2853" spans="1:19" ht="12.5" hidden="1" x14ac:dyDescent="0.25">
      <c r="A2853" s="1" t="s">
        <v>13338</v>
      </c>
      <c r="B2853" s="2"/>
      <c r="C2853" s="1" t="s">
        <v>2404</v>
      </c>
      <c r="D2853" s="1">
        <v>4</v>
      </c>
      <c r="E2853" s="1" t="s">
        <v>13339</v>
      </c>
      <c r="F2853" s="2"/>
      <c r="G2853" s="2"/>
      <c r="H2853" s="2"/>
      <c r="I2853" s="1">
        <v>829900</v>
      </c>
      <c r="J2853" s="1" t="s">
        <v>13340</v>
      </c>
      <c r="K2853" s="1" t="s">
        <v>2404</v>
      </c>
      <c r="L2853" s="1" t="s">
        <v>2407</v>
      </c>
      <c r="M2853" s="1">
        <v>8</v>
      </c>
      <c r="N2853" s="1" t="s">
        <v>36</v>
      </c>
      <c r="O2853" s="2"/>
      <c r="P2853" s="1" t="s">
        <v>127</v>
      </c>
      <c r="Q2853" s="1" t="s">
        <v>2408</v>
      </c>
      <c r="R2853" s="3">
        <v>44280.512418981481</v>
      </c>
      <c r="S2853" s="1">
        <v>4</v>
      </c>
    </row>
    <row r="2854" spans="1:19" ht="12.5" hidden="1" x14ac:dyDescent="0.25">
      <c r="A2854" s="1" t="s">
        <v>13341</v>
      </c>
      <c r="B2854" s="2"/>
      <c r="C2854" s="1" t="s">
        <v>584</v>
      </c>
      <c r="D2854" s="1">
        <v>6</v>
      </c>
      <c r="E2854" s="1" t="s">
        <v>13342</v>
      </c>
      <c r="F2854" s="2"/>
      <c r="G2854" s="2"/>
      <c r="H2854" s="2"/>
      <c r="I2854" s="1">
        <v>838000</v>
      </c>
      <c r="J2854" s="1" t="s">
        <v>13343</v>
      </c>
      <c r="K2854" s="1" t="s">
        <v>584</v>
      </c>
      <c r="L2854" s="1" t="s">
        <v>13344</v>
      </c>
      <c r="M2854" s="1">
        <v>7</v>
      </c>
      <c r="N2854" s="1" t="s">
        <v>36</v>
      </c>
      <c r="O2854" s="1">
        <v>140</v>
      </c>
      <c r="P2854" s="1" t="s">
        <v>113</v>
      </c>
      <c r="Q2854" s="1" t="s">
        <v>13345</v>
      </c>
      <c r="R2854" s="3">
        <v>44282.298854166664</v>
      </c>
      <c r="S2854" s="1">
        <v>3</v>
      </c>
    </row>
    <row r="2855" spans="1:19" ht="12.5" hidden="1" x14ac:dyDescent="0.25">
      <c r="A2855" s="1" t="s">
        <v>13346</v>
      </c>
      <c r="B2855" s="2"/>
      <c r="C2855" s="1" t="s">
        <v>31</v>
      </c>
      <c r="D2855" s="1">
        <v>3</v>
      </c>
      <c r="E2855" s="1" t="s">
        <v>13347</v>
      </c>
      <c r="F2855" s="2"/>
      <c r="G2855" s="2"/>
      <c r="H2855" s="2"/>
      <c r="I2855" s="1">
        <v>899900</v>
      </c>
      <c r="J2855" s="1" t="s">
        <v>13348</v>
      </c>
      <c r="K2855" s="1" t="s">
        <v>71</v>
      </c>
      <c r="L2855" s="1" t="s">
        <v>13349</v>
      </c>
      <c r="M2855" s="1">
        <v>10</v>
      </c>
      <c r="N2855" s="1" t="s">
        <v>36</v>
      </c>
      <c r="O2855" s="1">
        <v>173</v>
      </c>
      <c r="P2855" s="1" t="s">
        <v>127</v>
      </c>
      <c r="Q2855" s="1" t="s">
        <v>13350</v>
      </c>
      <c r="R2855" s="3">
        <v>44267.362129629626</v>
      </c>
      <c r="S2855" s="1">
        <v>3</v>
      </c>
    </row>
    <row r="2856" spans="1:19" ht="12.5" hidden="1" x14ac:dyDescent="0.25">
      <c r="A2856" s="1" t="s">
        <v>13351</v>
      </c>
      <c r="B2856" s="2"/>
      <c r="C2856" s="1" t="s">
        <v>31</v>
      </c>
      <c r="D2856" s="2"/>
      <c r="E2856" s="1" t="s">
        <v>13352</v>
      </c>
      <c r="F2856" s="2"/>
      <c r="G2856" s="2"/>
      <c r="H2856" s="2"/>
      <c r="I2856" s="1">
        <v>659000</v>
      </c>
      <c r="J2856" s="1" t="s">
        <v>13353</v>
      </c>
      <c r="K2856" s="1" t="s">
        <v>1847</v>
      </c>
      <c r="L2856" s="1" t="s">
        <v>13354</v>
      </c>
      <c r="M2856" s="2"/>
      <c r="N2856" s="1" t="s">
        <v>36</v>
      </c>
      <c r="O2856" s="1">
        <v>12840</v>
      </c>
      <c r="P2856" s="1" t="s">
        <v>28</v>
      </c>
      <c r="Q2856" s="1" t="s">
        <v>1877</v>
      </c>
      <c r="R2856" s="3">
        <v>44278.693136574075</v>
      </c>
      <c r="S2856" s="1">
        <v>0</v>
      </c>
    </row>
    <row r="2857" spans="1:19" ht="12.5" hidden="1" x14ac:dyDescent="0.25">
      <c r="A2857" s="1" t="s">
        <v>13355</v>
      </c>
      <c r="B2857" s="2"/>
      <c r="C2857" s="1" t="s">
        <v>61</v>
      </c>
      <c r="D2857" s="1">
        <v>3</v>
      </c>
      <c r="E2857" s="1" t="s">
        <v>13356</v>
      </c>
      <c r="F2857" s="2"/>
      <c r="G2857" s="2"/>
      <c r="H2857" s="2"/>
      <c r="I2857" s="1">
        <v>1999800</v>
      </c>
      <c r="J2857" s="1" t="s">
        <v>13357</v>
      </c>
      <c r="K2857" s="1" t="s">
        <v>886</v>
      </c>
      <c r="L2857" s="1" t="s">
        <v>964</v>
      </c>
      <c r="M2857" s="1">
        <v>6</v>
      </c>
      <c r="N2857" s="1" t="s">
        <v>36</v>
      </c>
      <c r="O2857" s="1">
        <v>3992</v>
      </c>
      <c r="P2857" s="1" t="s">
        <v>400</v>
      </c>
      <c r="Q2857" s="1">
        <v>10</v>
      </c>
      <c r="R2857" s="3">
        <v>44266.759236111109</v>
      </c>
      <c r="S2857" s="1">
        <v>2</v>
      </c>
    </row>
    <row r="2858" spans="1:19" ht="12.5" x14ac:dyDescent="0.25">
      <c r="A2858" s="1" t="s">
        <v>13358</v>
      </c>
      <c r="B2858" s="1" t="s">
        <v>23</v>
      </c>
      <c r="C2858" s="1" t="s">
        <v>48</v>
      </c>
      <c r="D2858" s="1">
        <v>2</v>
      </c>
      <c r="E2858" s="1" t="s">
        <v>13359</v>
      </c>
      <c r="F2858" s="1" t="s">
        <v>23</v>
      </c>
      <c r="G2858" s="1" t="s">
        <v>20</v>
      </c>
      <c r="H2858" s="1" t="s">
        <v>20</v>
      </c>
      <c r="I2858" s="1">
        <v>2800</v>
      </c>
      <c r="J2858" s="1" t="s">
        <v>13360</v>
      </c>
      <c r="K2858" s="1" t="s">
        <v>1382</v>
      </c>
      <c r="L2858" s="1" t="s">
        <v>13361</v>
      </c>
      <c r="M2858" s="1">
        <v>5</v>
      </c>
      <c r="N2858" s="1" t="s">
        <v>27</v>
      </c>
      <c r="O2858" s="1">
        <v>46</v>
      </c>
      <c r="P2858" s="1" t="s">
        <v>127</v>
      </c>
      <c r="Q2858" s="1" t="s">
        <v>13362</v>
      </c>
      <c r="R2858" s="3">
        <v>44271.737488425926</v>
      </c>
      <c r="S2858" s="1">
        <v>1</v>
      </c>
    </row>
    <row r="2859" spans="1:19" ht="12.5" x14ac:dyDescent="0.25">
      <c r="A2859" s="1" t="s">
        <v>13363</v>
      </c>
      <c r="B2859" s="1" t="s">
        <v>23</v>
      </c>
      <c r="C2859" s="1" t="s">
        <v>48</v>
      </c>
      <c r="D2859" s="1">
        <v>1</v>
      </c>
      <c r="E2859" s="1" t="s">
        <v>13364</v>
      </c>
      <c r="F2859" s="1" t="s">
        <v>23</v>
      </c>
      <c r="G2859" s="1" t="s">
        <v>20</v>
      </c>
      <c r="H2859" s="1" t="s">
        <v>20</v>
      </c>
      <c r="I2859" s="1">
        <v>1550</v>
      </c>
      <c r="J2859" s="1" t="s">
        <v>13365</v>
      </c>
      <c r="K2859" s="1" t="s">
        <v>254</v>
      </c>
      <c r="L2859" s="1" t="s">
        <v>13366</v>
      </c>
      <c r="M2859" s="1">
        <v>4</v>
      </c>
      <c r="N2859" s="1" t="s">
        <v>27</v>
      </c>
      <c r="O2859" s="1">
        <v>1037</v>
      </c>
      <c r="P2859" s="1" t="s">
        <v>113</v>
      </c>
      <c r="Q2859" s="1" t="s">
        <v>1651</v>
      </c>
      <c r="R2859" s="3">
        <v>44267.764641203707</v>
      </c>
      <c r="S2859" s="1">
        <v>1</v>
      </c>
    </row>
    <row r="2860" spans="1:19" ht="12.5" hidden="1" x14ac:dyDescent="0.25">
      <c r="A2860" s="1" t="s">
        <v>13367</v>
      </c>
      <c r="B2860" s="2"/>
      <c r="C2860" s="1" t="s">
        <v>31</v>
      </c>
      <c r="D2860" s="1">
        <v>3</v>
      </c>
      <c r="E2860" s="1" t="s">
        <v>13368</v>
      </c>
      <c r="F2860" s="2"/>
      <c r="G2860" s="2"/>
      <c r="H2860" s="2"/>
      <c r="I2860" s="1">
        <v>799000</v>
      </c>
      <c r="J2860" s="1" t="s">
        <v>13369</v>
      </c>
      <c r="K2860" s="1" t="s">
        <v>71</v>
      </c>
      <c r="L2860" s="1" t="s">
        <v>4273</v>
      </c>
      <c r="M2860" s="1">
        <v>8</v>
      </c>
      <c r="N2860" s="1" t="s">
        <v>36</v>
      </c>
      <c r="O2860" s="1">
        <v>103</v>
      </c>
      <c r="P2860" s="1" t="s">
        <v>193</v>
      </c>
      <c r="Q2860" s="1" t="s">
        <v>13370</v>
      </c>
      <c r="R2860" s="3">
        <v>44279.392453703702</v>
      </c>
      <c r="S2860" s="1">
        <v>3</v>
      </c>
    </row>
    <row r="2861" spans="1:19" ht="12.5" x14ac:dyDescent="0.25">
      <c r="A2861" s="1" t="s">
        <v>13371</v>
      </c>
      <c r="B2861" s="1" t="s">
        <v>20</v>
      </c>
      <c r="C2861" s="1" t="s">
        <v>48</v>
      </c>
      <c r="D2861" s="1">
        <v>2</v>
      </c>
      <c r="E2861" s="1" t="s">
        <v>13372</v>
      </c>
      <c r="F2861" s="1" t="s">
        <v>23</v>
      </c>
      <c r="G2861" s="1" t="s">
        <v>20</v>
      </c>
      <c r="H2861" s="1" t="s">
        <v>20</v>
      </c>
      <c r="I2861" s="1">
        <v>2400</v>
      </c>
      <c r="J2861" s="1" t="s">
        <v>13373</v>
      </c>
      <c r="K2861" s="1" t="s">
        <v>248</v>
      </c>
      <c r="L2861" s="1" t="s">
        <v>13374</v>
      </c>
      <c r="M2861" s="1">
        <v>5</v>
      </c>
      <c r="N2861" s="1" t="s">
        <v>27</v>
      </c>
      <c r="O2861" s="1">
        <v>75</v>
      </c>
      <c r="P2861" s="1" t="s">
        <v>127</v>
      </c>
      <c r="Q2861" s="1" t="s">
        <v>13375</v>
      </c>
      <c r="R2861" s="3">
        <v>44270.924629629626</v>
      </c>
      <c r="S2861" s="1">
        <v>1</v>
      </c>
    </row>
    <row r="2862" spans="1:19" ht="12.5" hidden="1" x14ac:dyDescent="0.25">
      <c r="A2862" s="1" t="s">
        <v>13376</v>
      </c>
      <c r="B2862" s="2"/>
      <c r="C2862" s="1" t="s">
        <v>21</v>
      </c>
      <c r="D2862" s="1">
        <v>6</v>
      </c>
      <c r="E2862" s="1" t="s">
        <v>13377</v>
      </c>
      <c r="F2862" s="2"/>
      <c r="G2862" s="2"/>
      <c r="H2862" s="2"/>
      <c r="I2862" s="1">
        <v>899888</v>
      </c>
      <c r="J2862" s="1" t="s">
        <v>13378</v>
      </c>
      <c r="K2862" s="1" t="s">
        <v>92</v>
      </c>
      <c r="L2862" s="1" t="s">
        <v>5873</v>
      </c>
      <c r="M2862" s="1">
        <v>11</v>
      </c>
      <c r="N2862" s="1" t="s">
        <v>36</v>
      </c>
      <c r="O2862" s="1">
        <v>109</v>
      </c>
      <c r="P2862" s="1" t="s">
        <v>127</v>
      </c>
      <c r="Q2862" s="1" t="s">
        <v>173</v>
      </c>
      <c r="R2862" s="3">
        <v>44263.706053240741</v>
      </c>
      <c r="S2862" s="1">
        <v>3</v>
      </c>
    </row>
    <row r="2863" spans="1:19" ht="12.5" hidden="1" x14ac:dyDescent="0.25">
      <c r="A2863" s="1" t="s">
        <v>13379</v>
      </c>
      <c r="B2863" s="2"/>
      <c r="C2863" s="1" t="s">
        <v>61</v>
      </c>
      <c r="D2863" s="1">
        <v>3</v>
      </c>
      <c r="E2863" s="1" t="s">
        <v>13380</v>
      </c>
      <c r="F2863" s="2"/>
      <c r="G2863" s="2"/>
      <c r="H2863" s="2"/>
      <c r="I2863" s="1">
        <v>899000</v>
      </c>
      <c r="J2863" s="1" t="s">
        <v>13381</v>
      </c>
      <c r="K2863" s="1" t="s">
        <v>173</v>
      </c>
      <c r="L2863" s="1" t="s">
        <v>13382</v>
      </c>
      <c r="M2863" s="1">
        <v>12</v>
      </c>
      <c r="N2863" s="1" t="s">
        <v>36</v>
      </c>
      <c r="O2863" s="1">
        <v>393</v>
      </c>
      <c r="P2863" s="1" t="s">
        <v>127</v>
      </c>
      <c r="Q2863" s="1" t="s">
        <v>13383</v>
      </c>
      <c r="R2863" s="3">
        <v>44277.436122685183</v>
      </c>
      <c r="S2863" s="1">
        <v>4</v>
      </c>
    </row>
    <row r="2864" spans="1:19" ht="12.5" hidden="1" x14ac:dyDescent="0.25">
      <c r="A2864" s="1" t="s">
        <v>13384</v>
      </c>
      <c r="B2864" s="2"/>
      <c r="C2864" s="1" t="s">
        <v>48</v>
      </c>
      <c r="D2864" s="1">
        <v>3</v>
      </c>
      <c r="E2864" s="1" t="s">
        <v>13385</v>
      </c>
      <c r="F2864" s="2"/>
      <c r="G2864" s="2"/>
      <c r="H2864" s="2"/>
      <c r="I2864" s="1">
        <v>1388000</v>
      </c>
      <c r="J2864" s="1" t="s">
        <v>13386</v>
      </c>
      <c r="K2864" s="1" t="s">
        <v>835</v>
      </c>
      <c r="L2864" s="1" t="s">
        <v>13387</v>
      </c>
      <c r="M2864" s="1">
        <v>8</v>
      </c>
      <c r="N2864" s="1" t="s">
        <v>36</v>
      </c>
      <c r="O2864" s="2"/>
      <c r="P2864" s="1" t="s">
        <v>113</v>
      </c>
      <c r="Q2864" s="1" t="s">
        <v>13388</v>
      </c>
      <c r="R2864" s="3">
        <v>44284.806886574072</v>
      </c>
      <c r="S2864" s="1">
        <v>4</v>
      </c>
    </row>
    <row r="2865" spans="1:19" ht="12.5" hidden="1" x14ac:dyDescent="0.25">
      <c r="A2865" s="1" t="s">
        <v>13389</v>
      </c>
      <c r="B2865" s="2"/>
      <c r="C2865" s="1" t="s">
        <v>48</v>
      </c>
      <c r="D2865" s="1">
        <v>4</v>
      </c>
      <c r="E2865" s="1" t="s">
        <v>13390</v>
      </c>
      <c r="F2865" s="2"/>
      <c r="G2865" s="2"/>
      <c r="H2865" s="2"/>
      <c r="I2865" s="1">
        <v>3299000</v>
      </c>
      <c r="J2865" s="1" t="s">
        <v>13391</v>
      </c>
      <c r="K2865" s="1" t="s">
        <v>1121</v>
      </c>
      <c r="L2865" s="1" t="s">
        <v>13392</v>
      </c>
      <c r="M2865" s="1">
        <v>11</v>
      </c>
      <c r="N2865" s="1" t="s">
        <v>36</v>
      </c>
      <c r="O2865" s="1">
        <v>60</v>
      </c>
      <c r="P2865" s="1" t="s">
        <v>127</v>
      </c>
      <c r="Q2865" s="1" t="s">
        <v>13393</v>
      </c>
      <c r="R2865" s="3">
        <v>44252.665891203702</v>
      </c>
      <c r="S2865" s="1">
        <v>7</v>
      </c>
    </row>
    <row r="2866" spans="1:19" ht="12.5" hidden="1" x14ac:dyDescent="0.25">
      <c r="A2866" s="1" t="s">
        <v>13394</v>
      </c>
      <c r="B2866" s="2"/>
      <c r="C2866" s="1" t="s">
        <v>40</v>
      </c>
      <c r="D2866" s="1">
        <v>4</v>
      </c>
      <c r="E2866" s="1" t="s">
        <v>13395</v>
      </c>
      <c r="F2866" s="2"/>
      <c r="G2866" s="2"/>
      <c r="H2866" s="2"/>
      <c r="I2866" s="1">
        <v>799999</v>
      </c>
      <c r="J2866" s="1" t="s">
        <v>13396</v>
      </c>
      <c r="K2866" s="1" t="s">
        <v>43</v>
      </c>
      <c r="L2866" s="1" t="s">
        <v>13397</v>
      </c>
      <c r="M2866" s="1">
        <v>10</v>
      </c>
      <c r="N2866" s="1" t="s">
        <v>36</v>
      </c>
      <c r="O2866" s="1">
        <v>87</v>
      </c>
      <c r="P2866" s="1" t="s">
        <v>45</v>
      </c>
      <c r="Q2866" s="1" t="s">
        <v>13398</v>
      </c>
      <c r="R2866" s="3">
        <v>44282.330775462964</v>
      </c>
      <c r="S2866" s="1">
        <v>4</v>
      </c>
    </row>
    <row r="2867" spans="1:19" ht="12.5" hidden="1" x14ac:dyDescent="0.25">
      <c r="A2867" s="1" t="s">
        <v>13399</v>
      </c>
      <c r="B2867" s="2"/>
      <c r="C2867" s="1" t="s">
        <v>7176</v>
      </c>
      <c r="D2867" s="2"/>
      <c r="E2867" s="2"/>
      <c r="F2867" s="2"/>
      <c r="G2867" s="2"/>
      <c r="H2867" s="2"/>
      <c r="I2867" s="1">
        <v>230000</v>
      </c>
      <c r="J2867" s="1" t="s">
        <v>13400</v>
      </c>
      <c r="K2867" s="1" t="s">
        <v>13401</v>
      </c>
      <c r="L2867" s="1" t="s">
        <v>13402</v>
      </c>
      <c r="M2867" s="2"/>
      <c r="N2867" s="1" t="s">
        <v>36</v>
      </c>
      <c r="O2867" s="1">
        <v>151</v>
      </c>
      <c r="P2867" s="1" t="s">
        <v>37</v>
      </c>
      <c r="Q2867" s="1" t="s">
        <v>13403</v>
      </c>
      <c r="R2867" s="3">
        <v>44263.475115740737</v>
      </c>
      <c r="S2867" s="1">
        <v>0</v>
      </c>
    </row>
    <row r="2868" spans="1:19" ht="12.5" hidden="1" x14ac:dyDescent="0.25">
      <c r="A2868" s="1" t="s">
        <v>13404</v>
      </c>
      <c r="B2868" s="2"/>
      <c r="C2868" s="1" t="s">
        <v>40</v>
      </c>
      <c r="D2868" s="1">
        <v>2</v>
      </c>
      <c r="E2868" s="1" t="s">
        <v>13405</v>
      </c>
      <c r="F2868" s="2"/>
      <c r="G2868" s="2"/>
      <c r="H2868" s="2"/>
      <c r="I2868" s="1">
        <v>899000</v>
      </c>
      <c r="J2868" s="1" t="s">
        <v>13406</v>
      </c>
      <c r="K2868" s="1" t="s">
        <v>43</v>
      </c>
      <c r="L2868" s="1" t="s">
        <v>13407</v>
      </c>
      <c r="M2868" s="1">
        <v>6</v>
      </c>
      <c r="N2868" s="1" t="s">
        <v>36</v>
      </c>
      <c r="O2868" s="1">
        <v>3</v>
      </c>
      <c r="P2868" s="1" t="s">
        <v>45</v>
      </c>
      <c r="Q2868" s="1" t="s">
        <v>13408</v>
      </c>
      <c r="R2868" s="3">
        <v>44283.293136574073</v>
      </c>
      <c r="S2868" s="1">
        <v>2</v>
      </c>
    </row>
    <row r="2869" spans="1:19" ht="12.5" hidden="1" x14ac:dyDescent="0.25">
      <c r="A2869" s="1" t="s">
        <v>13409</v>
      </c>
      <c r="B2869" s="2"/>
      <c r="C2869" s="1" t="s">
        <v>177</v>
      </c>
      <c r="D2869" s="1">
        <v>4</v>
      </c>
      <c r="E2869" s="1" t="s">
        <v>13410</v>
      </c>
      <c r="F2869" s="2"/>
      <c r="G2869" s="2"/>
      <c r="H2869" s="2"/>
      <c r="I2869" s="1">
        <v>1099900</v>
      </c>
      <c r="J2869" s="1" t="s">
        <v>13411</v>
      </c>
      <c r="K2869" s="1" t="s">
        <v>459</v>
      </c>
      <c r="L2869" s="1" t="s">
        <v>13412</v>
      </c>
      <c r="M2869" s="1">
        <v>9</v>
      </c>
      <c r="N2869" s="1" t="s">
        <v>36</v>
      </c>
      <c r="O2869" s="1">
        <v>83</v>
      </c>
      <c r="P2869" s="1" t="s">
        <v>535</v>
      </c>
      <c r="Q2869" s="1" t="s">
        <v>13413</v>
      </c>
      <c r="R2869" s="3">
        <v>44271.699247685188</v>
      </c>
      <c r="S2869" s="1">
        <v>4</v>
      </c>
    </row>
    <row r="2870" spans="1:19" ht="12.5" hidden="1" x14ac:dyDescent="0.25">
      <c r="A2870" s="1" t="s">
        <v>13414</v>
      </c>
      <c r="B2870" s="2"/>
      <c r="C2870" s="1" t="s">
        <v>584</v>
      </c>
      <c r="D2870" s="2"/>
      <c r="E2870" s="2"/>
      <c r="F2870" s="2"/>
      <c r="G2870" s="2"/>
      <c r="H2870" s="2"/>
      <c r="I2870" s="1">
        <v>899900</v>
      </c>
      <c r="J2870" s="1" t="s">
        <v>13415</v>
      </c>
      <c r="K2870" s="1" t="s">
        <v>584</v>
      </c>
      <c r="L2870" s="1" t="s">
        <v>13416</v>
      </c>
      <c r="M2870" s="2"/>
      <c r="N2870" s="1" t="s">
        <v>36</v>
      </c>
      <c r="O2870" s="2"/>
      <c r="P2870" s="1" t="s">
        <v>28</v>
      </c>
      <c r="Q2870" s="1" t="s">
        <v>13417</v>
      </c>
      <c r="R2870" s="3">
        <v>44256.686689814815</v>
      </c>
      <c r="S2870" s="1">
        <v>0</v>
      </c>
    </row>
    <row r="2871" spans="1:19" ht="12.5" x14ac:dyDescent="0.25">
      <c r="A2871" s="1" t="s">
        <v>13418</v>
      </c>
      <c r="B2871" s="1" t="s">
        <v>23</v>
      </c>
      <c r="C2871" s="1" t="s">
        <v>48</v>
      </c>
      <c r="D2871" s="1">
        <v>1</v>
      </c>
      <c r="E2871" s="1" t="s">
        <v>13419</v>
      </c>
      <c r="F2871" s="1" t="s">
        <v>23</v>
      </c>
      <c r="G2871" s="1" t="s">
        <v>20</v>
      </c>
      <c r="H2871" s="1" t="s">
        <v>20</v>
      </c>
      <c r="I2871" s="1">
        <v>1400</v>
      </c>
      <c r="J2871" s="1" t="s">
        <v>13420</v>
      </c>
      <c r="K2871" s="1" t="s">
        <v>835</v>
      </c>
      <c r="L2871" s="1" t="s">
        <v>13421</v>
      </c>
      <c r="M2871" s="1">
        <v>3</v>
      </c>
      <c r="N2871" s="1" t="s">
        <v>27</v>
      </c>
      <c r="O2871" s="1">
        <v>78</v>
      </c>
      <c r="P2871" s="1" t="s">
        <v>113</v>
      </c>
      <c r="Q2871" s="1" t="s">
        <v>831</v>
      </c>
      <c r="R2871" s="3">
        <v>44281.577384259261</v>
      </c>
      <c r="S2871" s="1">
        <v>1</v>
      </c>
    </row>
    <row r="2872" spans="1:19" ht="12.5" x14ac:dyDescent="0.25">
      <c r="A2872" s="1" t="s">
        <v>13422</v>
      </c>
      <c r="B2872" s="1" t="s">
        <v>23</v>
      </c>
      <c r="C2872" s="1" t="s">
        <v>48</v>
      </c>
      <c r="D2872" s="1">
        <v>3</v>
      </c>
      <c r="E2872" s="1" t="s">
        <v>13423</v>
      </c>
      <c r="F2872" s="1" t="s">
        <v>23</v>
      </c>
      <c r="G2872" s="1" t="s">
        <v>23</v>
      </c>
      <c r="H2872" s="1" t="s">
        <v>23</v>
      </c>
      <c r="I2872" s="1">
        <v>1699</v>
      </c>
      <c r="J2872" s="1" t="s">
        <v>13424</v>
      </c>
      <c r="K2872" s="1" t="s">
        <v>51</v>
      </c>
      <c r="L2872" s="1" t="s">
        <v>13425</v>
      </c>
      <c r="M2872" s="1">
        <v>6</v>
      </c>
      <c r="N2872" s="1" t="s">
        <v>27</v>
      </c>
      <c r="O2872" s="1">
        <v>16</v>
      </c>
      <c r="P2872" s="1" t="s">
        <v>37</v>
      </c>
      <c r="Q2872" s="1" t="s">
        <v>13426</v>
      </c>
      <c r="R2872" s="3">
        <v>44262.8121875</v>
      </c>
      <c r="S2872" s="1">
        <v>1</v>
      </c>
    </row>
    <row r="2873" spans="1:19" ht="12.5" x14ac:dyDescent="0.25">
      <c r="A2873" s="1" t="s">
        <v>13427</v>
      </c>
      <c r="B2873" s="1" t="s">
        <v>20</v>
      </c>
      <c r="C2873" s="1" t="s">
        <v>48</v>
      </c>
      <c r="D2873" s="1">
        <v>0</v>
      </c>
      <c r="E2873" s="1" t="s">
        <v>13428</v>
      </c>
      <c r="F2873" s="1" t="s">
        <v>23</v>
      </c>
      <c r="G2873" s="1" t="s">
        <v>20</v>
      </c>
      <c r="H2873" s="1" t="s">
        <v>20</v>
      </c>
      <c r="I2873" s="1">
        <v>1400</v>
      </c>
      <c r="J2873" s="1" t="s">
        <v>13429</v>
      </c>
      <c r="K2873" s="1" t="s">
        <v>734</v>
      </c>
      <c r="L2873" s="1" t="s">
        <v>13430</v>
      </c>
      <c r="M2873" s="1">
        <v>1</v>
      </c>
      <c r="N2873" s="1" t="s">
        <v>27</v>
      </c>
      <c r="O2873" s="1">
        <v>475</v>
      </c>
      <c r="P2873" s="1" t="s">
        <v>37</v>
      </c>
      <c r="Q2873" s="1" t="s">
        <v>12535</v>
      </c>
      <c r="R2873" s="3">
        <v>44166.409247685187</v>
      </c>
      <c r="S2873" s="1">
        <v>1</v>
      </c>
    </row>
    <row r="2874" spans="1:19" ht="12.5" x14ac:dyDescent="0.25">
      <c r="A2874" s="1" t="s">
        <v>13431</v>
      </c>
      <c r="B2874" s="1" t="s">
        <v>20</v>
      </c>
      <c r="C2874" s="1" t="s">
        <v>40</v>
      </c>
      <c r="D2874" s="1">
        <v>3</v>
      </c>
      <c r="E2874" s="1" t="s">
        <v>13432</v>
      </c>
      <c r="F2874" s="1" t="s">
        <v>23</v>
      </c>
      <c r="G2874" s="1" t="s">
        <v>23</v>
      </c>
      <c r="H2874" s="1" t="s">
        <v>23</v>
      </c>
      <c r="I2874" s="1">
        <v>2200</v>
      </c>
      <c r="J2874" s="1" t="s">
        <v>13433</v>
      </c>
      <c r="K2874" s="1" t="s">
        <v>43</v>
      </c>
      <c r="L2874" s="1" t="s">
        <v>13434</v>
      </c>
      <c r="M2874" s="1">
        <v>6</v>
      </c>
      <c r="N2874" s="1" t="s">
        <v>27</v>
      </c>
      <c r="O2874" s="1">
        <v>334</v>
      </c>
      <c r="P2874" s="1" t="s">
        <v>66</v>
      </c>
      <c r="Q2874" s="1" t="s">
        <v>13435</v>
      </c>
      <c r="R2874" s="3">
        <v>44263.420173611114</v>
      </c>
      <c r="S2874" s="1">
        <v>1</v>
      </c>
    </row>
    <row r="2875" spans="1:19" ht="12.5" x14ac:dyDescent="0.25">
      <c r="A2875" s="1" t="s">
        <v>13436</v>
      </c>
      <c r="B2875" s="1" t="s">
        <v>23</v>
      </c>
      <c r="C2875" s="1" t="s">
        <v>31</v>
      </c>
      <c r="D2875" s="1">
        <v>1</v>
      </c>
      <c r="E2875" s="1" t="s">
        <v>13437</v>
      </c>
      <c r="F2875" s="1" t="s">
        <v>23</v>
      </c>
      <c r="G2875" s="1" t="s">
        <v>23</v>
      </c>
      <c r="H2875" s="1" t="s">
        <v>23</v>
      </c>
      <c r="I2875" s="1">
        <v>1500</v>
      </c>
      <c r="J2875" s="1" t="s">
        <v>13438</v>
      </c>
      <c r="K2875" s="1" t="s">
        <v>137</v>
      </c>
      <c r="L2875" s="1" t="s">
        <v>13439</v>
      </c>
      <c r="M2875" s="1">
        <v>4</v>
      </c>
      <c r="N2875" s="1" t="s">
        <v>27</v>
      </c>
      <c r="O2875" s="1">
        <v>58</v>
      </c>
      <c r="P2875" s="1" t="s">
        <v>127</v>
      </c>
      <c r="Q2875" s="1" t="s">
        <v>13440</v>
      </c>
      <c r="R2875" s="3">
        <v>44263.430613425924</v>
      </c>
      <c r="S2875" s="1">
        <v>2</v>
      </c>
    </row>
    <row r="2876" spans="1:19" ht="12.5" hidden="1" x14ac:dyDescent="0.25">
      <c r="A2876" s="1" t="s">
        <v>13441</v>
      </c>
      <c r="B2876" s="2"/>
      <c r="C2876" s="1" t="s">
        <v>48</v>
      </c>
      <c r="D2876" s="2"/>
      <c r="E2876" s="1" t="s">
        <v>13442</v>
      </c>
      <c r="F2876" s="2"/>
      <c r="G2876" s="2"/>
      <c r="H2876" s="2"/>
      <c r="I2876" s="1">
        <v>1890000</v>
      </c>
      <c r="J2876" s="1" t="s">
        <v>13443</v>
      </c>
      <c r="K2876" s="1" t="s">
        <v>1300</v>
      </c>
      <c r="L2876" s="1" t="s">
        <v>13444</v>
      </c>
      <c r="M2876" s="2"/>
      <c r="N2876" s="1" t="s">
        <v>36</v>
      </c>
      <c r="O2876" s="1">
        <v>171</v>
      </c>
      <c r="P2876" s="1" t="s">
        <v>28</v>
      </c>
      <c r="Q2876" s="1" t="s">
        <v>1302</v>
      </c>
      <c r="R2876" s="3">
        <v>44263.432662037034</v>
      </c>
      <c r="S2876" s="1">
        <v>0</v>
      </c>
    </row>
    <row r="2877" spans="1:19" ht="12.5" hidden="1" x14ac:dyDescent="0.25">
      <c r="A2877" s="1" t="s">
        <v>13445</v>
      </c>
      <c r="B2877" s="2"/>
      <c r="C2877" s="1" t="s">
        <v>48</v>
      </c>
      <c r="D2877" s="1">
        <v>3</v>
      </c>
      <c r="E2877" s="1" t="s">
        <v>13446</v>
      </c>
      <c r="F2877" s="2"/>
      <c r="G2877" s="2"/>
      <c r="H2877" s="2"/>
      <c r="I2877" s="1">
        <v>999000</v>
      </c>
      <c r="J2877" s="1" t="s">
        <v>13447</v>
      </c>
      <c r="K2877" s="1" t="s">
        <v>105</v>
      </c>
      <c r="L2877" s="1" t="s">
        <v>13448</v>
      </c>
      <c r="M2877" s="1">
        <v>5</v>
      </c>
      <c r="N2877" s="1" t="s">
        <v>36</v>
      </c>
      <c r="O2877" s="1">
        <v>2214</v>
      </c>
      <c r="P2877" s="1" t="s">
        <v>28</v>
      </c>
      <c r="Q2877" s="1" t="s">
        <v>3198</v>
      </c>
      <c r="R2877" s="3">
        <v>44271.924317129633</v>
      </c>
      <c r="S2877" s="1">
        <v>4</v>
      </c>
    </row>
    <row r="2878" spans="1:19" ht="12.5" hidden="1" x14ac:dyDescent="0.25">
      <c r="A2878" s="1" t="s">
        <v>13449</v>
      </c>
      <c r="B2878" s="2"/>
      <c r="C2878" s="1" t="s">
        <v>40</v>
      </c>
      <c r="D2878" s="1">
        <v>4</v>
      </c>
      <c r="E2878" s="1" t="s">
        <v>13450</v>
      </c>
      <c r="F2878" s="2"/>
      <c r="G2878" s="2"/>
      <c r="H2878" s="2"/>
      <c r="I2878" s="1">
        <v>1549000</v>
      </c>
      <c r="J2878" s="1" t="s">
        <v>13451</v>
      </c>
      <c r="K2878" s="1" t="s">
        <v>43</v>
      </c>
      <c r="L2878" s="1" t="s">
        <v>13452</v>
      </c>
      <c r="M2878" s="1">
        <v>9</v>
      </c>
      <c r="N2878" s="1" t="s">
        <v>36</v>
      </c>
      <c r="O2878" s="1">
        <v>3</v>
      </c>
      <c r="P2878" s="1" t="s">
        <v>37</v>
      </c>
      <c r="Q2878" s="1" t="s">
        <v>13453</v>
      </c>
      <c r="R2878" s="3">
        <v>44279.622800925928</v>
      </c>
      <c r="S2878" s="1">
        <v>4</v>
      </c>
    </row>
    <row r="2879" spans="1:19" ht="12.5" hidden="1" x14ac:dyDescent="0.25">
      <c r="A2879" s="1" t="s">
        <v>13454</v>
      </c>
      <c r="B2879" s="2"/>
      <c r="C2879" s="1" t="s">
        <v>31</v>
      </c>
      <c r="D2879" s="1">
        <v>3</v>
      </c>
      <c r="E2879" s="2"/>
      <c r="F2879" s="2"/>
      <c r="G2879" s="2"/>
      <c r="H2879" s="2"/>
      <c r="I2879" s="1">
        <v>3199000</v>
      </c>
      <c r="J2879" s="1" t="s">
        <v>13455</v>
      </c>
      <c r="K2879" s="1" t="s">
        <v>277</v>
      </c>
      <c r="L2879" s="1" t="s">
        <v>12706</v>
      </c>
      <c r="M2879" s="1">
        <v>6</v>
      </c>
      <c r="N2879" s="1" t="s">
        <v>36</v>
      </c>
      <c r="O2879" s="1">
        <v>2668</v>
      </c>
      <c r="P2879" s="1" t="s">
        <v>28</v>
      </c>
      <c r="Q2879" s="1" t="s">
        <v>10700</v>
      </c>
      <c r="R2879" s="3">
        <v>44252.747847222221</v>
      </c>
      <c r="S2879" s="1">
        <v>1</v>
      </c>
    </row>
    <row r="2880" spans="1:19" ht="12.5" hidden="1" x14ac:dyDescent="0.25">
      <c r="A2880" s="1" t="s">
        <v>13456</v>
      </c>
      <c r="B2880" s="2"/>
      <c r="C2880" s="1" t="s">
        <v>31</v>
      </c>
      <c r="D2880" s="1">
        <v>3</v>
      </c>
      <c r="E2880" s="1" t="s">
        <v>13457</v>
      </c>
      <c r="F2880" s="2"/>
      <c r="G2880" s="2"/>
      <c r="H2880" s="2"/>
      <c r="I2880" s="1">
        <v>1300000</v>
      </c>
      <c r="J2880" s="1" t="s">
        <v>13458</v>
      </c>
      <c r="K2880" s="1" t="s">
        <v>143</v>
      </c>
      <c r="L2880" s="1" t="s">
        <v>13459</v>
      </c>
      <c r="M2880" s="1">
        <v>7</v>
      </c>
      <c r="N2880" s="1" t="s">
        <v>36</v>
      </c>
      <c r="O2880" s="1">
        <v>404</v>
      </c>
      <c r="P2880" s="1" t="s">
        <v>37</v>
      </c>
      <c r="Q2880" s="1" t="s">
        <v>13460</v>
      </c>
      <c r="R2880" s="3">
        <v>44252.775358796294</v>
      </c>
      <c r="S2880" s="1">
        <v>2</v>
      </c>
    </row>
    <row r="2881" spans="1:19" ht="12.5" hidden="1" x14ac:dyDescent="0.25">
      <c r="A2881" s="1" t="s">
        <v>13461</v>
      </c>
      <c r="B2881" s="2"/>
      <c r="C2881" s="1" t="s">
        <v>21</v>
      </c>
      <c r="D2881" s="1">
        <v>4</v>
      </c>
      <c r="E2881" s="1" t="s">
        <v>13462</v>
      </c>
      <c r="F2881" s="2"/>
      <c r="G2881" s="2"/>
      <c r="H2881" s="2"/>
      <c r="I2881" s="1">
        <v>899999</v>
      </c>
      <c r="J2881" s="1" t="s">
        <v>13463</v>
      </c>
      <c r="K2881" s="1" t="s">
        <v>25</v>
      </c>
      <c r="L2881" s="1" t="s">
        <v>13464</v>
      </c>
      <c r="M2881" s="1">
        <v>6</v>
      </c>
      <c r="N2881" s="1" t="s">
        <v>36</v>
      </c>
      <c r="O2881" s="1">
        <v>837</v>
      </c>
      <c r="P2881" s="1" t="s">
        <v>80</v>
      </c>
      <c r="Q2881" s="1" t="s">
        <v>13465</v>
      </c>
      <c r="R2881" s="3">
        <v>44252.901504629626</v>
      </c>
      <c r="S2881" s="1">
        <v>3</v>
      </c>
    </row>
    <row r="2882" spans="1:19" ht="12.5" hidden="1" x14ac:dyDescent="0.25">
      <c r="A2882" s="1" t="s">
        <v>13466</v>
      </c>
      <c r="B2882" s="2"/>
      <c r="C2882" s="1" t="s">
        <v>40</v>
      </c>
      <c r="D2882" s="1">
        <v>3</v>
      </c>
      <c r="E2882" s="1" t="s">
        <v>13467</v>
      </c>
      <c r="F2882" s="2"/>
      <c r="G2882" s="2"/>
      <c r="H2882" s="2"/>
      <c r="I2882" s="1">
        <v>739999</v>
      </c>
      <c r="J2882" s="1" t="s">
        <v>13468</v>
      </c>
      <c r="K2882" s="1" t="s">
        <v>43</v>
      </c>
      <c r="L2882" s="1" t="s">
        <v>13469</v>
      </c>
      <c r="M2882" s="1">
        <v>7</v>
      </c>
      <c r="N2882" s="1" t="s">
        <v>36</v>
      </c>
      <c r="O2882" s="1">
        <v>59</v>
      </c>
      <c r="P2882" s="1" t="s">
        <v>53</v>
      </c>
      <c r="Q2882" s="1" t="s">
        <v>9309</v>
      </c>
      <c r="R2882" s="3">
        <v>44282.331423611111</v>
      </c>
      <c r="S2882" s="1">
        <v>4</v>
      </c>
    </row>
    <row r="2883" spans="1:19" ht="12.5" hidden="1" x14ac:dyDescent="0.25">
      <c r="A2883" s="1" t="s">
        <v>13470</v>
      </c>
      <c r="B2883" s="2"/>
      <c r="C2883" s="1" t="s">
        <v>48</v>
      </c>
      <c r="D2883" s="1">
        <v>7</v>
      </c>
      <c r="E2883" s="1" t="s">
        <v>13471</v>
      </c>
      <c r="F2883" s="2"/>
      <c r="G2883" s="2"/>
      <c r="H2883" s="2"/>
      <c r="I2883" s="1">
        <v>2990000</v>
      </c>
      <c r="J2883" s="1" t="s">
        <v>13472</v>
      </c>
      <c r="K2883" s="1" t="s">
        <v>380</v>
      </c>
      <c r="L2883" s="1" t="s">
        <v>13473</v>
      </c>
      <c r="M2883" s="1">
        <v>16</v>
      </c>
      <c r="N2883" s="1" t="s">
        <v>36</v>
      </c>
      <c r="O2883" s="1">
        <v>2011</v>
      </c>
      <c r="P2883" s="1" t="s">
        <v>113</v>
      </c>
      <c r="Q2883" s="1" t="s">
        <v>1317</v>
      </c>
      <c r="R2883" s="3">
        <v>44261.633391203701</v>
      </c>
      <c r="S2883" s="1">
        <v>5</v>
      </c>
    </row>
    <row r="2884" spans="1:19" ht="12.5" x14ac:dyDescent="0.25">
      <c r="A2884" s="1" t="s">
        <v>13474</v>
      </c>
      <c r="B2884" s="1" t="s">
        <v>23</v>
      </c>
      <c r="C2884" s="1" t="s">
        <v>48</v>
      </c>
      <c r="D2884" s="1">
        <v>2</v>
      </c>
      <c r="E2884" s="1" t="s">
        <v>13475</v>
      </c>
      <c r="F2884" s="1" t="s">
        <v>23</v>
      </c>
      <c r="G2884" s="1" t="s">
        <v>20</v>
      </c>
      <c r="H2884" s="1" t="s">
        <v>23</v>
      </c>
      <c r="I2884" s="1">
        <v>3300</v>
      </c>
      <c r="J2884" s="1" t="s">
        <v>13476</v>
      </c>
      <c r="K2884" s="1" t="s">
        <v>908</v>
      </c>
      <c r="L2884" s="1" t="s">
        <v>13477</v>
      </c>
      <c r="M2884" s="1">
        <v>5</v>
      </c>
      <c r="N2884" s="1" t="s">
        <v>27</v>
      </c>
      <c r="O2884" s="2"/>
      <c r="P2884" s="1" t="s">
        <v>113</v>
      </c>
      <c r="Q2884" s="1" t="s">
        <v>1651</v>
      </c>
      <c r="R2884" s="3">
        <v>44263.465844907405</v>
      </c>
      <c r="S2884" s="1">
        <v>2</v>
      </c>
    </row>
    <row r="2885" spans="1:19" ht="12.5" hidden="1" x14ac:dyDescent="0.25">
      <c r="A2885" s="1" t="s">
        <v>13478</v>
      </c>
      <c r="B2885" s="2"/>
      <c r="C2885" s="1" t="s">
        <v>61</v>
      </c>
      <c r="D2885" s="1">
        <v>3</v>
      </c>
      <c r="E2885" s="1" t="s">
        <v>13479</v>
      </c>
      <c r="F2885" s="2"/>
      <c r="G2885" s="2"/>
      <c r="H2885" s="2"/>
      <c r="I2885" s="1">
        <v>769900</v>
      </c>
      <c r="J2885" s="1" t="s">
        <v>13480</v>
      </c>
      <c r="K2885" s="1" t="s">
        <v>580</v>
      </c>
      <c r="L2885" s="1" t="s">
        <v>13481</v>
      </c>
      <c r="M2885" s="1">
        <v>8</v>
      </c>
      <c r="N2885" s="1" t="s">
        <v>36</v>
      </c>
      <c r="O2885" s="1">
        <v>2067</v>
      </c>
      <c r="P2885" s="1" t="s">
        <v>28</v>
      </c>
      <c r="Q2885" s="1" t="s">
        <v>13482</v>
      </c>
      <c r="R2885" s="3">
        <v>44271.446944444448</v>
      </c>
      <c r="S2885" s="1">
        <v>1</v>
      </c>
    </row>
    <row r="2886" spans="1:19" ht="12.5" hidden="1" x14ac:dyDescent="0.25">
      <c r="A2886" s="1" t="s">
        <v>13483</v>
      </c>
      <c r="B2886" s="2"/>
      <c r="C2886" s="1" t="s">
        <v>40</v>
      </c>
      <c r="D2886" s="1">
        <v>3</v>
      </c>
      <c r="E2886" s="1" t="s">
        <v>13484</v>
      </c>
      <c r="F2886" s="2"/>
      <c r="G2886" s="2"/>
      <c r="H2886" s="2"/>
      <c r="I2886" s="1">
        <v>1099000</v>
      </c>
      <c r="J2886" s="1" t="s">
        <v>13485</v>
      </c>
      <c r="K2886" s="1" t="s">
        <v>43</v>
      </c>
      <c r="L2886" s="1" t="s">
        <v>13486</v>
      </c>
      <c r="M2886" s="1">
        <v>7</v>
      </c>
      <c r="N2886" s="1" t="s">
        <v>36</v>
      </c>
      <c r="O2886" s="1">
        <v>76</v>
      </c>
      <c r="P2886" s="1" t="s">
        <v>80</v>
      </c>
      <c r="Q2886" s="1" t="s">
        <v>13487</v>
      </c>
      <c r="R2886" s="3">
        <v>44284.724722222221</v>
      </c>
      <c r="S2886" s="1">
        <v>4</v>
      </c>
    </row>
    <row r="2887" spans="1:19" ht="12.5" hidden="1" x14ac:dyDescent="0.25">
      <c r="A2887" s="1" t="s">
        <v>13488</v>
      </c>
      <c r="B2887" s="2"/>
      <c r="C2887" s="1" t="s">
        <v>31</v>
      </c>
      <c r="D2887" s="1">
        <v>4</v>
      </c>
      <c r="E2887" s="1" t="s">
        <v>13489</v>
      </c>
      <c r="F2887" s="2"/>
      <c r="G2887" s="2"/>
      <c r="H2887" s="2"/>
      <c r="I2887" s="1">
        <v>978000</v>
      </c>
      <c r="J2887" s="1" t="s">
        <v>13490</v>
      </c>
      <c r="K2887" s="1" t="s">
        <v>417</v>
      </c>
      <c r="L2887" s="1" t="s">
        <v>13491</v>
      </c>
      <c r="M2887" s="1">
        <v>7</v>
      </c>
      <c r="N2887" s="1" t="s">
        <v>36</v>
      </c>
      <c r="O2887" s="1">
        <v>107</v>
      </c>
      <c r="P2887" s="1" t="s">
        <v>45</v>
      </c>
      <c r="Q2887" s="1" t="s">
        <v>13492</v>
      </c>
      <c r="R2887" s="3">
        <v>44252.857928240737</v>
      </c>
      <c r="S2887" s="1">
        <v>3</v>
      </c>
    </row>
    <row r="2888" spans="1:19" ht="12.5" x14ac:dyDescent="0.25">
      <c r="A2888" s="1" t="s">
        <v>13493</v>
      </c>
      <c r="B2888" s="1" t="s">
        <v>20</v>
      </c>
      <c r="C2888" s="1" t="s">
        <v>48</v>
      </c>
      <c r="D2888" s="1">
        <v>0</v>
      </c>
      <c r="E2888" s="1" t="s">
        <v>13494</v>
      </c>
      <c r="F2888" s="1" t="s">
        <v>23</v>
      </c>
      <c r="G2888" s="1" t="s">
        <v>20</v>
      </c>
      <c r="H2888" s="1" t="s">
        <v>20</v>
      </c>
      <c r="I2888" s="1">
        <v>1100</v>
      </c>
      <c r="J2888" s="1" t="s">
        <v>13495</v>
      </c>
      <c r="K2888" s="1" t="s">
        <v>908</v>
      </c>
      <c r="L2888" s="1" t="s">
        <v>13496</v>
      </c>
      <c r="M2888" s="1">
        <v>1</v>
      </c>
      <c r="N2888" s="1" t="s">
        <v>27</v>
      </c>
      <c r="O2888" s="1">
        <v>80</v>
      </c>
      <c r="P2888" s="1" t="s">
        <v>127</v>
      </c>
      <c r="Q2888" s="1" t="s">
        <v>13497</v>
      </c>
      <c r="R2888" s="3">
        <v>44253.387708333335</v>
      </c>
      <c r="S2888" s="1">
        <v>1</v>
      </c>
    </row>
    <row r="2889" spans="1:19" ht="12.5" hidden="1" x14ac:dyDescent="0.25">
      <c r="A2889" s="1" t="s">
        <v>13498</v>
      </c>
      <c r="B2889" s="2"/>
      <c r="C2889" s="1" t="s">
        <v>48</v>
      </c>
      <c r="D2889" s="1">
        <v>5</v>
      </c>
      <c r="E2889" s="1" t="s">
        <v>13499</v>
      </c>
      <c r="F2889" s="2"/>
      <c r="G2889" s="2"/>
      <c r="H2889" s="2"/>
      <c r="I2889" s="1">
        <v>3949000</v>
      </c>
      <c r="J2889" s="1" t="s">
        <v>13500</v>
      </c>
      <c r="K2889" s="1" t="s">
        <v>167</v>
      </c>
      <c r="L2889" s="1" t="s">
        <v>13501</v>
      </c>
      <c r="M2889" s="1">
        <v>11</v>
      </c>
      <c r="N2889" s="1" t="s">
        <v>36</v>
      </c>
      <c r="O2889" s="1">
        <v>92</v>
      </c>
      <c r="P2889" s="1" t="s">
        <v>80</v>
      </c>
      <c r="Q2889" s="1" t="s">
        <v>13502</v>
      </c>
      <c r="R2889" s="3">
        <v>44253.405532407407</v>
      </c>
      <c r="S2889" s="1">
        <v>7</v>
      </c>
    </row>
    <row r="2890" spans="1:19" ht="12.5" hidden="1" x14ac:dyDescent="0.25">
      <c r="A2890" s="1" t="s">
        <v>13503</v>
      </c>
      <c r="B2890" s="2"/>
      <c r="C2890" s="1" t="s">
        <v>48</v>
      </c>
      <c r="D2890" s="1">
        <v>3</v>
      </c>
      <c r="E2890" s="1" t="s">
        <v>13504</v>
      </c>
      <c r="F2890" s="2"/>
      <c r="G2890" s="2"/>
      <c r="H2890" s="2"/>
      <c r="I2890" s="1">
        <v>999000</v>
      </c>
      <c r="J2890" s="1" t="s">
        <v>13505</v>
      </c>
      <c r="K2890" s="1" t="s">
        <v>248</v>
      </c>
      <c r="L2890" s="1" t="s">
        <v>13506</v>
      </c>
      <c r="M2890" s="1">
        <v>6</v>
      </c>
      <c r="N2890" s="1" t="s">
        <v>36</v>
      </c>
      <c r="O2890" s="1">
        <v>80</v>
      </c>
      <c r="P2890" s="1" t="s">
        <v>127</v>
      </c>
      <c r="Q2890" s="1" t="s">
        <v>13507</v>
      </c>
      <c r="R2890" s="3">
        <v>44285.381956018522</v>
      </c>
      <c r="S2890" s="1">
        <v>1</v>
      </c>
    </row>
    <row r="2891" spans="1:19" ht="12.5" hidden="1" x14ac:dyDescent="0.25">
      <c r="A2891" s="1" t="s">
        <v>13508</v>
      </c>
      <c r="B2891" s="2"/>
      <c r="C2891" s="1" t="s">
        <v>31</v>
      </c>
      <c r="D2891" s="1">
        <v>3</v>
      </c>
      <c r="E2891" s="1" t="s">
        <v>13509</v>
      </c>
      <c r="F2891" s="2"/>
      <c r="G2891" s="2"/>
      <c r="H2891" s="2"/>
      <c r="I2891" s="1">
        <v>1699000</v>
      </c>
      <c r="J2891" s="1" t="s">
        <v>13510</v>
      </c>
      <c r="K2891" s="1" t="s">
        <v>137</v>
      </c>
      <c r="L2891" s="1" t="s">
        <v>13511</v>
      </c>
      <c r="M2891" s="1">
        <v>8</v>
      </c>
      <c r="N2891" s="1" t="s">
        <v>36</v>
      </c>
      <c r="O2891" s="1">
        <v>71</v>
      </c>
      <c r="P2891" s="1" t="s">
        <v>45</v>
      </c>
      <c r="Q2891" s="1" t="s">
        <v>13512</v>
      </c>
      <c r="R2891" s="3">
        <v>44284.532916666663</v>
      </c>
      <c r="S2891" s="1">
        <v>3</v>
      </c>
    </row>
    <row r="2892" spans="1:19" ht="12.5" hidden="1" x14ac:dyDescent="0.25">
      <c r="A2892" s="1" t="s">
        <v>13513</v>
      </c>
      <c r="B2892" s="2"/>
      <c r="C2892" s="1" t="s">
        <v>31</v>
      </c>
      <c r="D2892" s="1">
        <v>3</v>
      </c>
      <c r="E2892" s="1" t="s">
        <v>13514</v>
      </c>
      <c r="F2892" s="2"/>
      <c r="G2892" s="2"/>
      <c r="H2892" s="2"/>
      <c r="I2892" s="1">
        <v>1090000</v>
      </c>
      <c r="J2892" s="1" t="s">
        <v>13515</v>
      </c>
      <c r="K2892" s="1" t="s">
        <v>417</v>
      </c>
      <c r="L2892" s="1" t="s">
        <v>13516</v>
      </c>
      <c r="M2892" s="1">
        <v>5</v>
      </c>
      <c r="N2892" s="1" t="s">
        <v>36</v>
      </c>
      <c r="O2892" s="1">
        <v>96</v>
      </c>
      <c r="P2892" s="1" t="s">
        <v>37</v>
      </c>
      <c r="Q2892" s="1" t="s">
        <v>13517</v>
      </c>
      <c r="R2892" s="3">
        <v>44271.412465277775</v>
      </c>
      <c r="S2892" s="1">
        <v>2</v>
      </c>
    </row>
    <row r="2893" spans="1:19" ht="12.5" x14ac:dyDescent="0.25">
      <c r="A2893" s="1" t="s">
        <v>13518</v>
      </c>
      <c r="B2893" s="1" t="s">
        <v>23</v>
      </c>
      <c r="C2893" s="1" t="s">
        <v>48</v>
      </c>
      <c r="D2893" s="1">
        <v>2</v>
      </c>
      <c r="E2893" s="1" t="s">
        <v>13519</v>
      </c>
      <c r="F2893" s="1" t="s">
        <v>23</v>
      </c>
      <c r="G2893" s="1" t="s">
        <v>23</v>
      </c>
      <c r="H2893" s="1" t="s">
        <v>23</v>
      </c>
      <c r="I2893" s="1">
        <v>1700</v>
      </c>
      <c r="J2893" s="1" t="s">
        <v>13520</v>
      </c>
      <c r="K2893" s="1" t="s">
        <v>908</v>
      </c>
      <c r="L2893" s="1" t="s">
        <v>13521</v>
      </c>
      <c r="M2893" s="1">
        <v>4</v>
      </c>
      <c r="N2893" s="1" t="s">
        <v>27</v>
      </c>
      <c r="O2893" s="1">
        <v>148</v>
      </c>
      <c r="P2893" s="1" t="s">
        <v>28</v>
      </c>
      <c r="Q2893" s="1" t="s">
        <v>137</v>
      </c>
      <c r="R2893" s="3">
        <v>44253.41333333333</v>
      </c>
      <c r="S2893" s="1">
        <v>1</v>
      </c>
    </row>
    <row r="2894" spans="1:19" ht="12.5" hidden="1" x14ac:dyDescent="0.25">
      <c r="A2894" s="1" t="s">
        <v>13522</v>
      </c>
      <c r="B2894" s="2"/>
      <c r="C2894" s="1" t="s">
        <v>61</v>
      </c>
      <c r="D2894" s="1">
        <v>3</v>
      </c>
      <c r="E2894" s="2"/>
      <c r="F2894" s="2"/>
      <c r="G2894" s="2"/>
      <c r="H2894" s="2"/>
      <c r="I2894" s="1">
        <v>3600000</v>
      </c>
      <c r="J2894" s="1" t="s">
        <v>13523</v>
      </c>
      <c r="K2894" s="1" t="s">
        <v>750</v>
      </c>
      <c r="L2894" s="1" t="s">
        <v>13524</v>
      </c>
      <c r="M2894" s="1">
        <v>8</v>
      </c>
      <c r="N2894" s="1" t="s">
        <v>36</v>
      </c>
      <c r="O2894" s="1">
        <v>776</v>
      </c>
      <c r="P2894" s="1" t="s">
        <v>226</v>
      </c>
      <c r="Q2894" s="1">
        <v>2</v>
      </c>
      <c r="R2894" s="3">
        <v>44165.524027777778</v>
      </c>
      <c r="S2894" s="1">
        <v>1</v>
      </c>
    </row>
    <row r="2895" spans="1:19" ht="12.5" hidden="1" x14ac:dyDescent="0.25">
      <c r="A2895" s="1" t="s">
        <v>13525</v>
      </c>
      <c r="B2895" s="2"/>
      <c r="C2895" s="1" t="s">
        <v>665</v>
      </c>
      <c r="D2895" s="1">
        <v>3</v>
      </c>
      <c r="E2895" s="1" t="s">
        <v>13526</v>
      </c>
      <c r="F2895" s="2"/>
      <c r="G2895" s="2"/>
      <c r="H2895" s="2"/>
      <c r="I2895" s="1">
        <v>2700000</v>
      </c>
      <c r="J2895" s="1" t="s">
        <v>13527</v>
      </c>
      <c r="K2895" s="1" t="s">
        <v>665</v>
      </c>
      <c r="L2895" s="1" t="s">
        <v>2427</v>
      </c>
      <c r="M2895" s="1">
        <v>6</v>
      </c>
      <c r="N2895" s="1" t="s">
        <v>36</v>
      </c>
      <c r="O2895" s="1">
        <v>80</v>
      </c>
      <c r="P2895" s="1" t="s">
        <v>37</v>
      </c>
      <c r="Q2895" s="1" t="s">
        <v>13528</v>
      </c>
      <c r="R2895" s="3">
        <v>44280.419247685182</v>
      </c>
      <c r="S2895" s="1">
        <v>2</v>
      </c>
    </row>
    <row r="2896" spans="1:19" ht="12.5" hidden="1" x14ac:dyDescent="0.25">
      <c r="A2896" s="1" t="s">
        <v>13529</v>
      </c>
      <c r="B2896" s="2"/>
      <c r="C2896" s="1" t="s">
        <v>116</v>
      </c>
      <c r="D2896" s="1">
        <v>5</v>
      </c>
      <c r="E2896" s="1" t="s">
        <v>13530</v>
      </c>
      <c r="F2896" s="2"/>
      <c r="G2896" s="2"/>
      <c r="H2896" s="2"/>
      <c r="I2896" s="1">
        <v>4300000</v>
      </c>
      <c r="J2896" s="1" t="s">
        <v>13531</v>
      </c>
      <c r="K2896" s="1" t="s">
        <v>398</v>
      </c>
      <c r="L2896" s="1" t="s">
        <v>13532</v>
      </c>
      <c r="M2896" s="1">
        <v>15</v>
      </c>
      <c r="N2896" s="1" t="s">
        <v>36</v>
      </c>
      <c r="O2896" s="1">
        <v>13951</v>
      </c>
      <c r="P2896" s="1" t="s">
        <v>226</v>
      </c>
      <c r="Q2896" s="1" t="s">
        <v>2068</v>
      </c>
      <c r="R2896" s="3">
        <v>44236.378078703703</v>
      </c>
      <c r="S2896" s="1">
        <v>9</v>
      </c>
    </row>
    <row r="2897" spans="1:19" ht="12.5" hidden="1" x14ac:dyDescent="0.25">
      <c r="A2897" s="1" t="s">
        <v>13533</v>
      </c>
      <c r="B2897" s="2"/>
      <c r="C2897" s="1" t="s">
        <v>5683</v>
      </c>
      <c r="D2897" s="2"/>
      <c r="E2897" s="1" t="s">
        <v>13534</v>
      </c>
      <c r="F2897" s="2"/>
      <c r="G2897" s="2"/>
      <c r="H2897" s="2"/>
      <c r="I2897" s="1">
        <v>175000</v>
      </c>
      <c r="J2897" s="1" t="s">
        <v>13535</v>
      </c>
      <c r="K2897" s="1" t="s">
        <v>13009</v>
      </c>
      <c r="L2897" s="1" t="s">
        <v>13536</v>
      </c>
      <c r="M2897" s="2"/>
      <c r="N2897" s="1" t="s">
        <v>36</v>
      </c>
      <c r="O2897" s="1">
        <v>2800</v>
      </c>
      <c r="P2897" s="1" t="s">
        <v>28</v>
      </c>
      <c r="Q2897" s="1" t="s">
        <v>13537</v>
      </c>
      <c r="R2897" s="3">
        <v>44261.682800925926</v>
      </c>
      <c r="S2897" s="1">
        <v>0</v>
      </c>
    </row>
    <row r="2898" spans="1:19" ht="12.5" hidden="1" x14ac:dyDescent="0.25">
      <c r="A2898" s="1" t="s">
        <v>13538</v>
      </c>
      <c r="B2898" s="2"/>
      <c r="C2898" s="1" t="s">
        <v>31</v>
      </c>
      <c r="D2898" s="1">
        <v>5</v>
      </c>
      <c r="E2898" s="1" t="s">
        <v>13539</v>
      </c>
      <c r="F2898" s="2"/>
      <c r="G2898" s="2"/>
      <c r="H2898" s="2"/>
      <c r="I2898" s="1">
        <v>2588888</v>
      </c>
      <c r="J2898" s="1" t="s">
        <v>13540</v>
      </c>
      <c r="K2898" s="1" t="s">
        <v>143</v>
      </c>
      <c r="L2898" s="1" t="s">
        <v>13541</v>
      </c>
      <c r="M2898" s="1">
        <v>10</v>
      </c>
      <c r="N2898" s="1" t="s">
        <v>36</v>
      </c>
      <c r="O2898" s="1">
        <v>48</v>
      </c>
      <c r="P2898" s="1" t="s">
        <v>53</v>
      </c>
      <c r="Q2898" s="1" t="s">
        <v>10116</v>
      </c>
      <c r="R2898" s="3">
        <v>44274.728703703702</v>
      </c>
      <c r="S2898" s="1">
        <v>5</v>
      </c>
    </row>
    <row r="2899" spans="1:19" ht="12.5" hidden="1" x14ac:dyDescent="0.25">
      <c r="A2899" s="1" t="s">
        <v>13542</v>
      </c>
      <c r="B2899" s="2"/>
      <c r="C2899" s="1" t="s">
        <v>48</v>
      </c>
      <c r="D2899" s="2"/>
      <c r="E2899" s="1" t="s">
        <v>13442</v>
      </c>
      <c r="F2899" s="2"/>
      <c r="G2899" s="2"/>
      <c r="H2899" s="2"/>
      <c r="I2899" s="1">
        <v>1890000</v>
      </c>
      <c r="J2899" s="1" t="s">
        <v>13543</v>
      </c>
      <c r="K2899" s="1" t="s">
        <v>1300</v>
      </c>
      <c r="L2899" s="1" t="s">
        <v>13444</v>
      </c>
      <c r="M2899" s="2"/>
      <c r="N2899" s="1" t="s">
        <v>36</v>
      </c>
      <c r="O2899" s="1">
        <v>177</v>
      </c>
      <c r="P2899" s="1" t="s">
        <v>28</v>
      </c>
      <c r="Q2899" s="1" t="s">
        <v>1302</v>
      </c>
      <c r="R2899" s="3">
        <v>44263.435613425929</v>
      </c>
      <c r="S2899" s="1">
        <v>0</v>
      </c>
    </row>
    <row r="2900" spans="1:19" ht="12.5" hidden="1" x14ac:dyDescent="0.25">
      <c r="A2900" s="1" t="s">
        <v>13544</v>
      </c>
      <c r="B2900" s="2"/>
      <c r="C2900" s="1" t="s">
        <v>665</v>
      </c>
      <c r="D2900" s="1">
        <v>3</v>
      </c>
      <c r="E2900" s="1" t="s">
        <v>13545</v>
      </c>
      <c r="F2900" s="2"/>
      <c r="G2900" s="2"/>
      <c r="H2900" s="2"/>
      <c r="I2900" s="1">
        <v>1299900</v>
      </c>
      <c r="J2900" s="1" t="s">
        <v>13546</v>
      </c>
      <c r="K2900" s="1" t="s">
        <v>665</v>
      </c>
      <c r="L2900" s="1" t="s">
        <v>13547</v>
      </c>
      <c r="M2900" s="1">
        <v>9</v>
      </c>
      <c r="N2900" s="1" t="s">
        <v>36</v>
      </c>
      <c r="O2900" s="1">
        <v>61</v>
      </c>
      <c r="P2900" s="1" t="s">
        <v>28</v>
      </c>
      <c r="Q2900" s="1" t="s">
        <v>13548</v>
      </c>
      <c r="R2900" s="3">
        <v>44284.311064814814</v>
      </c>
      <c r="S2900" s="1">
        <v>3</v>
      </c>
    </row>
    <row r="2901" spans="1:19" ht="12.5" x14ac:dyDescent="0.25">
      <c r="A2901" s="1" t="s">
        <v>13549</v>
      </c>
      <c r="B2901" s="1" t="s">
        <v>23</v>
      </c>
      <c r="C2901" s="1" t="s">
        <v>48</v>
      </c>
      <c r="D2901" s="1">
        <v>4</v>
      </c>
      <c r="E2901" s="1" t="s">
        <v>13550</v>
      </c>
      <c r="F2901" s="1" t="s">
        <v>23</v>
      </c>
      <c r="G2901" s="1" t="s">
        <v>20</v>
      </c>
      <c r="H2901" s="1" t="s">
        <v>23</v>
      </c>
      <c r="I2901" s="1">
        <v>5000</v>
      </c>
      <c r="J2901" s="1" t="s">
        <v>13551</v>
      </c>
      <c r="K2901" s="1" t="s">
        <v>1185</v>
      </c>
      <c r="L2901" s="1" t="s">
        <v>13552</v>
      </c>
      <c r="M2901" s="1">
        <v>6</v>
      </c>
      <c r="N2901" s="1" t="s">
        <v>27</v>
      </c>
      <c r="O2901" s="1">
        <v>3</v>
      </c>
      <c r="P2901" s="1" t="s">
        <v>28</v>
      </c>
      <c r="Q2901" s="1" t="s">
        <v>13553</v>
      </c>
      <c r="R2901" s="3">
        <v>44281.41505787037</v>
      </c>
      <c r="S2901" s="1">
        <v>3</v>
      </c>
    </row>
    <row r="2902" spans="1:19" ht="12.5" hidden="1" x14ac:dyDescent="0.25">
      <c r="A2902" s="1" t="s">
        <v>13554</v>
      </c>
      <c r="B2902" s="2"/>
      <c r="C2902" s="1" t="s">
        <v>48</v>
      </c>
      <c r="D2902" s="1">
        <v>3</v>
      </c>
      <c r="E2902" s="1" t="s">
        <v>13555</v>
      </c>
      <c r="F2902" s="2"/>
      <c r="G2902" s="2"/>
      <c r="H2902" s="2"/>
      <c r="I2902" s="1">
        <v>1880000</v>
      </c>
      <c r="J2902" s="1" t="s">
        <v>13556</v>
      </c>
      <c r="K2902" s="1" t="s">
        <v>1185</v>
      </c>
      <c r="L2902" s="1" t="s">
        <v>13557</v>
      </c>
      <c r="M2902" s="1">
        <v>7</v>
      </c>
      <c r="N2902" s="1" t="s">
        <v>36</v>
      </c>
      <c r="O2902" s="1">
        <v>28</v>
      </c>
      <c r="P2902" s="1" t="s">
        <v>28</v>
      </c>
      <c r="Q2902" s="1" t="s">
        <v>13558</v>
      </c>
      <c r="R2902" s="3">
        <v>44267.444918981484</v>
      </c>
      <c r="S2902" s="1">
        <v>2</v>
      </c>
    </row>
    <row r="2903" spans="1:19" ht="12.5" hidden="1" x14ac:dyDescent="0.25">
      <c r="A2903" s="1" t="s">
        <v>13559</v>
      </c>
      <c r="B2903" s="2"/>
      <c r="C2903" s="1" t="s">
        <v>61</v>
      </c>
      <c r="D2903" s="1">
        <v>2</v>
      </c>
      <c r="E2903" s="1" t="s">
        <v>13560</v>
      </c>
      <c r="F2903" s="2"/>
      <c r="G2903" s="2"/>
      <c r="H2903" s="2"/>
      <c r="I2903" s="1">
        <v>549900</v>
      </c>
      <c r="J2903" s="1" t="s">
        <v>13561</v>
      </c>
      <c r="K2903" s="1" t="s">
        <v>173</v>
      </c>
      <c r="L2903" s="1" t="s">
        <v>13562</v>
      </c>
      <c r="M2903" s="1">
        <v>5</v>
      </c>
      <c r="N2903" s="1" t="s">
        <v>36</v>
      </c>
      <c r="O2903" s="1">
        <v>94</v>
      </c>
      <c r="P2903" s="1" t="s">
        <v>37</v>
      </c>
      <c r="Q2903" s="1" t="s">
        <v>13563</v>
      </c>
      <c r="R2903" s="3">
        <v>44282.388032407405</v>
      </c>
      <c r="S2903" s="1">
        <v>2</v>
      </c>
    </row>
    <row r="2904" spans="1:19" ht="12.5" hidden="1" x14ac:dyDescent="0.25">
      <c r="A2904" s="1" t="s">
        <v>13564</v>
      </c>
      <c r="B2904" s="2"/>
      <c r="C2904" s="1" t="s">
        <v>40</v>
      </c>
      <c r="D2904" s="1">
        <v>5</v>
      </c>
      <c r="E2904" s="1" t="s">
        <v>13565</v>
      </c>
      <c r="F2904" s="2"/>
      <c r="G2904" s="2"/>
      <c r="H2904" s="2"/>
      <c r="I2904" s="1">
        <v>1349000</v>
      </c>
      <c r="J2904" s="1" t="s">
        <v>13566</v>
      </c>
      <c r="K2904" s="1" t="s">
        <v>43</v>
      </c>
      <c r="L2904" s="1" t="s">
        <v>13567</v>
      </c>
      <c r="M2904" s="1">
        <v>11</v>
      </c>
      <c r="N2904" s="1" t="s">
        <v>36</v>
      </c>
      <c r="O2904" s="1">
        <v>66</v>
      </c>
      <c r="P2904" s="1" t="s">
        <v>45</v>
      </c>
      <c r="Q2904" s="1" t="s">
        <v>10135</v>
      </c>
      <c r="R2904" s="3">
        <v>44284.419363425928</v>
      </c>
      <c r="S2904" s="1">
        <v>6</v>
      </c>
    </row>
    <row r="2905" spans="1:19" ht="12.5" x14ac:dyDescent="0.25">
      <c r="A2905" s="1" t="s">
        <v>13568</v>
      </c>
      <c r="B2905" s="1" t="s">
        <v>23</v>
      </c>
      <c r="C2905" s="1" t="s">
        <v>177</v>
      </c>
      <c r="D2905" s="1">
        <v>3</v>
      </c>
      <c r="E2905" s="1" t="s">
        <v>13569</v>
      </c>
      <c r="F2905" s="1" t="s">
        <v>23</v>
      </c>
      <c r="G2905" s="1" t="s">
        <v>23</v>
      </c>
      <c r="H2905" s="1" t="s">
        <v>23</v>
      </c>
      <c r="I2905" s="1">
        <v>2500</v>
      </c>
      <c r="J2905" s="1" t="s">
        <v>13570</v>
      </c>
      <c r="K2905" s="1" t="s">
        <v>177</v>
      </c>
      <c r="L2905" s="1" t="s">
        <v>13571</v>
      </c>
      <c r="M2905" s="1">
        <v>7</v>
      </c>
      <c r="N2905" s="1" t="s">
        <v>27</v>
      </c>
      <c r="O2905" s="1">
        <v>173</v>
      </c>
      <c r="P2905" s="1" t="s">
        <v>53</v>
      </c>
      <c r="Q2905" s="1" t="s">
        <v>13572</v>
      </c>
      <c r="R2905" s="3">
        <v>44282.411423611113</v>
      </c>
      <c r="S2905" s="1">
        <v>3</v>
      </c>
    </row>
    <row r="2906" spans="1:19" ht="12.5" hidden="1" x14ac:dyDescent="0.25">
      <c r="A2906" s="1" t="s">
        <v>13573</v>
      </c>
      <c r="B2906" s="2"/>
      <c r="C2906" s="1" t="s">
        <v>31</v>
      </c>
      <c r="D2906" s="1">
        <v>4</v>
      </c>
      <c r="E2906" s="1" t="s">
        <v>13574</v>
      </c>
      <c r="F2906" s="2"/>
      <c r="G2906" s="2"/>
      <c r="H2906" s="2"/>
      <c r="I2906" s="1">
        <v>4280000</v>
      </c>
      <c r="J2906" s="1" t="s">
        <v>13575</v>
      </c>
      <c r="K2906" s="1" t="s">
        <v>1847</v>
      </c>
      <c r="L2906" s="1" t="s">
        <v>13576</v>
      </c>
      <c r="M2906" s="1">
        <v>9</v>
      </c>
      <c r="N2906" s="1" t="s">
        <v>36</v>
      </c>
      <c r="O2906" s="1">
        <v>5</v>
      </c>
      <c r="P2906" s="1" t="s">
        <v>37</v>
      </c>
      <c r="Q2906" s="1" t="s">
        <v>13577</v>
      </c>
      <c r="R2906" s="3">
        <v>44283.462094907409</v>
      </c>
      <c r="S2906" s="1">
        <v>6</v>
      </c>
    </row>
    <row r="2907" spans="1:19" ht="12.5" x14ac:dyDescent="0.25">
      <c r="A2907" s="1" t="s">
        <v>13578</v>
      </c>
      <c r="B2907" s="1" t="s">
        <v>20</v>
      </c>
      <c r="C2907" s="1" t="s">
        <v>48</v>
      </c>
      <c r="D2907" s="1">
        <v>0</v>
      </c>
      <c r="E2907" s="1" t="s">
        <v>13579</v>
      </c>
      <c r="F2907" s="1" t="s">
        <v>23</v>
      </c>
      <c r="G2907" s="1" t="s">
        <v>20</v>
      </c>
      <c r="H2907" s="1" t="s">
        <v>20</v>
      </c>
      <c r="I2907" s="1">
        <v>1150</v>
      </c>
      <c r="J2907" s="1" t="s">
        <v>13580</v>
      </c>
      <c r="K2907" s="1" t="s">
        <v>1382</v>
      </c>
      <c r="L2907" s="1" t="s">
        <v>13581</v>
      </c>
      <c r="M2907" s="1">
        <v>3</v>
      </c>
      <c r="N2907" s="1" t="s">
        <v>27</v>
      </c>
      <c r="O2907" s="1">
        <v>727</v>
      </c>
      <c r="P2907" s="1" t="s">
        <v>127</v>
      </c>
      <c r="Q2907" s="1" t="s">
        <v>13582</v>
      </c>
      <c r="R2907" s="3">
        <v>44278.404224537036</v>
      </c>
      <c r="S2907" s="1">
        <v>1</v>
      </c>
    </row>
    <row r="2908" spans="1:19" ht="12.5" hidden="1" x14ac:dyDescent="0.25">
      <c r="A2908" s="1" t="s">
        <v>13583</v>
      </c>
      <c r="B2908" s="2"/>
      <c r="C2908" s="1" t="s">
        <v>48</v>
      </c>
      <c r="D2908" s="1">
        <v>3</v>
      </c>
      <c r="E2908" s="1" t="s">
        <v>13584</v>
      </c>
      <c r="F2908" s="2"/>
      <c r="G2908" s="2"/>
      <c r="H2908" s="2"/>
      <c r="I2908" s="1">
        <v>1799000</v>
      </c>
      <c r="J2908" s="1" t="s">
        <v>13585</v>
      </c>
      <c r="K2908" s="1" t="s">
        <v>111</v>
      </c>
      <c r="L2908" s="1" t="s">
        <v>13586</v>
      </c>
      <c r="M2908" s="1">
        <v>10</v>
      </c>
      <c r="N2908" s="1" t="s">
        <v>36</v>
      </c>
      <c r="O2908" s="1">
        <v>1918</v>
      </c>
      <c r="P2908" s="1" t="s">
        <v>113</v>
      </c>
      <c r="Q2908" s="1" t="s">
        <v>1743</v>
      </c>
      <c r="R2908" s="3">
        <v>44270.431354166663</v>
      </c>
      <c r="S2908" s="1">
        <v>4</v>
      </c>
    </row>
    <row r="2909" spans="1:19" ht="12.5" x14ac:dyDescent="0.25">
      <c r="A2909" s="1" t="s">
        <v>13587</v>
      </c>
      <c r="B2909" s="1" t="s">
        <v>23</v>
      </c>
      <c r="C2909" s="1" t="s">
        <v>116</v>
      </c>
      <c r="D2909" s="1">
        <v>4</v>
      </c>
      <c r="E2909" s="1" t="s">
        <v>13588</v>
      </c>
      <c r="F2909" s="1" t="s">
        <v>23</v>
      </c>
      <c r="G2909" s="1" t="s">
        <v>23</v>
      </c>
      <c r="H2909" s="1" t="s">
        <v>23</v>
      </c>
      <c r="I2909" s="1">
        <v>3500</v>
      </c>
      <c r="J2909" s="1" t="s">
        <v>13589</v>
      </c>
      <c r="K2909" s="1" t="s">
        <v>592</v>
      </c>
      <c r="L2909" s="1" t="s">
        <v>13590</v>
      </c>
      <c r="M2909" s="1">
        <v>11</v>
      </c>
      <c r="N2909" s="1" t="s">
        <v>27</v>
      </c>
      <c r="O2909" s="1">
        <v>1428</v>
      </c>
      <c r="P2909" s="1" t="s">
        <v>37</v>
      </c>
      <c r="Q2909" s="1" t="s">
        <v>13591</v>
      </c>
      <c r="R2909" s="3">
        <v>44267.468449074076</v>
      </c>
      <c r="S2909" s="1">
        <v>3</v>
      </c>
    </row>
    <row r="2910" spans="1:19" ht="12.5" hidden="1" x14ac:dyDescent="0.25">
      <c r="A2910" s="1" t="s">
        <v>13592</v>
      </c>
      <c r="B2910" s="2"/>
      <c r="C2910" s="1" t="s">
        <v>31</v>
      </c>
      <c r="D2910" s="1">
        <v>5</v>
      </c>
      <c r="E2910" s="1" t="s">
        <v>13593</v>
      </c>
      <c r="F2910" s="2"/>
      <c r="G2910" s="2"/>
      <c r="H2910" s="2"/>
      <c r="I2910" s="1">
        <v>2299000</v>
      </c>
      <c r="J2910" s="1" t="s">
        <v>13594</v>
      </c>
      <c r="K2910" s="1" t="s">
        <v>34</v>
      </c>
      <c r="L2910" s="1" t="s">
        <v>13595</v>
      </c>
      <c r="M2910" s="1">
        <v>12</v>
      </c>
      <c r="N2910" s="1" t="s">
        <v>36</v>
      </c>
      <c r="O2910" s="1">
        <v>10</v>
      </c>
      <c r="P2910" s="1" t="s">
        <v>193</v>
      </c>
      <c r="Q2910" s="1" t="s">
        <v>10450</v>
      </c>
      <c r="R2910" s="3">
        <v>44280.444814814815</v>
      </c>
      <c r="S2910" s="1">
        <v>6</v>
      </c>
    </row>
    <row r="2911" spans="1:19" ht="12.5" hidden="1" x14ac:dyDescent="0.25">
      <c r="A2911" s="1" t="s">
        <v>13596</v>
      </c>
      <c r="B2911" s="2"/>
      <c r="C2911" s="1" t="s">
        <v>48</v>
      </c>
      <c r="D2911" s="2"/>
      <c r="E2911" s="1" t="s">
        <v>13597</v>
      </c>
      <c r="F2911" s="2"/>
      <c r="G2911" s="2"/>
      <c r="H2911" s="2"/>
      <c r="I2911" s="1">
        <v>839900</v>
      </c>
      <c r="J2911" s="1" t="s">
        <v>13598</v>
      </c>
      <c r="K2911" s="1" t="s">
        <v>734</v>
      </c>
      <c r="L2911" s="1" t="s">
        <v>13599</v>
      </c>
      <c r="M2911" s="2"/>
      <c r="N2911" s="1" t="s">
        <v>36</v>
      </c>
      <c r="O2911" s="1">
        <v>81</v>
      </c>
      <c r="P2911" s="1" t="s">
        <v>127</v>
      </c>
      <c r="Q2911" s="1" t="s">
        <v>13600</v>
      </c>
      <c r="R2911" s="3">
        <v>44265.399965277778</v>
      </c>
      <c r="S2911" s="1">
        <v>0</v>
      </c>
    </row>
    <row r="2912" spans="1:19" ht="12.5" hidden="1" x14ac:dyDescent="0.25">
      <c r="A2912" s="1" t="s">
        <v>13601</v>
      </c>
      <c r="B2912" s="2"/>
      <c r="C2912" s="1" t="s">
        <v>48</v>
      </c>
      <c r="D2912" s="1">
        <v>6</v>
      </c>
      <c r="E2912" s="1" t="s">
        <v>13602</v>
      </c>
      <c r="F2912" s="2"/>
      <c r="G2912" s="2"/>
      <c r="H2912" s="2"/>
      <c r="I2912" s="1">
        <v>2180000</v>
      </c>
      <c r="J2912" s="1" t="s">
        <v>13603</v>
      </c>
      <c r="K2912" s="1" t="s">
        <v>125</v>
      </c>
      <c r="L2912" s="1" t="s">
        <v>13604</v>
      </c>
      <c r="M2912" s="1">
        <v>12</v>
      </c>
      <c r="N2912" s="1" t="s">
        <v>36</v>
      </c>
      <c r="O2912" s="1">
        <v>149</v>
      </c>
      <c r="P2912" s="1" t="s">
        <v>127</v>
      </c>
      <c r="Q2912" s="1" t="s">
        <v>1671</v>
      </c>
      <c r="R2912" s="3">
        <v>44263.505173611113</v>
      </c>
      <c r="S2912" s="1">
        <v>3</v>
      </c>
    </row>
    <row r="2913" spans="1:19" ht="12.5" hidden="1" x14ac:dyDescent="0.25">
      <c r="A2913" s="1" t="s">
        <v>13605</v>
      </c>
      <c r="B2913" s="2"/>
      <c r="C2913" s="1" t="s">
        <v>21</v>
      </c>
      <c r="D2913" s="1">
        <v>3</v>
      </c>
      <c r="E2913" s="1" t="s">
        <v>13606</v>
      </c>
      <c r="F2913" s="2"/>
      <c r="G2913" s="2"/>
      <c r="H2913" s="2"/>
      <c r="I2913" s="1">
        <v>699900</v>
      </c>
      <c r="J2913" s="1" t="s">
        <v>13607</v>
      </c>
      <c r="K2913" s="1" t="s">
        <v>92</v>
      </c>
      <c r="L2913" s="1" t="s">
        <v>13608</v>
      </c>
      <c r="M2913" s="1">
        <v>6</v>
      </c>
      <c r="N2913" s="1" t="s">
        <v>36</v>
      </c>
      <c r="O2913" s="1">
        <v>1352</v>
      </c>
      <c r="P2913" s="1" t="s">
        <v>113</v>
      </c>
      <c r="Q2913" s="1" t="s">
        <v>13609</v>
      </c>
      <c r="R2913" s="3">
        <v>44261.924340277779</v>
      </c>
      <c r="S2913" s="1">
        <v>3</v>
      </c>
    </row>
    <row r="2914" spans="1:19" ht="12.5" hidden="1" x14ac:dyDescent="0.25">
      <c r="A2914" s="1" t="s">
        <v>13610</v>
      </c>
      <c r="B2914" s="2"/>
      <c r="C2914" s="1" t="s">
        <v>40</v>
      </c>
      <c r="D2914" s="1">
        <v>3</v>
      </c>
      <c r="E2914" s="1" t="s">
        <v>13611</v>
      </c>
      <c r="F2914" s="2"/>
      <c r="G2914" s="2"/>
      <c r="H2914" s="2"/>
      <c r="I2914" s="1">
        <v>959999</v>
      </c>
      <c r="J2914" s="1" t="s">
        <v>13612</v>
      </c>
      <c r="K2914" s="1" t="s">
        <v>43</v>
      </c>
      <c r="L2914" s="1" t="s">
        <v>13613</v>
      </c>
      <c r="M2914" s="1">
        <v>8</v>
      </c>
      <c r="N2914" s="1" t="s">
        <v>36</v>
      </c>
      <c r="O2914" s="1">
        <v>77</v>
      </c>
      <c r="P2914" s="1" t="s">
        <v>45</v>
      </c>
      <c r="Q2914" s="1" t="s">
        <v>13614</v>
      </c>
      <c r="R2914" s="3">
        <v>44261.949837962966</v>
      </c>
      <c r="S2914" s="1">
        <v>4</v>
      </c>
    </row>
    <row r="2915" spans="1:19" ht="12.5" hidden="1" x14ac:dyDescent="0.25">
      <c r="A2915" s="1" t="s">
        <v>13615</v>
      </c>
      <c r="B2915" s="2"/>
      <c r="C2915" s="1" t="s">
        <v>61</v>
      </c>
      <c r="D2915" s="1">
        <v>3</v>
      </c>
      <c r="E2915" s="1" t="s">
        <v>13616</v>
      </c>
      <c r="F2915" s="2"/>
      <c r="G2915" s="2"/>
      <c r="H2915" s="2"/>
      <c r="I2915" s="1">
        <v>786888</v>
      </c>
      <c r="J2915" s="1" t="s">
        <v>13617</v>
      </c>
      <c r="K2915" s="1" t="s">
        <v>886</v>
      </c>
      <c r="L2915" s="1" t="s">
        <v>13618</v>
      </c>
      <c r="M2915" s="1">
        <v>5</v>
      </c>
      <c r="N2915" s="1" t="s">
        <v>36</v>
      </c>
      <c r="O2915" s="1">
        <v>137</v>
      </c>
      <c r="P2915" s="1" t="s">
        <v>37</v>
      </c>
      <c r="Q2915" s="1" t="s">
        <v>13619</v>
      </c>
      <c r="R2915" s="3">
        <v>44282.508599537039</v>
      </c>
      <c r="S2915" s="1">
        <v>3</v>
      </c>
    </row>
    <row r="2916" spans="1:19" ht="12.5" hidden="1" x14ac:dyDescent="0.25">
      <c r="A2916" s="1" t="s">
        <v>13620</v>
      </c>
      <c r="B2916" s="2"/>
      <c r="C2916" s="1" t="s">
        <v>116</v>
      </c>
      <c r="D2916" s="1">
        <v>3</v>
      </c>
      <c r="E2916" s="1" t="s">
        <v>13621</v>
      </c>
      <c r="F2916" s="2"/>
      <c r="G2916" s="2"/>
      <c r="H2916" s="2"/>
      <c r="I2916" s="1">
        <v>1395000</v>
      </c>
      <c r="J2916" s="1" t="s">
        <v>13622</v>
      </c>
      <c r="K2916" s="1" t="s">
        <v>592</v>
      </c>
      <c r="L2916" s="1" t="s">
        <v>13623</v>
      </c>
      <c r="M2916" s="1">
        <v>8</v>
      </c>
      <c r="N2916" s="1" t="s">
        <v>36</v>
      </c>
      <c r="O2916" s="1">
        <v>3292</v>
      </c>
      <c r="P2916" s="1" t="s">
        <v>193</v>
      </c>
      <c r="Q2916" s="1" t="s">
        <v>2370</v>
      </c>
      <c r="R2916" s="3">
        <v>44267.453101851854</v>
      </c>
      <c r="S2916" s="1">
        <v>4</v>
      </c>
    </row>
    <row r="2917" spans="1:19" ht="12.5" hidden="1" x14ac:dyDescent="0.25">
      <c r="A2917" s="1" t="s">
        <v>13624</v>
      </c>
      <c r="B2917" s="2"/>
      <c r="C2917" s="1" t="s">
        <v>48</v>
      </c>
      <c r="D2917" s="1">
        <v>3</v>
      </c>
      <c r="E2917" s="1" t="s">
        <v>13625</v>
      </c>
      <c r="F2917" s="2"/>
      <c r="G2917" s="2"/>
      <c r="H2917" s="2"/>
      <c r="I2917" s="1">
        <v>1399000</v>
      </c>
      <c r="J2917" s="1" t="s">
        <v>13626</v>
      </c>
      <c r="K2917" s="1" t="s">
        <v>125</v>
      </c>
      <c r="L2917" s="1" t="s">
        <v>13627</v>
      </c>
      <c r="M2917" s="1">
        <v>6</v>
      </c>
      <c r="N2917" s="1" t="s">
        <v>36</v>
      </c>
      <c r="O2917" s="1">
        <v>32</v>
      </c>
      <c r="P2917" s="1" t="s">
        <v>127</v>
      </c>
      <c r="Q2917" s="1" t="s">
        <v>13628</v>
      </c>
      <c r="R2917" s="3">
        <v>44282.543506944443</v>
      </c>
      <c r="S2917" s="1">
        <v>2</v>
      </c>
    </row>
    <row r="2918" spans="1:19" ht="12.5" hidden="1" x14ac:dyDescent="0.25">
      <c r="A2918" s="1" t="s">
        <v>13629</v>
      </c>
      <c r="B2918" s="2"/>
      <c r="C2918" s="1" t="s">
        <v>61</v>
      </c>
      <c r="D2918" s="1">
        <v>4</v>
      </c>
      <c r="E2918" s="1" t="s">
        <v>13630</v>
      </c>
      <c r="F2918" s="2"/>
      <c r="G2918" s="2"/>
      <c r="H2918" s="2"/>
      <c r="I2918" s="1">
        <v>1299000</v>
      </c>
      <c r="J2918" s="1" t="s">
        <v>13631</v>
      </c>
      <c r="K2918" s="1" t="s">
        <v>580</v>
      </c>
      <c r="L2918" s="1" t="s">
        <v>13632</v>
      </c>
      <c r="M2918" s="1">
        <v>10</v>
      </c>
      <c r="N2918" s="1" t="s">
        <v>36</v>
      </c>
      <c r="O2918" s="1">
        <v>973</v>
      </c>
      <c r="P2918" s="1" t="s">
        <v>113</v>
      </c>
      <c r="Q2918" s="1" t="s">
        <v>13633</v>
      </c>
      <c r="R2918" s="3">
        <v>44275.925636574073</v>
      </c>
      <c r="S2918" s="1">
        <v>4</v>
      </c>
    </row>
    <row r="2919" spans="1:19" ht="12.5" hidden="1" x14ac:dyDescent="0.25">
      <c r="A2919" s="1" t="s">
        <v>13634</v>
      </c>
      <c r="B2919" s="2"/>
      <c r="C2919" s="1" t="s">
        <v>40</v>
      </c>
      <c r="D2919" s="1">
        <v>5</v>
      </c>
      <c r="E2919" s="1" t="s">
        <v>12323</v>
      </c>
      <c r="F2919" s="2"/>
      <c r="G2919" s="2"/>
      <c r="H2919" s="2"/>
      <c r="I2919" s="1">
        <v>2499000</v>
      </c>
      <c r="J2919" s="1" t="s">
        <v>13635</v>
      </c>
      <c r="K2919" s="1" t="s">
        <v>43</v>
      </c>
      <c r="L2919" s="1" t="s">
        <v>13636</v>
      </c>
      <c r="M2919" s="1">
        <v>11</v>
      </c>
      <c r="N2919" s="1" t="s">
        <v>36</v>
      </c>
      <c r="O2919" s="1">
        <v>8219</v>
      </c>
      <c r="P2919" s="1" t="s">
        <v>28</v>
      </c>
      <c r="Q2919" s="1" t="s">
        <v>2709</v>
      </c>
      <c r="R2919" s="3">
        <v>44284.528749999998</v>
      </c>
      <c r="S2919" s="1">
        <v>4</v>
      </c>
    </row>
    <row r="2920" spans="1:19" ht="12.5" hidden="1" x14ac:dyDescent="0.25">
      <c r="A2920" s="1" t="s">
        <v>13637</v>
      </c>
      <c r="B2920" s="2"/>
      <c r="C2920" s="1" t="s">
        <v>48</v>
      </c>
      <c r="D2920" s="1">
        <v>3</v>
      </c>
      <c r="E2920" s="1" t="s">
        <v>13638</v>
      </c>
      <c r="F2920" s="2"/>
      <c r="G2920" s="2"/>
      <c r="H2920" s="2"/>
      <c r="I2920" s="1">
        <v>2619000</v>
      </c>
      <c r="J2920" s="1" t="s">
        <v>13639</v>
      </c>
      <c r="K2920" s="1" t="s">
        <v>304</v>
      </c>
      <c r="L2920" s="1" t="s">
        <v>13640</v>
      </c>
      <c r="M2920" s="1">
        <v>8</v>
      </c>
      <c r="N2920" s="1" t="s">
        <v>36</v>
      </c>
      <c r="O2920" s="1">
        <v>36</v>
      </c>
      <c r="P2920" s="1" t="s">
        <v>37</v>
      </c>
      <c r="Q2920" s="1" t="s">
        <v>13641</v>
      </c>
      <c r="R2920" s="3">
        <v>44272.441481481481</v>
      </c>
      <c r="S2920" s="1">
        <v>4</v>
      </c>
    </row>
    <row r="2921" spans="1:19" ht="12.5" hidden="1" x14ac:dyDescent="0.25">
      <c r="A2921" s="1" t="s">
        <v>13642</v>
      </c>
      <c r="B2921" s="2"/>
      <c r="C2921" s="1" t="s">
        <v>61</v>
      </c>
      <c r="D2921" s="2"/>
      <c r="E2921" s="2"/>
      <c r="F2921" s="2"/>
      <c r="G2921" s="2"/>
      <c r="H2921" s="2"/>
      <c r="I2921" s="1">
        <v>564900</v>
      </c>
      <c r="J2921" s="1" t="s">
        <v>13643</v>
      </c>
      <c r="K2921" s="1" t="s">
        <v>740</v>
      </c>
      <c r="L2921" s="1" t="s">
        <v>12697</v>
      </c>
      <c r="M2921" s="2"/>
      <c r="N2921" s="1" t="s">
        <v>36</v>
      </c>
      <c r="O2921" s="2"/>
      <c r="P2921" s="1" t="s">
        <v>193</v>
      </c>
      <c r="Q2921" s="1" t="s">
        <v>12698</v>
      </c>
      <c r="R2921" s="3">
        <v>44261.69091435185</v>
      </c>
      <c r="S2921" s="1">
        <v>0</v>
      </c>
    </row>
    <row r="2922" spans="1:19" ht="12.5" hidden="1" x14ac:dyDescent="0.25">
      <c r="A2922" s="1" t="s">
        <v>13644</v>
      </c>
      <c r="B2922" s="2"/>
      <c r="C2922" s="1" t="s">
        <v>31</v>
      </c>
      <c r="D2922" s="1">
        <v>3</v>
      </c>
      <c r="E2922" s="1" t="s">
        <v>13645</v>
      </c>
      <c r="F2922" s="2"/>
      <c r="G2922" s="2"/>
      <c r="H2922" s="2"/>
      <c r="I2922" s="1">
        <v>2780000</v>
      </c>
      <c r="J2922" s="1" t="s">
        <v>13646</v>
      </c>
      <c r="K2922" s="1" t="s">
        <v>143</v>
      </c>
      <c r="L2922" s="1" t="s">
        <v>13647</v>
      </c>
      <c r="M2922" s="1">
        <v>7</v>
      </c>
      <c r="N2922" s="1" t="s">
        <v>36</v>
      </c>
      <c r="O2922" s="1">
        <v>1098</v>
      </c>
      <c r="P2922" s="1" t="s">
        <v>28</v>
      </c>
      <c r="Q2922" s="1" t="s">
        <v>10032</v>
      </c>
      <c r="R2922" s="3">
        <v>44279.540879629632</v>
      </c>
      <c r="S2922" s="1">
        <v>5</v>
      </c>
    </row>
    <row r="2923" spans="1:19" ht="12.5" hidden="1" x14ac:dyDescent="0.25">
      <c r="A2923" s="1" t="s">
        <v>13648</v>
      </c>
      <c r="B2923" s="2"/>
      <c r="C2923" s="1" t="s">
        <v>116</v>
      </c>
      <c r="D2923" s="1">
        <v>4</v>
      </c>
      <c r="E2923" s="1" t="s">
        <v>13649</v>
      </c>
      <c r="F2923" s="2"/>
      <c r="G2923" s="2"/>
      <c r="H2923" s="2"/>
      <c r="I2923" s="1">
        <v>1140000</v>
      </c>
      <c r="J2923" s="1" t="s">
        <v>13650</v>
      </c>
      <c r="K2923" s="1" t="s">
        <v>398</v>
      </c>
      <c r="L2923" s="1" t="s">
        <v>13651</v>
      </c>
      <c r="M2923" s="1">
        <v>8</v>
      </c>
      <c r="N2923" s="1" t="s">
        <v>36</v>
      </c>
      <c r="O2923" s="1">
        <v>120</v>
      </c>
      <c r="P2923" s="1" t="s">
        <v>37</v>
      </c>
      <c r="Q2923" s="1" t="s">
        <v>2856</v>
      </c>
      <c r="R2923" s="3">
        <v>44284.44935185185</v>
      </c>
      <c r="S2923" s="1">
        <v>4</v>
      </c>
    </row>
    <row r="2924" spans="1:19" ht="12.5" x14ac:dyDescent="0.25">
      <c r="A2924" s="1" t="s">
        <v>13652</v>
      </c>
      <c r="B2924" s="1" t="s">
        <v>23</v>
      </c>
      <c r="C2924" s="1" t="s">
        <v>1527</v>
      </c>
      <c r="D2924" s="1">
        <v>3</v>
      </c>
      <c r="E2924" s="1" t="s">
        <v>13653</v>
      </c>
      <c r="F2924" s="1" t="s">
        <v>23</v>
      </c>
      <c r="G2924" s="1" t="s">
        <v>23</v>
      </c>
      <c r="H2924" s="1" t="s">
        <v>23</v>
      </c>
      <c r="I2924" s="1">
        <v>2050</v>
      </c>
      <c r="J2924" s="1" t="s">
        <v>13654</v>
      </c>
      <c r="K2924" s="1" t="s">
        <v>1527</v>
      </c>
      <c r="L2924" s="1" t="s">
        <v>13655</v>
      </c>
      <c r="M2924" s="1">
        <v>5</v>
      </c>
      <c r="N2924" s="1" t="s">
        <v>27</v>
      </c>
      <c r="O2924" s="1">
        <v>523</v>
      </c>
      <c r="P2924" s="1" t="s">
        <v>45</v>
      </c>
      <c r="Q2924" s="1" t="s">
        <v>13656</v>
      </c>
      <c r="R2924" s="3">
        <v>44267.496851851851</v>
      </c>
      <c r="S2924" s="1">
        <v>3</v>
      </c>
    </row>
    <row r="2925" spans="1:19" ht="12.5" hidden="1" x14ac:dyDescent="0.25">
      <c r="A2925" s="2"/>
      <c r="B2925" s="2"/>
      <c r="C2925" s="1" t="s">
        <v>61</v>
      </c>
      <c r="D2925" s="1">
        <v>3</v>
      </c>
      <c r="E2925" s="1" t="s">
        <v>13657</v>
      </c>
      <c r="F2925" s="2"/>
      <c r="G2925" s="2"/>
      <c r="H2925" s="2"/>
      <c r="I2925" s="1">
        <v>2475000</v>
      </c>
      <c r="J2925" s="1" t="s">
        <v>13658</v>
      </c>
      <c r="K2925" s="1" t="s">
        <v>5690</v>
      </c>
      <c r="L2925" s="2"/>
      <c r="M2925" s="1">
        <v>9</v>
      </c>
      <c r="N2925" s="1" t="s">
        <v>36</v>
      </c>
      <c r="O2925" s="2"/>
      <c r="P2925" s="2"/>
      <c r="Q2925" s="2"/>
      <c r="R2925" s="3">
        <v>44267.523148148146</v>
      </c>
      <c r="S2925" s="1">
        <v>3</v>
      </c>
    </row>
    <row r="2926" spans="1:19" ht="12.5" x14ac:dyDescent="0.25">
      <c r="A2926" s="1" t="s">
        <v>13659</v>
      </c>
      <c r="B2926" s="1" t="s">
        <v>23</v>
      </c>
      <c r="C2926" s="1" t="s">
        <v>48</v>
      </c>
      <c r="D2926" s="1">
        <v>2</v>
      </c>
      <c r="E2926" s="1" t="s">
        <v>13660</v>
      </c>
      <c r="F2926" s="1" t="s">
        <v>23</v>
      </c>
      <c r="G2926" s="1" t="s">
        <v>23</v>
      </c>
      <c r="H2926" s="1" t="s">
        <v>23</v>
      </c>
      <c r="I2926" s="1">
        <v>1850</v>
      </c>
      <c r="J2926" s="1" t="s">
        <v>13661</v>
      </c>
      <c r="K2926" s="1" t="s">
        <v>1185</v>
      </c>
      <c r="L2926" s="1" t="s">
        <v>13662</v>
      </c>
      <c r="M2926" s="1">
        <v>4</v>
      </c>
      <c r="N2926" s="1" t="s">
        <v>27</v>
      </c>
      <c r="O2926" s="1">
        <v>175</v>
      </c>
      <c r="P2926" s="1" t="s">
        <v>80</v>
      </c>
      <c r="Q2926" s="1" t="s">
        <v>1187</v>
      </c>
      <c r="R2926" s="3">
        <v>44267.531712962962</v>
      </c>
      <c r="S2926" s="1">
        <v>2</v>
      </c>
    </row>
    <row r="2927" spans="1:19" ht="12.5" x14ac:dyDescent="0.25">
      <c r="A2927" s="1" t="s">
        <v>13663</v>
      </c>
      <c r="B2927" s="1" t="s">
        <v>23</v>
      </c>
      <c r="C2927" s="1" t="s">
        <v>40</v>
      </c>
      <c r="D2927" s="1">
        <v>2</v>
      </c>
      <c r="E2927" s="1" t="s">
        <v>13664</v>
      </c>
      <c r="F2927" s="1" t="s">
        <v>23</v>
      </c>
      <c r="G2927" s="1" t="s">
        <v>23</v>
      </c>
      <c r="H2927" s="1" t="s">
        <v>23</v>
      </c>
      <c r="I2927" s="1">
        <v>1500</v>
      </c>
      <c r="J2927" s="1" t="s">
        <v>13665</v>
      </c>
      <c r="K2927" s="1" t="s">
        <v>154</v>
      </c>
      <c r="L2927" s="1" t="s">
        <v>13666</v>
      </c>
      <c r="M2927" s="1">
        <v>5</v>
      </c>
      <c r="N2927" s="1" t="s">
        <v>27</v>
      </c>
      <c r="O2927" s="1">
        <v>3519</v>
      </c>
      <c r="P2927" s="1" t="s">
        <v>45</v>
      </c>
      <c r="Q2927" s="1" t="s">
        <v>13667</v>
      </c>
      <c r="R2927" s="3">
        <v>44267.532824074071</v>
      </c>
      <c r="S2927" s="1">
        <v>1</v>
      </c>
    </row>
    <row r="2928" spans="1:19" ht="12.5" hidden="1" x14ac:dyDescent="0.25">
      <c r="A2928" s="1" t="s">
        <v>13668</v>
      </c>
      <c r="B2928" s="2"/>
      <c r="C2928" s="1" t="s">
        <v>31</v>
      </c>
      <c r="D2928" s="1">
        <v>4</v>
      </c>
      <c r="E2928" s="1" t="s">
        <v>13669</v>
      </c>
      <c r="F2928" s="2"/>
      <c r="G2928" s="2"/>
      <c r="H2928" s="2"/>
      <c r="I2928" s="1">
        <v>1088000</v>
      </c>
      <c r="J2928" s="1" t="s">
        <v>13670</v>
      </c>
      <c r="K2928" s="1" t="s">
        <v>386</v>
      </c>
      <c r="L2928" s="1" t="s">
        <v>13671</v>
      </c>
      <c r="M2928" s="1">
        <v>8</v>
      </c>
      <c r="N2928" s="1" t="s">
        <v>36</v>
      </c>
      <c r="O2928" s="1">
        <v>156</v>
      </c>
      <c r="P2928" s="1" t="s">
        <v>113</v>
      </c>
      <c r="Q2928" s="1" t="s">
        <v>13672</v>
      </c>
      <c r="R2928" s="3">
        <v>44282.518611111111</v>
      </c>
      <c r="S2928" s="1">
        <v>4</v>
      </c>
    </row>
    <row r="2929" spans="1:19" ht="12.5" hidden="1" x14ac:dyDescent="0.25">
      <c r="A2929" s="1" t="s">
        <v>13673</v>
      </c>
      <c r="B2929" s="2"/>
      <c r="C2929" s="1" t="s">
        <v>31</v>
      </c>
      <c r="D2929" s="1">
        <v>2</v>
      </c>
      <c r="E2929" s="1" t="s">
        <v>13674</v>
      </c>
      <c r="F2929" s="2"/>
      <c r="G2929" s="2"/>
      <c r="H2929" s="2"/>
      <c r="I2929" s="1">
        <v>898000</v>
      </c>
      <c r="J2929" s="1" t="s">
        <v>13675</v>
      </c>
      <c r="K2929" s="1" t="s">
        <v>71</v>
      </c>
      <c r="L2929" s="1" t="s">
        <v>13676</v>
      </c>
      <c r="M2929" s="1">
        <v>5</v>
      </c>
      <c r="N2929" s="1" t="s">
        <v>36</v>
      </c>
      <c r="O2929" s="1">
        <v>377</v>
      </c>
      <c r="P2929" s="1" t="s">
        <v>113</v>
      </c>
      <c r="Q2929" s="1" t="s">
        <v>13677</v>
      </c>
      <c r="R2929" s="3">
        <v>44267.477858796294</v>
      </c>
      <c r="S2929" s="1">
        <v>1</v>
      </c>
    </row>
    <row r="2930" spans="1:19" ht="12.5" hidden="1" x14ac:dyDescent="0.25">
      <c r="A2930" s="1" t="s">
        <v>13678</v>
      </c>
      <c r="B2930" s="2"/>
      <c r="C2930" s="1" t="s">
        <v>584</v>
      </c>
      <c r="D2930" s="1">
        <v>4</v>
      </c>
      <c r="E2930" s="1" t="s">
        <v>13679</v>
      </c>
      <c r="F2930" s="2"/>
      <c r="G2930" s="2"/>
      <c r="H2930" s="2"/>
      <c r="I2930" s="1">
        <v>1049999</v>
      </c>
      <c r="J2930" s="1" t="s">
        <v>13680</v>
      </c>
      <c r="K2930" s="1" t="s">
        <v>584</v>
      </c>
      <c r="L2930" s="1" t="s">
        <v>13681</v>
      </c>
      <c r="M2930" s="1">
        <v>7</v>
      </c>
      <c r="N2930" s="1" t="s">
        <v>36</v>
      </c>
      <c r="O2930" s="1">
        <v>64</v>
      </c>
      <c r="P2930" s="1" t="s">
        <v>127</v>
      </c>
      <c r="Q2930" s="1" t="s">
        <v>13682</v>
      </c>
      <c r="R2930" s="3">
        <v>44271.712199074071</v>
      </c>
      <c r="S2930" s="1">
        <v>4</v>
      </c>
    </row>
    <row r="2931" spans="1:19" ht="12.5" x14ac:dyDescent="0.25">
      <c r="A2931" s="1" t="s">
        <v>13683</v>
      </c>
      <c r="B2931" s="1" t="s">
        <v>23</v>
      </c>
      <c r="C2931" s="1" t="s">
        <v>48</v>
      </c>
      <c r="D2931" s="1">
        <v>2</v>
      </c>
      <c r="E2931" s="1" t="s">
        <v>13684</v>
      </c>
      <c r="F2931" s="1" t="s">
        <v>23</v>
      </c>
      <c r="G2931" s="1" t="s">
        <v>23</v>
      </c>
      <c r="H2931" s="1" t="s">
        <v>23</v>
      </c>
      <c r="I2931" s="1">
        <v>2300</v>
      </c>
      <c r="J2931" s="1" t="s">
        <v>13685</v>
      </c>
      <c r="K2931" s="1" t="s">
        <v>254</v>
      </c>
      <c r="L2931" s="1" t="s">
        <v>13686</v>
      </c>
      <c r="M2931" s="1">
        <v>5</v>
      </c>
      <c r="N2931" s="1" t="s">
        <v>27</v>
      </c>
      <c r="O2931" s="2"/>
      <c r="P2931" s="1" t="s">
        <v>127</v>
      </c>
      <c r="Q2931" s="1" t="s">
        <v>13687</v>
      </c>
      <c r="R2931" s="3">
        <v>44278.621377314812</v>
      </c>
      <c r="S2931" s="1">
        <v>1</v>
      </c>
    </row>
    <row r="2932" spans="1:19" ht="12.5" hidden="1" x14ac:dyDescent="0.25">
      <c r="A2932" s="1" t="s">
        <v>13688</v>
      </c>
      <c r="B2932" s="2"/>
      <c r="C2932" s="1" t="s">
        <v>116</v>
      </c>
      <c r="D2932" s="1">
        <v>5</v>
      </c>
      <c r="E2932" s="1" t="s">
        <v>13689</v>
      </c>
      <c r="F2932" s="2"/>
      <c r="G2932" s="2"/>
      <c r="H2932" s="2"/>
      <c r="I2932" s="1">
        <v>2895000</v>
      </c>
      <c r="J2932" s="1" t="s">
        <v>13690</v>
      </c>
      <c r="K2932" s="1" t="s">
        <v>398</v>
      </c>
      <c r="L2932" s="1" t="s">
        <v>13691</v>
      </c>
      <c r="M2932" s="1">
        <v>13</v>
      </c>
      <c r="N2932" s="1" t="s">
        <v>36</v>
      </c>
      <c r="O2932" s="1">
        <v>19</v>
      </c>
      <c r="P2932" s="1" t="s">
        <v>53</v>
      </c>
      <c r="Q2932" s="1" t="s">
        <v>13692</v>
      </c>
      <c r="R2932" s="3">
        <v>44278.625127314815</v>
      </c>
      <c r="S2932" s="1">
        <v>5</v>
      </c>
    </row>
    <row r="2933" spans="1:19" ht="12.5" x14ac:dyDescent="0.25">
      <c r="A2933" s="1" t="s">
        <v>13693</v>
      </c>
      <c r="B2933" s="1" t="s">
        <v>23</v>
      </c>
      <c r="C2933" s="1" t="s">
        <v>61</v>
      </c>
      <c r="D2933" s="1">
        <v>3</v>
      </c>
      <c r="E2933" s="1" t="s">
        <v>13694</v>
      </c>
      <c r="F2933" s="1" t="s">
        <v>20</v>
      </c>
      <c r="G2933" s="1" t="s">
        <v>23</v>
      </c>
      <c r="H2933" s="1" t="s">
        <v>23</v>
      </c>
      <c r="I2933" s="1">
        <v>4500</v>
      </c>
      <c r="J2933" s="1" t="s">
        <v>13695</v>
      </c>
      <c r="K2933" s="1" t="s">
        <v>580</v>
      </c>
      <c r="L2933" s="1" t="s">
        <v>13696</v>
      </c>
      <c r="M2933" s="1">
        <v>0</v>
      </c>
      <c r="N2933" s="1" t="s">
        <v>27</v>
      </c>
      <c r="O2933" s="1">
        <v>3603</v>
      </c>
      <c r="P2933" s="1" t="s">
        <v>127</v>
      </c>
      <c r="Q2933" s="1" t="s">
        <v>13697</v>
      </c>
      <c r="R2933" s="3">
        <v>44278.634606481479</v>
      </c>
      <c r="S2933" s="1">
        <v>3</v>
      </c>
    </row>
    <row r="2934" spans="1:19" ht="12.5" hidden="1" x14ac:dyDescent="0.25">
      <c r="A2934" s="1" t="s">
        <v>13698</v>
      </c>
      <c r="B2934" s="2"/>
      <c r="C2934" s="1" t="s">
        <v>21</v>
      </c>
      <c r="D2934" s="2"/>
      <c r="E2934" s="1" t="s">
        <v>13699</v>
      </c>
      <c r="F2934" s="2"/>
      <c r="G2934" s="2"/>
      <c r="H2934" s="2"/>
      <c r="I2934" s="1">
        <v>459000</v>
      </c>
      <c r="J2934" s="1" t="s">
        <v>13700</v>
      </c>
      <c r="K2934" s="1" t="s">
        <v>1376</v>
      </c>
      <c r="L2934" s="1" t="s">
        <v>13701</v>
      </c>
      <c r="M2934" s="2"/>
      <c r="N2934" s="1" t="s">
        <v>36</v>
      </c>
      <c r="O2934" s="2"/>
      <c r="P2934" s="1" t="s">
        <v>28</v>
      </c>
      <c r="Q2934" s="1" t="s">
        <v>13702</v>
      </c>
      <c r="R2934" s="3">
        <v>44279.563067129631</v>
      </c>
      <c r="S2934" s="1">
        <v>0</v>
      </c>
    </row>
    <row r="2935" spans="1:19" ht="12.5" hidden="1" x14ac:dyDescent="0.25">
      <c r="A2935" s="1" t="s">
        <v>13703</v>
      </c>
      <c r="B2935" s="2"/>
      <c r="C2935" s="1" t="s">
        <v>40</v>
      </c>
      <c r="D2935" s="1">
        <v>4</v>
      </c>
      <c r="E2935" s="1" t="s">
        <v>13704</v>
      </c>
      <c r="F2935" s="2"/>
      <c r="G2935" s="2"/>
      <c r="H2935" s="2"/>
      <c r="I2935" s="1">
        <v>1399900</v>
      </c>
      <c r="J2935" s="1" t="s">
        <v>13705</v>
      </c>
      <c r="K2935" s="1" t="s">
        <v>43</v>
      </c>
      <c r="L2935" s="1" t="s">
        <v>13706</v>
      </c>
      <c r="M2935" s="1">
        <v>12</v>
      </c>
      <c r="N2935" s="1" t="s">
        <v>36</v>
      </c>
      <c r="O2935" s="1">
        <v>24</v>
      </c>
      <c r="P2935" s="1" t="s">
        <v>37</v>
      </c>
      <c r="Q2935" s="1" t="s">
        <v>13707</v>
      </c>
      <c r="R2935" s="3">
        <v>44282.447210648148</v>
      </c>
      <c r="S2935" s="1">
        <v>4</v>
      </c>
    </row>
    <row r="2936" spans="1:19" ht="12.5" hidden="1" x14ac:dyDescent="0.25">
      <c r="A2936" s="1" t="s">
        <v>13708</v>
      </c>
      <c r="B2936" s="2"/>
      <c r="C2936" s="1" t="s">
        <v>21</v>
      </c>
      <c r="D2936" s="1">
        <v>3</v>
      </c>
      <c r="E2936" s="1" t="s">
        <v>13709</v>
      </c>
      <c r="F2936" s="2"/>
      <c r="G2936" s="2"/>
      <c r="H2936" s="2"/>
      <c r="I2936" s="1">
        <v>699990</v>
      </c>
      <c r="J2936" s="1" t="s">
        <v>13710</v>
      </c>
      <c r="K2936" s="1" t="s">
        <v>345</v>
      </c>
      <c r="L2936" s="1" t="s">
        <v>13711</v>
      </c>
      <c r="M2936" s="1">
        <v>5</v>
      </c>
      <c r="N2936" s="1" t="s">
        <v>36</v>
      </c>
      <c r="O2936" s="1">
        <v>51</v>
      </c>
      <c r="P2936" s="1" t="s">
        <v>37</v>
      </c>
      <c r="Q2936" s="1" t="s">
        <v>13712</v>
      </c>
      <c r="R2936" s="3">
        <v>44284.630694444444</v>
      </c>
      <c r="S2936" s="1">
        <v>3</v>
      </c>
    </row>
    <row r="2937" spans="1:19" ht="12.5" hidden="1" x14ac:dyDescent="0.25">
      <c r="A2937" s="1" t="s">
        <v>13713</v>
      </c>
      <c r="B2937" s="2"/>
      <c r="C2937" s="1" t="s">
        <v>31</v>
      </c>
      <c r="D2937" s="1">
        <v>4</v>
      </c>
      <c r="E2937" s="1" t="s">
        <v>13714</v>
      </c>
      <c r="F2937" s="2"/>
      <c r="G2937" s="2"/>
      <c r="H2937" s="2"/>
      <c r="I2937" s="1">
        <v>3488000</v>
      </c>
      <c r="J2937" s="1" t="s">
        <v>13715</v>
      </c>
      <c r="K2937" s="1" t="s">
        <v>34</v>
      </c>
      <c r="L2937" s="1" t="s">
        <v>13716</v>
      </c>
      <c r="M2937" s="1">
        <v>11</v>
      </c>
      <c r="N2937" s="1" t="s">
        <v>36</v>
      </c>
      <c r="O2937" s="1">
        <v>28</v>
      </c>
      <c r="P2937" s="1" t="s">
        <v>45</v>
      </c>
      <c r="Q2937" s="1" t="s">
        <v>13717</v>
      </c>
      <c r="R2937" s="3">
        <v>44271.474652777775</v>
      </c>
      <c r="S2937" s="1">
        <v>6</v>
      </c>
    </row>
    <row r="2938" spans="1:19" ht="12.5" hidden="1" x14ac:dyDescent="0.25">
      <c r="A2938" s="1" t="s">
        <v>13718</v>
      </c>
      <c r="B2938" s="2"/>
      <c r="C2938" s="1" t="s">
        <v>61</v>
      </c>
      <c r="D2938" s="1">
        <v>4</v>
      </c>
      <c r="E2938" s="1" t="s">
        <v>13719</v>
      </c>
      <c r="F2938" s="2"/>
      <c r="G2938" s="2"/>
      <c r="H2938" s="2"/>
      <c r="I2938" s="1">
        <v>1249500</v>
      </c>
      <c r="J2938" s="1" t="s">
        <v>13720</v>
      </c>
      <c r="K2938" s="1" t="s">
        <v>580</v>
      </c>
      <c r="L2938" s="1" t="s">
        <v>13046</v>
      </c>
      <c r="M2938" s="1">
        <v>10</v>
      </c>
      <c r="N2938" s="1" t="s">
        <v>36</v>
      </c>
      <c r="O2938" s="1">
        <v>2236</v>
      </c>
      <c r="P2938" s="1" t="s">
        <v>113</v>
      </c>
      <c r="Q2938" s="1" t="s">
        <v>13721</v>
      </c>
      <c r="R2938" s="3">
        <v>44284.426342592589</v>
      </c>
      <c r="S2938" s="1">
        <v>4</v>
      </c>
    </row>
    <row r="2939" spans="1:19" ht="12.5" hidden="1" x14ac:dyDescent="0.25">
      <c r="A2939" s="1" t="s">
        <v>13722</v>
      </c>
      <c r="B2939" s="2"/>
      <c r="C2939" s="1" t="s">
        <v>48</v>
      </c>
      <c r="D2939" s="1">
        <v>4</v>
      </c>
      <c r="E2939" s="1" t="s">
        <v>13723</v>
      </c>
      <c r="F2939" s="2"/>
      <c r="G2939" s="2"/>
      <c r="H2939" s="2"/>
      <c r="I2939" s="1">
        <v>1498000</v>
      </c>
      <c r="J2939" s="1" t="s">
        <v>13724</v>
      </c>
      <c r="K2939" s="1" t="s">
        <v>835</v>
      </c>
      <c r="L2939" s="1" t="s">
        <v>13725</v>
      </c>
      <c r="M2939" s="1">
        <v>8</v>
      </c>
      <c r="N2939" s="1" t="s">
        <v>36</v>
      </c>
      <c r="O2939" s="1">
        <v>36</v>
      </c>
      <c r="P2939" s="1" t="s">
        <v>45</v>
      </c>
      <c r="Q2939" s="1" t="s">
        <v>13726</v>
      </c>
      <c r="R2939" s="3">
        <v>44272.628321759257</v>
      </c>
      <c r="S2939" s="1">
        <v>3</v>
      </c>
    </row>
    <row r="2940" spans="1:19" ht="12.5" hidden="1" x14ac:dyDescent="0.25">
      <c r="A2940" s="1" t="s">
        <v>13727</v>
      </c>
      <c r="B2940" s="2"/>
      <c r="C2940" s="1" t="s">
        <v>571</v>
      </c>
      <c r="D2940" s="1">
        <v>3</v>
      </c>
      <c r="E2940" s="1" t="s">
        <v>13728</v>
      </c>
      <c r="F2940" s="2"/>
      <c r="G2940" s="2"/>
      <c r="H2940" s="2"/>
      <c r="I2940" s="1">
        <v>1565555</v>
      </c>
      <c r="J2940" s="1" t="s">
        <v>13729</v>
      </c>
      <c r="K2940" s="1" t="s">
        <v>8435</v>
      </c>
      <c r="L2940" s="1" t="s">
        <v>13730</v>
      </c>
      <c r="M2940" s="1">
        <v>9</v>
      </c>
      <c r="N2940" s="1" t="s">
        <v>36</v>
      </c>
      <c r="O2940" s="1">
        <v>57</v>
      </c>
      <c r="P2940" s="1" t="s">
        <v>127</v>
      </c>
      <c r="Q2940" s="1" t="s">
        <v>13731</v>
      </c>
      <c r="R2940" s="3">
        <v>44267.549328703702</v>
      </c>
      <c r="S2940" s="1">
        <v>3</v>
      </c>
    </row>
    <row r="2941" spans="1:19" ht="12.5" hidden="1" x14ac:dyDescent="0.25">
      <c r="A2941" s="1" t="s">
        <v>13732</v>
      </c>
      <c r="B2941" s="2"/>
      <c r="C2941" s="1" t="s">
        <v>408</v>
      </c>
      <c r="D2941" s="1">
        <v>3</v>
      </c>
      <c r="E2941" s="1" t="s">
        <v>13733</v>
      </c>
      <c r="F2941" s="2"/>
      <c r="G2941" s="2"/>
      <c r="H2941" s="2"/>
      <c r="I2941" s="1">
        <v>369900</v>
      </c>
      <c r="J2941" s="1" t="s">
        <v>13734</v>
      </c>
      <c r="K2941" s="1" t="s">
        <v>411</v>
      </c>
      <c r="L2941" s="1" t="s">
        <v>13735</v>
      </c>
      <c r="M2941" s="1">
        <v>6</v>
      </c>
      <c r="N2941" s="1" t="s">
        <v>36</v>
      </c>
      <c r="O2941" s="1">
        <v>60</v>
      </c>
      <c r="P2941" s="1" t="s">
        <v>113</v>
      </c>
      <c r="Q2941" s="1" t="s">
        <v>13736</v>
      </c>
      <c r="R2941" s="3">
        <v>44274.818749999999</v>
      </c>
      <c r="S2941" s="1">
        <v>1</v>
      </c>
    </row>
    <row r="2942" spans="1:19" ht="12.5" x14ac:dyDescent="0.25">
      <c r="A2942" s="1" t="s">
        <v>13737</v>
      </c>
      <c r="B2942" s="1" t="s">
        <v>23</v>
      </c>
      <c r="C2942" s="1" t="s">
        <v>48</v>
      </c>
      <c r="D2942" s="1">
        <v>3</v>
      </c>
      <c r="E2942" s="1" t="s">
        <v>13738</v>
      </c>
      <c r="F2942" s="1" t="s">
        <v>20</v>
      </c>
      <c r="G2942" s="1" t="s">
        <v>23</v>
      </c>
      <c r="H2942" s="1" t="s">
        <v>23</v>
      </c>
      <c r="I2942" s="1">
        <v>4600</v>
      </c>
      <c r="J2942" s="1" t="s">
        <v>13739</v>
      </c>
      <c r="K2942" s="1" t="s">
        <v>254</v>
      </c>
      <c r="L2942" s="1" t="s">
        <v>13740</v>
      </c>
      <c r="M2942" s="1">
        <v>6</v>
      </c>
      <c r="N2942" s="1" t="s">
        <v>27</v>
      </c>
      <c r="O2942" s="1">
        <v>22</v>
      </c>
      <c r="P2942" s="1" t="s">
        <v>127</v>
      </c>
      <c r="Q2942" s="1" t="s">
        <v>3488</v>
      </c>
      <c r="R2942" s="3">
        <v>44278.013715277775</v>
      </c>
      <c r="S2942" s="1">
        <v>3</v>
      </c>
    </row>
    <row r="2943" spans="1:19" ht="12.5" hidden="1" x14ac:dyDescent="0.25">
      <c r="A2943" s="1" t="s">
        <v>13741</v>
      </c>
      <c r="B2943" s="2"/>
      <c r="C2943" s="1" t="s">
        <v>40</v>
      </c>
      <c r="D2943" s="1">
        <v>3</v>
      </c>
      <c r="E2943" s="1" t="s">
        <v>13742</v>
      </c>
      <c r="F2943" s="2"/>
      <c r="G2943" s="2"/>
      <c r="H2943" s="2"/>
      <c r="I2943" s="1">
        <v>1139000</v>
      </c>
      <c r="J2943" s="1" t="s">
        <v>13743</v>
      </c>
      <c r="K2943" s="1" t="s">
        <v>2286</v>
      </c>
      <c r="L2943" s="1" t="s">
        <v>13744</v>
      </c>
      <c r="M2943" s="1">
        <v>7</v>
      </c>
      <c r="N2943" s="1" t="s">
        <v>36</v>
      </c>
      <c r="O2943" s="1">
        <v>114</v>
      </c>
      <c r="P2943" s="1" t="s">
        <v>193</v>
      </c>
      <c r="Q2943" s="1" t="s">
        <v>13745</v>
      </c>
      <c r="R2943" s="3">
        <v>44274.61209490741</v>
      </c>
      <c r="S2943" s="1">
        <v>4</v>
      </c>
    </row>
    <row r="2944" spans="1:19" ht="12.5" hidden="1" x14ac:dyDescent="0.25">
      <c r="A2944" s="1" t="s">
        <v>13746</v>
      </c>
      <c r="B2944" s="2"/>
      <c r="C2944" s="1" t="s">
        <v>40</v>
      </c>
      <c r="D2944" s="1">
        <v>4</v>
      </c>
      <c r="E2944" s="1" t="s">
        <v>13747</v>
      </c>
      <c r="F2944" s="2"/>
      <c r="G2944" s="2"/>
      <c r="H2944" s="2"/>
      <c r="I2944" s="1">
        <v>975888</v>
      </c>
      <c r="J2944" s="1" t="s">
        <v>13748</v>
      </c>
      <c r="K2944" s="1" t="s">
        <v>154</v>
      </c>
      <c r="L2944" s="1" t="s">
        <v>13749</v>
      </c>
      <c r="M2944" s="1">
        <v>12</v>
      </c>
      <c r="N2944" s="1" t="s">
        <v>36</v>
      </c>
      <c r="O2944" s="2"/>
      <c r="P2944" s="1" t="s">
        <v>113</v>
      </c>
      <c r="Q2944" s="1" t="s">
        <v>877</v>
      </c>
      <c r="R2944" s="3">
        <v>44281.801458333335</v>
      </c>
      <c r="S2944" s="1">
        <v>4</v>
      </c>
    </row>
    <row r="2945" spans="1:19" ht="12.5" hidden="1" x14ac:dyDescent="0.25">
      <c r="A2945" s="1" t="s">
        <v>13750</v>
      </c>
      <c r="B2945" s="2"/>
      <c r="C2945" s="1" t="s">
        <v>177</v>
      </c>
      <c r="D2945" s="1">
        <v>3</v>
      </c>
      <c r="E2945" s="1" t="s">
        <v>13751</v>
      </c>
      <c r="F2945" s="2"/>
      <c r="G2945" s="2"/>
      <c r="H2945" s="2"/>
      <c r="I2945" s="1">
        <v>599900</v>
      </c>
      <c r="J2945" s="1" t="s">
        <v>13752</v>
      </c>
      <c r="K2945" s="1" t="s">
        <v>459</v>
      </c>
      <c r="L2945" s="1" t="s">
        <v>13753</v>
      </c>
      <c r="M2945" s="1">
        <v>7</v>
      </c>
      <c r="N2945" s="1" t="s">
        <v>36</v>
      </c>
      <c r="O2945" s="1">
        <v>586</v>
      </c>
      <c r="P2945" s="1" t="s">
        <v>37</v>
      </c>
      <c r="Q2945" s="1" t="s">
        <v>12791</v>
      </c>
      <c r="R2945" s="3">
        <v>44281.788888888892</v>
      </c>
      <c r="S2945" s="1">
        <v>3</v>
      </c>
    </row>
    <row r="2946" spans="1:19" ht="12.5" hidden="1" x14ac:dyDescent="0.25">
      <c r="A2946" s="1" t="s">
        <v>13754</v>
      </c>
      <c r="B2946" s="2"/>
      <c r="C2946" s="1" t="s">
        <v>21</v>
      </c>
      <c r="D2946" s="1">
        <v>4</v>
      </c>
      <c r="E2946" s="1" t="s">
        <v>13755</v>
      </c>
      <c r="F2946" s="2"/>
      <c r="G2946" s="2"/>
      <c r="H2946" s="2"/>
      <c r="I2946" s="1">
        <v>1149900</v>
      </c>
      <c r="J2946" s="1" t="s">
        <v>13756</v>
      </c>
      <c r="K2946" s="1" t="s">
        <v>345</v>
      </c>
      <c r="L2946" s="1" t="s">
        <v>13757</v>
      </c>
      <c r="M2946" s="1">
        <v>11</v>
      </c>
      <c r="N2946" s="1" t="s">
        <v>36</v>
      </c>
      <c r="O2946" s="1">
        <v>1</v>
      </c>
      <c r="P2946" s="1" t="s">
        <v>37</v>
      </c>
      <c r="Q2946" s="1" t="s">
        <v>13758</v>
      </c>
      <c r="R2946" s="3">
        <v>44285.405462962961</v>
      </c>
      <c r="S2946" s="1">
        <v>3</v>
      </c>
    </row>
    <row r="2947" spans="1:19" ht="12.5" x14ac:dyDescent="0.25">
      <c r="A2947" s="1" t="s">
        <v>13759</v>
      </c>
      <c r="B2947" s="1" t="s">
        <v>23</v>
      </c>
      <c r="C2947" s="1" t="s">
        <v>48</v>
      </c>
      <c r="D2947" s="1">
        <v>4</v>
      </c>
      <c r="E2947" s="1" t="s">
        <v>13760</v>
      </c>
      <c r="F2947" s="1" t="s">
        <v>20</v>
      </c>
      <c r="G2947" s="1" t="s">
        <v>23</v>
      </c>
      <c r="H2947" s="1" t="s">
        <v>23</v>
      </c>
      <c r="I2947" s="1">
        <v>7000</v>
      </c>
      <c r="J2947" s="1" t="s">
        <v>13761</v>
      </c>
      <c r="K2947" s="1" t="s">
        <v>1121</v>
      </c>
      <c r="L2947" s="1" t="s">
        <v>4436</v>
      </c>
      <c r="M2947" s="1">
        <v>9</v>
      </c>
      <c r="N2947" s="1" t="s">
        <v>27</v>
      </c>
      <c r="O2947" s="1">
        <v>24</v>
      </c>
      <c r="P2947" s="1" t="s">
        <v>28</v>
      </c>
      <c r="Q2947" s="1" t="s">
        <v>4437</v>
      </c>
      <c r="R2947" s="3">
        <v>44262.468993055554</v>
      </c>
      <c r="S2947" s="1">
        <v>5</v>
      </c>
    </row>
    <row r="2948" spans="1:19" ht="12.5" x14ac:dyDescent="0.25">
      <c r="A2948" s="1" t="s">
        <v>13762</v>
      </c>
      <c r="B2948" s="1" t="s">
        <v>23</v>
      </c>
      <c r="C2948" s="1" t="s">
        <v>116</v>
      </c>
      <c r="D2948" s="1">
        <v>1</v>
      </c>
      <c r="E2948" s="1" t="s">
        <v>13763</v>
      </c>
      <c r="F2948" s="1" t="s">
        <v>20</v>
      </c>
      <c r="G2948" s="1" t="s">
        <v>23</v>
      </c>
      <c r="H2948" s="1" t="s">
        <v>23</v>
      </c>
      <c r="I2948" s="1">
        <v>1500</v>
      </c>
      <c r="J2948" s="1" t="s">
        <v>13764</v>
      </c>
      <c r="K2948" s="1" t="s">
        <v>119</v>
      </c>
      <c r="L2948" s="1" t="s">
        <v>13765</v>
      </c>
      <c r="M2948" s="1">
        <v>6</v>
      </c>
      <c r="N2948" s="1" t="s">
        <v>27</v>
      </c>
      <c r="O2948" s="1">
        <v>146</v>
      </c>
      <c r="P2948" s="1" t="s">
        <v>193</v>
      </c>
      <c r="Q2948" s="1" t="s">
        <v>13766</v>
      </c>
      <c r="R2948" s="3">
        <v>44176.668969907405</v>
      </c>
      <c r="S2948" s="1">
        <v>1</v>
      </c>
    </row>
    <row r="2949" spans="1:19" ht="12.5" hidden="1" x14ac:dyDescent="0.25">
      <c r="A2949" s="1" t="s">
        <v>13767</v>
      </c>
      <c r="B2949" s="2"/>
      <c r="C2949" s="1" t="s">
        <v>48</v>
      </c>
      <c r="D2949" s="1">
        <v>8</v>
      </c>
      <c r="E2949" s="1" t="s">
        <v>13768</v>
      </c>
      <c r="F2949" s="2"/>
      <c r="G2949" s="2"/>
      <c r="H2949" s="2"/>
      <c r="I2949" s="1">
        <v>2099000</v>
      </c>
      <c r="J2949" s="1" t="s">
        <v>13769</v>
      </c>
      <c r="K2949" s="1" t="s">
        <v>167</v>
      </c>
      <c r="L2949" s="1" t="s">
        <v>13770</v>
      </c>
      <c r="M2949" s="1">
        <v>12</v>
      </c>
      <c r="N2949" s="1" t="s">
        <v>36</v>
      </c>
      <c r="O2949" s="1">
        <v>215</v>
      </c>
      <c r="P2949" s="1" t="s">
        <v>127</v>
      </c>
      <c r="Q2949" s="1" t="s">
        <v>8791</v>
      </c>
      <c r="R2949" s="3">
        <v>44235.647893518515</v>
      </c>
      <c r="S2949" s="1">
        <v>3</v>
      </c>
    </row>
    <row r="2950" spans="1:19" ht="12.5" hidden="1" x14ac:dyDescent="0.25">
      <c r="A2950" s="1" t="s">
        <v>13771</v>
      </c>
      <c r="B2950" s="2"/>
      <c r="C2950" s="1" t="s">
        <v>390</v>
      </c>
      <c r="D2950" s="1">
        <v>3</v>
      </c>
      <c r="E2950" s="1" t="s">
        <v>13772</v>
      </c>
      <c r="F2950" s="2"/>
      <c r="G2950" s="2"/>
      <c r="H2950" s="2"/>
      <c r="I2950" s="1">
        <v>1050000</v>
      </c>
      <c r="J2950" s="1" t="s">
        <v>13773</v>
      </c>
      <c r="K2950" s="1" t="s">
        <v>390</v>
      </c>
      <c r="L2950" s="1" t="s">
        <v>12889</v>
      </c>
      <c r="M2950" s="1">
        <v>8</v>
      </c>
      <c r="N2950" s="1" t="s">
        <v>36</v>
      </c>
      <c r="O2950" s="1">
        <v>728</v>
      </c>
      <c r="P2950" s="1" t="s">
        <v>28</v>
      </c>
      <c r="Q2950" s="1" t="s">
        <v>13774</v>
      </c>
      <c r="R2950" s="3">
        <v>44267.560960648145</v>
      </c>
      <c r="S2950" s="1">
        <v>4</v>
      </c>
    </row>
    <row r="2951" spans="1:19" ht="12.5" hidden="1" x14ac:dyDescent="0.25">
      <c r="A2951" s="1" t="s">
        <v>13775</v>
      </c>
      <c r="B2951" s="2"/>
      <c r="C2951" s="1" t="s">
        <v>1527</v>
      </c>
      <c r="D2951" s="1">
        <v>5</v>
      </c>
      <c r="E2951" s="1" t="s">
        <v>13776</v>
      </c>
      <c r="F2951" s="2"/>
      <c r="G2951" s="2"/>
      <c r="H2951" s="2"/>
      <c r="I2951" s="1">
        <v>1169900</v>
      </c>
      <c r="J2951" s="1" t="s">
        <v>13777</v>
      </c>
      <c r="K2951" s="1" t="s">
        <v>1527</v>
      </c>
      <c r="L2951" s="1" t="s">
        <v>13778</v>
      </c>
      <c r="M2951" s="1">
        <v>11</v>
      </c>
      <c r="N2951" s="1" t="s">
        <v>36</v>
      </c>
      <c r="O2951" s="1">
        <v>634</v>
      </c>
      <c r="P2951" s="1" t="s">
        <v>127</v>
      </c>
      <c r="Q2951" s="1" t="s">
        <v>13779</v>
      </c>
      <c r="R2951" s="3">
        <v>44284.433599537035</v>
      </c>
      <c r="S2951" s="1">
        <v>5</v>
      </c>
    </row>
    <row r="2952" spans="1:19" ht="12.5" x14ac:dyDescent="0.25">
      <c r="A2952" s="1" t="s">
        <v>13780</v>
      </c>
      <c r="B2952" s="1" t="s">
        <v>23</v>
      </c>
      <c r="C2952" s="1" t="s">
        <v>48</v>
      </c>
      <c r="D2952" s="1">
        <v>2</v>
      </c>
      <c r="E2952" s="1" t="s">
        <v>13781</v>
      </c>
      <c r="F2952" s="1" t="s">
        <v>23</v>
      </c>
      <c r="G2952" s="1" t="s">
        <v>20</v>
      </c>
      <c r="H2952" s="1" t="s">
        <v>23</v>
      </c>
      <c r="I2952" s="1">
        <v>1500</v>
      </c>
      <c r="J2952" s="1" t="s">
        <v>13782</v>
      </c>
      <c r="K2952" s="1" t="s">
        <v>248</v>
      </c>
      <c r="L2952" s="1" t="s">
        <v>13783</v>
      </c>
      <c r="M2952" s="1">
        <v>4</v>
      </c>
      <c r="N2952" s="1" t="s">
        <v>27</v>
      </c>
      <c r="O2952" s="1">
        <v>1</v>
      </c>
      <c r="P2952" s="1" t="s">
        <v>127</v>
      </c>
      <c r="Q2952" s="1" t="s">
        <v>13784</v>
      </c>
      <c r="R2952" s="3">
        <v>44284.523854166669</v>
      </c>
      <c r="S2952" s="1">
        <v>1</v>
      </c>
    </row>
    <row r="2953" spans="1:19" ht="12.5" hidden="1" x14ac:dyDescent="0.25">
      <c r="A2953" s="1" t="s">
        <v>13785</v>
      </c>
      <c r="B2953" s="2"/>
      <c r="C2953" s="1" t="s">
        <v>408</v>
      </c>
      <c r="D2953" s="1">
        <v>4</v>
      </c>
      <c r="E2953" s="1" t="s">
        <v>13786</v>
      </c>
      <c r="F2953" s="2"/>
      <c r="G2953" s="2"/>
      <c r="H2953" s="2"/>
      <c r="I2953" s="1">
        <v>2195000</v>
      </c>
      <c r="J2953" s="1" t="s">
        <v>13787</v>
      </c>
      <c r="K2953" s="1" t="s">
        <v>1644</v>
      </c>
      <c r="L2953" s="1" t="s">
        <v>1645</v>
      </c>
      <c r="M2953" s="1">
        <v>10</v>
      </c>
      <c r="N2953" s="1" t="s">
        <v>36</v>
      </c>
      <c r="O2953" s="1">
        <v>78</v>
      </c>
      <c r="P2953" s="1" t="s">
        <v>127</v>
      </c>
      <c r="Q2953" s="1" t="s">
        <v>13788</v>
      </c>
      <c r="R2953" s="3">
        <v>44279.513206018521</v>
      </c>
      <c r="S2953" s="1">
        <v>5</v>
      </c>
    </row>
    <row r="2954" spans="1:19" ht="12.5" hidden="1" x14ac:dyDescent="0.25">
      <c r="A2954" s="1" t="s">
        <v>13789</v>
      </c>
      <c r="B2954" s="2"/>
      <c r="C2954" s="1" t="s">
        <v>48</v>
      </c>
      <c r="D2954" s="1">
        <v>2</v>
      </c>
      <c r="E2954" s="1" t="s">
        <v>13790</v>
      </c>
      <c r="F2954" s="2"/>
      <c r="G2954" s="2"/>
      <c r="H2954" s="2"/>
      <c r="I2954" s="1">
        <v>998000</v>
      </c>
      <c r="J2954" s="1" t="s">
        <v>13791</v>
      </c>
      <c r="K2954" s="1" t="s">
        <v>567</v>
      </c>
      <c r="L2954" s="1" t="s">
        <v>13792</v>
      </c>
      <c r="M2954" s="1">
        <v>5</v>
      </c>
      <c r="N2954" s="1" t="s">
        <v>36</v>
      </c>
      <c r="O2954" s="1">
        <v>2885</v>
      </c>
      <c r="P2954" s="1" t="s">
        <v>113</v>
      </c>
      <c r="Q2954" s="1" t="s">
        <v>2360</v>
      </c>
      <c r="R2954" s="3">
        <v>44262.592824074076</v>
      </c>
      <c r="S2954" s="1">
        <v>2</v>
      </c>
    </row>
    <row r="2955" spans="1:19" ht="12.5" x14ac:dyDescent="0.25">
      <c r="A2955" s="1" t="s">
        <v>13793</v>
      </c>
      <c r="B2955" s="1" t="s">
        <v>23</v>
      </c>
      <c r="C2955" s="1" t="s">
        <v>48</v>
      </c>
      <c r="D2955" s="1">
        <v>3</v>
      </c>
      <c r="E2955" s="1" t="s">
        <v>13794</v>
      </c>
      <c r="F2955" s="1" t="s">
        <v>23</v>
      </c>
      <c r="G2955" s="1" t="s">
        <v>23</v>
      </c>
      <c r="H2955" s="1" t="s">
        <v>23</v>
      </c>
      <c r="I2955" s="1">
        <v>2300</v>
      </c>
      <c r="J2955" s="1" t="s">
        <v>13795</v>
      </c>
      <c r="K2955" s="1" t="s">
        <v>556</v>
      </c>
      <c r="L2955" s="1" t="s">
        <v>13796</v>
      </c>
      <c r="M2955" s="1">
        <v>6</v>
      </c>
      <c r="N2955" s="1" t="s">
        <v>27</v>
      </c>
      <c r="O2955" s="1">
        <v>9</v>
      </c>
      <c r="P2955" s="1" t="s">
        <v>113</v>
      </c>
      <c r="Q2955" s="1" t="s">
        <v>13797</v>
      </c>
      <c r="R2955" s="3">
        <v>44262.521874999999</v>
      </c>
      <c r="S2955" s="1">
        <v>1</v>
      </c>
    </row>
    <row r="2956" spans="1:19" ht="12.5" hidden="1" x14ac:dyDescent="0.25">
      <c r="A2956" s="1" t="s">
        <v>13798</v>
      </c>
      <c r="B2956" s="2"/>
      <c r="C2956" s="1" t="s">
        <v>584</v>
      </c>
      <c r="D2956" s="1">
        <v>3</v>
      </c>
      <c r="E2956" s="1" t="s">
        <v>13799</v>
      </c>
      <c r="F2956" s="2"/>
      <c r="G2956" s="2"/>
      <c r="H2956" s="2"/>
      <c r="I2956" s="1">
        <v>539900</v>
      </c>
      <c r="J2956" s="1" t="s">
        <v>13800</v>
      </c>
      <c r="K2956" s="1" t="s">
        <v>584</v>
      </c>
      <c r="L2956" s="1" t="s">
        <v>13801</v>
      </c>
      <c r="M2956" s="1">
        <v>5</v>
      </c>
      <c r="N2956" s="1" t="s">
        <v>36</v>
      </c>
      <c r="O2956" s="1">
        <v>26</v>
      </c>
      <c r="P2956" s="1" t="s">
        <v>113</v>
      </c>
      <c r="Q2956" s="1" t="s">
        <v>13802</v>
      </c>
      <c r="R2956" s="3">
        <v>44284.574247685188</v>
      </c>
      <c r="S2956" s="1">
        <v>2</v>
      </c>
    </row>
    <row r="2957" spans="1:19" ht="12.5" hidden="1" x14ac:dyDescent="0.25">
      <c r="A2957" s="1" t="s">
        <v>13803</v>
      </c>
      <c r="B2957" s="2"/>
      <c r="C2957" s="1" t="s">
        <v>2627</v>
      </c>
      <c r="D2957" s="2"/>
      <c r="E2957" s="1" t="s">
        <v>13804</v>
      </c>
      <c r="F2957" s="2"/>
      <c r="G2957" s="2"/>
      <c r="H2957" s="2"/>
      <c r="I2957" s="1">
        <v>299900</v>
      </c>
      <c r="J2957" s="1" t="s">
        <v>13805</v>
      </c>
      <c r="K2957" s="1" t="s">
        <v>8187</v>
      </c>
      <c r="L2957" s="1">
        <v>0</v>
      </c>
      <c r="M2957" s="2"/>
      <c r="N2957" s="1" t="s">
        <v>36</v>
      </c>
      <c r="O2957" s="2"/>
      <c r="P2957" s="1" t="s">
        <v>28</v>
      </c>
      <c r="Q2957" s="1" t="s">
        <v>13806</v>
      </c>
      <c r="R2957" s="3">
        <v>44271.716041666667</v>
      </c>
      <c r="S2957" s="1">
        <v>0</v>
      </c>
    </row>
    <row r="2958" spans="1:19" ht="12.5" x14ac:dyDescent="0.25">
      <c r="A2958" s="1" t="s">
        <v>13807</v>
      </c>
      <c r="B2958" s="1" t="s">
        <v>20</v>
      </c>
      <c r="C2958" s="1" t="s">
        <v>444</v>
      </c>
      <c r="D2958" s="1">
        <v>1</v>
      </c>
      <c r="E2958" s="1" t="s">
        <v>13808</v>
      </c>
      <c r="F2958" s="1" t="s">
        <v>20</v>
      </c>
      <c r="G2958" s="2"/>
      <c r="H2958" s="2"/>
      <c r="I2958" s="1">
        <v>2480</v>
      </c>
      <c r="J2958" s="1" t="s">
        <v>13809</v>
      </c>
      <c r="K2958" s="1" t="s">
        <v>444</v>
      </c>
      <c r="L2958" s="1" t="s">
        <v>13810</v>
      </c>
      <c r="M2958" s="1">
        <v>2</v>
      </c>
      <c r="N2958" s="1" t="s">
        <v>27</v>
      </c>
      <c r="O2958" s="1">
        <v>30</v>
      </c>
      <c r="P2958" s="1" t="s">
        <v>53</v>
      </c>
      <c r="Q2958" s="1" t="s">
        <v>13811</v>
      </c>
      <c r="R2958" s="3">
        <v>44272.879803240743</v>
      </c>
      <c r="S2958" s="1">
        <v>1</v>
      </c>
    </row>
    <row r="2959" spans="1:19" ht="12.5" hidden="1" x14ac:dyDescent="0.25">
      <c r="A2959" s="1" t="s">
        <v>13812</v>
      </c>
      <c r="B2959" s="2"/>
      <c r="C2959" s="1" t="s">
        <v>571</v>
      </c>
      <c r="D2959" s="1">
        <v>3</v>
      </c>
      <c r="E2959" s="1" t="s">
        <v>13813</v>
      </c>
      <c r="F2959" s="2"/>
      <c r="G2959" s="2"/>
      <c r="H2959" s="2"/>
      <c r="I2959" s="1">
        <v>2399000</v>
      </c>
      <c r="J2959" s="1" t="s">
        <v>13814</v>
      </c>
      <c r="K2959" s="1" t="s">
        <v>2416</v>
      </c>
      <c r="L2959" s="1" t="s">
        <v>13815</v>
      </c>
      <c r="M2959" s="1">
        <v>9</v>
      </c>
      <c r="N2959" s="1" t="s">
        <v>36</v>
      </c>
      <c r="O2959" s="1">
        <v>555418</v>
      </c>
      <c r="P2959" s="1" t="s">
        <v>226</v>
      </c>
      <c r="Q2959" s="1" t="s">
        <v>13816</v>
      </c>
      <c r="R2959" s="3">
        <v>44284.588703703703</v>
      </c>
      <c r="S2959" s="1">
        <v>3</v>
      </c>
    </row>
    <row r="2960" spans="1:19" ht="12.5" hidden="1" x14ac:dyDescent="0.25">
      <c r="A2960" s="1" t="s">
        <v>13817</v>
      </c>
      <c r="B2960" s="2"/>
      <c r="C2960" s="1" t="s">
        <v>1017</v>
      </c>
      <c r="D2960" s="2"/>
      <c r="E2960" s="2"/>
      <c r="F2960" s="2"/>
      <c r="G2960" s="2"/>
      <c r="H2960" s="2"/>
      <c r="I2960" s="1">
        <v>399900</v>
      </c>
      <c r="J2960" s="1" t="s">
        <v>13818</v>
      </c>
      <c r="K2960" s="1" t="s">
        <v>1367</v>
      </c>
      <c r="L2960" s="1" t="s">
        <v>13819</v>
      </c>
      <c r="M2960" s="2"/>
      <c r="N2960" s="1" t="s">
        <v>36</v>
      </c>
      <c r="O2960" s="2"/>
      <c r="P2960" s="2"/>
      <c r="Q2960" s="1" t="s">
        <v>13820</v>
      </c>
      <c r="R2960" s="3">
        <v>44267.577349537038</v>
      </c>
      <c r="S2960" s="1">
        <v>0</v>
      </c>
    </row>
    <row r="2961" spans="1:19" ht="12.5" hidden="1" x14ac:dyDescent="0.25">
      <c r="A2961" s="1" t="s">
        <v>13821</v>
      </c>
      <c r="B2961" s="2"/>
      <c r="C2961" s="1" t="s">
        <v>116</v>
      </c>
      <c r="D2961" s="1">
        <v>3</v>
      </c>
      <c r="E2961" s="1" t="s">
        <v>13822</v>
      </c>
      <c r="F2961" s="2"/>
      <c r="G2961" s="2"/>
      <c r="H2961" s="2"/>
      <c r="I2961" s="1">
        <v>4680000</v>
      </c>
      <c r="J2961" s="1" t="s">
        <v>13823</v>
      </c>
      <c r="K2961" s="1" t="s">
        <v>592</v>
      </c>
      <c r="L2961" s="1" t="s">
        <v>13824</v>
      </c>
      <c r="M2961" s="1">
        <v>6</v>
      </c>
      <c r="N2961" s="1" t="s">
        <v>36</v>
      </c>
      <c r="O2961" s="1">
        <v>3121</v>
      </c>
      <c r="P2961" s="1" t="s">
        <v>28</v>
      </c>
      <c r="Q2961" s="1" t="s">
        <v>13825</v>
      </c>
      <c r="R2961" s="3">
        <v>44267.574814814812</v>
      </c>
      <c r="S2961" s="1">
        <v>1</v>
      </c>
    </row>
    <row r="2962" spans="1:19" ht="12.5" hidden="1" x14ac:dyDescent="0.25">
      <c r="A2962" s="1" t="s">
        <v>13826</v>
      </c>
      <c r="B2962" s="2"/>
      <c r="C2962" s="1" t="s">
        <v>584</v>
      </c>
      <c r="D2962" s="1">
        <v>3</v>
      </c>
      <c r="E2962" s="1" t="s">
        <v>13827</v>
      </c>
      <c r="F2962" s="2"/>
      <c r="G2962" s="2"/>
      <c r="H2962" s="2"/>
      <c r="I2962" s="1">
        <v>799900</v>
      </c>
      <c r="J2962" s="1" t="s">
        <v>13828</v>
      </c>
      <c r="K2962" s="1" t="s">
        <v>584</v>
      </c>
      <c r="L2962" s="1" t="s">
        <v>13829</v>
      </c>
      <c r="M2962" s="1">
        <v>8</v>
      </c>
      <c r="N2962" s="1" t="s">
        <v>36</v>
      </c>
      <c r="O2962" s="1">
        <v>271</v>
      </c>
      <c r="P2962" s="1" t="s">
        <v>127</v>
      </c>
      <c r="Q2962" s="1" t="s">
        <v>7653</v>
      </c>
      <c r="R2962" s="3">
        <v>44267.859502314815</v>
      </c>
      <c r="S2962" s="1">
        <v>3</v>
      </c>
    </row>
    <row r="2963" spans="1:19" ht="12.5" hidden="1" x14ac:dyDescent="0.25">
      <c r="A2963" s="1" t="s">
        <v>13830</v>
      </c>
      <c r="B2963" s="2"/>
      <c r="C2963" s="1" t="s">
        <v>48</v>
      </c>
      <c r="D2963" s="1">
        <v>5</v>
      </c>
      <c r="E2963" s="1" t="s">
        <v>13831</v>
      </c>
      <c r="F2963" s="2"/>
      <c r="G2963" s="2"/>
      <c r="H2963" s="2"/>
      <c r="I2963" s="1">
        <v>3800000</v>
      </c>
      <c r="J2963" s="1" t="s">
        <v>13832</v>
      </c>
      <c r="K2963" s="1" t="s">
        <v>125</v>
      </c>
      <c r="L2963" s="1" t="s">
        <v>13833</v>
      </c>
      <c r="M2963" s="1">
        <v>10</v>
      </c>
      <c r="N2963" s="1" t="s">
        <v>36</v>
      </c>
      <c r="O2963" s="1">
        <v>59</v>
      </c>
      <c r="P2963" s="1" t="s">
        <v>37</v>
      </c>
      <c r="Q2963" s="1" t="s">
        <v>13834</v>
      </c>
      <c r="R2963" s="3">
        <v>44267.596099537041</v>
      </c>
      <c r="S2963" s="1">
        <v>7</v>
      </c>
    </row>
    <row r="2964" spans="1:19" ht="12.5" hidden="1" x14ac:dyDescent="0.25">
      <c r="A2964" s="1" t="s">
        <v>13835</v>
      </c>
      <c r="B2964" s="2"/>
      <c r="C2964" s="1" t="s">
        <v>40</v>
      </c>
      <c r="D2964" s="1">
        <v>5</v>
      </c>
      <c r="E2964" s="1" t="s">
        <v>13836</v>
      </c>
      <c r="F2964" s="2"/>
      <c r="G2964" s="2"/>
      <c r="H2964" s="2"/>
      <c r="I2964" s="1">
        <v>1399000</v>
      </c>
      <c r="J2964" s="1" t="s">
        <v>13837</v>
      </c>
      <c r="K2964" s="1" t="s">
        <v>154</v>
      </c>
      <c r="L2964" s="1" t="s">
        <v>13838</v>
      </c>
      <c r="M2964" s="1">
        <v>11</v>
      </c>
      <c r="N2964" s="1" t="s">
        <v>36</v>
      </c>
      <c r="O2964" s="1">
        <v>6809</v>
      </c>
      <c r="P2964" s="1" t="s">
        <v>37</v>
      </c>
      <c r="Q2964" s="1" t="s">
        <v>9400</v>
      </c>
      <c r="R2964" s="3">
        <v>44282.503958333335</v>
      </c>
      <c r="S2964" s="1">
        <v>5</v>
      </c>
    </row>
    <row r="2965" spans="1:19" ht="12.5" hidden="1" x14ac:dyDescent="0.25">
      <c r="A2965" s="1" t="s">
        <v>13839</v>
      </c>
      <c r="B2965" s="2"/>
      <c r="C2965" s="1" t="s">
        <v>1017</v>
      </c>
      <c r="D2965" s="1">
        <v>3</v>
      </c>
      <c r="E2965" s="1" t="s">
        <v>13840</v>
      </c>
      <c r="F2965" s="2"/>
      <c r="G2965" s="2"/>
      <c r="H2965" s="2"/>
      <c r="I2965" s="1">
        <v>769900</v>
      </c>
      <c r="J2965" s="1" t="s">
        <v>13841</v>
      </c>
      <c r="K2965" s="1" t="s">
        <v>3452</v>
      </c>
      <c r="L2965" s="1" t="s">
        <v>12106</v>
      </c>
      <c r="M2965" s="1">
        <v>4</v>
      </c>
      <c r="N2965" s="1" t="s">
        <v>36</v>
      </c>
      <c r="O2965" s="1">
        <v>106599</v>
      </c>
      <c r="P2965" s="1" t="s">
        <v>28</v>
      </c>
      <c r="Q2965" s="1" t="s">
        <v>13842</v>
      </c>
      <c r="R2965" s="3">
        <v>44262.490347222221</v>
      </c>
      <c r="S2965" s="1">
        <v>2</v>
      </c>
    </row>
    <row r="2966" spans="1:19" ht="12.5" x14ac:dyDescent="0.25">
      <c r="A2966" s="1" t="s">
        <v>13843</v>
      </c>
      <c r="B2966" s="1" t="s">
        <v>23</v>
      </c>
      <c r="C2966" s="1" t="s">
        <v>48</v>
      </c>
      <c r="D2966" s="1">
        <v>2</v>
      </c>
      <c r="E2966" s="1" t="s">
        <v>13844</v>
      </c>
      <c r="F2966" s="1" t="s">
        <v>23</v>
      </c>
      <c r="G2966" s="1" t="s">
        <v>20</v>
      </c>
      <c r="H2966" s="1" t="s">
        <v>20</v>
      </c>
      <c r="I2966" s="1">
        <v>1800</v>
      </c>
      <c r="J2966" s="1" t="s">
        <v>13845</v>
      </c>
      <c r="K2966" s="1" t="s">
        <v>1121</v>
      </c>
      <c r="L2966" s="1" t="s">
        <v>13846</v>
      </c>
      <c r="M2966" s="1">
        <v>4</v>
      </c>
      <c r="N2966" s="1" t="s">
        <v>27</v>
      </c>
      <c r="O2966" s="1">
        <v>822</v>
      </c>
      <c r="P2966" s="1" t="s">
        <v>127</v>
      </c>
      <c r="Q2966" s="1" t="s">
        <v>2967</v>
      </c>
      <c r="R2966" s="3">
        <v>44262.753020833334</v>
      </c>
      <c r="S2966" s="1">
        <v>2</v>
      </c>
    </row>
    <row r="2967" spans="1:19" ht="12.5" x14ac:dyDescent="0.25">
      <c r="A2967" s="1" t="s">
        <v>13847</v>
      </c>
      <c r="B2967" s="1" t="s">
        <v>23</v>
      </c>
      <c r="C2967" s="1" t="s">
        <v>40</v>
      </c>
      <c r="D2967" s="1">
        <v>0</v>
      </c>
      <c r="E2967" s="1" t="s">
        <v>13848</v>
      </c>
      <c r="F2967" s="1" t="s">
        <v>23</v>
      </c>
      <c r="G2967" s="1" t="s">
        <v>23</v>
      </c>
      <c r="H2967" s="1" t="s">
        <v>23</v>
      </c>
      <c r="I2967" s="1">
        <v>1200</v>
      </c>
      <c r="J2967" s="1" t="s">
        <v>13849</v>
      </c>
      <c r="K2967" s="1" t="s">
        <v>154</v>
      </c>
      <c r="L2967" s="1" t="s">
        <v>13850</v>
      </c>
      <c r="M2967" s="1">
        <v>2</v>
      </c>
      <c r="N2967" s="1" t="s">
        <v>27</v>
      </c>
      <c r="O2967" s="1">
        <v>3150</v>
      </c>
      <c r="P2967" s="1" t="s">
        <v>45</v>
      </c>
      <c r="Q2967" s="1" t="s">
        <v>13851</v>
      </c>
      <c r="R2967" s="3">
        <v>44262.869826388887</v>
      </c>
      <c r="S2967" s="1">
        <v>1</v>
      </c>
    </row>
    <row r="2968" spans="1:19" ht="12.5" x14ac:dyDescent="0.25">
      <c r="A2968" s="1" t="s">
        <v>13852</v>
      </c>
      <c r="B2968" s="1" t="s">
        <v>23</v>
      </c>
      <c r="C2968" s="1" t="s">
        <v>48</v>
      </c>
      <c r="D2968" s="1">
        <v>4</v>
      </c>
      <c r="E2968" s="1" t="s">
        <v>13853</v>
      </c>
      <c r="F2968" s="1" t="s">
        <v>23</v>
      </c>
      <c r="G2968" s="1" t="s">
        <v>23</v>
      </c>
      <c r="H2968" s="1" t="s">
        <v>23</v>
      </c>
      <c r="I2968" s="1">
        <v>4900</v>
      </c>
      <c r="J2968" s="1" t="s">
        <v>13854</v>
      </c>
      <c r="K2968" s="1" t="s">
        <v>908</v>
      </c>
      <c r="L2968" s="1" t="s">
        <v>13855</v>
      </c>
      <c r="M2968" s="1">
        <v>7</v>
      </c>
      <c r="N2968" s="1" t="s">
        <v>27</v>
      </c>
      <c r="O2968" s="1">
        <v>49</v>
      </c>
      <c r="P2968" s="1" t="s">
        <v>127</v>
      </c>
      <c r="Q2968" s="1" t="s">
        <v>5454</v>
      </c>
      <c r="R2968" s="3">
        <v>44263.358240740738</v>
      </c>
      <c r="S2968" s="1">
        <v>3</v>
      </c>
    </row>
    <row r="2969" spans="1:19" ht="12.5" hidden="1" x14ac:dyDescent="0.25">
      <c r="A2969" s="1" t="s">
        <v>13856</v>
      </c>
      <c r="B2969" s="2"/>
      <c r="C2969" s="1" t="s">
        <v>48</v>
      </c>
      <c r="D2969" s="1">
        <v>6</v>
      </c>
      <c r="E2969" s="1" t="s">
        <v>13857</v>
      </c>
      <c r="F2969" s="2"/>
      <c r="G2969" s="2"/>
      <c r="H2969" s="2"/>
      <c r="I2969" s="1">
        <v>999900</v>
      </c>
      <c r="J2969" s="1" t="s">
        <v>13858</v>
      </c>
      <c r="K2969" s="1" t="s">
        <v>1185</v>
      </c>
      <c r="L2969" s="1" t="s">
        <v>13859</v>
      </c>
      <c r="M2969" s="1">
        <v>9</v>
      </c>
      <c r="N2969" s="1" t="s">
        <v>36</v>
      </c>
      <c r="O2969" s="1">
        <v>31</v>
      </c>
      <c r="P2969" s="1" t="s">
        <v>127</v>
      </c>
      <c r="Q2969" s="1" t="s">
        <v>4046</v>
      </c>
      <c r="R2969" s="3">
        <v>44284.746111111112</v>
      </c>
      <c r="S2969" s="1">
        <v>2</v>
      </c>
    </row>
    <row r="2970" spans="1:19" ht="12.5" hidden="1" x14ac:dyDescent="0.25">
      <c r="A2970" s="1" t="s">
        <v>13860</v>
      </c>
      <c r="B2970" s="2"/>
      <c r="C2970" s="1" t="s">
        <v>21</v>
      </c>
      <c r="D2970" s="1">
        <v>3</v>
      </c>
      <c r="E2970" s="1" t="s">
        <v>13861</v>
      </c>
      <c r="F2970" s="2"/>
      <c r="G2970" s="2"/>
      <c r="H2970" s="2"/>
      <c r="I2970" s="1">
        <v>1059000</v>
      </c>
      <c r="J2970" s="1" t="s">
        <v>13862</v>
      </c>
      <c r="K2970" s="1" t="s">
        <v>92</v>
      </c>
      <c r="L2970" s="1" t="s">
        <v>13863</v>
      </c>
      <c r="M2970" s="1">
        <v>7</v>
      </c>
      <c r="N2970" s="1" t="s">
        <v>36</v>
      </c>
      <c r="O2970" s="1">
        <v>1365</v>
      </c>
      <c r="P2970" s="1" t="s">
        <v>37</v>
      </c>
      <c r="Q2970" s="1" t="s">
        <v>13864</v>
      </c>
      <c r="R2970" s="3">
        <v>44267.62641203704</v>
      </c>
      <c r="S2970" s="1">
        <v>4</v>
      </c>
    </row>
    <row r="2971" spans="1:19" ht="12.5" hidden="1" x14ac:dyDescent="0.25">
      <c r="A2971" s="1" t="s">
        <v>13865</v>
      </c>
      <c r="B2971" s="2"/>
      <c r="C2971" s="1" t="s">
        <v>31</v>
      </c>
      <c r="D2971" s="1">
        <v>3</v>
      </c>
      <c r="E2971" s="1" t="s">
        <v>13866</v>
      </c>
      <c r="F2971" s="2"/>
      <c r="G2971" s="2"/>
      <c r="H2971" s="2"/>
      <c r="I2971" s="1">
        <v>549000</v>
      </c>
      <c r="J2971" s="1" t="s">
        <v>13867</v>
      </c>
      <c r="K2971" s="1" t="s">
        <v>429</v>
      </c>
      <c r="L2971" s="1" t="s">
        <v>4063</v>
      </c>
      <c r="M2971" s="1">
        <v>8</v>
      </c>
      <c r="N2971" s="1" t="s">
        <v>36</v>
      </c>
      <c r="O2971" s="1">
        <v>6</v>
      </c>
      <c r="P2971" s="1" t="s">
        <v>193</v>
      </c>
      <c r="Q2971" s="1" t="s">
        <v>13868</v>
      </c>
      <c r="R2971" s="3">
        <v>44268.387060185189</v>
      </c>
      <c r="S2971" s="1">
        <v>1</v>
      </c>
    </row>
    <row r="2972" spans="1:19" ht="12.5" hidden="1" x14ac:dyDescent="0.25">
      <c r="A2972" s="1" t="s">
        <v>13869</v>
      </c>
      <c r="B2972" s="2"/>
      <c r="C2972" s="1" t="s">
        <v>116</v>
      </c>
      <c r="D2972" s="1">
        <v>2</v>
      </c>
      <c r="E2972" s="1" t="s">
        <v>13870</v>
      </c>
      <c r="F2972" s="2"/>
      <c r="G2972" s="2"/>
      <c r="H2972" s="2"/>
      <c r="I2972" s="1">
        <v>799900</v>
      </c>
      <c r="J2972" s="1" t="s">
        <v>13871</v>
      </c>
      <c r="K2972" s="1" t="s">
        <v>398</v>
      </c>
      <c r="L2972" s="1" t="s">
        <v>13872</v>
      </c>
      <c r="M2972" s="1">
        <v>5</v>
      </c>
      <c r="N2972" s="1" t="s">
        <v>36</v>
      </c>
      <c r="O2972" s="1">
        <v>72</v>
      </c>
      <c r="P2972" s="1" t="s">
        <v>113</v>
      </c>
      <c r="Q2972" s="1" t="s">
        <v>1847</v>
      </c>
      <c r="R2972" s="3">
        <v>44276.791944444441</v>
      </c>
      <c r="S2972" s="1">
        <v>2</v>
      </c>
    </row>
    <row r="2973" spans="1:19" ht="12.5" hidden="1" x14ac:dyDescent="0.25">
      <c r="A2973" s="1" t="s">
        <v>13873</v>
      </c>
      <c r="B2973" s="2"/>
      <c r="C2973" s="1" t="s">
        <v>21</v>
      </c>
      <c r="D2973" s="1">
        <v>4</v>
      </c>
      <c r="E2973" s="1" t="s">
        <v>13874</v>
      </c>
      <c r="F2973" s="2"/>
      <c r="G2973" s="2"/>
      <c r="H2973" s="2"/>
      <c r="I2973" s="1">
        <v>679900</v>
      </c>
      <c r="J2973" s="1" t="s">
        <v>13875</v>
      </c>
      <c r="K2973" s="1" t="s">
        <v>92</v>
      </c>
      <c r="L2973" s="1" t="s">
        <v>13876</v>
      </c>
      <c r="M2973" s="1">
        <v>10</v>
      </c>
      <c r="N2973" s="1" t="s">
        <v>36</v>
      </c>
      <c r="O2973" s="1">
        <v>2589</v>
      </c>
      <c r="P2973" s="1" t="s">
        <v>3551</v>
      </c>
      <c r="Q2973" s="1" t="s">
        <v>13877</v>
      </c>
      <c r="R2973" s="3">
        <v>44282.469305555554</v>
      </c>
      <c r="S2973" s="1">
        <v>3</v>
      </c>
    </row>
    <row r="2974" spans="1:19" ht="12.5" hidden="1" x14ac:dyDescent="0.25">
      <c r="A2974" s="1" t="s">
        <v>13878</v>
      </c>
      <c r="B2974" s="2"/>
      <c r="C2974" s="1" t="s">
        <v>61</v>
      </c>
      <c r="D2974" s="1">
        <v>3</v>
      </c>
      <c r="E2974" s="1" t="s">
        <v>13879</v>
      </c>
      <c r="F2974" s="2"/>
      <c r="G2974" s="2"/>
      <c r="H2974" s="2"/>
      <c r="I2974" s="1">
        <v>599900</v>
      </c>
      <c r="J2974" s="1" t="s">
        <v>13880</v>
      </c>
      <c r="K2974" s="1" t="s">
        <v>173</v>
      </c>
      <c r="L2974" s="1" t="s">
        <v>13881</v>
      </c>
      <c r="M2974" s="1">
        <v>8</v>
      </c>
      <c r="N2974" s="1" t="s">
        <v>36</v>
      </c>
      <c r="O2974" s="1">
        <v>98</v>
      </c>
      <c r="P2974" s="1" t="s">
        <v>37</v>
      </c>
      <c r="Q2974" s="1" t="s">
        <v>13882</v>
      </c>
      <c r="R2974" s="3">
        <v>44279.635115740741</v>
      </c>
      <c r="S2974" s="1">
        <v>3</v>
      </c>
    </row>
    <row r="2975" spans="1:19" ht="12.5" x14ac:dyDescent="0.25">
      <c r="A2975" s="1" t="s">
        <v>13883</v>
      </c>
      <c r="B2975" s="1" t="s">
        <v>23</v>
      </c>
      <c r="C2975" s="1" t="s">
        <v>31</v>
      </c>
      <c r="D2975" s="1">
        <v>2</v>
      </c>
      <c r="E2975" s="1" t="s">
        <v>13884</v>
      </c>
      <c r="F2975" s="1" t="s">
        <v>23</v>
      </c>
      <c r="G2975" s="1" t="s">
        <v>23</v>
      </c>
      <c r="H2975" s="1" t="s">
        <v>23</v>
      </c>
      <c r="I2975" s="1">
        <v>1480</v>
      </c>
      <c r="J2975" s="1" t="s">
        <v>13885</v>
      </c>
      <c r="K2975" s="1" t="s">
        <v>143</v>
      </c>
      <c r="L2975" s="1" t="s">
        <v>4122</v>
      </c>
      <c r="M2975" s="1">
        <v>5</v>
      </c>
      <c r="N2975" s="1" t="s">
        <v>27</v>
      </c>
      <c r="O2975" s="1">
        <v>47</v>
      </c>
      <c r="P2975" s="1" t="s">
        <v>28</v>
      </c>
      <c r="Q2975" s="1" t="s">
        <v>4123</v>
      </c>
      <c r="R2975" s="3">
        <v>44282.00105324074</v>
      </c>
      <c r="S2975" s="1">
        <v>1</v>
      </c>
    </row>
    <row r="2976" spans="1:19" ht="12.5" hidden="1" x14ac:dyDescent="0.25">
      <c r="A2976" s="1" t="s">
        <v>13886</v>
      </c>
      <c r="B2976" s="2"/>
      <c r="C2976" s="1" t="s">
        <v>268</v>
      </c>
      <c r="D2976" s="1">
        <v>4</v>
      </c>
      <c r="E2976" s="1" t="s">
        <v>13887</v>
      </c>
      <c r="F2976" s="2"/>
      <c r="G2976" s="2"/>
      <c r="H2976" s="2"/>
      <c r="I2976" s="1">
        <v>949900</v>
      </c>
      <c r="J2976" s="1" t="s">
        <v>13888</v>
      </c>
      <c r="K2976" s="1" t="s">
        <v>2593</v>
      </c>
      <c r="L2976" s="1" t="s">
        <v>2832</v>
      </c>
      <c r="M2976" s="1">
        <v>9</v>
      </c>
      <c r="N2976" s="1" t="s">
        <v>36</v>
      </c>
      <c r="O2976" s="1">
        <v>63</v>
      </c>
      <c r="P2976" s="1" t="s">
        <v>127</v>
      </c>
      <c r="Q2976" s="1" t="s">
        <v>13889</v>
      </c>
      <c r="R2976" s="3">
        <v>44278.698680555557</v>
      </c>
      <c r="S2976" s="1">
        <v>5</v>
      </c>
    </row>
    <row r="2977" spans="1:19" ht="12.5" x14ac:dyDescent="0.25">
      <c r="A2977" s="1" t="s">
        <v>13890</v>
      </c>
      <c r="B2977" s="1" t="s">
        <v>23</v>
      </c>
      <c r="C2977" s="1" t="s">
        <v>48</v>
      </c>
      <c r="D2977" s="1">
        <v>1</v>
      </c>
      <c r="E2977" s="1" t="s">
        <v>13891</v>
      </c>
      <c r="F2977" s="1" t="s">
        <v>23</v>
      </c>
      <c r="G2977" s="1" t="s">
        <v>23</v>
      </c>
      <c r="H2977" s="1" t="s">
        <v>23</v>
      </c>
      <c r="I2977" s="1">
        <v>1200</v>
      </c>
      <c r="J2977" s="1" t="s">
        <v>13892</v>
      </c>
      <c r="K2977" s="1" t="s">
        <v>1321</v>
      </c>
      <c r="L2977" s="1" t="s">
        <v>13893</v>
      </c>
      <c r="M2977" s="1">
        <v>1</v>
      </c>
      <c r="N2977" s="1" t="s">
        <v>27</v>
      </c>
      <c r="O2977" s="1">
        <v>55</v>
      </c>
      <c r="P2977" s="1" t="s">
        <v>37</v>
      </c>
      <c r="Q2977" s="1" t="s">
        <v>13894</v>
      </c>
      <c r="R2977" s="3">
        <v>44274.071875000001</v>
      </c>
      <c r="S2977" s="1">
        <v>1</v>
      </c>
    </row>
    <row r="2978" spans="1:19" ht="12.5" hidden="1" x14ac:dyDescent="0.25">
      <c r="A2978" s="1" t="s">
        <v>13895</v>
      </c>
      <c r="B2978" s="2"/>
      <c r="C2978" s="1" t="s">
        <v>48</v>
      </c>
      <c r="D2978" s="1">
        <v>6</v>
      </c>
      <c r="E2978" s="1" t="s">
        <v>13896</v>
      </c>
      <c r="F2978" s="2"/>
      <c r="G2978" s="2"/>
      <c r="H2978" s="2"/>
      <c r="I2978" s="1">
        <v>2999000</v>
      </c>
      <c r="J2978" s="1" t="s">
        <v>13897</v>
      </c>
      <c r="K2978" s="1" t="s">
        <v>254</v>
      </c>
      <c r="L2978" s="1" t="s">
        <v>13898</v>
      </c>
      <c r="M2978" s="1">
        <v>13</v>
      </c>
      <c r="N2978" s="1" t="s">
        <v>36</v>
      </c>
      <c r="O2978" s="1">
        <v>124</v>
      </c>
      <c r="P2978" s="1" t="s">
        <v>127</v>
      </c>
      <c r="Q2978" s="1" t="s">
        <v>5930</v>
      </c>
      <c r="R2978" s="3">
        <v>44260.665185185186</v>
      </c>
      <c r="S2978" s="1">
        <v>6</v>
      </c>
    </row>
    <row r="2979" spans="1:19" ht="12.5" hidden="1" x14ac:dyDescent="0.25">
      <c r="A2979" s="1" t="s">
        <v>13899</v>
      </c>
      <c r="B2979" s="2"/>
      <c r="C2979" s="1" t="s">
        <v>584</v>
      </c>
      <c r="D2979" s="1">
        <v>3</v>
      </c>
      <c r="E2979" s="1" t="s">
        <v>13900</v>
      </c>
      <c r="F2979" s="2"/>
      <c r="G2979" s="2"/>
      <c r="H2979" s="2"/>
      <c r="I2979" s="1">
        <v>1299900</v>
      </c>
      <c r="J2979" s="1" t="s">
        <v>13901</v>
      </c>
      <c r="K2979" s="1" t="s">
        <v>584</v>
      </c>
      <c r="L2979" s="1" t="s">
        <v>13902</v>
      </c>
      <c r="M2979" s="1">
        <v>6</v>
      </c>
      <c r="N2979" s="1" t="s">
        <v>36</v>
      </c>
      <c r="O2979" s="1">
        <v>37</v>
      </c>
      <c r="P2979" s="1" t="s">
        <v>37</v>
      </c>
      <c r="Q2979" s="1" t="s">
        <v>13903</v>
      </c>
      <c r="R2979" s="3">
        <v>44267.611018518517</v>
      </c>
      <c r="S2979" s="1">
        <v>3</v>
      </c>
    </row>
    <row r="2980" spans="1:19" ht="12.5" hidden="1" x14ac:dyDescent="0.25">
      <c r="A2980" s="1" t="s">
        <v>13904</v>
      </c>
      <c r="B2980" s="2"/>
      <c r="C2980" s="1" t="s">
        <v>48</v>
      </c>
      <c r="D2980" s="1">
        <v>4</v>
      </c>
      <c r="E2980" s="1" t="s">
        <v>13905</v>
      </c>
      <c r="F2980" s="2"/>
      <c r="G2980" s="2"/>
      <c r="H2980" s="2"/>
      <c r="I2980" s="1">
        <v>2969900</v>
      </c>
      <c r="J2980" s="1" t="s">
        <v>13906</v>
      </c>
      <c r="K2980" s="1" t="s">
        <v>304</v>
      </c>
      <c r="L2980" s="1" t="s">
        <v>13907</v>
      </c>
      <c r="M2980" s="1">
        <v>9</v>
      </c>
      <c r="N2980" s="1" t="s">
        <v>36</v>
      </c>
      <c r="O2980" s="1">
        <v>11</v>
      </c>
      <c r="P2980" s="1" t="s">
        <v>53</v>
      </c>
      <c r="Q2980" s="1" t="s">
        <v>13908</v>
      </c>
      <c r="R2980" s="3">
        <v>44267.618819444448</v>
      </c>
      <c r="S2980" s="1">
        <v>5</v>
      </c>
    </row>
    <row r="2981" spans="1:19" ht="12.5" hidden="1" x14ac:dyDescent="0.25">
      <c r="A2981" s="1" t="s">
        <v>13909</v>
      </c>
      <c r="B2981" s="2"/>
      <c r="C2981" s="1" t="s">
        <v>61</v>
      </c>
      <c r="D2981" s="1">
        <v>4</v>
      </c>
      <c r="E2981" s="1" t="s">
        <v>13910</v>
      </c>
      <c r="F2981" s="2"/>
      <c r="G2981" s="2"/>
      <c r="H2981" s="2"/>
      <c r="I2981" s="1">
        <v>724900</v>
      </c>
      <c r="J2981" s="1" t="s">
        <v>13911</v>
      </c>
      <c r="K2981" s="1" t="s">
        <v>173</v>
      </c>
      <c r="L2981" s="1" t="s">
        <v>13912</v>
      </c>
      <c r="M2981" s="1">
        <v>9</v>
      </c>
      <c r="N2981" s="1" t="s">
        <v>36</v>
      </c>
      <c r="O2981" s="1">
        <v>74</v>
      </c>
      <c r="P2981" s="1" t="s">
        <v>37</v>
      </c>
      <c r="Q2981" s="1" t="s">
        <v>13913</v>
      </c>
      <c r="R2981" s="3">
        <v>44282.462719907409</v>
      </c>
      <c r="S2981" s="1">
        <v>3</v>
      </c>
    </row>
    <row r="2982" spans="1:19" ht="12.5" hidden="1" x14ac:dyDescent="0.25">
      <c r="A2982" s="1" t="s">
        <v>13914</v>
      </c>
      <c r="B2982" s="2"/>
      <c r="C2982" s="1" t="s">
        <v>408</v>
      </c>
      <c r="D2982" s="1">
        <v>4</v>
      </c>
      <c r="E2982" s="1" t="s">
        <v>13915</v>
      </c>
      <c r="F2982" s="2"/>
      <c r="G2982" s="2"/>
      <c r="H2982" s="2"/>
      <c r="I2982" s="1">
        <v>969000</v>
      </c>
      <c r="J2982" s="1" t="s">
        <v>13916</v>
      </c>
      <c r="K2982" s="1" t="s">
        <v>11996</v>
      </c>
      <c r="L2982" s="1" t="s">
        <v>13917</v>
      </c>
      <c r="M2982" s="1">
        <v>9</v>
      </c>
      <c r="N2982" s="1" t="s">
        <v>36</v>
      </c>
      <c r="O2982" s="1">
        <v>6</v>
      </c>
      <c r="P2982" s="1" t="s">
        <v>127</v>
      </c>
      <c r="Q2982" s="1" t="s">
        <v>13918</v>
      </c>
      <c r="R2982" s="3">
        <v>44263.430300925924</v>
      </c>
      <c r="S2982" s="1">
        <v>4</v>
      </c>
    </row>
    <row r="2983" spans="1:19" ht="12.5" hidden="1" x14ac:dyDescent="0.25">
      <c r="A2983" s="1" t="s">
        <v>13919</v>
      </c>
      <c r="B2983" s="2"/>
      <c r="C2983" s="1" t="s">
        <v>31</v>
      </c>
      <c r="D2983" s="1">
        <v>3</v>
      </c>
      <c r="E2983" s="1" t="s">
        <v>13920</v>
      </c>
      <c r="F2983" s="2"/>
      <c r="G2983" s="2"/>
      <c r="H2983" s="2"/>
      <c r="I2983" s="1">
        <v>1398000</v>
      </c>
      <c r="J2983" s="1" t="s">
        <v>13921</v>
      </c>
      <c r="K2983" s="1" t="s">
        <v>34</v>
      </c>
      <c r="L2983" s="1" t="s">
        <v>13716</v>
      </c>
      <c r="M2983" s="1">
        <v>4</v>
      </c>
      <c r="N2983" s="1" t="s">
        <v>36</v>
      </c>
      <c r="O2983" s="1">
        <v>26</v>
      </c>
      <c r="P2983" s="1" t="s">
        <v>45</v>
      </c>
      <c r="Q2983" s="1" t="s">
        <v>13717</v>
      </c>
      <c r="R2983" s="3">
        <v>44273.582835648151</v>
      </c>
      <c r="S2983" s="1">
        <v>2</v>
      </c>
    </row>
    <row r="2984" spans="1:19" ht="12.5" hidden="1" x14ac:dyDescent="0.25">
      <c r="A2984" s="1" t="s">
        <v>13922</v>
      </c>
      <c r="B2984" s="2"/>
      <c r="C2984" s="1" t="s">
        <v>21</v>
      </c>
      <c r="D2984" s="1">
        <v>2</v>
      </c>
      <c r="E2984" s="1" t="s">
        <v>13923</v>
      </c>
      <c r="F2984" s="2"/>
      <c r="G2984" s="2"/>
      <c r="H2984" s="2"/>
      <c r="I2984" s="1">
        <v>1590000</v>
      </c>
      <c r="J2984" s="1" t="s">
        <v>13924</v>
      </c>
      <c r="K2984" s="1" t="s">
        <v>92</v>
      </c>
      <c r="L2984" s="1" t="s">
        <v>8154</v>
      </c>
      <c r="M2984" s="1">
        <v>5</v>
      </c>
      <c r="N2984" s="1" t="s">
        <v>36</v>
      </c>
      <c r="O2984" s="1">
        <v>187</v>
      </c>
      <c r="P2984" s="1" t="s">
        <v>28</v>
      </c>
      <c r="Q2984" s="1" t="s">
        <v>13925</v>
      </c>
      <c r="R2984" s="3">
        <v>44263.483969907407</v>
      </c>
      <c r="S2984" s="1">
        <v>4</v>
      </c>
    </row>
    <row r="2985" spans="1:19" ht="12.5" hidden="1" x14ac:dyDescent="0.25">
      <c r="A2985" s="1" t="s">
        <v>13926</v>
      </c>
      <c r="B2985" s="2"/>
      <c r="C2985" s="1" t="s">
        <v>177</v>
      </c>
      <c r="D2985" s="1">
        <v>3</v>
      </c>
      <c r="E2985" s="1" t="s">
        <v>13927</v>
      </c>
      <c r="F2985" s="2"/>
      <c r="G2985" s="2"/>
      <c r="H2985" s="2"/>
      <c r="I2985" s="1">
        <v>689900</v>
      </c>
      <c r="J2985" s="1" t="s">
        <v>13928</v>
      </c>
      <c r="K2985" s="1" t="s">
        <v>459</v>
      </c>
      <c r="L2985" s="1" t="s">
        <v>13929</v>
      </c>
      <c r="M2985" s="1">
        <v>9</v>
      </c>
      <c r="N2985" s="1" t="s">
        <v>36</v>
      </c>
      <c r="O2985" s="1">
        <v>19</v>
      </c>
      <c r="P2985" s="1" t="s">
        <v>28</v>
      </c>
      <c r="Q2985" s="1" t="s">
        <v>3086</v>
      </c>
      <c r="R2985" s="3">
        <v>44267.625659722224</v>
      </c>
      <c r="S2985" s="1">
        <v>3</v>
      </c>
    </row>
    <row r="2986" spans="1:19" ht="12.5" hidden="1" x14ac:dyDescent="0.25">
      <c r="A2986" s="1" t="s">
        <v>13930</v>
      </c>
      <c r="B2986" s="2"/>
      <c r="C2986" s="1" t="s">
        <v>40</v>
      </c>
      <c r="D2986" s="1">
        <v>3</v>
      </c>
      <c r="E2986" s="1" t="s">
        <v>13931</v>
      </c>
      <c r="F2986" s="2"/>
      <c r="G2986" s="2"/>
      <c r="H2986" s="2"/>
      <c r="I2986" s="1">
        <v>998000</v>
      </c>
      <c r="J2986" s="1" t="s">
        <v>13932</v>
      </c>
      <c r="K2986" s="1" t="s">
        <v>154</v>
      </c>
      <c r="L2986" s="1" t="s">
        <v>13933</v>
      </c>
      <c r="M2986" s="1">
        <v>6</v>
      </c>
      <c r="N2986" s="1" t="s">
        <v>36</v>
      </c>
      <c r="O2986" s="1">
        <v>3812</v>
      </c>
      <c r="P2986" s="1" t="s">
        <v>37</v>
      </c>
      <c r="Q2986" s="1" t="s">
        <v>13934</v>
      </c>
      <c r="R2986" s="3">
        <v>44278.500057870369</v>
      </c>
      <c r="S2986" s="1">
        <v>3</v>
      </c>
    </row>
    <row r="2987" spans="1:19" ht="12.5" hidden="1" x14ac:dyDescent="0.25">
      <c r="A2987" s="1" t="s">
        <v>13935</v>
      </c>
      <c r="B2987" s="2"/>
      <c r="C2987" s="1" t="s">
        <v>61</v>
      </c>
      <c r="D2987" s="2"/>
      <c r="E2987" s="2"/>
      <c r="F2987" s="2"/>
      <c r="G2987" s="2"/>
      <c r="H2987" s="2"/>
      <c r="I2987" s="1">
        <v>599900</v>
      </c>
      <c r="J2987" s="1" t="s">
        <v>13936</v>
      </c>
      <c r="K2987" s="1" t="s">
        <v>9420</v>
      </c>
      <c r="L2987" s="1" t="s">
        <v>13937</v>
      </c>
      <c r="M2987" s="2"/>
      <c r="N2987" s="1" t="s">
        <v>36</v>
      </c>
      <c r="O2987" s="1">
        <v>204</v>
      </c>
      <c r="P2987" s="1" t="s">
        <v>37</v>
      </c>
      <c r="Q2987" s="1" t="s">
        <v>13938</v>
      </c>
      <c r="R2987" s="3">
        <v>44278.672766203701</v>
      </c>
      <c r="S2987" s="1">
        <v>0</v>
      </c>
    </row>
    <row r="2988" spans="1:19" ht="12.5" hidden="1" x14ac:dyDescent="0.25">
      <c r="A2988" s="1" t="s">
        <v>13939</v>
      </c>
      <c r="B2988" s="2"/>
      <c r="C2988" s="1" t="s">
        <v>31</v>
      </c>
      <c r="D2988" s="1">
        <v>3</v>
      </c>
      <c r="E2988" s="1" t="s">
        <v>13940</v>
      </c>
      <c r="F2988" s="2"/>
      <c r="G2988" s="2"/>
      <c r="H2988" s="2"/>
      <c r="I2988" s="1">
        <v>1168000</v>
      </c>
      <c r="J2988" s="1" t="s">
        <v>13941</v>
      </c>
      <c r="K2988" s="1" t="s">
        <v>137</v>
      </c>
      <c r="L2988" s="1" t="s">
        <v>13942</v>
      </c>
      <c r="M2988" s="1">
        <v>7</v>
      </c>
      <c r="N2988" s="1" t="s">
        <v>36</v>
      </c>
      <c r="O2988" s="1">
        <v>71</v>
      </c>
      <c r="P2988" s="1" t="s">
        <v>763</v>
      </c>
      <c r="Q2988" s="1" t="s">
        <v>13943</v>
      </c>
      <c r="R2988" s="3">
        <v>44277.712557870371</v>
      </c>
      <c r="S2988" s="1">
        <v>3</v>
      </c>
    </row>
    <row r="2989" spans="1:19" ht="12.5" hidden="1" x14ac:dyDescent="0.25">
      <c r="A2989" s="1" t="s">
        <v>13944</v>
      </c>
      <c r="B2989" s="2"/>
      <c r="C2989" s="1" t="s">
        <v>40</v>
      </c>
      <c r="D2989" s="1">
        <v>3</v>
      </c>
      <c r="E2989" s="1" t="s">
        <v>13945</v>
      </c>
      <c r="F2989" s="2"/>
      <c r="G2989" s="2"/>
      <c r="H2989" s="2"/>
      <c r="I2989" s="1">
        <v>1099000</v>
      </c>
      <c r="J2989" s="1" t="s">
        <v>13946</v>
      </c>
      <c r="K2989" s="1" t="s">
        <v>154</v>
      </c>
      <c r="L2989" s="1" t="s">
        <v>13947</v>
      </c>
      <c r="M2989" s="1">
        <v>6</v>
      </c>
      <c r="N2989" s="1" t="s">
        <v>36</v>
      </c>
      <c r="O2989" s="1">
        <v>735</v>
      </c>
      <c r="P2989" s="1" t="s">
        <v>80</v>
      </c>
      <c r="Q2989" s="1" t="s">
        <v>13948</v>
      </c>
      <c r="R2989" s="3">
        <v>44278.505312499998</v>
      </c>
      <c r="S2989" s="1">
        <v>2</v>
      </c>
    </row>
    <row r="2990" spans="1:19" ht="12.5" hidden="1" x14ac:dyDescent="0.25">
      <c r="A2990" s="1" t="s">
        <v>13949</v>
      </c>
      <c r="B2990" s="2"/>
      <c r="C2990" s="1" t="s">
        <v>584</v>
      </c>
      <c r="D2990" s="1">
        <v>3</v>
      </c>
      <c r="E2990" s="1" t="s">
        <v>13950</v>
      </c>
      <c r="F2990" s="2"/>
      <c r="G2990" s="2"/>
      <c r="H2990" s="2"/>
      <c r="I2990" s="1">
        <v>699900</v>
      </c>
      <c r="J2990" s="1" t="s">
        <v>13951</v>
      </c>
      <c r="K2990" s="1" t="s">
        <v>584</v>
      </c>
      <c r="L2990" s="1" t="s">
        <v>4794</v>
      </c>
      <c r="M2990" s="1">
        <v>7</v>
      </c>
      <c r="N2990" s="1" t="s">
        <v>36</v>
      </c>
      <c r="O2990" s="1">
        <v>310</v>
      </c>
      <c r="P2990" s="1" t="s">
        <v>66</v>
      </c>
      <c r="Q2990" s="1" t="s">
        <v>13952</v>
      </c>
      <c r="R2990" s="3">
        <v>44285.420381944445</v>
      </c>
      <c r="S2990" s="1">
        <v>3</v>
      </c>
    </row>
    <row r="2991" spans="1:19" ht="12.5" x14ac:dyDescent="0.25">
      <c r="A2991" s="1" t="s">
        <v>13953</v>
      </c>
      <c r="B2991" s="1" t="s">
        <v>23</v>
      </c>
      <c r="C2991" s="1" t="s">
        <v>48</v>
      </c>
      <c r="D2991" s="1">
        <v>3</v>
      </c>
      <c r="E2991" s="1" t="s">
        <v>13954</v>
      </c>
      <c r="F2991" s="1" t="s">
        <v>23</v>
      </c>
      <c r="G2991" s="1" t="s">
        <v>20</v>
      </c>
      <c r="H2991" s="1" t="s">
        <v>23</v>
      </c>
      <c r="I2991" s="1">
        <v>2800</v>
      </c>
      <c r="J2991" s="1" t="s">
        <v>13955</v>
      </c>
      <c r="K2991" s="1" t="s">
        <v>897</v>
      </c>
      <c r="L2991" s="1" t="s">
        <v>11320</v>
      </c>
      <c r="M2991" s="1">
        <v>7</v>
      </c>
      <c r="N2991" s="1" t="s">
        <v>27</v>
      </c>
      <c r="O2991" s="1">
        <v>6</v>
      </c>
      <c r="P2991" s="1" t="s">
        <v>53</v>
      </c>
      <c r="Q2991" s="1" t="s">
        <v>11321</v>
      </c>
      <c r="R2991" s="3">
        <v>44263.493680555555</v>
      </c>
      <c r="S2991" s="1">
        <v>2</v>
      </c>
    </row>
    <row r="2992" spans="1:19" ht="12.5" hidden="1" x14ac:dyDescent="0.25">
      <c r="A2992" s="1" t="s">
        <v>13956</v>
      </c>
      <c r="B2992" s="2"/>
      <c r="C2992" s="1" t="s">
        <v>61</v>
      </c>
      <c r="D2992" s="2"/>
      <c r="E2992" s="1" t="s">
        <v>13957</v>
      </c>
      <c r="F2992" s="2"/>
      <c r="G2992" s="2"/>
      <c r="H2992" s="2"/>
      <c r="I2992" s="1">
        <v>399900</v>
      </c>
      <c r="J2992" s="1" t="s">
        <v>13958</v>
      </c>
      <c r="K2992" s="1" t="s">
        <v>5690</v>
      </c>
      <c r="L2992" s="1" t="s">
        <v>8762</v>
      </c>
      <c r="M2992" s="2"/>
      <c r="N2992" s="1" t="s">
        <v>36</v>
      </c>
      <c r="O2992" s="1">
        <v>222</v>
      </c>
      <c r="P2992" s="1" t="s">
        <v>37</v>
      </c>
      <c r="Q2992" s="1" t="s">
        <v>6703</v>
      </c>
      <c r="R2992" s="3">
        <v>44284.434548611112</v>
      </c>
      <c r="S2992" s="1">
        <v>0</v>
      </c>
    </row>
    <row r="2993" spans="1:19" ht="12.5" hidden="1" x14ac:dyDescent="0.25">
      <c r="A2993" s="1" t="s">
        <v>13959</v>
      </c>
      <c r="B2993" s="2"/>
      <c r="C2993" s="1" t="s">
        <v>48</v>
      </c>
      <c r="D2993" s="1">
        <v>5</v>
      </c>
      <c r="E2993" s="1" t="s">
        <v>13960</v>
      </c>
      <c r="F2993" s="2"/>
      <c r="G2993" s="2"/>
      <c r="H2993" s="2"/>
      <c r="I2993" s="1">
        <v>3880000</v>
      </c>
      <c r="J2993" s="1" t="s">
        <v>13961</v>
      </c>
      <c r="K2993" s="1" t="s">
        <v>304</v>
      </c>
      <c r="L2993" s="1" t="s">
        <v>13962</v>
      </c>
      <c r="M2993" s="1">
        <v>12</v>
      </c>
      <c r="N2993" s="1" t="s">
        <v>36</v>
      </c>
      <c r="O2993" s="1">
        <v>234</v>
      </c>
      <c r="P2993" s="1" t="s">
        <v>127</v>
      </c>
      <c r="Q2993" s="1" t="s">
        <v>13963</v>
      </c>
      <c r="R2993" s="3">
        <v>44279.45815972222</v>
      </c>
      <c r="S2993" s="1">
        <v>7</v>
      </c>
    </row>
    <row r="2994" spans="1:19" ht="12.5" x14ac:dyDescent="0.25">
      <c r="A2994" s="1" t="s">
        <v>11449</v>
      </c>
      <c r="B2994" s="1" t="s">
        <v>23</v>
      </c>
      <c r="C2994" s="1" t="s">
        <v>116</v>
      </c>
      <c r="D2994" s="1">
        <v>4</v>
      </c>
      <c r="E2994" s="2"/>
      <c r="F2994" s="1" t="s">
        <v>23</v>
      </c>
      <c r="G2994" s="1" t="s">
        <v>23</v>
      </c>
      <c r="H2994" s="1" t="s">
        <v>23</v>
      </c>
      <c r="I2994" s="1">
        <v>6995</v>
      </c>
      <c r="J2994" s="1" t="s">
        <v>13964</v>
      </c>
      <c r="K2994" s="1" t="s">
        <v>592</v>
      </c>
      <c r="L2994" s="1" t="s">
        <v>11451</v>
      </c>
      <c r="M2994" s="1">
        <v>8</v>
      </c>
      <c r="N2994" s="1" t="s">
        <v>27</v>
      </c>
      <c r="O2994" s="1">
        <v>57</v>
      </c>
      <c r="P2994" s="1" t="s">
        <v>37</v>
      </c>
      <c r="Q2994" s="1" t="s">
        <v>5262</v>
      </c>
      <c r="R2994" s="3">
        <v>44267.415590277778</v>
      </c>
      <c r="S2994" s="1">
        <v>5</v>
      </c>
    </row>
    <row r="2995" spans="1:19" ht="12.5" hidden="1" x14ac:dyDescent="0.25">
      <c r="A2995" s="1" t="s">
        <v>13965</v>
      </c>
      <c r="B2995" s="2"/>
      <c r="C2995" s="1" t="s">
        <v>31</v>
      </c>
      <c r="D2995" s="1">
        <v>5</v>
      </c>
      <c r="E2995" s="1" t="s">
        <v>13966</v>
      </c>
      <c r="F2995" s="2"/>
      <c r="G2995" s="2"/>
      <c r="H2995" s="2"/>
      <c r="I2995" s="1">
        <v>1349000</v>
      </c>
      <c r="J2995" s="1" t="s">
        <v>13967</v>
      </c>
      <c r="K2995" s="1" t="s">
        <v>34</v>
      </c>
      <c r="L2995" s="1" t="s">
        <v>13968</v>
      </c>
      <c r="M2995" s="1">
        <v>9</v>
      </c>
      <c r="N2995" s="1" t="s">
        <v>36</v>
      </c>
      <c r="O2995" s="1">
        <v>48</v>
      </c>
      <c r="P2995" s="1" t="s">
        <v>763</v>
      </c>
      <c r="Q2995" s="1" t="s">
        <v>12370</v>
      </c>
      <c r="R2995" s="3">
        <v>44278.766493055555</v>
      </c>
      <c r="S2995" s="1">
        <v>4</v>
      </c>
    </row>
    <row r="2996" spans="1:19" ht="12.5" hidden="1" x14ac:dyDescent="0.25">
      <c r="A2996" s="1" t="s">
        <v>13969</v>
      </c>
      <c r="B2996" s="2"/>
      <c r="C2996" s="1" t="s">
        <v>584</v>
      </c>
      <c r="D2996" s="2"/>
      <c r="E2996" s="1" t="s">
        <v>13970</v>
      </c>
      <c r="F2996" s="2"/>
      <c r="G2996" s="2"/>
      <c r="H2996" s="2"/>
      <c r="I2996" s="1">
        <v>1299000</v>
      </c>
      <c r="J2996" s="1" t="s">
        <v>13971</v>
      </c>
      <c r="K2996" s="1" t="s">
        <v>584</v>
      </c>
      <c r="L2996" s="1" t="s">
        <v>13972</v>
      </c>
      <c r="M2996" s="2"/>
      <c r="N2996" s="1" t="s">
        <v>36</v>
      </c>
      <c r="O2996" s="1">
        <v>851</v>
      </c>
      <c r="P2996" s="1" t="s">
        <v>13973</v>
      </c>
      <c r="Q2996" s="1" t="s">
        <v>13974</v>
      </c>
      <c r="R2996" s="3">
        <v>44267.45652777778</v>
      </c>
      <c r="S2996" s="1">
        <v>0</v>
      </c>
    </row>
    <row r="2997" spans="1:19" ht="12.5" x14ac:dyDescent="0.25">
      <c r="A2997" s="1" t="s">
        <v>13975</v>
      </c>
      <c r="B2997" s="1" t="s">
        <v>23</v>
      </c>
      <c r="C2997" s="1" t="s">
        <v>48</v>
      </c>
      <c r="D2997" s="1">
        <v>3</v>
      </c>
      <c r="E2997" s="1" t="s">
        <v>13976</v>
      </c>
      <c r="F2997" s="1" t="s">
        <v>23</v>
      </c>
      <c r="G2997" s="1" t="s">
        <v>23</v>
      </c>
      <c r="H2997" s="1" t="s">
        <v>23</v>
      </c>
      <c r="I2997" s="1">
        <v>2599</v>
      </c>
      <c r="J2997" s="1" t="s">
        <v>13977</v>
      </c>
      <c r="K2997" s="1" t="s">
        <v>231</v>
      </c>
      <c r="L2997" s="1" t="s">
        <v>13978</v>
      </c>
      <c r="M2997" s="1">
        <v>7</v>
      </c>
      <c r="N2997" s="1" t="s">
        <v>27</v>
      </c>
      <c r="O2997" s="1">
        <v>45</v>
      </c>
      <c r="P2997" s="1" t="s">
        <v>37</v>
      </c>
      <c r="Q2997" s="1" t="s">
        <v>13979</v>
      </c>
      <c r="R2997" s="3">
        <v>44274.658368055556</v>
      </c>
      <c r="S2997" s="1">
        <v>3</v>
      </c>
    </row>
    <row r="2998" spans="1:19" ht="12.5" hidden="1" x14ac:dyDescent="0.25">
      <c r="A2998" s="1" t="s">
        <v>13980</v>
      </c>
      <c r="B2998" s="2"/>
      <c r="C2998" s="1" t="s">
        <v>48</v>
      </c>
      <c r="D2998" s="1">
        <v>5</v>
      </c>
      <c r="E2998" s="1" t="s">
        <v>13981</v>
      </c>
      <c r="F2998" s="2"/>
      <c r="G2998" s="2"/>
      <c r="H2998" s="2"/>
      <c r="I2998" s="1">
        <v>6995000</v>
      </c>
      <c r="J2998" s="1" t="s">
        <v>13982</v>
      </c>
      <c r="K2998" s="1" t="s">
        <v>167</v>
      </c>
      <c r="L2998" s="1" t="s">
        <v>13983</v>
      </c>
      <c r="M2998" s="1">
        <v>10</v>
      </c>
      <c r="N2998" s="1" t="s">
        <v>36</v>
      </c>
      <c r="O2998" s="1">
        <v>131</v>
      </c>
      <c r="P2998" s="1" t="s">
        <v>80</v>
      </c>
      <c r="Q2998" s="1" t="s">
        <v>4333</v>
      </c>
      <c r="R2998" s="3">
        <v>44267.642210648148</v>
      </c>
      <c r="S2998" s="1">
        <v>8</v>
      </c>
    </row>
    <row r="2999" spans="1:19" ht="12.5" x14ac:dyDescent="0.25">
      <c r="A2999" s="1" t="s">
        <v>13984</v>
      </c>
      <c r="B2999" s="1" t="s">
        <v>23</v>
      </c>
      <c r="C2999" s="1" t="s">
        <v>48</v>
      </c>
      <c r="D2999" s="1">
        <v>2</v>
      </c>
      <c r="E2999" s="1" t="s">
        <v>13985</v>
      </c>
      <c r="F2999" s="1" t="s">
        <v>23</v>
      </c>
      <c r="G2999" s="1" t="s">
        <v>20</v>
      </c>
      <c r="H2999" s="1" t="s">
        <v>23</v>
      </c>
      <c r="I2999" s="1">
        <v>1300</v>
      </c>
      <c r="J2999" s="1" t="s">
        <v>13986</v>
      </c>
      <c r="K2999" s="1" t="s">
        <v>111</v>
      </c>
      <c r="L2999" s="1" t="s">
        <v>13987</v>
      </c>
      <c r="M2999" s="1">
        <v>4</v>
      </c>
      <c r="N2999" s="1" t="s">
        <v>27</v>
      </c>
      <c r="O2999" s="1">
        <v>96</v>
      </c>
      <c r="P2999" s="1" t="s">
        <v>127</v>
      </c>
      <c r="Q2999" s="1" t="s">
        <v>13988</v>
      </c>
      <c r="R2999" s="3">
        <v>44270.450520833336</v>
      </c>
      <c r="S2999" s="1">
        <v>1</v>
      </c>
    </row>
    <row r="3000" spans="1:19" ht="12.5" hidden="1" x14ac:dyDescent="0.25">
      <c r="A3000" s="1" t="s">
        <v>13989</v>
      </c>
      <c r="B3000" s="2"/>
      <c r="C3000" s="1" t="s">
        <v>48</v>
      </c>
      <c r="D3000" s="1">
        <v>2</v>
      </c>
      <c r="E3000" s="1" t="s">
        <v>13990</v>
      </c>
      <c r="F3000" s="2"/>
      <c r="G3000" s="2"/>
      <c r="H3000" s="2"/>
      <c r="I3000" s="1">
        <v>1749000</v>
      </c>
      <c r="J3000" s="1" t="s">
        <v>13991</v>
      </c>
      <c r="K3000" s="1" t="s">
        <v>1382</v>
      </c>
      <c r="L3000" s="1" t="s">
        <v>13992</v>
      </c>
      <c r="M3000" s="1">
        <v>7</v>
      </c>
      <c r="N3000" s="1" t="s">
        <v>36</v>
      </c>
      <c r="O3000" s="1">
        <v>764</v>
      </c>
      <c r="P3000" s="1" t="s">
        <v>28</v>
      </c>
      <c r="Q3000" s="1" t="s">
        <v>1623</v>
      </c>
      <c r="R3000" s="3">
        <v>44284.64875</v>
      </c>
      <c r="S3000" s="1">
        <v>2</v>
      </c>
    </row>
    <row r="3001" spans="1:19" ht="12.5" hidden="1" x14ac:dyDescent="0.25">
      <c r="A3001" s="1" t="s">
        <v>13993</v>
      </c>
      <c r="B3001" s="2"/>
      <c r="C3001" s="1" t="s">
        <v>31</v>
      </c>
      <c r="D3001" s="1">
        <v>4</v>
      </c>
      <c r="E3001" s="1" t="s">
        <v>13994</v>
      </c>
      <c r="F3001" s="2"/>
      <c r="G3001" s="2"/>
      <c r="H3001" s="2"/>
      <c r="I3001" s="1">
        <v>2690000</v>
      </c>
      <c r="J3001" s="1" t="s">
        <v>13995</v>
      </c>
      <c r="K3001" s="1" t="s">
        <v>277</v>
      </c>
      <c r="L3001" s="1" t="s">
        <v>10699</v>
      </c>
      <c r="M3001" s="1">
        <v>10</v>
      </c>
      <c r="N3001" s="1" t="s">
        <v>36</v>
      </c>
      <c r="O3001" s="1">
        <v>74</v>
      </c>
      <c r="P3001" s="1" t="s">
        <v>127</v>
      </c>
      <c r="Q3001" s="1" t="s">
        <v>13996</v>
      </c>
      <c r="R3001" s="3">
        <v>44274.402569444443</v>
      </c>
      <c r="S3001" s="1">
        <v>5</v>
      </c>
    </row>
  </sheetData>
  <autoFilter ref="A1:S3001" xr:uid="{DE94C1D7-3C86-4049-BE7D-B3655FDA8F8C}">
    <filterColumn colId="13">
      <filters>
        <filter val="Lease"/>
      </filters>
    </filterColumn>
  </autoFilter>
  <dataConsolidate topLabels="1">
    <dataRefs count="1">
      <dataRef ref="A1:XFD1048576" sheet="Condo"/>
    </dataRefs>
  </dataConsolid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outlinePr summaryBelow="0" summaryRight="0"/>
  </sheetPr>
  <dimension ref="A1:S3001"/>
  <sheetViews>
    <sheetView workbookViewId="0">
      <selection activeCell="C20" sqref="C20"/>
    </sheetView>
  </sheetViews>
  <sheetFormatPr defaultColWidth="14.453125" defaultRowHeight="15.75" customHeight="1" x14ac:dyDescent="0.25"/>
  <sheetData>
    <row r="1" spans="1:19" ht="15.75" customHeight="1" x14ac:dyDescent="0.25">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row>
    <row r="2" spans="1:19" ht="15.75" hidden="1" customHeight="1" x14ac:dyDescent="0.25">
      <c r="A2" s="4" t="s">
        <v>13997</v>
      </c>
      <c r="C2" s="4" t="s">
        <v>48</v>
      </c>
      <c r="I2" s="4">
        <v>5500</v>
      </c>
      <c r="J2" s="4" t="s">
        <v>13998</v>
      </c>
      <c r="K2" s="4" t="s">
        <v>242</v>
      </c>
      <c r="L2" s="4" t="s">
        <v>13999</v>
      </c>
      <c r="N2" s="4" t="s">
        <v>36</v>
      </c>
      <c r="O2" s="4">
        <v>25</v>
      </c>
      <c r="P2" s="4" t="s">
        <v>113</v>
      </c>
      <c r="Q2" s="4" t="s">
        <v>14000</v>
      </c>
      <c r="R2" s="5">
        <v>43985.740046296298</v>
      </c>
      <c r="S2" s="4">
        <v>0</v>
      </c>
    </row>
    <row r="3" spans="1:19" ht="15.75" hidden="1" customHeight="1" x14ac:dyDescent="0.25">
      <c r="A3" s="4" t="s">
        <v>14001</v>
      </c>
      <c r="C3" s="4" t="s">
        <v>48</v>
      </c>
      <c r="G3" s="4" t="s">
        <v>20</v>
      </c>
      <c r="H3" s="4" t="s">
        <v>23</v>
      </c>
      <c r="I3" s="4">
        <v>60000</v>
      </c>
      <c r="J3" s="4" t="s">
        <v>14002</v>
      </c>
      <c r="K3" s="4" t="s">
        <v>5124</v>
      </c>
      <c r="L3" s="4" t="s">
        <v>14003</v>
      </c>
      <c r="N3" s="4" t="s">
        <v>36</v>
      </c>
      <c r="O3" s="4">
        <v>825</v>
      </c>
      <c r="P3" s="4" t="s">
        <v>113</v>
      </c>
      <c r="Q3" s="4" t="s">
        <v>261</v>
      </c>
      <c r="R3" s="5">
        <v>44001.608946759261</v>
      </c>
      <c r="S3" s="4">
        <v>0</v>
      </c>
    </row>
    <row r="4" spans="1:19" ht="15.75" hidden="1" customHeight="1" x14ac:dyDescent="0.25">
      <c r="A4" s="4" t="s">
        <v>13997</v>
      </c>
      <c r="C4" s="4" t="s">
        <v>48</v>
      </c>
      <c r="I4" s="4">
        <v>5500</v>
      </c>
      <c r="J4" s="4" t="s">
        <v>14004</v>
      </c>
      <c r="K4" s="4" t="s">
        <v>242</v>
      </c>
      <c r="L4" s="4" t="s">
        <v>13999</v>
      </c>
      <c r="N4" s="4" t="s">
        <v>36</v>
      </c>
      <c r="O4" s="4">
        <v>25</v>
      </c>
      <c r="P4" s="4" t="s">
        <v>113</v>
      </c>
      <c r="Q4" s="4" t="s">
        <v>14000</v>
      </c>
      <c r="R4" s="5">
        <v>44001.614050925928</v>
      </c>
      <c r="S4" s="4">
        <v>0</v>
      </c>
    </row>
    <row r="5" spans="1:19" ht="15.75" hidden="1" customHeight="1" x14ac:dyDescent="0.25">
      <c r="A5" s="4" t="s">
        <v>13997</v>
      </c>
      <c r="C5" s="4" t="s">
        <v>48</v>
      </c>
      <c r="I5" s="4">
        <v>50000</v>
      </c>
      <c r="J5" s="4" t="s">
        <v>14005</v>
      </c>
      <c r="K5" s="4" t="s">
        <v>242</v>
      </c>
      <c r="L5" s="4" t="s">
        <v>13999</v>
      </c>
      <c r="N5" s="4" t="s">
        <v>36</v>
      </c>
      <c r="O5" s="4">
        <v>25</v>
      </c>
      <c r="P5" s="4" t="s">
        <v>113</v>
      </c>
      <c r="Q5" s="4" t="s">
        <v>14000</v>
      </c>
      <c r="R5" s="5">
        <v>44001.618622685186</v>
      </c>
      <c r="S5" s="4">
        <v>0</v>
      </c>
    </row>
    <row r="6" spans="1:19" ht="15.75" hidden="1" customHeight="1" x14ac:dyDescent="0.25">
      <c r="A6" s="4" t="s">
        <v>14006</v>
      </c>
      <c r="C6" s="4" t="s">
        <v>48</v>
      </c>
      <c r="I6" s="4">
        <v>50000</v>
      </c>
      <c r="J6" s="4" t="s">
        <v>14007</v>
      </c>
      <c r="K6" s="4" t="s">
        <v>242</v>
      </c>
      <c r="L6" s="4" t="s">
        <v>14008</v>
      </c>
      <c r="N6" s="4" t="s">
        <v>36</v>
      </c>
      <c r="O6" s="4">
        <v>19</v>
      </c>
      <c r="P6" s="4" t="s">
        <v>45</v>
      </c>
      <c r="Q6" s="4" t="s">
        <v>14009</v>
      </c>
      <c r="R6" s="5">
        <v>44001.623622685183</v>
      </c>
      <c r="S6" s="4">
        <v>0</v>
      </c>
    </row>
    <row r="7" spans="1:19" ht="15.75" customHeight="1" x14ac:dyDescent="0.25">
      <c r="A7" s="4" t="s">
        <v>14010</v>
      </c>
      <c r="B7" s="4" t="s">
        <v>23</v>
      </c>
      <c r="C7" s="4" t="s">
        <v>48</v>
      </c>
      <c r="D7" s="4">
        <v>2</v>
      </c>
      <c r="E7" s="4" t="s">
        <v>14011</v>
      </c>
      <c r="F7" s="4" t="s">
        <v>20</v>
      </c>
      <c r="G7" s="4" t="s">
        <v>20</v>
      </c>
      <c r="H7" s="4" t="s">
        <v>23</v>
      </c>
      <c r="I7" s="4">
        <v>3600</v>
      </c>
      <c r="J7" s="4" t="s">
        <v>14012</v>
      </c>
      <c r="K7" s="4" t="s">
        <v>242</v>
      </c>
      <c r="L7" s="4" t="s">
        <v>14013</v>
      </c>
      <c r="M7" s="4">
        <v>6</v>
      </c>
      <c r="N7" s="4" t="s">
        <v>27</v>
      </c>
      <c r="O7" s="4">
        <v>761</v>
      </c>
      <c r="P7" s="4" t="s">
        <v>113</v>
      </c>
      <c r="Q7" s="4" t="s">
        <v>12215</v>
      </c>
      <c r="R7" s="5">
        <v>44227.787939814814</v>
      </c>
      <c r="S7" s="4">
        <v>2</v>
      </c>
    </row>
    <row r="8" spans="1:19" ht="15.75" hidden="1" customHeight="1" x14ac:dyDescent="0.25">
      <c r="A8" s="4" t="s">
        <v>14014</v>
      </c>
      <c r="C8" s="4" t="s">
        <v>48</v>
      </c>
      <c r="D8" s="4">
        <v>2</v>
      </c>
      <c r="E8" s="4" t="s">
        <v>14015</v>
      </c>
      <c r="G8" s="4" t="s">
        <v>20</v>
      </c>
      <c r="H8" s="4" t="s">
        <v>23</v>
      </c>
      <c r="I8" s="4">
        <v>2498900</v>
      </c>
      <c r="J8" s="4" t="s">
        <v>14016</v>
      </c>
      <c r="K8" s="4" t="s">
        <v>242</v>
      </c>
      <c r="L8" s="4" t="s">
        <v>14017</v>
      </c>
      <c r="M8" s="4">
        <v>6</v>
      </c>
      <c r="N8" s="4" t="s">
        <v>36</v>
      </c>
      <c r="O8" s="4">
        <v>80</v>
      </c>
      <c r="P8" s="4" t="s">
        <v>113</v>
      </c>
      <c r="Q8" s="4" t="s">
        <v>9975</v>
      </c>
      <c r="R8" s="5">
        <v>44148.922534722224</v>
      </c>
      <c r="S8" s="4">
        <v>2</v>
      </c>
    </row>
    <row r="9" spans="1:19" ht="15.75" customHeight="1" x14ac:dyDescent="0.25">
      <c r="A9" s="4" t="s">
        <v>14018</v>
      </c>
      <c r="B9" s="4" t="s">
        <v>23</v>
      </c>
      <c r="C9" s="4" t="s">
        <v>48</v>
      </c>
      <c r="D9" s="4">
        <v>1</v>
      </c>
      <c r="E9" s="4" t="s">
        <v>14019</v>
      </c>
      <c r="F9" s="4" t="s">
        <v>23</v>
      </c>
      <c r="G9" s="4" t="s">
        <v>20</v>
      </c>
      <c r="H9" s="4" t="s">
        <v>20</v>
      </c>
      <c r="I9" s="4">
        <v>1750</v>
      </c>
      <c r="J9" s="4" t="s">
        <v>14020</v>
      </c>
      <c r="K9" s="4" t="s">
        <v>304</v>
      </c>
      <c r="L9" s="4" t="s">
        <v>14021</v>
      </c>
      <c r="M9" s="4">
        <v>4</v>
      </c>
      <c r="N9" s="4" t="s">
        <v>27</v>
      </c>
      <c r="O9" s="4">
        <v>60</v>
      </c>
      <c r="P9" s="4" t="s">
        <v>127</v>
      </c>
      <c r="Q9" s="4" t="s">
        <v>14022</v>
      </c>
      <c r="R9" s="5">
        <v>44152.433935185189</v>
      </c>
      <c r="S9" s="4">
        <v>1</v>
      </c>
    </row>
    <row r="10" spans="1:19" ht="15.75" customHeight="1" x14ac:dyDescent="0.25">
      <c r="A10" s="4" t="s">
        <v>14023</v>
      </c>
      <c r="B10" s="4" t="s">
        <v>20</v>
      </c>
      <c r="C10" s="4" t="s">
        <v>48</v>
      </c>
      <c r="D10" s="4">
        <v>1</v>
      </c>
      <c r="E10" s="4" t="s">
        <v>14024</v>
      </c>
      <c r="F10" s="4" t="s">
        <v>20</v>
      </c>
      <c r="G10" s="4" t="s">
        <v>20</v>
      </c>
      <c r="H10" s="4" t="s">
        <v>20</v>
      </c>
      <c r="I10" s="4">
        <v>1200</v>
      </c>
      <c r="J10" s="4" t="s">
        <v>14025</v>
      </c>
      <c r="K10" s="4" t="s">
        <v>254</v>
      </c>
      <c r="L10" s="4" t="s">
        <v>14026</v>
      </c>
      <c r="M10" s="4">
        <v>5</v>
      </c>
      <c r="N10" s="4" t="s">
        <v>27</v>
      </c>
      <c r="O10" s="4">
        <v>284</v>
      </c>
      <c r="P10" s="4" t="s">
        <v>113</v>
      </c>
      <c r="Q10" s="4" t="s">
        <v>1962</v>
      </c>
      <c r="R10" s="5">
        <v>44207.968993055554</v>
      </c>
      <c r="S10" s="4">
        <v>1</v>
      </c>
    </row>
    <row r="11" spans="1:19" ht="15.75" customHeight="1" x14ac:dyDescent="0.25">
      <c r="A11" s="4" t="s">
        <v>14027</v>
      </c>
      <c r="B11" s="4" t="s">
        <v>23</v>
      </c>
      <c r="C11" s="4" t="s">
        <v>48</v>
      </c>
      <c r="D11" s="4">
        <v>2</v>
      </c>
      <c r="E11" s="4" t="s">
        <v>14028</v>
      </c>
      <c r="F11" s="4" t="s">
        <v>20</v>
      </c>
      <c r="G11" s="4" t="s">
        <v>20</v>
      </c>
      <c r="H11" s="4" t="s">
        <v>23</v>
      </c>
      <c r="I11" s="4">
        <v>3950</v>
      </c>
      <c r="J11" s="4" t="s">
        <v>14029</v>
      </c>
      <c r="K11" s="4" t="s">
        <v>242</v>
      </c>
      <c r="L11" s="4" t="s">
        <v>14030</v>
      </c>
      <c r="M11" s="4">
        <v>6</v>
      </c>
      <c r="N11" s="4" t="s">
        <v>27</v>
      </c>
      <c r="O11" s="4">
        <v>65</v>
      </c>
      <c r="P11" s="4" t="s">
        <v>80</v>
      </c>
      <c r="Q11" s="4" t="s">
        <v>14031</v>
      </c>
      <c r="R11" s="5">
        <v>44195.372141203705</v>
      </c>
      <c r="S11" s="4">
        <v>2</v>
      </c>
    </row>
    <row r="12" spans="1:19" ht="15.75" customHeight="1" x14ac:dyDescent="0.25">
      <c r="A12" s="4" t="s">
        <v>14032</v>
      </c>
      <c r="B12" s="4" t="s">
        <v>23</v>
      </c>
      <c r="C12" s="4" t="s">
        <v>48</v>
      </c>
      <c r="D12" s="4">
        <v>1</v>
      </c>
      <c r="E12" s="4" t="s">
        <v>14033</v>
      </c>
      <c r="F12" s="4" t="s">
        <v>23</v>
      </c>
      <c r="G12" s="4" t="s">
        <v>20</v>
      </c>
      <c r="H12" s="4" t="s">
        <v>23</v>
      </c>
      <c r="I12" s="4">
        <v>2000</v>
      </c>
      <c r="J12" s="4" t="s">
        <v>14034</v>
      </c>
      <c r="K12" s="4" t="s">
        <v>242</v>
      </c>
      <c r="L12" s="4" t="s">
        <v>14035</v>
      </c>
      <c r="M12" s="4">
        <v>4</v>
      </c>
      <c r="N12" s="4" t="s">
        <v>27</v>
      </c>
      <c r="O12" s="4">
        <v>35</v>
      </c>
      <c r="P12" s="4" t="s">
        <v>113</v>
      </c>
      <c r="Q12" s="4" t="s">
        <v>14036</v>
      </c>
      <c r="R12" s="5">
        <v>44161.678576388891</v>
      </c>
      <c r="S12" s="4">
        <v>1</v>
      </c>
    </row>
    <row r="13" spans="1:19" ht="15.75" customHeight="1" x14ac:dyDescent="0.25">
      <c r="A13" s="4" t="s">
        <v>14037</v>
      </c>
      <c r="B13" s="4" t="s">
        <v>23</v>
      </c>
      <c r="C13" s="4" t="s">
        <v>48</v>
      </c>
      <c r="D13" s="4">
        <v>2</v>
      </c>
      <c r="E13" s="4" t="s">
        <v>14038</v>
      </c>
      <c r="F13" s="4" t="s">
        <v>23</v>
      </c>
      <c r="G13" s="4" t="s">
        <v>23</v>
      </c>
      <c r="H13" s="4" t="s">
        <v>23</v>
      </c>
      <c r="I13" s="4">
        <v>2300</v>
      </c>
      <c r="J13" s="4" t="s">
        <v>14039</v>
      </c>
      <c r="K13" s="4" t="s">
        <v>1705</v>
      </c>
      <c r="L13" s="4" t="s">
        <v>14040</v>
      </c>
      <c r="M13" s="4">
        <v>5</v>
      </c>
      <c r="N13" s="4" t="s">
        <v>27</v>
      </c>
      <c r="O13" s="4">
        <v>99</v>
      </c>
      <c r="P13" s="4" t="s">
        <v>113</v>
      </c>
      <c r="Q13" s="4" t="s">
        <v>14041</v>
      </c>
      <c r="R13" s="5">
        <v>44184.488391203704</v>
      </c>
      <c r="S13" s="4">
        <v>2</v>
      </c>
    </row>
    <row r="14" spans="1:19" ht="15.75" customHeight="1" x14ac:dyDescent="0.25">
      <c r="A14" s="4" t="s">
        <v>14042</v>
      </c>
      <c r="B14" s="4" t="s">
        <v>23</v>
      </c>
      <c r="C14" s="4" t="s">
        <v>48</v>
      </c>
      <c r="D14" s="4">
        <v>1</v>
      </c>
      <c r="E14" s="4" t="s">
        <v>14043</v>
      </c>
      <c r="F14" s="4" t="s">
        <v>23</v>
      </c>
      <c r="G14" s="4" t="s">
        <v>20</v>
      </c>
      <c r="H14" s="4" t="s">
        <v>23</v>
      </c>
      <c r="I14" s="4">
        <v>1700</v>
      </c>
      <c r="J14" s="4" t="s">
        <v>14044</v>
      </c>
      <c r="K14" s="4" t="s">
        <v>1705</v>
      </c>
      <c r="L14" s="4" t="s">
        <v>14045</v>
      </c>
      <c r="M14" s="4">
        <v>4</v>
      </c>
      <c r="N14" s="4" t="s">
        <v>27</v>
      </c>
      <c r="O14" s="4">
        <v>17</v>
      </c>
      <c r="P14" s="4" t="s">
        <v>113</v>
      </c>
      <c r="Q14" s="4" t="s">
        <v>14046</v>
      </c>
      <c r="R14" s="5">
        <v>44210.668414351851</v>
      </c>
      <c r="S14" s="4">
        <v>1</v>
      </c>
    </row>
    <row r="15" spans="1:19" ht="15.75" customHeight="1" x14ac:dyDescent="0.25">
      <c r="A15" s="4" t="s">
        <v>14047</v>
      </c>
      <c r="B15" s="4" t="s">
        <v>23</v>
      </c>
      <c r="C15" s="4" t="s">
        <v>48</v>
      </c>
      <c r="D15" s="4">
        <v>2</v>
      </c>
      <c r="E15" s="4" t="s">
        <v>14048</v>
      </c>
      <c r="F15" s="4" t="s">
        <v>20</v>
      </c>
      <c r="G15" s="4" t="s">
        <v>20</v>
      </c>
      <c r="H15" s="4" t="s">
        <v>23</v>
      </c>
      <c r="I15" s="4">
        <v>2500</v>
      </c>
      <c r="J15" s="4" t="s">
        <v>14049</v>
      </c>
      <c r="K15" s="4" t="s">
        <v>304</v>
      </c>
      <c r="L15" s="4" t="s">
        <v>14050</v>
      </c>
      <c r="M15" s="4">
        <v>5</v>
      </c>
      <c r="N15" s="4" t="s">
        <v>27</v>
      </c>
      <c r="O15" s="4">
        <v>78</v>
      </c>
      <c r="P15" s="4" t="s">
        <v>80</v>
      </c>
      <c r="Q15" s="4" t="s">
        <v>14051</v>
      </c>
      <c r="R15" s="5">
        <v>44194.947800925926</v>
      </c>
      <c r="S15" s="4">
        <v>2</v>
      </c>
    </row>
    <row r="16" spans="1:19" ht="15.75" customHeight="1" x14ac:dyDescent="0.25">
      <c r="A16" s="4" t="s">
        <v>14052</v>
      </c>
      <c r="B16" s="4" t="s">
        <v>23</v>
      </c>
      <c r="C16" s="4" t="s">
        <v>48</v>
      </c>
      <c r="D16" s="4">
        <v>1</v>
      </c>
      <c r="E16" s="4" t="s">
        <v>14053</v>
      </c>
      <c r="F16" s="4" t="s">
        <v>23</v>
      </c>
      <c r="G16" s="4" t="s">
        <v>20</v>
      </c>
      <c r="H16" s="4" t="s">
        <v>23</v>
      </c>
      <c r="I16" s="4">
        <v>1800</v>
      </c>
      <c r="J16" s="4" t="s">
        <v>14054</v>
      </c>
      <c r="K16" s="4" t="s">
        <v>254</v>
      </c>
      <c r="L16" s="4" t="s">
        <v>14055</v>
      </c>
      <c r="M16" s="4">
        <v>4</v>
      </c>
      <c r="N16" s="4" t="s">
        <v>27</v>
      </c>
      <c r="O16" s="4">
        <v>155</v>
      </c>
      <c r="P16" s="4" t="s">
        <v>127</v>
      </c>
      <c r="Q16" s="4" t="s">
        <v>14056</v>
      </c>
      <c r="R16" s="5">
        <v>44195.661597222221</v>
      </c>
      <c r="S16" s="4">
        <v>1</v>
      </c>
    </row>
    <row r="17" spans="1:19" ht="12.5" x14ac:dyDescent="0.25">
      <c r="A17" s="4" t="s">
        <v>14057</v>
      </c>
      <c r="B17" s="4" t="s">
        <v>23</v>
      </c>
      <c r="C17" s="4" t="s">
        <v>48</v>
      </c>
      <c r="D17" s="4">
        <v>3</v>
      </c>
      <c r="E17" s="4" t="s">
        <v>14058</v>
      </c>
      <c r="F17" s="4" t="s">
        <v>23</v>
      </c>
      <c r="G17" s="4" t="s">
        <v>20</v>
      </c>
      <c r="H17" s="4" t="s">
        <v>23</v>
      </c>
      <c r="I17" s="4">
        <v>3600</v>
      </c>
      <c r="J17" s="4" t="s">
        <v>14059</v>
      </c>
      <c r="K17" s="4" t="s">
        <v>242</v>
      </c>
      <c r="L17" s="4" t="s">
        <v>14060</v>
      </c>
      <c r="M17" s="4">
        <v>6</v>
      </c>
      <c r="N17" s="4" t="s">
        <v>27</v>
      </c>
      <c r="O17" s="4">
        <v>11</v>
      </c>
      <c r="P17" s="4" t="s">
        <v>113</v>
      </c>
      <c r="Q17" s="4" t="s">
        <v>3259</v>
      </c>
      <c r="R17" s="5">
        <v>44195.371817129628</v>
      </c>
      <c r="S17" s="4">
        <v>2</v>
      </c>
    </row>
    <row r="18" spans="1:19" ht="12.5" hidden="1" x14ac:dyDescent="0.25">
      <c r="A18" s="4" t="s">
        <v>14061</v>
      </c>
      <c r="C18" s="4" t="s">
        <v>48</v>
      </c>
      <c r="D18" s="4">
        <v>1</v>
      </c>
      <c r="E18" s="4" t="s">
        <v>14062</v>
      </c>
      <c r="G18" s="4" t="s">
        <v>20</v>
      </c>
      <c r="H18" s="4" t="s">
        <v>20</v>
      </c>
      <c r="I18" s="4">
        <v>720000</v>
      </c>
      <c r="J18" s="4" t="s">
        <v>14063</v>
      </c>
      <c r="K18" s="4" t="s">
        <v>242</v>
      </c>
      <c r="L18" s="4" t="s">
        <v>14064</v>
      </c>
      <c r="M18" s="4">
        <v>4</v>
      </c>
      <c r="N18" s="4" t="s">
        <v>36</v>
      </c>
      <c r="O18" s="4">
        <v>33</v>
      </c>
      <c r="P18" s="4" t="s">
        <v>1338</v>
      </c>
      <c r="Q18" s="4" t="s">
        <v>14065</v>
      </c>
      <c r="R18" s="5">
        <v>44110.738518518519</v>
      </c>
      <c r="S18" s="4">
        <v>1</v>
      </c>
    </row>
    <row r="19" spans="1:19" ht="12.5" x14ac:dyDescent="0.25">
      <c r="A19" s="4" t="s">
        <v>14066</v>
      </c>
      <c r="B19" s="4" t="s">
        <v>23</v>
      </c>
      <c r="C19" s="4" t="s">
        <v>48</v>
      </c>
      <c r="D19" s="4">
        <v>0</v>
      </c>
      <c r="E19" s="4" t="s">
        <v>14067</v>
      </c>
      <c r="F19" s="4" t="s">
        <v>23</v>
      </c>
      <c r="G19" s="4" t="s">
        <v>20</v>
      </c>
      <c r="H19" s="4" t="s">
        <v>23</v>
      </c>
      <c r="I19" s="4">
        <v>1475</v>
      </c>
      <c r="J19" s="4" t="s">
        <v>14068</v>
      </c>
      <c r="K19" s="4" t="s">
        <v>242</v>
      </c>
      <c r="L19" s="4" t="s">
        <v>14069</v>
      </c>
      <c r="M19" s="4">
        <v>2</v>
      </c>
      <c r="N19" s="4" t="s">
        <v>27</v>
      </c>
      <c r="O19" s="4">
        <v>70</v>
      </c>
      <c r="P19" s="4" t="s">
        <v>113</v>
      </c>
      <c r="Q19" s="4" t="s">
        <v>14070</v>
      </c>
      <c r="R19" s="5">
        <v>44110.582442129627</v>
      </c>
      <c r="S19" s="4">
        <v>1</v>
      </c>
    </row>
    <row r="20" spans="1:19" ht="12.5" x14ac:dyDescent="0.25">
      <c r="A20" s="4" t="s">
        <v>14071</v>
      </c>
      <c r="B20" s="4" t="s">
        <v>20</v>
      </c>
      <c r="C20" s="4" t="s">
        <v>48</v>
      </c>
      <c r="D20" s="4">
        <v>2</v>
      </c>
      <c r="E20" s="4" t="s">
        <v>14072</v>
      </c>
      <c r="F20" s="4" t="s">
        <v>23</v>
      </c>
      <c r="G20" s="4" t="s">
        <v>20</v>
      </c>
      <c r="H20" s="4" t="s">
        <v>20</v>
      </c>
      <c r="I20" s="4">
        <v>2380</v>
      </c>
      <c r="J20" s="4" t="s">
        <v>14073</v>
      </c>
      <c r="K20" s="4" t="s">
        <v>242</v>
      </c>
      <c r="L20" s="4" t="s">
        <v>14074</v>
      </c>
      <c r="M20" s="4">
        <v>7</v>
      </c>
      <c r="N20" s="4" t="s">
        <v>27</v>
      </c>
      <c r="O20" s="4">
        <v>711</v>
      </c>
      <c r="P20" s="4" t="s">
        <v>113</v>
      </c>
      <c r="Q20" s="4" t="s">
        <v>12215</v>
      </c>
      <c r="R20" s="5">
        <v>44283.673483796294</v>
      </c>
      <c r="S20" s="4">
        <v>1</v>
      </c>
    </row>
    <row r="21" spans="1:19" ht="12.5" x14ac:dyDescent="0.25">
      <c r="A21" s="4" t="s">
        <v>14075</v>
      </c>
      <c r="B21" s="4" t="s">
        <v>23</v>
      </c>
      <c r="C21" s="4" t="s">
        <v>48</v>
      </c>
      <c r="D21" s="4">
        <v>1</v>
      </c>
      <c r="E21" s="4" t="s">
        <v>14076</v>
      </c>
      <c r="F21" s="4" t="s">
        <v>23</v>
      </c>
      <c r="G21" s="4" t="s">
        <v>23</v>
      </c>
      <c r="H21" s="4" t="s">
        <v>23</v>
      </c>
      <c r="I21" s="4">
        <v>1750</v>
      </c>
      <c r="J21" s="4" t="s">
        <v>14077</v>
      </c>
      <c r="K21" s="4" t="s">
        <v>242</v>
      </c>
      <c r="L21" s="4" t="s">
        <v>14078</v>
      </c>
      <c r="M21" s="4">
        <v>4</v>
      </c>
      <c r="N21" s="4" t="s">
        <v>27</v>
      </c>
      <c r="O21" s="4">
        <v>10</v>
      </c>
      <c r="P21" s="4" t="s">
        <v>113</v>
      </c>
      <c r="Q21" s="4" t="s">
        <v>31</v>
      </c>
      <c r="R21" s="5">
        <v>44123.615613425929</v>
      </c>
      <c r="S21" s="4">
        <v>1</v>
      </c>
    </row>
    <row r="22" spans="1:19" ht="12.5" x14ac:dyDescent="0.25">
      <c r="A22" s="4" t="s">
        <v>14075</v>
      </c>
      <c r="B22" s="4" t="s">
        <v>23</v>
      </c>
      <c r="C22" s="4" t="s">
        <v>48</v>
      </c>
      <c r="D22" s="4">
        <v>1</v>
      </c>
      <c r="E22" s="4" t="s">
        <v>14079</v>
      </c>
      <c r="F22" s="4" t="s">
        <v>23</v>
      </c>
      <c r="G22" s="4" t="s">
        <v>23</v>
      </c>
      <c r="H22" s="4" t="s">
        <v>23</v>
      </c>
      <c r="I22" s="4">
        <v>1750</v>
      </c>
      <c r="J22" s="4" t="s">
        <v>14080</v>
      </c>
      <c r="K22" s="4" t="s">
        <v>242</v>
      </c>
      <c r="L22" s="4" t="s">
        <v>14081</v>
      </c>
      <c r="M22" s="4">
        <v>4</v>
      </c>
      <c r="N22" s="4" t="s">
        <v>27</v>
      </c>
      <c r="O22" s="4">
        <v>10</v>
      </c>
      <c r="P22" s="4" t="s">
        <v>113</v>
      </c>
      <c r="Q22" s="4" t="s">
        <v>31</v>
      </c>
      <c r="R22" s="5">
        <v>44123.707361111112</v>
      </c>
      <c r="S22" s="4">
        <v>1</v>
      </c>
    </row>
    <row r="23" spans="1:19" ht="12.5" hidden="1" x14ac:dyDescent="0.25">
      <c r="A23" s="4" t="s">
        <v>14082</v>
      </c>
      <c r="C23" s="4" t="s">
        <v>48</v>
      </c>
      <c r="D23" s="4">
        <v>2</v>
      </c>
      <c r="E23" s="4" t="s">
        <v>14083</v>
      </c>
      <c r="G23" s="4" t="s">
        <v>20</v>
      </c>
      <c r="H23" s="4" t="s">
        <v>23</v>
      </c>
      <c r="I23" s="4">
        <v>2800000</v>
      </c>
      <c r="J23" s="4" t="s">
        <v>14084</v>
      </c>
      <c r="K23" s="4" t="s">
        <v>254</v>
      </c>
      <c r="L23" s="4" t="s">
        <v>14085</v>
      </c>
      <c r="M23" s="4">
        <v>5</v>
      </c>
      <c r="N23" s="4" t="s">
        <v>36</v>
      </c>
      <c r="O23" s="4">
        <v>55</v>
      </c>
      <c r="P23" s="4" t="s">
        <v>113</v>
      </c>
      <c r="Q23" s="4" t="s">
        <v>14086</v>
      </c>
      <c r="R23" s="5">
        <v>44130.566412037035</v>
      </c>
      <c r="S23" s="4">
        <v>3</v>
      </c>
    </row>
    <row r="24" spans="1:19" ht="12.5" x14ac:dyDescent="0.25">
      <c r="A24" s="4" t="s">
        <v>14087</v>
      </c>
      <c r="B24" s="4" t="s">
        <v>20</v>
      </c>
      <c r="C24" s="4" t="s">
        <v>48</v>
      </c>
      <c r="D24" s="4">
        <v>2</v>
      </c>
      <c r="E24" s="4" t="s">
        <v>14088</v>
      </c>
      <c r="F24" s="4" t="s">
        <v>23</v>
      </c>
      <c r="G24" s="4" t="s">
        <v>20</v>
      </c>
      <c r="H24" s="4" t="s">
        <v>20</v>
      </c>
      <c r="I24" s="4">
        <v>3600</v>
      </c>
      <c r="J24" s="4" t="s">
        <v>14089</v>
      </c>
      <c r="K24" s="4" t="s">
        <v>254</v>
      </c>
      <c r="L24" s="4" t="s">
        <v>14090</v>
      </c>
      <c r="M24" s="4">
        <v>3</v>
      </c>
      <c r="N24" s="4" t="s">
        <v>27</v>
      </c>
      <c r="O24" s="4">
        <v>110</v>
      </c>
      <c r="P24" s="4" t="s">
        <v>113</v>
      </c>
      <c r="Q24" s="4" t="s">
        <v>1962</v>
      </c>
      <c r="R24" s="5">
        <v>44131.31962962963</v>
      </c>
      <c r="S24" s="4">
        <v>1</v>
      </c>
    </row>
    <row r="25" spans="1:19" ht="12.5" x14ac:dyDescent="0.25">
      <c r="A25" s="4" t="s">
        <v>14091</v>
      </c>
      <c r="B25" s="4" t="s">
        <v>23</v>
      </c>
      <c r="C25" s="4" t="s">
        <v>48</v>
      </c>
      <c r="D25" s="4">
        <v>1</v>
      </c>
      <c r="E25" s="4" t="s">
        <v>14092</v>
      </c>
      <c r="F25" s="4" t="s">
        <v>23</v>
      </c>
      <c r="G25" s="4" t="s">
        <v>20</v>
      </c>
      <c r="H25" s="4" t="s">
        <v>23</v>
      </c>
      <c r="I25" s="4">
        <v>1899</v>
      </c>
      <c r="J25" s="4" t="s">
        <v>14093</v>
      </c>
      <c r="K25" s="4" t="s">
        <v>1705</v>
      </c>
      <c r="L25" s="4" t="s">
        <v>14094</v>
      </c>
      <c r="M25" s="4">
        <v>4</v>
      </c>
      <c r="N25" s="4" t="s">
        <v>27</v>
      </c>
      <c r="O25" s="4">
        <v>20</v>
      </c>
      <c r="P25" s="4" t="s">
        <v>127</v>
      </c>
      <c r="Q25" s="4" t="s">
        <v>14095</v>
      </c>
      <c r="R25" s="5">
        <v>44137.675613425927</v>
      </c>
      <c r="S25" s="4">
        <v>1</v>
      </c>
    </row>
    <row r="26" spans="1:19" ht="12.5" hidden="1" x14ac:dyDescent="0.25">
      <c r="A26" s="4" t="s">
        <v>14096</v>
      </c>
      <c r="C26" s="4" t="s">
        <v>48</v>
      </c>
      <c r="I26" s="4">
        <v>39500</v>
      </c>
      <c r="J26" s="4" t="s">
        <v>14097</v>
      </c>
      <c r="K26" s="4" t="s">
        <v>1185</v>
      </c>
      <c r="L26" s="4" t="s">
        <v>14098</v>
      </c>
      <c r="N26" s="4" t="s">
        <v>36</v>
      </c>
      <c r="O26" s="4">
        <v>181</v>
      </c>
      <c r="P26" s="4" t="s">
        <v>37</v>
      </c>
      <c r="Q26" s="4" t="s">
        <v>14099</v>
      </c>
      <c r="R26" s="5">
        <v>44137.707743055558</v>
      </c>
      <c r="S26" s="4">
        <v>0</v>
      </c>
    </row>
    <row r="27" spans="1:19" ht="12.5" x14ac:dyDescent="0.25">
      <c r="A27" s="4" t="s">
        <v>14100</v>
      </c>
      <c r="B27" s="4" t="s">
        <v>23</v>
      </c>
      <c r="C27" s="4" t="s">
        <v>48</v>
      </c>
      <c r="D27" s="4">
        <v>2</v>
      </c>
      <c r="E27" s="4" t="s">
        <v>14101</v>
      </c>
      <c r="F27" s="4" t="s">
        <v>23</v>
      </c>
      <c r="G27" s="4" t="s">
        <v>20</v>
      </c>
      <c r="H27" s="4" t="s">
        <v>23</v>
      </c>
      <c r="I27" s="4">
        <v>3000</v>
      </c>
      <c r="J27" s="4" t="s">
        <v>14102</v>
      </c>
      <c r="K27" s="4" t="s">
        <v>242</v>
      </c>
      <c r="L27" s="4" t="s">
        <v>14103</v>
      </c>
      <c r="M27" s="4">
        <v>5</v>
      </c>
      <c r="N27" s="4" t="s">
        <v>27</v>
      </c>
      <c r="O27" s="4">
        <v>85</v>
      </c>
      <c r="P27" s="4" t="s">
        <v>28</v>
      </c>
      <c r="Q27" s="4" t="s">
        <v>14104</v>
      </c>
      <c r="R27" s="5">
        <v>44282.577488425923</v>
      </c>
      <c r="S27" s="4">
        <v>2</v>
      </c>
    </row>
    <row r="28" spans="1:19" ht="12.5" x14ac:dyDescent="0.25">
      <c r="A28" s="4" t="s">
        <v>14105</v>
      </c>
      <c r="B28" s="4" t="s">
        <v>23</v>
      </c>
      <c r="C28" s="4" t="s">
        <v>48</v>
      </c>
      <c r="D28" s="4">
        <v>1</v>
      </c>
      <c r="E28" s="4" t="s">
        <v>14106</v>
      </c>
      <c r="F28" s="4" t="s">
        <v>23</v>
      </c>
      <c r="G28" s="4" t="s">
        <v>20</v>
      </c>
      <c r="H28" s="4" t="s">
        <v>23</v>
      </c>
      <c r="I28" s="4">
        <v>2150</v>
      </c>
      <c r="J28" s="4" t="s">
        <v>14107</v>
      </c>
      <c r="K28" s="4" t="s">
        <v>1133</v>
      </c>
      <c r="L28" s="4" t="s">
        <v>14108</v>
      </c>
      <c r="M28" s="4">
        <v>4</v>
      </c>
      <c r="N28" s="4" t="s">
        <v>27</v>
      </c>
      <c r="O28" s="4">
        <v>123</v>
      </c>
      <c r="P28" s="4" t="s">
        <v>127</v>
      </c>
      <c r="Q28" s="4" t="s">
        <v>2226</v>
      </c>
      <c r="R28" s="5">
        <v>44144.453333333331</v>
      </c>
      <c r="S28" s="4">
        <v>1</v>
      </c>
    </row>
    <row r="29" spans="1:19" ht="12.5" x14ac:dyDescent="0.25">
      <c r="A29" s="4" t="s">
        <v>14109</v>
      </c>
      <c r="B29" s="4" t="s">
        <v>23</v>
      </c>
      <c r="C29" s="4" t="s">
        <v>48</v>
      </c>
      <c r="D29" s="4">
        <v>1</v>
      </c>
      <c r="E29" s="4" t="s">
        <v>14110</v>
      </c>
      <c r="F29" s="4" t="s">
        <v>20</v>
      </c>
      <c r="G29" s="4" t="s">
        <v>20</v>
      </c>
      <c r="H29" s="4" t="s">
        <v>23</v>
      </c>
      <c r="I29" s="4">
        <v>2500</v>
      </c>
      <c r="J29" s="4" t="s">
        <v>14111</v>
      </c>
      <c r="K29" s="4" t="s">
        <v>242</v>
      </c>
      <c r="L29" s="4" t="s">
        <v>14112</v>
      </c>
      <c r="M29" s="4">
        <v>4</v>
      </c>
      <c r="N29" s="4" t="s">
        <v>27</v>
      </c>
      <c r="O29" s="4">
        <v>705</v>
      </c>
      <c r="P29" s="4" t="s">
        <v>113</v>
      </c>
      <c r="Q29" s="4" t="s">
        <v>1847</v>
      </c>
      <c r="R29" s="5">
        <v>44144.613229166665</v>
      </c>
      <c r="S29" s="4">
        <v>1</v>
      </c>
    </row>
    <row r="30" spans="1:19" ht="12.5" x14ac:dyDescent="0.25">
      <c r="A30" s="4" t="s">
        <v>14113</v>
      </c>
      <c r="B30" s="4" t="s">
        <v>23</v>
      </c>
      <c r="C30" s="4" t="s">
        <v>48</v>
      </c>
      <c r="D30" s="4">
        <v>1</v>
      </c>
      <c r="E30" s="4" t="s">
        <v>14114</v>
      </c>
      <c r="F30" s="4" t="s">
        <v>20</v>
      </c>
      <c r="G30" s="4" t="s">
        <v>20</v>
      </c>
      <c r="H30" s="4" t="s">
        <v>23</v>
      </c>
      <c r="I30" s="4">
        <v>2400</v>
      </c>
      <c r="J30" s="4" t="s">
        <v>14115</v>
      </c>
      <c r="K30" s="4" t="s">
        <v>1705</v>
      </c>
      <c r="L30" s="4" t="s">
        <v>14116</v>
      </c>
      <c r="M30" s="4">
        <v>5</v>
      </c>
      <c r="N30" s="4" t="s">
        <v>27</v>
      </c>
      <c r="O30" s="4">
        <v>45</v>
      </c>
      <c r="P30" s="4" t="s">
        <v>113</v>
      </c>
      <c r="Q30" s="4" t="s">
        <v>1433</v>
      </c>
      <c r="R30" s="5">
        <v>44145.849791666667</v>
      </c>
      <c r="S30" s="4">
        <v>2</v>
      </c>
    </row>
    <row r="31" spans="1:19" ht="12.5" x14ac:dyDescent="0.25">
      <c r="A31" s="4" t="s">
        <v>14117</v>
      </c>
      <c r="B31" s="4" t="s">
        <v>23</v>
      </c>
      <c r="C31" s="4" t="s">
        <v>48</v>
      </c>
      <c r="D31" s="4">
        <v>1</v>
      </c>
      <c r="E31" s="4" t="s">
        <v>14118</v>
      </c>
      <c r="F31" s="4" t="s">
        <v>23</v>
      </c>
      <c r="G31" s="4" t="s">
        <v>20</v>
      </c>
      <c r="H31" s="4" t="s">
        <v>23</v>
      </c>
      <c r="I31" s="4">
        <v>1850</v>
      </c>
      <c r="J31" s="4" t="s">
        <v>14119</v>
      </c>
      <c r="K31" s="4" t="s">
        <v>242</v>
      </c>
      <c r="L31" s="4" t="s">
        <v>14120</v>
      </c>
      <c r="M31" s="4">
        <v>4</v>
      </c>
      <c r="N31" s="4" t="s">
        <v>27</v>
      </c>
      <c r="O31" s="4">
        <v>15</v>
      </c>
      <c r="P31" s="4" t="s">
        <v>1202</v>
      </c>
      <c r="Q31" s="4" t="s">
        <v>14121</v>
      </c>
      <c r="R31" s="5">
        <v>44147.781527777777</v>
      </c>
      <c r="S31" s="4">
        <v>1</v>
      </c>
    </row>
    <row r="32" spans="1:19" ht="12.5" hidden="1" x14ac:dyDescent="0.25">
      <c r="A32" s="4" t="s">
        <v>14122</v>
      </c>
      <c r="C32" s="4" t="s">
        <v>48</v>
      </c>
      <c r="D32" s="4">
        <v>3</v>
      </c>
      <c r="E32" s="4" t="s">
        <v>14123</v>
      </c>
      <c r="G32" s="4" t="s">
        <v>20</v>
      </c>
      <c r="H32" s="4" t="s">
        <v>23</v>
      </c>
      <c r="I32" s="4">
        <v>1895000</v>
      </c>
      <c r="J32" s="4" t="s">
        <v>14124</v>
      </c>
      <c r="K32" s="4" t="s">
        <v>1133</v>
      </c>
      <c r="L32" s="4" t="s">
        <v>14125</v>
      </c>
      <c r="M32" s="4">
        <v>6</v>
      </c>
      <c r="N32" s="4" t="s">
        <v>36</v>
      </c>
      <c r="O32" s="4">
        <v>5</v>
      </c>
      <c r="P32" s="4" t="s">
        <v>127</v>
      </c>
      <c r="Q32" s="4" t="s">
        <v>14126</v>
      </c>
      <c r="R32" s="5">
        <v>44277.757037037038</v>
      </c>
      <c r="S32" s="4">
        <v>3</v>
      </c>
    </row>
    <row r="33" spans="1:19" ht="12.5" x14ac:dyDescent="0.25">
      <c r="A33" s="4" t="s">
        <v>14127</v>
      </c>
      <c r="B33" s="4" t="s">
        <v>23</v>
      </c>
      <c r="C33" s="4" t="s">
        <v>48</v>
      </c>
      <c r="D33" s="4">
        <v>1</v>
      </c>
      <c r="E33" s="4" t="s">
        <v>14128</v>
      </c>
      <c r="F33" s="4" t="s">
        <v>23</v>
      </c>
      <c r="G33" s="4" t="s">
        <v>20</v>
      </c>
      <c r="H33" s="4" t="s">
        <v>23</v>
      </c>
      <c r="I33" s="4">
        <v>1650</v>
      </c>
      <c r="J33" s="4" t="s">
        <v>14129</v>
      </c>
      <c r="K33" s="4" t="s">
        <v>242</v>
      </c>
      <c r="L33" s="4" t="s">
        <v>14130</v>
      </c>
      <c r="M33" s="4">
        <v>4</v>
      </c>
      <c r="N33" s="4" t="s">
        <v>27</v>
      </c>
      <c r="O33" s="4">
        <v>36</v>
      </c>
      <c r="P33" s="4" t="s">
        <v>113</v>
      </c>
      <c r="Q33" s="4" t="s">
        <v>14131</v>
      </c>
      <c r="R33" s="5">
        <v>44270.666817129626</v>
      </c>
      <c r="S33" s="4">
        <v>1</v>
      </c>
    </row>
    <row r="34" spans="1:19" ht="12.5" x14ac:dyDescent="0.25">
      <c r="A34" s="4" t="s">
        <v>14132</v>
      </c>
      <c r="B34" s="4" t="s">
        <v>23</v>
      </c>
      <c r="C34" s="4" t="s">
        <v>48</v>
      </c>
      <c r="D34" s="4">
        <v>1</v>
      </c>
      <c r="E34" s="4" t="s">
        <v>14133</v>
      </c>
      <c r="F34" s="4" t="s">
        <v>23</v>
      </c>
      <c r="G34" s="4" t="s">
        <v>20</v>
      </c>
      <c r="H34" s="4" t="s">
        <v>23</v>
      </c>
      <c r="I34" s="4">
        <v>1700</v>
      </c>
      <c r="J34" s="4" t="s">
        <v>14134</v>
      </c>
      <c r="K34" s="4" t="s">
        <v>1705</v>
      </c>
      <c r="L34" s="4" t="s">
        <v>14135</v>
      </c>
      <c r="M34" s="4">
        <v>4</v>
      </c>
      <c r="N34" s="4" t="s">
        <v>27</v>
      </c>
      <c r="O34" s="4">
        <v>35</v>
      </c>
      <c r="P34" s="4" t="s">
        <v>113</v>
      </c>
      <c r="Q34" s="4" t="s">
        <v>14041</v>
      </c>
      <c r="R34" s="5">
        <v>44256.772766203707</v>
      </c>
      <c r="S34" s="4">
        <v>1</v>
      </c>
    </row>
    <row r="35" spans="1:19" ht="12.5" x14ac:dyDescent="0.25">
      <c r="A35" s="4" t="s">
        <v>14136</v>
      </c>
      <c r="B35" s="4" t="s">
        <v>23</v>
      </c>
      <c r="C35" s="4" t="s">
        <v>48</v>
      </c>
      <c r="D35" s="4">
        <v>1</v>
      </c>
      <c r="E35" s="4" t="s">
        <v>14137</v>
      </c>
      <c r="F35" s="4" t="s">
        <v>23</v>
      </c>
      <c r="G35" s="4" t="s">
        <v>20</v>
      </c>
      <c r="H35" s="4" t="s">
        <v>23</v>
      </c>
      <c r="I35" s="4">
        <v>1600</v>
      </c>
      <c r="J35" s="4" t="s">
        <v>14138</v>
      </c>
      <c r="K35" s="4" t="s">
        <v>242</v>
      </c>
      <c r="L35" s="4" t="s">
        <v>14139</v>
      </c>
      <c r="M35" s="4">
        <v>4</v>
      </c>
      <c r="N35" s="4" t="s">
        <v>27</v>
      </c>
      <c r="O35" s="4">
        <v>68</v>
      </c>
      <c r="P35" s="4" t="s">
        <v>113</v>
      </c>
      <c r="Q35" s="4" t="s">
        <v>8398</v>
      </c>
      <c r="R35" s="5">
        <v>44218.640590277777</v>
      </c>
      <c r="S35" s="4">
        <v>1</v>
      </c>
    </row>
    <row r="36" spans="1:19" ht="12.5" x14ac:dyDescent="0.25">
      <c r="A36" s="4" t="s">
        <v>14140</v>
      </c>
      <c r="B36" s="4" t="s">
        <v>23</v>
      </c>
      <c r="C36" s="4" t="s">
        <v>48</v>
      </c>
      <c r="D36" s="4">
        <v>1</v>
      </c>
      <c r="E36" s="4" t="s">
        <v>14141</v>
      </c>
      <c r="F36" s="4" t="s">
        <v>23</v>
      </c>
      <c r="G36" s="4" t="s">
        <v>20</v>
      </c>
      <c r="H36" s="4" t="s">
        <v>23</v>
      </c>
      <c r="I36" s="4">
        <v>2100</v>
      </c>
      <c r="J36" s="4" t="s">
        <v>14142</v>
      </c>
      <c r="K36" s="4" t="s">
        <v>242</v>
      </c>
      <c r="L36" s="4" t="s">
        <v>14143</v>
      </c>
      <c r="M36" s="4">
        <v>4</v>
      </c>
      <c r="N36" s="4" t="s">
        <v>27</v>
      </c>
      <c r="O36" s="4">
        <v>955</v>
      </c>
      <c r="P36" s="4" t="s">
        <v>113</v>
      </c>
      <c r="Q36" s="4" t="s">
        <v>12215</v>
      </c>
      <c r="R36" s="5">
        <v>44158.932662037034</v>
      </c>
      <c r="S36" s="4">
        <v>1</v>
      </c>
    </row>
    <row r="37" spans="1:19" ht="12.5" x14ac:dyDescent="0.25">
      <c r="A37" s="4" t="s">
        <v>14144</v>
      </c>
      <c r="B37" s="4" t="s">
        <v>23</v>
      </c>
      <c r="C37" s="4" t="s">
        <v>48</v>
      </c>
      <c r="D37" s="4">
        <v>1</v>
      </c>
      <c r="E37" s="4" t="s">
        <v>14145</v>
      </c>
      <c r="F37" s="4" t="s">
        <v>23</v>
      </c>
      <c r="G37" s="4" t="s">
        <v>20</v>
      </c>
      <c r="H37" s="4" t="s">
        <v>20</v>
      </c>
      <c r="I37" s="4">
        <v>2000</v>
      </c>
      <c r="J37" s="4" t="s">
        <v>14146</v>
      </c>
      <c r="K37" s="4" t="s">
        <v>242</v>
      </c>
      <c r="L37" s="4" t="s">
        <v>14147</v>
      </c>
      <c r="M37" s="4">
        <v>3</v>
      </c>
      <c r="N37" s="4" t="s">
        <v>27</v>
      </c>
      <c r="O37" s="4">
        <v>10</v>
      </c>
      <c r="P37" s="4" t="s">
        <v>14148</v>
      </c>
      <c r="Q37" s="4" t="s">
        <v>1463</v>
      </c>
      <c r="R37" s="5">
        <v>44159.684918981482</v>
      </c>
      <c r="S37" s="4">
        <v>1</v>
      </c>
    </row>
    <row r="38" spans="1:19" ht="12.5" hidden="1" x14ac:dyDescent="0.25">
      <c r="A38" s="4" t="s">
        <v>14149</v>
      </c>
      <c r="C38" s="4" t="s">
        <v>48</v>
      </c>
      <c r="D38" s="4">
        <v>2</v>
      </c>
      <c r="E38" s="4" t="s">
        <v>14150</v>
      </c>
      <c r="G38" s="4" t="s">
        <v>20</v>
      </c>
      <c r="H38" s="4" t="s">
        <v>20</v>
      </c>
      <c r="I38" s="4">
        <v>790000</v>
      </c>
      <c r="J38" s="4" t="s">
        <v>14151</v>
      </c>
      <c r="K38" s="4" t="s">
        <v>242</v>
      </c>
      <c r="L38" s="4" t="s">
        <v>14152</v>
      </c>
      <c r="M38" s="4">
        <v>6</v>
      </c>
      <c r="N38" s="4" t="s">
        <v>36</v>
      </c>
      <c r="O38" s="4">
        <v>1</v>
      </c>
      <c r="P38" s="4" t="s">
        <v>113</v>
      </c>
      <c r="Q38" s="4" t="s">
        <v>1847</v>
      </c>
      <c r="R38" s="5">
        <v>44195.369872685187</v>
      </c>
      <c r="S38" s="4">
        <v>1</v>
      </c>
    </row>
    <row r="39" spans="1:19" ht="12.5" hidden="1" x14ac:dyDescent="0.25">
      <c r="A39" s="4" t="s">
        <v>14149</v>
      </c>
      <c r="C39" s="4" t="s">
        <v>48</v>
      </c>
      <c r="D39" s="4">
        <v>1</v>
      </c>
      <c r="E39" s="4" t="s">
        <v>14150</v>
      </c>
      <c r="G39" s="4" t="s">
        <v>20</v>
      </c>
      <c r="H39" s="4" t="s">
        <v>20</v>
      </c>
      <c r="I39" s="4">
        <v>790000</v>
      </c>
      <c r="J39" s="4" t="s">
        <v>14153</v>
      </c>
      <c r="K39" s="4" t="s">
        <v>242</v>
      </c>
      <c r="L39" s="4" t="s">
        <v>14152</v>
      </c>
      <c r="M39" s="4">
        <v>5</v>
      </c>
      <c r="N39" s="4" t="s">
        <v>36</v>
      </c>
      <c r="O39" s="4">
        <v>1</v>
      </c>
      <c r="P39" s="4" t="s">
        <v>113</v>
      </c>
      <c r="Q39" s="4" t="s">
        <v>1847</v>
      </c>
      <c r="R39" s="5">
        <v>44195.36954861111</v>
      </c>
      <c r="S39" s="4">
        <v>1</v>
      </c>
    </row>
    <row r="40" spans="1:19" ht="12.5" x14ac:dyDescent="0.25">
      <c r="A40" s="4" t="s">
        <v>14154</v>
      </c>
      <c r="B40" s="4" t="s">
        <v>23</v>
      </c>
      <c r="C40" s="4" t="s">
        <v>48</v>
      </c>
      <c r="D40" s="4">
        <v>2</v>
      </c>
      <c r="E40" s="4" t="s">
        <v>14155</v>
      </c>
      <c r="F40" s="4" t="s">
        <v>1466</v>
      </c>
      <c r="G40" s="4" t="s">
        <v>20</v>
      </c>
      <c r="H40" s="4" t="s">
        <v>23</v>
      </c>
      <c r="I40" s="4">
        <v>2450</v>
      </c>
      <c r="J40" s="4" t="s">
        <v>14156</v>
      </c>
      <c r="K40" s="4" t="s">
        <v>242</v>
      </c>
      <c r="L40" s="4" t="s">
        <v>14157</v>
      </c>
      <c r="M40" s="4">
        <v>5</v>
      </c>
      <c r="N40" s="4" t="s">
        <v>27</v>
      </c>
      <c r="O40" s="4">
        <v>38</v>
      </c>
      <c r="P40" s="4" t="s">
        <v>113</v>
      </c>
      <c r="Q40" s="4" t="s">
        <v>14158</v>
      </c>
      <c r="R40" s="5">
        <v>44161.459733796299</v>
      </c>
      <c r="S40" s="4">
        <v>2</v>
      </c>
    </row>
    <row r="41" spans="1:19" ht="12.5" x14ac:dyDescent="0.25">
      <c r="A41" s="4" t="s">
        <v>14159</v>
      </c>
      <c r="B41" s="4" t="s">
        <v>23</v>
      </c>
      <c r="C41" s="4" t="s">
        <v>48</v>
      </c>
      <c r="D41" s="4">
        <v>1</v>
      </c>
      <c r="E41" s="4" t="s">
        <v>14160</v>
      </c>
      <c r="F41" s="4" t="s">
        <v>23</v>
      </c>
      <c r="G41" s="4" t="s">
        <v>20</v>
      </c>
      <c r="H41" s="4" t="s">
        <v>20</v>
      </c>
      <c r="I41" s="4">
        <v>1800</v>
      </c>
      <c r="J41" s="4" t="s">
        <v>14161</v>
      </c>
      <c r="K41" s="4" t="s">
        <v>242</v>
      </c>
      <c r="L41" s="4" t="s">
        <v>14162</v>
      </c>
      <c r="M41" s="4">
        <v>4</v>
      </c>
      <c r="N41" s="4" t="s">
        <v>27</v>
      </c>
      <c r="O41" s="4">
        <v>5</v>
      </c>
      <c r="P41" s="4" t="s">
        <v>4069</v>
      </c>
      <c r="Q41" s="4" t="s">
        <v>5057</v>
      </c>
      <c r="R41" s="5">
        <v>44267.706782407404</v>
      </c>
      <c r="S41" s="4">
        <v>1</v>
      </c>
    </row>
    <row r="42" spans="1:19" ht="12.5" x14ac:dyDescent="0.25">
      <c r="A42" s="4" t="s">
        <v>14163</v>
      </c>
      <c r="B42" s="4" t="s">
        <v>23</v>
      </c>
      <c r="C42" s="4" t="s">
        <v>48</v>
      </c>
      <c r="D42" s="4">
        <v>1</v>
      </c>
      <c r="E42" s="4" t="s">
        <v>14164</v>
      </c>
      <c r="F42" s="4" t="s">
        <v>1466</v>
      </c>
      <c r="G42" s="4" t="s">
        <v>20</v>
      </c>
      <c r="H42" s="4" t="s">
        <v>20</v>
      </c>
      <c r="I42" s="4">
        <v>1800</v>
      </c>
      <c r="J42" s="4" t="s">
        <v>14165</v>
      </c>
      <c r="K42" s="4" t="s">
        <v>242</v>
      </c>
      <c r="L42" s="4" t="s">
        <v>14166</v>
      </c>
      <c r="M42" s="4">
        <v>5</v>
      </c>
      <c r="N42" s="4" t="s">
        <v>27</v>
      </c>
      <c r="O42" s="4">
        <v>11</v>
      </c>
      <c r="P42" s="4" t="s">
        <v>113</v>
      </c>
      <c r="Q42" s="4" t="s">
        <v>14167</v>
      </c>
      <c r="R42" s="5">
        <v>44162.609965277778</v>
      </c>
      <c r="S42" s="4">
        <v>1</v>
      </c>
    </row>
    <row r="43" spans="1:19" ht="12.5" hidden="1" x14ac:dyDescent="0.25">
      <c r="A43" s="4" t="s">
        <v>14168</v>
      </c>
      <c r="C43" s="4" t="s">
        <v>48</v>
      </c>
      <c r="I43" s="4">
        <v>5000</v>
      </c>
      <c r="J43" s="4" t="s">
        <v>14169</v>
      </c>
      <c r="K43" s="4" t="s">
        <v>304</v>
      </c>
      <c r="L43" s="4" t="s">
        <v>14170</v>
      </c>
      <c r="N43" s="4" t="s">
        <v>36</v>
      </c>
      <c r="O43" s="4">
        <v>7</v>
      </c>
      <c r="P43" s="4" t="s">
        <v>127</v>
      </c>
      <c r="Q43" s="4" t="s">
        <v>14171</v>
      </c>
      <c r="R43" s="5">
        <v>43931.401909722219</v>
      </c>
      <c r="S43" s="4">
        <v>0</v>
      </c>
    </row>
    <row r="44" spans="1:19" ht="12.5" hidden="1" x14ac:dyDescent="0.25">
      <c r="A44" s="4" t="s">
        <v>14172</v>
      </c>
      <c r="C44" s="4" t="s">
        <v>48</v>
      </c>
      <c r="D44" s="4">
        <v>1</v>
      </c>
      <c r="G44" s="4" t="s">
        <v>20</v>
      </c>
      <c r="H44" s="4" t="s">
        <v>23</v>
      </c>
      <c r="I44" s="4">
        <v>799900</v>
      </c>
      <c r="J44" s="4" t="s">
        <v>14173</v>
      </c>
      <c r="K44" s="4" t="s">
        <v>242</v>
      </c>
      <c r="L44" s="4" t="s">
        <v>14174</v>
      </c>
      <c r="M44" s="4">
        <v>2</v>
      </c>
      <c r="N44" s="4" t="s">
        <v>36</v>
      </c>
      <c r="O44" s="4">
        <v>386</v>
      </c>
      <c r="P44" s="4" t="s">
        <v>113</v>
      </c>
      <c r="Q44" s="4" t="s">
        <v>3279</v>
      </c>
      <c r="R44" s="5">
        <v>44053.576666666668</v>
      </c>
      <c r="S44" s="4">
        <v>2</v>
      </c>
    </row>
    <row r="45" spans="1:19" ht="12.5" hidden="1" x14ac:dyDescent="0.25">
      <c r="A45" s="4" t="s">
        <v>14175</v>
      </c>
      <c r="C45" s="4" t="s">
        <v>48</v>
      </c>
      <c r="D45" s="4">
        <v>3</v>
      </c>
      <c r="E45" s="4" t="s">
        <v>14176</v>
      </c>
      <c r="G45" s="4" t="s">
        <v>20</v>
      </c>
      <c r="H45" s="4" t="s">
        <v>23</v>
      </c>
      <c r="I45" s="4">
        <v>2499000</v>
      </c>
      <c r="J45" s="4" t="s">
        <v>14177</v>
      </c>
      <c r="K45" s="4" t="s">
        <v>1127</v>
      </c>
      <c r="L45" s="4" t="s">
        <v>14178</v>
      </c>
      <c r="M45" s="4">
        <v>7</v>
      </c>
      <c r="N45" s="4" t="s">
        <v>36</v>
      </c>
      <c r="O45" s="4">
        <v>20</v>
      </c>
      <c r="P45" s="4" t="s">
        <v>182</v>
      </c>
      <c r="Q45" s="4" t="s">
        <v>14179</v>
      </c>
      <c r="R45" s="5">
        <v>44250.746805555558</v>
      </c>
      <c r="S45" s="4">
        <v>4</v>
      </c>
    </row>
    <row r="46" spans="1:19" ht="12.5" x14ac:dyDescent="0.25">
      <c r="A46" s="4" t="s">
        <v>14180</v>
      </c>
      <c r="B46" s="4" t="s">
        <v>23</v>
      </c>
      <c r="C46" s="4" t="s">
        <v>48</v>
      </c>
      <c r="D46" s="4">
        <v>2</v>
      </c>
      <c r="E46" s="4" t="s">
        <v>14181</v>
      </c>
      <c r="F46" s="4" t="s">
        <v>23</v>
      </c>
      <c r="G46" s="4" t="s">
        <v>20</v>
      </c>
      <c r="H46" s="4" t="s">
        <v>20</v>
      </c>
      <c r="I46" s="4">
        <v>2800</v>
      </c>
      <c r="J46" s="4" t="s">
        <v>14182</v>
      </c>
      <c r="K46" s="4" t="s">
        <v>304</v>
      </c>
      <c r="L46" s="4" t="s">
        <v>14183</v>
      </c>
      <c r="M46" s="4">
        <v>5</v>
      </c>
      <c r="N46" s="4" t="s">
        <v>27</v>
      </c>
      <c r="O46" s="4">
        <v>28</v>
      </c>
      <c r="P46" s="4" t="s">
        <v>127</v>
      </c>
      <c r="Q46" s="4" t="s">
        <v>11196</v>
      </c>
      <c r="R46" s="5">
        <v>44273.546388888892</v>
      </c>
      <c r="S46" s="4">
        <v>2</v>
      </c>
    </row>
    <row r="47" spans="1:19" ht="12.5" x14ac:dyDescent="0.25">
      <c r="A47" s="4" t="s">
        <v>14172</v>
      </c>
      <c r="B47" s="4" t="s">
        <v>23</v>
      </c>
      <c r="C47" s="4" t="s">
        <v>48</v>
      </c>
      <c r="D47" s="4">
        <v>1</v>
      </c>
      <c r="F47" s="4" t="s">
        <v>23</v>
      </c>
      <c r="G47" s="4" t="s">
        <v>20</v>
      </c>
      <c r="H47" s="4" t="s">
        <v>23</v>
      </c>
      <c r="I47" s="4">
        <v>2200</v>
      </c>
      <c r="J47" s="4" t="s">
        <v>14184</v>
      </c>
      <c r="K47" s="4" t="s">
        <v>242</v>
      </c>
      <c r="L47" s="4" t="s">
        <v>14185</v>
      </c>
      <c r="M47" s="4">
        <v>2</v>
      </c>
      <c r="N47" s="4" t="s">
        <v>27</v>
      </c>
      <c r="O47" s="4">
        <v>386</v>
      </c>
      <c r="P47" s="4" t="s">
        <v>113</v>
      </c>
      <c r="Q47" s="4" t="s">
        <v>3279</v>
      </c>
      <c r="R47" s="5">
        <v>44077.691990740743</v>
      </c>
      <c r="S47" s="4">
        <v>2</v>
      </c>
    </row>
    <row r="48" spans="1:19" ht="12.5" x14ac:dyDescent="0.25">
      <c r="A48" s="4" t="s">
        <v>14052</v>
      </c>
      <c r="B48" s="4" t="s">
        <v>23</v>
      </c>
      <c r="C48" s="4" t="s">
        <v>48</v>
      </c>
      <c r="D48" s="4">
        <v>0</v>
      </c>
      <c r="E48" s="4" t="s">
        <v>14186</v>
      </c>
      <c r="F48" s="4" t="s">
        <v>23</v>
      </c>
      <c r="G48" s="4" t="s">
        <v>20</v>
      </c>
      <c r="H48" s="4" t="s">
        <v>23</v>
      </c>
      <c r="I48" s="4">
        <v>1450</v>
      </c>
      <c r="J48" s="4" t="s">
        <v>14187</v>
      </c>
      <c r="K48" s="4" t="s">
        <v>254</v>
      </c>
      <c r="L48" s="4" t="s">
        <v>14055</v>
      </c>
      <c r="M48" s="4">
        <v>2</v>
      </c>
      <c r="N48" s="4" t="s">
        <v>27</v>
      </c>
      <c r="O48" s="4">
        <v>155</v>
      </c>
      <c r="P48" s="4" t="s">
        <v>127</v>
      </c>
      <c r="Q48" s="4" t="s">
        <v>14056</v>
      </c>
      <c r="R48" s="5">
        <v>44251.677199074074</v>
      </c>
      <c r="S48" s="4">
        <v>1</v>
      </c>
    </row>
    <row r="49" spans="1:19" ht="12.5" x14ac:dyDescent="0.25">
      <c r="A49" s="4" t="s">
        <v>14066</v>
      </c>
      <c r="B49" s="4" t="s">
        <v>23</v>
      </c>
      <c r="C49" s="4" t="s">
        <v>48</v>
      </c>
      <c r="D49" s="4">
        <v>1</v>
      </c>
      <c r="E49" s="4" t="s">
        <v>14188</v>
      </c>
      <c r="F49" s="4" t="s">
        <v>1466</v>
      </c>
      <c r="G49" s="4" t="s">
        <v>23</v>
      </c>
      <c r="H49" s="4" t="s">
        <v>23</v>
      </c>
      <c r="I49" s="4">
        <v>2000</v>
      </c>
      <c r="J49" s="4" t="s">
        <v>14189</v>
      </c>
      <c r="K49" s="4" t="s">
        <v>242</v>
      </c>
      <c r="L49" s="4" t="s">
        <v>14190</v>
      </c>
      <c r="M49" s="4">
        <v>4</v>
      </c>
      <c r="N49" s="4" t="s">
        <v>27</v>
      </c>
      <c r="O49" s="4">
        <v>70</v>
      </c>
      <c r="P49" s="4" t="s">
        <v>113</v>
      </c>
      <c r="Q49" s="4" t="s">
        <v>14070</v>
      </c>
      <c r="R49" s="5">
        <v>44169.029351851852</v>
      </c>
      <c r="S49" s="4">
        <v>1</v>
      </c>
    </row>
    <row r="50" spans="1:19" ht="12.5" x14ac:dyDescent="0.25">
      <c r="A50" s="4" t="s">
        <v>14052</v>
      </c>
      <c r="B50" s="4" t="s">
        <v>23</v>
      </c>
      <c r="C50" s="4" t="s">
        <v>48</v>
      </c>
      <c r="D50" s="4">
        <v>1</v>
      </c>
      <c r="E50" s="4" t="s">
        <v>14191</v>
      </c>
      <c r="F50" s="4" t="s">
        <v>20</v>
      </c>
      <c r="G50" s="4" t="s">
        <v>20</v>
      </c>
      <c r="H50" s="4" t="s">
        <v>20</v>
      </c>
      <c r="I50" s="4">
        <v>2500</v>
      </c>
      <c r="J50" s="4" t="s">
        <v>14192</v>
      </c>
      <c r="K50" s="4" t="s">
        <v>254</v>
      </c>
      <c r="L50" s="4" t="s">
        <v>14055</v>
      </c>
      <c r="M50" s="4">
        <v>1</v>
      </c>
      <c r="N50" s="4" t="s">
        <v>27</v>
      </c>
      <c r="O50" s="4">
        <v>155</v>
      </c>
      <c r="P50" s="4" t="s">
        <v>127</v>
      </c>
      <c r="Q50" s="4" t="s">
        <v>14056</v>
      </c>
      <c r="R50" s="5">
        <v>44170.369606481479</v>
      </c>
      <c r="S50" s="4">
        <v>1</v>
      </c>
    </row>
    <row r="51" spans="1:19" ht="12.5" x14ac:dyDescent="0.25">
      <c r="A51" s="4" t="s">
        <v>14193</v>
      </c>
      <c r="B51" s="4" t="s">
        <v>23</v>
      </c>
      <c r="C51" s="4" t="s">
        <v>48</v>
      </c>
      <c r="D51" s="4">
        <v>1</v>
      </c>
      <c r="E51" s="4" t="s">
        <v>14194</v>
      </c>
      <c r="F51" s="4" t="s">
        <v>23</v>
      </c>
      <c r="G51" s="4" t="s">
        <v>20</v>
      </c>
      <c r="H51" s="4" t="s">
        <v>23</v>
      </c>
      <c r="I51" s="4">
        <v>1650</v>
      </c>
      <c r="J51" s="4" t="s">
        <v>14195</v>
      </c>
      <c r="K51" s="4" t="s">
        <v>1705</v>
      </c>
      <c r="L51" s="4" t="s">
        <v>14196</v>
      </c>
      <c r="M51" s="4">
        <v>4</v>
      </c>
      <c r="N51" s="4" t="s">
        <v>27</v>
      </c>
      <c r="O51" s="4">
        <v>90</v>
      </c>
      <c r="P51" s="4" t="s">
        <v>113</v>
      </c>
      <c r="Q51" s="4" t="s">
        <v>599</v>
      </c>
      <c r="R51" s="5">
        <v>44215.484490740739</v>
      </c>
      <c r="S51" s="4">
        <v>1</v>
      </c>
    </row>
    <row r="52" spans="1:19" ht="12.5" x14ac:dyDescent="0.25">
      <c r="A52" s="4" t="s">
        <v>14197</v>
      </c>
      <c r="B52" s="4" t="s">
        <v>23</v>
      </c>
      <c r="C52" s="4" t="s">
        <v>48</v>
      </c>
      <c r="D52" s="4">
        <v>1</v>
      </c>
      <c r="E52" s="4" t="s">
        <v>14198</v>
      </c>
      <c r="F52" s="4" t="s">
        <v>1466</v>
      </c>
      <c r="G52" s="4" t="s">
        <v>20</v>
      </c>
      <c r="H52" s="4" t="s">
        <v>23</v>
      </c>
      <c r="I52" s="4">
        <v>1950</v>
      </c>
      <c r="J52" s="4" t="s">
        <v>14199</v>
      </c>
      <c r="K52" s="4" t="s">
        <v>242</v>
      </c>
      <c r="L52" s="4" t="s">
        <v>14200</v>
      </c>
      <c r="M52" s="4">
        <v>5</v>
      </c>
      <c r="N52" s="4" t="s">
        <v>27</v>
      </c>
      <c r="O52" s="4">
        <v>25</v>
      </c>
      <c r="P52" s="4" t="s">
        <v>1202</v>
      </c>
      <c r="Q52" s="4" t="s">
        <v>14201</v>
      </c>
      <c r="R52" s="5">
        <v>44194.729745370372</v>
      </c>
      <c r="S52" s="4">
        <v>1</v>
      </c>
    </row>
    <row r="53" spans="1:19" ht="12.5" x14ac:dyDescent="0.25">
      <c r="A53" s="4" t="s">
        <v>14202</v>
      </c>
      <c r="B53" s="4" t="s">
        <v>23</v>
      </c>
      <c r="C53" s="4" t="s">
        <v>48</v>
      </c>
      <c r="D53" s="4">
        <v>2</v>
      </c>
      <c r="E53" s="4" t="s">
        <v>14203</v>
      </c>
      <c r="F53" s="4" t="s">
        <v>23</v>
      </c>
      <c r="G53" s="4" t="s">
        <v>23</v>
      </c>
      <c r="H53" s="4" t="s">
        <v>23</v>
      </c>
      <c r="I53" s="4">
        <v>2300</v>
      </c>
      <c r="J53" s="4" t="s">
        <v>14204</v>
      </c>
      <c r="K53" s="4" t="s">
        <v>908</v>
      </c>
      <c r="L53" s="4" t="s">
        <v>14205</v>
      </c>
      <c r="M53" s="4">
        <v>5</v>
      </c>
      <c r="N53" s="4" t="s">
        <v>27</v>
      </c>
      <c r="O53" s="4">
        <v>8</v>
      </c>
      <c r="P53" s="4" t="s">
        <v>127</v>
      </c>
      <c r="Q53" s="4" t="s">
        <v>2226</v>
      </c>
      <c r="R53" s="5">
        <v>44257.457175925927</v>
      </c>
      <c r="S53" s="4">
        <v>2</v>
      </c>
    </row>
    <row r="54" spans="1:19" ht="12.5" x14ac:dyDescent="0.25">
      <c r="A54" s="4" t="s">
        <v>14206</v>
      </c>
      <c r="B54" s="4" t="s">
        <v>23</v>
      </c>
      <c r="C54" s="4" t="s">
        <v>48</v>
      </c>
      <c r="D54" s="4">
        <v>2</v>
      </c>
      <c r="E54" s="4" t="s">
        <v>14207</v>
      </c>
      <c r="F54" s="4" t="s">
        <v>23</v>
      </c>
      <c r="G54" s="4" t="s">
        <v>20</v>
      </c>
      <c r="H54" s="4" t="s">
        <v>20</v>
      </c>
      <c r="I54" s="4">
        <v>2300</v>
      </c>
      <c r="J54" s="4" t="s">
        <v>14208</v>
      </c>
      <c r="K54" s="4" t="s">
        <v>5124</v>
      </c>
      <c r="L54" s="4" t="s">
        <v>14209</v>
      </c>
      <c r="M54" s="4">
        <v>4</v>
      </c>
      <c r="N54" s="4" t="s">
        <v>27</v>
      </c>
      <c r="O54" s="4">
        <v>8</v>
      </c>
      <c r="P54" s="4" t="s">
        <v>28</v>
      </c>
      <c r="Q54" s="4" t="s">
        <v>2753</v>
      </c>
      <c r="R54" s="5">
        <v>44266.749641203707</v>
      </c>
      <c r="S54" s="4">
        <v>2</v>
      </c>
    </row>
    <row r="55" spans="1:19" ht="12.5" x14ac:dyDescent="0.25">
      <c r="A55" s="4" t="s">
        <v>14210</v>
      </c>
      <c r="B55" s="4" t="s">
        <v>20</v>
      </c>
      <c r="C55" s="4" t="s">
        <v>48</v>
      </c>
      <c r="D55" s="4">
        <v>2</v>
      </c>
      <c r="E55" s="4" t="s">
        <v>14211</v>
      </c>
      <c r="F55" s="4" t="s">
        <v>23</v>
      </c>
      <c r="I55" s="4">
        <v>2400</v>
      </c>
      <c r="J55" s="4" t="s">
        <v>14212</v>
      </c>
      <c r="K55" s="4" t="s">
        <v>242</v>
      </c>
      <c r="L55" s="4" t="s">
        <v>14213</v>
      </c>
      <c r="M55" s="4">
        <v>5</v>
      </c>
      <c r="N55" s="4" t="s">
        <v>27</v>
      </c>
      <c r="O55" s="4">
        <v>1055</v>
      </c>
      <c r="P55" s="4" t="s">
        <v>113</v>
      </c>
      <c r="Q55" s="4" t="s">
        <v>12215</v>
      </c>
      <c r="R55" s="5">
        <v>44243.542824074073</v>
      </c>
      <c r="S55" s="4">
        <v>2</v>
      </c>
    </row>
    <row r="56" spans="1:19" ht="12.5" x14ac:dyDescent="0.25">
      <c r="A56" s="4" t="s">
        <v>14214</v>
      </c>
      <c r="B56" s="4" t="s">
        <v>23</v>
      </c>
      <c r="C56" s="4" t="s">
        <v>48</v>
      </c>
      <c r="D56" s="4">
        <v>1</v>
      </c>
      <c r="E56" s="4" t="s">
        <v>14215</v>
      </c>
      <c r="F56" s="4" t="s">
        <v>23</v>
      </c>
      <c r="G56" s="4" t="s">
        <v>20</v>
      </c>
      <c r="H56" s="4" t="s">
        <v>23</v>
      </c>
      <c r="I56" s="4">
        <v>2480</v>
      </c>
      <c r="J56" s="4" t="s">
        <v>14216</v>
      </c>
      <c r="K56" s="4" t="s">
        <v>1705</v>
      </c>
      <c r="L56" s="4" t="s">
        <v>14217</v>
      </c>
      <c r="M56" s="4">
        <v>4</v>
      </c>
      <c r="N56" s="4" t="s">
        <v>27</v>
      </c>
      <c r="O56" s="4">
        <v>1</v>
      </c>
      <c r="P56" s="4" t="s">
        <v>113</v>
      </c>
      <c r="Q56" s="4" t="s">
        <v>1962</v>
      </c>
      <c r="R56" s="5">
        <v>44089.444918981484</v>
      </c>
      <c r="S56" s="4">
        <v>2</v>
      </c>
    </row>
    <row r="57" spans="1:19" ht="12.5" x14ac:dyDescent="0.25">
      <c r="A57" s="4" t="s">
        <v>14218</v>
      </c>
      <c r="B57" s="4" t="s">
        <v>23</v>
      </c>
      <c r="C57" s="4" t="s">
        <v>48</v>
      </c>
      <c r="D57" s="4">
        <v>1</v>
      </c>
      <c r="E57" s="4" t="s">
        <v>14219</v>
      </c>
      <c r="F57" s="4" t="s">
        <v>23</v>
      </c>
      <c r="G57" s="4" t="s">
        <v>20</v>
      </c>
      <c r="H57" s="4" t="s">
        <v>23</v>
      </c>
      <c r="I57" s="4">
        <v>1650</v>
      </c>
      <c r="J57" s="4" t="s">
        <v>14220</v>
      </c>
      <c r="K57" s="4" t="s">
        <v>242</v>
      </c>
      <c r="L57" s="4" t="s">
        <v>14221</v>
      </c>
      <c r="M57" s="4">
        <v>4</v>
      </c>
      <c r="N57" s="4" t="s">
        <v>27</v>
      </c>
      <c r="O57" s="4">
        <v>37</v>
      </c>
      <c r="P57" s="4" t="s">
        <v>113</v>
      </c>
      <c r="Q57" s="4" t="s">
        <v>9523</v>
      </c>
      <c r="R57" s="5">
        <v>44284.731261574074</v>
      </c>
      <c r="S57" s="4">
        <v>1</v>
      </c>
    </row>
    <row r="58" spans="1:19" ht="12.5" x14ac:dyDescent="0.25">
      <c r="A58" s="4" t="s">
        <v>14214</v>
      </c>
      <c r="B58" s="4" t="s">
        <v>23</v>
      </c>
      <c r="C58" s="4" t="s">
        <v>48</v>
      </c>
      <c r="D58" s="4">
        <v>1</v>
      </c>
      <c r="E58" s="4" t="s">
        <v>14222</v>
      </c>
      <c r="F58" s="4" t="s">
        <v>23</v>
      </c>
      <c r="G58" s="4" t="s">
        <v>20</v>
      </c>
      <c r="H58" s="4" t="s">
        <v>23</v>
      </c>
      <c r="I58" s="4">
        <v>2800</v>
      </c>
      <c r="J58" s="4" t="s">
        <v>14223</v>
      </c>
      <c r="K58" s="4" t="s">
        <v>1705</v>
      </c>
      <c r="L58" s="4" t="s">
        <v>14217</v>
      </c>
      <c r="M58" s="4">
        <v>5</v>
      </c>
      <c r="N58" s="4" t="s">
        <v>27</v>
      </c>
      <c r="O58" s="4">
        <v>1</v>
      </c>
      <c r="P58" s="4" t="s">
        <v>113</v>
      </c>
      <c r="Q58" s="4" t="s">
        <v>1962</v>
      </c>
      <c r="R58" s="5">
        <v>44199.908055555556</v>
      </c>
      <c r="S58" s="4">
        <v>2</v>
      </c>
    </row>
    <row r="59" spans="1:19" ht="12.5" x14ac:dyDescent="0.25">
      <c r="A59" s="4" t="s">
        <v>14224</v>
      </c>
      <c r="B59" s="4" t="s">
        <v>23</v>
      </c>
      <c r="C59" s="4" t="s">
        <v>48</v>
      </c>
      <c r="D59" s="4">
        <v>1</v>
      </c>
      <c r="E59" s="4" t="s">
        <v>14225</v>
      </c>
      <c r="F59" s="4" t="s">
        <v>23</v>
      </c>
      <c r="G59" s="4" t="s">
        <v>20</v>
      </c>
      <c r="H59" s="4" t="s">
        <v>23</v>
      </c>
      <c r="I59" s="4">
        <v>1900</v>
      </c>
      <c r="J59" s="4" t="s">
        <v>14226</v>
      </c>
      <c r="K59" s="4" t="s">
        <v>1705</v>
      </c>
      <c r="L59" s="4" t="s">
        <v>14227</v>
      </c>
      <c r="M59" s="4">
        <v>3</v>
      </c>
      <c r="N59" s="4" t="s">
        <v>27</v>
      </c>
      <c r="O59" s="4">
        <v>33</v>
      </c>
      <c r="P59" s="4" t="s">
        <v>113</v>
      </c>
      <c r="Q59" s="4" t="s">
        <v>1433</v>
      </c>
      <c r="R59" s="5">
        <v>44168.528587962966</v>
      </c>
      <c r="S59" s="4">
        <v>1</v>
      </c>
    </row>
    <row r="60" spans="1:19" ht="12.5" x14ac:dyDescent="0.25">
      <c r="A60" s="4" t="s">
        <v>14228</v>
      </c>
      <c r="B60" s="4" t="s">
        <v>23</v>
      </c>
      <c r="C60" s="4" t="s">
        <v>48</v>
      </c>
      <c r="D60" s="4">
        <v>1</v>
      </c>
      <c r="E60" s="4" t="s">
        <v>14229</v>
      </c>
      <c r="F60" s="4" t="s">
        <v>23</v>
      </c>
      <c r="G60" s="4" t="s">
        <v>20</v>
      </c>
      <c r="H60" s="4" t="s">
        <v>23</v>
      </c>
      <c r="I60" s="4">
        <v>1849</v>
      </c>
      <c r="J60" s="4" t="s">
        <v>14230</v>
      </c>
      <c r="K60" s="4" t="s">
        <v>242</v>
      </c>
      <c r="L60" s="4" t="s">
        <v>14231</v>
      </c>
      <c r="M60" s="4">
        <v>4</v>
      </c>
      <c r="N60" s="4" t="s">
        <v>27</v>
      </c>
      <c r="O60" s="4">
        <v>525</v>
      </c>
      <c r="P60" s="4" t="s">
        <v>113</v>
      </c>
      <c r="Q60" s="4" t="s">
        <v>14232</v>
      </c>
      <c r="R60" s="5">
        <v>44147.66369212963</v>
      </c>
      <c r="S60" s="4">
        <v>1</v>
      </c>
    </row>
    <row r="61" spans="1:19" ht="12.5" x14ac:dyDescent="0.25">
      <c r="A61" s="4" t="s">
        <v>14233</v>
      </c>
      <c r="B61" s="4" t="s">
        <v>23</v>
      </c>
      <c r="C61" s="4" t="s">
        <v>48</v>
      </c>
      <c r="D61" s="4">
        <v>1</v>
      </c>
      <c r="E61" s="4" t="s">
        <v>14234</v>
      </c>
      <c r="F61" s="4" t="s">
        <v>23</v>
      </c>
      <c r="G61" s="4" t="s">
        <v>20</v>
      </c>
      <c r="H61" s="4" t="s">
        <v>23</v>
      </c>
      <c r="I61" s="4">
        <v>2300</v>
      </c>
      <c r="J61" s="4" t="s">
        <v>14235</v>
      </c>
      <c r="K61" s="4" t="s">
        <v>242</v>
      </c>
      <c r="L61" s="4" t="s">
        <v>14236</v>
      </c>
      <c r="M61" s="4">
        <v>5</v>
      </c>
      <c r="N61" s="4" t="s">
        <v>27</v>
      </c>
      <c r="O61" s="4">
        <v>11</v>
      </c>
      <c r="P61" s="4" t="s">
        <v>53</v>
      </c>
      <c r="Q61" s="4" t="s">
        <v>14237</v>
      </c>
      <c r="R61" s="5">
        <v>44195.531076388892</v>
      </c>
      <c r="S61" s="4">
        <v>1</v>
      </c>
    </row>
    <row r="62" spans="1:19" ht="12.5" x14ac:dyDescent="0.25">
      <c r="A62" s="4" t="s">
        <v>14238</v>
      </c>
      <c r="B62" s="4" t="s">
        <v>23</v>
      </c>
      <c r="C62" s="4" t="s">
        <v>48</v>
      </c>
      <c r="D62" s="4">
        <v>0</v>
      </c>
      <c r="E62" s="4" t="s">
        <v>14239</v>
      </c>
      <c r="F62" s="4" t="s">
        <v>23</v>
      </c>
      <c r="G62" s="4" t="s">
        <v>20</v>
      </c>
      <c r="H62" s="4" t="s">
        <v>23</v>
      </c>
      <c r="I62" s="4">
        <v>1495</v>
      </c>
      <c r="J62" s="4" t="s">
        <v>14240</v>
      </c>
      <c r="K62" s="4" t="s">
        <v>242</v>
      </c>
      <c r="L62" s="4" t="s">
        <v>14241</v>
      </c>
      <c r="M62" s="4">
        <v>2</v>
      </c>
      <c r="N62" s="4" t="s">
        <v>27</v>
      </c>
      <c r="O62" s="4">
        <v>101</v>
      </c>
      <c r="P62" s="4" t="s">
        <v>113</v>
      </c>
      <c r="Q62" s="4" t="s">
        <v>8277</v>
      </c>
      <c r="R62" s="5">
        <v>44101.462939814817</v>
      </c>
      <c r="S62" s="4">
        <v>1</v>
      </c>
    </row>
    <row r="63" spans="1:19" ht="12.5" x14ac:dyDescent="0.25">
      <c r="A63" s="4" t="s">
        <v>14242</v>
      </c>
      <c r="B63" s="4" t="s">
        <v>23</v>
      </c>
      <c r="C63" s="4" t="s">
        <v>48</v>
      </c>
      <c r="D63" s="4">
        <v>1</v>
      </c>
      <c r="E63" s="4" t="s">
        <v>14243</v>
      </c>
      <c r="F63" s="4" t="s">
        <v>20</v>
      </c>
      <c r="G63" s="4" t="s">
        <v>20</v>
      </c>
      <c r="H63" s="4" t="s">
        <v>20</v>
      </c>
      <c r="I63" s="4">
        <v>1695</v>
      </c>
      <c r="J63" s="4" t="s">
        <v>14244</v>
      </c>
      <c r="K63" s="4" t="s">
        <v>1705</v>
      </c>
      <c r="L63" s="4" t="s">
        <v>14245</v>
      </c>
      <c r="M63" s="4">
        <v>4</v>
      </c>
      <c r="N63" s="4" t="s">
        <v>27</v>
      </c>
      <c r="O63" s="4">
        <v>80</v>
      </c>
      <c r="P63" s="4" t="s">
        <v>113</v>
      </c>
      <c r="Q63" s="4" t="s">
        <v>1433</v>
      </c>
      <c r="R63" s="5">
        <v>44284.556747685187</v>
      </c>
      <c r="S63" s="4">
        <v>1</v>
      </c>
    </row>
    <row r="64" spans="1:19" ht="12.5" x14ac:dyDescent="0.25">
      <c r="A64" s="4" t="s">
        <v>14233</v>
      </c>
      <c r="B64" s="4" t="s">
        <v>23</v>
      </c>
      <c r="C64" s="4" t="s">
        <v>48</v>
      </c>
      <c r="D64" s="4">
        <v>1</v>
      </c>
      <c r="E64" s="4" t="s">
        <v>14246</v>
      </c>
      <c r="F64" s="4" t="s">
        <v>20</v>
      </c>
      <c r="G64" s="4" t="s">
        <v>20</v>
      </c>
      <c r="H64" s="4" t="s">
        <v>23</v>
      </c>
      <c r="I64" s="4">
        <v>2500</v>
      </c>
      <c r="J64" s="4" t="s">
        <v>14247</v>
      </c>
      <c r="K64" s="4" t="s">
        <v>242</v>
      </c>
      <c r="L64" s="4" t="s">
        <v>14236</v>
      </c>
      <c r="M64" s="4">
        <v>5</v>
      </c>
      <c r="N64" s="4" t="s">
        <v>27</v>
      </c>
      <c r="O64" s="4">
        <v>11</v>
      </c>
      <c r="P64" s="4" t="s">
        <v>53</v>
      </c>
      <c r="Q64" s="4" t="s">
        <v>14237</v>
      </c>
      <c r="R64" s="5">
        <v>44195.528761574074</v>
      </c>
      <c r="S64" s="4">
        <v>1</v>
      </c>
    </row>
    <row r="65" spans="1:19" ht="12.5" x14ac:dyDescent="0.25">
      <c r="A65" s="4" t="s">
        <v>14248</v>
      </c>
      <c r="B65" s="4" t="s">
        <v>23</v>
      </c>
      <c r="C65" s="4" t="s">
        <v>48</v>
      </c>
      <c r="D65" s="4">
        <v>1</v>
      </c>
      <c r="E65" s="4" t="s">
        <v>14249</v>
      </c>
      <c r="F65" s="4" t="s">
        <v>1466</v>
      </c>
      <c r="G65" s="4" t="s">
        <v>20</v>
      </c>
      <c r="H65" s="4" t="s">
        <v>23</v>
      </c>
      <c r="I65" s="4">
        <v>1750</v>
      </c>
      <c r="J65" s="4" t="s">
        <v>14250</v>
      </c>
      <c r="K65" s="4" t="s">
        <v>304</v>
      </c>
      <c r="L65" s="4" t="s">
        <v>14251</v>
      </c>
      <c r="M65" s="4">
        <v>2</v>
      </c>
      <c r="N65" s="4" t="s">
        <v>27</v>
      </c>
      <c r="O65" s="4">
        <v>238</v>
      </c>
      <c r="P65" s="4" t="s">
        <v>127</v>
      </c>
      <c r="Q65" s="4" t="s">
        <v>14252</v>
      </c>
      <c r="R65" s="5">
        <v>44178.532326388886</v>
      </c>
      <c r="S65" s="4">
        <v>1</v>
      </c>
    </row>
    <row r="66" spans="1:19" ht="12.5" x14ac:dyDescent="0.25">
      <c r="A66" s="4" t="s">
        <v>14253</v>
      </c>
      <c r="B66" s="4" t="s">
        <v>23</v>
      </c>
      <c r="C66" s="4" t="s">
        <v>48</v>
      </c>
      <c r="D66" s="4">
        <v>1</v>
      </c>
      <c r="E66" s="4" t="s">
        <v>14254</v>
      </c>
      <c r="F66" s="4" t="s">
        <v>23</v>
      </c>
      <c r="G66" s="4" t="s">
        <v>20</v>
      </c>
      <c r="H66" s="4" t="s">
        <v>20</v>
      </c>
      <c r="I66" s="4">
        <v>2050</v>
      </c>
      <c r="J66" s="4" t="s">
        <v>14255</v>
      </c>
      <c r="K66" s="4" t="s">
        <v>304</v>
      </c>
      <c r="L66" s="4" t="s">
        <v>14256</v>
      </c>
      <c r="M66" s="4">
        <v>4</v>
      </c>
      <c r="N66" s="4" t="s">
        <v>27</v>
      </c>
      <c r="O66" s="4">
        <v>16</v>
      </c>
      <c r="P66" s="4" t="s">
        <v>80</v>
      </c>
      <c r="Q66" s="4" t="s">
        <v>14051</v>
      </c>
      <c r="R66" s="5">
        <v>44271.408668981479</v>
      </c>
      <c r="S66" s="4">
        <v>1</v>
      </c>
    </row>
    <row r="67" spans="1:19" ht="12.5" x14ac:dyDescent="0.25">
      <c r="A67" s="4" t="s">
        <v>14257</v>
      </c>
      <c r="B67" s="4" t="s">
        <v>23</v>
      </c>
      <c r="C67" s="4" t="s">
        <v>48</v>
      </c>
      <c r="D67" s="4">
        <v>1</v>
      </c>
      <c r="E67" s="4" t="s">
        <v>14258</v>
      </c>
      <c r="F67" s="4" t="s">
        <v>23</v>
      </c>
      <c r="G67" s="4" t="s">
        <v>20</v>
      </c>
      <c r="H67" s="4" t="s">
        <v>23</v>
      </c>
      <c r="I67" s="4">
        <v>1650</v>
      </c>
      <c r="J67" s="4" t="s">
        <v>14259</v>
      </c>
      <c r="K67" s="4" t="s">
        <v>242</v>
      </c>
      <c r="L67" s="4" t="s">
        <v>14260</v>
      </c>
      <c r="M67" s="4">
        <v>4</v>
      </c>
      <c r="N67" s="4" t="s">
        <v>27</v>
      </c>
      <c r="O67" s="4">
        <v>576</v>
      </c>
      <c r="P67" s="4" t="s">
        <v>113</v>
      </c>
      <c r="Q67" s="4" t="s">
        <v>14261</v>
      </c>
      <c r="R67" s="5">
        <v>44262.433981481481</v>
      </c>
      <c r="S67" s="4">
        <v>1</v>
      </c>
    </row>
    <row r="68" spans="1:19" ht="12.5" x14ac:dyDescent="0.25">
      <c r="A68" s="4" t="s">
        <v>14082</v>
      </c>
      <c r="B68" s="4" t="s">
        <v>23</v>
      </c>
      <c r="C68" s="4" t="s">
        <v>48</v>
      </c>
      <c r="D68" s="4">
        <v>1</v>
      </c>
      <c r="E68" s="4" t="s">
        <v>14262</v>
      </c>
      <c r="F68" s="4" t="s">
        <v>23</v>
      </c>
      <c r="G68" s="4" t="s">
        <v>20</v>
      </c>
      <c r="H68" s="4" t="s">
        <v>23</v>
      </c>
      <c r="I68" s="4">
        <v>4200</v>
      </c>
      <c r="J68" s="4" t="s">
        <v>14263</v>
      </c>
      <c r="K68" s="4" t="s">
        <v>254</v>
      </c>
      <c r="L68" s="4" t="s">
        <v>14085</v>
      </c>
      <c r="M68" s="4">
        <v>3</v>
      </c>
      <c r="N68" s="4" t="s">
        <v>27</v>
      </c>
      <c r="O68" s="4">
        <v>55</v>
      </c>
      <c r="P68" s="4" t="s">
        <v>113</v>
      </c>
      <c r="Q68" s="4" t="s">
        <v>14086</v>
      </c>
      <c r="R68" s="5">
        <v>44239.087048611109</v>
      </c>
      <c r="S68" s="4">
        <v>1</v>
      </c>
    </row>
    <row r="69" spans="1:19" ht="12.5" x14ac:dyDescent="0.25">
      <c r="A69" s="4" t="s">
        <v>14264</v>
      </c>
      <c r="B69" s="4" t="s">
        <v>23</v>
      </c>
      <c r="C69" s="4" t="s">
        <v>48</v>
      </c>
      <c r="D69" s="4">
        <v>1</v>
      </c>
      <c r="E69" s="4" t="s">
        <v>14265</v>
      </c>
      <c r="F69" s="4" t="s">
        <v>1466</v>
      </c>
      <c r="G69" s="4" t="s">
        <v>20</v>
      </c>
      <c r="H69" s="4" t="s">
        <v>23</v>
      </c>
      <c r="I69" s="4">
        <v>2495</v>
      </c>
      <c r="J69" s="4" t="s">
        <v>14266</v>
      </c>
      <c r="K69" s="4" t="s">
        <v>1705</v>
      </c>
      <c r="L69" s="4" t="s">
        <v>14267</v>
      </c>
      <c r="M69" s="4">
        <v>4</v>
      </c>
      <c r="N69" s="4" t="s">
        <v>27</v>
      </c>
      <c r="O69" s="4">
        <v>1</v>
      </c>
      <c r="P69" s="4" t="s">
        <v>113</v>
      </c>
      <c r="Q69" s="4" t="s">
        <v>14268</v>
      </c>
      <c r="R69" s="5">
        <v>44282.694050925929</v>
      </c>
      <c r="S69" s="4">
        <v>1</v>
      </c>
    </row>
    <row r="70" spans="1:19" ht="12.5" x14ac:dyDescent="0.25">
      <c r="A70" s="4" t="s">
        <v>14269</v>
      </c>
      <c r="B70" s="4" t="s">
        <v>23</v>
      </c>
      <c r="C70" s="4" t="s">
        <v>48</v>
      </c>
      <c r="D70" s="4">
        <v>2</v>
      </c>
      <c r="E70" s="4" t="s">
        <v>14270</v>
      </c>
      <c r="F70" s="4" t="s">
        <v>23</v>
      </c>
      <c r="G70" s="4" t="s">
        <v>20</v>
      </c>
      <c r="H70" s="4" t="s">
        <v>23</v>
      </c>
      <c r="I70" s="4">
        <v>2400</v>
      </c>
      <c r="J70" s="4" t="s">
        <v>14271</v>
      </c>
      <c r="K70" s="4" t="s">
        <v>242</v>
      </c>
      <c r="L70" s="4" t="s">
        <v>14272</v>
      </c>
      <c r="M70" s="4">
        <v>5</v>
      </c>
      <c r="N70" s="4" t="s">
        <v>27</v>
      </c>
      <c r="O70" s="4">
        <v>426</v>
      </c>
      <c r="P70" s="4" t="s">
        <v>127</v>
      </c>
      <c r="Q70" s="4" t="s">
        <v>1723</v>
      </c>
      <c r="R70" s="5">
        <v>44264.500335648147</v>
      </c>
      <c r="S70" s="4">
        <v>1</v>
      </c>
    </row>
    <row r="71" spans="1:19" ht="12.5" x14ac:dyDescent="0.25">
      <c r="A71" s="4" t="s">
        <v>14273</v>
      </c>
      <c r="B71" s="4" t="s">
        <v>23</v>
      </c>
      <c r="C71" s="4" t="s">
        <v>48</v>
      </c>
      <c r="D71" s="4">
        <v>0</v>
      </c>
      <c r="E71" s="4" t="s">
        <v>14274</v>
      </c>
      <c r="F71" s="4" t="s">
        <v>23</v>
      </c>
      <c r="G71" s="4" t="s">
        <v>20</v>
      </c>
      <c r="H71" s="4" t="s">
        <v>20</v>
      </c>
      <c r="I71" s="4">
        <v>1500</v>
      </c>
      <c r="J71" s="4" t="s">
        <v>14275</v>
      </c>
      <c r="K71" s="4" t="s">
        <v>242</v>
      </c>
      <c r="L71" s="4" t="s">
        <v>14166</v>
      </c>
      <c r="M71" s="4">
        <v>3</v>
      </c>
      <c r="N71" s="4" t="s">
        <v>27</v>
      </c>
      <c r="O71" s="4">
        <v>11</v>
      </c>
      <c r="P71" s="4" t="s">
        <v>113</v>
      </c>
      <c r="Q71" s="4" t="s">
        <v>14167</v>
      </c>
      <c r="R71" s="5">
        <v>44223.859016203707</v>
      </c>
      <c r="S71" s="4">
        <v>1</v>
      </c>
    </row>
    <row r="72" spans="1:19" ht="12.5" x14ac:dyDescent="0.25">
      <c r="A72" s="4" t="s">
        <v>14276</v>
      </c>
      <c r="B72" s="4" t="s">
        <v>23</v>
      </c>
      <c r="C72" s="4" t="s">
        <v>48</v>
      </c>
      <c r="D72" s="4">
        <v>1</v>
      </c>
      <c r="E72" s="4" t="s">
        <v>14277</v>
      </c>
      <c r="F72" s="4" t="s">
        <v>23</v>
      </c>
      <c r="G72" s="4" t="s">
        <v>20</v>
      </c>
      <c r="H72" s="4" t="s">
        <v>23</v>
      </c>
      <c r="I72" s="4">
        <v>5700</v>
      </c>
      <c r="J72" s="4" t="s">
        <v>14278</v>
      </c>
      <c r="K72" s="4" t="s">
        <v>242</v>
      </c>
      <c r="L72" s="4" t="s">
        <v>14279</v>
      </c>
      <c r="M72" s="4">
        <v>4</v>
      </c>
      <c r="N72" s="4" t="s">
        <v>27</v>
      </c>
      <c r="O72" s="4">
        <v>1</v>
      </c>
      <c r="P72" s="4" t="s">
        <v>113</v>
      </c>
      <c r="Q72" s="4" t="s">
        <v>4425</v>
      </c>
      <c r="R72" s="5">
        <v>44217.501886574071</v>
      </c>
      <c r="S72" s="4">
        <v>2</v>
      </c>
    </row>
    <row r="73" spans="1:19" ht="12.5" x14ac:dyDescent="0.25">
      <c r="A73" s="4" t="s">
        <v>14280</v>
      </c>
      <c r="B73" s="4" t="s">
        <v>23</v>
      </c>
      <c r="C73" s="4" t="s">
        <v>48</v>
      </c>
      <c r="D73" s="4">
        <v>1</v>
      </c>
      <c r="E73" s="4" t="s">
        <v>14281</v>
      </c>
      <c r="F73" s="4" t="s">
        <v>23</v>
      </c>
      <c r="G73" s="4" t="s">
        <v>20</v>
      </c>
      <c r="H73" s="4" t="s">
        <v>23</v>
      </c>
      <c r="I73" s="4">
        <v>2200</v>
      </c>
      <c r="J73" s="4" t="s">
        <v>14282</v>
      </c>
      <c r="K73" s="4" t="s">
        <v>1705</v>
      </c>
      <c r="L73" s="4" t="s">
        <v>14283</v>
      </c>
      <c r="M73" s="4">
        <v>5</v>
      </c>
      <c r="N73" s="4" t="s">
        <v>27</v>
      </c>
      <c r="O73" s="4">
        <v>1</v>
      </c>
      <c r="P73" s="4" t="s">
        <v>127</v>
      </c>
      <c r="Q73" s="4" t="s">
        <v>14284</v>
      </c>
      <c r="R73" s="5">
        <v>44117.98646990741</v>
      </c>
      <c r="S73" s="4">
        <v>1</v>
      </c>
    </row>
    <row r="74" spans="1:19" ht="12.5" x14ac:dyDescent="0.25">
      <c r="A74" s="4" t="s">
        <v>14285</v>
      </c>
      <c r="B74" s="4" t="s">
        <v>23</v>
      </c>
      <c r="C74" s="4" t="s">
        <v>48</v>
      </c>
      <c r="D74" s="4">
        <v>2</v>
      </c>
      <c r="E74" s="4" t="s">
        <v>14286</v>
      </c>
      <c r="F74" s="4" t="s">
        <v>1466</v>
      </c>
      <c r="G74" s="4" t="s">
        <v>20</v>
      </c>
      <c r="H74" s="4" t="s">
        <v>23</v>
      </c>
      <c r="I74" s="4">
        <v>2850</v>
      </c>
      <c r="J74" s="4" t="s">
        <v>14287</v>
      </c>
      <c r="K74" s="4" t="s">
        <v>242</v>
      </c>
      <c r="L74" s="4" t="s">
        <v>14288</v>
      </c>
      <c r="M74" s="4">
        <v>5</v>
      </c>
      <c r="N74" s="4" t="s">
        <v>27</v>
      </c>
      <c r="O74" s="4">
        <v>15</v>
      </c>
      <c r="P74" s="4" t="s">
        <v>113</v>
      </c>
      <c r="Q74" s="4" t="s">
        <v>14158</v>
      </c>
      <c r="R74" s="5">
        <v>44183.433263888888</v>
      </c>
      <c r="S74" s="4">
        <v>2</v>
      </c>
    </row>
    <row r="75" spans="1:19" ht="12.5" x14ac:dyDescent="0.25">
      <c r="A75" s="4" t="s">
        <v>14140</v>
      </c>
      <c r="B75" s="4" t="s">
        <v>23</v>
      </c>
      <c r="C75" s="4" t="s">
        <v>48</v>
      </c>
      <c r="D75" s="4">
        <v>2</v>
      </c>
      <c r="E75" s="4" t="s">
        <v>14289</v>
      </c>
      <c r="F75" s="4" t="s">
        <v>23</v>
      </c>
      <c r="G75" s="4" t="s">
        <v>20</v>
      </c>
      <c r="H75" s="4" t="s">
        <v>23</v>
      </c>
      <c r="I75" s="4">
        <v>2300</v>
      </c>
      <c r="J75" s="4" t="s">
        <v>14290</v>
      </c>
      <c r="K75" s="4" t="s">
        <v>242</v>
      </c>
      <c r="L75" s="4" t="s">
        <v>14143</v>
      </c>
      <c r="M75" s="4">
        <v>5</v>
      </c>
      <c r="N75" s="4" t="s">
        <v>27</v>
      </c>
      <c r="O75" s="4">
        <v>955</v>
      </c>
      <c r="P75" s="4" t="s">
        <v>113</v>
      </c>
      <c r="Q75" s="4" t="s">
        <v>12215</v>
      </c>
      <c r="R75" s="5">
        <v>44183.658668981479</v>
      </c>
      <c r="S75" s="4">
        <v>1</v>
      </c>
    </row>
    <row r="76" spans="1:19" ht="12.5" x14ac:dyDescent="0.25">
      <c r="A76" s="4" t="s">
        <v>14010</v>
      </c>
      <c r="B76" s="4" t="s">
        <v>23</v>
      </c>
      <c r="C76" s="4" t="s">
        <v>48</v>
      </c>
      <c r="D76" s="4">
        <v>1</v>
      </c>
      <c r="E76" s="4" t="s">
        <v>14291</v>
      </c>
      <c r="F76" s="4" t="s">
        <v>20</v>
      </c>
      <c r="G76" s="4" t="s">
        <v>20</v>
      </c>
      <c r="H76" s="4" t="s">
        <v>23</v>
      </c>
      <c r="I76" s="4">
        <v>1900</v>
      </c>
      <c r="J76" s="4" t="s">
        <v>14292</v>
      </c>
      <c r="K76" s="4" t="s">
        <v>242</v>
      </c>
      <c r="L76" s="4" t="s">
        <v>14013</v>
      </c>
      <c r="M76" s="4">
        <v>4</v>
      </c>
      <c r="N76" s="4" t="s">
        <v>27</v>
      </c>
      <c r="O76" s="4">
        <v>761</v>
      </c>
      <c r="P76" s="4" t="s">
        <v>113</v>
      </c>
      <c r="Q76" s="4" t="s">
        <v>12215</v>
      </c>
      <c r="R76" s="5">
        <v>44118.587592592594</v>
      </c>
      <c r="S76" s="4">
        <v>1</v>
      </c>
    </row>
    <row r="77" spans="1:19" ht="12.5" x14ac:dyDescent="0.25">
      <c r="A77" s="4" t="s">
        <v>14293</v>
      </c>
      <c r="B77" s="4" t="s">
        <v>23</v>
      </c>
      <c r="C77" s="4" t="s">
        <v>48</v>
      </c>
      <c r="D77" s="4">
        <v>2</v>
      </c>
      <c r="E77" s="4" t="s">
        <v>14294</v>
      </c>
      <c r="F77" s="4" t="s">
        <v>23</v>
      </c>
      <c r="G77" s="4" t="s">
        <v>20</v>
      </c>
      <c r="H77" s="4" t="s">
        <v>20</v>
      </c>
      <c r="I77" s="4">
        <v>2600</v>
      </c>
      <c r="J77" s="4" t="s">
        <v>14295</v>
      </c>
      <c r="K77" s="4" t="s">
        <v>242</v>
      </c>
      <c r="L77" s="4" t="s">
        <v>14296</v>
      </c>
      <c r="M77" s="4">
        <v>5</v>
      </c>
      <c r="N77" s="4" t="s">
        <v>27</v>
      </c>
      <c r="O77" s="4">
        <v>750</v>
      </c>
      <c r="P77" s="4" t="s">
        <v>113</v>
      </c>
      <c r="Q77" s="4" t="s">
        <v>12215</v>
      </c>
      <c r="R77" s="5">
        <v>44218.626967592594</v>
      </c>
      <c r="S77" s="4">
        <v>2</v>
      </c>
    </row>
    <row r="78" spans="1:19" ht="12.5" x14ac:dyDescent="0.25">
      <c r="A78" s="4" t="s">
        <v>14297</v>
      </c>
      <c r="B78" s="4" t="s">
        <v>23</v>
      </c>
      <c r="C78" s="4" t="s">
        <v>48</v>
      </c>
      <c r="D78" s="4">
        <v>1</v>
      </c>
      <c r="E78" s="4" t="s">
        <v>14298</v>
      </c>
      <c r="F78" s="4" t="s">
        <v>23</v>
      </c>
      <c r="G78" s="4" t="s">
        <v>20</v>
      </c>
      <c r="H78" s="4" t="s">
        <v>23</v>
      </c>
      <c r="I78" s="4">
        <v>2200</v>
      </c>
      <c r="J78" s="4" t="s">
        <v>14299</v>
      </c>
      <c r="K78" s="4" t="s">
        <v>1705</v>
      </c>
      <c r="L78" s="4" t="s">
        <v>14300</v>
      </c>
      <c r="M78" s="4">
        <v>5</v>
      </c>
      <c r="N78" s="4" t="s">
        <v>27</v>
      </c>
      <c r="O78" s="4">
        <v>400</v>
      </c>
      <c r="P78" s="4" t="s">
        <v>113</v>
      </c>
      <c r="Q78" s="4" t="s">
        <v>14232</v>
      </c>
      <c r="R78" s="5">
        <v>44123.71570601852</v>
      </c>
      <c r="S78" s="4">
        <v>2</v>
      </c>
    </row>
    <row r="79" spans="1:19" ht="12.5" x14ac:dyDescent="0.25">
      <c r="A79" s="4" t="s">
        <v>14301</v>
      </c>
      <c r="B79" s="4" t="s">
        <v>23</v>
      </c>
      <c r="C79" s="4" t="s">
        <v>48</v>
      </c>
      <c r="D79" s="4">
        <v>1</v>
      </c>
      <c r="E79" s="4" t="s">
        <v>14302</v>
      </c>
      <c r="F79" s="4" t="s">
        <v>23</v>
      </c>
      <c r="G79" s="4" t="s">
        <v>20</v>
      </c>
      <c r="H79" s="4" t="s">
        <v>23</v>
      </c>
      <c r="I79" s="4">
        <v>1750</v>
      </c>
      <c r="J79" s="4" t="s">
        <v>14303</v>
      </c>
      <c r="K79" s="4" t="s">
        <v>242</v>
      </c>
      <c r="L79" s="4" t="s">
        <v>10999</v>
      </c>
      <c r="M79" s="4">
        <v>4</v>
      </c>
      <c r="N79" s="4" t="s">
        <v>27</v>
      </c>
      <c r="O79" s="4">
        <v>297</v>
      </c>
      <c r="P79" s="4" t="s">
        <v>113</v>
      </c>
      <c r="Q79" s="4" t="s">
        <v>2412</v>
      </c>
      <c r="R79" s="5">
        <v>44186.476689814815</v>
      </c>
      <c r="S79" s="4">
        <v>1</v>
      </c>
    </row>
    <row r="80" spans="1:19" ht="12.5" x14ac:dyDescent="0.25">
      <c r="A80" s="4" t="s">
        <v>14304</v>
      </c>
      <c r="B80" s="4" t="s">
        <v>23</v>
      </c>
      <c r="C80" s="4" t="s">
        <v>48</v>
      </c>
      <c r="D80" s="4">
        <v>2</v>
      </c>
      <c r="E80" s="4" t="s">
        <v>14305</v>
      </c>
      <c r="F80" s="4" t="s">
        <v>23</v>
      </c>
      <c r="G80" s="4" t="s">
        <v>20</v>
      </c>
      <c r="H80" s="4" t="s">
        <v>23</v>
      </c>
      <c r="I80" s="4">
        <v>3100</v>
      </c>
      <c r="J80" s="4" t="s">
        <v>14306</v>
      </c>
      <c r="K80" s="4" t="s">
        <v>242</v>
      </c>
      <c r="L80" s="4" t="s">
        <v>14307</v>
      </c>
      <c r="M80" s="4">
        <v>6</v>
      </c>
      <c r="N80" s="4" t="s">
        <v>27</v>
      </c>
      <c r="O80" s="4">
        <v>318</v>
      </c>
      <c r="P80" s="4" t="s">
        <v>113</v>
      </c>
      <c r="Q80" s="4" t="s">
        <v>6265</v>
      </c>
      <c r="R80" s="5">
        <v>44283.53943287037</v>
      </c>
      <c r="S80" s="4">
        <v>1</v>
      </c>
    </row>
    <row r="81" spans="1:19" ht="12.5" x14ac:dyDescent="0.25">
      <c r="A81" s="4" t="s">
        <v>14308</v>
      </c>
      <c r="B81" s="4" t="s">
        <v>23</v>
      </c>
      <c r="C81" s="4" t="s">
        <v>48</v>
      </c>
      <c r="D81" s="4">
        <v>0</v>
      </c>
      <c r="E81" s="4" t="s">
        <v>14309</v>
      </c>
      <c r="F81" s="4" t="s">
        <v>23</v>
      </c>
      <c r="G81" s="4" t="s">
        <v>20</v>
      </c>
      <c r="H81" s="4" t="s">
        <v>23</v>
      </c>
      <c r="I81" s="4">
        <v>1475</v>
      </c>
      <c r="J81" s="4" t="s">
        <v>14310</v>
      </c>
      <c r="K81" s="4" t="s">
        <v>1705</v>
      </c>
      <c r="L81" s="4" t="s">
        <v>14311</v>
      </c>
      <c r="M81" s="4">
        <v>2</v>
      </c>
      <c r="N81" s="4" t="s">
        <v>27</v>
      </c>
      <c r="O81" s="4">
        <v>39</v>
      </c>
      <c r="P81" s="4" t="s">
        <v>113</v>
      </c>
      <c r="Q81" s="4" t="s">
        <v>10248</v>
      </c>
      <c r="R81" s="5">
        <v>44224.673946759256</v>
      </c>
      <c r="S81" s="4">
        <v>1</v>
      </c>
    </row>
    <row r="82" spans="1:19" ht="12.5" x14ac:dyDescent="0.25">
      <c r="A82" s="4" t="s">
        <v>14285</v>
      </c>
      <c r="B82" s="4" t="s">
        <v>23</v>
      </c>
      <c r="C82" s="4" t="s">
        <v>48</v>
      </c>
      <c r="D82" s="4">
        <v>1</v>
      </c>
      <c r="E82" s="4" t="s">
        <v>14312</v>
      </c>
      <c r="F82" s="4" t="s">
        <v>23</v>
      </c>
      <c r="G82" s="4" t="s">
        <v>20</v>
      </c>
      <c r="H82" s="4" t="s">
        <v>23</v>
      </c>
      <c r="I82" s="4">
        <v>1700</v>
      </c>
      <c r="J82" s="4" t="s">
        <v>14313</v>
      </c>
      <c r="K82" s="4" t="s">
        <v>242</v>
      </c>
      <c r="L82" s="4" t="s">
        <v>14288</v>
      </c>
      <c r="M82" s="4">
        <v>4</v>
      </c>
      <c r="N82" s="4" t="s">
        <v>27</v>
      </c>
      <c r="O82" s="4">
        <v>15</v>
      </c>
      <c r="P82" s="4" t="s">
        <v>113</v>
      </c>
      <c r="Q82" s="4" t="s">
        <v>14158</v>
      </c>
      <c r="R82" s="5">
        <v>44223.578356481485</v>
      </c>
      <c r="S82" s="4">
        <v>1</v>
      </c>
    </row>
    <row r="83" spans="1:19" ht="12.5" x14ac:dyDescent="0.25">
      <c r="A83" s="4" t="s">
        <v>14014</v>
      </c>
      <c r="B83" s="4" t="s">
        <v>23</v>
      </c>
      <c r="C83" s="4" t="s">
        <v>48</v>
      </c>
      <c r="D83" s="4">
        <v>1</v>
      </c>
      <c r="E83" s="4" t="s">
        <v>14314</v>
      </c>
      <c r="F83" s="4" t="s">
        <v>23</v>
      </c>
      <c r="G83" s="4" t="s">
        <v>20</v>
      </c>
      <c r="H83" s="4" t="s">
        <v>23</v>
      </c>
      <c r="I83" s="4">
        <v>2250</v>
      </c>
      <c r="J83" s="4" t="s">
        <v>14315</v>
      </c>
      <c r="K83" s="4" t="s">
        <v>242</v>
      </c>
      <c r="L83" s="4" t="s">
        <v>14017</v>
      </c>
      <c r="M83" s="4">
        <v>5</v>
      </c>
      <c r="N83" s="4" t="s">
        <v>27</v>
      </c>
      <c r="O83" s="4">
        <v>80</v>
      </c>
      <c r="P83" s="4" t="s">
        <v>113</v>
      </c>
      <c r="Q83" s="4" t="s">
        <v>9975</v>
      </c>
      <c r="R83" s="5">
        <v>44248.390625</v>
      </c>
      <c r="S83" s="4">
        <v>1</v>
      </c>
    </row>
    <row r="84" spans="1:19" ht="12.5" x14ac:dyDescent="0.25">
      <c r="A84" s="4" t="s">
        <v>14316</v>
      </c>
      <c r="B84" s="4" t="s">
        <v>23</v>
      </c>
      <c r="C84" s="4" t="s">
        <v>48</v>
      </c>
      <c r="D84" s="4">
        <v>1</v>
      </c>
      <c r="E84" s="4" t="s">
        <v>14317</v>
      </c>
      <c r="F84" s="4" t="s">
        <v>23</v>
      </c>
      <c r="G84" s="4" t="s">
        <v>20</v>
      </c>
      <c r="H84" s="4" t="s">
        <v>23</v>
      </c>
      <c r="I84" s="4">
        <v>1900</v>
      </c>
      <c r="J84" s="4" t="s">
        <v>14318</v>
      </c>
      <c r="K84" s="4" t="s">
        <v>1185</v>
      </c>
      <c r="L84" s="4" t="s">
        <v>14319</v>
      </c>
      <c r="M84" s="4">
        <v>4</v>
      </c>
      <c r="N84" s="4" t="s">
        <v>27</v>
      </c>
      <c r="O84" s="4">
        <v>75</v>
      </c>
      <c r="Q84" s="4" t="s">
        <v>14320</v>
      </c>
      <c r="R84" s="5">
        <v>44208.244386574072</v>
      </c>
      <c r="S84" s="4">
        <v>1</v>
      </c>
    </row>
    <row r="85" spans="1:19" ht="12.5" x14ac:dyDescent="0.25">
      <c r="A85" s="4" t="s">
        <v>14127</v>
      </c>
      <c r="B85" s="4" t="s">
        <v>23</v>
      </c>
      <c r="C85" s="4" t="s">
        <v>48</v>
      </c>
      <c r="D85" s="4">
        <v>2</v>
      </c>
      <c r="E85" s="4" t="s">
        <v>14321</v>
      </c>
      <c r="F85" s="4" t="s">
        <v>23</v>
      </c>
      <c r="G85" s="4" t="s">
        <v>20</v>
      </c>
      <c r="H85" s="4" t="s">
        <v>23</v>
      </c>
      <c r="I85" s="4">
        <v>2250</v>
      </c>
      <c r="J85" s="4" t="s">
        <v>14322</v>
      </c>
      <c r="K85" s="4" t="s">
        <v>242</v>
      </c>
      <c r="L85" s="4" t="s">
        <v>14323</v>
      </c>
      <c r="M85" s="4">
        <v>4</v>
      </c>
      <c r="N85" s="4" t="s">
        <v>27</v>
      </c>
      <c r="O85" s="4">
        <v>36</v>
      </c>
      <c r="P85" s="4" t="s">
        <v>113</v>
      </c>
      <c r="Q85" s="4" t="s">
        <v>14131</v>
      </c>
      <c r="R85" s="5">
        <v>44131.560081018521</v>
      </c>
      <c r="S85" s="4">
        <v>2</v>
      </c>
    </row>
    <row r="86" spans="1:19" ht="12.5" x14ac:dyDescent="0.25">
      <c r="A86" s="4" t="s">
        <v>14324</v>
      </c>
      <c r="B86" s="4" t="s">
        <v>23</v>
      </c>
      <c r="C86" s="4" t="s">
        <v>48</v>
      </c>
      <c r="D86" s="4">
        <v>1</v>
      </c>
      <c r="E86" s="4" t="s">
        <v>14325</v>
      </c>
      <c r="F86" s="4" t="s">
        <v>1466</v>
      </c>
      <c r="G86" s="4" t="s">
        <v>23</v>
      </c>
      <c r="H86" s="4" t="s">
        <v>23</v>
      </c>
      <c r="I86" s="4">
        <v>1600</v>
      </c>
      <c r="J86" s="4" t="s">
        <v>14326</v>
      </c>
      <c r="K86" s="4" t="s">
        <v>1705</v>
      </c>
      <c r="L86" s="4" t="s">
        <v>14327</v>
      </c>
      <c r="M86" s="4">
        <v>4</v>
      </c>
      <c r="N86" s="4" t="s">
        <v>27</v>
      </c>
      <c r="O86" s="4">
        <v>28</v>
      </c>
      <c r="P86" s="4" t="s">
        <v>113</v>
      </c>
      <c r="Q86" s="4" t="s">
        <v>3259</v>
      </c>
      <c r="R86" s="5">
        <v>44216.419050925928</v>
      </c>
      <c r="S86" s="4">
        <v>1</v>
      </c>
    </row>
    <row r="87" spans="1:19" ht="12.5" x14ac:dyDescent="0.25">
      <c r="A87" s="4" t="s">
        <v>14328</v>
      </c>
      <c r="B87" s="4" t="s">
        <v>23</v>
      </c>
      <c r="C87" s="4" t="s">
        <v>48</v>
      </c>
      <c r="D87" s="4">
        <v>1</v>
      </c>
      <c r="E87" s="4" t="s">
        <v>14329</v>
      </c>
      <c r="F87" s="4" t="s">
        <v>1466</v>
      </c>
      <c r="G87" s="4" t="s">
        <v>20</v>
      </c>
      <c r="H87" s="4" t="s">
        <v>20</v>
      </c>
      <c r="I87" s="4">
        <v>1580</v>
      </c>
      <c r="J87" s="4" t="s">
        <v>14330</v>
      </c>
      <c r="K87" s="4" t="s">
        <v>1705</v>
      </c>
      <c r="L87" s="4" t="s">
        <v>14331</v>
      </c>
      <c r="M87" s="4">
        <v>3</v>
      </c>
      <c r="N87" s="4" t="s">
        <v>27</v>
      </c>
      <c r="O87" s="4">
        <v>210</v>
      </c>
      <c r="P87" s="4" t="s">
        <v>113</v>
      </c>
      <c r="Q87" s="4" t="s">
        <v>7219</v>
      </c>
      <c r="R87" s="5">
        <v>44284.544166666667</v>
      </c>
      <c r="S87" s="4">
        <v>1</v>
      </c>
    </row>
    <row r="88" spans="1:19" ht="12.5" x14ac:dyDescent="0.25">
      <c r="A88" s="4" t="s">
        <v>14285</v>
      </c>
      <c r="B88" s="4" t="s">
        <v>23</v>
      </c>
      <c r="C88" s="4" t="s">
        <v>48</v>
      </c>
      <c r="D88" s="4">
        <v>1</v>
      </c>
      <c r="E88" s="4" t="s">
        <v>14332</v>
      </c>
      <c r="F88" s="4" t="s">
        <v>23</v>
      </c>
      <c r="G88" s="4" t="s">
        <v>20</v>
      </c>
      <c r="H88" s="4" t="s">
        <v>23</v>
      </c>
      <c r="I88" s="4">
        <v>1700</v>
      </c>
      <c r="J88" s="4" t="s">
        <v>14333</v>
      </c>
      <c r="K88" s="4" t="s">
        <v>242</v>
      </c>
      <c r="L88" s="4" t="s">
        <v>14288</v>
      </c>
      <c r="M88" s="4">
        <v>4</v>
      </c>
      <c r="N88" s="4" t="s">
        <v>27</v>
      </c>
      <c r="O88" s="4">
        <v>15</v>
      </c>
      <c r="P88" s="4" t="s">
        <v>113</v>
      </c>
      <c r="Q88" s="4" t="s">
        <v>14158</v>
      </c>
      <c r="R88" s="5">
        <v>44180.802523148152</v>
      </c>
      <c r="S88" s="4">
        <v>1</v>
      </c>
    </row>
    <row r="89" spans="1:19" ht="12.5" x14ac:dyDescent="0.25">
      <c r="A89" s="4" t="s">
        <v>14264</v>
      </c>
      <c r="B89" s="4" t="s">
        <v>23</v>
      </c>
      <c r="C89" s="4" t="s">
        <v>48</v>
      </c>
      <c r="D89" s="4">
        <v>2</v>
      </c>
      <c r="E89" s="4" t="s">
        <v>14334</v>
      </c>
      <c r="F89" s="4" t="s">
        <v>23</v>
      </c>
      <c r="G89" s="4" t="s">
        <v>20</v>
      </c>
      <c r="H89" s="4" t="s">
        <v>23</v>
      </c>
      <c r="I89" s="4">
        <v>3700</v>
      </c>
      <c r="J89" s="4" t="s">
        <v>14335</v>
      </c>
      <c r="K89" s="4" t="s">
        <v>1705</v>
      </c>
      <c r="L89" s="4" t="s">
        <v>14267</v>
      </c>
      <c r="M89" s="4">
        <v>5</v>
      </c>
      <c r="N89" s="4" t="s">
        <v>27</v>
      </c>
      <c r="O89" s="4">
        <v>1</v>
      </c>
      <c r="P89" s="4" t="s">
        <v>113</v>
      </c>
      <c r="Q89" s="4" t="s">
        <v>14268</v>
      </c>
      <c r="R89" s="5">
        <v>44282.43582175926</v>
      </c>
      <c r="S89" s="4">
        <v>2</v>
      </c>
    </row>
    <row r="90" spans="1:19" ht="12.5" x14ac:dyDescent="0.25">
      <c r="A90" s="4" t="s">
        <v>14066</v>
      </c>
      <c r="B90" s="4" t="s">
        <v>23</v>
      </c>
      <c r="C90" s="4" t="s">
        <v>48</v>
      </c>
      <c r="D90" s="4">
        <v>0</v>
      </c>
      <c r="E90" s="4" t="s">
        <v>14336</v>
      </c>
      <c r="F90" s="4" t="s">
        <v>20</v>
      </c>
      <c r="G90" s="4" t="s">
        <v>23</v>
      </c>
      <c r="H90" s="4" t="s">
        <v>23</v>
      </c>
      <c r="I90" s="4">
        <v>1450</v>
      </c>
      <c r="J90" s="4" t="s">
        <v>14337</v>
      </c>
      <c r="K90" s="4" t="s">
        <v>242</v>
      </c>
      <c r="L90" s="4" t="s">
        <v>14338</v>
      </c>
      <c r="M90" s="4">
        <v>3</v>
      </c>
      <c r="N90" s="4" t="s">
        <v>27</v>
      </c>
      <c r="O90" s="4">
        <v>70</v>
      </c>
      <c r="P90" s="4" t="s">
        <v>113</v>
      </c>
      <c r="Q90" s="4" t="s">
        <v>14070</v>
      </c>
      <c r="R90" s="5">
        <v>44192.606319444443</v>
      </c>
      <c r="S90" s="4">
        <v>1</v>
      </c>
    </row>
    <row r="91" spans="1:19" ht="12.5" x14ac:dyDescent="0.25">
      <c r="A91" s="4" t="s">
        <v>14339</v>
      </c>
      <c r="B91" s="4" t="s">
        <v>23</v>
      </c>
      <c r="C91" s="4" t="s">
        <v>48</v>
      </c>
      <c r="D91" s="4">
        <v>1</v>
      </c>
      <c r="E91" s="4" t="s">
        <v>14340</v>
      </c>
      <c r="F91" s="4" t="s">
        <v>23</v>
      </c>
      <c r="G91" s="4" t="s">
        <v>20</v>
      </c>
      <c r="H91" s="4" t="s">
        <v>23</v>
      </c>
      <c r="I91" s="4">
        <v>1500</v>
      </c>
      <c r="J91" s="4" t="s">
        <v>14341</v>
      </c>
      <c r="K91" s="4" t="s">
        <v>242</v>
      </c>
      <c r="L91" s="4" t="s">
        <v>14342</v>
      </c>
      <c r="M91" s="4">
        <v>4</v>
      </c>
      <c r="N91" s="4" t="s">
        <v>27</v>
      </c>
      <c r="O91" s="4">
        <v>21</v>
      </c>
      <c r="P91" s="4" t="s">
        <v>113</v>
      </c>
      <c r="Q91" s="4" t="s">
        <v>2568</v>
      </c>
      <c r="R91" s="5">
        <v>44193.533113425925</v>
      </c>
      <c r="S91" s="4">
        <v>1</v>
      </c>
    </row>
    <row r="92" spans="1:19" ht="12.5" x14ac:dyDescent="0.25">
      <c r="A92" s="4" t="s">
        <v>14343</v>
      </c>
      <c r="B92" s="4" t="s">
        <v>23</v>
      </c>
      <c r="C92" s="4" t="s">
        <v>48</v>
      </c>
      <c r="D92" s="4">
        <v>2</v>
      </c>
      <c r="E92" s="4" t="s">
        <v>14344</v>
      </c>
      <c r="F92" s="4" t="s">
        <v>23</v>
      </c>
      <c r="G92" s="4" t="s">
        <v>20</v>
      </c>
      <c r="H92" s="4" t="s">
        <v>23</v>
      </c>
      <c r="I92" s="4">
        <v>3007</v>
      </c>
      <c r="J92" s="4" t="s">
        <v>14345</v>
      </c>
      <c r="K92" s="4" t="s">
        <v>1321</v>
      </c>
      <c r="L92" s="4" t="s">
        <v>14346</v>
      </c>
      <c r="M92" s="4">
        <v>5</v>
      </c>
      <c r="N92" s="4" t="s">
        <v>27</v>
      </c>
      <c r="O92" s="4">
        <v>4001</v>
      </c>
      <c r="P92" s="4" t="s">
        <v>127</v>
      </c>
      <c r="Q92" s="4" t="s">
        <v>2667</v>
      </c>
      <c r="R92" s="5">
        <v>44137.484803240739</v>
      </c>
      <c r="S92" s="4">
        <v>2</v>
      </c>
    </row>
    <row r="93" spans="1:19" ht="12.5" x14ac:dyDescent="0.25">
      <c r="A93" s="4" t="s">
        <v>14343</v>
      </c>
      <c r="B93" s="4" t="s">
        <v>23</v>
      </c>
      <c r="C93" s="4" t="s">
        <v>48</v>
      </c>
      <c r="D93" s="4">
        <v>3</v>
      </c>
      <c r="E93" s="4" t="s">
        <v>14347</v>
      </c>
      <c r="F93" s="4" t="s">
        <v>23</v>
      </c>
      <c r="G93" s="4" t="s">
        <v>20</v>
      </c>
      <c r="H93" s="4" t="s">
        <v>23</v>
      </c>
      <c r="I93" s="4">
        <v>3587</v>
      </c>
      <c r="J93" s="4" t="s">
        <v>14348</v>
      </c>
      <c r="K93" s="4" t="s">
        <v>1321</v>
      </c>
      <c r="L93" s="4" t="s">
        <v>14346</v>
      </c>
      <c r="M93" s="4">
        <v>6</v>
      </c>
      <c r="N93" s="4" t="s">
        <v>27</v>
      </c>
      <c r="O93" s="4">
        <v>4001</v>
      </c>
      <c r="P93" s="4" t="s">
        <v>127</v>
      </c>
      <c r="Q93" s="4" t="s">
        <v>2667</v>
      </c>
      <c r="R93" s="5">
        <v>44140.53633101852</v>
      </c>
      <c r="S93" s="4">
        <v>2</v>
      </c>
    </row>
    <row r="94" spans="1:19" ht="12.5" x14ac:dyDescent="0.25">
      <c r="A94" s="4" t="s">
        <v>14349</v>
      </c>
      <c r="B94" s="4" t="s">
        <v>23</v>
      </c>
      <c r="C94" s="4" t="s">
        <v>48</v>
      </c>
      <c r="D94" s="4">
        <v>1</v>
      </c>
      <c r="E94" s="4" t="s">
        <v>14350</v>
      </c>
      <c r="F94" s="4" t="s">
        <v>23</v>
      </c>
      <c r="G94" s="4" t="s">
        <v>20</v>
      </c>
      <c r="H94" s="4" t="s">
        <v>23</v>
      </c>
      <c r="I94" s="4">
        <v>1989</v>
      </c>
      <c r="J94" s="4" t="s">
        <v>14351</v>
      </c>
      <c r="K94" s="4" t="s">
        <v>1705</v>
      </c>
      <c r="L94" s="4" t="s">
        <v>14352</v>
      </c>
      <c r="M94" s="4">
        <v>4</v>
      </c>
      <c r="N94" s="4" t="s">
        <v>27</v>
      </c>
      <c r="O94" s="4">
        <v>15</v>
      </c>
      <c r="P94" s="4" t="s">
        <v>113</v>
      </c>
      <c r="Q94" s="4" t="s">
        <v>14353</v>
      </c>
      <c r="R94" s="5">
        <v>44280.375775462962</v>
      </c>
      <c r="S94" s="4">
        <v>1</v>
      </c>
    </row>
    <row r="95" spans="1:19" ht="12.5" x14ac:dyDescent="0.25">
      <c r="A95" s="4" t="s">
        <v>14001</v>
      </c>
      <c r="B95" s="4" t="s">
        <v>23</v>
      </c>
      <c r="C95" s="4" t="s">
        <v>48</v>
      </c>
      <c r="D95" s="4">
        <v>2</v>
      </c>
      <c r="E95" s="4" t="s">
        <v>14354</v>
      </c>
      <c r="F95" s="4" t="s">
        <v>23</v>
      </c>
      <c r="G95" s="4" t="s">
        <v>20</v>
      </c>
      <c r="H95" s="4" t="s">
        <v>23</v>
      </c>
      <c r="I95" s="4">
        <v>2800</v>
      </c>
      <c r="J95" s="4" t="s">
        <v>14355</v>
      </c>
      <c r="K95" s="4" t="s">
        <v>5124</v>
      </c>
      <c r="L95" s="4" t="s">
        <v>14003</v>
      </c>
      <c r="M95" s="4">
        <v>6</v>
      </c>
      <c r="N95" s="4" t="s">
        <v>27</v>
      </c>
      <c r="O95" s="4">
        <v>825</v>
      </c>
      <c r="P95" s="4" t="s">
        <v>113</v>
      </c>
      <c r="Q95" s="4" t="s">
        <v>261</v>
      </c>
      <c r="R95" s="5">
        <v>44200.865405092591</v>
      </c>
      <c r="S95" s="4">
        <v>2</v>
      </c>
    </row>
    <row r="96" spans="1:19" ht="12.5" x14ac:dyDescent="0.25">
      <c r="A96" s="4" t="s">
        <v>14356</v>
      </c>
      <c r="B96" s="4" t="s">
        <v>23</v>
      </c>
      <c r="C96" s="4" t="s">
        <v>48</v>
      </c>
      <c r="D96" s="4">
        <v>1</v>
      </c>
      <c r="E96" s="4" t="s">
        <v>14357</v>
      </c>
      <c r="F96" s="4" t="s">
        <v>23</v>
      </c>
      <c r="G96" s="4" t="s">
        <v>20</v>
      </c>
      <c r="H96" s="4" t="s">
        <v>23</v>
      </c>
      <c r="I96" s="4">
        <v>2300</v>
      </c>
      <c r="J96" s="4" t="s">
        <v>14358</v>
      </c>
      <c r="K96" s="4" t="s">
        <v>242</v>
      </c>
      <c r="L96" s="4" t="s">
        <v>14241</v>
      </c>
      <c r="M96" s="4">
        <v>6</v>
      </c>
      <c r="N96" s="4" t="s">
        <v>27</v>
      </c>
      <c r="O96" s="4">
        <v>125</v>
      </c>
      <c r="P96" s="4" t="s">
        <v>113</v>
      </c>
      <c r="Q96" s="4" t="s">
        <v>8277</v>
      </c>
      <c r="R96" s="5">
        <v>44138.690312500003</v>
      </c>
      <c r="S96" s="4">
        <v>1</v>
      </c>
    </row>
    <row r="97" spans="1:19" ht="12.5" x14ac:dyDescent="0.25">
      <c r="A97" s="4" t="s">
        <v>14359</v>
      </c>
      <c r="B97" s="4" t="s">
        <v>20</v>
      </c>
      <c r="C97" s="4" t="s">
        <v>48</v>
      </c>
      <c r="D97" s="4">
        <v>1</v>
      </c>
      <c r="E97" s="4" t="s">
        <v>14360</v>
      </c>
      <c r="F97" s="4" t="s">
        <v>23</v>
      </c>
      <c r="G97" s="4" t="s">
        <v>20</v>
      </c>
      <c r="H97" s="4" t="s">
        <v>23</v>
      </c>
      <c r="I97" s="4">
        <v>2100</v>
      </c>
      <c r="J97" s="4" t="s">
        <v>14361</v>
      </c>
      <c r="K97" s="4" t="s">
        <v>1705</v>
      </c>
      <c r="L97" s="4" t="s">
        <v>14362</v>
      </c>
      <c r="M97" s="4">
        <v>3</v>
      </c>
      <c r="N97" s="4" t="s">
        <v>27</v>
      </c>
      <c r="O97" s="4">
        <v>50</v>
      </c>
      <c r="P97" s="4" t="s">
        <v>113</v>
      </c>
      <c r="Q97" s="4" t="s">
        <v>1433</v>
      </c>
      <c r="R97" s="5">
        <v>44209.917129629626</v>
      </c>
      <c r="S97" s="4">
        <v>1</v>
      </c>
    </row>
    <row r="98" spans="1:19" ht="12.5" x14ac:dyDescent="0.25">
      <c r="A98" s="4" t="s">
        <v>14154</v>
      </c>
      <c r="B98" s="4" t="s">
        <v>23</v>
      </c>
      <c r="C98" s="4" t="s">
        <v>48</v>
      </c>
      <c r="D98" s="4">
        <v>1</v>
      </c>
      <c r="E98" s="4" t="s">
        <v>14363</v>
      </c>
      <c r="F98" s="4" t="s">
        <v>23</v>
      </c>
      <c r="G98" s="4" t="s">
        <v>20</v>
      </c>
      <c r="H98" s="4" t="s">
        <v>23</v>
      </c>
      <c r="I98" s="4">
        <v>2000</v>
      </c>
      <c r="J98" s="4" t="s">
        <v>14364</v>
      </c>
      <c r="K98" s="4" t="s">
        <v>242</v>
      </c>
      <c r="L98" s="4" t="s">
        <v>14157</v>
      </c>
      <c r="M98" s="4">
        <v>4</v>
      </c>
      <c r="N98" s="4" t="s">
        <v>27</v>
      </c>
      <c r="O98" s="4">
        <v>38</v>
      </c>
      <c r="P98" s="4" t="s">
        <v>113</v>
      </c>
      <c r="Q98" s="4" t="s">
        <v>14158</v>
      </c>
      <c r="R98" s="5">
        <v>44255.874085648145</v>
      </c>
      <c r="S98" s="4">
        <v>1</v>
      </c>
    </row>
    <row r="99" spans="1:19" ht="12.5" x14ac:dyDescent="0.25">
      <c r="A99" s="4" t="s">
        <v>14365</v>
      </c>
      <c r="B99" s="4" t="s">
        <v>23</v>
      </c>
      <c r="C99" s="4" t="s">
        <v>48</v>
      </c>
      <c r="D99" s="4">
        <v>0</v>
      </c>
      <c r="E99" s="4" t="s">
        <v>14366</v>
      </c>
      <c r="F99" s="4" t="s">
        <v>23</v>
      </c>
      <c r="G99" s="4" t="s">
        <v>20</v>
      </c>
      <c r="H99" s="4" t="s">
        <v>23</v>
      </c>
      <c r="I99" s="4">
        <v>1750</v>
      </c>
      <c r="J99" s="4" t="s">
        <v>14367</v>
      </c>
      <c r="K99" s="4" t="s">
        <v>242</v>
      </c>
      <c r="L99" s="4" t="s">
        <v>14368</v>
      </c>
      <c r="M99" s="4">
        <v>2</v>
      </c>
      <c r="N99" s="4" t="s">
        <v>27</v>
      </c>
      <c r="O99" s="4">
        <v>57</v>
      </c>
      <c r="P99" s="4" t="s">
        <v>113</v>
      </c>
      <c r="Q99" s="4" t="s">
        <v>14369</v>
      </c>
      <c r="R99" s="5">
        <v>44144.562534722223</v>
      </c>
      <c r="S99" s="4">
        <v>1</v>
      </c>
    </row>
    <row r="100" spans="1:19" ht="12.5" x14ac:dyDescent="0.25">
      <c r="A100" s="4" t="s">
        <v>14370</v>
      </c>
      <c r="B100" s="4" t="s">
        <v>23</v>
      </c>
      <c r="C100" s="4" t="s">
        <v>48</v>
      </c>
      <c r="D100" s="4">
        <v>2</v>
      </c>
      <c r="E100" s="4" t="s">
        <v>14371</v>
      </c>
      <c r="F100" s="4" t="s">
        <v>1466</v>
      </c>
      <c r="G100" s="4" t="s">
        <v>20</v>
      </c>
      <c r="H100" s="4" t="s">
        <v>23</v>
      </c>
      <c r="I100" s="4">
        <v>2400</v>
      </c>
      <c r="J100" s="4" t="s">
        <v>14372</v>
      </c>
      <c r="K100" s="4" t="s">
        <v>125</v>
      </c>
      <c r="L100" s="4" t="s">
        <v>14373</v>
      </c>
      <c r="M100" s="4">
        <v>6</v>
      </c>
      <c r="N100" s="4" t="s">
        <v>27</v>
      </c>
      <c r="O100" s="4">
        <v>9</v>
      </c>
      <c r="P100" s="4" t="s">
        <v>127</v>
      </c>
      <c r="Q100" s="4" t="s">
        <v>14374</v>
      </c>
      <c r="R100" s="5">
        <v>44255.502291666664</v>
      </c>
      <c r="S100" s="4">
        <v>2</v>
      </c>
    </row>
    <row r="101" spans="1:19" ht="12.5" x14ac:dyDescent="0.25">
      <c r="A101" s="4" t="s">
        <v>14066</v>
      </c>
      <c r="B101" s="4" t="s">
        <v>23</v>
      </c>
      <c r="C101" s="4" t="s">
        <v>48</v>
      </c>
      <c r="D101" s="4">
        <v>1</v>
      </c>
      <c r="E101" s="4" t="s">
        <v>14375</v>
      </c>
      <c r="F101" s="4" t="s">
        <v>23</v>
      </c>
      <c r="G101" s="4" t="s">
        <v>20</v>
      </c>
      <c r="H101" s="4" t="s">
        <v>23</v>
      </c>
      <c r="I101" s="4">
        <v>1850</v>
      </c>
      <c r="J101" s="4" t="s">
        <v>14376</v>
      </c>
      <c r="K101" s="4" t="s">
        <v>242</v>
      </c>
      <c r="L101" s="4" t="s">
        <v>14338</v>
      </c>
      <c r="M101" s="4">
        <v>5</v>
      </c>
      <c r="N101" s="4" t="s">
        <v>27</v>
      </c>
      <c r="O101" s="4">
        <v>70</v>
      </c>
      <c r="P101" s="4" t="s">
        <v>113</v>
      </c>
      <c r="Q101" s="4" t="s">
        <v>14070</v>
      </c>
      <c r="R101" s="5">
        <v>44162.428865740738</v>
      </c>
      <c r="S101" s="4">
        <v>1</v>
      </c>
    </row>
    <row r="102" spans="1:19" ht="12.5" x14ac:dyDescent="0.25">
      <c r="A102" s="4" t="s">
        <v>14377</v>
      </c>
      <c r="B102" s="4" t="s">
        <v>23</v>
      </c>
      <c r="C102" s="4" t="s">
        <v>48</v>
      </c>
      <c r="D102" s="4">
        <v>1</v>
      </c>
      <c r="E102" s="4" t="s">
        <v>14378</v>
      </c>
      <c r="F102" s="4" t="s">
        <v>23</v>
      </c>
      <c r="G102" s="4" t="s">
        <v>20</v>
      </c>
      <c r="H102" s="4" t="s">
        <v>23</v>
      </c>
      <c r="I102" s="4">
        <v>1697</v>
      </c>
      <c r="J102" s="4" t="s">
        <v>14379</v>
      </c>
      <c r="K102" s="4" t="s">
        <v>254</v>
      </c>
      <c r="L102" s="4" t="s">
        <v>14380</v>
      </c>
      <c r="M102" s="4">
        <v>4</v>
      </c>
      <c r="N102" s="4" t="s">
        <v>27</v>
      </c>
      <c r="O102" s="4">
        <v>40</v>
      </c>
      <c r="P102" s="4" t="s">
        <v>80</v>
      </c>
      <c r="Q102" s="4" t="s">
        <v>10926</v>
      </c>
      <c r="R102" s="5">
        <v>44152.631921296299</v>
      </c>
      <c r="S102" s="4">
        <v>1</v>
      </c>
    </row>
    <row r="103" spans="1:19" ht="12.5" x14ac:dyDescent="0.25">
      <c r="A103" s="4" t="s">
        <v>14381</v>
      </c>
      <c r="B103" s="4" t="s">
        <v>23</v>
      </c>
      <c r="C103" s="4" t="s">
        <v>48</v>
      </c>
      <c r="D103" s="4">
        <v>1</v>
      </c>
      <c r="E103" s="4" t="s">
        <v>14382</v>
      </c>
      <c r="F103" s="4" t="s">
        <v>23</v>
      </c>
      <c r="G103" s="4" t="s">
        <v>20</v>
      </c>
      <c r="H103" s="4" t="s">
        <v>23</v>
      </c>
      <c r="I103" s="4">
        <v>1700</v>
      </c>
      <c r="J103" s="4" t="s">
        <v>14383</v>
      </c>
      <c r="K103" s="4" t="s">
        <v>242</v>
      </c>
      <c r="L103" s="4" t="s">
        <v>14384</v>
      </c>
      <c r="M103" s="4">
        <v>4</v>
      </c>
      <c r="N103" s="4" t="s">
        <v>27</v>
      </c>
      <c r="O103" s="4">
        <v>295</v>
      </c>
      <c r="P103" s="4" t="s">
        <v>113</v>
      </c>
      <c r="Q103" s="4" t="s">
        <v>14232</v>
      </c>
      <c r="R103" s="5">
        <v>44276.529374999998</v>
      </c>
      <c r="S103" s="4">
        <v>1</v>
      </c>
    </row>
    <row r="104" spans="1:19" ht="12.5" x14ac:dyDescent="0.25">
      <c r="A104" s="4" t="s">
        <v>14385</v>
      </c>
      <c r="B104" s="4" t="s">
        <v>23</v>
      </c>
      <c r="C104" s="4" t="s">
        <v>48</v>
      </c>
      <c r="D104" s="4">
        <v>1</v>
      </c>
      <c r="E104" s="4" t="s">
        <v>14386</v>
      </c>
      <c r="F104" s="4" t="s">
        <v>23</v>
      </c>
      <c r="G104" s="4" t="s">
        <v>20</v>
      </c>
      <c r="H104" s="4" t="s">
        <v>23</v>
      </c>
      <c r="I104" s="4">
        <v>1850</v>
      </c>
      <c r="J104" s="4" t="s">
        <v>14387</v>
      </c>
      <c r="K104" s="4" t="s">
        <v>1121</v>
      </c>
      <c r="L104" s="4" t="s">
        <v>14388</v>
      </c>
      <c r="M104" s="4">
        <v>5</v>
      </c>
      <c r="N104" s="4" t="s">
        <v>27</v>
      </c>
      <c r="O104" s="4">
        <v>565</v>
      </c>
      <c r="P104" s="4" t="s">
        <v>127</v>
      </c>
      <c r="Q104" s="4" t="s">
        <v>2082</v>
      </c>
      <c r="R104" s="5">
        <v>44181.75371527778</v>
      </c>
      <c r="S104" s="4">
        <v>1</v>
      </c>
    </row>
    <row r="105" spans="1:19" ht="12.5" x14ac:dyDescent="0.25">
      <c r="A105" s="4" t="s">
        <v>14389</v>
      </c>
      <c r="B105" s="4" t="s">
        <v>23</v>
      </c>
      <c r="C105" s="4" t="s">
        <v>48</v>
      </c>
      <c r="D105" s="4">
        <v>1</v>
      </c>
      <c r="E105" s="4" t="s">
        <v>14390</v>
      </c>
      <c r="F105" s="4" t="s">
        <v>23</v>
      </c>
      <c r="G105" s="4" t="s">
        <v>20</v>
      </c>
      <c r="H105" s="4" t="s">
        <v>23</v>
      </c>
      <c r="I105" s="4">
        <v>1950</v>
      </c>
      <c r="J105" s="4" t="s">
        <v>14391</v>
      </c>
      <c r="K105" s="4" t="s">
        <v>242</v>
      </c>
      <c r="L105" s="4" t="s">
        <v>14392</v>
      </c>
      <c r="M105" s="4">
        <v>5</v>
      </c>
      <c r="N105" s="4" t="s">
        <v>27</v>
      </c>
      <c r="O105" s="4">
        <v>270</v>
      </c>
      <c r="Q105" s="4" t="s">
        <v>14393</v>
      </c>
      <c r="R105" s="5">
        <v>44162.428472222222</v>
      </c>
      <c r="S105" s="4">
        <v>1</v>
      </c>
    </row>
    <row r="106" spans="1:19" ht="12.5" x14ac:dyDescent="0.25">
      <c r="A106" s="4" t="s">
        <v>14394</v>
      </c>
      <c r="B106" s="4" t="s">
        <v>23</v>
      </c>
      <c r="C106" s="4" t="s">
        <v>48</v>
      </c>
      <c r="D106" s="4">
        <v>1</v>
      </c>
      <c r="E106" s="4" t="s">
        <v>14395</v>
      </c>
      <c r="F106" s="4" t="s">
        <v>23</v>
      </c>
      <c r="G106" s="4" t="s">
        <v>23</v>
      </c>
      <c r="H106" s="4" t="s">
        <v>23</v>
      </c>
      <c r="I106" s="4">
        <v>1875</v>
      </c>
      <c r="J106" s="4" t="s">
        <v>14396</v>
      </c>
      <c r="K106" s="4" t="s">
        <v>1705</v>
      </c>
      <c r="L106" s="4" t="s">
        <v>14397</v>
      </c>
      <c r="M106" s="4">
        <v>4</v>
      </c>
      <c r="N106" s="4" t="s">
        <v>27</v>
      </c>
      <c r="O106" s="4">
        <v>155</v>
      </c>
      <c r="P106" s="4" t="s">
        <v>113</v>
      </c>
      <c r="Q106" s="4" t="s">
        <v>7730</v>
      </c>
      <c r="R106" s="5">
        <v>44215.486712962964</v>
      </c>
      <c r="S106" s="4">
        <v>1</v>
      </c>
    </row>
    <row r="107" spans="1:19" ht="12.5" x14ac:dyDescent="0.25">
      <c r="A107" s="4" t="s">
        <v>14398</v>
      </c>
      <c r="B107" s="4" t="s">
        <v>23</v>
      </c>
      <c r="C107" s="4" t="s">
        <v>48</v>
      </c>
      <c r="D107" s="4">
        <v>2</v>
      </c>
      <c r="E107" s="4" t="s">
        <v>14399</v>
      </c>
      <c r="F107" s="4" t="s">
        <v>23</v>
      </c>
      <c r="G107" s="4" t="s">
        <v>23</v>
      </c>
      <c r="H107" s="4" t="s">
        <v>23</v>
      </c>
      <c r="I107" s="4">
        <v>2200</v>
      </c>
      <c r="J107" s="4" t="s">
        <v>14400</v>
      </c>
      <c r="K107" s="4" t="s">
        <v>1321</v>
      </c>
      <c r="L107" s="4" t="s">
        <v>14401</v>
      </c>
      <c r="M107" s="4">
        <v>5</v>
      </c>
      <c r="N107" s="4" t="s">
        <v>27</v>
      </c>
      <c r="O107" s="4">
        <v>275</v>
      </c>
      <c r="P107" s="4" t="s">
        <v>28</v>
      </c>
      <c r="Q107" s="4" t="s">
        <v>14402</v>
      </c>
      <c r="R107" s="5">
        <v>44202.410509259258</v>
      </c>
      <c r="S107" s="4">
        <v>2</v>
      </c>
    </row>
    <row r="108" spans="1:19" ht="12.5" x14ac:dyDescent="0.25">
      <c r="A108" s="4" t="s">
        <v>14403</v>
      </c>
      <c r="B108" s="4" t="s">
        <v>23</v>
      </c>
      <c r="C108" s="4" t="s">
        <v>48</v>
      </c>
      <c r="D108" s="4">
        <v>1</v>
      </c>
      <c r="E108" s="4" t="s">
        <v>14404</v>
      </c>
      <c r="F108" s="4" t="s">
        <v>23</v>
      </c>
      <c r="G108" s="4" t="s">
        <v>20</v>
      </c>
      <c r="H108" s="4" t="s">
        <v>20</v>
      </c>
      <c r="I108" s="4">
        <v>1700</v>
      </c>
      <c r="J108" s="4" t="s">
        <v>14405</v>
      </c>
      <c r="K108" s="4" t="s">
        <v>1321</v>
      </c>
      <c r="L108" s="4" t="s">
        <v>14406</v>
      </c>
      <c r="M108" s="4">
        <v>4</v>
      </c>
      <c r="N108" s="4" t="s">
        <v>27</v>
      </c>
      <c r="O108" s="4">
        <v>1</v>
      </c>
      <c r="P108" s="4" t="s">
        <v>37</v>
      </c>
      <c r="Q108" s="4" t="s">
        <v>14407</v>
      </c>
      <c r="R108" s="5">
        <v>44205.877662037034</v>
      </c>
      <c r="S108" s="4">
        <v>1</v>
      </c>
    </row>
    <row r="109" spans="1:19" ht="12.5" x14ac:dyDescent="0.25">
      <c r="A109" s="4" t="s">
        <v>14339</v>
      </c>
      <c r="B109" s="4" t="s">
        <v>23</v>
      </c>
      <c r="C109" s="4" t="s">
        <v>48</v>
      </c>
      <c r="D109" s="4">
        <v>2</v>
      </c>
      <c r="E109" s="4" t="s">
        <v>14408</v>
      </c>
      <c r="F109" s="4" t="s">
        <v>23</v>
      </c>
      <c r="G109" s="4" t="s">
        <v>20</v>
      </c>
      <c r="H109" s="4" t="s">
        <v>23</v>
      </c>
      <c r="I109" s="4">
        <v>2300</v>
      </c>
      <c r="J109" s="4" t="s">
        <v>14409</v>
      </c>
      <c r="K109" s="4" t="s">
        <v>242</v>
      </c>
      <c r="L109" s="4" t="s">
        <v>14342</v>
      </c>
      <c r="M109" s="4">
        <v>4</v>
      </c>
      <c r="N109" s="4" t="s">
        <v>27</v>
      </c>
      <c r="O109" s="4">
        <v>21</v>
      </c>
      <c r="P109" s="4" t="s">
        <v>113</v>
      </c>
      <c r="Q109" s="4" t="s">
        <v>2568</v>
      </c>
      <c r="R109" s="5">
        <v>44158.622025462966</v>
      </c>
      <c r="S109" s="4">
        <v>2</v>
      </c>
    </row>
    <row r="110" spans="1:19" ht="12.5" x14ac:dyDescent="0.25">
      <c r="A110" s="4" t="s">
        <v>14410</v>
      </c>
      <c r="B110" s="4" t="s">
        <v>23</v>
      </c>
      <c r="C110" s="4" t="s">
        <v>48</v>
      </c>
      <c r="D110" s="4">
        <v>2</v>
      </c>
      <c r="E110" s="4" t="s">
        <v>14411</v>
      </c>
      <c r="F110" s="4" t="s">
        <v>23</v>
      </c>
      <c r="G110" s="4" t="s">
        <v>20</v>
      </c>
      <c r="H110" s="4" t="s">
        <v>20</v>
      </c>
      <c r="I110" s="4">
        <v>3800</v>
      </c>
      <c r="J110" s="4" t="s">
        <v>14412</v>
      </c>
      <c r="K110" s="4" t="s">
        <v>242</v>
      </c>
      <c r="L110" s="4" t="s">
        <v>14413</v>
      </c>
      <c r="M110" s="4">
        <v>7</v>
      </c>
      <c r="N110" s="4" t="s">
        <v>27</v>
      </c>
      <c r="O110" s="4">
        <v>373</v>
      </c>
      <c r="P110" s="4" t="s">
        <v>113</v>
      </c>
      <c r="Q110" s="4" t="s">
        <v>14261</v>
      </c>
      <c r="R110" s="5">
        <v>44158.686562499999</v>
      </c>
      <c r="S110" s="4">
        <v>2</v>
      </c>
    </row>
    <row r="111" spans="1:19" ht="12.5" x14ac:dyDescent="0.25">
      <c r="A111" s="4" t="s">
        <v>14414</v>
      </c>
      <c r="B111" s="4" t="s">
        <v>23</v>
      </c>
      <c r="C111" s="4" t="s">
        <v>48</v>
      </c>
      <c r="D111" s="4">
        <v>0</v>
      </c>
      <c r="E111" s="4" t="s">
        <v>14415</v>
      </c>
      <c r="F111" s="4" t="s">
        <v>23</v>
      </c>
      <c r="G111" s="4" t="s">
        <v>20</v>
      </c>
      <c r="H111" s="4" t="s">
        <v>23</v>
      </c>
      <c r="I111" s="4">
        <v>1650</v>
      </c>
      <c r="J111" s="4" t="s">
        <v>14416</v>
      </c>
      <c r="K111" s="4" t="s">
        <v>242</v>
      </c>
      <c r="L111" s="4" t="s">
        <v>14417</v>
      </c>
      <c r="M111" s="4">
        <v>3</v>
      </c>
      <c r="N111" s="4" t="s">
        <v>27</v>
      </c>
      <c r="O111" s="4">
        <v>5</v>
      </c>
      <c r="P111" s="4" t="s">
        <v>113</v>
      </c>
      <c r="Q111" s="4" t="s">
        <v>14369</v>
      </c>
      <c r="R111" s="5">
        <v>44257.499351851853</v>
      </c>
      <c r="S111" s="4">
        <v>1</v>
      </c>
    </row>
    <row r="112" spans="1:19" ht="12.5" x14ac:dyDescent="0.25">
      <c r="A112" s="4" t="s">
        <v>14359</v>
      </c>
      <c r="B112" s="4" t="s">
        <v>23</v>
      </c>
      <c r="C112" s="4" t="s">
        <v>48</v>
      </c>
      <c r="D112" s="4">
        <v>0</v>
      </c>
      <c r="E112" s="4" t="s">
        <v>14360</v>
      </c>
      <c r="F112" s="4" t="s">
        <v>23</v>
      </c>
      <c r="G112" s="4" t="s">
        <v>20</v>
      </c>
      <c r="H112" s="4" t="s">
        <v>23</v>
      </c>
      <c r="I112" s="4">
        <v>1480</v>
      </c>
      <c r="J112" s="4" t="s">
        <v>14418</v>
      </c>
      <c r="K112" s="4" t="s">
        <v>1705</v>
      </c>
      <c r="L112" s="4" t="s">
        <v>14362</v>
      </c>
      <c r="M112" s="4">
        <v>1</v>
      </c>
      <c r="N112" s="4" t="s">
        <v>27</v>
      </c>
      <c r="O112" s="4">
        <v>50</v>
      </c>
      <c r="P112" s="4" t="s">
        <v>113</v>
      </c>
      <c r="Q112" s="4" t="s">
        <v>1433</v>
      </c>
      <c r="R112" s="5">
        <v>44275.001168981478</v>
      </c>
      <c r="S112" s="4">
        <v>1</v>
      </c>
    </row>
    <row r="113" spans="1:19" ht="12.5" x14ac:dyDescent="0.25">
      <c r="A113" s="4" t="s">
        <v>14419</v>
      </c>
      <c r="B113" s="4" t="s">
        <v>23</v>
      </c>
      <c r="C113" s="4" t="s">
        <v>48</v>
      </c>
      <c r="D113" s="4">
        <v>2</v>
      </c>
      <c r="E113" s="4" t="s">
        <v>14420</v>
      </c>
      <c r="F113" s="4" t="s">
        <v>23</v>
      </c>
      <c r="G113" s="4" t="s">
        <v>23</v>
      </c>
      <c r="H113" s="4" t="s">
        <v>23</v>
      </c>
      <c r="I113" s="4">
        <v>3000</v>
      </c>
      <c r="J113" s="4" t="s">
        <v>14421</v>
      </c>
      <c r="K113" s="4" t="s">
        <v>242</v>
      </c>
      <c r="L113" s="4" t="s">
        <v>14422</v>
      </c>
      <c r="M113" s="4">
        <v>4</v>
      </c>
      <c r="N113" s="4" t="s">
        <v>27</v>
      </c>
      <c r="O113" s="4">
        <v>1080</v>
      </c>
      <c r="P113" s="4" t="s">
        <v>113</v>
      </c>
      <c r="Q113" s="4" t="s">
        <v>12215</v>
      </c>
      <c r="R113" s="5">
        <v>44161.882303240738</v>
      </c>
      <c r="S113" s="4">
        <v>2</v>
      </c>
    </row>
    <row r="114" spans="1:19" ht="12.5" x14ac:dyDescent="0.25">
      <c r="A114" s="4" t="s">
        <v>14423</v>
      </c>
      <c r="B114" s="4" t="s">
        <v>23</v>
      </c>
      <c r="C114" s="4" t="s">
        <v>48</v>
      </c>
      <c r="D114" s="4">
        <v>2</v>
      </c>
      <c r="E114" s="4" t="s">
        <v>14424</v>
      </c>
      <c r="F114" s="4" t="s">
        <v>20</v>
      </c>
      <c r="G114" s="4" t="s">
        <v>20</v>
      </c>
      <c r="H114" s="4" t="s">
        <v>20</v>
      </c>
      <c r="I114" s="4">
        <v>5500</v>
      </c>
      <c r="J114" s="4" t="s">
        <v>14425</v>
      </c>
      <c r="K114" s="4" t="s">
        <v>254</v>
      </c>
      <c r="L114" s="4" t="s">
        <v>14426</v>
      </c>
      <c r="M114" s="4">
        <v>6</v>
      </c>
      <c r="N114" s="4" t="s">
        <v>27</v>
      </c>
      <c r="O114" s="4">
        <v>1</v>
      </c>
      <c r="P114" s="4" t="s">
        <v>127</v>
      </c>
      <c r="Q114" s="4" t="s">
        <v>3488</v>
      </c>
      <c r="R114" s="5">
        <v>44173.922743055555</v>
      </c>
      <c r="S114" s="4">
        <v>2</v>
      </c>
    </row>
    <row r="115" spans="1:19" ht="12.5" x14ac:dyDescent="0.25">
      <c r="A115" s="4" t="s">
        <v>14328</v>
      </c>
      <c r="B115" s="4" t="s">
        <v>23</v>
      </c>
      <c r="C115" s="4" t="s">
        <v>48</v>
      </c>
      <c r="D115" s="4">
        <v>1</v>
      </c>
      <c r="E115" s="4" t="s">
        <v>14427</v>
      </c>
      <c r="F115" s="4" t="s">
        <v>1466</v>
      </c>
      <c r="G115" s="4" t="s">
        <v>20</v>
      </c>
      <c r="H115" s="4" t="s">
        <v>20</v>
      </c>
      <c r="I115" s="4">
        <v>2050</v>
      </c>
      <c r="J115" s="4" t="s">
        <v>14428</v>
      </c>
      <c r="K115" s="4" t="s">
        <v>1705</v>
      </c>
      <c r="L115" s="4" t="s">
        <v>14331</v>
      </c>
      <c r="M115" s="4">
        <v>4</v>
      </c>
      <c r="N115" s="4" t="s">
        <v>27</v>
      </c>
      <c r="O115" s="4">
        <v>210</v>
      </c>
      <c r="P115" s="4" t="s">
        <v>113</v>
      </c>
      <c r="Q115" s="4" t="s">
        <v>7219</v>
      </c>
      <c r="R115" s="5">
        <v>44173.53733796296</v>
      </c>
      <c r="S115" s="4">
        <v>1</v>
      </c>
    </row>
    <row r="116" spans="1:19" ht="12.5" x14ac:dyDescent="0.25">
      <c r="A116" s="4" t="s">
        <v>14429</v>
      </c>
      <c r="B116" s="4" t="s">
        <v>23</v>
      </c>
      <c r="C116" s="4" t="s">
        <v>48</v>
      </c>
      <c r="D116" s="4">
        <v>1</v>
      </c>
      <c r="E116" s="4" t="s">
        <v>14430</v>
      </c>
      <c r="F116" s="4" t="s">
        <v>23</v>
      </c>
      <c r="G116" s="4" t="s">
        <v>20</v>
      </c>
      <c r="H116" s="4" t="s">
        <v>23</v>
      </c>
      <c r="I116" s="4">
        <v>1550</v>
      </c>
      <c r="J116" s="4" t="s">
        <v>14431</v>
      </c>
      <c r="K116" s="4" t="s">
        <v>242</v>
      </c>
      <c r="L116" s="4" t="s">
        <v>14432</v>
      </c>
      <c r="M116" s="4">
        <v>4</v>
      </c>
      <c r="N116" s="4" t="s">
        <v>27</v>
      </c>
      <c r="O116" s="4">
        <v>170</v>
      </c>
      <c r="P116" s="4" t="s">
        <v>80</v>
      </c>
      <c r="Q116" s="4" t="s">
        <v>14433</v>
      </c>
      <c r="R116" s="5">
        <v>44251.628020833334</v>
      </c>
      <c r="S116" s="4">
        <v>1</v>
      </c>
    </row>
    <row r="117" spans="1:19" ht="12.5" x14ac:dyDescent="0.25">
      <c r="A117" s="4" t="s">
        <v>14214</v>
      </c>
      <c r="B117" s="4" t="s">
        <v>23</v>
      </c>
      <c r="C117" s="4" t="s">
        <v>48</v>
      </c>
      <c r="D117" s="4">
        <v>1</v>
      </c>
      <c r="E117" s="4" t="s">
        <v>14434</v>
      </c>
      <c r="F117" s="4" t="s">
        <v>23</v>
      </c>
      <c r="G117" s="4" t="s">
        <v>23</v>
      </c>
      <c r="H117" s="4" t="s">
        <v>23</v>
      </c>
      <c r="I117" s="4">
        <v>2050</v>
      </c>
      <c r="J117" s="4" t="s">
        <v>14435</v>
      </c>
      <c r="K117" s="4" t="s">
        <v>1705</v>
      </c>
      <c r="L117" s="4" t="s">
        <v>14217</v>
      </c>
      <c r="M117" s="4">
        <v>4</v>
      </c>
      <c r="N117" s="4" t="s">
        <v>27</v>
      </c>
      <c r="O117" s="4">
        <v>1</v>
      </c>
      <c r="P117" s="4" t="s">
        <v>113</v>
      </c>
      <c r="Q117" s="4" t="s">
        <v>1962</v>
      </c>
      <c r="R117" s="5">
        <v>44166.508599537039</v>
      </c>
      <c r="S117" s="4">
        <v>1</v>
      </c>
    </row>
    <row r="118" spans="1:19" ht="12.5" x14ac:dyDescent="0.25">
      <c r="A118" s="4" t="s">
        <v>14257</v>
      </c>
      <c r="B118" s="4" t="s">
        <v>23</v>
      </c>
      <c r="C118" s="4" t="s">
        <v>48</v>
      </c>
      <c r="D118" s="4">
        <v>0</v>
      </c>
      <c r="E118" s="4" t="s">
        <v>14436</v>
      </c>
      <c r="F118" s="4" t="s">
        <v>23</v>
      </c>
      <c r="G118" s="4" t="s">
        <v>20</v>
      </c>
      <c r="H118" s="4" t="s">
        <v>23</v>
      </c>
      <c r="I118" s="4">
        <v>1500</v>
      </c>
      <c r="J118" s="4" t="s">
        <v>14437</v>
      </c>
      <c r="K118" s="4" t="s">
        <v>242</v>
      </c>
      <c r="L118" s="4" t="s">
        <v>14260</v>
      </c>
      <c r="M118" s="4">
        <v>3</v>
      </c>
      <c r="N118" s="4" t="s">
        <v>27</v>
      </c>
      <c r="O118" s="4">
        <v>576</v>
      </c>
      <c r="P118" s="4" t="s">
        <v>113</v>
      </c>
      <c r="Q118" s="4" t="s">
        <v>14261</v>
      </c>
      <c r="R118" s="5">
        <v>44262.430590277778</v>
      </c>
      <c r="S118" s="4">
        <v>1</v>
      </c>
    </row>
    <row r="119" spans="1:19" ht="12.5" x14ac:dyDescent="0.25">
      <c r="A119" s="4" t="s">
        <v>14438</v>
      </c>
      <c r="B119" s="4" t="s">
        <v>23</v>
      </c>
      <c r="C119" s="4" t="s">
        <v>48</v>
      </c>
      <c r="D119" s="4">
        <v>3</v>
      </c>
      <c r="E119" s="4" t="s">
        <v>14439</v>
      </c>
      <c r="F119" s="4" t="s">
        <v>23</v>
      </c>
      <c r="G119" s="4" t="s">
        <v>23</v>
      </c>
      <c r="H119" s="4" t="s">
        <v>23</v>
      </c>
      <c r="I119" s="4">
        <v>3100</v>
      </c>
      <c r="J119" s="4" t="s">
        <v>14440</v>
      </c>
      <c r="K119" s="4" t="s">
        <v>1705</v>
      </c>
      <c r="L119" s="4" t="s">
        <v>14441</v>
      </c>
      <c r="M119" s="4">
        <v>5</v>
      </c>
      <c r="N119" s="4" t="s">
        <v>27</v>
      </c>
      <c r="O119" s="4">
        <v>403</v>
      </c>
      <c r="P119" s="4" t="s">
        <v>113</v>
      </c>
      <c r="Q119" s="4" t="s">
        <v>261</v>
      </c>
      <c r="R119" s="5">
        <v>44166.642013888886</v>
      </c>
      <c r="S119" s="4">
        <v>2</v>
      </c>
    </row>
    <row r="120" spans="1:19" ht="12.5" x14ac:dyDescent="0.25">
      <c r="A120" s="4" t="s">
        <v>14140</v>
      </c>
      <c r="B120" s="4" t="s">
        <v>23</v>
      </c>
      <c r="C120" s="4" t="s">
        <v>48</v>
      </c>
      <c r="D120" s="4">
        <v>2</v>
      </c>
      <c r="E120" s="4" t="s">
        <v>14442</v>
      </c>
      <c r="F120" s="4" t="s">
        <v>1466</v>
      </c>
      <c r="G120" s="4" t="s">
        <v>20</v>
      </c>
      <c r="H120" s="4" t="s">
        <v>23</v>
      </c>
      <c r="I120" s="4">
        <v>2090</v>
      </c>
      <c r="J120" s="4" t="s">
        <v>14443</v>
      </c>
      <c r="K120" s="4" t="s">
        <v>242</v>
      </c>
      <c r="L120" s="4" t="s">
        <v>14143</v>
      </c>
      <c r="M120" s="4">
        <v>4</v>
      </c>
      <c r="N120" s="4" t="s">
        <v>27</v>
      </c>
      <c r="O120" s="4">
        <v>955</v>
      </c>
      <c r="P120" s="4" t="s">
        <v>113</v>
      </c>
      <c r="Q120" s="4" t="s">
        <v>12215</v>
      </c>
      <c r="R120" s="5">
        <v>44280.50744212963</v>
      </c>
      <c r="S120" s="4">
        <v>1</v>
      </c>
    </row>
    <row r="121" spans="1:19" ht="12.5" hidden="1" x14ac:dyDescent="0.25">
      <c r="A121" s="4" t="s">
        <v>14444</v>
      </c>
      <c r="C121" s="4" t="s">
        <v>48</v>
      </c>
      <c r="D121" s="4">
        <v>2</v>
      </c>
      <c r="E121" s="4" t="s">
        <v>14445</v>
      </c>
      <c r="G121" s="4" t="s">
        <v>23</v>
      </c>
      <c r="H121" s="4" t="s">
        <v>23</v>
      </c>
      <c r="I121" s="4">
        <v>949000</v>
      </c>
      <c r="J121" s="4" t="s">
        <v>14446</v>
      </c>
      <c r="K121" s="4" t="s">
        <v>1705</v>
      </c>
      <c r="L121" s="4" t="s">
        <v>14447</v>
      </c>
      <c r="M121" s="4">
        <v>6</v>
      </c>
      <c r="N121" s="4" t="s">
        <v>36</v>
      </c>
      <c r="O121" s="4">
        <v>60</v>
      </c>
      <c r="P121" s="4" t="s">
        <v>113</v>
      </c>
      <c r="Q121" s="4" t="s">
        <v>12877</v>
      </c>
      <c r="R121" s="5">
        <v>44277.619386574072</v>
      </c>
      <c r="S121" s="4">
        <v>2</v>
      </c>
    </row>
    <row r="122" spans="1:19" ht="12.5" x14ac:dyDescent="0.25">
      <c r="A122" s="4" t="s">
        <v>14448</v>
      </c>
      <c r="B122" s="4" t="s">
        <v>23</v>
      </c>
      <c r="C122" s="4" t="s">
        <v>48</v>
      </c>
      <c r="D122" s="4">
        <v>0</v>
      </c>
      <c r="E122" s="4" t="s">
        <v>14449</v>
      </c>
      <c r="F122" s="4" t="s">
        <v>20</v>
      </c>
      <c r="G122" s="4" t="s">
        <v>20</v>
      </c>
      <c r="H122" s="4" t="s">
        <v>23</v>
      </c>
      <c r="I122" s="4">
        <v>1500</v>
      </c>
      <c r="J122" s="4" t="s">
        <v>14450</v>
      </c>
      <c r="K122" s="4" t="s">
        <v>242</v>
      </c>
      <c r="L122" s="4" t="s">
        <v>14422</v>
      </c>
      <c r="M122" s="4">
        <v>1</v>
      </c>
      <c r="N122" s="4" t="s">
        <v>27</v>
      </c>
      <c r="O122" s="4">
        <v>65</v>
      </c>
      <c r="P122" s="4" t="s">
        <v>113</v>
      </c>
      <c r="Q122" s="4" t="s">
        <v>14451</v>
      </c>
      <c r="R122" s="5">
        <v>44273.538321759261</v>
      </c>
      <c r="S122" s="4">
        <v>1</v>
      </c>
    </row>
    <row r="123" spans="1:19" ht="12.5" x14ac:dyDescent="0.25">
      <c r="A123" s="4" t="s">
        <v>14452</v>
      </c>
      <c r="B123" s="4" t="s">
        <v>23</v>
      </c>
      <c r="C123" s="4" t="s">
        <v>48</v>
      </c>
      <c r="D123" s="4">
        <v>1</v>
      </c>
      <c r="E123" s="4" t="s">
        <v>14453</v>
      </c>
      <c r="F123" s="4" t="s">
        <v>23</v>
      </c>
      <c r="G123" s="4" t="s">
        <v>23</v>
      </c>
      <c r="H123" s="4" t="s">
        <v>23</v>
      </c>
      <c r="I123" s="4">
        <v>1850</v>
      </c>
      <c r="J123" s="4" t="s">
        <v>14454</v>
      </c>
      <c r="K123" s="4" t="s">
        <v>1705</v>
      </c>
      <c r="L123" s="4" t="s">
        <v>14455</v>
      </c>
      <c r="M123" s="4">
        <v>4</v>
      </c>
      <c r="N123" s="4" t="s">
        <v>27</v>
      </c>
      <c r="O123" s="4">
        <v>197</v>
      </c>
      <c r="P123" s="4" t="s">
        <v>113</v>
      </c>
      <c r="Q123" s="4" t="s">
        <v>3279</v>
      </c>
      <c r="R123" s="5">
        <v>44207.469236111108</v>
      </c>
      <c r="S123" s="4">
        <v>1</v>
      </c>
    </row>
    <row r="124" spans="1:19" ht="12.5" x14ac:dyDescent="0.25">
      <c r="A124" s="4" t="s">
        <v>14456</v>
      </c>
      <c r="B124" s="4" t="s">
        <v>23</v>
      </c>
      <c r="C124" s="4" t="s">
        <v>48</v>
      </c>
      <c r="D124" s="4">
        <v>1</v>
      </c>
      <c r="E124" s="4" t="s">
        <v>14457</v>
      </c>
      <c r="F124" s="4" t="s">
        <v>20</v>
      </c>
      <c r="G124" s="4" t="s">
        <v>20</v>
      </c>
      <c r="H124" s="4" t="s">
        <v>20</v>
      </c>
      <c r="I124" s="4">
        <v>1550</v>
      </c>
      <c r="J124" s="4" t="s">
        <v>14458</v>
      </c>
      <c r="K124" s="4" t="s">
        <v>1705</v>
      </c>
      <c r="L124" s="4" t="s">
        <v>14459</v>
      </c>
      <c r="M124" s="4">
        <v>2</v>
      </c>
      <c r="N124" s="4" t="s">
        <v>27</v>
      </c>
      <c r="O124" s="4">
        <v>200</v>
      </c>
      <c r="P124" s="4" t="s">
        <v>113</v>
      </c>
      <c r="Q124" s="4" t="s">
        <v>7219</v>
      </c>
      <c r="R124" s="5">
        <v>44263.592060185183</v>
      </c>
      <c r="S124" s="4">
        <v>1</v>
      </c>
    </row>
    <row r="125" spans="1:19" ht="12.5" x14ac:dyDescent="0.25">
      <c r="A125" s="4" t="s">
        <v>14460</v>
      </c>
      <c r="B125" s="4" t="s">
        <v>23</v>
      </c>
      <c r="C125" s="4" t="s">
        <v>48</v>
      </c>
      <c r="D125" s="4">
        <v>2</v>
      </c>
      <c r="E125" s="4" t="s">
        <v>14461</v>
      </c>
      <c r="F125" s="4" t="s">
        <v>23</v>
      </c>
      <c r="G125" s="4" t="s">
        <v>20</v>
      </c>
      <c r="H125" s="4" t="s">
        <v>23</v>
      </c>
      <c r="I125" s="4">
        <v>2350</v>
      </c>
      <c r="J125" s="4" t="s">
        <v>14462</v>
      </c>
      <c r="K125" s="4" t="s">
        <v>1705</v>
      </c>
      <c r="L125" s="4" t="s">
        <v>14463</v>
      </c>
      <c r="M125" s="4">
        <v>5</v>
      </c>
      <c r="N125" s="4" t="s">
        <v>27</v>
      </c>
      <c r="O125" s="4">
        <v>42</v>
      </c>
      <c r="P125" s="4" t="s">
        <v>113</v>
      </c>
      <c r="Q125" s="4" t="s">
        <v>1433</v>
      </c>
      <c r="R125" s="5">
        <v>44279.976747685185</v>
      </c>
      <c r="S125" s="4">
        <v>1</v>
      </c>
    </row>
    <row r="126" spans="1:19" ht="12.5" hidden="1" x14ac:dyDescent="0.25">
      <c r="A126" s="4" t="s">
        <v>14464</v>
      </c>
      <c r="C126" s="4" t="s">
        <v>48</v>
      </c>
      <c r="D126" s="4">
        <v>0</v>
      </c>
      <c r="G126" s="4" t="s">
        <v>20</v>
      </c>
      <c r="H126" s="4" t="s">
        <v>23</v>
      </c>
      <c r="I126" s="4">
        <v>68000</v>
      </c>
      <c r="J126" s="4" t="s">
        <v>14465</v>
      </c>
      <c r="K126" s="4" t="s">
        <v>242</v>
      </c>
      <c r="L126" s="4" t="s">
        <v>14466</v>
      </c>
      <c r="M126" s="4">
        <v>0</v>
      </c>
      <c r="N126" s="4" t="s">
        <v>36</v>
      </c>
      <c r="O126" s="4">
        <v>300</v>
      </c>
      <c r="P126" s="4" t="s">
        <v>113</v>
      </c>
      <c r="Q126" s="4" t="s">
        <v>14261</v>
      </c>
      <c r="R126" s="5">
        <v>44211.683530092596</v>
      </c>
      <c r="S126" s="4">
        <v>0</v>
      </c>
    </row>
    <row r="127" spans="1:19" ht="12.5" x14ac:dyDescent="0.25">
      <c r="A127" s="4" t="s">
        <v>14467</v>
      </c>
      <c r="B127" s="4" t="s">
        <v>23</v>
      </c>
      <c r="C127" s="4" t="s">
        <v>48</v>
      </c>
      <c r="D127" s="4">
        <v>2</v>
      </c>
      <c r="E127" s="4" t="s">
        <v>14468</v>
      </c>
      <c r="F127" s="4" t="s">
        <v>23</v>
      </c>
      <c r="G127" s="4" t="s">
        <v>20</v>
      </c>
      <c r="H127" s="4" t="s">
        <v>23</v>
      </c>
      <c r="I127" s="4">
        <v>3400</v>
      </c>
      <c r="J127" s="4" t="s">
        <v>14469</v>
      </c>
      <c r="K127" s="4" t="s">
        <v>254</v>
      </c>
      <c r="L127" s="4" t="s">
        <v>14470</v>
      </c>
      <c r="M127" s="4">
        <v>4</v>
      </c>
      <c r="N127" s="4" t="s">
        <v>27</v>
      </c>
      <c r="O127" s="4">
        <v>355</v>
      </c>
      <c r="P127" s="4" t="s">
        <v>127</v>
      </c>
      <c r="Q127" s="4" t="s">
        <v>2273</v>
      </c>
      <c r="R127" s="5">
        <v>44253.696504629632</v>
      </c>
      <c r="S127" s="4">
        <v>2</v>
      </c>
    </row>
    <row r="128" spans="1:19" ht="12.5" x14ac:dyDescent="0.25">
      <c r="A128" s="4" t="s">
        <v>14471</v>
      </c>
      <c r="B128" s="4" t="s">
        <v>23</v>
      </c>
      <c r="C128" s="4" t="s">
        <v>48</v>
      </c>
      <c r="D128" s="4">
        <v>3</v>
      </c>
      <c r="E128" s="4" t="s">
        <v>14472</v>
      </c>
      <c r="F128" s="4" t="s">
        <v>23</v>
      </c>
      <c r="G128" s="4" t="s">
        <v>20</v>
      </c>
      <c r="H128" s="4" t="s">
        <v>23</v>
      </c>
      <c r="I128" s="4">
        <v>3580</v>
      </c>
      <c r="J128" s="4" t="s">
        <v>14473</v>
      </c>
      <c r="K128" s="4" t="s">
        <v>1705</v>
      </c>
      <c r="L128" s="4" t="s">
        <v>14474</v>
      </c>
      <c r="M128" s="4">
        <v>9</v>
      </c>
      <c r="N128" s="4" t="s">
        <v>27</v>
      </c>
      <c r="O128" s="4">
        <v>365</v>
      </c>
      <c r="P128" s="4" t="s">
        <v>113</v>
      </c>
      <c r="Q128" s="4" t="s">
        <v>261</v>
      </c>
      <c r="R128" s="5">
        <v>44230.528958333336</v>
      </c>
      <c r="S128" s="4">
        <v>2</v>
      </c>
    </row>
    <row r="129" spans="1:19" ht="12.5" hidden="1" x14ac:dyDescent="0.25">
      <c r="A129" s="4" t="s">
        <v>14052</v>
      </c>
      <c r="C129" s="4" t="s">
        <v>48</v>
      </c>
      <c r="D129" s="4">
        <v>1</v>
      </c>
      <c r="E129" s="4" t="s">
        <v>14475</v>
      </c>
      <c r="G129" s="4" t="s">
        <v>20</v>
      </c>
      <c r="H129" s="4" t="s">
        <v>23</v>
      </c>
      <c r="I129" s="4">
        <v>728000</v>
      </c>
      <c r="J129" s="4" t="s">
        <v>14476</v>
      </c>
      <c r="K129" s="4" t="s">
        <v>254</v>
      </c>
      <c r="L129" s="4" t="s">
        <v>14055</v>
      </c>
      <c r="M129" s="4">
        <v>4</v>
      </c>
      <c r="N129" s="4" t="s">
        <v>36</v>
      </c>
      <c r="O129" s="4">
        <v>155</v>
      </c>
      <c r="P129" s="4" t="s">
        <v>127</v>
      </c>
      <c r="Q129" s="4" t="s">
        <v>14056</v>
      </c>
      <c r="R129" s="5">
        <v>44198.394502314812</v>
      </c>
      <c r="S129" s="4">
        <v>1</v>
      </c>
    </row>
    <row r="130" spans="1:19" ht="12.5" x14ac:dyDescent="0.25">
      <c r="A130" s="4" t="s">
        <v>14365</v>
      </c>
      <c r="B130" s="4" t="s">
        <v>23</v>
      </c>
      <c r="C130" s="4" t="s">
        <v>48</v>
      </c>
      <c r="D130" s="4">
        <v>0</v>
      </c>
      <c r="E130" s="4" t="s">
        <v>14477</v>
      </c>
      <c r="F130" s="4" t="s">
        <v>1466</v>
      </c>
      <c r="G130" s="4" t="s">
        <v>20</v>
      </c>
      <c r="H130" s="4" t="s">
        <v>23</v>
      </c>
      <c r="I130" s="4">
        <v>1425</v>
      </c>
      <c r="J130" s="4" t="s">
        <v>14478</v>
      </c>
      <c r="K130" s="4" t="s">
        <v>242</v>
      </c>
      <c r="L130" s="4" t="s">
        <v>14479</v>
      </c>
      <c r="M130" s="4">
        <v>3</v>
      </c>
      <c r="N130" s="4" t="s">
        <v>27</v>
      </c>
      <c r="O130" s="4">
        <v>57</v>
      </c>
      <c r="P130" s="4" t="s">
        <v>113</v>
      </c>
      <c r="Q130" s="4" t="s">
        <v>14369</v>
      </c>
      <c r="R130" s="5">
        <v>44249.032210648147</v>
      </c>
      <c r="S130" s="4">
        <v>1</v>
      </c>
    </row>
    <row r="131" spans="1:19" ht="12.5" x14ac:dyDescent="0.25">
      <c r="A131" s="4" t="s">
        <v>14480</v>
      </c>
      <c r="B131" s="4" t="s">
        <v>23</v>
      </c>
      <c r="C131" s="4" t="s">
        <v>48</v>
      </c>
      <c r="D131" s="4">
        <v>1</v>
      </c>
      <c r="E131" s="4" t="s">
        <v>14481</v>
      </c>
      <c r="F131" s="4" t="s">
        <v>23</v>
      </c>
      <c r="G131" s="4" t="s">
        <v>20</v>
      </c>
      <c r="H131" s="4" t="s">
        <v>20</v>
      </c>
      <c r="I131" s="4">
        <v>1750</v>
      </c>
      <c r="J131" s="4" t="s">
        <v>14482</v>
      </c>
      <c r="K131" s="4" t="s">
        <v>304</v>
      </c>
      <c r="L131" s="4" t="s">
        <v>14483</v>
      </c>
      <c r="M131" s="4">
        <v>3</v>
      </c>
      <c r="N131" s="4" t="s">
        <v>27</v>
      </c>
      <c r="O131" s="4">
        <v>22</v>
      </c>
      <c r="P131" s="4" t="s">
        <v>127</v>
      </c>
      <c r="Q131" s="4" t="s">
        <v>1255</v>
      </c>
      <c r="R131" s="5">
        <v>44270.510752314818</v>
      </c>
      <c r="S131" s="4">
        <v>1</v>
      </c>
    </row>
    <row r="132" spans="1:19" ht="12.5" x14ac:dyDescent="0.25">
      <c r="A132" s="4" t="s">
        <v>14264</v>
      </c>
      <c r="B132" s="4" t="s">
        <v>23</v>
      </c>
      <c r="C132" s="4" t="s">
        <v>48</v>
      </c>
      <c r="D132" s="4">
        <v>2</v>
      </c>
      <c r="E132" s="4" t="s">
        <v>14484</v>
      </c>
      <c r="F132" s="4" t="s">
        <v>23</v>
      </c>
      <c r="G132" s="4" t="s">
        <v>20</v>
      </c>
      <c r="H132" s="4" t="s">
        <v>23</v>
      </c>
      <c r="I132" s="4">
        <v>4000</v>
      </c>
      <c r="J132" s="4" t="s">
        <v>14485</v>
      </c>
      <c r="K132" s="4" t="s">
        <v>1705</v>
      </c>
      <c r="L132" s="4" t="s">
        <v>14267</v>
      </c>
      <c r="M132" s="4">
        <v>5</v>
      </c>
      <c r="N132" s="4" t="s">
        <v>27</v>
      </c>
      <c r="O132" s="4">
        <v>1</v>
      </c>
      <c r="P132" s="4" t="s">
        <v>113</v>
      </c>
      <c r="Q132" s="4" t="s">
        <v>14268</v>
      </c>
      <c r="R132" s="5">
        <v>44262.427094907405</v>
      </c>
      <c r="S132" s="4">
        <v>2</v>
      </c>
    </row>
    <row r="133" spans="1:19" ht="12.5" x14ac:dyDescent="0.25">
      <c r="A133" s="4" t="s">
        <v>14486</v>
      </c>
      <c r="B133" s="4" t="s">
        <v>23</v>
      </c>
      <c r="C133" s="4" t="s">
        <v>48</v>
      </c>
      <c r="D133" s="4">
        <v>1</v>
      </c>
      <c r="E133" s="4" t="s">
        <v>14487</v>
      </c>
      <c r="F133" s="4" t="s">
        <v>23</v>
      </c>
      <c r="G133" s="4" t="s">
        <v>20</v>
      </c>
      <c r="H133" s="4" t="s">
        <v>20</v>
      </c>
      <c r="I133" s="4">
        <v>2350</v>
      </c>
      <c r="J133" s="4" t="s">
        <v>14488</v>
      </c>
      <c r="K133" s="4" t="s">
        <v>1705</v>
      </c>
      <c r="L133" s="4" t="s">
        <v>14489</v>
      </c>
      <c r="M133" s="4">
        <v>5</v>
      </c>
      <c r="N133" s="4" t="s">
        <v>27</v>
      </c>
      <c r="O133" s="4">
        <v>95</v>
      </c>
      <c r="P133" s="4" t="s">
        <v>113</v>
      </c>
      <c r="Q133" s="4" t="s">
        <v>14490</v>
      </c>
      <c r="R133" s="5">
        <v>44225.491273148145</v>
      </c>
      <c r="S133" s="4">
        <v>2</v>
      </c>
    </row>
    <row r="134" spans="1:19" ht="12.5" x14ac:dyDescent="0.25">
      <c r="A134" s="4" t="s">
        <v>14491</v>
      </c>
      <c r="B134" s="4" t="s">
        <v>23</v>
      </c>
      <c r="C134" s="4" t="s">
        <v>48</v>
      </c>
      <c r="D134" s="4">
        <v>1</v>
      </c>
      <c r="E134" s="4" t="s">
        <v>14492</v>
      </c>
      <c r="F134" s="4" t="s">
        <v>23</v>
      </c>
      <c r="G134" s="4" t="s">
        <v>23</v>
      </c>
      <c r="H134" s="4" t="s">
        <v>23</v>
      </c>
      <c r="I134" s="4">
        <v>1900</v>
      </c>
      <c r="J134" s="4" t="s">
        <v>14493</v>
      </c>
      <c r="K134" s="4" t="s">
        <v>125</v>
      </c>
      <c r="L134" s="4" t="s">
        <v>14494</v>
      </c>
      <c r="M134" s="4">
        <v>5</v>
      </c>
      <c r="N134" s="4" t="s">
        <v>27</v>
      </c>
      <c r="O134" s="4">
        <v>4978</v>
      </c>
      <c r="P134" s="4" t="s">
        <v>113</v>
      </c>
      <c r="Q134" s="4" t="s">
        <v>3279</v>
      </c>
      <c r="R134" s="5">
        <v>44169.562083333331</v>
      </c>
      <c r="S134" s="4">
        <v>1</v>
      </c>
    </row>
    <row r="135" spans="1:19" ht="12.5" x14ac:dyDescent="0.25">
      <c r="A135" s="4" t="s">
        <v>14495</v>
      </c>
      <c r="B135" s="4" t="s">
        <v>23</v>
      </c>
      <c r="C135" s="4" t="s">
        <v>48</v>
      </c>
      <c r="D135" s="4">
        <v>1</v>
      </c>
      <c r="E135" s="4" t="s">
        <v>14496</v>
      </c>
      <c r="F135" s="4" t="s">
        <v>23</v>
      </c>
      <c r="G135" s="4" t="s">
        <v>20</v>
      </c>
      <c r="H135" s="4" t="s">
        <v>23</v>
      </c>
      <c r="I135" s="4">
        <v>1800</v>
      </c>
      <c r="J135" s="4" t="s">
        <v>14497</v>
      </c>
      <c r="K135" s="4" t="s">
        <v>242</v>
      </c>
      <c r="L135" s="4" t="s">
        <v>14498</v>
      </c>
      <c r="M135" s="4">
        <v>4</v>
      </c>
      <c r="N135" s="4" t="s">
        <v>27</v>
      </c>
      <c r="O135" s="4">
        <v>10</v>
      </c>
      <c r="P135" s="4" t="s">
        <v>1338</v>
      </c>
      <c r="Q135" s="4" t="s">
        <v>14499</v>
      </c>
      <c r="R135" s="5">
        <v>44171.02071759259</v>
      </c>
      <c r="S135" s="4">
        <v>1</v>
      </c>
    </row>
    <row r="136" spans="1:19" ht="12.5" x14ac:dyDescent="0.25">
      <c r="A136" s="4" t="s">
        <v>14381</v>
      </c>
      <c r="B136" s="4" t="s">
        <v>23</v>
      </c>
      <c r="C136" s="4" t="s">
        <v>48</v>
      </c>
      <c r="D136" s="4">
        <v>1</v>
      </c>
      <c r="E136" s="4" t="s">
        <v>14382</v>
      </c>
      <c r="F136" s="4" t="s">
        <v>23</v>
      </c>
      <c r="G136" s="4" t="s">
        <v>20</v>
      </c>
      <c r="H136" s="4" t="s">
        <v>23</v>
      </c>
      <c r="I136" s="4">
        <v>1700</v>
      </c>
      <c r="J136" s="4" t="s">
        <v>14500</v>
      </c>
      <c r="K136" s="4" t="s">
        <v>242</v>
      </c>
      <c r="L136" s="4" t="s">
        <v>14501</v>
      </c>
      <c r="M136" s="4">
        <v>4</v>
      </c>
      <c r="N136" s="4" t="s">
        <v>27</v>
      </c>
      <c r="O136" s="4">
        <v>295</v>
      </c>
      <c r="P136" s="4" t="s">
        <v>113</v>
      </c>
      <c r="Q136" s="4" t="s">
        <v>14232</v>
      </c>
      <c r="R136" s="5">
        <v>44276.528310185182</v>
      </c>
      <c r="S136" s="4">
        <v>1</v>
      </c>
    </row>
    <row r="137" spans="1:19" ht="12.5" x14ac:dyDescent="0.25">
      <c r="A137" s="4" t="s">
        <v>14452</v>
      </c>
      <c r="B137" s="4" t="s">
        <v>23</v>
      </c>
      <c r="C137" s="4" t="s">
        <v>48</v>
      </c>
      <c r="D137" s="4">
        <v>1</v>
      </c>
      <c r="E137" s="4" t="s">
        <v>14502</v>
      </c>
      <c r="F137" s="4" t="s">
        <v>23</v>
      </c>
      <c r="G137" s="4" t="s">
        <v>20</v>
      </c>
      <c r="H137" s="4" t="s">
        <v>23</v>
      </c>
      <c r="I137" s="4">
        <v>1850</v>
      </c>
      <c r="J137" s="4" t="s">
        <v>14503</v>
      </c>
      <c r="K137" s="4" t="s">
        <v>1705</v>
      </c>
      <c r="L137" s="4" t="s">
        <v>14504</v>
      </c>
      <c r="M137" s="4">
        <v>5</v>
      </c>
      <c r="N137" s="4" t="s">
        <v>27</v>
      </c>
      <c r="O137" s="4">
        <v>197</v>
      </c>
      <c r="P137" s="4" t="s">
        <v>113</v>
      </c>
      <c r="Q137" s="4" t="s">
        <v>3279</v>
      </c>
      <c r="R137" s="5">
        <v>44099.382418981484</v>
      </c>
      <c r="S137" s="4">
        <v>1</v>
      </c>
    </row>
    <row r="138" spans="1:19" ht="12.5" x14ac:dyDescent="0.25">
      <c r="A138" s="4" t="s">
        <v>14365</v>
      </c>
      <c r="B138" s="4" t="s">
        <v>23</v>
      </c>
      <c r="C138" s="4" t="s">
        <v>48</v>
      </c>
      <c r="D138" s="4">
        <v>2</v>
      </c>
      <c r="E138" s="4" t="s">
        <v>14505</v>
      </c>
      <c r="F138" s="4" t="s">
        <v>20</v>
      </c>
      <c r="G138" s="4" t="s">
        <v>20</v>
      </c>
      <c r="H138" s="4" t="s">
        <v>23</v>
      </c>
      <c r="I138" s="4">
        <v>2600</v>
      </c>
      <c r="J138" s="4" t="s">
        <v>14506</v>
      </c>
      <c r="K138" s="4" t="s">
        <v>242</v>
      </c>
      <c r="L138" s="4" t="s">
        <v>14368</v>
      </c>
      <c r="M138" s="4">
        <v>5</v>
      </c>
      <c r="N138" s="4" t="s">
        <v>27</v>
      </c>
      <c r="O138" s="4">
        <v>57</v>
      </c>
      <c r="P138" s="4" t="s">
        <v>113</v>
      </c>
      <c r="Q138" s="4" t="s">
        <v>14369</v>
      </c>
      <c r="R138" s="5">
        <v>44201.702291666668</v>
      </c>
      <c r="S138" s="4">
        <v>2</v>
      </c>
    </row>
    <row r="139" spans="1:19" ht="12.5" x14ac:dyDescent="0.25">
      <c r="A139" s="4" t="s">
        <v>14507</v>
      </c>
      <c r="B139" s="4" t="s">
        <v>23</v>
      </c>
      <c r="C139" s="4" t="s">
        <v>48</v>
      </c>
      <c r="D139" s="4">
        <v>1</v>
      </c>
      <c r="E139" s="4" t="s">
        <v>14508</v>
      </c>
      <c r="F139" s="4" t="s">
        <v>23</v>
      </c>
      <c r="G139" s="4" t="s">
        <v>23</v>
      </c>
      <c r="H139" s="4" t="s">
        <v>23</v>
      </c>
      <c r="I139" s="4">
        <v>2300</v>
      </c>
      <c r="J139" s="4" t="s">
        <v>14509</v>
      </c>
      <c r="K139" s="4" t="s">
        <v>242</v>
      </c>
      <c r="L139" s="4" t="s">
        <v>14510</v>
      </c>
      <c r="M139" s="4">
        <v>4</v>
      </c>
      <c r="N139" s="4" t="s">
        <v>27</v>
      </c>
      <c r="O139" s="4">
        <v>1001</v>
      </c>
      <c r="P139" s="4" t="s">
        <v>113</v>
      </c>
      <c r="Q139" s="4" t="s">
        <v>12215</v>
      </c>
      <c r="R139" s="5">
        <v>44280.926574074074</v>
      </c>
      <c r="S139" s="4">
        <v>2</v>
      </c>
    </row>
    <row r="140" spans="1:19" ht="12.5" x14ac:dyDescent="0.25">
      <c r="A140" s="4" t="s">
        <v>14511</v>
      </c>
      <c r="B140" s="4" t="s">
        <v>23</v>
      </c>
      <c r="C140" s="4" t="s">
        <v>48</v>
      </c>
      <c r="D140" s="4">
        <v>1</v>
      </c>
      <c r="E140" s="4" t="s">
        <v>14512</v>
      </c>
      <c r="F140" s="4" t="s">
        <v>23</v>
      </c>
      <c r="G140" s="4" t="s">
        <v>20</v>
      </c>
      <c r="H140" s="4" t="s">
        <v>23</v>
      </c>
      <c r="I140" s="4">
        <v>7000</v>
      </c>
      <c r="J140" s="4" t="s">
        <v>14513</v>
      </c>
      <c r="K140" s="4" t="s">
        <v>242</v>
      </c>
      <c r="L140" s="4" t="s">
        <v>14514</v>
      </c>
      <c r="M140" s="4">
        <v>5</v>
      </c>
      <c r="N140" s="4" t="s">
        <v>27</v>
      </c>
      <c r="O140" s="4">
        <v>183</v>
      </c>
      <c r="P140" s="4" t="s">
        <v>113</v>
      </c>
      <c r="Q140" s="4" t="s">
        <v>901</v>
      </c>
      <c r="R140" s="5">
        <v>44049.72724537037</v>
      </c>
      <c r="S140" s="4">
        <v>2</v>
      </c>
    </row>
    <row r="141" spans="1:19" ht="12.5" x14ac:dyDescent="0.25">
      <c r="A141" s="4" t="s">
        <v>14507</v>
      </c>
      <c r="B141" s="4" t="s">
        <v>23</v>
      </c>
      <c r="C141" s="4" t="s">
        <v>48</v>
      </c>
      <c r="D141" s="4">
        <v>3</v>
      </c>
      <c r="E141" s="4" t="s">
        <v>14515</v>
      </c>
      <c r="F141" s="4" t="s">
        <v>20</v>
      </c>
      <c r="G141" s="4" t="s">
        <v>23</v>
      </c>
      <c r="H141" s="4" t="s">
        <v>23</v>
      </c>
      <c r="I141" s="4">
        <v>3600</v>
      </c>
      <c r="J141" s="4" t="s">
        <v>14516</v>
      </c>
      <c r="K141" s="4" t="s">
        <v>242</v>
      </c>
      <c r="L141" s="4" t="s">
        <v>14510</v>
      </c>
      <c r="M141" s="4">
        <v>6</v>
      </c>
      <c r="N141" s="4" t="s">
        <v>27</v>
      </c>
      <c r="O141" s="4">
        <v>1001</v>
      </c>
      <c r="P141" s="4" t="s">
        <v>113</v>
      </c>
      <c r="Q141" s="4" t="s">
        <v>12215</v>
      </c>
      <c r="R141" s="5">
        <v>44176.653784722221</v>
      </c>
      <c r="S141" s="4">
        <v>2</v>
      </c>
    </row>
    <row r="142" spans="1:19" ht="12.5" x14ac:dyDescent="0.25">
      <c r="A142" s="4" t="s">
        <v>14517</v>
      </c>
      <c r="B142" s="4" t="s">
        <v>23</v>
      </c>
      <c r="C142" s="4" t="s">
        <v>48</v>
      </c>
      <c r="D142" s="4">
        <v>1</v>
      </c>
      <c r="E142" s="4" t="s">
        <v>14518</v>
      </c>
      <c r="F142" s="4" t="s">
        <v>23</v>
      </c>
      <c r="G142" s="4" t="s">
        <v>20</v>
      </c>
      <c r="H142" s="4" t="s">
        <v>23</v>
      </c>
      <c r="I142" s="4">
        <v>1750</v>
      </c>
      <c r="J142" s="4" t="s">
        <v>14519</v>
      </c>
      <c r="K142" s="4" t="s">
        <v>242</v>
      </c>
      <c r="L142" s="4" t="s">
        <v>14520</v>
      </c>
      <c r="M142" s="4">
        <v>4</v>
      </c>
      <c r="N142" s="4" t="s">
        <v>27</v>
      </c>
      <c r="O142" s="4">
        <v>15</v>
      </c>
      <c r="P142" s="4" t="s">
        <v>53</v>
      </c>
      <c r="Q142" s="4" t="s">
        <v>14237</v>
      </c>
      <c r="R142" s="5">
        <v>44267.510659722226</v>
      </c>
      <c r="S142" s="4">
        <v>1</v>
      </c>
    </row>
    <row r="143" spans="1:19" ht="12.5" x14ac:dyDescent="0.25">
      <c r="A143" s="4" t="s">
        <v>14521</v>
      </c>
      <c r="B143" s="4" t="s">
        <v>23</v>
      </c>
      <c r="C143" s="4" t="s">
        <v>48</v>
      </c>
      <c r="D143" s="4">
        <v>3</v>
      </c>
      <c r="E143" s="4" t="s">
        <v>14522</v>
      </c>
      <c r="F143" s="4" t="s">
        <v>23</v>
      </c>
      <c r="G143" s="4" t="s">
        <v>20</v>
      </c>
      <c r="H143" s="4" t="s">
        <v>23</v>
      </c>
      <c r="I143" s="4">
        <v>3900</v>
      </c>
      <c r="J143" s="4" t="s">
        <v>14523</v>
      </c>
      <c r="K143" s="4" t="s">
        <v>242</v>
      </c>
      <c r="L143" s="4" t="s">
        <v>14524</v>
      </c>
      <c r="M143" s="4">
        <v>6</v>
      </c>
      <c r="N143" s="4" t="s">
        <v>27</v>
      </c>
      <c r="O143" s="4">
        <v>126</v>
      </c>
      <c r="P143" s="4" t="s">
        <v>113</v>
      </c>
      <c r="Q143" s="4" t="s">
        <v>61</v>
      </c>
      <c r="R143" s="5">
        <v>44201.456631944442</v>
      </c>
      <c r="S143" s="4">
        <v>2</v>
      </c>
    </row>
    <row r="144" spans="1:19" ht="12.5" hidden="1" x14ac:dyDescent="0.25">
      <c r="A144" s="4" t="s">
        <v>14507</v>
      </c>
      <c r="C144" s="4" t="s">
        <v>48</v>
      </c>
      <c r="D144" s="4">
        <v>1</v>
      </c>
      <c r="E144" s="4" t="s">
        <v>14525</v>
      </c>
      <c r="G144" s="4" t="s">
        <v>23</v>
      </c>
      <c r="H144" s="4" t="s">
        <v>23</v>
      </c>
      <c r="I144" s="4">
        <v>870000</v>
      </c>
      <c r="J144" s="4" t="s">
        <v>14526</v>
      </c>
      <c r="K144" s="4" t="s">
        <v>242</v>
      </c>
      <c r="L144" s="4" t="s">
        <v>14510</v>
      </c>
      <c r="M144" s="4">
        <v>4</v>
      </c>
      <c r="N144" s="4" t="s">
        <v>36</v>
      </c>
      <c r="O144" s="4">
        <v>1001</v>
      </c>
      <c r="P144" s="4" t="s">
        <v>113</v>
      </c>
      <c r="Q144" s="4" t="s">
        <v>12215</v>
      </c>
      <c r="R144" s="5">
        <v>44280.926365740743</v>
      </c>
      <c r="S144" s="4">
        <v>2</v>
      </c>
    </row>
    <row r="145" spans="1:19" ht="12.5" x14ac:dyDescent="0.25">
      <c r="A145" s="4" t="s">
        <v>14066</v>
      </c>
      <c r="B145" s="4" t="s">
        <v>23</v>
      </c>
      <c r="C145" s="4" t="s">
        <v>48</v>
      </c>
      <c r="D145" s="4">
        <v>0</v>
      </c>
      <c r="E145" s="4" t="s">
        <v>14527</v>
      </c>
      <c r="F145" s="4" t="s">
        <v>1466</v>
      </c>
      <c r="G145" s="4" t="s">
        <v>20</v>
      </c>
      <c r="H145" s="4" t="s">
        <v>23</v>
      </c>
      <c r="I145" s="4">
        <v>1650</v>
      </c>
      <c r="J145" s="4" t="s">
        <v>14528</v>
      </c>
      <c r="K145" s="4" t="s">
        <v>242</v>
      </c>
      <c r="L145" s="4" t="s">
        <v>14338</v>
      </c>
      <c r="M145" s="4">
        <v>3</v>
      </c>
      <c r="N145" s="4" t="s">
        <v>27</v>
      </c>
      <c r="O145" s="4">
        <v>70</v>
      </c>
      <c r="P145" s="4" t="s">
        <v>113</v>
      </c>
      <c r="Q145" s="4" t="s">
        <v>14070</v>
      </c>
      <c r="R145" s="5">
        <v>44260.497187499997</v>
      </c>
      <c r="S145" s="4">
        <v>1</v>
      </c>
    </row>
    <row r="146" spans="1:19" ht="12.5" hidden="1" x14ac:dyDescent="0.25">
      <c r="A146" s="4" t="s">
        <v>14127</v>
      </c>
      <c r="C146" s="4" t="s">
        <v>48</v>
      </c>
      <c r="D146" s="4">
        <v>1</v>
      </c>
      <c r="G146" s="4" t="s">
        <v>20</v>
      </c>
      <c r="H146" s="4" t="s">
        <v>23</v>
      </c>
      <c r="I146" s="4">
        <v>427900</v>
      </c>
      <c r="J146" s="4" t="s">
        <v>14529</v>
      </c>
      <c r="K146" s="4" t="s">
        <v>242</v>
      </c>
      <c r="L146" s="4" t="s">
        <v>14323</v>
      </c>
      <c r="M146" s="4">
        <v>4</v>
      </c>
      <c r="N146" s="4" t="s">
        <v>36</v>
      </c>
      <c r="O146" s="4">
        <v>36</v>
      </c>
      <c r="P146" s="4" t="s">
        <v>113</v>
      </c>
      <c r="Q146" s="4" t="s">
        <v>14131</v>
      </c>
      <c r="R146" s="5">
        <v>44246.484733796293</v>
      </c>
      <c r="S146" s="4">
        <v>1</v>
      </c>
    </row>
    <row r="147" spans="1:19" ht="12.5" x14ac:dyDescent="0.25">
      <c r="A147" s="4" t="s">
        <v>14530</v>
      </c>
      <c r="B147" s="4" t="s">
        <v>20</v>
      </c>
      <c r="C147" s="4" t="s">
        <v>48</v>
      </c>
      <c r="D147" s="4">
        <v>1</v>
      </c>
      <c r="E147" s="4" t="s">
        <v>14531</v>
      </c>
      <c r="F147" s="4" t="s">
        <v>23</v>
      </c>
      <c r="G147" s="4" t="s">
        <v>20</v>
      </c>
      <c r="H147" s="4" t="s">
        <v>20</v>
      </c>
      <c r="I147" s="4">
        <v>1200</v>
      </c>
      <c r="J147" s="4" t="s">
        <v>14532</v>
      </c>
      <c r="K147" s="4" t="s">
        <v>304</v>
      </c>
      <c r="L147" s="4" t="s">
        <v>14533</v>
      </c>
      <c r="M147" s="4">
        <v>5</v>
      </c>
      <c r="N147" s="4" t="s">
        <v>27</v>
      </c>
      <c r="O147" s="4">
        <v>23</v>
      </c>
      <c r="P147" s="4" t="s">
        <v>127</v>
      </c>
      <c r="Q147" s="4" t="s">
        <v>2967</v>
      </c>
      <c r="R147" s="5">
        <v>44111.627164351848</v>
      </c>
      <c r="S147" s="4">
        <v>1</v>
      </c>
    </row>
    <row r="148" spans="1:19" ht="12.5" x14ac:dyDescent="0.25">
      <c r="A148" s="4" t="s">
        <v>14534</v>
      </c>
      <c r="B148" s="4" t="s">
        <v>23</v>
      </c>
      <c r="C148" s="4" t="s">
        <v>48</v>
      </c>
      <c r="D148" s="4">
        <v>1</v>
      </c>
      <c r="E148" s="4" t="s">
        <v>14535</v>
      </c>
      <c r="F148" s="4" t="s">
        <v>23</v>
      </c>
      <c r="G148" s="4" t="s">
        <v>20</v>
      </c>
      <c r="H148" s="4" t="s">
        <v>23</v>
      </c>
      <c r="I148" s="4">
        <v>1600</v>
      </c>
      <c r="J148" s="4" t="s">
        <v>14536</v>
      </c>
      <c r="K148" s="4" t="s">
        <v>242</v>
      </c>
      <c r="L148" s="4" t="s">
        <v>14537</v>
      </c>
      <c r="M148" s="4">
        <v>3</v>
      </c>
      <c r="N148" s="4" t="s">
        <v>27</v>
      </c>
      <c r="O148" s="4">
        <v>15</v>
      </c>
      <c r="P148" s="4" t="s">
        <v>80</v>
      </c>
      <c r="Q148" s="4" t="s">
        <v>14433</v>
      </c>
      <c r="R148" s="5">
        <v>44201.524907407409</v>
      </c>
      <c r="S148" s="4">
        <v>1</v>
      </c>
    </row>
    <row r="149" spans="1:19" ht="12.5" x14ac:dyDescent="0.25">
      <c r="A149" s="4" t="s">
        <v>14538</v>
      </c>
      <c r="B149" s="4" t="s">
        <v>23</v>
      </c>
      <c r="C149" s="4" t="s">
        <v>48</v>
      </c>
      <c r="D149" s="4">
        <v>2</v>
      </c>
      <c r="E149" s="4" t="s">
        <v>14539</v>
      </c>
      <c r="F149" s="4" t="s">
        <v>20</v>
      </c>
      <c r="G149" s="4" t="s">
        <v>20</v>
      </c>
      <c r="H149" s="4" t="s">
        <v>20</v>
      </c>
      <c r="I149" s="4">
        <v>3800</v>
      </c>
      <c r="J149" s="4" t="s">
        <v>14540</v>
      </c>
      <c r="K149" s="4" t="s">
        <v>242</v>
      </c>
      <c r="L149" s="4" t="s">
        <v>14541</v>
      </c>
      <c r="M149" s="4">
        <v>5</v>
      </c>
      <c r="N149" s="4" t="s">
        <v>27</v>
      </c>
      <c r="O149" s="4">
        <v>208</v>
      </c>
      <c r="Q149" s="4" t="s">
        <v>14393</v>
      </c>
      <c r="R149" s="5">
        <v>44280.926122685189</v>
      </c>
      <c r="S149" s="4">
        <v>2</v>
      </c>
    </row>
    <row r="150" spans="1:19" ht="12.5" x14ac:dyDescent="0.25">
      <c r="A150" s="4" t="s">
        <v>14542</v>
      </c>
      <c r="B150" s="4" t="s">
        <v>23</v>
      </c>
      <c r="C150" s="4" t="s">
        <v>48</v>
      </c>
      <c r="D150" s="4">
        <v>1</v>
      </c>
      <c r="E150" s="4" t="s">
        <v>14543</v>
      </c>
      <c r="F150" s="4" t="s">
        <v>23</v>
      </c>
      <c r="G150" s="4" t="s">
        <v>20</v>
      </c>
      <c r="H150" s="4" t="s">
        <v>20</v>
      </c>
      <c r="I150" s="4">
        <v>2000</v>
      </c>
      <c r="J150" s="4" t="s">
        <v>14544</v>
      </c>
      <c r="K150" s="4" t="s">
        <v>5124</v>
      </c>
      <c r="L150" s="4" t="s">
        <v>14545</v>
      </c>
      <c r="M150" s="4">
        <v>4</v>
      </c>
      <c r="N150" s="4" t="s">
        <v>27</v>
      </c>
      <c r="O150" s="4">
        <v>300</v>
      </c>
      <c r="P150" s="4" t="s">
        <v>113</v>
      </c>
      <c r="Q150" s="4" t="s">
        <v>1962</v>
      </c>
      <c r="R150" s="5">
        <v>44231.629791666666</v>
      </c>
      <c r="S150" s="4">
        <v>1</v>
      </c>
    </row>
    <row r="151" spans="1:19" ht="12.5" x14ac:dyDescent="0.25">
      <c r="A151" s="4" t="s">
        <v>14193</v>
      </c>
      <c r="B151" s="4" t="s">
        <v>23</v>
      </c>
      <c r="C151" s="4" t="s">
        <v>48</v>
      </c>
      <c r="D151" s="4">
        <v>1</v>
      </c>
      <c r="E151" s="4" t="s">
        <v>14546</v>
      </c>
      <c r="F151" s="4" t="s">
        <v>23</v>
      </c>
      <c r="G151" s="4" t="s">
        <v>20</v>
      </c>
      <c r="H151" s="4" t="s">
        <v>23</v>
      </c>
      <c r="I151" s="4">
        <v>1750</v>
      </c>
      <c r="J151" s="4" t="s">
        <v>14547</v>
      </c>
      <c r="K151" s="4" t="s">
        <v>1705</v>
      </c>
      <c r="L151" s="4" t="s">
        <v>14548</v>
      </c>
      <c r="M151" s="4">
        <v>4</v>
      </c>
      <c r="N151" s="4" t="s">
        <v>27</v>
      </c>
      <c r="O151" s="4">
        <v>90</v>
      </c>
      <c r="P151" s="4" t="s">
        <v>113</v>
      </c>
      <c r="Q151" s="4" t="s">
        <v>599</v>
      </c>
      <c r="R151" s="5">
        <v>44235.780127314814</v>
      </c>
      <c r="S151" s="4">
        <v>1</v>
      </c>
    </row>
    <row r="152" spans="1:19" ht="12.5" x14ac:dyDescent="0.25">
      <c r="A152" s="4" t="s">
        <v>14549</v>
      </c>
      <c r="B152" s="4" t="s">
        <v>23</v>
      </c>
      <c r="C152" s="4" t="s">
        <v>48</v>
      </c>
      <c r="D152" s="4">
        <v>1</v>
      </c>
      <c r="E152" s="4" t="s">
        <v>14550</v>
      </c>
      <c r="F152" s="4" t="s">
        <v>23</v>
      </c>
      <c r="G152" s="4" t="s">
        <v>20</v>
      </c>
      <c r="H152" s="4" t="s">
        <v>20</v>
      </c>
      <c r="I152" s="4">
        <v>2200</v>
      </c>
      <c r="J152" s="4" t="s">
        <v>14551</v>
      </c>
      <c r="K152" s="4" t="s">
        <v>242</v>
      </c>
      <c r="L152" s="4" t="s">
        <v>14552</v>
      </c>
      <c r="M152" s="4">
        <v>4</v>
      </c>
      <c r="N152" s="4" t="s">
        <v>27</v>
      </c>
      <c r="O152" s="4">
        <v>763</v>
      </c>
      <c r="P152" s="4" t="s">
        <v>113</v>
      </c>
      <c r="Q152" s="4" t="s">
        <v>12215</v>
      </c>
      <c r="R152" s="5">
        <v>44280.925763888888</v>
      </c>
      <c r="S152" s="4">
        <v>1</v>
      </c>
    </row>
    <row r="153" spans="1:19" ht="12.5" x14ac:dyDescent="0.25">
      <c r="A153" s="4" t="s">
        <v>14553</v>
      </c>
      <c r="B153" s="4" t="s">
        <v>20</v>
      </c>
      <c r="C153" s="4" t="s">
        <v>48</v>
      </c>
      <c r="D153" s="4">
        <v>1</v>
      </c>
      <c r="E153" s="4" t="s">
        <v>14554</v>
      </c>
      <c r="F153" s="4" t="s">
        <v>20</v>
      </c>
      <c r="G153" s="4" t="s">
        <v>20</v>
      </c>
      <c r="H153" s="4" t="s">
        <v>20</v>
      </c>
      <c r="I153" s="4">
        <v>3800</v>
      </c>
      <c r="J153" s="4" t="s">
        <v>14555</v>
      </c>
      <c r="K153" s="4" t="s">
        <v>242</v>
      </c>
      <c r="L153" s="4" t="s">
        <v>14556</v>
      </c>
      <c r="M153" s="4">
        <v>5</v>
      </c>
      <c r="N153" s="4" t="s">
        <v>27</v>
      </c>
      <c r="O153" s="4">
        <v>21</v>
      </c>
      <c r="P153" s="4" t="s">
        <v>4069</v>
      </c>
      <c r="Q153" s="4" t="s">
        <v>14557</v>
      </c>
      <c r="R153" s="5">
        <v>44089.528275462966</v>
      </c>
      <c r="S153" s="4">
        <v>1</v>
      </c>
    </row>
    <row r="154" spans="1:19" ht="12.5" x14ac:dyDescent="0.25">
      <c r="A154" s="4" t="s">
        <v>14558</v>
      </c>
      <c r="B154" s="4" t="s">
        <v>20</v>
      </c>
      <c r="C154" s="4" t="s">
        <v>48</v>
      </c>
      <c r="D154" s="4">
        <v>2</v>
      </c>
      <c r="E154" s="4" t="s">
        <v>14559</v>
      </c>
      <c r="F154" s="4" t="s">
        <v>20</v>
      </c>
      <c r="G154" s="4" t="s">
        <v>20</v>
      </c>
      <c r="H154" s="4" t="s">
        <v>20</v>
      </c>
      <c r="I154" s="4">
        <v>4800</v>
      </c>
      <c r="J154" s="4" t="s">
        <v>14560</v>
      </c>
      <c r="K154" s="4" t="s">
        <v>242</v>
      </c>
      <c r="L154" s="4" t="s">
        <v>14561</v>
      </c>
      <c r="M154" s="4">
        <v>4</v>
      </c>
      <c r="N154" s="4" t="s">
        <v>27</v>
      </c>
      <c r="O154" s="4">
        <v>15</v>
      </c>
      <c r="P154" s="4" t="s">
        <v>4069</v>
      </c>
      <c r="Q154" s="4" t="s">
        <v>14557</v>
      </c>
      <c r="R154" s="5">
        <v>44089.585902777777</v>
      </c>
      <c r="S154" s="4">
        <v>2</v>
      </c>
    </row>
    <row r="155" spans="1:19" ht="12.5" x14ac:dyDescent="0.25">
      <c r="A155" s="4" t="s">
        <v>14562</v>
      </c>
      <c r="B155" s="4" t="s">
        <v>23</v>
      </c>
      <c r="C155" s="4" t="s">
        <v>48</v>
      </c>
      <c r="D155" s="4">
        <v>2</v>
      </c>
      <c r="E155" s="4" t="s">
        <v>14563</v>
      </c>
      <c r="F155" s="4" t="s">
        <v>23</v>
      </c>
      <c r="G155" s="4" t="s">
        <v>20</v>
      </c>
      <c r="H155" s="4" t="s">
        <v>20</v>
      </c>
      <c r="I155" s="4">
        <v>2300</v>
      </c>
      <c r="J155" s="4" t="s">
        <v>14564</v>
      </c>
      <c r="K155" s="4" t="s">
        <v>242</v>
      </c>
      <c r="L155" s="4" t="s">
        <v>14565</v>
      </c>
      <c r="M155" s="4">
        <v>5</v>
      </c>
      <c r="N155" s="4" t="s">
        <v>27</v>
      </c>
      <c r="O155" s="4">
        <v>633</v>
      </c>
      <c r="P155" s="4" t="s">
        <v>113</v>
      </c>
      <c r="Q155" s="4" t="s">
        <v>12215</v>
      </c>
      <c r="R155" s="5">
        <v>44196.396226851852</v>
      </c>
      <c r="S155" s="4">
        <v>2</v>
      </c>
    </row>
    <row r="156" spans="1:19" ht="12.5" hidden="1" x14ac:dyDescent="0.25">
      <c r="A156" s="4" t="s">
        <v>14521</v>
      </c>
      <c r="C156" s="4" t="s">
        <v>48</v>
      </c>
      <c r="D156" s="4">
        <v>1</v>
      </c>
      <c r="G156" s="4" t="s">
        <v>20</v>
      </c>
      <c r="H156" s="4" t="s">
        <v>23</v>
      </c>
      <c r="I156" s="4">
        <v>739900</v>
      </c>
      <c r="J156" s="4" t="s">
        <v>14566</v>
      </c>
      <c r="K156" s="4" t="s">
        <v>242</v>
      </c>
      <c r="L156" s="4" t="s">
        <v>14524</v>
      </c>
      <c r="M156" s="4">
        <v>5</v>
      </c>
      <c r="N156" s="4" t="s">
        <v>36</v>
      </c>
      <c r="O156" s="4">
        <v>126</v>
      </c>
      <c r="P156" s="4" t="s">
        <v>113</v>
      </c>
      <c r="Q156" s="4" t="s">
        <v>61</v>
      </c>
      <c r="R156" s="5">
        <v>44269.62431712963</v>
      </c>
      <c r="S156" s="4">
        <v>1</v>
      </c>
    </row>
    <row r="157" spans="1:19" ht="12.5" x14ac:dyDescent="0.25">
      <c r="A157" s="4" t="s">
        <v>14567</v>
      </c>
      <c r="B157" s="4" t="s">
        <v>23</v>
      </c>
      <c r="C157" s="4" t="s">
        <v>48</v>
      </c>
      <c r="D157" s="4">
        <v>1</v>
      </c>
      <c r="E157" s="4" t="s">
        <v>14568</v>
      </c>
      <c r="F157" s="4" t="s">
        <v>23</v>
      </c>
      <c r="G157" s="4" t="s">
        <v>20</v>
      </c>
      <c r="H157" s="4" t="s">
        <v>23</v>
      </c>
      <c r="I157" s="4">
        <v>1680</v>
      </c>
      <c r="J157" s="4" t="s">
        <v>14569</v>
      </c>
      <c r="K157" s="4" t="s">
        <v>242</v>
      </c>
      <c r="L157" s="4" t="s">
        <v>14570</v>
      </c>
      <c r="M157" s="4">
        <v>4</v>
      </c>
      <c r="N157" s="4" t="s">
        <v>27</v>
      </c>
      <c r="O157" s="4">
        <v>75</v>
      </c>
      <c r="Q157" s="4" t="s">
        <v>14104</v>
      </c>
      <c r="R157" s="5">
        <v>44148.608668981484</v>
      </c>
      <c r="S157" s="4">
        <v>1</v>
      </c>
    </row>
    <row r="158" spans="1:19" ht="12.5" x14ac:dyDescent="0.25">
      <c r="A158" s="4" t="s">
        <v>14571</v>
      </c>
      <c r="B158" s="4" t="s">
        <v>23</v>
      </c>
      <c r="C158" s="4" t="s">
        <v>48</v>
      </c>
      <c r="D158" s="4">
        <v>2</v>
      </c>
      <c r="E158" s="4" t="s">
        <v>14572</v>
      </c>
      <c r="F158" s="4" t="s">
        <v>23</v>
      </c>
      <c r="G158" s="4" t="s">
        <v>20</v>
      </c>
      <c r="H158" s="4" t="s">
        <v>23</v>
      </c>
      <c r="I158" s="4">
        <v>3750</v>
      </c>
      <c r="J158" s="4" t="s">
        <v>14573</v>
      </c>
      <c r="K158" s="4" t="s">
        <v>254</v>
      </c>
      <c r="L158" s="4" t="s">
        <v>14574</v>
      </c>
      <c r="M158" s="4">
        <v>5</v>
      </c>
      <c r="N158" s="4" t="s">
        <v>27</v>
      </c>
      <c r="O158" s="4">
        <v>200</v>
      </c>
      <c r="P158" s="4" t="s">
        <v>113</v>
      </c>
      <c r="Q158" s="4" t="s">
        <v>1962</v>
      </c>
      <c r="R158" s="5">
        <v>44256.607789351852</v>
      </c>
      <c r="S158" s="4">
        <v>2</v>
      </c>
    </row>
    <row r="159" spans="1:19" ht="12.5" x14ac:dyDescent="0.25">
      <c r="A159" s="4" t="s">
        <v>14575</v>
      </c>
      <c r="B159" s="4" t="s">
        <v>23</v>
      </c>
      <c r="C159" s="4" t="s">
        <v>48</v>
      </c>
      <c r="D159" s="4">
        <v>1</v>
      </c>
      <c r="E159" s="4" t="s">
        <v>14576</v>
      </c>
      <c r="F159" s="4" t="s">
        <v>23</v>
      </c>
      <c r="G159" s="4" t="s">
        <v>20</v>
      </c>
      <c r="H159" s="4" t="s">
        <v>23</v>
      </c>
      <c r="I159" s="4">
        <v>2999</v>
      </c>
      <c r="J159" s="4" t="s">
        <v>14577</v>
      </c>
      <c r="K159" s="4" t="s">
        <v>242</v>
      </c>
      <c r="L159" s="4" t="s">
        <v>14578</v>
      </c>
      <c r="M159" s="4">
        <v>5</v>
      </c>
      <c r="N159" s="4" t="s">
        <v>27</v>
      </c>
      <c r="O159" s="4">
        <v>560</v>
      </c>
      <c r="P159" s="4" t="s">
        <v>113</v>
      </c>
      <c r="Q159" s="4" t="s">
        <v>1847</v>
      </c>
      <c r="R159" s="5">
        <v>44258.541747685187</v>
      </c>
      <c r="S159" s="4">
        <v>1</v>
      </c>
    </row>
    <row r="160" spans="1:19" ht="12.5" x14ac:dyDescent="0.25">
      <c r="A160" s="4" t="s">
        <v>14579</v>
      </c>
      <c r="B160" s="4" t="s">
        <v>23</v>
      </c>
      <c r="C160" s="4" t="s">
        <v>48</v>
      </c>
      <c r="D160" s="4">
        <v>3</v>
      </c>
      <c r="E160" s="4" t="s">
        <v>14580</v>
      </c>
      <c r="F160" s="4" t="s">
        <v>20</v>
      </c>
      <c r="G160" s="4" t="s">
        <v>20</v>
      </c>
      <c r="H160" s="4" t="s">
        <v>23</v>
      </c>
      <c r="I160" s="4">
        <v>3700</v>
      </c>
      <c r="J160" s="4" t="s">
        <v>14581</v>
      </c>
      <c r="K160" s="4" t="s">
        <v>242</v>
      </c>
      <c r="L160" s="4" t="s">
        <v>14582</v>
      </c>
      <c r="M160" s="4">
        <v>6</v>
      </c>
      <c r="N160" s="4" t="s">
        <v>27</v>
      </c>
      <c r="O160" s="4">
        <v>14</v>
      </c>
      <c r="P160" s="4" t="s">
        <v>113</v>
      </c>
      <c r="Q160" s="4" t="s">
        <v>31</v>
      </c>
      <c r="R160" s="5">
        <v>44280.925324074073</v>
      </c>
      <c r="S160" s="4">
        <v>2</v>
      </c>
    </row>
    <row r="161" spans="1:19" ht="12.5" hidden="1" x14ac:dyDescent="0.25">
      <c r="A161" s="4" t="s">
        <v>14127</v>
      </c>
      <c r="C161" s="4" t="s">
        <v>48</v>
      </c>
      <c r="D161" s="4">
        <v>2</v>
      </c>
      <c r="G161" s="4" t="s">
        <v>20</v>
      </c>
      <c r="H161" s="4" t="s">
        <v>23</v>
      </c>
      <c r="I161" s="4">
        <v>569900</v>
      </c>
      <c r="J161" s="4" t="s">
        <v>14583</v>
      </c>
      <c r="K161" s="4" t="s">
        <v>242</v>
      </c>
      <c r="L161" s="4" t="s">
        <v>14130</v>
      </c>
      <c r="M161" s="4">
        <v>6</v>
      </c>
      <c r="N161" s="4" t="s">
        <v>36</v>
      </c>
      <c r="O161" s="4">
        <v>36</v>
      </c>
      <c r="P161" s="4" t="s">
        <v>113</v>
      </c>
      <c r="Q161" s="4" t="s">
        <v>14131</v>
      </c>
      <c r="R161" s="5">
        <v>44278.551365740743</v>
      </c>
      <c r="S161" s="4">
        <v>2</v>
      </c>
    </row>
    <row r="162" spans="1:19" ht="12.5" hidden="1" x14ac:dyDescent="0.25">
      <c r="A162" s="4" t="s">
        <v>14584</v>
      </c>
      <c r="C162" s="4" t="s">
        <v>48</v>
      </c>
      <c r="D162" s="4">
        <v>2</v>
      </c>
      <c r="E162" s="4" t="s">
        <v>14585</v>
      </c>
      <c r="G162" s="4" t="s">
        <v>23</v>
      </c>
      <c r="H162" s="4" t="s">
        <v>23</v>
      </c>
      <c r="I162" s="4">
        <v>1279900</v>
      </c>
      <c r="J162" s="4" t="s">
        <v>14586</v>
      </c>
      <c r="K162" s="4" t="s">
        <v>5124</v>
      </c>
      <c r="L162" s="4" t="s">
        <v>14587</v>
      </c>
      <c r="M162" s="4">
        <v>5</v>
      </c>
      <c r="N162" s="4" t="s">
        <v>36</v>
      </c>
      <c r="O162" s="4">
        <v>360</v>
      </c>
      <c r="P162" s="4" t="s">
        <v>113</v>
      </c>
      <c r="Q162" s="4" t="s">
        <v>1962</v>
      </c>
      <c r="R162" s="5">
        <v>44274.729780092595</v>
      </c>
      <c r="S162" s="4">
        <v>3</v>
      </c>
    </row>
    <row r="163" spans="1:19" ht="12.5" x14ac:dyDescent="0.25">
      <c r="A163" s="4" t="s">
        <v>14297</v>
      </c>
      <c r="B163" s="4" t="s">
        <v>23</v>
      </c>
      <c r="C163" s="4" t="s">
        <v>48</v>
      </c>
      <c r="D163" s="4">
        <v>1</v>
      </c>
      <c r="E163" s="4" t="s">
        <v>14588</v>
      </c>
      <c r="F163" s="4" t="s">
        <v>23</v>
      </c>
      <c r="G163" s="4" t="s">
        <v>20</v>
      </c>
      <c r="H163" s="4" t="s">
        <v>23</v>
      </c>
      <c r="I163" s="4">
        <v>1799</v>
      </c>
      <c r="J163" s="4" t="s">
        <v>14589</v>
      </c>
      <c r="K163" s="4" t="s">
        <v>1705</v>
      </c>
      <c r="L163" s="4" t="s">
        <v>14590</v>
      </c>
      <c r="M163" s="4">
        <v>4</v>
      </c>
      <c r="N163" s="4" t="s">
        <v>27</v>
      </c>
      <c r="O163" s="4">
        <v>400</v>
      </c>
      <c r="P163" s="4" t="s">
        <v>113</v>
      </c>
      <c r="Q163" s="4" t="s">
        <v>14232</v>
      </c>
      <c r="R163" s="5">
        <v>44182.668842592589</v>
      </c>
      <c r="S163" s="4">
        <v>1</v>
      </c>
    </row>
    <row r="164" spans="1:19" ht="12.5" hidden="1" x14ac:dyDescent="0.25">
      <c r="A164" s="4" t="s">
        <v>14591</v>
      </c>
      <c r="C164" s="4" t="s">
        <v>48</v>
      </c>
      <c r="I164" s="4">
        <v>30000</v>
      </c>
      <c r="J164" s="4" t="s">
        <v>14592</v>
      </c>
      <c r="K164" s="4" t="s">
        <v>1127</v>
      </c>
      <c r="L164" s="4" t="s">
        <v>14178</v>
      </c>
      <c r="N164" s="4" t="s">
        <v>36</v>
      </c>
      <c r="O164" s="4">
        <v>20</v>
      </c>
      <c r="P164" s="4" t="s">
        <v>182</v>
      </c>
      <c r="Q164" s="4" t="s">
        <v>14179</v>
      </c>
      <c r="R164" s="5">
        <v>44182.899328703701</v>
      </c>
      <c r="S164" s="4">
        <v>0</v>
      </c>
    </row>
    <row r="165" spans="1:19" ht="12.5" x14ac:dyDescent="0.25">
      <c r="A165" s="4" t="s">
        <v>14438</v>
      </c>
      <c r="B165" s="4" t="s">
        <v>23</v>
      </c>
      <c r="C165" s="4" t="s">
        <v>48</v>
      </c>
      <c r="D165" s="4">
        <v>2</v>
      </c>
      <c r="E165" s="4" t="s">
        <v>14593</v>
      </c>
      <c r="F165" s="4" t="s">
        <v>23</v>
      </c>
      <c r="G165" s="4" t="s">
        <v>20</v>
      </c>
      <c r="H165" s="4" t="s">
        <v>23</v>
      </c>
      <c r="I165" s="4">
        <v>2350</v>
      </c>
      <c r="J165" s="4" t="s">
        <v>14594</v>
      </c>
      <c r="K165" s="4" t="s">
        <v>1705</v>
      </c>
      <c r="L165" s="4" t="s">
        <v>14441</v>
      </c>
      <c r="M165" s="4">
        <v>5</v>
      </c>
      <c r="N165" s="4" t="s">
        <v>27</v>
      </c>
      <c r="O165" s="4">
        <v>403</v>
      </c>
      <c r="P165" s="4" t="s">
        <v>113</v>
      </c>
      <c r="Q165" s="4" t="s">
        <v>261</v>
      </c>
      <c r="R165" s="5">
        <v>44257.600266203706</v>
      </c>
      <c r="S165" s="4">
        <v>2</v>
      </c>
    </row>
    <row r="166" spans="1:19" ht="12.5" hidden="1" x14ac:dyDescent="0.25">
      <c r="A166" s="4" t="s">
        <v>14595</v>
      </c>
      <c r="C166" s="4" t="s">
        <v>48</v>
      </c>
      <c r="D166" s="4">
        <v>3</v>
      </c>
      <c r="E166" s="4" t="s">
        <v>14596</v>
      </c>
      <c r="G166" s="4" t="s">
        <v>23</v>
      </c>
      <c r="H166" s="4" t="s">
        <v>23</v>
      </c>
      <c r="I166" s="4">
        <v>3995000</v>
      </c>
      <c r="J166" s="4" t="s">
        <v>14597</v>
      </c>
      <c r="K166" s="4" t="s">
        <v>1133</v>
      </c>
      <c r="L166" s="4" t="s">
        <v>14598</v>
      </c>
      <c r="M166" s="4">
        <v>6</v>
      </c>
      <c r="N166" s="4" t="s">
        <v>36</v>
      </c>
      <c r="O166" s="4">
        <v>1414</v>
      </c>
      <c r="P166" s="4" t="s">
        <v>127</v>
      </c>
      <c r="Q166" s="4" t="s">
        <v>2667</v>
      </c>
      <c r="R166" s="5">
        <v>44257.957835648151</v>
      </c>
      <c r="S166" s="4">
        <v>3</v>
      </c>
    </row>
    <row r="167" spans="1:19" ht="12.5" x14ac:dyDescent="0.25">
      <c r="A167" s="4" t="s">
        <v>14599</v>
      </c>
      <c r="B167" s="4" t="s">
        <v>23</v>
      </c>
      <c r="C167" s="4" t="s">
        <v>48</v>
      </c>
      <c r="D167" s="4">
        <v>2</v>
      </c>
      <c r="E167" s="4" t="s">
        <v>14600</v>
      </c>
      <c r="F167" s="4" t="s">
        <v>1466</v>
      </c>
      <c r="G167" s="4" t="s">
        <v>20</v>
      </c>
      <c r="H167" s="4" t="s">
        <v>20</v>
      </c>
      <c r="I167" s="4">
        <v>2250</v>
      </c>
      <c r="J167" s="4" t="s">
        <v>14601</v>
      </c>
      <c r="K167" s="4" t="s">
        <v>125</v>
      </c>
      <c r="L167" s="4" t="s">
        <v>14602</v>
      </c>
      <c r="M167" s="4">
        <v>4</v>
      </c>
      <c r="N167" s="4" t="s">
        <v>27</v>
      </c>
      <c r="O167" s="4">
        <v>509</v>
      </c>
      <c r="P167" s="4" t="s">
        <v>28</v>
      </c>
      <c r="Q167" s="4" t="s">
        <v>14603</v>
      </c>
      <c r="R167" s="5">
        <v>44187.518518518518</v>
      </c>
      <c r="S167" s="4">
        <v>1</v>
      </c>
    </row>
    <row r="168" spans="1:19" ht="12.5" x14ac:dyDescent="0.25">
      <c r="A168" s="4" t="s">
        <v>14604</v>
      </c>
      <c r="B168" s="4" t="s">
        <v>23</v>
      </c>
      <c r="C168" s="4" t="s">
        <v>48</v>
      </c>
      <c r="D168" s="4">
        <v>2</v>
      </c>
      <c r="E168" s="4" t="s">
        <v>14605</v>
      </c>
      <c r="F168" s="4" t="s">
        <v>23</v>
      </c>
      <c r="G168" s="4" t="s">
        <v>20</v>
      </c>
      <c r="H168" s="4" t="s">
        <v>20</v>
      </c>
      <c r="I168" s="4">
        <v>2550</v>
      </c>
      <c r="J168" s="4" t="s">
        <v>14606</v>
      </c>
      <c r="K168" s="4" t="s">
        <v>242</v>
      </c>
      <c r="L168" s="4" t="s">
        <v>14607</v>
      </c>
      <c r="M168" s="4">
        <v>5</v>
      </c>
      <c r="N168" s="4" t="s">
        <v>27</v>
      </c>
      <c r="O168" s="4">
        <v>30</v>
      </c>
      <c r="P168" s="4" t="s">
        <v>45</v>
      </c>
      <c r="Q168" s="4" t="s">
        <v>14009</v>
      </c>
      <c r="R168" s="5">
        <v>44221.627083333333</v>
      </c>
      <c r="S168" s="4">
        <v>2</v>
      </c>
    </row>
    <row r="169" spans="1:19" ht="12.5" x14ac:dyDescent="0.25">
      <c r="A169" s="4" t="s">
        <v>14608</v>
      </c>
      <c r="B169" s="4" t="s">
        <v>23</v>
      </c>
      <c r="C169" s="4" t="s">
        <v>48</v>
      </c>
      <c r="D169" s="4">
        <v>1</v>
      </c>
      <c r="E169" s="4" t="s">
        <v>14609</v>
      </c>
      <c r="F169" s="4" t="s">
        <v>23</v>
      </c>
      <c r="G169" s="4" t="s">
        <v>20</v>
      </c>
      <c r="H169" s="4" t="s">
        <v>23</v>
      </c>
      <c r="I169" s="4">
        <v>1850</v>
      </c>
      <c r="J169" s="4" t="s">
        <v>14610</v>
      </c>
      <c r="K169" s="4" t="s">
        <v>242</v>
      </c>
      <c r="L169" s="4" t="s">
        <v>14611</v>
      </c>
      <c r="M169" s="4">
        <v>4</v>
      </c>
      <c r="N169" s="4" t="s">
        <v>27</v>
      </c>
      <c r="O169" s="4">
        <v>87</v>
      </c>
      <c r="P169" s="4" t="s">
        <v>113</v>
      </c>
      <c r="Q169" s="4" t="s">
        <v>8277</v>
      </c>
      <c r="R169" s="5">
        <v>44188.475532407407</v>
      </c>
      <c r="S169" s="4">
        <v>1</v>
      </c>
    </row>
    <row r="170" spans="1:19" ht="12.5" x14ac:dyDescent="0.25">
      <c r="A170" s="4" t="s">
        <v>14224</v>
      </c>
      <c r="B170" s="4" t="s">
        <v>23</v>
      </c>
      <c r="C170" s="4" t="s">
        <v>48</v>
      </c>
      <c r="D170" s="4">
        <v>1</v>
      </c>
      <c r="E170" s="4" t="s">
        <v>14612</v>
      </c>
      <c r="F170" s="4" t="s">
        <v>23</v>
      </c>
      <c r="G170" s="4" t="s">
        <v>20</v>
      </c>
      <c r="H170" s="4" t="s">
        <v>23</v>
      </c>
      <c r="I170" s="4">
        <v>1600</v>
      </c>
      <c r="J170" s="4" t="s">
        <v>14613</v>
      </c>
      <c r="K170" s="4" t="s">
        <v>1705</v>
      </c>
      <c r="L170" s="4" t="s">
        <v>14227</v>
      </c>
      <c r="M170" s="4">
        <v>4</v>
      </c>
      <c r="N170" s="4" t="s">
        <v>27</v>
      </c>
      <c r="O170" s="4">
        <v>33</v>
      </c>
      <c r="P170" s="4" t="s">
        <v>113</v>
      </c>
      <c r="Q170" s="4" t="s">
        <v>1433</v>
      </c>
      <c r="R170" s="5">
        <v>44228.516851851855</v>
      </c>
      <c r="S170" s="4">
        <v>1</v>
      </c>
    </row>
    <row r="171" spans="1:19" ht="12.5" x14ac:dyDescent="0.25">
      <c r="A171" s="4" t="s">
        <v>14052</v>
      </c>
      <c r="B171" s="4" t="s">
        <v>23</v>
      </c>
      <c r="C171" s="4" t="s">
        <v>48</v>
      </c>
      <c r="D171" s="4">
        <v>1</v>
      </c>
      <c r="E171" s="4" t="s">
        <v>14614</v>
      </c>
      <c r="F171" s="4" t="s">
        <v>23</v>
      </c>
      <c r="G171" s="4" t="s">
        <v>20</v>
      </c>
      <c r="H171" s="4" t="s">
        <v>23</v>
      </c>
      <c r="I171" s="4">
        <v>1500</v>
      </c>
      <c r="J171" s="4" t="s">
        <v>14615</v>
      </c>
      <c r="K171" s="4" t="s">
        <v>254</v>
      </c>
      <c r="L171" s="4" t="s">
        <v>14055</v>
      </c>
      <c r="M171" s="4">
        <v>3</v>
      </c>
      <c r="N171" s="4" t="s">
        <v>27</v>
      </c>
      <c r="O171" s="4">
        <v>155</v>
      </c>
      <c r="P171" s="4" t="s">
        <v>127</v>
      </c>
      <c r="Q171" s="4" t="s">
        <v>14056</v>
      </c>
      <c r="R171" s="5">
        <v>44256.376099537039</v>
      </c>
      <c r="S171" s="4">
        <v>1</v>
      </c>
    </row>
    <row r="172" spans="1:19" ht="12.5" x14ac:dyDescent="0.25">
      <c r="A172" s="4" t="s">
        <v>14616</v>
      </c>
      <c r="B172" s="4" t="s">
        <v>23</v>
      </c>
      <c r="C172" s="4" t="s">
        <v>48</v>
      </c>
      <c r="D172" s="4">
        <v>1</v>
      </c>
      <c r="E172" s="4" t="s">
        <v>14617</v>
      </c>
      <c r="F172" s="4" t="s">
        <v>23</v>
      </c>
      <c r="G172" s="4" t="s">
        <v>23</v>
      </c>
      <c r="H172" s="4" t="s">
        <v>23</v>
      </c>
      <c r="I172" s="4">
        <v>1900</v>
      </c>
      <c r="J172" s="4" t="s">
        <v>14618</v>
      </c>
      <c r="K172" s="4" t="s">
        <v>1133</v>
      </c>
      <c r="L172" s="4" t="s">
        <v>14619</v>
      </c>
      <c r="M172" s="4">
        <v>6</v>
      </c>
      <c r="N172" s="4" t="s">
        <v>27</v>
      </c>
      <c r="O172" s="4">
        <v>185</v>
      </c>
      <c r="P172" s="4" t="s">
        <v>127</v>
      </c>
      <c r="Q172" s="4" t="s">
        <v>14620</v>
      </c>
      <c r="R172" s="5">
        <v>44115.437835648147</v>
      </c>
      <c r="S172" s="4">
        <v>1</v>
      </c>
    </row>
    <row r="173" spans="1:19" ht="12.5" x14ac:dyDescent="0.25">
      <c r="A173" s="4" t="s">
        <v>14621</v>
      </c>
      <c r="B173" s="4" t="s">
        <v>23</v>
      </c>
      <c r="C173" s="4" t="s">
        <v>48</v>
      </c>
      <c r="D173" s="4">
        <v>1</v>
      </c>
      <c r="E173" s="4" t="s">
        <v>14622</v>
      </c>
      <c r="F173" s="4" t="s">
        <v>23</v>
      </c>
      <c r="G173" s="4" t="s">
        <v>23</v>
      </c>
      <c r="H173" s="4" t="s">
        <v>23</v>
      </c>
      <c r="I173" s="4">
        <v>2500</v>
      </c>
      <c r="J173" s="4" t="s">
        <v>14623</v>
      </c>
      <c r="K173" s="4" t="s">
        <v>1121</v>
      </c>
      <c r="L173" s="4" t="s">
        <v>14624</v>
      </c>
      <c r="M173" s="4">
        <v>4</v>
      </c>
      <c r="N173" s="4" t="s">
        <v>27</v>
      </c>
      <c r="O173" s="4">
        <v>38</v>
      </c>
      <c r="P173" s="4" t="s">
        <v>53</v>
      </c>
      <c r="Q173" s="4" t="s">
        <v>14625</v>
      </c>
      <c r="R173" s="5">
        <v>44228.651388888888</v>
      </c>
      <c r="S173" s="4">
        <v>2</v>
      </c>
    </row>
    <row r="174" spans="1:19" ht="12.5" hidden="1" x14ac:dyDescent="0.25">
      <c r="A174" s="4" t="s">
        <v>14626</v>
      </c>
      <c r="C174" s="4" t="s">
        <v>48</v>
      </c>
      <c r="D174" s="4">
        <v>3</v>
      </c>
      <c r="E174" s="4" t="s">
        <v>14627</v>
      </c>
      <c r="G174" s="4" t="s">
        <v>23</v>
      </c>
      <c r="H174" s="4" t="s">
        <v>23</v>
      </c>
      <c r="I174" s="4">
        <v>6295000</v>
      </c>
      <c r="J174" s="4" t="s">
        <v>14628</v>
      </c>
      <c r="K174" s="4" t="s">
        <v>254</v>
      </c>
      <c r="L174" s="4" t="s">
        <v>14629</v>
      </c>
      <c r="M174" s="4">
        <v>8</v>
      </c>
      <c r="N174" s="4" t="s">
        <v>36</v>
      </c>
      <c r="O174" s="4">
        <v>200</v>
      </c>
      <c r="P174" s="4" t="s">
        <v>28</v>
      </c>
      <c r="Q174" s="4" t="s">
        <v>14630</v>
      </c>
      <c r="R174" s="5">
        <v>44229.462951388887</v>
      </c>
      <c r="S174" s="4">
        <v>4</v>
      </c>
    </row>
    <row r="175" spans="1:19" ht="12.5" x14ac:dyDescent="0.25">
      <c r="A175" s="4" t="s">
        <v>14631</v>
      </c>
      <c r="B175" s="4" t="s">
        <v>23</v>
      </c>
      <c r="C175" s="4" t="s">
        <v>48</v>
      </c>
      <c r="D175" s="4">
        <v>1</v>
      </c>
      <c r="E175" s="4" t="s">
        <v>14632</v>
      </c>
      <c r="F175" s="4" t="s">
        <v>23</v>
      </c>
      <c r="G175" s="4" t="s">
        <v>20</v>
      </c>
      <c r="H175" s="4" t="s">
        <v>20</v>
      </c>
      <c r="I175" s="4">
        <v>1850</v>
      </c>
      <c r="J175" s="4" t="s">
        <v>14633</v>
      </c>
      <c r="K175" s="4" t="s">
        <v>304</v>
      </c>
      <c r="L175" s="4" t="s">
        <v>14634</v>
      </c>
      <c r="M175" s="4">
        <v>4</v>
      </c>
      <c r="N175" s="4" t="s">
        <v>27</v>
      </c>
      <c r="O175" s="4">
        <v>260</v>
      </c>
      <c r="P175" s="4" t="s">
        <v>127</v>
      </c>
      <c r="Q175" s="4" t="s">
        <v>14252</v>
      </c>
      <c r="R175" s="5">
        <v>44259.497650462959</v>
      </c>
      <c r="S175" s="4">
        <v>1</v>
      </c>
    </row>
    <row r="176" spans="1:19" ht="12.5" x14ac:dyDescent="0.25">
      <c r="A176" s="4" t="s">
        <v>14635</v>
      </c>
      <c r="B176" s="4" t="s">
        <v>23</v>
      </c>
      <c r="C176" s="4" t="s">
        <v>48</v>
      </c>
      <c r="D176" s="4">
        <v>1</v>
      </c>
      <c r="E176" s="4" t="s">
        <v>14636</v>
      </c>
      <c r="F176" s="4" t="s">
        <v>23</v>
      </c>
      <c r="G176" s="4" t="s">
        <v>23</v>
      </c>
      <c r="H176" s="4" t="s">
        <v>23</v>
      </c>
      <c r="I176" s="4">
        <v>1700</v>
      </c>
      <c r="J176" s="4" t="s">
        <v>14637</v>
      </c>
      <c r="K176" s="4" t="s">
        <v>125</v>
      </c>
      <c r="L176" s="4" t="s">
        <v>14638</v>
      </c>
      <c r="M176" s="4">
        <v>4</v>
      </c>
      <c r="N176" s="4" t="s">
        <v>27</v>
      </c>
      <c r="O176" s="4">
        <v>153</v>
      </c>
      <c r="P176" s="4" t="s">
        <v>28</v>
      </c>
      <c r="Q176" s="4" t="s">
        <v>14603</v>
      </c>
      <c r="R176" s="5">
        <v>44263.476863425924</v>
      </c>
      <c r="S176" s="4">
        <v>1</v>
      </c>
    </row>
    <row r="177" spans="1:19" ht="12.5" x14ac:dyDescent="0.25">
      <c r="A177" s="4" t="s">
        <v>14154</v>
      </c>
      <c r="B177" s="4" t="s">
        <v>23</v>
      </c>
      <c r="C177" s="4" t="s">
        <v>48</v>
      </c>
      <c r="D177" s="4">
        <v>1</v>
      </c>
      <c r="E177" s="4" t="s">
        <v>14639</v>
      </c>
      <c r="F177" s="4" t="s">
        <v>23</v>
      </c>
      <c r="G177" s="4" t="s">
        <v>20</v>
      </c>
      <c r="H177" s="4" t="s">
        <v>23</v>
      </c>
      <c r="I177" s="4">
        <v>2000</v>
      </c>
      <c r="J177" s="4" t="s">
        <v>14640</v>
      </c>
      <c r="K177" s="4" t="s">
        <v>242</v>
      </c>
      <c r="L177" s="4" t="s">
        <v>14157</v>
      </c>
      <c r="M177" s="4">
        <v>4</v>
      </c>
      <c r="N177" s="4" t="s">
        <v>27</v>
      </c>
      <c r="O177" s="4">
        <v>38</v>
      </c>
      <c r="P177" s="4" t="s">
        <v>113</v>
      </c>
      <c r="Q177" s="4" t="s">
        <v>14158</v>
      </c>
      <c r="R177" s="5">
        <v>44201.769432870373</v>
      </c>
      <c r="S177" s="4">
        <v>1</v>
      </c>
    </row>
    <row r="178" spans="1:19" ht="12.5" x14ac:dyDescent="0.25">
      <c r="A178" s="4" t="s">
        <v>14301</v>
      </c>
      <c r="B178" s="4" t="s">
        <v>23</v>
      </c>
      <c r="C178" s="4" t="s">
        <v>48</v>
      </c>
      <c r="D178" s="4">
        <v>1</v>
      </c>
      <c r="E178" s="4" t="s">
        <v>14641</v>
      </c>
      <c r="F178" s="4" t="s">
        <v>23</v>
      </c>
      <c r="G178" s="4" t="s">
        <v>23</v>
      </c>
      <c r="H178" s="4" t="s">
        <v>23</v>
      </c>
      <c r="I178" s="4">
        <v>2200</v>
      </c>
      <c r="J178" s="4" t="s">
        <v>14642</v>
      </c>
      <c r="K178" s="4" t="s">
        <v>242</v>
      </c>
      <c r="L178" s="4" t="s">
        <v>14643</v>
      </c>
      <c r="M178" s="4">
        <v>4</v>
      </c>
      <c r="N178" s="4" t="s">
        <v>27</v>
      </c>
      <c r="O178" s="4">
        <v>297</v>
      </c>
      <c r="P178" s="4" t="s">
        <v>113</v>
      </c>
      <c r="Q178" s="4" t="s">
        <v>2412</v>
      </c>
      <c r="R178" s="5">
        <v>44173.554016203707</v>
      </c>
      <c r="S178" s="4">
        <v>1</v>
      </c>
    </row>
    <row r="179" spans="1:19" ht="12.5" hidden="1" x14ac:dyDescent="0.25">
      <c r="A179" s="4" t="s">
        <v>14644</v>
      </c>
      <c r="C179" s="4" t="s">
        <v>48</v>
      </c>
      <c r="D179" s="4">
        <v>2</v>
      </c>
      <c r="E179" s="4" t="s">
        <v>14645</v>
      </c>
      <c r="G179" s="4" t="s">
        <v>20</v>
      </c>
      <c r="H179" s="4" t="s">
        <v>20</v>
      </c>
      <c r="I179" s="4">
        <v>1300000</v>
      </c>
      <c r="J179" s="4" t="s">
        <v>14646</v>
      </c>
      <c r="K179" s="4" t="s">
        <v>125</v>
      </c>
      <c r="L179" s="4" t="s">
        <v>14647</v>
      </c>
      <c r="M179" s="4">
        <v>7</v>
      </c>
      <c r="N179" s="4" t="s">
        <v>36</v>
      </c>
      <c r="O179" s="4">
        <v>5444</v>
      </c>
      <c r="P179" s="4" t="s">
        <v>113</v>
      </c>
      <c r="Q179" s="4" t="s">
        <v>3279</v>
      </c>
      <c r="R179" s="5">
        <v>44243.468298611115</v>
      </c>
      <c r="S179" s="4">
        <v>2</v>
      </c>
    </row>
    <row r="180" spans="1:19" ht="12.5" x14ac:dyDescent="0.25">
      <c r="A180" s="4" t="s">
        <v>14648</v>
      </c>
      <c r="B180" s="4" t="s">
        <v>23</v>
      </c>
      <c r="C180" s="4" t="s">
        <v>48</v>
      </c>
      <c r="D180" s="4">
        <v>1</v>
      </c>
      <c r="E180" s="4" t="s">
        <v>14649</v>
      </c>
      <c r="F180" s="4" t="s">
        <v>23</v>
      </c>
      <c r="G180" s="4" t="s">
        <v>23</v>
      </c>
      <c r="H180" s="4" t="s">
        <v>23</v>
      </c>
      <c r="I180" s="4">
        <v>1650</v>
      </c>
      <c r="J180" s="4" t="s">
        <v>14650</v>
      </c>
      <c r="K180" s="4" t="s">
        <v>1705</v>
      </c>
      <c r="L180" s="4" t="s">
        <v>14651</v>
      </c>
      <c r="M180" s="4">
        <v>4</v>
      </c>
      <c r="N180" s="4" t="s">
        <v>27</v>
      </c>
      <c r="O180" s="4">
        <v>218</v>
      </c>
      <c r="P180" s="4" t="s">
        <v>113</v>
      </c>
      <c r="Q180" s="4" t="s">
        <v>1847</v>
      </c>
      <c r="R180" s="5">
        <v>44206.616979166669</v>
      </c>
      <c r="S180" s="4">
        <v>1</v>
      </c>
    </row>
    <row r="181" spans="1:19" ht="12.5" x14ac:dyDescent="0.25">
      <c r="A181" s="4" t="s">
        <v>14652</v>
      </c>
      <c r="B181" s="4" t="s">
        <v>23</v>
      </c>
      <c r="C181" s="4" t="s">
        <v>48</v>
      </c>
      <c r="D181" s="4">
        <v>2</v>
      </c>
      <c r="E181" s="4" t="s">
        <v>14653</v>
      </c>
      <c r="F181" s="4" t="s">
        <v>23</v>
      </c>
      <c r="G181" s="4" t="s">
        <v>23</v>
      </c>
      <c r="H181" s="4" t="s">
        <v>23</v>
      </c>
      <c r="I181" s="4">
        <v>1990</v>
      </c>
      <c r="J181" s="4" t="s">
        <v>14654</v>
      </c>
      <c r="K181" s="4" t="s">
        <v>1705</v>
      </c>
      <c r="L181" s="4" t="s">
        <v>14655</v>
      </c>
      <c r="M181" s="4">
        <v>5</v>
      </c>
      <c r="N181" s="4" t="s">
        <v>27</v>
      </c>
      <c r="O181" s="4">
        <v>251</v>
      </c>
      <c r="P181" s="4" t="s">
        <v>113</v>
      </c>
      <c r="Q181" s="4" t="s">
        <v>14656</v>
      </c>
      <c r="R181" s="5">
        <v>44232.416018518517</v>
      </c>
      <c r="S181" s="4">
        <v>1</v>
      </c>
    </row>
    <row r="182" spans="1:19" ht="12.5" x14ac:dyDescent="0.25">
      <c r="A182" s="4" t="s">
        <v>14657</v>
      </c>
      <c r="B182" s="4" t="s">
        <v>23</v>
      </c>
      <c r="C182" s="4" t="s">
        <v>48</v>
      </c>
      <c r="D182" s="4">
        <v>1</v>
      </c>
      <c r="E182" s="4" t="s">
        <v>14658</v>
      </c>
      <c r="F182" s="4" t="s">
        <v>23</v>
      </c>
      <c r="G182" s="4" t="s">
        <v>20</v>
      </c>
      <c r="H182" s="4" t="s">
        <v>23</v>
      </c>
      <c r="I182" s="4">
        <v>2495</v>
      </c>
      <c r="J182" s="4" t="s">
        <v>14659</v>
      </c>
      <c r="K182" s="4" t="s">
        <v>254</v>
      </c>
      <c r="L182" s="4" t="s">
        <v>14660</v>
      </c>
      <c r="M182" s="4">
        <v>5</v>
      </c>
      <c r="N182" s="4" t="s">
        <v>27</v>
      </c>
      <c r="O182" s="4">
        <v>102</v>
      </c>
      <c r="P182" s="4" t="s">
        <v>113</v>
      </c>
      <c r="Q182" s="4" t="s">
        <v>1962</v>
      </c>
      <c r="R182" s="5">
        <v>44202.555648148147</v>
      </c>
      <c r="S182" s="4">
        <v>1</v>
      </c>
    </row>
    <row r="183" spans="1:19" ht="12.5" x14ac:dyDescent="0.25">
      <c r="A183" s="4" t="s">
        <v>14661</v>
      </c>
      <c r="B183" s="4" t="s">
        <v>23</v>
      </c>
      <c r="C183" s="4" t="s">
        <v>48</v>
      </c>
      <c r="D183" s="4">
        <v>1</v>
      </c>
      <c r="E183" s="4" t="s">
        <v>14662</v>
      </c>
      <c r="F183" s="4" t="s">
        <v>20</v>
      </c>
      <c r="G183" s="4" t="s">
        <v>20</v>
      </c>
      <c r="H183" s="4" t="s">
        <v>23</v>
      </c>
      <c r="I183" s="4">
        <v>1950</v>
      </c>
      <c r="J183" s="4" t="s">
        <v>14663</v>
      </c>
      <c r="K183" s="4" t="s">
        <v>242</v>
      </c>
      <c r="L183" s="4" t="s">
        <v>14664</v>
      </c>
      <c r="M183" s="4">
        <v>4</v>
      </c>
      <c r="N183" s="4" t="s">
        <v>27</v>
      </c>
      <c r="O183" s="4">
        <v>209</v>
      </c>
      <c r="P183" s="4" t="s">
        <v>80</v>
      </c>
      <c r="Q183" s="4" t="s">
        <v>14433</v>
      </c>
      <c r="R183" s="5">
        <v>44187.469930555555</v>
      </c>
      <c r="S183" s="4">
        <v>1</v>
      </c>
    </row>
    <row r="184" spans="1:19" ht="12.5" x14ac:dyDescent="0.25">
      <c r="A184" s="4" t="s">
        <v>14014</v>
      </c>
      <c r="B184" s="4" t="s">
        <v>20</v>
      </c>
      <c r="C184" s="4" t="s">
        <v>48</v>
      </c>
      <c r="D184" s="4">
        <v>2</v>
      </c>
      <c r="E184" s="4" t="s">
        <v>14665</v>
      </c>
      <c r="F184" s="4" t="s">
        <v>20</v>
      </c>
      <c r="G184" s="4" t="s">
        <v>20</v>
      </c>
      <c r="H184" s="4" t="s">
        <v>20</v>
      </c>
      <c r="I184" s="4">
        <v>3995</v>
      </c>
      <c r="J184" s="4" t="s">
        <v>14666</v>
      </c>
      <c r="K184" s="4" t="s">
        <v>242</v>
      </c>
      <c r="L184" s="4" t="s">
        <v>14017</v>
      </c>
      <c r="M184" s="4">
        <v>4</v>
      </c>
      <c r="N184" s="4" t="s">
        <v>27</v>
      </c>
      <c r="O184" s="4">
        <v>80</v>
      </c>
      <c r="P184" s="4" t="s">
        <v>113</v>
      </c>
      <c r="Q184" s="4" t="s">
        <v>9975</v>
      </c>
      <c r="R184" s="5">
        <v>44226.807789351849</v>
      </c>
      <c r="S184" s="4">
        <v>2</v>
      </c>
    </row>
    <row r="185" spans="1:19" ht="12.5" x14ac:dyDescent="0.25">
      <c r="A185" s="4" t="s">
        <v>14667</v>
      </c>
      <c r="B185" s="4" t="s">
        <v>23</v>
      </c>
      <c r="C185" s="4" t="s">
        <v>48</v>
      </c>
      <c r="D185" s="4">
        <v>1</v>
      </c>
      <c r="E185" s="4" t="s">
        <v>14668</v>
      </c>
      <c r="F185" s="4" t="s">
        <v>23</v>
      </c>
      <c r="G185" s="4" t="s">
        <v>20</v>
      </c>
      <c r="H185" s="4" t="s">
        <v>23</v>
      </c>
      <c r="I185" s="4">
        <v>1750</v>
      </c>
      <c r="J185" s="4" t="s">
        <v>14669</v>
      </c>
      <c r="K185" s="4" t="s">
        <v>242</v>
      </c>
      <c r="L185" s="4" t="s">
        <v>14670</v>
      </c>
      <c r="M185" s="4">
        <v>4</v>
      </c>
      <c r="N185" s="4" t="s">
        <v>27</v>
      </c>
      <c r="O185" s="4">
        <v>20</v>
      </c>
      <c r="P185" s="4" t="s">
        <v>1202</v>
      </c>
      <c r="Q185" s="4" t="s">
        <v>14121</v>
      </c>
      <c r="R185" s="5">
        <v>44203.599270833336</v>
      </c>
      <c r="S185" s="4">
        <v>1</v>
      </c>
    </row>
    <row r="186" spans="1:19" ht="12.5" x14ac:dyDescent="0.25">
      <c r="A186" s="4" t="s">
        <v>14671</v>
      </c>
      <c r="B186" s="4" t="s">
        <v>23</v>
      </c>
      <c r="C186" s="4" t="s">
        <v>48</v>
      </c>
      <c r="D186" s="4">
        <v>1</v>
      </c>
      <c r="E186" s="4" t="s">
        <v>14672</v>
      </c>
      <c r="F186" s="4" t="s">
        <v>23</v>
      </c>
      <c r="G186" s="4" t="s">
        <v>20</v>
      </c>
      <c r="H186" s="4" t="s">
        <v>23</v>
      </c>
      <c r="I186" s="4">
        <v>1750</v>
      </c>
      <c r="J186" s="4" t="s">
        <v>14673</v>
      </c>
      <c r="K186" s="4" t="s">
        <v>1705</v>
      </c>
      <c r="L186" s="4" t="s">
        <v>14245</v>
      </c>
      <c r="M186" s="4">
        <v>4</v>
      </c>
      <c r="N186" s="4" t="s">
        <v>27</v>
      </c>
      <c r="O186" s="4">
        <v>28</v>
      </c>
      <c r="P186" s="4" t="s">
        <v>66</v>
      </c>
      <c r="Q186" s="4" t="s">
        <v>14674</v>
      </c>
      <c r="R186" s="5">
        <v>44214.884085648147</v>
      </c>
      <c r="S186" s="4">
        <v>1</v>
      </c>
    </row>
    <row r="187" spans="1:19" ht="12.5" x14ac:dyDescent="0.25">
      <c r="A187" s="4" t="s">
        <v>14675</v>
      </c>
      <c r="B187" s="4" t="s">
        <v>23</v>
      </c>
      <c r="C187" s="4" t="s">
        <v>48</v>
      </c>
      <c r="D187" s="4">
        <v>1</v>
      </c>
      <c r="E187" s="4" t="s">
        <v>14676</v>
      </c>
      <c r="F187" s="4" t="s">
        <v>1466</v>
      </c>
      <c r="G187" s="4" t="s">
        <v>20</v>
      </c>
      <c r="H187" s="4" t="s">
        <v>23</v>
      </c>
      <c r="I187" s="4">
        <v>1980</v>
      </c>
      <c r="J187" s="4" t="s">
        <v>14677</v>
      </c>
      <c r="K187" s="4" t="s">
        <v>242</v>
      </c>
      <c r="L187" s="4" t="s">
        <v>14678</v>
      </c>
      <c r="M187" s="4">
        <v>3</v>
      </c>
      <c r="N187" s="4" t="s">
        <v>27</v>
      </c>
      <c r="O187" s="4">
        <v>832</v>
      </c>
      <c r="P187" s="4" t="s">
        <v>113</v>
      </c>
      <c r="Q187" s="4" t="s">
        <v>12215</v>
      </c>
      <c r="R187" s="5">
        <v>44215.616342592592</v>
      </c>
      <c r="S187" s="4">
        <v>1</v>
      </c>
    </row>
    <row r="188" spans="1:19" ht="12.5" x14ac:dyDescent="0.25">
      <c r="A188" s="4" t="s">
        <v>14679</v>
      </c>
      <c r="B188" s="4" t="s">
        <v>23</v>
      </c>
      <c r="C188" s="4" t="s">
        <v>48</v>
      </c>
      <c r="D188" s="4">
        <v>2</v>
      </c>
      <c r="E188" s="4" t="s">
        <v>14680</v>
      </c>
      <c r="F188" s="4" t="s">
        <v>20</v>
      </c>
      <c r="G188" s="4" t="s">
        <v>20</v>
      </c>
      <c r="H188" s="4" t="s">
        <v>23</v>
      </c>
      <c r="I188" s="4">
        <v>4350</v>
      </c>
      <c r="J188" s="4" t="s">
        <v>14681</v>
      </c>
      <c r="K188" s="4" t="s">
        <v>254</v>
      </c>
      <c r="L188" s="4" t="s">
        <v>14682</v>
      </c>
      <c r="M188" s="4">
        <v>5</v>
      </c>
      <c r="N188" s="4" t="s">
        <v>27</v>
      </c>
      <c r="O188" s="4">
        <v>1</v>
      </c>
      <c r="P188" s="4" t="s">
        <v>28</v>
      </c>
      <c r="Q188" s="4" t="s">
        <v>14683</v>
      </c>
      <c r="R188" s="5">
        <v>44203.447175925925</v>
      </c>
      <c r="S188" s="4">
        <v>2</v>
      </c>
    </row>
    <row r="189" spans="1:19" ht="12.5" hidden="1" x14ac:dyDescent="0.25">
      <c r="A189" s="4" t="s">
        <v>14684</v>
      </c>
      <c r="C189" s="4" t="s">
        <v>48</v>
      </c>
      <c r="D189" s="4">
        <v>2</v>
      </c>
      <c r="E189" s="4" t="s">
        <v>14685</v>
      </c>
      <c r="G189" s="4" t="s">
        <v>20</v>
      </c>
      <c r="H189" s="4" t="s">
        <v>23</v>
      </c>
      <c r="I189" s="4">
        <v>959900</v>
      </c>
      <c r="J189" s="4" t="s">
        <v>14686</v>
      </c>
      <c r="K189" s="4" t="s">
        <v>242</v>
      </c>
      <c r="L189" s="4" t="s">
        <v>14687</v>
      </c>
      <c r="M189" s="4">
        <v>5</v>
      </c>
      <c r="N189" s="4" t="s">
        <v>36</v>
      </c>
      <c r="O189" s="4">
        <v>88</v>
      </c>
      <c r="P189" s="4" t="s">
        <v>66</v>
      </c>
      <c r="Q189" s="4" t="s">
        <v>14688</v>
      </c>
      <c r="R189" s="5">
        <v>44251.676145833335</v>
      </c>
      <c r="S189" s="4">
        <v>2</v>
      </c>
    </row>
    <row r="190" spans="1:19" ht="12.5" x14ac:dyDescent="0.25">
      <c r="A190" s="4" t="s">
        <v>14100</v>
      </c>
      <c r="B190" s="4" t="s">
        <v>23</v>
      </c>
      <c r="C190" s="4" t="s">
        <v>48</v>
      </c>
      <c r="D190" s="4">
        <v>1</v>
      </c>
      <c r="E190" s="4" t="s">
        <v>14689</v>
      </c>
      <c r="F190" s="4" t="s">
        <v>23</v>
      </c>
      <c r="G190" s="4" t="s">
        <v>20</v>
      </c>
      <c r="H190" s="4" t="s">
        <v>23</v>
      </c>
      <c r="I190" s="4">
        <v>1800</v>
      </c>
      <c r="J190" s="4" t="s">
        <v>14690</v>
      </c>
      <c r="K190" s="4" t="s">
        <v>242</v>
      </c>
      <c r="L190" s="4" t="s">
        <v>14103</v>
      </c>
      <c r="M190" s="4">
        <v>5</v>
      </c>
      <c r="N190" s="4" t="s">
        <v>27</v>
      </c>
      <c r="O190" s="4">
        <v>85</v>
      </c>
      <c r="P190" s="4" t="s">
        <v>28</v>
      </c>
      <c r="Q190" s="4" t="s">
        <v>14104</v>
      </c>
      <c r="R190" s="5">
        <v>44197.364293981482</v>
      </c>
      <c r="S190" s="4">
        <v>1</v>
      </c>
    </row>
    <row r="191" spans="1:19" ht="12.5" x14ac:dyDescent="0.25">
      <c r="A191" s="4" t="s">
        <v>14507</v>
      </c>
      <c r="B191" s="4" t="s">
        <v>23</v>
      </c>
      <c r="C191" s="4" t="s">
        <v>48</v>
      </c>
      <c r="D191" s="4">
        <v>2</v>
      </c>
      <c r="E191" s="4" t="s">
        <v>14691</v>
      </c>
      <c r="F191" s="4" t="s">
        <v>23</v>
      </c>
      <c r="G191" s="4" t="s">
        <v>23</v>
      </c>
      <c r="H191" s="4" t="s">
        <v>23</v>
      </c>
      <c r="I191" s="4">
        <v>3180</v>
      </c>
      <c r="J191" s="4" t="s">
        <v>14692</v>
      </c>
      <c r="K191" s="4" t="s">
        <v>242</v>
      </c>
      <c r="L191" s="4" t="s">
        <v>14510</v>
      </c>
      <c r="M191" s="4">
        <v>5</v>
      </c>
      <c r="N191" s="4" t="s">
        <v>27</v>
      </c>
      <c r="O191" s="4">
        <v>1001</v>
      </c>
      <c r="P191" s="4" t="s">
        <v>113</v>
      </c>
      <c r="Q191" s="4" t="s">
        <v>12215</v>
      </c>
      <c r="R191" s="5">
        <v>44247.001145833332</v>
      </c>
      <c r="S191" s="4">
        <v>2</v>
      </c>
    </row>
    <row r="192" spans="1:19" ht="12.5" hidden="1" x14ac:dyDescent="0.25">
      <c r="A192" s="4" t="s">
        <v>14507</v>
      </c>
      <c r="C192" s="4" t="s">
        <v>48</v>
      </c>
      <c r="D192" s="4">
        <v>2</v>
      </c>
      <c r="E192" s="4" t="s">
        <v>14693</v>
      </c>
      <c r="G192" s="4" t="s">
        <v>23</v>
      </c>
      <c r="H192" s="4" t="s">
        <v>23</v>
      </c>
      <c r="I192" s="4">
        <v>1288000</v>
      </c>
      <c r="J192" s="4" t="s">
        <v>14694</v>
      </c>
      <c r="K192" s="4" t="s">
        <v>242</v>
      </c>
      <c r="L192" s="4" t="s">
        <v>14510</v>
      </c>
      <c r="M192" s="4">
        <v>5</v>
      </c>
      <c r="N192" s="4" t="s">
        <v>36</v>
      </c>
      <c r="O192" s="4">
        <v>1001</v>
      </c>
      <c r="P192" s="4" t="s">
        <v>113</v>
      </c>
      <c r="Q192" s="4" t="s">
        <v>12215</v>
      </c>
      <c r="R192" s="5">
        <v>44137.773888888885</v>
      </c>
      <c r="S192" s="4">
        <v>2</v>
      </c>
    </row>
    <row r="193" spans="1:19" ht="12.5" x14ac:dyDescent="0.25">
      <c r="A193" s="4" t="s">
        <v>14695</v>
      </c>
      <c r="B193" s="4" t="s">
        <v>23</v>
      </c>
      <c r="C193" s="4" t="s">
        <v>48</v>
      </c>
      <c r="D193" s="4">
        <v>1</v>
      </c>
      <c r="E193" s="4" t="s">
        <v>14696</v>
      </c>
      <c r="F193" s="4" t="s">
        <v>23</v>
      </c>
      <c r="G193" s="4" t="s">
        <v>20</v>
      </c>
      <c r="H193" s="4" t="s">
        <v>23</v>
      </c>
      <c r="I193" s="4">
        <v>1690</v>
      </c>
      <c r="J193" s="4" t="s">
        <v>14697</v>
      </c>
      <c r="K193" s="4" t="s">
        <v>1705</v>
      </c>
      <c r="L193" s="4" t="s">
        <v>14698</v>
      </c>
      <c r="M193" s="4">
        <v>5</v>
      </c>
      <c r="N193" s="4" t="s">
        <v>27</v>
      </c>
      <c r="O193" s="4">
        <v>85</v>
      </c>
      <c r="P193" s="4" t="s">
        <v>113</v>
      </c>
      <c r="Q193" s="4" t="s">
        <v>14699</v>
      </c>
      <c r="R193" s="5">
        <v>44279.976122685184</v>
      </c>
      <c r="S193" s="4">
        <v>1</v>
      </c>
    </row>
    <row r="194" spans="1:19" ht="12.5" x14ac:dyDescent="0.25">
      <c r="A194" s="4" t="s">
        <v>14042</v>
      </c>
      <c r="B194" s="4" t="s">
        <v>23</v>
      </c>
      <c r="C194" s="4" t="s">
        <v>48</v>
      </c>
      <c r="D194" s="4">
        <v>1</v>
      </c>
      <c r="E194" s="4" t="s">
        <v>14700</v>
      </c>
      <c r="F194" s="4" t="s">
        <v>23</v>
      </c>
      <c r="G194" s="4" t="s">
        <v>20</v>
      </c>
      <c r="H194" s="4" t="s">
        <v>23</v>
      </c>
      <c r="I194" s="4">
        <v>1700</v>
      </c>
      <c r="J194" s="4" t="s">
        <v>14701</v>
      </c>
      <c r="K194" s="4" t="s">
        <v>1705</v>
      </c>
      <c r="L194" s="4" t="s">
        <v>14045</v>
      </c>
      <c r="M194" s="4">
        <v>4</v>
      </c>
      <c r="N194" s="4" t="s">
        <v>27</v>
      </c>
      <c r="O194" s="4">
        <v>17</v>
      </c>
      <c r="P194" s="4" t="s">
        <v>113</v>
      </c>
      <c r="Q194" s="4" t="s">
        <v>14046</v>
      </c>
      <c r="R194" s="5">
        <v>44211.606574074074</v>
      </c>
      <c r="S194" s="4">
        <v>1</v>
      </c>
    </row>
    <row r="195" spans="1:19" ht="12.5" x14ac:dyDescent="0.25">
      <c r="A195" s="4" t="s">
        <v>14702</v>
      </c>
      <c r="B195" s="4" t="s">
        <v>23</v>
      </c>
      <c r="C195" s="4" t="s">
        <v>48</v>
      </c>
      <c r="D195" s="4">
        <v>2</v>
      </c>
      <c r="E195" s="4" t="s">
        <v>14703</v>
      </c>
      <c r="F195" s="4" t="s">
        <v>23</v>
      </c>
      <c r="G195" s="4" t="s">
        <v>20</v>
      </c>
      <c r="H195" s="4" t="s">
        <v>23</v>
      </c>
      <c r="I195" s="4">
        <v>2750</v>
      </c>
      <c r="J195" s="4" t="s">
        <v>14704</v>
      </c>
      <c r="K195" s="4" t="s">
        <v>1705</v>
      </c>
      <c r="L195" s="4" t="s">
        <v>14705</v>
      </c>
      <c r="M195" s="4">
        <v>6</v>
      </c>
      <c r="N195" s="4" t="s">
        <v>27</v>
      </c>
      <c r="O195" s="4">
        <v>77</v>
      </c>
      <c r="P195" s="4" t="s">
        <v>113</v>
      </c>
      <c r="Q195" s="4" t="s">
        <v>9468</v>
      </c>
      <c r="R195" s="5">
        <v>44203.956331018519</v>
      </c>
      <c r="S195" s="4">
        <v>2</v>
      </c>
    </row>
    <row r="196" spans="1:19" ht="12.5" hidden="1" x14ac:dyDescent="0.25">
      <c r="A196" s="4" t="s">
        <v>14530</v>
      </c>
      <c r="C196" s="4" t="s">
        <v>48</v>
      </c>
      <c r="D196" s="4">
        <v>3</v>
      </c>
      <c r="E196" s="4" t="s">
        <v>14706</v>
      </c>
      <c r="G196" s="4" t="s">
        <v>20</v>
      </c>
      <c r="H196" s="4" t="s">
        <v>23</v>
      </c>
      <c r="I196" s="4">
        <v>1330000</v>
      </c>
      <c r="J196" s="4" t="s">
        <v>14707</v>
      </c>
      <c r="K196" s="4" t="s">
        <v>304</v>
      </c>
      <c r="L196" s="4" t="s">
        <v>14533</v>
      </c>
      <c r="M196" s="4">
        <v>7</v>
      </c>
      <c r="N196" s="4" t="s">
        <v>36</v>
      </c>
      <c r="O196" s="4">
        <v>23</v>
      </c>
      <c r="P196" s="4" t="s">
        <v>127</v>
      </c>
      <c r="Q196" s="4" t="s">
        <v>2967</v>
      </c>
      <c r="R196" s="5">
        <v>44281.566990740743</v>
      </c>
      <c r="S196" s="4">
        <v>2</v>
      </c>
    </row>
    <row r="197" spans="1:19" ht="12.5" hidden="1" x14ac:dyDescent="0.25">
      <c r="A197" s="4" t="s">
        <v>14149</v>
      </c>
      <c r="C197" s="4" t="s">
        <v>48</v>
      </c>
      <c r="D197" s="4">
        <v>0</v>
      </c>
      <c r="E197" s="4" t="s">
        <v>14708</v>
      </c>
      <c r="G197" s="4" t="s">
        <v>20</v>
      </c>
      <c r="H197" s="4" t="s">
        <v>20</v>
      </c>
      <c r="I197" s="4">
        <v>449000</v>
      </c>
      <c r="J197" s="4" t="s">
        <v>14709</v>
      </c>
      <c r="K197" s="4" t="s">
        <v>242</v>
      </c>
      <c r="L197" s="4" t="s">
        <v>14152</v>
      </c>
      <c r="M197" s="4">
        <v>2</v>
      </c>
      <c r="N197" s="4" t="s">
        <v>36</v>
      </c>
      <c r="O197" s="4">
        <v>1</v>
      </c>
      <c r="P197" s="4" t="s">
        <v>113</v>
      </c>
      <c r="Q197" s="4" t="s">
        <v>1847</v>
      </c>
      <c r="R197" s="5">
        <v>44284.455312500002</v>
      </c>
      <c r="S197" s="4">
        <v>1</v>
      </c>
    </row>
    <row r="198" spans="1:19" ht="12.5" x14ac:dyDescent="0.25">
      <c r="A198" s="4" t="s">
        <v>14530</v>
      </c>
      <c r="B198" s="4" t="s">
        <v>20</v>
      </c>
      <c r="C198" s="4" t="s">
        <v>48</v>
      </c>
      <c r="D198" s="4">
        <v>2</v>
      </c>
      <c r="E198" s="4" t="s">
        <v>14531</v>
      </c>
      <c r="F198" s="4" t="s">
        <v>23</v>
      </c>
      <c r="G198" s="4" t="s">
        <v>20</v>
      </c>
      <c r="H198" s="4" t="s">
        <v>20</v>
      </c>
      <c r="I198" s="4">
        <v>2200</v>
      </c>
      <c r="J198" s="4" t="s">
        <v>14710</v>
      </c>
      <c r="K198" s="4" t="s">
        <v>304</v>
      </c>
      <c r="L198" s="4" t="s">
        <v>14533</v>
      </c>
      <c r="M198" s="4">
        <v>5</v>
      </c>
      <c r="N198" s="4" t="s">
        <v>27</v>
      </c>
      <c r="O198" s="4">
        <v>23</v>
      </c>
      <c r="P198" s="4" t="s">
        <v>127</v>
      </c>
      <c r="Q198" s="4" t="s">
        <v>2967</v>
      </c>
      <c r="R198" s="5">
        <v>44139.557789351849</v>
      </c>
      <c r="S198" s="4">
        <v>1</v>
      </c>
    </row>
    <row r="199" spans="1:19" ht="12.5" x14ac:dyDescent="0.25">
      <c r="A199" s="4" t="s">
        <v>14140</v>
      </c>
      <c r="B199" s="4" t="s">
        <v>23</v>
      </c>
      <c r="C199" s="4" t="s">
        <v>48</v>
      </c>
      <c r="D199" s="4">
        <v>1</v>
      </c>
      <c r="E199" s="4" t="s">
        <v>14711</v>
      </c>
      <c r="F199" s="4" t="s">
        <v>23</v>
      </c>
      <c r="G199" s="4" t="s">
        <v>23</v>
      </c>
      <c r="H199" s="4" t="s">
        <v>23</v>
      </c>
      <c r="I199" s="4">
        <v>1650</v>
      </c>
      <c r="J199" s="4" t="s">
        <v>14712</v>
      </c>
      <c r="K199" s="4" t="s">
        <v>242</v>
      </c>
      <c r="L199" s="4" t="s">
        <v>14713</v>
      </c>
      <c r="M199" s="4">
        <v>4</v>
      </c>
      <c r="N199" s="4" t="s">
        <v>27</v>
      </c>
      <c r="O199" s="4">
        <v>955</v>
      </c>
      <c r="P199" s="4" t="s">
        <v>113</v>
      </c>
      <c r="Q199" s="4" t="s">
        <v>12215</v>
      </c>
      <c r="R199" s="5">
        <v>44239.054189814815</v>
      </c>
      <c r="S199" s="4">
        <v>1</v>
      </c>
    </row>
    <row r="200" spans="1:19" ht="12.5" x14ac:dyDescent="0.25">
      <c r="A200" s="4" t="s">
        <v>14714</v>
      </c>
      <c r="B200" s="4" t="s">
        <v>23</v>
      </c>
      <c r="C200" s="4" t="s">
        <v>48</v>
      </c>
      <c r="D200" s="4">
        <v>1</v>
      </c>
      <c r="E200" s="4" t="s">
        <v>14715</v>
      </c>
      <c r="F200" s="4" t="s">
        <v>20</v>
      </c>
      <c r="G200" s="4" t="s">
        <v>20</v>
      </c>
      <c r="H200" s="4" t="s">
        <v>23</v>
      </c>
      <c r="I200" s="4">
        <v>2000</v>
      </c>
      <c r="J200" s="4" t="s">
        <v>14716</v>
      </c>
      <c r="K200" s="4" t="s">
        <v>254</v>
      </c>
      <c r="L200" s="4" t="s">
        <v>14717</v>
      </c>
      <c r="M200" s="4">
        <v>4</v>
      </c>
      <c r="N200" s="4" t="s">
        <v>27</v>
      </c>
      <c r="O200" s="4">
        <v>1</v>
      </c>
      <c r="P200" s="4" t="s">
        <v>45</v>
      </c>
      <c r="Q200" s="4" t="s">
        <v>14718</v>
      </c>
      <c r="R200" s="5">
        <v>44166.19940972222</v>
      </c>
      <c r="S200" s="4">
        <v>1</v>
      </c>
    </row>
    <row r="201" spans="1:19" ht="12.5" x14ac:dyDescent="0.25">
      <c r="A201" s="4" t="s">
        <v>14172</v>
      </c>
      <c r="B201" s="4" t="s">
        <v>23</v>
      </c>
      <c r="C201" s="4" t="s">
        <v>48</v>
      </c>
      <c r="D201" s="4">
        <v>1</v>
      </c>
      <c r="E201" s="4" t="s">
        <v>14719</v>
      </c>
      <c r="F201" s="4" t="s">
        <v>23</v>
      </c>
      <c r="G201" s="4" t="s">
        <v>20</v>
      </c>
      <c r="H201" s="4" t="s">
        <v>23</v>
      </c>
      <c r="I201" s="4">
        <v>1750</v>
      </c>
      <c r="J201" s="4" t="s">
        <v>14720</v>
      </c>
      <c r="K201" s="4" t="s">
        <v>242</v>
      </c>
      <c r="L201" s="4" t="s">
        <v>14174</v>
      </c>
      <c r="M201" s="4">
        <v>3</v>
      </c>
      <c r="N201" s="4" t="s">
        <v>27</v>
      </c>
      <c r="O201" s="4">
        <v>386</v>
      </c>
      <c r="P201" s="4" t="s">
        <v>113</v>
      </c>
      <c r="Q201" s="4" t="s">
        <v>3279</v>
      </c>
      <c r="R201" s="5">
        <v>44239.649421296293</v>
      </c>
      <c r="S201" s="4">
        <v>1</v>
      </c>
    </row>
    <row r="202" spans="1:19" ht="12.5" hidden="1" x14ac:dyDescent="0.25">
      <c r="A202" s="4" t="s">
        <v>14721</v>
      </c>
      <c r="C202" s="4" t="s">
        <v>48</v>
      </c>
      <c r="D202" s="4">
        <v>1</v>
      </c>
      <c r="E202" s="4" t="s">
        <v>14722</v>
      </c>
      <c r="G202" s="4" t="s">
        <v>20</v>
      </c>
      <c r="H202" s="4" t="s">
        <v>23</v>
      </c>
      <c r="I202" s="4">
        <v>589000</v>
      </c>
      <c r="J202" s="4" t="s">
        <v>14723</v>
      </c>
      <c r="K202" s="4" t="s">
        <v>1321</v>
      </c>
      <c r="L202" s="4" t="s">
        <v>14724</v>
      </c>
      <c r="M202" s="4">
        <v>4</v>
      </c>
      <c r="N202" s="4" t="s">
        <v>36</v>
      </c>
      <c r="O202" s="4">
        <v>52</v>
      </c>
      <c r="P202" s="4" t="s">
        <v>28</v>
      </c>
      <c r="Q202" s="4" t="s">
        <v>14725</v>
      </c>
      <c r="R202" s="5">
        <v>44247.62909722222</v>
      </c>
      <c r="S202" s="4">
        <v>1</v>
      </c>
    </row>
    <row r="203" spans="1:19" ht="12.5" x14ac:dyDescent="0.25">
      <c r="A203" s="4" t="s">
        <v>14726</v>
      </c>
      <c r="B203" s="4" t="s">
        <v>23</v>
      </c>
      <c r="C203" s="4" t="s">
        <v>48</v>
      </c>
      <c r="D203" s="4">
        <v>2</v>
      </c>
      <c r="E203" s="4" t="s">
        <v>14727</v>
      </c>
      <c r="F203" s="4" t="s">
        <v>23</v>
      </c>
      <c r="G203" s="4" t="s">
        <v>20</v>
      </c>
      <c r="H203" s="4" t="s">
        <v>20</v>
      </c>
      <c r="I203" s="4">
        <v>2500</v>
      </c>
      <c r="J203" s="4" t="s">
        <v>14728</v>
      </c>
      <c r="K203" s="4" t="s">
        <v>1705</v>
      </c>
      <c r="L203" s="4" t="s">
        <v>14729</v>
      </c>
      <c r="M203" s="4">
        <v>6</v>
      </c>
      <c r="N203" s="4" t="s">
        <v>27</v>
      </c>
      <c r="P203" s="4" t="s">
        <v>113</v>
      </c>
      <c r="Q203" s="4" t="s">
        <v>14490</v>
      </c>
      <c r="R203" s="5">
        <v>44254.452245370368</v>
      </c>
      <c r="S203" s="4">
        <v>2</v>
      </c>
    </row>
    <row r="204" spans="1:19" ht="12.5" x14ac:dyDescent="0.25">
      <c r="A204" s="4" t="s">
        <v>14730</v>
      </c>
      <c r="B204" s="4" t="s">
        <v>23</v>
      </c>
      <c r="C204" s="4" t="s">
        <v>48</v>
      </c>
      <c r="D204" s="4">
        <v>3</v>
      </c>
      <c r="E204" s="4" t="s">
        <v>14731</v>
      </c>
      <c r="F204" s="4" t="s">
        <v>20</v>
      </c>
      <c r="G204" s="4" t="s">
        <v>20</v>
      </c>
      <c r="H204" s="4" t="s">
        <v>23</v>
      </c>
      <c r="I204" s="4">
        <v>4497</v>
      </c>
      <c r="J204" s="4" t="s">
        <v>14732</v>
      </c>
      <c r="K204" s="4" t="s">
        <v>167</v>
      </c>
      <c r="L204" s="4" t="s">
        <v>14733</v>
      </c>
      <c r="M204" s="4">
        <v>6</v>
      </c>
      <c r="N204" s="4" t="s">
        <v>27</v>
      </c>
      <c r="O204" s="4">
        <v>2500</v>
      </c>
      <c r="P204" s="4" t="s">
        <v>113</v>
      </c>
      <c r="Q204" s="4" t="s">
        <v>1651</v>
      </c>
      <c r="R204" s="5">
        <v>44148.412615740737</v>
      </c>
      <c r="S204" s="4">
        <v>3</v>
      </c>
    </row>
    <row r="205" spans="1:19" ht="12.5" x14ac:dyDescent="0.25">
      <c r="A205" s="4" t="s">
        <v>14734</v>
      </c>
      <c r="B205" s="4" t="s">
        <v>23</v>
      </c>
      <c r="C205" s="4" t="s">
        <v>48</v>
      </c>
      <c r="D205" s="4">
        <v>2</v>
      </c>
      <c r="E205" s="4" t="s">
        <v>14735</v>
      </c>
      <c r="F205" s="4" t="s">
        <v>23</v>
      </c>
      <c r="G205" s="4" t="s">
        <v>20</v>
      </c>
      <c r="H205" s="4" t="s">
        <v>20</v>
      </c>
      <c r="I205" s="4">
        <v>2500</v>
      </c>
      <c r="J205" s="4" t="s">
        <v>14736</v>
      </c>
      <c r="K205" s="4" t="s">
        <v>1133</v>
      </c>
      <c r="L205" s="4" t="s">
        <v>14737</v>
      </c>
      <c r="M205" s="4">
        <v>6</v>
      </c>
      <c r="N205" s="4" t="s">
        <v>27</v>
      </c>
      <c r="O205" s="4">
        <v>35</v>
      </c>
      <c r="P205" s="4" t="s">
        <v>113</v>
      </c>
      <c r="Q205" s="4" t="s">
        <v>7012</v>
      </c>
      <c r="R205" s="5">
        <v>44204.442372685182</v>
      </c>
      <c r="S205" s="4">
        <v>1</v>
      </c>
    </row>
    <row r="206" spans="1:19" ht="12.5" hidden="1" x14ac:dyDescent="0.25">
      <c r="A206" s="4" t="s">
        <v>14738</v>
      </c>
      <c r="C206" s="4" t="s">
        <v>48</v>
      </c>
      <c r="E206" s="4" t="s">
        <v>14739</v>
      </c>
      <c r="I206" s="4">
        <v>9900</v>
      </c>
      <c r="J206" s="4" t="s">
        <v>14740</v>
      </c>
      <c r="K206" s="4" t="s">
        <v>242</v>
      </c>
      <c r="L206" s="4" t="s">
        <v>14741</v>
      </c>
      <c r="N206" s="4" t="s">
        <v>36</v>
      </c>
      <c r="O206" s="4">
        <v>44</v>
      </c>
      <c r="P206" s="4" t="s">
        <v>113</v>
      </c>
      <c r="Q206" s="4" t="s">
        <v>14369</v>
      </c>
      <c r="R206" s="5">
        <v>44183.437245370369</v>
      </c>
      <c r="S206" s="4">
        <v>0</v>
      </c>
    </row>
    <row r="207" spans="1:19" ht="12.5" x14ac:dyDescent="0.25">
      <c r="A207" s="4" t="s">
        <v>14113</v>
      </c>
      <c r="B207" s="4" t="s">
        <v>23</v>
      </c>
      <c r="C207" s="4" t="s">
        <v>48</v>
      </c>
      <c r="D207" s="4">
        <v>2</v>
      </c>
      <c r="E207" s="4" t="s">
        <v>14742</v>
      </c>
      <c r="F207" s="4" t="s">
        <v>23</v>
      </c>
      <c r="G207" s="4" t="s">
        <v>20</v>
      </c>
      <c r="H207" s="4" t="s">
        <v>23</v>
      </c>
      <c r="I207" s="4">
        <v>2450</v>
      </c>
      <c r="J207" s="4" t="s">
        <v>14743</v>
      </c>
      <c r="K207" s="4" t="s">
        <v>1705</v>
      </c>
      <c r="L207" s="4" t="s">
        <v>14116</v>
      </c>
      <c r="M207" s="4">
        <v>4</v>
      </c>
      <c r="N207" s="4" t="s">
        <v>27</v>
      </c>
      <c r="O207" s="4">
        <v>45</v>
      </c>
      <c r="P207" s="4" t="s">
        <v>113</v>
      </c>
      <c r="Q207" s="4" t="s">
        <v>1433</v>
      </c>
      <c r="R207" s="5">
        <v>44260.500393518516</v>
      </c>
      <c r="S207" s="4">
        <v>2</v>
      </c>
    </row>
    <row r="208" spans="1:19" ht="12.5" x14ac:dyDescent="0.25">
      <c r="A208" s="4" t="s">
        <v>14744</v>
      </c>
      <c r="B208" s="4" t="s">
        <v>23</v>
      </c>
      <c r="C208" s="4" t="s">
        <v>48</v>
      </c>
      <c r="D208" s="4">
        <v>1</v>
      </c>
      <c r="E208" s="4" t="s">
        <v>14745</v>
      </c>
      <c r="F208" s="4" t="s">
        <v>23</v>
      </c>
      <c r="G208" s="4" t="s">
        <v>23</v>
      </c>
      <c r="H208" s="4" t="s">
        <v>23</v>
      </c>
      <c r="I208" s="4">
        <v>2200</v>
      </c>
      <c r="J208" s="4" t="s">
        <v>14746</v>
      </c>
      <c r="K208" s="4" t="s">
        <v>908</v>
      </c>
      <c r="L208" s="4" t="s">
        <v>14747</v>
      </c>
      <c r="M208" s="4">
        <v>4</v>
      </c>
      <c r="N208" s="4" t="s">
        <v>27</v>
      </c>
      <c r="O208" s="4">
        <v>1</v>
      </c>
      <c r="P208" s="4" t="s">
        <v>37</v>
      </c>
      <c r="Q208" s="4" t="s">
        <v>1135</v>
      </c>
      <c r="R208" s="5">
        <v>44151.753807870373</v>
      </c>
      <c r="S208" s="4">
        <v>1</v>
      </c>
    </row>
    <row r="209" spans="1:19" ht="12.5" x14ac:dyDescent="0.25">
      <c r="A209" s="4" t="s">
        <v>14748</v>
      </c>
      <c r="B209" s="4" t="s">
        <v>20</v>
      </c>
      <c r="C209" s="4" t="s">
        <v>48</v>
      </c>
      <c r="D209" s="4">
        <v>3</v>
      </c>
      <c r="E209" s="4" t="s">
        <v>14749</v>
      </c>
      <c r="F209" s="4" t="s">
        <v>20</v>
      </c>
      <c r="G209" s="4" t="s">
        <v>20</v>
      </c>
      <c r="H209" s="4" t="s">
        <v>20</v>
      </c>
      <c r="I209" s="4">
        <v>4300</v>
      </c>
      <c r="J209" s="4" t="s">
        <v>14750</v>
      </c>
      <c r="K209" s="4" t="s">
        <v>242</v>
      </c>
      <c r="L209" s="4" t="s">
        <v>14751</v>
      </c>
      <c r="M209" s="4">
        <v>10</v>
      </c>
      <c r="N209" s="4" t="s">
        <v>27</v>
      </c>
      <c r="O209" s="4">
        <v>151</v>
      </c>
      <c r="P209" s="4" t="s">
        <v>66</v>
      </c>
      <c r="Q209" s="4" t="s">
        <v>14752</v>
      </c>
      <c r="R209" s="5">
        <v>44277.62226851852</v>
      </c>
      <c r="S209" s="4">
        <v>3</v>
      </c>
    </row>
    <row r="210" spans="1:19" ht="12.5" x14ac:dyDescent="0.25">
      <c r="A210" s="4" t="s">
        <v>14753</v>
      </c>
      <c r="B210" s="4" t="s">
        <v>23</v>
      </c>
      <c r="C210" s="4" t="s">
        <v>48</v>
      </c>
      <c r="D210" s="4">
        <v>1</v>
      </c>
      <c r="E210" s="4" t="s">
        <v>14754</v>
      </c>
      <c r="F210" s="4" t="s">
        <v>20</v>
      </c>
      <c r="G210" s="4" t="s">
        <v>20</v>
      </c>
      <c r="H210" s="4" t="s">
        <v>23</v>
      </c>
      <c r="I210" s="4">
        <v>2350</v>
      </c>
      <c r="J210" s="4" t="s">
        <v>14755</v>
      </c>
      <c r="K210" s="4" t="s">
        <v>242</v>
      </c>
      <c r="L210" s="4" t="s">
        <v>14756</v>
      </c>
      <c r="M210" s="4">
        <v>3</v>
      </c>
      <c r="N210" s="4" t="s">
        <v>27</v>
      </c>
      <c r="O210" s="4">
        <v>55</v>
      </c>
      <c r="P210" s="4" t="s">
        <v>113</v>
      </c>
      <c r="Q210" s="4" t="s">
        <v>8016</v>
      </c>
      <c r="R210" s="5">
        <v>44205.479733796295</v>
      </c>
      <c r="S210" s="4">
        <v>1</v>
      </c>
    </row>
    <row r="211" spans="1:19" ht="12.5" x14ac:dyDescent="0.25">
      <c r="A211" s="4" t="s">
        <v>14757</v>
      </c>
      <c r="B211" s="4" t="s">
        <v>23</v>
      </c>
      <c r="C211" s="4" t="s">
        <v>48</v>
      </c>
      <c r="D211" s="4">
        <v>1</v>
      </c>
      <c r="E211" s="4" t="s">
        <v>14758</v>
      </c>
      <c r="F211" s="4" t="s">
        <v>23</v>
      </c>
      <c r="G211" s="4" t="s">
        <v>20</v>
      </c>
      <c r="H211" s="4" t="s">
        <v>23</v>
      </c>
      <c r="I211" s="4">
        <v>1690</v>
      </c>
      <c r="J211" s="4" t="s">
        <v>14759</v>
      </c>
      <c r="K211" s="4" t="s">
        <v>242</v>
      </c>
      <c r="L211" s="4" t="s">
        <v>14760</v>
      </c>
      <c r="M211" s="4">
        <v>3</v>
      </c>
      <c r="N211" s="4" t="s">
        <v>27</v>
      </c>
      <c r="O211" s="4">
        <v>560</v>
      </c>
      <c r="P211" s="4" t="s">
        <v>113</v>
      </c>
      <c r="Q211" s="4" t="s">
        <v>1847</v>
      </c>
      <c r="R211" s="5">
        <v>44250.547789351855</v>
      </c>
      <c r="S211" s="4">
        <v>1</v>
      </c>
    </row>
    <row r="212" spans="1:19" ht="12.5" x14ac:dyDescent="0.25">
      <c r="A212" s="4" t="s">
        <v>14761</v>
      </c>
      <c r="B212" s="4" t="s">
        <v>23</v>
      </c>
      <c r="C212" s="4" t="s">
        <v>48</v>
      </c>
      <c r="D212" s="4">
        <v>1</v>
      </c>
      <c r="F212" s="4" t="s">
        <v>23</v>
      </c>
      <c r="G212" s="4" t="s">
        <v>20</v>
      </c>
      <c r="H212" s="4" t="s">
        <v>23</v>
      </c>
      <c r="I212" s="4">
        <v>1900</v>
      </c>
      <c r="J212" s="4" t="s">
        <v>14762</v>
      </c>
      <c r="K212" s="4" t="s">
        <v>304</v>
      </c>
      <c r="L212" s="4" t="s">
        <v>14763</v>
      </c>
      <c r="M212" s="4">
        <v>4</v>
      </c>
      <c r="N212" s="4" t="s">
        <v>27</v>
      </c>
      <c r="O212" s="4">
        <v>18</v>
      </c>
      <c r="P212" s="4" t="s">
        <v>127</v>
      </c>
      <c r="Q212" s="4" t="s">
        <v>9170</v>
      </c>
      <c r="R212" s="5">
        <v>44202.644189814811</v>
      </c>
      <c r="S212" s="4">
        <v>1</v>
      </c>
    </row>
    <row r="213" spans="1:19" ht="12.5" x14ac:dyDescent="0.25">
      <c r="A213" s="4" t="s">
        <v>14764</v>
      </c>
      <c r="B213" s="4" t="s">
        <v>23</v>
      </c>
      <c r="C213" s="4" t="s">
        <v>48</v>
      </c>
      <c r="D213" s="4">
        <v>1</v>
      </c>
      <c r="F213" s="4" t="s">
        <v>23</v>
      </c>
      <c r="G213" s="4" t="s">
        <v>23</v>
      </c>
      <c r="H213" s="4" t="s">
        <v>23</v>
      </c>
      <c r="I213" s="4">
        <v>1895</v>
      </c>
      <c r="J213" s="4" t="s">
        <v>14765</v>
      </c>
      <c r="K213" s="4" t="s">
        <v>1705</v>
      </c>
      <c r="L213" s="4" t="s">
        <v>14766</v>
      </c>
      <c r="M213" s="4">
        <v>2</v>
      </c>
      <c r="N213" s="4" t="s">
        <v>27</v>
      </c>
      <c r="O213" s="4">
        <v>47</v>
      </c>
      <c r="P213" s="4" t="s">
        <v>113</v>
      </c>
      <c r="Q213" s="4" t="s">
        <v>14767</v>
      </c>
      <c r="R213" s="5">
        <v>44198.414421296293</v>
      </c>
      <c r="S213" s="4">
        <v>1</v>
      </c>
    </row>
    <row r="214" spans="1:19" ht="12.5" x14ac:dyDescent="0.25">
      <c r="A214" s="4" t="s">
        <v>14419</v>
      </c>
      <c r="B214" s="4" t="s">
        <v>23</v>
      </c>
      <c r="C214" s="4" t="s">
        <v>48</v>
      </c>
      <c r="D214" s="4">
        <v>0</v>
      </c>
      <c r="E214" s="4" t="s">
        <v>14768</v>
      </c>
      <c r="F214" s="4" t="s">
        <v>20</v>
      </c>
      <c r="G214" s="4" t="s">
        <v>20</v>
      </c>
      <c r="H214" s="4" t="s">
        <v>23</v>
      </c>
      <c r="I214" s="4">
        <v>1500</v>
      </c>
      <c r="J214" s="4" t="s">
        <v>14769</v>
      </c>
      <c r="K214" s="4" t="s">
        <v>242</v>
      </c>
      <c r="L214" s="4" t="s">
        <v>14770</v>
      </c>
      <c r="M214" s="4">
        <v>0</v>
      </c>
      <c r="N214" s="4" t="s">
        <v>27</v>
      </c>
      <c r="O214" s="4">
        <v>1080</v>
      </c>
      <c r="P214" s="4" t="s">
        <v>113</v>
      </c>
      <c r="Q214" s="4" t="s">
        <v>12215</v>
      </c>
      <c r="R214" s="5">
        <v>44273.53875</v>
      </c>
      <c r="S214" s="4">
        <v>1</v>
      </c>
    </row>
    <row r="215" spans="1:19" ht="12.5" x14ac:dyDescent="0.25">
      <c r="A215" s="4" t="s">
        <v>14771</v>
      </c>
      <c r="B215" s="4" t="s">
        <v>23</v>
      </c>
      <c r="C215" s="4" t="s">
        <v>48</v>
      </c>
      <c r="D215" s="4">
        <v>1</v>
      </c>
      <c r="E215" s="4" t="s">
        <v>14772</v>
      </c>
      <c r="F215" s="4" t="s">
        <v>23</v>
      </c>
      <c r="G215" s="4" t="s">
        <v>20</v>
      </c>
      <c r="H215" s="4" t="s">
        <v>23</v>
      </c>
      <c r="I215" s="4">
        <v>1825</v>
      </c>
      <c r="J215" s="4" t="s">
        <v>14773</v>
      </c>
      <c r="K215" s="4" t="s">
        <v>304</v>
      </c>
      <c r="L215" s="4" t="s">
        <v>14774</v>
      </c>
      <c r="M215" s="4">
        <v>4</v>
      </c>
      <c r="N215" s="4" t="s">
        <v>27</v>
      </c>
      <c r="O215" s="4">
        <v>33</v>
      </c>
      <c r="P215" s="4" t="s">
        <v>127</v>
      </c>
      <c r="Q215" s="4" t="s">
        <v>2967</v>
      </c>
      <c r="R215" s="5">
        <v>44161.783379629633</v>
      </c>
      <c r="S215" s="4">
        <v>1</v>
      </c>
    </row>
    <row r="216" spans="1:19" ht="12.5" x14ac:dyDescent="0.25">
      <c r="A216" s="4" t="s">
        <v>14775</v>
      </c>
      <c r="B216" s="4" t="s">
        <v>23</v>
      </c>
      <c r="C216" s="4" t="s">
        <v>48</v>
      </c>
      <c r="D216" s="4">
        <v>1</v>
      </c>
      <c r="E216" s="4" t="s">
        <v>14776</v>
      </c>
      <c r="F216" s="4" t="s">
        <v>23</v>
      </c>
      <c r="G216" s="4" t="s">
        <v>20</v>
      </c>
      <c r="H216" s="4" t="s">
        <v>23</v>
      </c>
      <c r="I216" s="4">
        <v>1825</v>
      </c>
      <c r="J216" s="4" t="s">
        <v>14777</v>
      </c>
      <c r="K216" s="4" t="s">
        <v>1321</v>
      </c>
      <c r="L216" s="4" t="s">
        <v>14778</v>
      </c>
      <c r="M216" s="4">
        <v>4</v>
      </c>
      <c r="N216" s="4" t="s">
        <v>27</v>
      </c>
      <c r="O216" s="4">
        <v>70</v>
      </c>
      <c r="P216" s="4" t="s">
        <v>28</v>
      </c>
      <c r="Q216" s="4" t="s">
        <v>14725</v>
      </c>
      <c r="R216" s="5">
        <v>44161.78837962963</v>
      </c>
      <c r="S216" s="4">
        <v>1</v>
      </c>
    </row>
    <row r="217" spans="1:19" ht="12.5" x14ac:dyDescent="0.25">
      <c r="A217" s="4" t="s">
        <v>14779</v>
      </c>
      <c r="B217" s="4" t="s">
        <v>20</v>
      </c>
      <c r="C217" s="4" t="s">
        <v>48</v>
      </c>
      <c r="D217" s="4">
        <v>0</v>
      </c>
      <c r="E217" s="4" t="s">
        <v>14780</v>
      </c>
      <c r="F217" s="4" t="s">
        <v>23</v>
      </c>
      <c r="G217" s="4" t="s">
        <v>20</v>
      </c>
      <c r="H217" s="4" t="s">
        <v>20</v>
      </c>
      <c r="I217" s="4">
        <v>1900</v>
      </c>
      <c r="J217" s="4" t="s">
        <v>14781</v>
      </c>
      <c r="K217" s="4" t="s">
        <v>254</v>
      </c>
      <c r="L217" s="4" t="s">
        <v>14782</v>
      </c>
      <c r="M217" s="4">
        <v>0</v>
      </c>
      <c r="N217" s="4" t="s">
        <v>27</v>
      </c>
      <c r="O217" s="4">
        <v>10</v>
      </c>
      <c r="P217" s="4" t="s">
        <v>113</v>
      </c>
      <c r="Q217" s="4" t="s">
        <v>14783</v>
      </c>
      <c r="R217" s="5">
        <v>44271.434236111112</v>
      </c>
      <c r="S217" s="4">
        <v>1</v>
      </c>
    </row>
    <row r="218" spans="1:19" ht="12.5" x14ac:dyDescent="0.25">
      <c r="A218" s="4" t="s">
        <v>14784</v>
      </c>
      <c r="C218" s="4" t="s">
        <v>48</v>
      </c>
      <c r="I218" s="4">
        <v>150</v>
      </c>
      <c r="J218" s="4" t="s">
        <v>14785</v>
      </c>
      <c r="K218" s="4" t="s">
        <v>242</v>
      </c>
      <c r="L218" s="4" t="s">
        <v>14786</v>
      </c>
      <c r="N218" s="4" t="s">
        <v>27</v>
      </c>
      <c r="O218" s="4">
        <v>110</v>
      </c>
      <c r="P218" s="4" t="s">
        <v>113</v>
      </c>
      <c r="Q218" s="4" t="s">
        <v>1433</v>
      </c>
      <c r="R218" s="5">
        <v>44161.936712962961</v>
      </c>
      <c r="S218" s="4">
        <v>0</v>
      </c>
    </row>
    <row r="219" spans="1:19" ht="12.5" x14ac:dyDescent="0.25">
      <c r="A219" s="4" t="s">
        <v>14787</v>
      </c>
      <c r="B219" s="4" t="s">
        <v>23</v>
      </c>
      <c r="C219" s="4" t="s">
        <v>48</v>
      </c>
      <c r="D219" s="4">
        <v>1</v>
      </c>
      <c r="E219" s="4" t="s">
        <v>14788</v>
      </c>
      <c r="F219" s="4" t="s">
        <v>1466</v>
      </c>
      <c r="G219" s="4" t="s">
        <v>20</v>
      </c>
      <c r="H219" s="4" t="s">
        <v>20</v>
      </c>
      <c r="I219" s="4">
        <v>2200</v>
      </c>
      <c r="J219" s="4" t="s">
        <v>14789</v>
      </c>
      <c r="K219" s="4" t="s">
        <v>242</v>
      </c>
      <c r="L219" s="4" t="s">
        <v>14741</v>
      </c>
      <c r="M219" s="4">
        <v>4</v>
      </c>
      <c r="N219" s="4" t="s">
        <v>27</v>
      </c>
      <c r="O219" s="4">
        <v>44</v>
      </c>
      <c r="P219" s="4" t="s">
        <v>113</v>
      </c>
      <c r="Q219" s="4" t="s">
        <v>14167</v>
      </c>
      <c r="R219" s="5">
        <v>44164.893854166665</v>
      </c>
      <c r="S219" s="4">
        <v>1</v>
      </c>
    </row>
    <row r="220" spans="1:19" ht="12.5" x14ac:dyDescent="0.25">
      <c r="A220" s="4" t="s">
        <v>14790</v>
      </c>
      <c r="B220" s="4" t="s">
        <v>23</v>
      </c>
      <c r="C220" s="4" t="s">
        <v>48</v>
      </c>
      <c r="D220" s="4">
        <v>1</v>
      </c>
      <c r="E220" s="4" t="s">
        <v>14791</v>
      </c>
      <c r="F220" s="4" t="s">
        <v>23</v>
      </c>
      <c r="G220" s="4" t="s">
        <v>20</v>
      </c>
      <c r="H220" s="4" t="s">
        <v>23</v>
      </c>
      <c r="I220" s="4">
        <v>1850</v>
      </c>
      <c r="J220" s="4" t="s">
        <v>14792</v>
      </c>
      <c r="K220" s="4" t="s">
        <v>242</v>
      </c>
      <c r="L220" s="4" t="s">
        <v>14570</v>
      </c>
      <c r="M220" s="4">
        <v>5</v>
      </c>
      <c r="N220" s="4" t="s">
        <v>27</v>
      </c>
      <c r="O220" s="4">
        <v>75</v>
      </c>
      <c r="P220" s="4" t="s">
        <v>28</v>
      </c>
      <c r="Q220" s="4" t="s">
        <v>14104</v>
      </c>
      <c r="R220" s="5">
        <v>44198.568807870368</v>
      </c>
      <c r="S220" s="4">
        <v>1</v>
      </c>
    </row>
    <row r="221" spans="1:19" ht="12.5" x14ac:dyDescent="0.25">
      <c r="A221" s="4" t="s">
        <v>14464</v>
      </c>
      <c r="B221" s="4" t="s">
        <v>23</v>
      </c>
      <c r="C221" s="4" t="s">
        <v>48</v>
      </c>
      <c r="D221" s="4">
        <v>2</v>
      </c>
      <c r="E221" s="4" t="s">
        <v>14793</v>
      </c>
      <c r="F221" s="4" t="s">
        <v>20</v>
      </c>
      <c r="G221" s="4" t="s">
        <v>20</v>
      </c>
      <c r="H221" s="4" t="s">
        <v>23</v>
      </c>
      <c r="I221" s="4">
        <v>3480</v>
      </c>
      <c r="J221" s="4" t="s">
        <v>14794</v>
      </c>
      <c r="K221" s="4" t="s">
        <v>242</v>
      </c>
      <c r="L221" s="4" t="s">
        <v>14466</v>
      </c>
      <c r="M221" s="4">
        <v>5</v>
      </c>
      <c r="N221" s="4" t="s">
        <v>27</v>
      </c>
      <c r="O221" s="4">
        <v>300</v>
      </c>
      <c r="P221" s="4" t="s">
        <v>113</v>
      </c>
      <c r="Q221" s="4" t="s">
        <v>14261</v>
      </c>
      <c r="R221" s="5">
        <v>44186.415775462963</v>
      </c>
      <c r="S221" s="4">
        <v>2</v>
      </c>
    </row>
    <row r="222" spans="1:19" ht="12.5" x14ac:dyDescent="0.25">
      <c r="A222" s="4" t="s">
        <v>14795</v>
      </c>
      <c r="B222" s="4" t="s">
        <v>20</v>
      </c>
      <c r="C222" s="4" t="s">
        <v>48</v>
      </c>
      <c r="D222" s="4">
        <v>1</v>
      </c>
      <c r="E222" s="4" t="s">
        <v>14796</v>
      </c>
      <c r="F222" s="4" t="s">
        <v>23</v>
      </c>
      <c r="G222" s="4" t="s">
        <v>20</v>
      </c>
      <c r="H222" s="4" t="s">
        <v>20</v>
      </c>
      <c r="I222" s="4">
        <v>1950</v>
      </c>
      <c r="J222" s="4" t="s">
        <v>14797</v>
      </c>
      <c r="K222" s="4" t="s">
        <v>1705</v>
      </c>
      <c r="L222" s="4" t="s">
        <v>14798</v>
      </c>
      <c r="M222" s="4">
        <v>5</v>
      </c>
      <c r="N222" s="4" t="s">
        <v>27</v>
      </c>
      <c r="O222" s="4">
        <v>7</v>
      </c>
      <c r="P222" s="4" t="s">
        <v>113</v>
      </c>
      <c r="Q222" s="4" t="s">
        <v>9468</v>
      </c>
      <c r="R222" s="5">
        <v>44256.753842592596</v>
      </c>
      <c r="S222" s="4">
        <v>1</v>
      </c>
    </row>
    <row r="223" spans="1:19" ht="12.5" x14ac:dyDescent="0.25">
      <c r="A223" s="4" t="s">
        <v>14799</v>
      </c>
      <c r="B223" s="4" t="s">
        <v>23</v>
      </c>
      <c r="C223" s="4" t="s">
        <v>48</v>
      </c>
      <c r="D223" s="4">
        <v>1</v>
      </c>
      <c r="E223" s="4" t="s">
        <v>14800</v>
      </c>
      <c r="F223" s="4" t="s">
        <v>23</v>
      </c>
      <c r="G223" s="4" t="s">
        <v>20</v>
      </c>
      <c r="H223" s="4" t="s">
        <v>23</v>
      </c>
      <c r="I223" s="4">
        <v>1900</v>
      </c>
      <c r="J223" s="4" t="s">
        <v>14801</v>
      </c>
      <c r="K223" s="4" t="s">
        <v>125</v>
      </c>
      <c r="L223" s="4" t="s">
        <v>14802</v>
      </c>
      <c r="M223" s="4">
        <v>4</v>
      </c>
      <c r="N223" s="4" t="s">
        <v>27</v>
      </c>
      <c r="O223" s="4">
        <v>68</v>
      </c>
      <c r="P223" s="4" t="s">
        <v>182</v>
      </c>
      <c r="Q223" s="4" t="s">
        <v>10864</v>
      </c>
      <c r="R223" s="5">
        <v>44167.757743055554</v>
      </c>
      <c r="S223" s="4">
        <v>2</v>
      </c>
    </row>
    <row r="224" spans="1:19" ht="12.5" x14ac:dyDescent="0.25">
      <c r="A224" s="4" t="s">
        <v>14803</v>
      </c>
      <c r="B224" s="4" t="s">
        <v>23</v>
      </c>
      <c r="C224" s="4" t="s">
        <v>48</v>
      </c>
      <c r="D224" s="4">
        <v>2</v>
      </c>
      <c r="E224" s="4" t="s">
        <v>14804</v>
      </c>
      <c r="F224" s="4" t="s">
        <v>23</v>
      </c>
      <c r="G224" s="4" t="s">
        <v>23</v>
      </c>
      <c r="H224" s="4" t="s">
        <v>23</v>
      </c>
      <c r="I224" s="4">
        <v>2400</v>
      </c>
      <c r="J224" s="4" t="s">
        <v>14805</v>
      </c>
      <c r="K224" s="4" t="s">
        <v>304</v>
      </c>
      <c r="L224" s="4" t="s">
        <v>14806</v>
      </c>
      <c r="M224" s="4">
        <v>5</v>
      </c>
      <c r="N224" s="4" t="s">
        <v>27</v>
      </c>
      <c r="O224" s="4">
        <v>5</v>
      </c>
      <c r="P224" s="4" t="s">
        <v>127</v>
      </c>
      <c r="Q224" s="4" t="s">
        <v>2967</v>
      </c>
      <c r="R224" s="5">
        <v>44198.629340277781</v>
      </c>
      <c r="S224" s="4">
        <v>2</v>
      </c>
    </row>
    <row r="225" spans="1:19" ht="12.5" x14ac:dyDescent="0.25">
      <c r="A225" s="4" t="s">
        <v>14807</v>
      </c>
      <c r="B225" s="4" t="s">
        <v>23</v>
      </c>
      <c r="C225" s="4" t="s">
        <v>48</v>
      </c>
      <c r="D225" s="4">
        <v>2</v>
      </c>
      <c r="E225" s="4" t="s">
        <v>14808</v>
      </c>
      <c r="F225" s="4" t="s">
        <v>1466</v>
      </c>
      <c r="G225" s="4" t="s">
        <v>20</v>
      </c>
      <c r="H225" s="4" t="s">
        <v>20</v>
      </c>
      <c r="I225" s="4">
        <v>3500</v>
      </c>
      <c r="J225" s="4" t="s">
        <v>14809</v>
      </c>
      <c r="K225" s="4" t="s">
        <v>242</v>
      </c>
      <c r="L225" s="4" t="s">
        <v>14810</v>
      </c>
      <c r="M225" s="4">
        <v>5</v>
      </c>
      <c r="N225" s="4" t="s">
        <v>27</v>
      </c>
      <c r="O225" s="4">
        <v>35</v>
      </c>
      <c r="P225" s="4" t="s">
        <v>4069</v>
      </c>
      <c r="Q225" s="4" t="s">
        <v>5057</v>
      </c>
      <c r="R225" s="5">
        <v>44200.594050925924</v>
      </c>
      <c r="S225" s="4">
        <v>2</v>
      </c>
    </row>
    <row r="226" spans="1:19" ht="12.5" x14ac:dyDescent="0.25">
      <c r="A226" s="4" t="s">
        <v>14811</v>
      </c>
      <c r="B226" s="4" t="s">
        <v>23</v>
      </c>
      <c r="C226" s="4" t="s">
        <v>48</v>
      </c>
      <c r="D226" s="4">
        <v>1</v>
      </c>
      <c r="E226" s="4" t="s">
        <v>14812</v>
      </c>
      <c r="F226" s="4" t="s">
        <v>23</v>
      </c>
      <c r="G226" s="4" t="s">
        <v>23</v>
      </c>
      <c r="H226" s="4" t="s">
        <v>23</v>
      </c>
      <c r="I226" s="4">
        <v>2100</v>
      </c>
      <c r="J226" s="4" t="s">
        <v>14813</v>
      </c>
      <c r="K226" s="4" t="s">
        <v>1705</v>
      </c>
      <c r="L226" s="4" t="s">
        <v>14814</v>
      </c>
      <c r="M226" s="4">
        <v>3</v>
      </c>
      <c r="N226" s="4" t="s">
        <v>27</v>
      </c>
      <c r="O226" s="4">
        <v>15</v>
      </c>
      <c r="P226" s="4" t="s">
        <v>113</v>
      </c>
      <c r="Q226" s="4" t="s">
        <v>14815</v>
      </c>
      <c r="R226" s="5">
        <v>44167.650891203702</v>
      </c>
      <c r="S226" s="4">
        <v>1</v>
      </c>
    </row>
    <row r="227" spans="1:19" ht="12.5" x14ac:dyDescent="0.25">
      <c r="B227" s="4" t="s">
        <v>23</v>
      </c>
      <c r="C227" s="4" t="s">
        <v>48</v>
      </c>
      <c r="D227" s="4">
        <v>3</v>
      </c>
      <c r="E227" s="4" t="s">
        <v>14816</v>
      </c>
      <c r="F227" s="4" t="s">
        <v>23</v>
      </c>
      <c r="G227" s="4" t="s">
        <v>23</v>
      </c>
      <c r="H227" s="4" t="s">
        <v>23</v>
      </c>
      <c r="I227" s="4">
        <v>23000</v>
      </c>
      <c r="J227" s="4" t="s">
        <v>14817</v>
      </c>
      <c r="K227" s="4" t="s">
        <v>242</v>
      </c>
      <c r="M227" s="4">
        <v>8</v>
      </c>
      <c r="N227" s="4" t="s">
        <v>27</v>
      </c>
      <c r="R227" s="5">
        <v>44162.446747685186</v>
      </c>
      <c r="S227" s="4">
        <v>5</v>
      </c>
    </row>
    <row r="228" spans="1:19" ht="12.5" x14ac:dyDescent="0.25">
      <c r="A228" s="4" t="s">
        <v>14818</v>
      </c>
      <c r="B228" s="4" t="s">
        <v>23</v>
      </c>
      <c r="C228" s="4" t="s">
        <v>48</v>
      </c>
      <c r="D228" s="4">
        <v>1</v>
      </c>
      <c r="E228" s="4" t="s">
        <v>14819</v>
      </c>
      <c r="F228" s="4" t="s">
        <v>23</v>
      </c>
      <c r="G228" s="4" t="s">
        <v>20</v>
      </c>
      <c r="H228" s="4" t="s">
        <v>23</v>
      </c>
      <c r="I228" s="4">
        <v>1799</v>
      </c>
      <c r="J228" s="4" t="s">
        <v>14820</v>
      </c>
      <c r="K228" s="4" t="s">
        <v>242</v>
      </c>
      <c r="L228" s="4" t="s">
        <v>14821</v>
      </c>
      <c r="M228" s="4">
        <v>2</v>
      </c>
      <c r="N228" s="4" t="s">
        <v>27</v>
      </c>
      <c r="O228" s="4">
        <v>51</v>
      </c>
      <c r="P228" s="4" t="s">
        <v>113</v>
      </c>
      <c r="Q228" s="4" t="s">
        <v>14000</v>
      </c>
      <c r="R228" s="5">
        <v>44264.556840277779</v>
      </c>
      <c r="S228" s="4">
        <v>1</v>
      </c>
    </row>
    <row r="229" spans="1:19" ht="12.5" x14ac:dyDescent="0.25">
      <c r="A229" s="4" t="s">
        <v>14761</v>
      </c>
      <c r="B229" s="4" t="s">
        <v>23</v>
      </c>
      <c r="C229" s="4" t="s">
        <v>48</v>
      </c>
      <c r="D229" s="4">
        <v>1</v>
      </c>
      <c r="E229" s="4" t="s">
        <v>14822</v>
      </c>
      <c r="F229" s="4" t="s">
        <v>20</v>
      </c>
      <c r="G229" s="4" t="s">
        <v>20</v>
      </c>
      <c r="H229" s="4" t="s">
        <v>23</v>
      </c>
      <c r="I229" s="4">
        <v>1850</v>
      </c>
      <c r="J229" s="4" t="s">
        <v>14823</v>
      </c>
      <c r="K229" s="4" t="s">
        <v>304</v>
      </c>
      <c r="L229" s="4" t="s">
        <v>14824</v>
      </c>
      <c r="M229" s="4">
        <v>4</v>
      </c>
      <c r="N229" s="4" t="s">
        <v>27</v>
      </c>
      <c r="O229" s="4">
        <v>18</v>
      </c>
      <c r="P229" s="4" t="s">
        <v>127</v>
      </c>
      <c r="Q229" s="4" t="s">
        <v>9170</v>
      </c>
      <c r="R229" s="5">
        <v>44273.539502314816</v>
      </c>
      <c r="S229" s="4">
        <v>1</v>
      </c>
    </row>
    <row r="230" spans="1:19" ht="12.5" x14ac:dyDescent="0.25">
      <c r="A230" s="4" t="s">
        <v>14448</v>
      </c>
      <c r="B230" s="4" t="s">
        <v>23</v>
      </c>
      <c r="C230" s="4" t="s">
        <v>48</v>
      </c>
      <c r="D230" s="4">
        <v>2</v>
      </c>
      <c r="E230" s="4" t="s">
        <v>14825</v>
      </c>
      <c r="F230" s="4" t="s">
        <v>23</v>
      </c>
      <c r="G230" s="4" t="s">
        <v>20</v>
      </c>
      <c r="H230" s="4" t="s">
        <v>23</v>
      </c>
      <c r="I230" s="4">
        <v>3000</v>
      </c>
      <c r="J230" s="4" t="s">
        <v>14826</v>
      </c>
      <c r="K230" s="4" t="s">
        <v>242</v>
      </c>
      <c r="L230" s="4" t="s">
        <v>14422</v>
      </c>
      <c r="M230" s="4">
        <v>5</v>
      </c>
      <c r="N230" s="4" t="s">
        <v>27</v>
      </c>
      <c r="O230" s="4">
        <v>65</v>
      </c>
      <c r="P230" s="4" t="s">
        <v>113</v>
      </c>
      <c r="Q230" s="4" t="s">
        <v>14451</v>
      </c>
      <c r="R230" s="5">
        <v>44273.540590277778</v>
      </c>
      <c r="S230" s="4">
        <v>2</v>
      </c>
    </row>
    <row r="231" spans="1:19" ht="12.5" x14ac:dyDescent="0.25">
      <c r="A231" s="4" t="s">
        <v>14807</v>
      </c>
      <c r="B231" s="4" t="s">
        <v>20</v>
      </c>
      <c r="C231" s="4" t="s">
        <v>48</v>
      </c>
      <c r="D231" s="4">
        <v>1</v>
      </c>
      <c r="E231" s="4" t="s">
        <v>14827</v>
      </c>
      <c r="F231" s="4" t="s">
        <v>20</v>
      </c>
      <c r="G231" s="4" t="s">
        <v>20</v>
      </c>
      <c r="H231" s="4" t="s">
        <v>20</v>
      </c>
      <c r="I231" s="4">
        <v>2600</v>
      </c>
      <c r="J231" s="4" t="s">
        <v>14828</v>
      </c>
      <c r="K231" s="4" t="s">
        <v>242</v>
      </c>
      <c r="L231" s="4" t="s">
        <v>14810</v>
      </c>
      <c r="M231" s="4">
        <v>5</v>
      </c>
      <c r="N231" s="4" t="s">
        <v>27</v>
      </c>
      <c r="O231" s="4">
        <v>35</v>
      </c>
      <c r="P231" s="4" t="s">
        <v>4069</v>
      </c>
      <c r="Q231" s="4" t="s">
        <v>5057</v>
      </c>
      <c r="R231" s="5">
        <v>44178.600231481483</v>
      </c>
      <c r="S231" s="4">
        <v>1</v>
      </c>
    </row>
    <row r="232" spans="1:19" ht="12.5" hidden="1" x14ac:dyDescent="0.25">
      <c r="A232" s="4" t="s">
        <v>14419</v>
      </c>
      <c r="C232" s="4" t="s">
        <v>48</v>
      </c>
      <c r="D232" s="4">
        <v>2</v>
      </c>
      <c r="E232" s="4" t="s">
        <v>14829</v>
      </c>
      <c r="G232" s="4" t="s">
        <v>23</v>
      </c>
      <c r="H232" s="4" t="s">
        <v>23</v>
      </c>
      <c r="I232" s="4">
        <v>1089900</v>
      </c>
      <c r="J232" s="4" t="s">
        <v>14830</v>
      </c>
      <c r="K232" s="4" t="s">
        <v>242</v>
      </c>
      <c r="L232" s="4" t="s">
        <v>14479</v>
      </c>
      <c r="M232" s="4">
        <v>5</v>
      </c>
      <c r="N232" s="4" t="s">
        <v>36</v>
      </c>
      <c r="O232" s="4">
        <v>1080</v>
      </c>
      <c r="P232" s="4" t="s">
        <v>113</v>
      </c>
      <c r="Q232" s="4" t="s">
        <v>12215</v>
      </c>
      <c r="R232" s="5">
        <v>44275.913912037038</v>
      </c>
      <c r="S232" s="4">
        <v>2</v>
      </c>
    </row>
    <row r="233" spans="1:19" ht="12.5" x14ac:dyDescent="0.25">
      <c r="A233" s="4" t="s">
        <v>14831</v>
      </c>
      <c r="B233" s="4" t="s">
        <v>23</v>
      </c>
      <c r="C233" s="4" t="s">
        <v>48</v>
      </c>
      <c r="D233" s="4">
        <v>2</v>
      </c>
      <c r="E233" s="4" t="s">
        <v>14832</v>
      </c>
      <c r="F233" s="4" t="s">
        <v>23</v>
      </c>
      <c r="G233" s="4" t="s">
        <v>20</v>
      </c>
      <c r="H233" s="4" t="s">
        <v>23</v>
      </c>
      <c r="I233" s="4">
        <v>2600</v>
      </c>
      <c r="J233" s="4" t="s">
        <v>14833</v>
      </c>
      <c r="K233" s="4" t="s">
        <v>1705</v>
      </c>
      <c r="L233" s="4" t="s">
        <v>14834</v>
      </c>
      <c r="M233" s="4">
        <v>5</v>
      </c>
      <c r="N233" s="4" t="s">
        <v>27</v>
      </c>
      <c r="O233" s="4">
        <v>159</v>
      </c>
      <c r="P233" s="4" t="s">
        <v>113</v>
      </c>
      <c r="Q233" s="4" t="s">
        <v>1317</v>
      </c>
      <c r="R233" s="5">
        <v>44207.455196759256</v>
      </c>
      <c r="S233" s="4">
        <v>2</v>
      </c>
    </row>
    <row r="234" spans="1:19" ht="12.5" x14ac:dyDescent="0.25">
      <c r="A234" s="4" t="s">
        <v>14835</v>
      </c>
      <c r="B234" s="4" t="s">
        <v>23</v>
      </c>
      <c r="C234" s="4" t="s">
        <v>48</v>
      </c>
      <c r="D234" s="4">
        <v>1</v>
      </c>
      <c r="E234" s="4" t="s">
        <v>14836</v>
      </c>
      <c r="F234" s="4" t="s">
        <v>23</v>
      </c>
      <c r="G234" s="4" t="s">
        <v>23</v>
      </c>
      <c r="H234" s="4" t="s">
        <v>23</v>
      </c>
      <c r="I234" s="4">
        <v>1825</v>
      </c>
      <c r="J234" s="4" t="s">
        <v>14837</v>
      </c>
      <c r="K234" s="4" t="s">
        <v>242</v>
      </c>
      <c r="L234" s="4" t="s">
        <v>14838</v>
      </c>
      <c r="M234" s="4">
        <v>3</v>
      </c>
      <c r="N234" s="4" t="s">
        <v>27</v>
      </c>
      <c r="O234" s="4">
        <v>11</v>
      </c>
      <c r="P234" s="4" t="s">
        <v>113</v>
      </c>
      <c r="Q234" s="4" t="s">
        <v>408</v>
      </c>
      <c r="R234" s="5">
        <v>44183.429351851853</v>
      </c>
      <c r="S234" s="4">
        <v>1</v>
      </c>
    </row>
    <row r="235" spans="1:19" ht="12.5" x14ac:dyDescent="0.25">
      <c r="A235" s="4" t="s">
        <v>14419</v>
      </c>
      <c r="B235" s="4" t="s">
        <v>23</v>
      </c>
      <c r="C235" s="4" t="s">
        <v>48</v>
      </c>
      <c r="D235" s="4">
        <v>2</v>
      </c>
      <c r="E235" s="4" t="s">
        <v>14829</v>
      </c>
      <c r="F235" s="4" t="s">
        <v>23</v>
      </c>
      <c r="G235" s="4" t="s">
        <v>20</v>
      </c>
      <c r="H235" s="4" t="s">
        <v>23</v>
      </c>
      <c r="I235" s="4">
        <v>2750</v>
      </c>
      <c r="J235" s="4" t="s">
        <v>14839</v>
      </c>
      <c r="K235" s="4" t="s">
        <v>242</v>
      </c>
      <c r="L235" s="4" t="s">
        <v>14422</v>
      </c>
      <c r="M235" s="4">
        <v>4</v>
      </c>
      <c r="N235" s="4" t="s">
        <v>27</v>
      </c>
      <c r="O235" s="4">
        <v>1080</v>
      </c>
      <c r="P235" s="4" t="s">
        <v>113</v>
      </c>
      <c r="Q235" s="4" t="s">
        <v>12215</v>
      </c>
      <c r="R235" s="5">
        <v>44200.455000000002</v>
      </c>
      <c r="S235" s="4">
        <v>2</v>
      </c>
    </row>
    <row r="236" spans="1:19" ht="12.5" x14ac:dyDescent="0.25">
      <c r="A236" s="4" t="s">
        <v>14172</v>
      </c>
      <c r="B236" s="4" t="s">
        <v>23</v>
      </c>
      <c r="C236" s="4" t="s">
        <v>48</v>
      </c>
      <c r="D236" s="4">
        <v>1</v>
      </c>
      <c r="E236" s="4" t="s">
        <v>14840</v>
      </c>
      <c r="F236" s="4" t="s">
        <v>20</v>
      </c>
      <c r="G236" s="4" t="s">
        <v>20</v>
      </c>
      <c r="H236" s="4" t="s">
        <v>23</v>
      </c>
      <c r="I236" s="4">
        <v>1950</v>
      </c>
      <c r="J236" s="4" t="s">
        <v>14841</v>
      </c>
      <c r="K236" s="4" t="s">
        <v>242</v>
      </c>
      <c r="L236" s="4" t="s">
        <v>14174</v>
      </c>
      <c r="M236" s="4">
        <v>4</v>
      </c>
      <c r="N236" s="4" t="s">
        <v>27</v>
      </c>
      <c r="O236" s="4">
        <v>386</v>
      </c>
      <c r="P236" s="4" t="s">
        <v>113</v>
      </c>
      <c r="Q236" s="4" t="s">
        <v>3279</v>
      </c>
      <c r="R236" s="5">
        <v>44223.573819444442</v>
      </c>
      <c r="S236" s="4">
        <v>2</v>
      </c>
    </row>
    <row r="237" spans="1:19" ht="12.5" x14ac:dyDescent="0.25">
      <c r="A237" s="4" t="s">
        <v>14818</v>
      </c>
      <c r="B237" s="4" t="s">
        <v>23</v>
      </c>
      <c r="C237" s="4" t="s">
        <v>48</v>
      </c>
      <c r="D237" s="4">
        <v>2</v>
      </c>
      <c r="E237" s="4" t="s">
        <v>14842</v>
      </c>
      <c r="F237" s="4" t="s">
        <v>23</v>
      </c>
      <c r="G237" s="4" t="s">
        <v>20</v>
      </c>
      <c r="H237" s="4" t="s">
        <v>23</v>
      </c>
      <c r="I237" s="4">
        <v>2799</v>
      </c>
      <c r="J237" s="4" t="s">
        <v>14843</v>
      </c>
      <c r="K237" s="4" t="s">
        <v>242</v>
      </c>
      <c r="L237" s="4" t="s">
        <v>14821</v>
      </c>
      <c r="M237" s="4">
        <v>5</v>
      </c>
      <c r="N237" s="4" t="s">
        <v>27</v>
      </c>
      <c r="O237" s="4">
        <v>51</v>
      </c>
      <c r="P237" s="4" t="s">
        <v>113</v>
      </c>
      <c r="Q237" s="4" t="s">
        <v>14000</v>
      </c>
      <c r="R237" s="5">
        <v>44254.446377314816</v>
      </c>
      <c r="S237" s="4">
        <v>2</v>
      </c>
    </row>
    <row r="238" spans="1:19" ht="12.5" x14ac:dyDescent="0.25">
      <c r="A238" s="4" t="s">
        <v>14844</v>
      </c>
      <c r="B238" s="4" t="s">
        <v>23</v>
      </c>
      <c r="C238" s="4" t="s">
        <v>48</v>
      </c>
      <c r="D238" s="4">
        <v>3</v>
      </c>
      <c r="E238" s="4" t="s">
        <v>14845</v>
      </c>
      <c r="F238" s="4" t="s">
        <v>23</v>
      </c>
      <c r="G238" s="4" t="s">
        <v>23</v>
      </c>
      <c r="H238" s="4" t="s">
        <v>23</v>
      </c>
      <c r="I238" s="4">
        <v>5300</v>
      </c>
      <c r="J238" s="4" t="s">
        <v>14846</v>
      </c>
      <c r="K238" s="4" t="s">
        <v>242</v>
      </c>
      <c r="L238" s="4" t="s">
        <v>14288</v>
      </c>
      <c r="M238" s="4">
        <v>6</v>
      </c>
      <c r="N238" s="4" t="s">
        <v>27</v>
      </c>
      <c r="O238" s="4">
        <v>7</v>
      </c>
      <c r="P238" s="4" t="s">
        <v>113</v>
      </c>
      <c r="Q238" s="4" t="s">
        <v>14158</v>
      </c>
      <c r="R238" s="5">
        <v>44200.476180555554</v>
      </c>
      <c r="S238" s="4">
        <v>3</v>
      </c>
    </row>
    <row r="239" spans="1:19" ht="12.5" x14ac:dyDescent="0.25">
      <c r="A239" s="4" t="s">
        <v>14847</v>
      </c>
      <c r="B239" s="4" t="s">
        <v>23</v>
      </c>
      <c r="C239" s="4" t="s">
        <v>48</v>
      </c>
      <c r="D239" s="4">
        <v>1</v>
      </c>
      <c r="E239" s="4" t="s">
        <v>14848</v>
      </c>
      <c r="F239" s="4" t="s">
        <v>23</v>
      </c>
      <c r="G239" s="4" t="s">
        <v>20</v>
      </c>
      <c r="H239" s="4" t="s">
        <v>23</v>
      </c>
      <c r="I239" s="4">
        <v>1700</v>
      </c>
      <c r="J239" s="4" t="s">
        <v>14849</v>
      </c>
      <c r="K239" s="4" t="s">
        <v>242</v>
      </c>
      <c r="L239" s="4" t="s">
        <v>14850</v>
      </c>
      <c r="M239" s="4">
        <v>3</v>
      </c>
      <c r="N239" s="4" t="s">
        <v>27</v>
      </c>
      <c r="O239" s="4">
        <v>59</v>
      </c>
      <c r="P239" s="4" t="s">
        <v>113</v>
      </c>
      <c r="Q239" s="4" t="s">
        <v>14851</v>
      </c>
      <c r="R239" s="5">
        <v>44279.675706018519</v>
      </c>
      <c r="S239" s="4">
        <v>1</v>
      </c>
    </row>
    <row r="240" spans="1:19" ht="12.5" hidden="1" x14ac:dyDescent="0.25">
      <c r="A240" s="4" t="s">
        <v>14831</v>
      </c>
      <c r="C240" s="4" t="s">
        <v>48</v>
      </c>
      <c r="D240" s="4">
        <v>2</v>
      </c>
      <c r="E240" s="4" t="s">
        <v>14852</v>
      </c>
      <c r="G240" s="4" t="s">
        <v>20</v>
      </c>
      <c r="H240" s="4" t="s">
        <v>23</v>
      </c>
      <c r="I240" s="4">
        <v>880000</v>
      </c>
      <c r="J240" s="4" t="s">
        <v>14853</v>
      </c>
      <c r="K240" s="4" t="s">
        <v>1705</v>
      </c>
      <c r="L240" s="4" t="s">
        <v>14834</v>
      </c>
      <c r="M240" s="4">
        <v>5</v>
      </c>
      <c r="N240" s="4" t="s">
        <v>36</v>
      </c>
      <c r="O240" s="4">
        <v>159</v>
      </c>
      <c r="P240" s="4" t="s">
        <v>113</v>
      </c>
      <c r="Q240" s="4" t="s">
        <v>1317</v>
      </c>
      <c r="R240" s="5">
        <v>44263.40966435185</v>
      </c>
      <c r="S240" s="4">
        <v>2</v>
      </c>
    </row>
    <row r="241" spans="1:19" ht="12.5" hidden="1" x14ac:dyDescent="0.25">
      <c r="A241" s="4" t="s">
        <v>14562</v>
      </c>
      <c r="C241" s="4" t="s">
        <v>48</v>
      </c>
      <c r="D241" s="4">
        <v>1</v>
      </c>
      <c r="E241" s="4" t="s">
        <v>14854</v>
      </c>
      <c r="G241" s="4" t="s">
        <v>20</v>
      </c>
      <c r="H241" s="4" t="s">
        <v>20</v>
      </c>
      <c r="I241" s="4">
        <v>688888</v>
      </c>
      <c r="J241" s="4" t="s">
        <v>14855</v>
      </c>
      <c r="K241" s="4" t="s">
        <v>242</v>
      </c>
      <c r="L241" s="4" t="s">
        <v>14565</v>
      </c>
      <c r="M241" s="4">
        <v>4</v>
      </c>
      <c r="N241" s="4" t="s">
        <v>36</v>
      </c>
      <c r="O241" s="4">
        <v>633</v>
      </c>
      <c r="P241" s="4" t="s">
        <v>113</v>
      </c>
      <c r="Q241" s="4" t="s">
        <v>12215</v>
      </c>
      <c r="R241" s="5">
        <v>44275.555706018517</v>
      </c>
      <c r="S241" s="4">
        <v>1</v>
      </c>
    </row>
    <row r="242" spans="1:19" ht="12.5" x14ac:dyDescent="0.25">
      <c r="A242" s="4" t="s">
        <v>14269</v>
      </c>
      <c r="B242" s="4" t="s">
        <v>23</v>
      </c>
      <c r="C242" s="4" t="s">
        <v>48</v>
      </c>
      <c r="D242" s="4">
        <v>1</v>
      </c>
      <c r="E242" s="4" t="s">
        <v>14856</v>
      </c>
      <c r="F242" s="4" t="s">
        <v>23</v>
      </c>
      <c r="G242" s="4" t="s">
        <v>20</v>
      </c>
      <c r="H242" s="4" t="s">
        <v>23</v>
      </c>
      <c r="I242" s="4">
        <v>1850</v>
      </c>
      <c r="J242" s="4" t="s">
        <v>14857</v>
      </c>
      <c r="K242" s="4" t="s">
        <v>242</v>
      </c>
      <c r="L242" s="4" t="s">
        <v>14858</v>
      </c>
      <c r="M242" s="4">
        <v>4</v>
      </c>
      <c r="N242" s="4" t="s">
        <v>27</v>
      </c>
      <c r="O242" s="4">
        <v>426</v>
      </c>
      <c r="P242" s="4" t="s">
        <v>127</v>
      </c>
      <c r="Q242" s="4" t="s">
        <v>1723</v>
      </c>
      <c r="R242" s="5">
        <v>44217.96125</v>
      </c>
      <c r="S242" s="4">
        <v>1</v>
      </c>
    </row>
    <row r="243" spans="1:19" ht="12.5" x14ac:dyDescent="0.25">
      <c r="A243" s="4" t="s">
        <v>14419</v>
      </c>
      <c r="B243" s="4" t="s">
        <v>23</v>
      </c>
      <c r="C243" s="4" t="s">
        <v>48</v>
      </c>
      <c r="D243" s="4">
        <v>1</v>
      </c>
      <c r="E243" s="4" t="s">
        <v>14859</v>
      </c>
      <c r="F243" s="4" t="s">
        <v>23</v>
      </c>
      <c r="G243" s="4" t="s">
        <v>20</v>
      </c>
      <c r="H243" s="4" t="s">
        <v>23</v>
      </c>
      <c r="I243" s="4">
        <v>2000</v>
      </c>
      <c r="J243" s="4" t="s">
        <v>14860</v>
      </c>
      <c r="K243" s="4" t="s">
        <v>242</v>
      </c>
      <c r="L243" s="4" t="s">
        <v>14770</v>
      </c>
      <c r="M243" s="4">
        <v>4</v>
      </c>
      <c r="N243" s="4" t="s">
        <v>27</v>
      </c>
      <c r="O243" s="4">
        <v>1080</v>
      </c>
      <c r="P243" s="4" t="s">
        <v>113</v>
      </c>
      <c r="Q243" s="4" t="s">
        <v>12215</v>
      </c>
      <c r="R243" s="5">
        <v>44200.602511574078</v>
      </c>
      <c r="S243" s="4">
        <v>1</v>
      </c>
    </row>
    <row r="244" spans="1:19" ht="12.5" x14ac:dyDescent="0.25">
      <c r="A244" s="4" t="s">
        <v>14253</v>
      </c>
      <c r="B244" s="4" t="s">
        <v>23</v>
      </c>
      <c r="C244" s="4" t="s">
        <v>48</v>
      </c>
      <c r="D244" s="4">
        <v>1</v>
      </c>
      <c r="E244" s="4" t="s">
        <v>14861</v>
      </c>
      <c r="F244" s="4" t="s">
        <v>23</v>
      </c>
      <c r="G244" s="4" t="s">
        <v>20</v>
      </c>
      <c r="H244" s="4" t="s">
        <v>20</v>
      </c>
      <c r="I244" s="4">
        <v>1850</v>
      </c>
      <c r="J244" s="4" t="s">
        <v>14862</v>
      </c>
      <c r="K244" s="4" t="s">
        <v>304</v>
      </c>
      <c r="L244" s="4" t="s">
        <v>14256</v>
      </c>
      <c r="M244" s="4">
        <v>4</v>
      </c>
      <c r="N244" s="4" t="s">
        <v>27</v>
      </c>
      <c r="O244" s="4">
        <v>16</v>
      </c>
      <c r="P244" s="4" t="s">
        <v>80</v>
      </c>
      <c r="Q244" s="4" t="s">
        <v>14051</v>
      </c>
      <c r="R244" s="5">
        <v>44274.862743055557</v>
      </c>
      <c r="S244" s="4">
        <v>1</v>
      </c>
    </row>
    <row r="245" spans="1:19" ht="12.5" x14ac:dyDescent="0.25">
      <c r="A245" s="4" t="s">
        <v>14438</v>
      </c>
      <c r="B245" s="4" t="s">
        <v>23</v>
      </c>
      <c r="C245" s="4" t="s">
        <v>48</v>
      </c>
      <c r="D245" s="4">
        <v>1</v>
      </c>
      <c r="E245" s="4" t="s">
        <v>14863</v>
      </c>
      <c r="F245" s="4" t="s">
        <v>23</v>
      </c>
      <c r="G245" s="4" t="s">
        <v>20</v>
      </c>
      <c r="H245" s="4" t="s">
        <v>23</v>
      </c>
      <c r="I245" s="4">
        <v>1750</v>
      </c>
      <c r="J245" s="4" t="s">
        <v>14864</v>
      </c>
      <c r="K245" s="4" t="s">
        <v>1705</v>
      </c>
      <c r="L245" s="4" t="s">
        <v>14865</v>
      </c>
      <c r="M245" s="4">
        <v>3</v>
      </c>
      <c r="N245" s="4" t="s">
        <v>27</v>
      </c>
      <c r="O245" s="4">
        <v>403</v>
      </c>
      <c r="P245" s="4" t="s">
        <v>113</v>
      </c>
      <c r="Q245" s="4" t="s">
        <v>261</v>
      </c>
      <c r="R245" s="5">
        <v>44236.550347222219</v>
      </c>
      <c r="S245" s="4">
        <v>1</v>
      </c>
    </row>
    <row r="246" spans="1:19" ht="12.5" x14ac:dyDescent="0.25">
      <c r="A246" s="4" t="s">
        <v>14866</v>
      </c>
      <c r="B246" s="4" t="s">
        <v>23</v>
      </c>
      <c r="C246" s="4" t="s">
        <v>48</v>
      </c>
      <c r="D246" s="4">
        <v>1</v>
      </c>
      <c r="E246" s="4" t="s">
        <v>14867</v>
      </c>
      <c r="F246" s="4" t="s">
        <v>23</v>
      </c>
      <c r="G246" s="4" t="s">
        <v>20</v>
      </c>
      <c r="H246" s="4" t="s">
        <v>20</v>
      </c>
      <c r="I246" s="4">
        <v>1875</v>
      </c>
      <c r="J246" s="4" t="s">
        <v>14868</v>
      </c>
      <c r="K246" s="4" t="s">
        <v>242</v>
      </c>
      <c r="L246" s="4" t="s">
        <v>14296</v>
      </c>
      <c r="M246" s="4">
        <v>4</v>
      </c>
      <c r="N246" s="4" t="s">
        <v>27</v>
      </c>
      <c r="O246" s="4">
        <v>736</v>
      </c>
      <c r="P246" s="4" t="s">
        <v>113</v>
      </c>
      <c r="Q246" s="4" t="s">
        <v>12215</v>
      </c>
      <c r="R246" s="5">
        <v>44229.8830787037</v>
      </c>
      <c r="S246" s="4">
        <v>1</v>
      </c>
    </row>
    <row r="247" spans="1:19" ht="12.5" x14ac:dyDescent="0.25">
      <c r="A247" s="4" t="s">
        <v>14866</v>
      </c>
      <c r="B247" s="4" t="s">
        <v>23</v>
      </c>
      <c r="C247" s="4" t="s">
        <v>48</v>
      </c>
      <c r="D247" s="4">
        <v>1</v>
      </c>
      <c r="E247" s="4" t="s">
        <v>14869</v>
      </c>
      <c r="F247" s="4" t="s">
        <v>23</v>
      </c>
      <c r="G247" s="4" t="s">
        <v>20</v>
      </c>
      <c r="H247" s="4" t="s">
        <v>20</v>
      </c>
      <c r="I247" s="4">
        <v>1875</v>
      </c>
      <c r="J247" s="4" t="s">
        <v>14870</v>
      </c>
      <c r="K247" s="4" t="s">
        <v>242</v>
      </c>
      <c r="L247" s="4" t="s">
        <v>14296</v>
      </c>
      <c r="M247" s="4">
        <v>4</v>
      </c>
      <c r="N247" s="4" t="s">
        <v>27</v>
      </c>
      <c r="O247" s="4">
        <v>736</v>
      </c>
      <c r="P247" s="4" t="s">
        <v>113</v>
      </c>
      <c r="Q247" s="4" t="s">
        <v>12215</v>
      </c>
      <c r="R247" s="5">
        <v>44229.883969907409</v>
      </c>
      <c r="S247" s="4">
        <v>1</v>
      </c>
    </row>
    <row r="248" spans="1:19" ht="12.5" x14ac:dyDescent="0.25">
      <c r="A248" s="4" t="s">
        <v>14507</v>
      </c>
      <c r="B248" s="4" t="s">
        <v>23</v>
      </c>
      <c r="C248" s="4" t="s">
        <v>48</v>
      </c>
      <c r="D248" s="4">
        <v>1</v>
      </c>
      <c r="E248" s="4" t="s">
        <v>14871</v>
      </c>
      <c r="F248" s="4" t="s">
        <v>23</v>
      </c>
      <c r="G248" s="4" t="s">
        <v>23</v>
      </c>
      <c r="H248" s="4" t="s">
        <v>23</v>
      </c>
      <c r="I248" s="4">
        <v>1850</v>
      </c>
      <c r="J248" s="4" t="s">
        <v>14872</v>
      </c>
      <c r="K248" s="4" t="s">
        <v>242</v>
      </c>
      <c r="L248" s="4" t="s">
        <v>14510</v>
      </c>
      <c r="M248" s="4">
        <v>4</v>
      </c>
      <c r="N248" s="4" t="s">
        <v>27</v>
      </c>
      <c r="O248" s="4">
        <v>1001</v>
      </c>
      <c r="P248" s="4" t="s">
        <v>113</v>
      </c>
      <c r="Q248" s="4" t="s">
        <v>12215</v>
      </c>
      <c r="R248" s="5">
        <v>44221.517638888887</v>
      </c>
      <c r="S248" s="4">
        <v>1</v>
      </c>
    </row>
    <row r="249" spans="1:19" ht="12.5" hidden="1" x14ac:dyDescent="0.25">
      <c r="A249" s="4" t="s">
        <v>14001</v>
      </c>
      <c r="C249" s="4" t="s">
        <v>48</v>
      </c>
      <c r="D249" s="4">
        <v>2</v>
      </c>
      <c r="E249" s="4" t="s">
        <v>14873</v>
      </c>
      <c r="G249" s="4" t="s">
        <v>20</v>
      </c>
      <c r="H249" s="4" t="s">
        <v>23</v>
      </c>
      <c r="I249" s="4">
        <v>929900</v>
      </c>
      <c r="J249" s="4" t="s">
        <v>14874</v>
      </c>
      <c r="K249" s="4" t="s">
        <v>5124</v>
      </c>
      <c r="L249" s="4" t="s">
        <v>14003</v>
      </c>
      <c r="M249" s="4">
        <v>4</v>
      </c>
      <c r="N249" s="4" t="s">
        <v>36</v>
      </c>
      <c r="O249" s="4">
        <v>825</v>
      </c>
      <c r="P249" s="4" t="s">
        <v>113</v>
      </c>
      <c r="Q249" s="4" t="s">
        <v>261</v>
      </c>
      <c r="R249" s="5">
        <v>44207.716296296298</v>
      </c>
      <c r="S249" s="4">
        <v>2</v>
      </c>
    </row>
    <row r="250" spans="1:19" ht="12.5" hidden="1" x14ac:dyDescent="0.25">
      <c r="A250" s="4" t="s">
        <v>14875</v>
      </c>
      <c r="C250" s="4" t="s">
        <v>48</v>
      </c>
      <c r="D250" s="4">
        <v>2</v>
      </c>
      <c r="G250" s="4" t="s">
        <v>23</v>
      </c>
      <c r="H250" s="4" t="s">
        <v>23</v>
      </c>
      <c r="I250" s="4">
        <v>745000</v>
      </c>
      <c r="J250" s="4" t="s">
        <v>14876</v>
      </c>
      <c r="K250" s="4" t="s">
        <v>242</v>
      </c>
      <c r="L250" s="4" t="s">
        <v>14877</v>
      </c>
      <c r="M250" s="4">
        <v>5</v>
      </c>
      <c r="N250" s="4" t="s">
        <v>36</v>
      </c>
      <c r="O250" s="4">
        <v>215</v>
      </c>
      <c r="P250" s="4" t="s">
        <v>113</v>
      </c>
      <c r="Q250" s="4" t="s">
        <v>877</v>
      </c>
      <c r="R250" s="5">
        <v>44267.386122685188</v>
      </c>
      <c r="S250" s="4">
        <v>1</v>
      </c>
    </row>
    <row r="251" spans="1:19" ht="12.5" x14ac:dyDescent="0.25">
      <c r="A251" s="4" t="s">
        <v>14878</v>
      </c>
      <c r="B251" s="4" t="s">
        <v>23</v>
      </c>
      <c r="C251" s="4" t="s">
        <v>48</v>
      </c>
      <c r="D251" s="4">
        <v>2</v>
      </c>
      <c r="E251" s="4" t="s">
        <v>14879</v>
      </c>
      <c r="F251" s="4" t="s">
        <v>23</v>
      </c>
      <c r="G251" s="4" t="s">
        <v>23</v>
      </c>
      <c r="H251" s="4" t="s">
        <v>23</v>
      </c>
      <c r="I251" s="4">
        <v>2800</v>
      </c>
      <c r="J251" s="4" t="s">
        <v>14880</v>
      </c>
      <c r="K251" s="4" t="s">
        <v>1705</v>
      </c>
      <c r="L251" s="4" t="s">
        <v>14881</v>
      </c>
      <c r="M251" s="4">
        <v>6</v>
      </c>
      <c r="N251" s="4" t="s">
        <v>27</v>
      </c>
      <c r="O251" s="4">
        <v>88</v>
      </c>
      <c r="P251" s="4" t="s">
        <v>113</v>
      </c>
      <c r="Q251" s="4" t="s">
        <v>461</v>
      </c>
      <c r="R251" s="5">
        <v>44174.449502314812</v>
      </c>
      <c r="S251" s="4">
        <v>2</v>
      </c>
    </row>
    <row r="252" spans="1:19" ht="12.5" x14ac:dyDescent="0.25">
      <c r="A252" s="4" t="s">
        <v>14882</v>
      </c>
      <c r="B252" s="4" t="s">
        <v>23</v>
      </c>
      <c r="C252" s="4" t="s">
        <v>48</v>
      </c>
      <c r="D252" s="4">
        <v>1</v>
      </c>
      <c r="E252" s="4" t="s">
        <v>14883</v>
      </c>
      <c r="F252" s="4" t="s">
        <v>23</v>
      </c>
      <c r="G252" s="4" t="s">
        <v>20</v>
      </c>
      <c r="H252" s="4" t="s">
        <v>23</v>
      </c>
      <c r="I252" s="4">
        <v>1500</v>
      </c>
      <c r="J252" s="4" t="s">
        <v>14884</v>
      </c>
      <c r="K252" s="4" t="s">
        <v>242</v>
      </c>
      <c r="L252" s="4" t="s">
        <v>14885</v>
      </c>
      <c r="M252" s="4">
        <v>4</v>
      </c>
      <c r="N252" s="4" t="s">
        <v>27</v>
      </c>
      <c r="O252" s="4">
        <v>55</v>
      </c>
      <c r="P252" s="4" t="s">
        <v>127</v>
      </c>
      <c r="Q252" s="4" t="s">
        <v>8327</v>
      </c>
      <c r="R252" s="5">
        <v>44208.443784722222</v>
      </c>
      <c r="S252" s="4">
        <v>1</v>
      </c>
    </row>
    <row r="253" spans="1:19" ht="12.5" x14ac:dyDescent="0.25">
      <c r="A253" s="4" t="s">
        <v>14675</v>
      </c>
      <c r="B253" s="4" t="s">
        <v>23</v>
      </c>
      <c r="C253" s="4" t="s">
        <v>48</v>
      </c>
      <c r="D253" s="4">
        <v>2</v>
      </c>
      <c r="E253" s="4" t="s">
        <v>14886</v>
      </c>
      <c r="F253" s="4" t="s">
        <v>23</v>
      </c>
      <c r="G253" s="4" t="s">
        <v>20</v>
      </c>
      <c r="H253" s="4" t="s">
        <v>23</v>
      </c>
      <c r="I253" s="4">
        <v>2250</v>
      </c>
      <c r="J253" s="4" t="s">
        <v>14887</v>
      </c>
      <c r="K253" s="4" t="s">
        <v>242</v>
      </c>
      <c r="L253" s="4" t="s">
        <v>14678</v>
      </c>
      <c r="M253" s="4">
        <v>5</v>
      </c>
      <c r="N253" s="4" t="s">
        <v>27</v>
      </c>
      <c r="O253" s="4">
        <v>832</v>
      </c>
      <c r="P253" s="4" t="s">
        <v>113</v>
      </c>
      <c r="Q253" s="4" t="s">
        <v>12215</v>
      </c>
      <c r="R253" s="5">
        <v>44208.455914351849</v>
      </c>
      <c r="S253" s="4">
        <v>2</v>
      </c>
    </row>
    <row r="254" spans="1:19" ht="12.5" x14ac:dyDescent="0.25">
      <c r="A254" s="4" t="s">
        <v>14228</v>
      </c>
      <c r="B254" s="4" t="s">
        <v>23</v>
      </c>
      <c r="C254" s="4" t="s">
        <v>48</v>
      </c>
      <c r="D254" s="4">
        <v>1</v>
      </c>
      <c r="E254" s="4" t="s">
        <v>14888</v>
      </c>
      <c r="F254" s="4" t="s">
        <v>23</v>
      </c>
      <c r="G254" s="4" t="s">
        <v>20</v>
      </c>
      <c r="H254" s="4" t="s">
        <v>23</v>
      </c>
      <c r="I254" s="4">
        <v>1999</v>
      </c>
      <c r="J254" s="4" t="s">
        <v>14889</v>
      </c>
      <c r="K254" s="4" t="s">
        <v>242</v>
      </c>
      <c r="L254" s="4" t="s">
        <v>14231</v>
      </c>
      <c r="M254" s="4">
        <v>5</v>
      </c>
      <c r="N254" s="4" t="s">
        <v>27</v>
      </c>
      <c r="O254" s="4">
        <v>525</v>
      </c>
      <c r="P254" s="4" t="s">
        <v>113</v>
      </c>
      <c r="Q254" s="4" t="s">
        <v>14232</v>
      </c>
      <c r="R254" s="5">
        <v>44281.633483796293</v>
      </c>
      <c r="S254" s="4">
        <v>1</v>
      </c>
    </row>
    <row r="255" spans="1:19" ht="12.5" hidden="1" x14ac:dyDescent="0.25">
      <c r="A255" s="4" t="s">
        <v>14052</v>
      </c>
      <c r="C255" s="4" t="s">
        <v>48</v>
      </c>
      <c r="D255" s="4">
        <v>1</v>
      </c>
      <c r="E255" s="4" t="s">
        <v>14890</v>
      </c>
      <c r="G255" s="4" t="s">
        <v>20</v>
      </c>
      <c r="H255" s="4" t="s">
        <v>23</v>
      </c>
      <c r="I255" s="4">
        <v>665000</v>
      </c>
      <c r="J255" s="4" t="s">
        <v>14891</v>
      </c>
      <c r="K255" s="4" t="s">
        <v>254</v>
      </c>
      <c r="L255" s="4" t="s">
        <v>14055</v>
      </c>
      <c r="M255" s="4">
        <v>4</v>
      </c>
      <c r="N255" s="4" t="s">
        <v>36</v>
      </c>
      <c r="O255" s="4">
        <v>155</v>
      </c>
      <c r="P255" s="4" t="s">
        <v>127</v>
      </c>
      <c r="Q255" s="4" t="s">
        <v>14056</v>
      </c>
      <c r="R255" s="5">
        <v>44200.692615740743</v>
      </c>
      <c r="S255" s="4">
        <v>1</v>
      </c>
    </row>
    <row r="256" spans="1:19" ht="12.5" x14ac:dyDescent="0.25">
      <c r="A256" s="4" t="s">
        <v>14892</v>
      </c>
      <c r="B256" s="4" t="s">
        <v>23</v>
      </c>
      <c r="C256" s="4" t="s">
        <v>48</v>
      </c>
      <c r="D256" s="4">
        <v>2</v>
      </c>
      <c r="E256" s="4" t="s">
        <v>14893</v>
      </c>
      <c r="F256" s="4" t="s">
        <v>20</v>
      </c>
      <c r="G256" s="4" t="s">
        <v>20</v>
      </c>
      <c r="H256" s="4" t="s">
        <v>23</v>
      </c>
      <c r="I256" s="4">
        <v>2200</v>
      </c>
      <c r="J256" s="4" t="s">
        <v>14894</v>
      </c>
      <c r="K256" s="4" t="s">
        <v>125</v>
      </c>
      <c r="L256" s="4" t="s">
        <v>14895</v>
      </c>
      <c r="M256" s="4">
        <v>6</v>
      </c>
      <c r="N256" s="4" t="s">
        <v>27</v>
      </c>
      <c r="O256" s="4">
        <v>5740</v>
      </c>
      <c r="P256" s="4" t="s">
        <v>113</v>
      </c>
      <c r="Q256" s="4" t="s">
        <v>3279</v>
      </c>
      <c r="R256" s="5">
        <v>44221.439965277779</v>
      </c>
      <c r="S256" s="4">
        <v>2</v>
      </c>
    </row>
    <row r="257" spans="1:19" ht="12.5" x14ac:dyDescent="0.25">
      <c r="A257" s="4" t="s">
        <v>14896</v>
      </c>
      <c r="B257" s="4" t="s">
        <v>23</v>
      </c>
      <c r="C257" s="4" t="s">
        <v>48</v>
      </c>
      <c r="D257" s="4">
        <v>1</v>
      </c>
      <c r="E257" s="4" t="s">
        <v>14897</v>
      </c>
      <c r="F257" s="4" t="s">
        <v>23</v>
      </c>
      <c r="G257" s="4" t="s">
        <v>20</v>
      </c>
      <c r="H257" s="4" t="s">
        <v>23</v>
      </c>
      <c r="I257" s="4">
        <v>1700</v>
      </c>
      <c r="J257" s="4" t="s">
        <v>14898</v>
      </c>
      <c r="K257" s="4" t="s">
        <v>254</v>
      </c>
      <c r="L257" s="4" t="s">
        <v>14899</v>
      </c>
      <c r="M257" s="4">
        <v>3</v>
      </c>
      <c r="N257" s="4" t="s">
        <v>27</v>
      </c>
      <c r="O257" s="4">
        <v>78</v>
      </c>
      <c r="P257" s="4" t="s">
        <v>28</v>
      </c>
      <c r="Q257" s="4" t="s">
        <v>14900</v>
      </c>
      <c r="R257" s="5">
        <v>44245.017175925925</v>
      </c>
      <c r="S257" s="4">
        <v>1</v>
      </c>
    </row>
    <row r="258" spans="1:19" ht="12.5" x14ac:dyDescent="0.25">
      <c r="A258" s="4" t="s">
        <v>14901</v>
      </c>
      <c r="B258" s="4" t="s">
        <v>23</v>
      </c>
      <c r="C258" s="4" t="s">
        <v>48</v>
      </c>
      <c r="D258" s="4">
        <v>2</v>
      </c>
      <c r="F258" s="4" t="s">
        <v>23</v>
      </c>
      <c r="G258" s="4" t="s">
        <v>23</v>
      </c>
      <c r="H258" s="4" t="s">
        <v>23</v>
      </c>
      <c r="I258" s="4">
        <v>2100</v>
      </c>
      <c r="J258" s="4" t="s">
        <v>14902</v>
      </c>
      <c r="K258" s="4" t="s">
        <v>242</v>
      </c>
      <c r="L258" s="4" t="s">
        <v>14903</v>
      </c>
      <c r="M258" s="4">
        <v>1</v>
      </c>
      <c r="N258" s="4" t="s">
        <v>27</v>
      </c>
      <c r="O258" s="4">
        <v>600</v>
      </c>
      <c r="P258" s="4" t="s">
        <v>113</v>
      </c>
      <c r="Q258" s="4" t="s">
        <v>7763</v>
      </c>
      <c r="R258" s="5">
        <v>44203.966249999998</v>
      </c>
      <c r="S258" s="4">
        <v>1</v>
      </c>
    </row>
    <row r="259" spans="1:19" ht="12.5" x14ac:dyDescent="0.25">
      <c r="A259" s="4" t="s">
        <v>14904</v>
      </c>
      <c r="B259" s="4" t="s">
        <v>23</v>
      </c>
      <c r="C259" s="4" t="s">
        <v>48</v>
      </c>
      <c r="D259" s="4">
        <v>1</v>
      </c>
      <c r="E259" s="4" t="s">
        <v>14905</v>
      </c>
      <c r="F259" s="4" t="s">
        <v>23</v>
      </c>
      <c r="G259" s="4" t="s">
        <v>20</v>
      </c>
      <c r="H259" s="4" t="s">
        <v>23</v>
      </c>
      <c r="I259" s="4">
        <v>1800</v>
      </c>
      <c r="J259" s="4" t="s">
        <v>14906</v>
      </c>
      <c r="K259" s="4" t="s">
        <v>1321</v>
      </c>
      <c r="L259" s="4" t="s">
        <v>14907</v>
      </c>
      <c r="M259" s="4">
        <v>5</v>
      </c>
      <c r="N259" s="4" t="s">
        <v>27</v>
      </c>
      <c r="O259" s="4">
        <v>19</v>
      </c>
      <c r="P259" s="4" t="s">
        <v>182</v>
      </c>
      <c r="Q259" s="4" t="s">
        <v>1601</v>
      </c>
      <c r="R259" s="5">
        <v>44279.478020833332</v>
      </c>
      <c r="S259" s="4">
        <v>2</v>
      </c>
    </row>
    <row r="260" spans="1:19" ht="12.5" x14ac:dyDescent="0.25">
      <c r="A260" s="4" t="s">
        <v>14908</v>
      </c>
      <c r="B260" s="4" t="s">
        <v>23</v>
      </c>
      <c r="C260" s="4" t="s">
        <v>48</v>
      </c>
      <c r="D260" s="4">
        <v>1</v>
      </c>
      <c r="E260" s="4" t="s">
        <v>14909</v>
      </c>
      <c r="F260" s="4" t="s">
        <v>23</v>
      </c>
      <c r="G260" s="4" t="s">
        <v>20</v>
      </c>
      <c r="H260" s="4" t="s">
        <v>20</v>
      </c>
      <c r="I260" s="4">
        <v>1750</v>
      </c>
      <c r="J260" s="4" t="s">
        <v>14910</v>
      </c>
      <c r="K260" s="4" t="s">
        <v>1705</v>
      </c>
      <c r="L260" s="4" t="s">
        <v>14911</v>
      </c>
      <c r="M260" s="4">
        <v>4</v>
      </c>
      <c r="N260" s="4" t="s">
        <v>27</v>
      </c>
      <c r="O260" s="4">
        <v>85</v>
      </c>
      <c r="P260" s="4" t="s">
        <v>113</v>
      </c>
      <c r="Q260" s="4" t="s">
        <v>1962</v>
      </c>
      <c r="R260" s="5">
        <v>44200.928726851853</v>
      </c>
      <c r="S260" s="4">
        <v>1</v>
      </c>
    </row>
    <row r="261" spans="1:19" ht="12.5" x14ac:dyDescent="0.25">
      <c r="A261" s="4" t="s">
        <v>14324</v>
      </c>
      <c r="B261" s="4" t="s">
        <v>23</v>
      </c>
      <c r="C261" s="4" t="s">
        <v>48</v>
      </c>
      <c r="D261" s="4">
        <v>1</v>
      </c>
      <c r="E261" s="4" t="s">
        <v>14912</v>
      </c>
      <c r="F261" s="4" t="s">
        <v>20</v>
      </c>
      <c r="G261" s="4" t="s">
        <v>20</v>
      </c>
      <c r="H261" s="4" t="s">
        <v>23</v>
      </c>
      <c r="I261" s="4">
        <v>1750</v>
      </c>
      <c r="J261" s="4" t="s">
        <v>14913</v>
      </c>
      <c r="K261" s="4" t="s">
        <v>1705</v>
      </c>
      <c r="L261" s="4" t="s">
        <v>14327</v>
      </c>
      <c r="M261" s="4">
        <v>2</v>
      </c>
      <c r="N261" s="4" t="s">
        <v>27</v>
      </c>
      <c r="O261" s="4">
        <v>28</v>
      </c>
      <c r="P261" s="4" t="s">
        <v>113</v>
      </c>
      <c r="Q261" s="4" t="s">
        <v>3259</v>
      </c>
      <c r="R261" s="5">
        <v>44280.946331018517</v>
      </c>
      <c r="S261" s="4">
        <v>1</v>
      </c>
    </row>
    <row r="262" spans="1:19" ht="12.5" x14ac:dyDescent="0.25">
      <c r="A262" s="4" t="s">
        <v>14914</v>
      </c>
      <c r="B262" s="4" t="s">
        <v>23</v>
      </c>
      <c r="C262" s="4" t="s">
        <v>48</v>
      </c>
      <c r="D262" s="4">
        <v>1</v>
      </c>
      <c r="E262" s="4" t="s">
        <v>14915</v>
      </c>
      <c r="F262" s="4" t="s">
        <v>23</v>
      </c>
      <c r="G262" s="4" t="s">
        <v>23</v>
      </c>
      <c r="H262" s="4" t="s">
        <v>23</v>
      </c>
      <c r="I262" s="4">
        <v>1600</v>
      </c>
      <c r="J262" s="4" t="s">
        <v>14916</v>
      </c>
      <c r="K262" s="4" t="s">
        <v>242</v>
      </c>
      <c r="L262" s="4" t="s">
        <v>2336</v>
      </c>
      <c r="M262" s="4">
        <v>4</v>
      </c>
      <c r="N262" s="4" t="s">
        <v>27</v>
      </c>
      <c r="O262" s="4">
        <v>959</v>
      </c>
      <c r="P262" s="4" t="s">
        <v>113</v>
      </c>
      <c r="Q262" s="4" t="s">
        <v>1962</v>
      </c>
      <c r="R262" s="5">
        <v>44209.650972222225</v>
      </c>
      <c r="S262" s="4">
        <v>5</v>
      </c>
    </row>
    <row r="263" spans="1:19" ht="12.5" x14ac:dyDescent="0.25">
      <c r="A263" s="4" t="s">
        <v>14917</v>
      </c>
      <c r="B263" s="4" t="s">
        <v>23</v>
      </c>
      <c r="C263" s="4" t="s">
        <v>48</v>
      </c>
      <c r="D263" s="4">
        <v>1</v>
      </c>
      <c r="E263" s="4" t="s">
        <v>14918</v>
      </c>
      <c r="F263" s="4" t="s">
        <v>23</v>
      </c>
      <c r="G263" s="4" t="s">
        <v>20</v>
      </c>
      <c r="H263" s="4" t="s">
        <v>23</v>
      </c>
      <c r="I263" s="4">
        <v>1790</v>
      </c>
      <c r="J263" s="4" t="s">
        <v>14919</v>
      </c>
      <c r="K263" s="4" t="s">
        <v>242</v>
      </c>
      <c r="L263" s="4" t="s">
        <v>14296</v>
      </c>
      <c r="M263" s="4">
        <v>5</v>
      </c>
      <c r="N263" s="4" t="s">
        <v>27</v>
      </c>
      <c r="O263" s="4">
        <v>770</v>
      </c>
      <c r="P263" s="4" t="s">
        <v>113</v>
      </c>
      <c r="Q263" s="4" t="s">
        <v>12215</v>
      </c>
      <c r="R263" s="5">
        <v>44208.76021990741</v>
      </c>
      <c r="S263" s="4">
        <v>1</v>
      </c>
    </row>
    <row r="264" spans="1:19" ht="12.5" x14ac:dyDescent="0.25">
      <c r="A264" s="4" t="s">
        <v>14920</v>
      </c>
      <c r="B264" s="4" t="s">
        <v>23</v>
      </c>
      <c r="C264" s="4" t="s">
        <v>48</v>
      </c>
      <c r="D264" s="4">
        <v>1</v>
      </c>
      <c r="E264" s="4" t="s">
        <v>14921</v>
      </c>
      <c r="F264" s="4" t="s">
        <v>20</v>
      </c>
      <c r="G264" s="4" t="s">
        <v>20</v>
      </c>
      <c r="H264" s="4" t="s">
        <v>20</v>
      </c>
      <c r="I264" s="4">
        <v>1980</v>
      </c>
      <c r="J264" s="4" t="s">
        <v>14922</v>
      </c>
      <c r="K264" s="4" t="s">
        <v>254</v>
      </c>
      <c r="L264" s="4" t="s">
        <v>14923</v>
      </c>
      <c r="M264" s="4">
        <v>3</v>
      </c>
      <c r="N264" s="4" t="s">
        <v>27</v>
      </c>
      <c r="O264" s="4">
        <v>95</v>
      </c>
      <c r="P264" s="4" t="s">
        <v>127</v>
      </c>
      <c r="Q264" s="4" t="s">
        <v>14924</v>
      </c>
      <c r="R264" s="5">
        <v>44234.733622685184</v>
      </c>
      <c r="S264" s="4">
        <v>1</v>
      </c>
    </row>
    <row r="265" spans="1:19" ht="12.5" x14ac:dyDescent="0.25">
      <c r="A265" s="4" t="s">
        <v>14795</v>
      </c>
      <c r="B265" s="4" t="s">
        <v>23</v>
      </c>
      <c r="C265" s="4" t="s">
        <v>48</v>
      </c>
      <c r="D265" s="4">
        <v>1</v>
      </c>
      <c r="E265" s="4" t="s">
        <v>14796</v>
      </c>
      <c r="F265" s="4" t="s">
        <v>23</v>
      </c>
      <c r="G265" s="4" t="s">
        <v>20</v>
      </c>
      <c r="H265" s="4" t="s">
        <v>20</v>
      </c>
      <c r="I265" s="4">
        <v>1950</v>
      </c>
      <c r="J265" s="4" t="s">
        <v>14925</v>
      </c>
      <c r="K265" s="4" t="s">
        <v>1705</v>
      </c>
      <c r="L265" s="4" t="s">
        <v>14798</v>
      </c>
      <c r="M265" s="4">
        <v>5</v>
      </c>
      <c r="N265" s="4" t="s">
        <v>27</v>
      </c>
      <c r="O265" s="4">
        <v>7</v>
      </c>
      <c r="P265" s="4" t="s">
        <v>113</v>
      </c>
      <c r="Q265" s="4" t="s">
        <v>9468</v>
      </c>
      <c r="R265" s="5">
        <v>44256.755162037036</v>
      </c>
      <c r="S265" s="4">
        <v>1</v>
      </c>
    </row>
    <row r="266" spans="1:19" ht="12.5" x14ac:dyDescent="0.25">
      <c r="A266" s="4" t="s">
        <v>14926</v>
      </c>
      <c r="B266" s="4" t="s">
        <v>20</v>
      </c>
      <c r="C266" s="4" t="s">
        <v>48</v>
      </c>
      <c r="D266" s="4">
        <v>2</v>
      </c>
      <c r="E266" s="4" t="s">
        <v>14927</v>
      </c>
      <c r="F266" s="4" t="s">
        <v>23</v>
      </c>
      <c r="G266" s="4" t="s">
        <v>20</v>
      </c>
      <c r="H266" s="4" t="s">
        <v>20</v>
      </c>
      <c r="I266" s="4">
        <v>3400</v>
      </c>
      <c r="J266" s="4" t="s">
        <v>14928</v>
      </c>
      <c r="K266" s="4" t="s">
        <v>242</v>
      </c>
      <c r="L266" s="4" t="s">
        <v>14064</v>
      </c>
      <c r="M266" s="4">
        <v>5</v>
      </c>
      <c r="N266" s="4" t="s">
        <v>27</v>
      </c>
      <c r="O266" s="4">
        <v>33</v>
      </c>
      <c r="P266" s="4" t="s">
        <v>1338</v>
      </c>
      <c r="Q266" s="4" t="s">
        <v>14065</v>
      </c>
      <c r="R266" s="5">
        <v>44208.711099537039</v>
      </c>
      <c r="S266" s="4">
        <v>2</v>
      </c>
    </row>
    <row r="267" spans="1:19" ht="12.5" x14ac:dyDescent="0.25">
      <c r="A267" s="4" t="s">
        <v>14359</v>
      </c>
      <c r="B267" s="4" t="s">
        <v>23</v>
      </c>
      <c r="C267" s="4" t="s">
        <v>48</v>
      </c>
      <c r="D267" s="4">
        <v>1</v>
      </c>
      <c r="E267" s="4" t="s">
        <v>14929</v>
      </c>
      <c r="F267" s="4" t="s">
        <v>20</v>
      </c>
      <c r="G267" s="4" t="s">
        <v>20</v>
      </c>
      <c r="H267" s="4" t="s">
        <v>23</v>
      </c>
      <c r="I267" s="4">
        <v>1800</v>
      </c>
      <c r="J267" s="4" t="s">
        <v>14930</v>
      </c>
      <c r="K267" s="4" t="s">
        <v>1705</v>
      </c>
      <c r="L267" s="4" t="s">
        <v>14931</v>
      </c>
      <c r="M267" s="4">
        <v>1</v>
      </c>
      <c r="N267" s="4" t="s">
        <v>27</v>
      </c>
      <c r="O267" s="4">
        <v>50</v>
      </c>
      <c r="P267" s="4" t="s">
        <v>113</v>
      </c>
      <c r="Q267" s="4" t="s">
        <v>1433</v>
      </c>
      <c r="R267" s="5">
        <v>44210.917870370373</v>
      </c>
      <c r="S267" s="4">
        <v>1</v>
      </c>
    </row>
    <row r="268" spans="1:19" ht="12.5" x14ac:dyDescent="0.25">
      <c r="A268" s="4" t="s">
        <v>14932</v>
      </c>
      <c r="B268" s="4" t="s">
        <v>23</v>
      </c>
      <c r="C268" s="4" t="s">
        <v>48</v>
      </c>
      <c r="D268" s="4">
        <v>1</v>
      </c>
      <c r="E268" s="4" t="s">
        <v>14933</v>
      </c>
      <c r="F268" s="4" t="s">
        <v>23</v>
      </c>
      <c r="G268" s="4" t="s">
        <v>20</v>
      </c>
      <c r="H268" s="4" t="s">
        <v>23</v>
      </c>
      <c r="I268" s="4">
        <v>1700</v>
      </c>
      <c r="J268" s="4" t="s">
        <v>14934</v>
      </c>
      <c r="K268" s="4" t="s">
        <v>242</v>
      </c>
      <c r="L268" s="4" t="s">
        <v>14935</v>
      </c>
      <c r="M268" s="4">
        <v>4</v>
      </c>
      <c r="N268" s="4" t="s">
        <v>27</v>
      </c>
      <c r="O268" s="4">
        <v>90</v>
      </c>
      <c r="P268" s="4" t="s">
        <v>28</v>
      </c>
      <c r="Q268" s="4" t="s">
        <v>14936</v>
      </c>
      <c r="R268" s="5">
        <v>44209.426145833335</v>
      </c>
      <c r="S268" s="4">
        <v>1</v>
      </c>
    </row>
    <row r="269" spans="1:19" ht="12.5" x14ac:dyDescent="0.25">
      <c r="A269" s="4" t="s">
        <v>14168</v>
      </c>
      <c r="B269" s="4" t="s">
        <v>23</v>
      </c>
      <c r="C269" s="4" t="s">
        <v>48</v>
      </c>
      <c r="D269" s="4">
        <v>2</v>
      </c>
      <c r="E269" s="4" t="s">
        <v>14937</v>
      </c>
      <c r="F269" s="4" t="s">
        <v>23</v>
      </c>
      <c r="G269" s="4" t="s">
        <v>20</v>
      </c>
      <c r="H269" s="4" t="s">
        <v>20</v>
      </c>
      <c r="I269" s="4">
        <v>2500</v>
      </c>
      <c r="J269" s="4" t="s">
        <v>14938</v>
      </c>
      <c r="K269" s="4" t="s">
        <v>304</v>
      </c>
      <c r="L269" s="4" t="s">
        <v>14939</v>
      </c>
      <c r="M269" s="4">
        <v>6</v>
      </c>
      <c r="N269" s="4" t="s">
        <v>27</v>
      </c>
      <c r="O269" s="4">
        <v>7</v>
      </c>
      <c r="P269" s="4" t="s">
        <v>127</v>
      </c>
      <c r="Q269" s="4" t="s">
        <v>14171</v>
      </c>
      <c r="R269" s="5">
        <v>44179.867037037038</v>
      </c>
      <c r="S269" s="4">
        <v>2</v>
      </c>
    </row>
    <row r="270" spans="1:19" ht="12.5" x14ac:dyDescent="0.25">
      <c r="A270" s="4" t="s">
        <v>14779</v>
      </c>
      <c r="B270" s="4" t="s">
        <v>20</v>
      </c>
      <c r="C270" s="4" t="s">
        <v>48</v>
      </c>
      <c r="D270" s="4">
        <v>0</v>
      </c>
      <c r="F270" s="4" t="s">
        <v>20</v>
      </c>
      <c r="G270" s="4" t="s">
        <v>20</v>
      </c>
      <c r="H270" s="4" t="s">
        <v>20</v>
      </c>
      <c r="I270" s="4">
        <v>1900</v>
      </c>
      <c r="J270" s="4" t="s">
        <v>14940</v>
      </c>
      <c r="K270" s="4" t="s">
        <v>254</v>
      </c>
      <c r="L270" s="4" t="s">
        <v>14782</v>
      </c>
      <c r="M270" s="4">
        <v>0</v>
      </c>
      <c r="N270" s="4" t="s">
        <v>27</v>
      </c>
      <c r="O270" s="4">
        <v>10</v>
      </c>
      <c r="P270" s="4" t="s">
        <v>113</v>
      </c>
      <c r="Q270" s="4" t="s">
        <v>14783</v>
      </c>
      <c r="R270" s="5">
        <v>44271.435324074075</v>
      </c>
      <c r="S270" s="4">
        <v>1</v>
      </c>
    </row>
    <row r="271" spans="1:19" ht="12.5" hidden="1" x14ac:dyDescent="0.25">
      <c r="A271" s="4" t="s">
        <v>14149</v>
      </c>
      <c r="C271" s="4" t="s">
        <v>48</v>
      </c>
      <c r="D271" s="4">
        <v>0</v>
      </c>
      <c r="E271" s="4" t="s">
        <v>14941</v>
      </c>
      <c r="G271" s="4" t="s">
        <v>20</v>
      </c>
      <c r="H271" s="4" t="s">
        <v>20</v>
      </c>
      <c r="I271" s="4">
        <v>504900</v>
      </c>
      <c r="J271" s="4" t="s">
        <v>14942</v>
      </c>
      <c r="K271" s="4" t="s">
        <v>242</v>
      </c>
      <c r="L271" s="4" t="s">
        <v>14152</v>
      </c>
      <c r="M271" s="4">
        <v>2</v>
      </c>
      <c r="N271" s="4" t="s">
        <v>36</v>
      </c>
      <c r="O271" s="4">
        <v>1</v>
      </c>
      <c r="P271" s="4" t="s">
        <v>113</v>
      </c>
      <c r="Q271" s="4" t="s">
        <v>1847</v>
      </c>
      <c r="R271" s="5">
        <v>44272.615740740737</v>
      </c>
      <c r="S271" s="4">
        <v>1</v>
      </c>
    </row>
    <row r="272" spans="1:19" ht="12.5" x14ac:dyDescent="0.25">
      <c r="A272" s="4" t="s">
        <v>14943</v>
      </c>
      <c r="B272" s="4" t="s">
        <v>23</v>
      </c>
      <c r="C272" s="4" t="s">
        <v>48</v>
      </c>
      <c r="D272" s="4">
        <v>1</v>
      </c>
      <c r="E272" s="4" t="s">
        <v>14944</v>
      </c>
      <c r="F272" s="4" t="s">
        <v>23</v>
      </c>
      <c r="G272" s="4" t="s">
        <v>20</v>
      </c>
      <c r="H272" s="4" t="s">
        <v>20</v>
      </c>
      <c r="I272" s="4">
        <v>1850</v>
      </c>
      <c r="J272" s="4" t="s">
        <v>14945</v>
      </c>
      <c r="K272" s="4" t="s">
        <v>242</v>
      </c>
      <c r="L272" s="4" t="s">
        <v>14946</v>
      </c>
      <c r="M272" s="4">
        <v>4</v>
      </c>
      <c r="N272" s="4" t="s">
        <v>27</v>
      </c>
      <c r="O272" s="4">
        <v>270</v>
      </c>
      <c r="P272" s="4" t="s">
        <v>113</v>
      </c>
      <c r="Q272" s="4" t="s">
        <v>901</v>
      </c>
      <c r="R272" s="5">
        <v>44249.5621875</v>
      </c>
      <c r="S272" s="4">
        <v>1</v>
      </c>
    </row>
    <row r="273" spans="1:19" ht="12.5" x14ac:dyDescent="0.25">
      <c r="A273" s="4" t="s">
        <v>14419</v>
      </c>
      <c r="B273" s="4" t="s">
        <v>23</v>
      </c>
      <c r="C273" s="4" t="s">
        <v>48</v>
      </c>
      <c r="D273" s="4">
        <v>2</v>
      </c>
      <c r="E273" s="4" t="s">
        <v>14947</v>
      </c>
      <c r="F273" s="4" t="s">
        <v>1466</v>
      </c>
      <c r="G273" s="4" t="s">
        <v>20</v>
      </c>
      <c r="H273" s="4" t="s">
        <v>23</v>
      </c>
      <c r="I273" s="4">
        <v>2750</v>
      </c>
      <c r="J273" s="4" t="s">
        <v>14948</v>
      </c>
      <c r="K273" s="4" t="s">
        <v>242</v>
      </c>
      <c r="L273" s="4" t="s">
        <v>14770</v>
      </c>
      <c r="M273" s="4">
        <v>5</v>
      </c>
      <c r="N273" s="4" t="s">
        <v>27</v>
      </c>
      <c r="O273" s="4">
        <v>1080</v>
      </c>
      <c r="P273" s="4" t="s">
        <v>113</v>
      </c>
      <c r="Q273" s="4" t="s">
        <v>12215</v>
      </c>
      <c r="R273" s="5">
        <v>44280.948437500003</v>
      </c>
      <c r="S273" s="4">
        <v>2</v>
      </c>
    </row>
    <row r="274" spans="1:19" ht="12.5" x14ac:dyDescent="0.25">
      <c r="A274" s="4" t="s">
        <v>14949</v>
      </c>
      <c r="B274" s="4" t="s">
        <v>20</v>
      </c>
      <c r="C274" s="4" t="s">
        <v>48</v>
      </c>
      <c r="D274" s="4">
        <v>2</v>
      </c>
      <c r="E274" s="4" t="s">
        <v>14950</v>
      </c>
      <c r="F274" s="4" t="s">
        <v>23</v>
      </c>
      <c r="G274" s="4" t="s">
        <v>20</v>
      </c>
      <c r="H274" s="4" t="s">
        <v>20</v>
      </c>
      <c r="I274" s="4">
        <v>3500</v>
      </c>
      <c r="J274" s="4" t="s">
        <v>14951</v>
      </c>
      <c r="K274" s="4" t="s">
        <v>242</v>
      </c>
      <c r="L274" s="4" t="s">
        <v>14952</v>
      </c>
      <c r="M274" s="4">
        <v>5</v>
      </c>
      <c r="N274" s="4" t="s">
        <v>27</v>
      </c>
      <c r="O274" s="4">
        <v>55</v>
      </c>
      <c r="P274" s="4" t="s">
        <v>1338</v>
      </c>
      <c r="Q274" s="4" t="s">
        <v>14065</v>
      </c>
      <c r="R274" s="5">
        <v>44240.573692129627</v>
      </c>
      <c r="S274" s="4">
        <v>2</v>
      </c>
    </row>
    <row r="275" spans="1:19" ht="12.5" x14ac:dyDescent="0.25">
      <c r="A275" s="4" t="s">
        <v>14953</v>
      </c>
      <c r="B275" s="4" t="s">
        <v>23</v>
      </c>
      <c r="C275" s="4" t="s">
        <v>48</v>
      </c>
      <c r="D275" s="4">
        <v>2</v>
      </c>
      <c r="F275" s="4" t="s">
        <v>23</v>
      </c>
      <c r="G275" s="4" t="s">
        <v>20</v>
      </c>
      <c r="H275" s="4" t="s">
        <v>20</v>
      </c>
      <c r="I275" s="4">
        <v>2050</v>
      </c>
      <c r="J275" s="4" t="s">
        <v>14954</v>
      </c>
      <c r="K275" s="4" t="s">
        <v>1300</v>
      </c>
      <c r="L275" s="4" t="s">
        <v>14955</v>
      </c>
      <c r="M275" s="4">
        <v>5</v>
      </c>
      <c r="N275" s="4" t="s">
        <v>27</v>
      </c>
      <c r="O275" s="4">
        <v>715</v>
      </c>
      <c r="P275" s="4" t="s">
        <v>28</v>
      </c>
      <c r="Q275" s="4" t="s">
        <v>14956</v>
      </c>
      <c r="R275" s="5">
        <v>44264.917002314818</v>
      </c>
      <c r="S275" s="4">
        <v>1</v>
      </c>
    </row>
    <row r="276" spans="1:19" ht="12.5" x14ac:dyDescent="0.25">
      <c r="A276" s="4" t="s">
        <v>14957</v>
      </c>
      <c r="B276" s="4" t="s">
        <v>23</v>
      </c>
      <c r="C276" s="4" t="s">
        <v>48</v>
      </c>
      <c r="D276" s="4">
        <v>1</v>
      </c>
      <c r="E276" s="4" t="s">
        <v>14958</v>
      </c>
      <c r="F276" s="4" t="s">
        <v>23</v>
      </c>
      <c r="G276" s="4" t="s">
        <v>23</v>
      </c>
      <c r="H276" s="4" t="s">
        <v>23</v>
      </c>
      <c r="I276" s="4">
        <v>1900</v>
      </c>
      <c r="J276" s="4" t="s">
        <v>14959</v>
      </c>
      <c r="K276" s="4" t="s">
        <v>1705</v>
      </c>
      <c r="L276" s="4" t="s">
        <v>14960</v>
      </c>
      <c r="M276" s="4">
        <v>3</v>
      </c>
      <c r="N276" s="4" t="s">
        <v>27</v>
      </c>
      <c r="O276" s="4">
        <v>105</v>
      </c>
      <c r="P276" s="4" t="s">
        <v>113</v>
      </c>
      <c r="Q276" s="4" t="s">
        <v>3337</v>
      </c>
      <c r="R276" s="5">
        <v>44201.548356481479</v>
      </c>
      <c r="S276" s="4">
        <v>1</v>
      </c>
    </row>
    <row r="277" spans="1:19" ht="12.5" x14ac:dyDescent="0.25">
      <c r="A277" s="4" t="s">
        <v>14961</v>
      </c>
      <c r="B277" s="4" t="s">
        <v>23</v>
      </c>
      <c r="C277" s="4" t="s">
        <v>48</v>
      </c>
      <c r="D277" s="4">
        <v>2</v>
      </c>
      <c r="E277" s="4" t="s">
        <v>14962</v>
      </c>
      <c r="F277" s="4" t="s">
        <v>23</v>
      </c>
      <c r="G277" s="4" t="s">
        <v>23</v>
      </c>
      <c r="H277" s="4" t="s">
        <v>23</v>
      </c>
      <c r="I277" s="4">
        <v>2150</v>
      </c>
      <c r="J277" s="4" t="s">
        <v>14963</v>
      </c>
      <c r="K277" s="4" t="s">
        <v>125</v>
      </c>
      <c r="L277" s="4" t="s">
        <v>14964</v>
      </c>
      <c r="M277" s="4">
        <v>6</v>
      </c>
      <c r="N277" s="4" t="s">
        <v>27</v>
      </c>
      <c r="O277" s="4">
        <v>4968</v>
      </c>
      <c r="P277" s="4" t="s">
        <v>113</v>
      </c>
      <c r="Q277" s="4" t="s">
        <v>3279</v>
      </c>
      <c r="R277" s="5">
        <v>44201.531678240739</v>
      </c>
      <c r="S277" s="4">
        <v>2</v>
      </c>
    </row>
    <row r="278" spans="1:19" ht="12.5" x14ac:dyDescent="0.25">
      <c r="A278" s="4" t="s">
        <v>14965</v>
      </c>
      <c r="B278" s="4" t="s">
        <v>23</v>
      </c>
      <c r="C278" s="4" t="s">
        <v>48</v>
      </c>
      <c r="D278" s="4">
        <v>1</v>
      </c>
      <c r="E278" s="4" t="s">
        <v>14966</v>
      </c>
      <c r="F278" s="4" t="s">
        <v>23</v>
      </c>
      <c r="G278" s="4" t="s">
        <v>20</v>
      </c>
      <c r="H278" s="4" t="s">
        <v>20</v>
      </c>
      <c r="I278" s="4">
        <v>1795</v>
      </c>
      <c r="J278" s="4" t="s">
        <v>14967</v>
      </c>
      <c r="K278" s="4" t="s">
        <v>242</v>
      </c>
      <c r="L278" s="4" t="s">
        <v>14968</v>
      </c>
      <c r="M278" s="4">
        <v>5</v>
      </c>
      <c r="N278" s="4" t="s">
        <v>27</v>
      </c>
      <c r="O278" s="4">
        <v>96</v>
      </c>
      <c r="P278" s="4" t="s">
        <v>127</v>
      </c>
      <c r="Q278" s="4" t="s">
        <v>3621</v>
      </c>
      <c r="R278" s="5">
        <v>44257.684062499997</v>
      </c>
      <c r="S278" s="4">
        <v>1</v>
      </c>
    </row>
    <row r="279" spans="1:19" ht="12.5" x14ac:dyDescent="0.25">
      <c r="A279" s="4" t="s">
        <v>14969</v>
      </c>
      <c r="B279" s="4" t="s">
        <v>23</v>
      </c>
      <c r="C279" s="4" t="s">
        <v>48</v>
      </c>
      <c r="D279" s="4">
        <v>1</v>
      </c>
      <c r="E279" s="4" t="s">
        <v>14970</v>
      </c>
      <c r="F279" s="4" t="s">
        <v>23</v>
      </c>
      <c r="G279" s="4" t="s">
        <v>20</v>
      </c>
      <c r="H279" s="4" t="s">
        <v>23</v>
      </c>
      <c r="I279" s="4">
        <v>1700</v>
      </c>
      <c r="J279" s="4" t="s">
        <v>14971</v>
      </c>
      <c r="K279" s="4" t="s">
        <v>242</v>
      </c>
      <c r="L279" s="4" t="s">
        <v>14972</v>
      </c>
      <c r="M279" s="4">
        <v>3</v>
      </c>
      <c r="N279" s="4" t="s">
        <v>27</v>
      </c>
      <c r="O279" s="4">
        <v>218</v>
      </c>
      <c r="P279" s="4" t="s">
        <v>80</v>
      </c>
      <c r="Q279" s="4" t="s">
        <v>14393</v>
      </c>
      <c r="R279" s="5">
        <v>44279.625590277778</v>
      </c>
      <c r="S279" s="4">
        <v>1</v>
      </c>
    </row>
    <row r="280" spans="1:19" ht="12.5" hidden="1" x14ac:dyDescent="0.25">
      <c r="A280" s="4" t="s">
        <v>14973</v>
      </c>
      <c r="C280" s="4" t="s">
        <v>48</v>
      </c>
      <c r="D280" s="4">
        <v>2</v>
      </c>
      <c r="E280" s="4" t="s">
        <v>14974</v>
      </c>
      <c r="G280" s="4" t="s">
        <v>20</v>
      </c>
      <c r="H280" s="4" t="s">
        <v>23</v>
      </c>
      <c r="I280" s="4">
        <v>1980000</v>
      </c>
      <c r="J280" s="4" t="s">
        <v>14975</v>
      </c>
      <c r="K280" s="4" t="s">
        <v>254</v>
      </c>
      <c r="L280" s="4" t="s">
        <v>14976</v>
      </c>
      <c r="M280" s="4">
        <v>5</v>
      </c>
      <c r="N280" s="4" t="s">
        <v>36</v>
      </c>
      <c r="O280" s="4">
        <v>80</v>
      </c>
      <c r="P280" s="4" t="s">
        <v>127</v>
      </c>
      <c r="Q280" s="4" t="s">
        <v>14056</v>
      </c>
      <c r="R280" s="5">
        <v>44277.504293981481</v>
      </c>
      <c r="S280" s="4">
        <v>2</v>
      </c>
    </row>
    <row r="281" spans="1:19" ht="12.5" x14ac:dyDescent="0.25">
      <c r="A281" s="4" t="s">
        <v>14977</v>
      </c>
      <c r="B281" s="4" t="s">
        <v>23</v>
      </c>
      <c r="C281" s="4" t="s">
        <v>48</v>
      </c>
      <c r="D281" s="4">
        <v>2</v>
      </c>
      <c r="E281" s="4" t="s">
        <v>14978</v>
      </c>
      <c r="F281" s="4" t="s">
        <v>23</v>
      </c>
      <c r="G281" s="4" t="s">
        <v>20</v>
      </c>
      <c r="H281" s="4" t="s">
        <v>23</v>
      </c>
      <c r="I281" s="4">
        <v>2300</v>
      </c>
      <c r="J281" s="4" t="s">
        <v>14979</v>
      </c>
      <c r="K281" s="4" t="s">
        <v>304</v>
      </c>
      <c r="L281" s="4" t="s">
        <v>14980</v>
      </c>
      <c r="M281" s="4">
        <v>4</v>
      </c>
      <c r="N281" s="4" t="s">
        <v>27</v>
      </c>
      <c r="O281" s="4">
        <v>88</v>
      </c>
      <c r="P281" s="4" t="s">
        <v>127</v>
      </c>
      <c r="Q281" s="4" t="s">
        <v>2967</v>
      </c>
      <c r="R281" s="5">
        <v>44277.461967592593</v>
      </c>
      <c r="S281" s="4">
        <v>2</v>
      </c>
    </row>
    <row r="282" spans="1:19" ht="12.5" x14ac:dyDescent="0.25">
      <c r="A282" s="4" t="s">
        <v>14981</v>
      </c>
      <c r="B282" s="4" t="s">
        <v>23</v>
      </c>
      <c r="C282" s="4" t="s">
        <v>48</v>
      </c>
      <c r="D282" s="4">
        <v>1</v>
      </c>
      <c r="E282" s="4" t="s">
        <v>14982</v>
      </c>
      <c r="F282" s="4" t="s">
        <v>23</v>
      </c>
      <c r="G282" s="4" t="s">
        <v>23</v>
      </c>
      <c r="H282" s="4" t="s">
        <v>23</v>
      </c>
      <c r="I282" s="4">
        <v>3100</v>
      </c>
      <c r="J282" s="4" t="s">
        <v>14983</v>
      </c>
      <c r="K282" s="4" t="s">
        <v>242</v>
      </c>
      <c r="L282" s="4" t="s">
        <v>14984</v>
      </c>
      <c r="M282" s="4">
        <v>5</v>
      </c>
      <c r="N282" s="4" t="s">
        <v>27</v>
      </c>
      <c r="O282" s="4">
        <v>480</v>
      </c>
      <c r="P282" s="4" t="s">
        <v>14148</v>
      </c>
      <c r="Q282" s="4" t="s">
        <v>1463</v>
      </c>
      <c r="R282" s="5">
        <v>44258.481412037036</v>
      </c>
      <c r="S282" s="4">
        <v>2</v>
      </c>
    </row>
    <row r="283" spans="1:19" ht="12.5" x14ac:dyDescent="0.25">
      <c r="A283" s="4" t="s">
        <v>14549</v>
      </c>
      <c r="B283" s="4" t="s">
        <v>23</v>
      </c>
      <c r="C283" s="4" t="s">
        <v>48</v>
      </c>
      <c r="D283" s="4">
        <v>1</v>
      </c>
      <c r="E283" s="4" t="s">
        <v>14985</v>
      </c>
      <c r="F283" s="4" t="s">
        <v>23</v>
      </c>
      <c r="G283" s="4" t="s">
        <v>20</v>
      </c>
      <c r="H283" s="4" t="s">
        <v>20</v>
      </c>
      <c r="I283" s="4">
        <v>2000</v>
      </c>
      <c r="J283" s="4" t="s">
        <v>14986</v>
      </c>
      <c r="K283" s="4" t="s">
        <v>242</v>
      </c>
      <c r="L283" s="4" t="s">
        <v>14552</v>
      </c>
      <c r="M283" s="4">
        <v>4</v>
      </c>
      <c r="N283" s="4" t="s">
        <v>27</v>
      </c>
      <c r="O283" s="4">
        <v>763</v>
      </c>
      <c r="P283" s="4" t="s">
        <v>113</v>
      </c>
      <c r="Q283" s="4" t="s">
        <v>12215</v>
      </c>
      <c r="R283" s="5">
        <v>44249.488553240742</v>
      </c>
      <c r="S283" s="4">
        <v>1</v>
      </c>
    </row>
    <row r="284" spans="1:19" ht="12.5" x14ac:dyDescent="0.25">
      <c r="A284" s="4" t="s">
        <v>14987</v>
      </c>
      <c r="B284" s="4" t="s">
        <v>23</v>
      </c>
      <c r="C284" s="4" t="s">
        <v>48</v>
      </c>
      <c r="D284" s="4">
        <v>0</v>
      </c>
      <c r="E284" s="4" t="s">
        <v>14988</v>
      </c>
      <c r="F284" s="4" t="s">
        <v>23</v>
      </c>
      <c r="G284" s="4" t="s">
        <v>20</v>
      </c>
      <c r="H284" s="4" t="s">
        <v>23</v>
      </c>
      <c r="I284" s="4">
        <v>1400</v>
      </c>
      <c r="J284" s="4" t="s">
        <v>14989</v>
      </c>
      <c r="K284" s="4" t="s">
        <v>1705</v>
      </c>
      <c r="L284" s="4" t="s">
        <v>14990</v>
      </c>
      <c r="M284" s="4">
        <v>1</v>
      </c>
      <c r="N284" s="4" t="s">
        <v>27</v>
      </c>
      <c r="O284" s="4">
        <v>28</v>
      </c>
      <c r="P284" s="4" t="s">
        <v>113</v>
      </c>
      <c r="Q284" s="4" t="s">
        <v>3259</v>
      </c>
      <c r="R284" s="5">
        <v>44202.639837962961</v>
      </c>
      <c r="S284" s="4">
        <v>1</v>
      </c>
    </row>
    <row r="285" spans="1:19" ht="12.5" x14ac:dyDescent="0.25">
      <c r="A285" s="4" t="s">
        <v>14991</v>
      </c>
      <c r="B285" s="4" t="s">
        <v>23</v>
      </c>
      <c r="C285" s="4" t="s">
        <v>48</v>
      </c>
      <c r="D285" s="4">
        <v>1</v>
      </c>
      <c r="E285" s="4" t="s">
        <v>14992</v>
      </c>
      <c r="F285" s="4" t="s">
        <v>23</v>
      </c>
      <c r="G285" s="4" t="s">
        <v>20</v>
      </c>
      <c r="H285" s="4" t="s">
        <v>23</v>
      </c>
      <c r="I285" s="4">
        <v>1800</v>
      </c>
      <c r="J285" s="4" t="s">
        <v>14993</v>
      </c>
      <c r="K285" s="4" t="s">
        <v>242</v>
      </c>
      <c r="L285" s="4" t="s">
        <v>14994</v>
      </c>
      <c r="M285" s="4">
        <v>5</v>
      </c>
      <c r="N285" s="4" t="s">
        <v>27</v>
      </c>
      <c r="O285" s="4">
        <v>32</v>
      </c>
      <c r="P285" s="4" t="s">
        <v>113</v>
      </c>
      <c r="Q285" s="4" t="s">
        <v>14995</v>
      </c>
      <c r="R285" s="5">
        <v>44218.374201388891</v>
      </c>
      <c r="S285" s="4">
        <v>1</v>
      </c>
    </row>
    <row r="286" spans="1:19" ht="12.5" hidden="1" x14ac:dyDescent="0.25">
      <c r="A286" s="4" t="s">
        <v>14996</v>
      </c>
      <c r="C286" s="4" t="s">
        <v>48</v>
      </c>
      <c r="D286" s="4">
        <v>2</v>
      </c>
      <c r="E286" s="4" t="s">
        <v>14997</v>
      </c>
      <c r="G286" s="4" t="s">
        <v>20</v>
      </c>
      <c r="H286" s="4" t="s">
        <v>23</v>
      </c>
      <c r="I286" s="4">
        <v>749888</v>
      </c>
      <c r="J286" s="4" t="s">
        <v>14998</v>
      </c>
      <c r="K286" s="4" t="s">
        <v>242</v>
      </c>
      <c r="L286" s="4" t="s">
        <v>14999</v>
      </c>
      <c r="M286" s="4">
        <v>5</v>
      </c>
      <c r="N286" s="4" t="s">
        <v>36</v>
      </c>
      <c r="P286" s="4" t="s">
        <v>127</v>
      </c>
      <c r="Q286" s="4" t="s">
        <v>266</v>
      </c>
      <c r="R286" s="5">
        <v>44218.358124999999</v>
      </c>
      <c r="S286" s="4">
        <v>2</v>
      </c>
    </row>
    <row r="287" spans="1:19" ht="12.5" x14ac:dyDescent="0.25">
      <c r="A287" s="4" t="s">
        <v>15000</v>
      </c>
      <c r="B287" s="4" t="s">
        <v>23</v>
      </c>
      <c r="C287" s="4" t="s">
        <v>48</v>
      </c>
      <c r="D287" s="4">
        <v>1</v>
      </c>
      <c r="E287" s="4" t="s">
        <v>15001</v>
      </c>
      <c r="F287" s="4" t="s">
        <v>23</v>
      </c>
      <c r="G287" s="4" t="s">
        <v>23</v>
      </c>
      <c r="H287" s="4" t="s">
        <v>23</v>
      </c>
      <c r="I287" s="4">
        <v>1750</v>
      </c>
      <c r="J287" s="4" t="s">
        <v>15002</v>
      </c>
      <c r="K287" s="4" t="s">
        <v>1705</v>
      </c>
      <c r="L287" s="4" t="s">
        <v>15003</v>
      </c>
      <c r="M287" s="4">
        <v>4</v>
      </c>
      <c r="N287" s="4" t="s">
        <v>27</v>
      </c>
      <c r="O287" s="4">
        <v>28</v>
      </c>
      <c r="P287" s="4" t="s">
        <v>113</v>
      </c>
      <c r="Q287" s="4" t="s">
        <v>12791</v>
      </c>
      <c r="R287" s="5">
        <v>44235.446562500001</v>
      </c>
      <c r="S287" s="4">
        <v>1</v>
      </c>
    </row>
    <row r="288" spans="1:19" ht="12.5" x14ac:dyDescent="0.25">
      <c r="A288" s="4" t="s">
        <v>14517</v>
      </c>
      <c r="B288" s="4" t="s">
        <v>23</v>
      </c>
      <c r="C288" s="4" t="s">
        <v>48</v>
      </c>
      <c r="D288" s="4">
        <v>1</v>
      </c>
      <c r="E288" s="4" t="s">
        <v>15004</v>
      </c>
      <c r="F288" s="4" t="s">
        <v>23</v>
      </c>
      <c r="G288" s="4" t="s">
        <v>23</v>
      </c>
      <c r="H288" s="4" t="s">
        <v>23</v>
      </c>
      <c r="I288" s="4">
        <v>1800</v>
      </c>
      <c r="J288" s="4" t="s">
        <v>15005</v>
      </c>
      <c r="K288" s="4" t="s">
        <v>242</v>
      </c>
      <c r="L288" s="4" t="s">
        <v>14520</v>
      </c>
      <c r="M288" s="4">
        <v>5</v>
      </c>
      <c r="N288" s="4" t="s">
        <v>27</v>
      </c>
      <c r="O288" s="4">
        <v>15</v>
      </c>
      <c r="P288" s="4" t="s">
        <v>53</v>
      </c>
      <c r="Q288" s="4" t="s">
        <v>14237</v>
      </c>
      <c r="R288" s="5">
        <v>44265.4687037037</v>
      </c>
      <c r="S288" s="4">
        <v>1</v>
      </c>
    </row>
    <row r="289" spans="1:19" ht="12.5" x14ac:dyDescent="0.25">
      <c r="A289" s="4" t="s">
        <v>14210</v>
      </c>
      <c r="B289" s="4" t="s">
        <v>23</v>
      </c>
      <c r="C289" s="4" t="s">
        <v>48</v>
      </c>
      <c r="D289" s="4">
        <v>1</v>
      </c>
      <c r="E289" s="4" t="s">
        <v>15006</v>
      </c>
      <c r="F289" s="4" t="s">
        <v>23</v>
      </c>
      <c r="G289" s="4" t="s">
        <v>20</v>
      </c>
      <c r="H289" s="4" t="s">
        <v>20</v>
      </c>
      <c r="I289" s="4">
        <v>1899</v>
      </c>
      <c r="J289" s="4" t="s">
        <v>15007</v>
      </c>
      <c r="K289" s="4" t="s">
        <v>242</v>
      </c>
      <c r="L289" s="4" t="s">
        <v>14213</v>
      </c>
      <c r="M289" s="4">
        <v>4</v>
      </c>
      <c r="N289" s="4" t="s">
        <v>27</v>
      </c>
      <c r="O289" s="4">
        <v>1055</v>
      </c>
      <c r="P289" s="4" t="s">
        <v>113</v>
      </c>
      <c r="Q289" s="4" t="s">
        <v>12215</v>
      </c>
      <c r="R289" s="5">
        <v>44264.63962962963</v>
      </c>
      <c r="S289" s="4">
        <v>1</v>
      </c>
    </row>
    <row r="290" spans="1:19" ht="12.5" hidden="1" x14ac:dyDescent="0.25">
      <c r="A290" s="4" t="s">
        <v>14438</v>
      </c>
      <c r="C290" s="4" t="s">
        <v>48</v>
      </c>
      <c r="D290" s="4">
        <v>0</v>
      </c>
      <c r="E290" s="4" t="s">
        <v>15008</v>
      </c>
      <c r="G290" s="4" t="s">
        <v>23</v>
      </c>
      <c r="H290" s="4" t="s">
        <v>23</v>
      </c>
      <c r="I290" s="4">
        <v>499000</v>
      </c>
      <c r="J290" s="4" t="s">
        <v>15009</v>
      </c>
      <c r="K290" s="4" t="s">
        <v>1705</v>
      </c>
      <c r="L290" s="4" t="s">
        <v>14441</v>
      </c>
      <c r="M290" s="4">
        <v>3</v>
      </c>
      <c r="N290" s="4" t="s">
        <v>36</v>
      </c>
      <c r="O290" s="4">
        <v>403</v>
      </c>
      <c r="P290" s="4" t="s">
        <v>113</v>
      </c>
      <c r="Q290" s="4" t="s">
        <v>261</v>
      </c>
      <c r="R290" s="5">
        <v>44248.40111111111</v>
      </c>
      <c r="S290" s="4">
        <v>1</v>
      </c>
    </row>
    <row r="291" spans="1:19" ht="12.5" x14ac:dyDescent="0.25">
      <c r="A291" s="4" t="s">
        <v>14558</v>
      </c>
      <c r="B291" s="4" t="s">
        <v>23</v>
      </c>
      <c r="C291" s="4" t="s">
        <v>48</v>
      </c>
      <c r="D291" s="4">
        <v>1</v>
      </c>
      <c r="E291" s="4" t="s">
        <v>15010</v>
      </c>
      <c r="F291" s="4" t="s">
        <v>23</v>
      </c>
      <c r="G291" s="4" t="s">
        <v>20</v>
      </c>
      <c r="H291" s="4" t="s">
        <v>23</v>
      </c>
      <c r="I291" s="4">
        <v>2350</v>
      </c>
      <c r="J291" s="4" t="s">
        <v>15011</v>
      </c>
      <c r="K291" s="4" t="s">
        <v>242</v>
      </c>
      <c r="L291" s="4" t="s">
        <v>14561</v>
      </c>
      <c r="M291" s="4">
        <v>5</v>
      </c>
      <c r="N291" s="4" t="s">
        <v>27</v>
      </c>
      <c r="O291" s="4">
        <v>15</v>
      </c>
      <c r="P291" s="4" t="s">
        <v>4069</v>
      </c>
      <c r="Q291" s="4" t="s">
        <v>14557</v>
      </c>
      <c r="R291" s="5">
        <v>44181.662951388891</v>
      </c>
      <c r="S291" s="4">
        <v>1</v>
      </c>
    </row>
    <row r="292" spans="1:19" ht="12.5" x14ac:dyDescent="0.25">
      <c r="A292" s="4" t="s">
        <v>14679</v>
      </c>
      <c r="B292" s="4" t="s">
        <v>23</v>
      </c>
      <c r="C292" s="4" t="s">
        <v>48</v>
      </c>
      <c r="D292" s="4">
        <v>1</v>
      </c>
      <c r="E292" s="4" t="s">
        <v>15012</v>
      </c>
      <c r="F292" s="4" t="s">
        <v>23</v>
      </c>
      <c r="G292" s="4" t="s">
        <v>20</v>
      </c>
      <c r="H292" s="4" t="s">
        <v>23</v>
      </c>
      <c r="I292" s="4">
        <v>2500</v>
      </c>
      <c r="J292" s="4" t="s">
        <v>15013</v>
      </c>
      <c r="K292" s="4" t="s">
        <v>254</v>
      </c>
      <c r="L292" s="4" t="s">
        <v>14682</v>
      </c>
      <c r="M292" s="4">
        <v>1</v>
      </c>
      <c r="N292" s="4" t="s">
        <v>27</v>
      </c>
      <c r="O292" s="4">
        <v>1</v>
      </c>
      <c r="P292" s="4" t="s">
        <v>28</v>
      </c>
      <c r="Q292" s="4" t="s">
        <v>14683</v>
      </c>
      <c r="R292" s="5">
        <v>44203.448148148149</v>
      </c>
      <c r="S292" s="4">
        <v>2</v>
      </c>
    </row>
    <row r="293" spans="1:19" ht="12.5" x14ac:dyDescent="0.25">
      <c r="A293" s="4" t="s">
        <v>15014</v>
      </c>
      <c r="B293" s="4" t="s">
        <v>23</v>
      </c>
      <c r="C293" s="4" t="s">
        <v>48</v>
      </c>
      <c r="D293" s="4">
        <v>1</v>
      </c>
      <c r="E293" s="4" t="s">
        <v>15015</v>
      </c>
      <c r="F293" s="4" t="s">
        <v>23</v>
      </c>
      <c r="G293" s="4" t="s">
        <v>20</v>
      </c>
      <c r="H293" s="4" t="s">
        <v>23</v>
      </c>
      <c r="I293" s="4">
        <v>2050</v>
      </c>
      <c r="J293" s="4" t="s">
        <v>15016</v>
      </c>
      <c r="K293" s="4" t="s">
        <v>242</v>
      </c>
      <c r="L293" s="4" t="s">
        <v>15017</v>
      </c>
      <c r="M293" s="4">
        <v>5</v>
      </c>
      <c r="N293" s="4" t="s">
        <v>27</v>
      </c>
      <c r="O293" s="4">
        <v>1030</v>
      </c>
      <c r="P293" s="4" t="s">
        <v>113</v>
      </c>
      <c r="Q293" s="4" t="s">
        <v>1847</v>
      </c>
      <c r="R293" s="5">
        <v>44226.508449074077</v>
      </c>
      <c r="S293" s="4">
        <v>1</v>
      </c>
    </row>
    <row r="294" spans="1:19" ht="12.5" x14ac:dyDescent="0.25">
      <c r="A294" s="4" t="s">
        <v>14996</v>
      </c>
      <c r="B294" s="4" t="s">
        <v>23</v>
      </c>
      <c r="C294" s="4" t="s">
        <v>48</v>
      </c>
      <c r="D294" s="4">
        <v>2</v>
      </c>
      <c r="E294" s="4" t="s">
        <v>14997</v>
      </c>
      <c r="F294" s="4" t="s">
        <v>23</v>
      </c>
      <c r="G294" s="4" t="s">
        <v>20</v>
      </c>
      <c r="H294" s="4" t="s">
        <v>23</v>
      </c>
      <c r="I294" s="4">
        <v>2500</v>
      </c>
      <c r="J294" s="4" t="s">
        <v>15018</v>
      </c>
      <c r="K294" s="4" t="s">
        <v>242</v>
      </c>
      <c r="L294" s="4" t="s">
        <v>14999</v>
      </c>
      <c r="M294" s="4">
        <v>5</v>
      </c>
      <c r="N294" s="4" t="s">
        <v>27</v>
      </c>
      <c r="P294" s="4" t="s">
        <v>127</v>
      </c>
      <c r="Q294" s="4" t="s">
        <v>266</v>
      </c>
      <c r="R294" s="5">
        <v>44218.358981481484</v>
      </c>
      <c r="S294" s="4">
        <v>2</v>
      </c>
    </row>
    <row r="295" spans="1:19" ht="12.5" x14ac:dyDescent="0.25">
      <c r="A295" s="4" t="s">
        <v>14052</v>
      </c>
      <c r="B295" s="4" t="s">
        <v>23</v>
      </c>
      <c r="C295" s="4" t="s">
        <v>48</v>
      </c>
      <c r="D295" s="4">
        <v>1</v>
      </c>
      <c r="E295" s="4" t="s">
        <v>15019</v>
      </c>
      <c r="F295" s="4" t="s">
        <v>20</v>
      </c>
      <c r="G295" s="4" t="s">
        <v>20</v>
      </c>
      <c r="H295" s="4" t="s">
        <v>23</v>
      </c>
      <c r="I295" s="4">
        <v>1999</v>
      </c>
      <c r="J295" s="4" t="s">
        <v>15020</v>
      </c>
      <c r="K295" s="4" t="s">
        <v>254</v>
      </c>
      <c r="L295" s="4" t="s">
        <v>14055</v>
      </c>
      <c r="M295" s="4">
        <v>4</v>
      </c>
      <c r="N295" s="4" t="s">
        <v>27</v>
      </c>
      <c r="O295" s="4">
        <v>155</v>
      </c>
      <c r="P295" s="4" t="s">
        <v>127</v>
      </c>
      <c r="Q295" s="4" t="s">
        <v>14056</v>
      </c>
      <c r="R295" s="5">
        <v>44244.559016203704</v>
      </c>
      <c r="S295" s="4">
        <v>1</v>
      </c>
    </row>
    <row r="296" spans="1:19" ht="12.5" x14ac:dyDescent="0.25">
      <c r="A296" s="4" t="s">
        <v>15021</v>
      </c>
      <c r="B296" s="4" t="s">
        <v>23</v>
      </c>
      <c r="C296" s="4" t="s">
        <v>48</v>
      </c>
      <c r="D296" s="4">
        <v>1</v>
      </c>
      <c r="E296" s="4" t="s">
        <v>15022</v>
      </c>
      <c r="F296" s="4" t="s">
        <v>23</v>
      </c>
      <c r="G296" s="4" t="s">
        <v>23</v>
      </c>
      <c r="H296" s="4" t="s">
        <v>23</v>
      </c>
      <c r="I296" s="4">
        <v>4550</v>
      </c>
      <c r="J296" s="4" t="s">
        <v>15023</v>
      </c>
      <c r="K296" s="4" t="s">
        <v>254</v>
      </c>
      <c r="L296" s="4" t="s">
        <v>15024</v>
      </c>
      <c r="M296" s="4">
        <v>5</v>
      </c>
      <c r="N296" s="4" t="s">
        <v>27</v>
      </c>
      <c r="O296" s="4">
        <v>2</v>
      </c>
      <c r="P296" s="4" t="s">
        <v>113</v>
      </c>
      <c r="Q296" s="4" t="s">
        <v>15025</v>
      </c>
      <c r="R296" s="5">
        <v>44183.681006944447</v>
      </c>
      <c r="S296" s="4">
        <v>1</v>
      </c>
    </row>
    <row r="297" spans="1:19" ht="12.5" x14ac:dyDescent="0.25">
      <c r="A297" s="4" t="s">
        <v>15026</v>
      </c>
      <c r="B297" s="4" t="s">
        <v>20</v>
      </c>
      <c r="C297" s="4" t="s">
        <v>48</v>
      </c>
      <c r="D297" s="4">
        <v>1</v>
      </c>
      <c r="E297" s="4" t="s">
        <v>15027</v>
      </c>
      <c r="F297" s="4" t="s">
        <v>23</v>
      </c>
      <c r="G297" s="4" t="s">
        <v>20</v>
      </c>
      <c r="H297" s="4" t="s">
        <v>20</v>
      </c>
      <c r="I297" s="4">
        <v>2300</v>
      </c>
      <c r="J297" s="4" t="s">
        <v>15028</v>
      </c>
      <c r="K297" s="4" t="s">
        <v>304</v>
      </c>
      <c r="L297" s="4" t="s">
        <v>15029</v>
      </c>
      <c r="M297" s="4">
        <v>5</v>
      </c>
      <c r="N297" s="4" t="s">
        <v>27</v>
      </c>
      <c r="O297" s="4">
        <v>5</v>
      </c>
      <c r="P297" s="4" t="s">
        <v>127</v>
      </c>
      <c r="Q297" s="4" t="s">
        <v>15030</v>
      </c>
      <c r="R297" s="5">
        <v>44210.663888888892</v>
      </c>
      <c r="S297" s="4">
        <v>2</v>
      </c>
    </row>
    <row r="298" spans="1:19" ht="12.5" x14ac:dyDescent="0.25">
      <c r="A298" s="4" t="s">
        <v>15021</v>
      </c>
      <c r="B298" s="4" t="s">
        <v>23</v>
      </c>
      <c r="C298" s="4" t="s">
        <v>48</v>
      </c>
      <c r="D298" s="4">
        <v>2</v>
      </c>
      <c r="E298" s="4" t="s">
        <v>15022</v>
      </c>
      <c r="F298" s="4" t="s">
        <v>23</v>
      </c>
      <c r="G298" s="4" t="s">
        <v>23</v>
      </c>
      <c r="H298" s="4" t="s">
        <v>23</v>
      </c>
      <c r="I298" s="4">
        <v>4350</v>
      </c>
      <c r="J298" s="4" t="s">
        <v>15031</v>
      </c>
      <c r="K298" s="4" t="s">
        <v>254</v>
      </c>
      <c r="L298" s="4" t="s">
        <v>15024</v>
      </c>
      <c r="M298" s="4">
        <v>5</v>
      </c>
      <c r="N298" s="4" t="s">
        <v>27</v>
      </c>
      <c r="O298" s="4">
        <v>2</v>
      </c>
      <c r="P298" s="4" t="s">
        <v>113</v>
      </c>
      <c r="Q298" s="4" t="s">
        <v>15025</v>
      </c>
      <c r="R298" s="5">
        <v>44186.468206018515</v>
      </c>
      <c r="S298" s="4">
        <v>3</v>
      </c>
    </row>
    <row r="299" spans="1:19" ht="12.5" x14ac:dyDescent="0.25">
      <c r="A299" s="4" t="s">
        <v>15032</v>
      </c>
      <c r="B299" s="4" t="s">
        <v>23</v>
      </c>
      <c r="C299" s="4" t="s">
        <v>48</v>
      </c>
      <c r="D299" s="4">
        <v>2</v>
      </c>
      <c r="E299" s="4" t="s">
        <v>15033</v>
      </c>
      <c r="F299" s="4" t="s">
        <v>23</v>
      </c>
      <c r="G299" s="4" t="s">
        <v>23</v>
      </c>
      <c r="H299" s="4" t="s">
        <v>23</v>
      </c>
      <c r="I299" s="4">
        <v>3100</v>
      </c>
      <c r="J299" s="4" t="s">
        <v>15034</v>
      </c>
      <c r="K299" s="4" t="s">
        <v>1705</v>
      </c>
      <c r="L299" s="4" t="s">
        <v>15035</v>
      </c>
      <c r="M299" s="4">
        <v>5</v>
      </c>
      <c r="N299" s="4" t="s">
        <v>27</v>
      </c>
      <c r="O299" s="4">
        <v>318</v>
      </c>
      <c r="P299" s="4" t="s">
        <v>113</v>
      </c>
      <c r="Q299" s="4" t="s">
        <v>1847</v>
      </c>
      <c r="R299" s="5">
        <v>44253.428923611114</v>
      </c>
      <c r="S299" s="4">
        <v>2</v>
      </c>
    </row>
    <row r="300" spans="1:19" ht="12.5" x14ac:dyDescent="0.25">
      <c r="A300" s="4" t="s">
        <v>14285</v>
      </c>
      <c r="B300" s="4" t="s">
        <v>23</v>
      </c>
      <c r="C300" s="4" t="s">
        <v>48</v>
      </c>
      <c r="D300" s="4">
        <v>1</v>
      </c>
      <c r="E300" s="4" t="s">
        <v>15036</v>
      </c>
      <c r="F300" s="4" t="s">
        <v>23</v>
      </c>
      <c r="G300" s="4" t="s">
        <v>20</v>
      </c>
      <c r="H300" s="4" t="s">
        <v>23</v>
      </c>
      <c r="I300" s="4">
        <v>1650</v>
      </c>
      <c r="J300" s="4" t="s">
        <v>15037</v>
      </c>
      <c r="K300" s="4" t="s">
        <v>242</v>
      </c>
      <c r="L300" s="4" t="s">
        <v>15038</v>
      </c>
      <c r="M300" s="4">
        <v>4</v>
      </c>
      <c r="N300" s="4" t="s">
        <v>27</v>
      </c>
      <c r="O300" s="4">
        <v>15</v>
      </c>
      <c r="P300" s="4" t="s">
        <v>113</v>
      </c>
      <c r="Q300" s="4" t="s">
        <v>14158</v>
      </c>
      <c r="R300" s="5">
        <v>44225.354178240741</v>
      </c>
      <c r="S300" s="4">
        <v>1</v>
      </c>
    </row>
    <row r="301" spans="1:19" ht="12.5" hidden="1" x14ac:dyDescent="0.25">
      <c r="A301" s="4" t="s">
        <v>14410</v>
      </c>
      <c r="C301" s="4" t="s">
        <v>48</v>
      </c>
      <c r="D301" s="4">
        <v>2</v>
      </c>
      <c r="E301" s="4" t="s">
        <v>15039</v>
      </c>
      <c r="G301" s="4" t="s">
        <v>20</v>
      </c>
      <c r="H301" s="4" t="s">
        <v>20</v>
      </c>
      <c r="I301" s="4">
        <v>1088000</v>
      </c>
      <c r="J301" s="4" t="s">
        <v>15040</v>
      </c>
      <c r="K301" s="4" t="s">
        <v>242</v>
      </c>
      <c r="L301" s="4" t="s">
        <v>14413</v>
      </c>
      <c r="M301" s="4">
        <v>7</v>
      </c>
      <c r="N301" s="4" t="s">
        <v>36</v>
      </c>
      <c r="O301" s="4">
        <v>373</v>
      </c>
      <c r="P301" s="4" t="s">
        <v>113</v>
      </c>
      <c r="Q301" s="4" t="s">
        <v>14261</v>
      </c>
      <c r="R301" s="5">
        <v>44203.741712962961</v>
      </c>
      <c r="S301" s="4">
        <v>2</v>
      </c>
    </row>
    <row r="302" spans="1:19" ht="12.5" x14ac:dyDescent="0.25">
      <c r="A302" s="4" t="s">
        <v>15041</v>
      </c>
      <c r="B302" s="4" t="s">
        <v>23</v>
      </c>
      <c r="C302" s="4" t="s">
        <v>48</v>
      </c>
      <c r="D302" s="4">
        <v>2</v>
      </c>
      <c r="E302" s="4" t="s">
        <v>15042</v>
      </c>
      <c r="F302" s="4" t="s">
        <v>23</v>
      </c>
      <c r="G302" s="4" t="s">
        <v>20</v>
      </c>
      <c r="H302" s="4" t="s">
        <v>23</v>
      </c>
      <c r="I302" s="4">
        <v>2850</v>
      </c>
      <c r="J302" s="4" t="s">
        <v>15043</v>
      </c>
      <c r="K302" s="4" t="s">
        <v>1321</v>
      </c>
      <c r="L302" s="4" t="s">
        <v>15044</v>
      </c>
      <c r="M302" s="4">
        <v>7</v>
      </c>
      <c r="N302" s="4" t="s">
        <v>27</v>
      </c>
      <c r="O302" s="4">
        <v>17</v>
      </c>
      <c r="P302" s="4" t="s">
        <v>37</v>
      </c>
      <c r="Q302" s="4" t="s">
        <v>15045</v>
      </c>
      <c r="R302" s="5">
        <v>44245.866273148145</v>
      </c>
      <c r="S302" s="4">
        <v>2</v>
      </c>
    </row>
    <row r="303" spans="1:19" ht="12.5" hidden="1" x14ac:dyDescent="0.25">
      <c r="A303" s="4" t="s">
        <v>14264</v>
      </c>
      <c r="C303" s="4" t="s">
        <v>48</v>
      </c>
      <c r="D303" s="4">
        <v>2</v>
      </c>
      <c r="E303" s="4" t="s">
        <v>15046</v>
      </c>
      <c r="G303" s="4" t="s">
        <v>23</v>
      </c>
      <c r="H303" s="4" t="s">
        <v>23</v>
      </c>
      <c r="I303" s="4">
        <v>1288000</v>
      </c>
      <c r="J303" s="4" t="s">
        <v>15047</v>
      </c>
      <c r="K303" s="4" t="s">
        <v>1705</v>
      </c>
      <c r="L303" s="4" t="s">
        <v>14267</v>
      </c>
      <c r="M303" s="4">
        <v>5</v>
      </c>
      <c r="N303" s="4" t="s">
        <v>36</v>
      </c>
      <c r="O303" s="4">
        <v>1</v>
      </c>
      <c r="P303" s="4" t="s">
        <v>113</v>
      </c>
      <c r="Q303" s="4" t="s">
        <v>14268</v>
      </c>
      <c r="R303" s="5">
        <v>44203.716990740744</v>
      </c>
      <c r="S303" s="4">
        <v>2</v>
      </c>
    </row>
    <row r="304" spans="1:19" ht="12.5" x14ac:dyDescent="0.25">
      <c r="A304" s="4" t="s">
        <v>15048</v>
      </c>
      <c r="B304" s="4" t="s">
        <v>23</v>
      </c>
      <c r="C304" s="4" t="s">
        <v>48</v>
      </c>
      <c r="D304" s="4">
        <v>2</v>
      </c>
      <c r="E304" s="4" t="s">
        <v>15049</v>
      </c>
      <c r="F304" s="4" t="s">
        <v>23</v>
      </c>
      <c r="G304" s="4" t="s">
        <v>23</v>
      </c>
      <c r="H304" s="4" t="s">
        <v>23</v>
      </c>
      <c r="I304" s="4">
        <v>2400</v>
      </c>
      <c r="J304" s="4" t="s">
        <v>15050</v>
      </c>
      <c r="K304" s="4" t="s">
        <v>304</v>
      </c>
      <c r="L304" s="4" t="s">
        <v>15051</v>
      </c>
      <c r="M304" s="4">
        <v>5</v>
      </c>
      <c r="N304" s="4" t="s">
        <v>27</v>
      </c>
      <c r="O304" s="4">
        <v>100</v>
      </c>
      <c r="P304" s="4" t="s">
        <v>80</v>
      </c>
      <c r="Q304" s="4" t="s">
        <v>14051</v>
      </c>
      <c r="R304" s="5">
        <v>44261.734155092592</v>
      </c>
      <c r="S304" s="4">
        <v>2</v>
      </c>
    </row>
    <row r="305" spans="1:19" ht="12.5" x14ac:dyDescent="0.25">
      <c r="A305" s="4" t="s">
        <v>14308</v>
      </c>
      <c r="B305" s="4" t="s">
        <v>23</v>
      </c>
      <c r="C305" s="4" t="s">
        <v>48</v>
      </c>
      <c r="D305" s="4">
        <v>1</v>
      </c>
      <c r="E305" s="4" t="s">
        <v>15052</v>
      </c>
      <c r="F305" s="4" t="s">
        <v>23</v>
      </c>
      <c r="G305" s="4" t="s">
        <v>23</v>
      </c>
      <c r="H305" s="4" t="s">
        <v>23</v>
      </c>
      <c r="I305" s="4">
        <v>1700</v>
      </c>
      <c r="J305" s="4" t="s">
        <v>15053</v>
      </c>
      <c r="K305" s="4" t="s">
        <v>1705</v>
      </c>
      <c r="L305" s="4" t="s">
        <v>15054</v>
      </c>
      <c r="M305" s="4">
        <v>5</v>
      </c>
      <c r="N305" s="4" t="s">
        <v>27</v>
      </c>
      <c r="O305" s="4">
        <v>39</v>
      </c>
      <c r="P305" s="4" t="s">
        <v>113</v>
      </c>
      <c r="Q305" s="4" t="s">
        <v>10248</v>
      </c>
      <c r="R305" s="5">
        <v>44204.438900462963</v>
      </c>
      <c r="S305" s="4">
        <v>1</v>
      </c>
    </row>
    <row r="306" spans="1:19" ht="12.5" x14ac:dyDescent="0.25">
      <c r="A306" s="4" t="s">
        <v>15055</v>
      </c>
      <c r="B306" s="4" t="s">
        <v>23</v>
      </c>
      <c r="C306" s="4" t="s">
        <v>48</v>
      </c>
      <c r="D306" s="4">
        <v>1</v>
      </c>
      <c r="E306" s="4" t="s">
        <v>15056</v>
      </c>
      <c r="F306" s="4" t="s">
        <v>20</v>
      </c>
      <c r="G306" s="4" t="s">
        <v>20</v>
      </c>
      <c r="H306" s="4" t="s">
        <v>23</v>
      </c>
      <c r="I306" s="4">
        <v>1950</v>
      </c>
      <c r="J306" s="4" t="s">
        <v>15057</v>
      </c>
      <c r="K306" s="4" t="s">
        <v>1705</v>
      </c>
      <c r="L306" s="4" t="s">
        <v>15058</v>
      </c>
      <c r="M306" s="4">
        <v>4</v>
      </c>
      <c r="N306" s="4" t="s">
        <v>27</v>
      </c>
      <c r="O306" s="4">
        <v>333</v>
      </c>
      <c r="P306" s="4" t="s">
        <v>113</v>
      </c>
      <c r="Q306" s="4" t="s">
        <v>14232</v>
      </c>
      <c r="R306" s="5">
        <v>44259.636469907404</v>
      </c>
      <c r="S306" s="4">
        <v>1</v>
      </c>
    </row>
    <row r="307" spans="1:19" ht="12.5" x14ac:dyDescent="0.25">
      <c r="A307" s="4" t="s">
        <v>15059</v>
      </c>
      <c r="B307" s="4" t="s">
        <v>23</v>
      </c>
      <c r="C307" s="4" t="s">
        <v>48</v>
      </c>
      <c r="D307" s="4">
        <v>1</v>
      </c>
      <c r="E307" s="4" t="s">
        <v>15060</v>
      </c>
      <c r="F307" s="4" t="s">
        <v>23</v>
      </c>
      <c r="G307" s="4" t="s">
        <v>20</v>
      </c>
      <c r="H307" s="4" t="s">
        <v>20</v>
      </c>
      <c r="I307" s="4">
        <v>1800</v>
      </c>
      <c r="J307" s="4" t="s">
        <v>15061</v>
      </c>
      <c r="K307" s="4" t="s">
        <v>254</v>
      </c>
      <c r="L307" s="4" t="s">
        <v>5111</v>
      </c>
      <c r="M307" s="4">
        <v>3</v>
      </c>
      <c r="N307" s="4" t="s">
        <v>27</v>
      </c>
      <c r="O307" s="4">
        <v>28</v>
      </c>
      <c r="P307" s="4" t="s">
        <v>127</v>
      </c>
      <c r="Q307" s="4" t="s">
        <v>5112</v>
      </c>
      <c r="R307" s="5">
        <v>44200.451296296298</v>
      </c>
      <c r="S307" s="4">
        <v>1</v>
      </c>
    </row>
    <row r="308" spans="1:19" ht="12.5" x14ac:dyDescent="0.25">
      <c r="A308" s="4" t="s">
        <v>14744</v>
      </c>
      <c r="B308" s="4" t="s">
        <v>23</v>
      </c>
      <c r="C308" s="4" t="s">
        <v>48</v>
      </c>
      <c r="D308" s="4">
        <v>1</v>
      </c>
      <c r="E308" s="4" t="s">
        <v>15062</v>
      </c>
      <c r="F308" s="4" t="s">
        <v>23</v>
      </c>
      <c r="G308" s="4" t="s">
        <v>23</v>
      </c>
      <c r="H308" s="4" t="s">
        <v>23</v>
      </c>
      <c r="I308" s="4">
        <v>1850</v>
      </c>
      <c r="J308" s="4" t="s">
        <v>15063</v>
      </c>
      <c r="K308" s="4" t="s">
        <v>908</v>
      </c>
      <c r="L308" s="4" t="s">
        <v>15064</v>
      </c>
      <c r="M308" s="4">
        <v>4</v>
      </c>
      <c r="N308" s="4" t="s">
        <v>27</v>
      </c>
      <c r="O308" s="4">
        <v>1</v>
      </c>
      <c r="P308" s="4" t="s">
        <v>37</v>
      </c>
      <c r="Q308" s="4" t="s">
        <v>1135</v>
      </c>
      <c r="R308" s="5">
        <v>44249.476087962961</v>
      </c>
      <c r="S308" s="4">
        <v>1</v>
      </c>
    </row>
    <row r="309" spans="1:19" ht="12.5" x14ac:dyDescent="0.25">
      <c r="A309" s="4" t="s">
        <v>14122</v>
      </c>
      <c r="B309" s="4" t="s">
        <v>23</v>
      </c>
      <c r="C309" s="4" t="s">
        <v>48</v>
      </c>
      <c r="D309" s="4">
        <v>1</v>
      </c>
      <c r="E309" s="4" t="s">
        <v>15065</v>
      </c>
      <c r="F309" s="4" t="s">
        <v>23</v>
      </c>
      <c r="G309" s="4" t="s">
        <v>20</v>
      </c>
      <c r="H309" s="4" t="s">
        <v>23</v>
      </c>
      <c r="I309" s="4">
        <v>2200</v>
      </c>
      <c r="J309" s="4" t="s">
        <v>15066</v>
      </c>
      <c r="K309" s="4" t="s">
        <v>1133</v>
      </c>
      <c r="L309" s="4" t="s">
        <v>15067</v>
      </c>
      <c r="M309" s="4">
        <v>5</v>
      </c>
      <c r="N309" s="4" t="s">
        <v>27</v>
      </c>
      <c r="O309" s="4">
        <v>5</v>
      </c>
      <c r="P309" s="4" t="s">
        <v>127</v>
      </c>
      <c r="Q309" s="4" t="s">
        <v>14126</v>
      </c>
      <c r="R309" s="5">
        <v>44256.418796296297</v>
      </c>
      <c r="S309" s="4">
        <v>1</v>
      </c>
    </row>
    <row r="310" spans="1:19" ht="12.5" x14ac:dyDescent="0.25">
      <c r="A310" s="4" t="s">
        <v>15068</v>
      </c>
      <c r="B310" s="4" t="s">
        <v>23</v>
      </c>
      <c r="C310" s="4" t="s">
        <v>48</v>
      </c>
      <c r="D310" s="4">
        <v>1</v>
      </c>
      <c r="E310" s="4" t="s">
        <v>15069</v>
      </c>
      <c r="F310" s="4" t="s">
        <v>23</v>
      </c>
      <c r="G310" s="4" t="s">
        <v>23</v>
      </c>
      <c r="H310" s="4" t="s">
        <v>23</v>
      </c>
      <c r="I310" s="4">
        <v>2100</v>
      </c>
      <c r="J310" s="4" t="s">
        <v>15070</v>
      </c>
      <c r="K310" s="4" t="s">
        <v>254</v>
      </c>
      <c r="L310" s="4" t="s">
        <v>15071</v>
      </c>
      <c r="M310" s="4">
        <v>5</v>
      </c>
      <c r="N310" s="4" t="s">
        <v>27</v>
      </c>
      <c r="O310" s="4">
        <v>1</v>
      </c>
      <c r="P310" s="4" t="s">
        <v>127</v>
      </c>
      <c r="Q310" s="4" t="s">
        <v>14056</v>
      </c>
      <c r="R310" s="5">
        <v>44283.713449074072</v>
      </c>
      <c r="S310" s="4">
        <v>1</v>
      </c>
    </row>
    <row r="311" spans="1:19" ht="12.5" x14ac:dyDescent="0.25">
      <c r="A311" s="4" t="s">
        <v>14844</v>
      </c>
      <c r="B311" s="4" t="s">
        <v>23</v>
      </c>
      <c r="C311" s="4" t="s">
        <v>48</v>
      </c>
      <c r="D311" s="4">
        <v>1</v>
      </c>
      <c r="E311" s="4" t="s">
        <v>15072</v>
      </c>
      <c r="F311" s="4" t="s">
        <v>23</v>
      </c>
      <c r="G311" s="4" t="s">
        <v>20</v>
      </c>
      <c r="H311" s="4" t="s">
        <v>23</v>
      </c>
      <c r="I311" s="4">
        <v>2100</v>
      </c>
      <c r="J311" s="4" t="s">
        <v>15073</v>
      </c>
      <c r="K311" s="4" t="s">
        <v>242</v>
      </c>
      <c r="L311" s="4" t="s">
        <v>14288</v>
      </c>
      <c r="M311" s="4">
        <v>5</v>
      </c>
      <c r="N311" s="4" t="s">
        <v>27</v>
      </c>
      <c r="O311" s="4">
        <v>7</v>
      </c>
      <c r="P311" s="4" t="s">
        <v>113</v>
      </c>
      <c r="Q311" s="4" t="s">
        <v>14158</v>
      </c>
      <c r="R311" s="5">
        <v>44204.642129629632</v>
      </c>
      <c r="S311" s="4">
        <v>1</v>
      </c>
    </row>
    <row r="312" spans="1:19" ht="12.5" x14ac:dyDescent="0.25">
      <c r="A312" s="4" t="s">
        <v>15074</v>
      </c>
      <c r="B312" s="4" t="s">
        <v>23</v>
      </c>
      <c r="C312" s="4" t="s">
        <v>48</v>
      </c>
      <c r="D312" s="4">
        <v>3</v>
      </c>
      <c r="E312" s="4" t="s">
        <v>15075</v>
      </c>
      <c r="F312" s="4" t="s">
        <v>23</v>
      </c>
      <c r="G312" s="4" t="s">
        <v>23</v>
      </c>
      <c r="H312" s="4" t="s">
        <v>23</v>
      </c>
      <c r="I312" s="4">
        <v>12000</v>
      </c>
      <c r="J312" s="4" t="s">
        <v>15076</v>
      </c>
      <c r="K312" s="4" t="s">
        <v>254</v>
      </c>
      <c r="L312" s="4" t="s">
        <v>15077</v>
      </c>
      <c r="M312" s="4">
        <v>9</v>
      </c>
      <c r="N312" s="4" t="s">
        <v>27</v>
      </c>
      <c r="O312" s="4">
        <v>3</v>
      </c>
      <c r="P312" s="4" t="s">
        <v>113</v>
      </c>
      <c r="Q312" s="4" t="s">
        <v>15078</v>
      </c>
      <c r="R312" s="5">
        <v>44281.469270833331</v>
      </c>
      <c r="S312" s="4">
        <v>3</v>
      </c>
    </row>
    <row r="313" spans="1:19" ht="12.5" x14ac:dyDescent="0.25">
      <c r="A313" s="4" t="s">
        <v>15079</v>
      </c>
      <c r="B313" s="4" t="s">
        <v>23</v>
      </c>
      <c r="C313" s="4" t="s">
        <v>48</v>
      </c>
      <c r="D313" s="4">
        <v>2</v>
      </c>
      <c r="E313" s="4" t="s">
        <v>15080</v>
      </c>
      <c r="F313" s="4" t="s">
        <v>23</v>
      </c>
      <c r="G313" s="4" t="s">
        <v>20</v>
      </c>
      <c r="H313" s="4" t="s">
        <v>23</v>
      </c>
      <c r="I313" s="4">
        <v>2200</v>
      </c>
      <c r="J313" s="4" t="s">
        <v>15081</v>
      </c>
      <c r="K313" s="4" t="s">
        <v>242</v>
      </c>
      <c r="L313" s="4" t="s">
        <v>15082</v>
      </c>
      <c r="M313" s="4">
        <v>6</v>
      </c>
      <c r="N313" s="4" t="s">
        <v>27</v>
      </c>
      <c r="O313" s="4">
        <v>150</v>
      </c>
      <c r="P313" s="4" t="s">
        <v>113</v>
      </c>
      <c r="Q313" s="4" t="s">
        <v>11287</v>
      </c>
      <c r="R313" s="5">
        <v>44204.796168981484</v>
      </c>
      <c r="S313" s="4">
        <v>2</v>
      </c>
    </row>
    <row r="314" spans="1:19" ht="12.5" x14ac:dyDescent="0.25">
      <c r="A314" s="4" t="s">
        <v>14534</v>
      </c>
      <c r="B314" s="4" t="s">
        <v>20</v>
      </c>
      <c r="C314" s="4" t="s">
        <v>48</v>
      </c>
      <c r="D314" s="4">
        <v>2</v>
      </c>
      <c r="E314" s="4" t="s">
        <v>15083</v>
      </c>
      <c r="F314" s="4" t="s">
        <v>20</v>
      </c>
      <c r="G314" s="4" t="s">
        <v>20</v>
      </c>
      <c r="H314" s="4" t="s">
        <v>20</v>
      </c>
      <c r="I314" s="4">
        <v>4800</v>
      </c>
      <c r="J314" s="4" t="s">
        <v>15084</v>
      </c>
      <c r="K314" s="4" t="s">
        <v>242</v>
      </c>
      <c r="L314" s="4" t="s">
        <v>15085</v>
      </c>
      <c r="M314" s="4">
        <v>5</v>
      </c>
      <c r="N314" s="4" t="s">
        <v>27</v>
      </c>
      <c r="O314" s="4">
        <v>15</v>
      </c>
      <c r="P314" s="4" t="s">
        <v>80</v>
      </c>
      <c r="Q314" s="4" t="s">
        <v>14433</v>
      </c>
      <c r="R314" s="5">
        <v>44202.615706018521</v>
      </c>
      <c r="S314" s="4">
        <v>2</v>
      </c>
    </row>
    <row r="315" spans="1:19" ht="12.5" x14ac:dyDescent="0.25">
      <c r="A315" s="4" t="s">
        <v>14684</v>
      </c>
      <c r="B315" s="4" t="s">
        <v>23</v>
      </c>
      <c r="C315" s="4" t="s">
        <v>48</v>
      </c>
      <c r="D315" s="4">
        <v>0</v>
      </c>
      <c r="E315" s="4" t="s">
        <v>15086</v>
      </c>
      <c r="F315" s="4" t="s">
        <v>23</v>
      </c>
      <c r="G315" s="4" t="s">
        <v>20</v>
      </c>
      <c r="H315" s="4" t="s">
        <v>23</v>
      </c>
      <c r="I315" s="4">
        <v>1599</v>
      </c>
      <c r="J315" s="4" t="s">
        <v>15087</v>
      </c>
      <c r="K315" s="4" t="s">
        <v>242</v>
      </c>
      <c r="L315" s="4" t="s">
        <v>15088</v>
      </c>
      <c r="M315" s="4">
        <v>3</v>
      </c>
      <c r="N315" s="4" t="s">
        <v>27</v>
      </c>
      <c r="O315" s="4">
        <v>88</v>
      </c>
      <c r="P315" s="4" t="s">
        <v>66</v>
      </c>
      <c r="Q315" s="4" t="s">
        <v>14688</v>
      </c>
      <c r="R315" s="5">
        <v>44219.671261574076</v>
      </c>
      <c r="S315" s="4">
        <v>1</v>
      </c>
    </row>
    <row r="316" spans="1:19" ht="12.5" hidden="1" x14ac:dyDescent="0.25">
      <c r="A316" s="4" t="s">
        <v>15089</v>
      </c>
      <c r="C316" s="4" t="s">
        <v>48</v>
      </c>
      <c r="D316" s="4">
        <v>2</v>
      </c>
      <c r="E316" s="4" t="s">
        <v>15090</v>
      </c>
      <c r="G316" s="4" t="s">
        <v>20</v>
      </c>
      <c r="H316" s="4" t="s">
        <v>20</v>
      </c>
      <c r="I316" s="4">
        <v>550000</v>
      </c>
      <c r="J316" s="4" t="s">
        <v>15091</v>
      </c>
      <c r="K316" s="4" t="s">
        <v>1300</v>
      </c>
      <c r="L316" s="4" t="s">
        <v>15092</v>
      </c>
      <c r="M316" s="4">
        <v>5</v>
      </c>
      <c r="N316" s="4" t="s">
        <v>36</v>
      </c>
      <c r="O316" s="4">
        <v>20</v>
      </c>
      <c r="P316" s="4" t="s">
        <v>15093</v>
      </c>
      <c r="Q316" s="4" t="s">
        <v>15094</v>
      </c>
      <c r="R316" s="5">
        <v>44210.643506944441</v>
      </c>
      <c r="S316" s="4">
        <v>1</v>
      </c>
    </row>
    <row r="317" spans="1:19" ht="12.5" x14ac:dyDescent="0.25">
      <c r="A317" s="4" t="s">
        <v>14172</v>
      </c>
      <c r="B317" s="4" t="s">
        <v>23</v>
      </c>
      <c r="C317" s="4" t="s">
        <v>48</v>
      </c>
      <c r="D317" s="4">
        <v>1</v>
      </c>
      <c r="E317" s="4" t="s">
        <v>15095</v>
      </c>
      <c r="F317" s="4" t="s">
        <v>23</v>
      </c>
      <c r="G317" s="4" t="s">
        <v>20</v>
      </c>
      <c r="H317" s="4" t="s">
        <v>23</v>
      </c>
      <c r="I317" s="4">
        <v>2100</v>
      </c>
      <c r="J317" s="4" t="s">
        <v>15096</v>
      </c>
      <c r="K317" s="4" t="s">
        <v>242</v>
      </c>
      <c r="L317" s="4" t="s">
        <v>14174</v>
      </c>
      <c r="M317" s="4">
        <v>4</v>
      </c>
      <c r="N317" s="4" t="s">
        <v>27</v>
      </c>
      <c r="O317" s="4">
        <v>386</v>
      </c>
      <c r="P317" s="4" t="s">
        <v>113</v>
      </c>
      <c r="Q317" s="4" t="s">
        <v>3279</v>
      </c>
      <c r="R317" s="5">
        <v>44278.555856481478</v>
      </c>
      <c r="S317" s="4">
        <v>2</v>
      </c>
    </row>
    <row r="318" spans="1:19" ht="12.5" x14ac:dyDescent="0.25">
      <c r="A318" s="4" t="s">
        <v>15097</v>
      </c>
      <c r="B318" s="4" t="s">
        <v>23</v>
      </c>
      <c r="C318" s="4" t="s">
        <v>48</v>
      </c>
      <c r="D318" s="4">
        <v>2</v>
      </c>
      <c r="E318" s="4" t="s">
        <v>15098</v>
      </c>
      <c r="F318" s="4" t="s">
        <v>23</v>
      </c>
      <c r="G318" s="4" t="s">
        <v>20</v>
      </c>
      <c r="H318" s="4" t="s">
        <v>20</v>
      </c>
      <c r="I318" s="4">
        <v>2900</v>
      </c>
      <c r="J318" s="4" t="s">
        <v>15099</v>
      </c>
      <c r="K318" s="4" t="s">
        <v>242</v>
      </c>
      <c r="L318" s="4" t="s">
        <v>15100</v>
      </c>
      <c r="M318" s="4">
        <v>5</v>
      </c>
      <c r="N318" s="4" t="s">
        <v>27</v>
      </c>
      <c r="O318" s="4">
        <v>81</v>
      </c>
      <c r="P318" s="4" t="s">
        <v>53</v>
      </c>
      <c r="Q318" s="4" t="s">
        <v>15101</v>
      </c>
      <c r="R318" s="5">
        <v>44204.942002314812</v>
      </c>
      <c r="S318" s="4">
        <v>2</v>
      </c>
    </row>
    <row r="319" spans="1:19" ht="12.5" x14ac:dyDescent="0.25">
      <c r="A319" s="4" t="s">
        <v>15102</v>
      </c>
      <c r="B319" s="4" t="s">
        <v>23</v>
      </c>
      <c r="C319" s="4" t="s">
        <v>48</v>
      </c>
      <c r="D319" s="4">
        <v>1</v>
      </c>
      <c r="E319" s="4" t="s">
        <v>15103</v>
      </c>
      <c r="F319" s="4" t="s">
        <v>23</v>
      </c>
      <c r="G319" s="4" t="s">
        <v>20</v>
      </c>
      <c r="H319" s="4" t="s">
        <v>20</v>
      </c>
      <c r="I319" s="4">
        <v>1800</v>
      </c>
      <c r="J319" s="4" t="s">
        <v>15104</v>
      </c>
      <c r="K319" s="4" t="s">
        <v>242</v>
      </c>
      <c r="L319" s="4" t="s">
        <v>15105</v>
      </c>
      <c r="M319" s="4">
        <v>4</v>
      </c>
      <c r="N319" s="4" t="s">
        <v>27</v>
      </c>
      <c r="O319" s="4">
        <v>11</v>
      </c>
      <c r="P319" s="4" t="s">
        <v>113</v>
      </c>
      <c r="Q319" s="4" t="s">
        <v>14369</v>
      </c>
      <c r="R319" s="5">
        <v>44278.565798611111</v>
      </c>
      <c r="S319" s="4">
        <v>1</v>
      </c>
    </row>
    <row r="320" spans="1:19" ht="12.5" x14ac:dyDescent="0.25">
      <c r="A320" s="4" t="s">
        <v>15106</v>
      </c>
      <c r="B320" s="4" t="s">
        <v>23</v>
      </c>
      <c r="C320" s="4" t="s">
        <v>48</v>
      </c>
      <c r="D320" s="4">
        <v>1</v>
      </c>
      <c r="E320" s="4" t="s">
        <v>15107</v>
      </c>
      <c r="F320" s="4" t="s">
        <v>23</v>
      </c>
      <c r="G320" s="4" t="s">
        <v>23</v>
      </c>
      <c r="H320" s="4" t="s">
        <v>23</v>
      </c>
      <c r="I320" s="4">
        <v>2300</v>
      </c>
      <c r="J320" s="4" t="s">
        <v>15108</v>
      </c>
      <c r="K320" s="4" t="s">
        <v>242</v>
      </c>
      <c r="L320" s="4" t="s">
        <v>15109</v>
      </c>
      <c r="M320" s="4">
        <v>3</v>
      </c>
      <c r="N320" s="4" t="s">
        <v>27</v>
      </c>
      <c r="O320" s="4">
        <v>30</v>
      </c>
      <c r="P320" s="4" t="s">
        <v>113</v>
      </c>
      <c r="Q320" s="4" t="s">
        <v>2568</v>
      </c>
      <c r="R320" s="5">
        <v>44211.527430555558</v>
      </c>
      <c r="S320" s="4">
        <v>1</v>
      </c>
    </row>
    <row r="321" spans="1:19" ht="12.5" x14ac:dyDescent="0.25">
      <c r="A321" s="4" t="s">
        <v>14010</v>
      </c>
      <c r="B321" s="4" t="s">
        <v>23</v>
      </c>
      <c r="C321" s="4" t="s">
        <v>48</v>
      </c>
      <c r="D321" s="4">
        <v>2</v>
      </c>
      <c r="E321" s="4" t="s">
        <v>15110</v>
      </c>
      <c r="F321" s="4" t="s">
        <v>23</v>
      </c>
      <c r="G321" s="4" t="s">
        <v>20</v>
      </c>
      <c r="H321" s="4" t="s">
        <v>23</v>
      </c>
      <c r="I321" s="4">
        <v>2950</v>
      </c>
      <c r="J321" s="4" t="s">
        <v>15111</v>
      </c>
      <c r="K321" s="4" t="s">
        <v>242</v>
      </c>
      <c r="L321" s="4" t="s">
        <v>14013</v>
      </c>
      <c r="M321" s="4">
        <v>5</v>
      </c>
      <c r="N321" s="4" t="s">
        <v>27</v>
      </c>
      <c r="O321" s="4">
        <v>761</v>
      </c>
      <c r="P321" s="4" t="s">
        <v>113</v>
      </c>
      <c r="Q321" s="4" t="s">
        <v>12215</v>
      </c>
      <c r="R321" s="5">
        <v>44270.747708333336</v>
      </c>
      <c r="S321" s="4">
        <v>2</v>
      </c>
    </row>
    <row r="322" spans="1:19" ht="12.5" x14ac:dyDescent="0.25">
      <c r="A322" s="4" t="s">
        <v>15112</v>
      </c>
      <c r="B322" s="4" t="s">
        <v>23</v>
      </c>
      <c r="C322" s="4" t="s">
        <v>48</v>
      </c>
      <c r="D322" s="4">
        <v>2</v>
      </c>
      <c r="E322" s="4" t="s">
        <v>15113</v>
      </c>
      <c r="F322" s="4" t="s">
        <v>23</v>
      </c>
      <c r="G322" s="4" t="s">
        <v>20</v>
      </c>
      <c r="H322" s="4" t="s">
        <v>23</v>
      </c>
      <c r="I322" s="4">
        <v>2600</v>
      </c>
      <c r="J322" s="4" t="s">
        <v>15114</v>
      </c>
      <c r="K322" s="4" t="s">
        <v>242</v>
      </c>
      <c r="L322" s="4" t="s">
        <v>15115</v>
      </c>
      <c r="M322" s="4">
        <v>4</v>
      </c>
      <c r="N322" s="4" t="s">
        <v>27</v>
      </c>
      <c r="O322" s="4">
        <v>18</v>
      </c>
      <c r="P322" s="4" t="s">
        <v>113</v>
      </c>
      <c r="Q322" s="4" t="s">
        <v>14065</v>
      </c>
      <c r="R322" s="5">
        <v>44274.969537037039</v>
      </c>
      <c r="S322" s="4">
        <v>2</v>
      </c>
    </row>
    <row r="323" spans="1:19" ht="12.5" x14ac:dyDescent="0.25">
      <c r="A323" s="4" t="s">
        <v>15106</v>
      </c>
      <c r="B323" s="4" t="s">
        <v>23</v>
      </c>
      <c r="C323" s="4" t="s">
        <v>48</v>
      </c>
      <c r="D323" s="4">
        <v>2</v>
      </c>
      <c r="E323" s="4" t="s">
        <v>15116</v>
      </c>
      <c r="F323" s="4" t="s">
        <v>23</v>
      </c>
      <c r="G323" s="4" t="s">
        <v>20</v>
      </c>
      <c r="H323" s="4" t="s">
        <v>23</v>
      </c>
      <c r="I323" s="4">
        <v>2300</v>
      </c>
      <c r="J323" s="4" t="s">
        <v>15117</v>
      </c>
      <c r="K323" s="4" t="s">
        <v>242</v>
      </c>
      <c r="L323" s="4" t="s">
        <v>15109</v>
      </c>
      <c r="M323" s="4">
        <v>4</v>
      </c>
      <c r="N323" s="4" t="s">
        <v>27</v>
      </c>
      <c r="O323" s="4">
        <v>30</v>
      </c>
      <c r="P323" s="4" t="s">
        <v>113</v>
      </c>
      <c r="Q323" s="4" t="s">
        <v>2568</v>
      </c>
      <c r="R323" s="5">
        <v>44212.413842592592</v>
      </c>
      <c r="S323" s="4">
        <v>2</v>
      </c>
    </row>
    <row r="324" spans="1:19" ht="12.5" x14ac:dyDescent="0.25">
      <c r="A324" s="4" t="s">
        <v>15106</v>
      </c>
      <c r="B324" s="4" t="s">
        <v>23</v>
      </c>
      <c r="C324" s="4" t="s">
        <v>48</v>
      </c>
      <c r="D324" s="4">
        <v>2</v>
      </c>
      <c r="E324" s="4" t="s">
        <v>15118</v>
      </c>
      <c r="F324" s="4" t="s">
        <v>23</v>
      </c>
      <c r="G324" s="4" t="s">
        <v>20</v>
      </c>
      <c r="H324" s="4" t="s">
        <v>23</v>
      </c>
      <c r="I324" s="4">
        <v>2500</v>
      </c>
      <c r="J324" s="4" t="s">
        <v>15119</v>
      </c>
      <c r="K324" s="4" t="s">
        <v>242</v>
      </c>
      <c r="L324" s="4" t="s">
        <v>15109</v>
      </c>
      <c r="M324" s="4">
        <v>4</v>
      </c>
      <c r="N324" s="4" t="s">
        <v>27</v>
      </c>
      <c r="O324" s="4">
        <v>30</v>
      </c>
      <c r="P324" s="4" t="s">
        <v>113</v>
      </c>
      <c r="Q324" s="4" t="s">
        <v>2568</v>
      </c>
      <c r="R324" s="5">
        <v>44212.421666666669</v>
      </c>
      <c r="S324" s="4">
        <v>2</v>
      </c>
    </row>
    <row r="325" spans="1:19" ht="12.5" hidden="1" x14ac:dyDescent="0.25">
      <c r="A325" s="4" t="s">
        <v>15120</v>
      </c>
      <c r="C325" s="4" t="s">
        <v>48</v>
      </c>
      <c r="D325" s="4">
        <v>1</v>
      </c>
      <c r="E325" s="4" t="s">
        <v>15121</v>
      </c>
      <c r="G325" s="4" t="s">
        <v>20</v>
      </c>
      <c r="H325" s="4" t="s">
        <v>23</v>
      </c>
      <c r="I325" s="4">
        <v>820000</v>
      </c>
      <c r="J325" s="4" t="s">
        <v>15122</v>
      </c>
      <c r="K325" s="4" t="s">
        <v>242</v>
      </c>
      <c r="L325" s="4" t="s">
        <v>14368</v>
      </c>
      <c r="M325" s="4">
        <v>5</v>
      </c>
      <c r="N325" s="4" t="s">
        <v>36</v>
      </c>
      <c r="O325" s="4">
        <v>57</v>
      </c>
      <c r="P325" s="4" t="s">
        <v>113</v>
      </c>
      <c r="Q325" s="4" t="s">
        <v>14167</v>
      </c>
      <c r="R325" s="5">
        <v>44223.585717592592</v>
      </c>
      <c r="S325" s="4">
        <v>1</v>
      </c>
    </row>
    <row r="326" spans="1:19" ht="12.5" x14ac:dyDescent="0.25">
      <c r="A326" s="4" t="s">
        <v>15123</v>
      </c>
      <c r="B326" s="4" t="s">
        <v>23</v>
      </c>
      <c r="C326" s="4" t="s">
        <v>48</v>
      </c>
      <c r="D326" s="4">
        <v>2</v>
      </c>
      <c r="E326" s="4" t="s">
        <v>15124</v>
      </c>
      <c r="F326" s="4" t="s">
        <v>23</v>
      </c>
      <c r="G326" s="4" t="s">
        <v>23</v>
      </c>
      <c r="H326" s="4" t="s">
        <v>23</v>
      </c>
      <c r="I326" s="4">
        <v>2180</v>
      </c>
      <c r="J326" s="4" t="s">
        <v>15125</v>
      </c>
      <c r="K326" s="4" t="s">
        <v>304</v>
      </c>
      <c r="L326" s="4" t="s">
        <v>15051</v>
      </c>
      <c r="M326" s="4">
        <v>5</v>
      </c>
      <c r="N326" s="4" t="s">
        <v>27</v>
      </c>
      <c r="O326" s="4">
        <v>120</v>
      </c>
      <c r="P326" s="4" t="s">
        <v>80</v>
      </c>
      <c r="Q326" s="4" t="s">
        <v>14051</v>
      </c>
      <c r="R326" s="5">
        <v>44208.629166666666</v>
      </c>
      <c r="S326" s="4">
        <v>2</v>
      </c>
    </row>
    <row r="327" spans="1:19" ht="12.5" x14ac:dyDescent="0.25">
      <c r="A327" s="4" t="s">
        <v>14448</v>
      </c>
      <c r="B327" s="4" t="s">
        <v>23</v>
      </c>
      <c r="C327" s="4" t="s">
        <v>48</v>
      </c>
      <c r="D327" s="4">
        <v>1</v>
      </c>
      <c r="E327" s="4" t="s">
        <v>15126</v>
      </c>
      <c r="F327" s="4" t="s">
        <v>23</v>
      </c>
      <c r="G327" s="4" t="s">
        <v>20</v>
      </c>
      <c r="H327" s="4" t="s">
        <v>23</v>
      </c>
      <c r="I327" s="4">
        <v>2680</v>
      </c>
      <c r="J327" s="4" t="s">
        <v>15127</v>
      </c>
      <c r="K327" s="4" t="s">
        <v>242</v>
      </c>
      <c r="L327" s="4" t="s">
        <v>15128</v>
      </c>
      <c r="M327" s="4">
        <v>4</v>
      </c>
      <c r="N327" s="4" t="s">
        <v>27</v>
      </c>
      <c r="O327" s="4">
        <v>65</v>
      </c>
      <c r="P327" s="4" t="s">
        <v>113</v>
      </c>
      <c r="Q327" s="4" t="s">
        <v>14451</v>
      </c>
      <c r="R327" s="5">
        <v>44207.857453703706</v>
      </c>
      <c r="S327" s="4">
        <v>1</v>
      </c>
    </row>
    <row r="328" spans="1:19" ht="12.5" x14ac:dyDescent="0.25">
      <c r="A328" s="4" t="s">
        <v>15129</v>
      </c>
      <c r="B328" s="4" t="s">
        <v>23</v>
      </c>
      <c r="C328" s="4" t="s">
        <v>48</v>
      </c>
      <c r="D328" s="4">
        <v>1</v>
      </c>
      <c r="E328" s="4" t="s">
        <v>15130</v>
      </c>
      <c r="F328" s="4" t="s">
        <v>1466</v>
      </c>
      <c r="G328" s="4" t="s">
        <v>20</v>
      </c>
      <c r="H328" s="4" t="s">
        <v>23</v>
      </c>
      <c r="I328" s="4">
        <v>2100</v>
      </c>
      <c r="J328" s="4" t="s">
        <v>15131</v>
      </c>
      <c r="K328" s="4" t="s">
        <v>242</v>
      </c>
      <c r="L328" s="4" t="s">
        <v>15132</v>
      </c>
      <c r="M328" s="4">
        <v>5</v>
      </c>
      <c r="N328" s="4" t="s">
        <v>27</v>
      </c>
      <c r="O328" s="4">
        <v>125</v>
      </c>
      <c r="P328" s="4" t="s">
        <v>66</v>
      </c>
      <c r="Q328" s="4" t="s">
        <v>14688</v>
      </c>
      <c r="R328" s="5">
        <v>44226.456863425927</v>
      </c>
      <c r="S328" s="4">
        <v>1</v>
      </c>
    </row>
    <row r="329" spans="1:19" ht="12.5" x14ac:dyDescent="0.25">
      <c r="A329" s="4" t="s">
        <v>15133</v>
      </c>
      <c r="B329" s="4" t="s">
        <v>23</v>
      </c>
      <c r="C329" s="4" t="s">
        <v>48</v>
      </c>
      <c r="D329" s="4">
        <v>1</v>
      </c>
      <c r="E329" s="4" t="s">
        <v>15134</v>
      </c>
      <c r="F329" s="4" t="s">
        <v>20</v>
      </c>
      <c r="G329" s="4" t="s">
        <v>20</v>
      </c>
      <c r="H329" s="4" t="s">
        <v>20</v>
      </c>
      <c r="I329" s="4">
        <v>2100</v>
      </c>
      <c r="J329" s="4" t="s">
        <v>15135</v>
      </c>
      <c r="K329" s="4" t="s">
        <v>242</v>
      </c>
      <c r="L329" s="4" t="s">
        <v>15136</v>
      </c>
      <c r="M329" s="4">
        <v>4</v>
      </c>
      <c r="N329" s="4" t="s">
        <v>27</v>
      </c>
      <c r="O329" s="4">
        <v>38</v>
      </c>
      <c r="P329" s="4" t="s">
        <v>113</v>
      </c>
      <c r="Q329" s="4" t="s">
        <v>3268</v>
      </c>
      <c r="R329" s="5">
        <v>44194.507106481484</v>
      </c>
      <c r="S329" s="4">
        <v>1</v>
      </c>
    </row>
    <row r="330" spans="1:19" ht="12.5" x14ac:dyDescent="0.25">
      <c r="A330" s="4" t="s">
        <v>15137</v>
      </c>
      <c r="B330" s="4" t="s">
        <v>23</v>
      </c>
      <c r="C330" s="4" t="s">
        <v>48</v>
      </c>
      <c r="D330" s="4">
        <v>1</v>
      </c>
      <c r="E330" s="4" t="s">
        <v>15138</v>
      </c>
      <c r="F330" s="4" t="s">
        <v>23</v>
      </c>
      <c r="G330" s="4" t="s">
        <v>20</v>
      </c>
      <c r="H330" s="4" t="s">
        <v>23</v>
      </c>
      <c r="I330" s="4">
        <v>1650</v>
      </c>
      <c r="J330" s="4" t="s">
        <v>15139</v>
      </c>
      <c r="K330" s="4" t="s">
        <v>1133</v>
      </c>
      <c r="L330" s="4" t="s">
        <v>15140</v>
      </c>
      <c r="M330" s="4">
        <v>4</v>
      </c>
      <c r="N330" s="4" t="s">
        <v>27</v>
      </c>
      <c r="O330" s="4">
        <v>68</v>
      </c>
      <c r="P330" s="4" t="s">
        <v>113</v>
      </c>
      <c r="Q330" s="4" t="s">
        <v>7012</v>
      </c>
      <c r="R330" s="5">
        <v>44280.705381944441</v>
      </c>
      <c r="S330" s="4">
        <v>1</v>
      </c>
    </row>
    <row r="331" spans="1:19" ht="12.5" hidden="1" x14ac:dyDescent="0.25">
      <c r="A331" s="4" t="s">
        <v>15141</v>
      </c>
      <c r="C331" s="4" t="s">
        <v>48</v>
      </c>
      <c r="D331" s="4">
        <v>2</v>
      </c>
      <c r="E331" s="4" t="s">
        <v>15142</v>
      </c>
      <c r="G331" s="4" t="s">
        <v>20</v>
      </c>
      <c r="H331" s="4" t="s">
        <v>20</v>
      </c>
      <c r="I331" s="4">
        <v>1080000</v>
      </c>
      <c r="J331" s="4" t="s">
        <v>15143</v>
      </c>
      <c r="K331" s="4" t="s">
        <v>304</v>
      </c>
      <c r="L331" s="4" t="s">
        <v>15144</v>
      </c>
      <c r="M331" s="4">
        <v>7</v>
      </c>
      <c r="N331" s="4" t="s">
        <v>36</v>
      </c>
      <c r="O331" s="4">
        <v>65</v>
      </c>
      <c r="P331" s="4" t="s">
        <v>127</v>
      </c>
      <c r="Q331" s="4" t="s">
        <v>15145</v>
      </c>
      <c r="R331" s="5">
        <v>44212.714861111112</v>
      </c>
      <c r="S331" s="4">
        <v>2</v>
      </c>
    </row>
    <row r="332" spans="1:19" ht="12.5" x14ac:dyDescent="0.25">
      <c r="A332" s="4" t="s">
        <v>14324</v>
      </c>
      <c r="B332" s="4" t="s">
        <v>23</v>
      </c>
      <c r="C332" s="4" t="s">
        <v>48</v>
      </c>
      <c r="D332" s="4">
        <v>1</v>
      </c>
      <c r="E332" s="4" t="s">
        <v>15146</v>
      </c>
      <c r="F332" s="4" t="s">
        <v>23</v>
      </c>
      <c r="G332" s="4" t="s">
        <v>20</v>
      </c>
      <c r="H332" s="4" t="s">
        <v>23</v>
      </c>
      <c r="I332" s="4">
        <v>1600</v>
      </c>
      <c r="J332" s="4" t="s">
        <v>15147</v>
      </c>
      <c r="K332" s="4" t="s">
        <v>1705</v>
      </c>
      <c r="L332" s="4" t="s">
        <v>14327</v>
      </c>
      <c r="M332" s="4">
        <v>4</v>
      </c>
      <c r="N332" s="4" t="s">
        <v>27</v>
      </c>
      <c r="O332" s="4">
        <v>28</v>
      </c>
      <c r="P332" s="4" t="s">
        <v>113</v>
      </c>
      <c r="Q332" s="4" t="s">
        <v>3259</v>
      </c>
      <c r="R332" s="5">
        <v>44199.383298611108</v>
      </c>
      <c r="S332" s="4">
        <v>1</v>
      </c>
    </row>
    <row r="333" spans="1:19" ht="12.5" x14ac:dyDescent="0.25">
      <c r="A333" s="4" t="s">
        <v>15148</v>
      </c>
      <c r="B333" s="4" t="s">
        <v>23</v>
      </c>
      <c r="C333" s="4" t="s">
        <v>48</v>
      </c>
      <c r="D333" s="4">
        <v>1</v>
      </c>
      <c r="E333" s="4" t="s">
        <v>15149</v>
      </c>
      <c r="F333" s="4" t="s">
        <v>23</v>
      </c>
      <c r="G333" s="4" t="s">
        <v>23</v>
      </c>
      <c r="H333" s="4" t="s">
        <v>23</v>
      </c>
      <c r="I333" s="4">
        <v>1990</v>
      </c>
      <c r="J333" s="4" t="s">
        <v>15150</v>
      </c>
      <c r="K333" s="4" t="s">
        <v>1705</v>
      </c>
      <c r="L333" s="4" t="s">
        <v>15151</v>
      </c>
      <c r="M333" s="4">
        <v>3</v>
      </c>
      <c r="N333" s="4" t="s">
        <v>27</v>
      </c>
      <c r="O333" s="4">
        <v>135</v>
      </c>
      <c r="P333" s="4" t="s">
        <v>113</v>
      </c>
      <c r="Q333" s="4" t="s">
        <v>8228</v>
      </c>
      <c r="R333" s="5">
        <v>44198.480034722219</v>
      </c>
      <c r="S333" s="4">
        <v>1</v>
      </c>
    </row>
    <row r="334" spans="1:19" ht="12.5" x14ac:dyDescent="0.25">
      <c r="A334" s="4" t="s">
        <v>14973</v>
      </c>
      <c r="B334" s="4" t="s">
        <v>23</v>
      </c>
      <c r="C334" s="4" t="s">
        <v>48</v>
      </c>
      <c r="D334" s="4">
        <v>2</v>
      </c>
      <c r="E334" s="4" t="s">
        <v>15152</v>
      </c>
      <c r="F334" s="4" t="s">
        <v>23</v>
      </c>
      <c r="G334" s="4" t="s">
        <v>23</v>
      </c>
      <c r="H334" s="4" t="s">
        <v>23</v>
      </c>
      <c r="I334" s="4">
        <v>12000</v>
      </c>
      <c r="J334" s="4" t="s">
        <v>15153</v>
      </c>
      <c r="K334" s="4" t="s">
        <v>254</v>
      </c>
      <c r="L334" s="4" t="s">
        <v>15154</v>
      </c>
      <c r="M334" s="4">
        <v>6</v>
      </c>
      <c r="N334" s="4" t="s">
        <v>27</v>
      </c>
      <c r="O334" s="4">
        <v>80</v>
      </c>
      <c r="P334" s="4" t="s">
        <v>127</v>
      </c>
      <c r="Q334" s="4" t="s">
        <v>14056</v>
      </c>
      <c r="R334" s="5">
        <v>44206.656446759262</v>
      </c>
      <c r="S334" s="4">
        <v>3</v>
      </c>
    </row>
    <row r="335" spans="1:19" ht="12.5" x14ac:dyDescent="0.25">
      <c r="A335" s="4" t="s">
        <v>14679</v>
      </c>
      <c r="B335" s="4" t="s">
        <v>23</v>
      </c>
      <c r="C335" s="4" t="s">
        <v>48</v>
      </c>
      <c r="D335" s="4">
        <v>2</v>
      </c>
      <c r="F335" s="4" t="s">
        <v>23</v>
      </c>
      <c r="G335" s="4" t="s">
        <v>23</v>
      </c>
      <c r="H335" s="4" t="s">
        <v>23</v>
      </c>
      <c r="I335" s="4">
        <v>7500</v>
      </c>
      <c r="J335" s="4" t="s">
        <v>15155</v>
      </c>
      <c r="K335" s="4" t="s">
        <v>254</v>
      </c>
      <c r="L335" s="4" t="s">
        <v>14682</v>
      </c>
      <c r="M335" s="4">
        <v>6</v>
      </c>
      <c r="N335" s="4" t="s">
        <v>27</v>
      </c>
      <c r="O335" s="4">
        <v>1</v>
      </c>
      <c r="P335" s="4" t="s">
        <v>28</v>
      </c>
      <c r="Q335" s="4" t="s">
        <v>14683</v>
      </c>
      <c r="R335" s="5">
        <v>44214.515138888892</v>
      </c>
      <c r="S335" s="4">
        <v>3</v>
      </c>
    </row>
    <row r="336" spans="1:19" ht="12.5" x14ac:dyDescent="0.25">
      <c r="A336" s="4" t="s">
        <v>14172</v>
      </c>
      <c r="B336" s="4" t="s">
        <v>23</v>
      </c>
      <c r="C336" s="4" t="s">
        <v>48</v>
      </c>
      <c r="D336" s="4">
        <v>2</v>
      </c>
      <c r="E336" s="4" t="s">
        <v>15156</v>
      </c>
      <c r="F336" s="4" t="s">
        <v>1466</v>
      </c>
      <c r="G336" s="4" t="s">
        <v>20</v>
      </c>
      <c r="H336" s="4" t="s">
        <v>23</v>
      </c>
      <c r="I336" s="4">
        <v>2350</v>
      </c>
      <c r="J336" s="4" t="s">
        <v>15157</v>
      </c>
      <c r="K336" s="4" t="s">
        <v>242</v>
      </c>
      <c r="L336" s="4" t="s">
        <v>14174</v>
      </c>
      <c r="M336" s="4">
        <v>5</v>
      </c>
      <c r="N336" s="4" t="s">
        <v>27</v>
      </c>
      <c r="O336" s="4">
        <v>386</v>
      </c>
      <c r="P336" s="4" t="s">
        <v>113</v>
      </c>
      <c r="Q336" s="4" t="s">
        <v>3279</v>
      </c>
      <c r="R336" s="5">
        <v>44198.488738425927</v>
      </c>
      <c r="S336" s="4">
        <v>2</v>
      </c>
    </row>
    <row r="337" spans="1:19" ht="12.5" x14ac:dyDescent="0.25">
      <c r="A337" s="4" t="s">
        <v>15158</v>
      </c>
      <c r="B337" s="4" t="s">
        <v>23</v>
      </c>
      <c r="C337" s="4" t="s">
        <v>48</v>
      </c>
      <c r="D337" s="4">
        <v>1</v>
      </c>
      <c r="E337" s="4" t="s">
        <v>15159</v>
      </c>
      <c r="F337" s="4" t="s">
        <v>23</v>
      </c>
      <c r="G337" s="4" t="s">
        <v>20</v>
      </c>
      <c r="H337" s="4" t="s">
        <v>23</v>
      </c>
      <c r="I337" s="4">
        <v>1550</v>
      </c>
      <c r="J337" s="4" t="s">
        <v>15160</v>
      </c>
      <c r="K337" s="4" t="s">
        <v>254</v>
      </c>
      <c r="L337" s="4" t="s">
        <v>15161</v>
      </c>
      <c r="M337" s="4">
        <v>4</v>
      </c>
      <c r="N337" s="4" t="s">
        <v>27</v>
      </c>
      <c r="O337" s="4">
        <v>60</v>
      </c>
      <c r="P337" s="4" t="s">
        <v>127</v>
      </c>
      <c r="Q337" s="4" t="s">
        <v>2273</v>
      </c>
      <c r="R337" s="5">
        <v>44232.782048611109</v>
      </c>
      <c r="S337" s="4">
        <v>1</v>
      </c>
    </row>
    <row r="338" spans="1:19" ht="12.5" x14ac:dyDescent="0.25">
      <c r="A338" s="4" t="s">
        <v>14438</v>
      </c>
      <c r="B338" s="4" t="s">
        <v>23</v>
      </c>
      <c r="C338" s="4" t="s">
        <v>48</v>
      </c>
      <c r="D338" s="4">
        <v>3</v>
      </c>
      <c r="E338" s="4" t="s">
        <v>15162</v>
      </c>
      <c r="F338" s="4" t="s">
        <v>23</v>
      </c>
      <c r="G338" s="4" t="s">
        <v>23</v>
      </c>
      <c r="H338" s="4" t="s">
        <v>23</v>
      </c>
      <c r="I338" s="4">
        <v>3050</v>
      </c>
      <c r="J338" s="4" t="s">
        <v>15163</v>
      </c>
      <c r="K338" s="4" t="s">
        <v>1705</v>
      </c>
      <c r="L338" s="4" t="s">
        <v>14441</v>
      </c>
      <c r="M338" s="4">
        <v>6</v>
      </c>
      <c r="N338" s="4" t="s">
        <v>27</v>
      </c>
      <c r="O338" s="4">
        <v>403</v>
      </c>
      <c r="P338" s="4" t="s">
        <v>113</v>
      </c>
      <c r="Q338" s="4" t="s">
        <v>261</v>
      </c>
      <c r="R338" s="5">
        <v>44199.052060185182</v>
      </c>
      <c r="S338" s="4">
        <v>2</v>
      </c>
    </row>
    <row r="339" spans="1:19" ht="12.5" x14ac:dyDescent="0.25">
      <c r="A339" s="4" t="s">
        <v>15164</v>
      </c>
      <c r="B339" s="4" t="s">
        <v>23</v>
      </c>
      <c r="C339" s="4" t="s">
        <v>48</v>
      </c>
      <c r="D339" s="4">
        <v>3</v>
      </c>
      <c r="E339" s="4" t="s">
        <v>15165</v>
      </c>
      <c r="F339" s="4" t="s">
        <v>23</v>
      </c>
      <c r="G339" s="4" t="s">
        <v>23</v>
      </c>
      <c r="H339" s="4" t="s">
        <v>23</v>
      </c>
      <c r="I339" s="4">
        <v>7000</v>
      </c>
      <c r="J339" s="4" t="s">
        <v>15166</v>
      </c>
      <c r="K339" s="4" t="s">
        <v>242</v>
      </c>
      <c r="L339" s="4" t="s">
        <v>15167</v>
      </c>
      <c r="M339" s="4">
        <v>9</v>
      </c>
      <c r="N339" s="4" t="s">
        <v>27</v>
      </c>
      <c r="O339" s="4">
        <v>488</v>
      </c>
      <c r="P339" s="4" t="s">
        <v>127</v>
      </c>
      <c r="Q339" s="4" t="s">
        <v>1723</v>
      </c>
      <c r="R339" s="5">
        <v>44214.622870370367</v>
      </c>
      <c r="S339" s="4">
        <v>3</v>
      </c>
    </row>
    <row r="340" spans="1:19" ht="12.5" x14ac:dyDescent="0.25">
      <c r="A340" s="4" t="s">
        <v>14071</v>
      </c>
      <c r="B340" s="4" t="s">
        <v>20</v>
      </c>
      <c r="C340" s="4" t="s">
        <v>48</v>
      </c>
      <c r="D340" s="4">
        <v>2</v>
      </c>
      <c r="F340" s="4" t="s">
        <v>23</v>
      </c>
      <c r="I340" s="4">
        <v>3500</v>
      </c>
      <c r="J340" s="4" t="s">
        <v>15168</v>
      </c>
      <c r="K340" s="4" t="s">
        <v>242</v>
      </c>
      <c r="L340" s="4" t="s">
        <v>14074</v>
      </c>
      <c r="M340" s="4">
        <v>6</v>
      </c>
      <c r="N340" s="4" t="s">
        <v>27</v>
      </c>
      <c r="O340" s="4">
        <v>711</v>
      </c>
      <c r="P340" s="4" t="s">
        <v>113</v>
      </c>
      <c r="Q340" s="4" t="s">
        <v>12215</v>
      </c>
      <c r="R340" s="5">
        <v>44217.507337962961</v>
      </c>
      <c r="S340" s="4">
        <v>2</v>
      </c>
    </row>
    <row r="341" spans="1:19" ht="12.5" x14ac:dyDescent="0.25">
      <c r="A341" s="4" t="s">
        <v>14803</v>
      </c>
      <c r="B341" s="4" t="s">
        <v>23</v>
      </c>
      <c r="C341" s="4" t="s">
        <v>48</v>
      </c>
      <c r="D341" s="4">
        <v>1</v>
      </c>
      <c r="E341" s="4" t="s">
        <v>15169</v>
      </c>
      <c r="F341" s="4" t="s">
        <v>23</v>
      </c>
      <c r="G341" s="4" t="s">
        <v>23</v>
      </c>
      <c r="H341" s="4" t="s">
        <v>23</v>
      </c>
      <c r="I341" s="4">
        <v>1850</v>
      </c>
      <c r="J341" s="4" t="s">
        <v>15170</v>
      </c>
      <c r="K341" s="4" t="s">
        <v>304</v>
      </c>
      <c r="L341" s="4" t="s">
        <v>15171</v>
      </c>
      <c r="M341" s="4">
        <v>4</v>
      </c>
      <c r="N341" s="4" t="s">
        <v>27</v>
      </c>
      <c r="O341" s="4">
        <v>5</v>
      </c>
      <c r="P341" s="4" t="s">
        <v>127</v>
      </c>
      <c r="Q341" s="4" t="s">
        <v>2967</v>
      </c>
      <c r="R341" s="5">
        <v>44207.523796296293</v>
      </c>
      <c r="S341" s="4">
        <v>1</v>
      </c>
    </row>
    <row r="342" spans="1:19" ht="12.5" x14ac:dyDescent="0.25">
      <c r="A342" s="4" t="s">
        <v>15172</v>
      </c>
      <c r="B342" s="4" t="s">
        <v>23</v>
      </c>
      <c r="C342" s="4" t="s">
        <v>48</v>
      </c>
      <c r="D342" s="4">
        <v>2</v>
      </c>
      <c r="E342" s="4" t="s">
        <v>15173</v>
      </c>
      <c r="F342" s="4" t="s">
        <v>23</v>
      </c>
      <c r="G342" s="4" t="s">
        <v>20</v>
      </c>
      <c r="H342" s="4" t="s">
        <v>20</v>
      </c>
      <c r="I342" s="4">
        <v>2450</v>
      </c>
      <c r="J342" s="4" t="s">
        <v>15174</v>
      </c>
      <c r="K342" s="4" t="s">
        <v>304</v>
      </c>
      <c r="L342" s="4" t="s">
        <v>15175</v>
      </c>
      <c r="M342" s="4">
        <v>5</v>
      </c>
      <c r="N342" s="4" t="s">
        <v>27</v>
      </c>
      <c r="O342" s="4">
        <v>28</v>
      </c>
      <c r="P342" s="4" t="s">
        <v>127</v>
      </c>
      <c r="Q342" s="4" t="s">
        <v>6955</v>
      </c>
      <c r="R342" s="5">
        <v>44207.648587962962</v>
      </c>
      <c r="S342" s="4">
        <v>2</v>
      </c>
    </row>
    <row r="343" spans="1:19" ht="12.5" x14ac:dyDescent="0.25">
      <c r="A343" s="4" t="s">
        <v>15176</v>
      </c>
      <c r="B343" s="4" t="s">
        <v>23</v>
      </c>
      <c r="C343" s="4" t="s">
        <v>48</v>
      </c>
      <c r="D343" s="4">
        <v>1</v>
      </c>
      <c r="E343" s="4" t="s">
        <v>15177</v>
      </c>
      <c r="F343" s="4" t="s">
        <v>23</v>
      </c>
      <c r="G343" s="4" t="s">
        <v>20</v>
      </c>
      <c r="H343" s="4" t="s">
        <v>23</v>
      </c>
      <c r="I343" s="4">
        <v>2075</v>
      </c>
      <c r="J343" s="4" t="s">
        <v>15178</v>
      </c>
      <c r="K343" s="4" t="s">
        <v>1133</v>
      </c>
      <c r="L343" s="4" t="s">
        <v>15179</v>
      </c>
      <c r="M343" s="4">
        <v>5</v>
      </c>
      <c r="N343" s="4" t="s">
        <v>27</v>
      </c>
      <c r="O343" s="4">
        <v>2191</v>
      </c>
      <c r="P343" s="4" t="s">
        <v>113</v>
      </c>
      <c r="Q343" s="4" t="s">
        <v>3279</v>
      </c>
      <c r="R343" s="5">
        <v>44258.48196759259</v>
      </c>
      <c r="S343" s="4">
        <v>1</v>
      </c>
    </row>
    <row r="344" spans="1:19" ht="12.5" x14ac:dyDescent="0.25">
      <c r="A344" s="4" t="s">
        <v>14339</v>
      </c>
      <c r="B344" s="4" t="s">
        <v>23</v>
      </c>
      <c r="C344" s="4" t="s">
        <v>48</v>
      </c>
      <c r="D344" s="4">
        <v>1</v>
      </c>
      <c r="E344" s="4" t="s">
        <v>15180</v>
      </c>
      <c r="F344" s="4" t="s">
        <v>23</v>
      </c>
      <c r="G344" s="4" t="s">
        <v>20</v>
      </c>
      <c r="H344" s="4" t="s">
        <v>23</v>
      </c>
      <c r="I344" s="4">
        <v>2100</v>
      </c>
      <c r="J344" s="4" t="s">
        <v>15181</v>
      </c>
      <c r="K344" s="4" t="s">
        <v>242</v>
      </c>
      <c r="L344" s="4" t="s">
        <v>14342</v>
      </c>
      <c r="M344" s="4">
        <v>5</v>
      </c>
      <c r="N344" s="4" t="s">
        <v>27</v>
      </c>
      <c r="O344" s="4">
        <v>21</v>
      </c>
      <c r="P344" s="4" t="s">
        <v>113</v>
      </c>
      <c r="Q344" s="4" t="s">
        <v>2568</v>
      </c>
      <c r="R344" s="5">
        <v>44237.502303240741</v>
      </c>
      <c r="S344" s="4">
        <v>2</v>
      </c>
    </row>
    <row r="345" spans="1:19" ht="12.5" x14ac:dyDescent="0.25">
      <c r="A345" s="4" t="s">
        <v>15182</v>
      </c>
      <c r="B345" s="4" t="s">
        <v>23</v>
      </c>
      <c r="C345" s="4" t="s">
        <v>48</v>
      </c>
      <c r="D345" s="4">
        <v>2</v>
      </c>
      <c r="E345" s="4" t="s">
        <v>15183</v>
      </c>
      <c r="F345" s="4" t="s">
        <v>23</v>
      </c>
      <c r="G345" s="4" t="s">
        <v>20</v>
      </c>
      <c r="H345" s="4" t="s">
        <v>23</v>
      </c>
      <c r="I345" s="4">
        <v>2750</v>
      </c>
      <c r="J345" s="4" t="s">
        <v>15184</v>
      </c>
      <c r="K345" s="4" t="s">
        <v>242</v>
      </c>
      <c r="L345" s="4" t="s">
        <v>15185</v>
      </c>
      <c r="M345" s="4">
        <v>6</v>
      </c>
      <c r="N345" s="4" t="s">
        <v>27</v>
      </c>
      <c r="O345" s="4">
        <v>19</v>
      </c>
      <c r="P345" s="4" t="s">
        <v>28</v>
      </c>
      <c r="Q345" s="4" t="s">
        <v>15186</v>
      </c>
      <c r="R345" s="5">
        <v>44264.42</v>
      </c>
      <c r="S345" s="4">
        <v>2</v>
      </c>
    </row>
    <row r="346" spans="1:19" ht="12.5" x14ac:dyDescent="0.25">
      <c r="A346" s="4" t="s">
        <v>14429</v>
      </c>
      <c r="B346" s="4" t="s">
        <v>23</v>
      </c>
      <c r="C346" s="4" t="s">
        <v>48</v>
      </c>
      <c r="D346" s="4">
        <v>1</v>
      </c>
      <c r="E346" s="4" t="s">
        <v>15187</v>
      </c>
      <c r="F346" s="4" t="s">
        <v>20</v>
      </c>
      <c r="G346" s="4" t="s">
        <v>20</v>
      </c>
      <c r="H346" s="4" t="s">
        <v>23</v>
      </c>
      <c r="I346" s="4">
        <v>1800</v>
      </c>
      <c r="J346" s="4" t="s">
        <v>15188</v>
      </c>
      <c r="K346" s="4" t="s">
        <v>242</v>
      </c>
      <c r="L346" s="4" t="s">
        <v>15189</v>
      </c>
      <c r="M346" s="4">
        <v>4</v>
      </c>
      <c r="N346" s="4" t="s">
        <v>27</v>
      </c>
      <c r="O346" s="4">
        <v>170</v>
      </c>
      <c r="P346" s="4" t="s">
        <v>80</v>
      </c>
      <c r="Q346" s="4" t="s">
        <v>14433</v>
      </c>
      <c r="R346" s="5">
        <v>44219.85260416667</v>
      </c>
      <c r="S346" s="4">
        <v>1</v>
      </c>
    </row>
    <row r="347" spans="1:19" ht="12.5" x14ac:dyDescent="0.25">
      <c r="A347" s="4" t="s">
        <v>15190</v>
      </c>
      <c r="B347" s="4" t="s">
        <v>23</v>
      </c>
      <c r="C347" s="4" t="s">
        <v>48</v>
      </c>
      <c r="D347" s="4">
        <v>2</v>
      </c>
      <c r="E347" s="4" t="s">
        <v>15191</v>
      </c>
      <c r="F347" s="4" t="s">
        <v>23</v>
      </c>
      <c r="G347" s="4" t="s">
        <v>20</v>
      </c>
      <c r="H347" s="4" t="s">
        <v>23</v>
      </c>
      <c r="I347" s="4">
        <v>2650</v>
      </c>
      <c r="J347" s="4" t="s">
        <v>15192</v>
      </c>
      <c r="K347" s="4" t="s">
        <v>242</v>
      </c>
      <c r="L347" s="4" t="s">
        <v>14392</v>
      </c>
      <c r="M347" s="4">
        <v>5</v>
      </c>
      <c r="N347" s="4" t="s">
        <v>27</v>
      </c>
      <c r="O347" s="4">
        <v>270</v>
      </c>
      <c r="P347" s="4" t="s">
        <v>14148</v>
      </c>
      <c r="Q347" s="4" t="s">
        <v>1463</v>
      </c>
      <c r="R347" s="5">
        <v>44228.486840277779</v>
      </c>
      <c r="S347" s="4">
        <v>1</v>
      </c>
    </row>
    <row r="348" spans="1:19" ht="12.5" x14ac:dyDescent="0.25">
      <c r="A348" s="4" t="s">
        <v>15193</v>
      </c>
      <c r="B348" s="4" t="s">
        <v>23</v>
      </c>
      <c r="C348" s="4" t="s">
        <v>48</v>
      </c>
      <c r="D348" s="4">
        <v>3</v>
      </c>
      <c r="E348" s="4" t="s">
        <v>15194</v>
      </c>
      <c r="F348" s="4" t="s">
        <v>20</v>
      </c>
      <c r="G348" s="4" t="s">
        <v>20</v>
      </c>
      <c r="H348" s="4" t="s">
        <v>23</v>
      </c>
      <c r="I348" s="4">
        <v>3550</v>
      </c>
      <c r="J348" s="4" t="s">
        <v>15195</v>
      </c>
      <c r="K348" s="4" t="s">
        <v>304</v>
      </c>
      <c r="L348" s="4" t="s">
        <v>15196</v>
      </c>
      <c r="M348" s="4">
        <v>7</v>
      </c>
      <c r="N348" s="4" t="s">
        <v>27</v>
      </c>
      <c r="O348" s="4">
        <v>8</v>
      </c>
      <c r="P348" s="4" t="s">
        <v>127</v>
      </c>
      <c r="Q348" s="4" t="s">
        <v>4892</v>
      </c>
      <c r="R348" s="5">
        <v>44208.4372337963</v>
      </c>
      <c r="S348" s="4">
        <v>2</v>
      </c>
    </row>
    <row r="349" spans="1:19" ht="12.5" hidden="1" x14ac:dyDescent="0.25">
      <c r="A349" s="4" t="s">
        <v>15197</v>
      </c>
      <c r="C349" s="4" t="s">
        <v>48</v>
      </c>
      <c r="D349" s="4">
        <v>1</v>
      </c>
      <c r="E349" s="4" t="s">
        <v>15198</v>
      </c>
      <c r="G349" s="4" t="s">
        <v>20</v>
      </c>
      <c r="H349" s="4" t="s">
        <v>23</v>
      </c>
      <c r="I349" s="4">
        <v>849800</v>
      </c>
      <c r="J349" s="4" t="s">
        <v>15199</v>
      </c>
      <c r="K349" s="4" t="s">
        <v>242</v>
      </c>
      <c r="L349" s="4" t="s">
        <v>15200</v>
      </c>
      <c r="M349" s="4">
        <v>4</v>
      </c>
      <c r="N349" s="4" t="s">
        <v>36</v>
      </c>
      <c r="O349" s="4">
        <v>88</v>
      </c>
      <c r="P349" s="4" t="s">
        <v>113</v>
      </c>
      <c r="Q349" s="4" t="s">
        <v>14065</v>
      </c>
      <c r="R349" s="5">
        <v>44284.444398148145</v>
      </c>
      <c r="S349" s="4">
        <v>1</v>
      </c>
    </row>
    <row r="350" spans="1:19" ht="12.5" x14ac:dyDescent="0.25">
      <c r="A350" s="4" t="s">
        <v>15201</v>
      </c>
      <c r="B350" s="4" t="s">
        <v>23</v>
      </c>
      <c r="C350" s="4" t="s">
        <v>48</v>
      </c>
      <c r="D350" s="4">
        <v>1</v>
      </c>
      <c r="E350" s="4" t="s">
        <v>15202</v>
      </c>
      <c r="F350" s="4" t="s">
        <v>20</v>
      </c>
      <c r="G350" s="4" t="s">
        <v>20</v>
      </c>
      <c r="H350" s="4" t="s">
        <v>23</v>
      </c>
      <c r="I350" s="4">
        <v>1575</v>
      </c>
      <c r="J350" s="4" t="s">
        <v>15203</v>
      </c>
      <c r="K350" s="4" t="s">
        <v>1705</v>
      </c>
      <c r="L350" s="4" t="s">
        <v>15204</v>
      </c>
      <c r="M350" s="4">
        <v>4</v>
      </c>
      <c r="N350" s="4" t="s">
        <v>27</v>
      </c>
      <c r="O350" s="4">
        <v>127</v>
      </c>
      <c r="P350" s="4" t="s">
        <v>113</v>
      </c>
      <c r="Q350" s="4" t="s">
        <v>877</v>
      </c>
      <c r="R350" s="5">
        <v>44270.480509259258</v>
      </c>
      <c r="S350" s="4">
        <v>1</v>
      </c>
    </row>
    <row r="351" spans="1:19" ht="12.5" x14ac:dyDescent="0.25">
      <c r="A351" s="4" t="s">
        <v>15205</v>
      </c>
      <c r="B351" s="4" t="s">
        <v>23</v>
      </c>
      <c r="C351" s="4" t="s">
        <v>48</v>
      </c>
      <c r="D351" s="4">
        <v>2</v>
      </c>
      <c r="E351" s="4" t="s">
        <v>15206</v>
      </c>
      <c r="F351" s="4" t="s">
        <v>23</v>
      </c>
      <c r="G351" s="4" t="s">
        <v>20</v>
      </c>
      <c r="H351" s="4" t="s">
        <v>23</v>
      </c>
      <c r="I351" s="4">
        <v>2700</v>
      </c>
      <c r="J351" s="4" t="s">
        <v>15207</v>
      </c>
      <c r="K351" s="4" t="s">
        <v>242</v>
      </c>
      <c r="L351" s="4" t="s">
        <v>15208</v>
      </c>
      <c r="M351" s="4">
        <v>6</v>
      </c>
      <c r="N351" s="4" t="s">
        <v>27</v>
      </c>
      <c r="O351" s="4">
        <v>33</v>
      </c>
      <c r="P351" s="4" t="s">
        <v>113</v>
      </c>
      <c r="Q351" s="4" t="s">
        <v>12215</v>
      </c>
      <c r="R351" s="5">
        <v>44250.426736111112</v>
      </c>
      <c r="S351" s="4">
        <v>2</v>
      </c>
    </row>
    <row r="352" spans="1:19" ht="12.5" hidden="1" x14ac:dyDescent="0.25">
      <c r="A352" s="4" t="s">
        <v>14132</v>
      </c>
      <c r="C352" s="4" t="s">
        <v>48</v>
      </c>
      <c r="D352" s="4">
        <v>2</v>
      </c>
      <c r="E352" s="4" t="s">
        <v>15209</v>
      </c>
      <c r="G352" s="4" t="s">
        <v>20</v>
      </c>
      <c r="H352" s="4" t="s">
        <v>23</v>
      </c>
      <c r="I352" s="4">
        <v>2950000</v>
      </c>
      <c r="J352" s="4" t="s">
        <v>15210</v>
      </c>
      <c r="K352" s="4" t="s">
        <v>1705</v>
      </c>
      <c r="L352" s="4" t="s">
        <v>15211</v>
      </c>
      <c r="M352" s="4">
        <v>12</v>
      </c>
      <c r="N352" s="4" t="s">
        <v>36</v>
      </c>
      <c r="O352" s="4">
        <v>35</v>
      </c>
      <c r="P352" s="4" t="s">
        <v>113</v>
      </c>
      <c r="Q352" s="4" t="s">
        <v>14041</v>
      </c>
      <c r="R352" s="5">
        <v>44215.443888888891</v>
      </c>
      <c r="S352" s="4">
        <v>3</v>
      </c>
    </row>
    <row r="353" spans="1:19" ht="12.5" x14ac:dyDescent="0.25">
      <c r="A353" s="4" t="s">
        <v>15133</v>
      </c>
      <c r="B353" s="4" t="s">
        <v>23</v>
      </c>
      <c r="C353" s="4" t="s">
        <v>48</v>
      </c>
      <c r="D353" s="4">
        <v>1</v>
      </c>
      <c r="E353" s="4" t="s">
        <v>15212</v>
      </c>
      <c r="F353" s="4" t="s">
        <v>23</v>
      </c>
      <c r="G353" s="4" t="s">
        <v>20</v>
      </c>
      <c r="H353" s="4" t="s">
        <v>20</v>
      </c>
      <c r="I353" s="4">
        <v>1950</v>
      </c>
      <c r="J353" s="4" t="s">
        <v>15213</v>
      </c>
      <c r="K353" s="4" t="s">
        <v>242</v>
      </c>
      <c r="L353" s="4" t="s">
        <v>15214</v>
      </c>
      <c r="M353" s="4">
        <v>5</v>
      </c>
      <c r="N353" s="4" t="s">
        <v>27</v>
      </c>
      <c r="O353" s="4">
        <v>38</v>
      </c>
      <c r="P353" s="4" t="s">
        <v>113</v>
      </c>
      <c r="Q353" s="4" t="s">
        <v>3268</v>
      </c>
      <c r="R353" s="5">
        <v>44200.663807870369</v>
      </c>
      <c r="S353" s="4">
        <v>2</v>
      </c>
    </row>
    <row r="354" spans="1:19" ht="12.5" x14ac:dyDescent="0.25">
      <c r="A354" s="4" t="s">
        <v>14878</v>
      </c>
      <c r="B354" s="4" t="s">
        <v>23</v>
      </c>
      <c r="C354" s="4" t="s">
        <v>48</v>
      </c>
      <c r="D354" s="4">
        <v>1</v>
      </c>
      <c r="E354" s="4" t="s">
        <v>15215</v>
      </c>
      <c r="F354" s="4" t="s">
        <v>23</v>
      </c>
      <c r="G354" s="4" t="s">
        <v>23</v>
      </c>
      <c r="H354" s="4" t="s">
        <v>23</v>
      </c>
      <c r="I354" s="4">
        <v>2000</v>
      </c>
      <c r="J354" s="4" t="s">
        <v>15216</v>
      </c>
      <c r="K354" s="4" t="s">
        <v>1705</v>
      </c>
      <c r="L354" s="4" t="s">
        <v>14881</v>
      </c>
      <c r="M354" s="4">
        <v>5</v>
      </c>
      <c r="N354" s="4" t="s">
        <v>27</v>
      </c>
      <c r="O354" s="4">
        <v>88</v>
      </c>
      <c r="P354" s="4" t="s">
        <v>113</v>
      </c>
      <c r="Q354" s="4" t="s">
        <v>461</v>
      </c>
      <c r="R354" s="5">
        <v>44209.7187037037</v>
      </c>
      <c r="S354" s="4">
        <v>1</v>
      </c>
    </row>
    <row r="355" spans="1:19" ht="12.5" x14ac:dyDescent="0.25">
      <c r="A355" s="4" t="s">
        <v>15217</v>
      </c>
      <c r="B355" s="4" t="s">
        <v>23</v>
      </c>
      <c r="C355" s="4" t="s">
        <v>48</v>
      </c>
      <c r="D355" s="4">
        <v>2</v>
      </c>
      <c r="E355" s="4" t="s">
        <v>15218</v>
      </c>
      <c r="F355" s="4" t="s">
        <v>23</v>
      </c>
      <c r="G355" s="4" t="s">
        <v>20</v>
      </c>
      <c r="H355" s="4" t="s">
        <v>20</v>
      </c>
      <c r="I355" s="4">
        <v>2900</v>
      </c>
      <c r="J355" s="4" t="s">
        <v>15219</v>
      </c>
      <c r="K355" s="4" t="s">
        <v>242</v>
      </c>
      <c r="L355" s="4" t="s">
        <v>15220</v>
      </c>
      <c r="M355" s="4">
        <v>6</v>
      </c>
      <c r="N355" s="4" t="s">
        <v>27</v>
      </c>
      <c r="O355" s="4">
        <v>250</v>
      </c>
      <c r="P355" s="4" t="s">
        <v>113</v>
      </c>
      <c r="Q355" s="4" t="s">
        <v>901</v>
      </c>
      <c r="R355" s="5">
        <v>44247.502106481479</v>
      </c>
      <c r="S355" s="4">
        <v>2</v>
      </c>
    </row>
    <row r="356" spans="1:19" ht="12.5" x14ac:dyDescent="0.25">
      <c r="A356" s="4" t="s">
        <v>15221</v>
      </c>
      <c r="B356" s="4" t="s">
        <v>23</v>
      </c>
      <c r="C356" s="4" t="s">
        <v>48</v>
      </c>
      <c r="D356" s="4">
        <v>1</v>
      </c>
      <c r="E356" s="4" t="s">
        <v>15222</v>
      </c>
      <c r="F356" s="4" t="s">
        <v>20</v>
      </c>
      <c r="G356" s="4" t="s">
        <v>20</v>
      </c>
      <c r="H356" s="4" t="s">
        <v>20</v>
      </c>
      <c r="I356" s="4">
        <v>1850</v>
      </c>
      <c r="J356" s="4" t="s">
        <v>15223</v>
      </c>
      <c r="K356" s="4" t="s">
        <v>242</v>
      </c>
      <c r="L356" s="4" t="s">
        <v>15224</v>
      </c>
      <c r="M356" s="4">
        <v>4</v>
      </c>
      <c r="N356" s="4" t="s">
        <v>27</v>
      </c>
      <c r="O356" s="4">
        <v>215</v>
      </c>
      <c r="P356" s="4" t="s">
        <v>80</v>
      </c>
      <c r="Q356" s="4" t="s">
        <v>14433</v>
      </c>
      <c r="R356" s="5">
        <v>44228.563437500001</v>
      </c>
      <c r="S356" s="4">
        <v>1</v>
      </c>
    </row>
    <row r="357" spans="1:19" ht="12.5" x14ac:dyDescent="0.25">
      <c r="A357" s="4" t="s">
        <v>15225</v>
      </c>
      <c r="B357" s="4" t="s">
        <v>23</v>
      </c>
      <c r="C357" s="4" t="s">
        <v>48</v>
      </c>
      <c r="D357" s="4">
        <v>2</v>
      </c>
      <c r="E357" s="4" t="s">
        <v>15226</v>
      </c>
      <c r="F357" s="4" t="s">
        <v>23</v>
      </c>
      <c r="G357" s="4" t="s">
        <v>20</v>
      </c>
      <c r="H357" s="4" t="s">
        <v>23</v>
      </c>
      <c r="I357" s="4">
        <v>4250</v>
      </c>
      <c r="J357" s="4" t="s">
        <v>15227</v>
      </c>
      <c r="K357" s="4" t="s">
        <v>254</v>
      </c>
      <c r="L357" s="4" t="s">
        <v>15228</v>
      </c>
      <c r="M357" s="4">
        <v>5</v>
      </c>
      <c r="N357" s="4" t="s">
        <v>27</v>
      </c>
      <c r="O357" s="4">
        <v>38</v>
      </c>
      <c r="P357" s="4" t="s">
        <v>28</v>
      </c>
      <c r="Q357" s="4" t="s">
        <v>1787</v>
      </c>
      <c r="R357" s="5">
        <v>44273.465787037036</v>
      </c>
      <c r="S357" s="4">
        <v>2</v>
      </c>
    </row>
    <row r="358" spans="1:19" ht="12.5" hidden="1" x14ac:dyDescent="0.25">
      <c r="A358" s="4" t="s">
        <v>14082</v>
      </c>
      <c r="C358" s="4" t="s">
        <v>48</v>
      </c>
      <c r="D358" s="4">
        <v>2</v>
      </c>
      <c r="E358" s="4" t="s">
        <v>15229</v>
      </c>
      <c r="G358" s="4" t="s">
        <v>20</v>
      </c>
      <c r="H358" s="4" t="s">
        <v>23</v>
      </c>
      <c r="I358" s="4">
        <v>2850000</v>
      </c>
      <c r="J358" s="4" t="s">
        <v>15230</v>
      </c>
      <c r="K358" s="4" t="s">
        <v>254</v>
      </c>
      <c r="L358" s="4" t="s">
        <v>15231</v>
      </c>
      <c r="M358" s="4">
        <v>5</v>
      </c>
      <c r="N358" s="4" t="s">
        <v>36</v>
      </c>
      <c r="O358" s="4">
        <v>55</v>
      </c>
      <c r="P358" s="4" t="s">
        <v>113</v>
      </c>
      <c r="Q358" s="4" t="s">
        <v>14086</v>
      </c>
      <c r="R358" s="5">
        <v>44253.716041666667</v>
      </c>
      <c r="S358" s="4">
        <v>3</v>
      </c>
    </row>
    <row r="359" spans="1:19" ht="12.5" x14ac:dyDescent="0.25">
      <c r="A359" s="4" t="s">
        <v>14844</v>
      </c>
      <c r="B359" s="4" t="s">
        <v>23</v>
      </c>
      <c r="C359" s="4" t="s">
        <v>48</v>
      </c>
      <c r="D359" s="4">
        <v>1</v>
      </c>
      <c r="E359" s="4" t="s">
        <v>15232</v>
      </c>
      <c r="F359" s="4" t="s">
        <v>23</v>
      </c>
      <c r="G359" s="4" t="s">
        <v>20</v>
      </c>
      <c r="H359" s="4" t="s">
        <v>23</v>
      </c>
      <c r="I359" s="4">
        <v>2150</v>
      </c>
      <c r="J359" s="4" t="s">
        <v>15233</v>
      </c>
      <c r="K359" s="4" t="s">
        <v>242</v>
      </c>
      <c r="L359" s="4" t="s">
        <v>14288</v>
      </c>
      <c r="M359" s="4">
        <v>1</v>
      </c>
      <c r="N359" s="4" t="s">
        <v>27</v>
      </c>
      <c r="O359" s="4">
        <v>7</v>
      </c>
      <c r="P359" s="4" t="s">
        <v>113</v>
      </c>
      <c r="Q359" s="4" t="s">
        <v>14158</v>
      </c>
      <c r="R359" s="5">
        <v>44211.406006944446</v>
      </c>
      <c r="S359" s="4">
        <v>2</v>
      </c>
    </row>
    <row r="360" spans="1:19" ht="12.5" x14ac:dyDescent="0.25">
      <c r="A360" s="4" t="s">
        <v>15234</v>
      </c>
      <c r="B360" s="4" t="s">
        <v>23</v>
      </c>
      <c r="C360" s="4" t="s">
        <v>48</v>
      </c>
      <c r="D360" s="4">
        <v>2</v>
      </c>
      <c r="E360" s="4" t="s">
        <v>15235</v>
      </c>
      <c r="F360" s="4" t="s">
        <v>23</v>
      </c>
      <c r="G360" s="4" t="s">
        <v>20</v>
      </c>
      <c r="H360" s="4" t="s">
        <v>23</v>
      </c>
      <c r="I360" s="4">
        <v>2200</v>
      </c>
      <c r="J360" s="4" t="s">
        <v>15236</v>
      </c>
      <c r="K360" s="4" t="s">
        <v>1133</v>
      </c>
      <c r="L360" s="4" t="s">
        <v>15237</v>
      </c>
      <c r="M360" s="4">
        <v>5</v>
      </c>
      <c r="N360" s="4" t="s">
        <v>27</v>
      </c>
      <c r="O360" s="4">
        <v>98</v>
      </c>
      <c r="P360" s="4" t="s">
        <v>113</v>
      </c>
      <c r="Q360" s="4" t="s">
        <v>15238</v>
      </c>
      <c r="R360" s="5">
        <v>44266.501111111109</v>
      </c>
      <c r="S360" s="4">
        <v>2</v>
      </c>
    </row>
    <row r="361" spans="1:19" ht="12.5" x14ac:dyDescent="0.25">
      <c r="A361" s="4" t="s">
        <v>15239</v>
      </c>
      <c r="B361" s="4" t="s">
        <v>23</v>
      </c>
      <c r="C361" s="4" t="s">
        <v>48</v>
      </c>
      <c r="D361" s="4">
        <v>1</v>
      </c>
      <c r="E361" s="4" t="s">
        <v>15240</v>
      </c>
      <c r="F361" s="4" t="s">
        <v>23</v>
      </c>
      <c r="G361" s="4" t="s">
        <v>20</v>
      </c>
      <c r="H361" s="4" t="s">
        <v>23</v>
      </c>
      <c r="I361" s="4">
        <v>1700</v>
      </c>
      <c r="J361" s="4" t="s">
        <v>15241</v>
      </c>
      <c r="K361" s="4" t="s">
        <v>1133</v>
      </c>
      <c r="L361" s="4" t="s">
        <v>15242</v>
      </c>
      <c r="M361" s="4">
        <v>4</v>
      </c>
      <c r="N361" s="4" t="s">
        <v>27</v>
      </c>
      <c r="O361" s="4">
        <v>83</v>
      </c>
      <c r="P361" s="4" t="s">
        <v>127</v>
      </c>
      <c r="Q361" s="4" t="s">
        <v>8561</v>
      </c>
      <c r="R361" s="5">
        <v>44276.836516203701</v>
      </c>
      <c r="S361" s="4">
        <v>1</v>
      </c>
    </row>
    <row r="362" spans="1:19" ht="12.5" x14ac:dyDescent="0.25">
      <c r="A362" s="4" t="s">
        <v>15243</v>
      </c>
      <c r="B362" s="4" t="s">
        <v>23</v>
      </c>
      <c r="C362" s="4" t="s">
        <v>48</v>
      </c>
      <c r="D362" s="4">
        <v>1</v>
      </c>
      <c r="E362" s="4" t="s">
        <v>15244</v>
      </c>
      <c r="F362" s="4" t="s">
        <v>23</v>
      </c>
      <c r="G362" s="4" t="s">
        <v>20</v>
      </c>
      <c r="H362" s="4" t="s">
        <v>23</v>
      </c>
      <c r="I362" s="4">
        <v>1875</v>
      </c>
      <c r="J362" s="4" t="s">
        <v>15245</v>
      </c>
      <c r="K362" s="4" t="s">
        <v>908</v>
      </c>
      <c r="L362" s="4" t="s">
        <v>15246</v>
      </c>
      <c r="M362" s="4">
        <v>4</v>
      </c>
      <c r="N362" s="4" t="s">
        <v>27</v>
      </c>
      <c r="O362" s="4">
        <v>1603</v>
      </c>
      <c r="P362" s="4" t="s">
        <v>127</v>
      </c>
      <c r="Q362" s="4" t="s">
        <v>2226</v>
      </c>
      <c r="R362" s="5">
        <v>44222.651712962965</v>
      </c>
      <c r="S362" s="4">
        <v>2</v>
      </c>
    </row>
    <row r="363" spans="1:19" ht="12.5" x14ac:dyDescent="0.25">
      <c r="A363" s="4" t="s">
        <v>15068</v>
      </c>
      <c r="B363" s="4" t="s">
        <v>23</v>
      </c>
      <c r="C363" s="4" t="s">
        <v>48</v>
      </c>
      <c r="D363" s="4">
        <v>1</v>
      </c>
      <c r="E363" s="4" t="s">
        <v>15247</v>
      </c>
      <c r="F363" s="4" t="s">
        <v>23</v>
      </c>
      <c r="G363" s="4" t="s">
        <v>23</v>
      </c>
      <c r="H363" s="4" t="s">
        <v>23</v>
      </c>
      <c r="I363" s="4">
        <v>2100</v>
      </c>
      <c r="J363" s="4" t="s">
        <v>15248</v>
      </c>
      <c r="K363" s="4" t="s">
        <v>254</v>
      </c>
      <c r="L363" s="4" t="s">
        <v>15249</v>
      </c>
      <c r="M363" s="4">
        <v>5</v>
      </c>
      <c r="N363" s="4" t="s">
        <v>27</v>
      </c>
      <c r="O363" s="4">
        <v>1</v>
      </c>
      <c r="P363" s="4" t="s">
        <v>127</v>
      </c>
      <c r="Q363" s="4" t="s">
        <v>14056</v>
      </c>
      <c r="R363" s="5">
        <v>44244.023217592592</v>
      </c>
      <c r="S363" s="4">
        <v>2</v>
      </c>
    </row>
    <row r="364" spans="1:19" ht="12.5" x14ac:dyDescent="0.25">
      <c r="A364" s="4" t="s">
        <v>14679</v>
      </c>
      <c r="B364" s="4" t="s">
        <v>23</v>
      </c>
      <c r="C364" s="4" t="s">
        <v>48</v>
      </c>
      <c r="D364" s="4">
        <v>2</v>
      </c>
      <c r="E364" s="4" t="s">
        <v>15250</v>
      </c>
      <c r="F364" s="4" t="s">
        <v>23</v>
      </c>
      <c r="G364" s="4" t="s">
        <v>20</v>
      </c>
      <c r="H364" s="4" t="s">
        <v>23</v>
      </c>
      <c r="I364" s="4">
        <v>7200</v>
      </c>
      <c r="J364" s="4" t="s">
        <v>15251</v>
      </c>
      <c r="K364" s="4" t="s">
        <v>254</v>
      </c>
      <c r="L364" s="4" t="s">
        <v>15252</v>
      </c>
      <c r="M364" s="4">
        <v>6</v>
      </c>
      <c r="N364" s="4" t="s">
        <v>27</v>
      </c>
      <c r="O364" s="4">
        <v>1</v>
      </c>
      <c r="P364" s="4" t="s">
        <v>28</v>
      </c>
      <c r="Q364" s="4" t="s">
        <v>14683</v>
      </c>
      <c r="R364" s="5">
        <v>44214.605312500003</v>
      </c>
      <c r="S364" s="4">
        <v>3</v>
      </c>
    </row>
    <row r="365" spans="1:19" ht="12.5" x14ac:dyDescent="0.25">
      <c r="A365" s="4" t="s">
        <v>14100</v>
      </c>
      <c r="B365" s="4" t="s">
        <v>23</v>
      </c>
      <c r="C365" s="4" t="s">
        <v>48</v>
      </c>
      <c r="D365" s="4">
        <v>1</v>
      </c>
      <c r="E365" s="4" t="s">
        <v>15253</v>
      </c>
      <c r="F365" s="4" t="s">
        <v>20</v>
      </c>
      <c r="G365" s="4" t="s">
        <v>20</v>
      </c>
      <c r="H365" s="4" t="s">
        <v>23</v>
      </c>
      <c r="I365" s="4">
        <v>1950</v>
      </c>
      <c r="J365" s="4" t="s">
        <v>15254</v>
      </c>
      <c r="K365" s="4" t="s">
        <v>242</v>
      </c>
      <c r="L365" s="4" t="s">
        <v>14103</v>
      </c>
      <c r="M365" s="4">
        <v>5</v>
      </c>
      <c r="N365" s="4" t="s">
        <v>27</v>
      </c>
      <c r="O365" s="4">
        <v>85</v>
      </c>
      <c r="P365" s="4" t="s">
        <v>28</v>
      </c>
      <c r="Q365" s="4" t="s">
        <v>14104</v>
      </c>
      <c r="R365" s="5">
        <v>44249.971319444441</v>
      </c>
      <c r="S365" s="4">
        <v>1</v>
      </c>
    </row>
    <row r="366" spans="1:19" ht="12.5" x14ac:dyDescent="0.25">
      <c r="A366" s="4" t="s">
        <v>14553</v>
      </c>
      <c r="B366" s="4" t="s">
        <v>23</v>
      </c>
      <c r="C366" s="4" t="s">
        <v>48</v>
      </c>
      <c r="D366" s="4">
        <v>0</v>
      </c>
      <c r="E366" s="4" t="s">
        <v>15255</v>
      </c>
      <c r="F366" s="4" t="s">
        <v>23</v>
      </c>
      <c r="G366" s="4" t="s">
        <v>20</v>
      </c>
      <c r="H366" s="4" t="s">
        <v>23</v>
      </c>
      <c r="I366" s="4">
        <v>1650</v>
      </c>
      <c r="J366" s="4" t="s">
        <v>15256</v>
      </c>
      <c r="K366" s="4" t="s">
        <v>242</v>
      </c>
      <c r="L366" s="4" t="s">
        <v>15257</v>
      </c>
      <c r="M366" s="4">
        <v>3</v>
      </c>
      <c r="N366" s="4" t="s">
        <v>27</v>
      </c>
      <c r="O366" s="4">
        <v>21</v>
      </c>
      <c r="P366" s="4" t="s">
        <v>4069</v>
      </c>
      <c r="Q366" s="4" t="s">
        <v>14557</v>
      </c>
      <c r="R366" s="5">
        <v>44232.768912037034</v>
      </c>
      <c r="S366" s="4">
        <v>1</v>
      </c>
    </row>
    <row r="367" spans="1:19" ht="12.5" hidden="1" x14ac:dyDescent="0.25">
      <c r="A367" s="4" t="s">
        <v>14460</v>
      </c>
      <c r="C367" s="4" t="s">
        <v>48</v>
      </c>
      <c r="D367" s="4">
        <v>2</v>
      </c>
      <c r="E367" s="4" t="s">
        <v>15258</v>
      </c>
      <c r="G367" s="4" t="s">
        <v>20</v>
      </c>
      <c r="H367" s="4" t="s">
        <v>23</v>
      </c>
      <c r="I367" s="4">
        <v>899999</v>
      </c>
      <c r="J367" s="4" t="s">
        <v>15259</v>
      </c>
      <c r="K367" s="4" t="s">
        <v>1705</v>
      </c>
      <c r="L367" s="4" t="s">
        <v>15260</v>
      </c>
      <c r="M367" s="4">
        <v>5</v>
      </c>
      <c r="N367" s="4" t="s">
        <v>36</v>
      </c>
      <c r="O367" s="4">
        <v>42</v>
      </c>
      <c r="P367" s="4" t="s">
        <v>113</v>
      </c>
      <c r="Q367" s="4" t="s">
        <v>1433</v>
      </c>
      <c r="R367" s="5">
        <v>44215.122164351851</v>
      </c>
      <c r="S367" s="4">
        <v>1</v>
      </c>
    </row>
    <row r="368" spans="1:19" ht="12.5" x14ac:dyDescent="0.25">
      <c r="A368" s="4" t="s">
        <v>15261</v>
      </c>
      <c r="B368" s="4" t="s">
        <v>23</v>
      </c>
      <c r="C368" s="4" t="s">
        <v>48</v>
      </c>
      <c r="D368" s="4">
        <v>1</v>
      </c>
      <c r="E368" s="4" t="s">
        <v>15262</v>
      </c>
      <c r="F368" s="4" t="s">
        <v>23</v>
      </c>
      <c r="G368" s="4" t="s">
        <v>23</v>
      </c>
      <c r="H368" s="4" t="s">
        <v>23</v>
      </c>
      <c r="I368" s="4">
        <v>1980</v>
      </c>
      <c r="J368" s="4" t="s">
        <v>15263</v>
      </c>
      <c r="K368" s="4" t="s">
        <v>1133</v>
      </c>
      <c r="L368" s="4" t="s">
        <v>15264</v>
      </c>
      <c r="M368" s="4">
        <v>5</v>
      </c>
      <c r="N368" s="4" t="s">
        <v>27</v>
      </c>
      <c r="O368" s="4">
        <v>125</v>
      </c>
      <c r="P368" s="4" t="s">
        <v>127</v>
      </c>
      <c r="Q368" s="4" t="s">
        <v>8561</v>
      </c>
      <c r="R368" s="5">
        <v>44215.740613425929</v>
      </c>
      <c r="S368" s="4">
        <v>2</v>
      </c>
    </row>
    <row r="369" spans="1:19" ht="12.5" x14ac:dyDescent="0.25">
      <c r="A369" s="4" t="s">
        <v>15068</v>
      </c>
      <c r="B369" s="4" t="s">
        <v>23</v>
      </c>
      <c r="C369" s="4" t="s">
        <v>48</v>
      </c>
      <c r="D369" s="4">
        <v>2</v>
      </c>
      <c r="E369" s="4" t="s">
        <v>15265</v>
      </c>
      <c r="F369" s="4" t="s">
        <v>23</v>
      </c>
      <c r="G369" s="4" t="s">
        <v>20</v>
      </c>
      <c r="H369" s="4" t="s">
        <v>23</v>
      </c>
      <c r="I369" s="4">
        <v>2855</v>
      </c>
      <c r="J369" s="4" t="s">
        <v>15266</v>
      </c>
      <c r="K369" s="4" t="s">
        <v>254</v>
      </c>
      <c r="L369" s="4" t="s">
        <v>15267</v>
      </c>
      <c r="M369" s="4">
        <v>4</v>
      </c>
      <c r="N369" s="4" t="s">
        <v>27</v>
      </c>
      <c r="O369" s="4">
        <v>1</v>
      </c>
      <c r="P369" s="4" t="s">
        <v>127</v>
      </c>
      <c r="Q369" s="4" t="s">
        <v>14056</v>
      </c>
      <c r="R369" s="5">
        <v>44215.697384259256</v>
      </c>
      <c r="S369" s="4">
        <v>2</v>
      </c>
    </row>
    <row r="370" spans="1:19" ht="12.5" x14ac:dyDescent="0.25">
      <c r="B370" s="4" t="s">
        <v>23</v>
      </c>
      <c r="C370" s="4" t="s">
        <v>48</v>
      </c>
      <c r="D370" s="4">
        <v>2</v>
      </c>
      <c r="E370" s="4" t="s">
        <v>15268</v>
      </c>
      <c r="F370" s="4" t="s">
        <v>20</v>
      </c>
      <c r="G370" s="4" t="s">
        <v>20</v>
      </c>
      <c r="H370" s="4" t="s">
        <v>20</v>
      </c>
      <c r="I370" s="4">
        <v>3300</v>
      </c>
      <c r="J370" s="4" t="s">
        <v>15269</v>
      </c>
      <c r="K370" s="4" t="s">
        <v>1705</v>
      </c>
      <c r="M370" s="4">
        <v>7</v>
      </c>
      <c r="N370" s="4" t="s">
        <v>27</v>
      </c>
      <c r="R370" s="5">
        <v>44237.541805555556</v>
      </c>
      <c r="S370" s="4">
        <v>2</v>
      </c>
    </row>
    <row r="371" spans="1:19" ht="12.5" x14ac:dyDescent="0.25">
      <c r="A371" s="4" t="s">
        <v>15270</v>
      </c>
      <c r="B371" s="4" t="s">
        <v>23</v>
      </c>
      <c r="C371" s="4" t="s">
        <v>48</v>
      </c>
      <c r="D371" s="4">
        <v>3</v>
      </c>
      <c r="E371" s="4" t="s">
        <v>15271</v>
      </c>
      <c r="F371" s="4" t="s">
        <v>23</v>
      </c>
      <c r="G371" s="4" t="s">
        <v>20</v>
      </c>
      <c r="H371" s="4" t="s">
        <v>23</v>
      </c>
      <c r="I371" s="4">
        <v>3500</v>
      </c>
      <c r="J371" s="4" t="s">
        <v>15272</v>
      </c>
      <c r="K371" s="4" t="s">
        <v>242</v>
      </c>
      <c r="L371" s="4" t="s">
        <v>15273</v>
      </c>
      <c r="M371" s="4">
        <v>6</v>
      </c>
      <c r="N371" s="4" t="s">
        <v>27</v>
      </c>
      <c r="O371" s="4">
        <v>8</v>
      </c>
      <c r="P371" s="4" t="s">
        <v>113</v>
      </c>
      <c r="Q371" s="4" t="s">
        <v>15274</v>
      </c>
      <c r="R371" s="5">
        <v>44215.697777777779</v>
      </c>
      <c r="S371" s="4">
        <v>2</v>
      </c>
    </row>
    <row r="372" spans="1:19" ht="12.5" hidden="1" x14ac:dyDescent="0.25">
      <c r="A372" s="4" t="s">
        <v>15275</v>
      </c>
      <c r="C372" s="4" t="s">
        <v>48</v>
      </c>
      <c r="D372" s="4">
        <v>2</v>
      </c>
      <c r="E372" s="4" t="s">
        <v>15276</v>
      </c>
      <c r="G372" s="4" t="s">
        <v>20</v>
      </c>
      <c r="H372" s="4" t="s">
        <v>23</v>
      </c>
      <c r="I372" s="4">
        <v>775000</v>
      </c>
      <c r="J372" s="4" t="s">
        <v>15277</v>
      </c>
      <c r="K372" s="4" t="s">
        <v>1705</v>
      </c>
      <c r="L372" s="4" t="s">
        <v>15278</v>
      </c>
      <c r="M372" s="4">
        <v>5</v>
      </c>
      <c r="N372" s="4" t="s">
        <v>36</v>
      </c>
      <c r="O372" s="4">
        <v>181</v>
      </c>
      <c r="P372" s="4" t="s">
        <v>113</v>
      </c>
      <c r="Q372" s="4" t="s">
        <v>1317</v>
      </c>
      <c r="R372" s="5">
        <v>44264.598449074074</v>
      </c>
      <c r="S372" s="4">
        <v>1</v>
      </c>
    </row>
    <row r="373" spans="1:19" ht="12.5" x14ac:dyDescent="0.25">
      <c r="A373" s="4" t="s">
        <v>15275</v>
      </c>
      <c r="B373" s="4" t="s">
        <v>23</v>
      </c>
      <c r="C373" s="4" t="s">
        <v>48</v>
      </c>
      <c r="D373" s="4">
        <v>2</v>
      </c>
      <c r="E373" s="4" t="s">
        <v>15279</v>
      </c>
      <c r="F373" s="4" t="s">
        <v>23</v>
      </c>
      <c r="G373" s="4" t="s">
        <v>20</v>
      </c>
      <c r="H373" s="4" t="s">
        <v>23</v>
      </c>
      <c r="I373" s="4">
        <v>2300</v>
      </c>
      <c r="J373" s="4" t="s">
        <v>15280</v>
      </c>
      <c r="K373" s="4" t="s">
        <v>1705</v>
      </c>
      <c r="L373" s="4" t="s">
        <v>15281</v>
      </c>
      <c r="M373" s="4">
        <v>5</v>
      </c>
      <c r="N373" s="4" t="s">
        <v>27</v>
      </c>
      <c r="O373" s="4">
        <v>181</v>
      </c>
      <c r="P373" s="4" t="s">
        <v>113</v>
      </c>
      <c r="Q373" s="4" t="s">
        <v>1317</v>
      </c>
      <c r="R373" s="5">
        <v>44201.60601851852</v>
      </c>
      <c r="S373" s="4">
        <v>1</v>
      </c>
    </row>
    <row r="374" spans="1:19" ht="12.5" x14ac:dyDescent="0.25">
      <c r="A374" s="4" t="s">
        <v>15282</v>
      </c>
      <c r="B374" s="4" t="s">
        <v>23</v>
      </c>
      <c r="C374" s="4" t="s">
        <v>48</v>
      </c>
      <c r="D374" s="4">
        <v>1</v>
      </c>
      <c r="E374" s="4" t="s">
        <v>15283</v>
      </c>
      <c r="F374" s="4" t="s">
        <v>23</v>
      </c>
      <c r="G374" s="4" t="s">
        <v>20</v>
      </c>
      <c r="H374" s="4" t="s">
        <v>23</v>
      </c>
      <c r="I374" s="4">
        <v>1900</v>
      </c>
      <c r="J374" s="4" t="s">
        <v>15284</v>
      </c>
      <c r="K374" s="4" t="s">
        <v>242</v>
      </c>
      <c r="L374" s="4" t="s">
        <v>15285</v>
      </c>
      <c r="M374" s="4">
        <v>4</v>
      </c>
      <c r="N374" s="4" t="s">
        <v>27</v>
      </c>
      <c r="O374" s="4">
        <v>96</v>
      </c>
      <c r="P374" s="4" t="s">
        <v>113</v>
      </c>
      <c r="Q374" s="4" t="s">
        <v>15286</v>
      </c>
      <c r="R374" s="5">
        <v>44218.531701388885</v>
      </c>
      <c r="S374" s="4">
        <v>1</v>
      </c>
    </row>
    <row r="375" spans="1:19" ht="12.5" x14ac:dyDescent="0.25">
      <c r="A375" s="4" t="s">
        <v>15287</v>
      </c>
      <c r="B375" s="4" t="s">
        <v>20</v>
      </c>
      <c r="C375" s="4" t="s">
        <v>48</v>
      </c>
      <c r="D375" s="4">
        <v>1</v>
      </c>
      <c r="E375" s="4" t="s">
        <v>15288</v>
      </c>
      <c r="F375" s="4" t="s">
        <v>20</v>
      </c>
      <c r="G375" s="4" t="s">
        <v>20</v>
      </c>
      <c r="H375" s="4" t="s">
        <v>20</v>
      </c>
      <c r="I375" s="4">
        <v>2100</v>
      </c>
      <c r="J375" s="4" t="s">
        <v>15289</v>
      </c>
      <c r="K375" s="4" t="s">
        <v>242</v>
      </c>
      <c r="L375" s="4" t="s">
        <v>15290</v>
      </c>
      <c r="M375" s="4">
        <v>4</v>
      </c>
      <c r="N375" s="4" t="s">
        <v>27</v>
      </c>
      <c r="O375" s="4">
        <v>20</v>
      </c>
      <c r="P375" s="4" t="s">
        <v>113</v>
      </c>
      <c r="Q375" s="4" t="s">
        <v>9975</v>
      </c>
      <c r="R375" s="5">
        <v>44223.722326388888</v>
      </c>
      <c r="S375" s="4">
        <v>1</v>
      </c>
    </row>
    <row r="376" spans="1:19" ht="12.5" x14ac:dyDescent="0.25">
      <c r="A376" s="4" t="s">
        <v>15275</v>
      </c>
      <c r="B376" s="4" t="s">
        <v>23</v>
      </c>
      <c r="C376" s="4" t="s">
        <v>48</v>
      </c>
      <c r="D376" s="4">
        <v>2</v>
      </c>
      <c r="E376" s="4" t="s">
        <v>15279</v>
      </c>
      <c r="F376" s="4" t="s">
        <v>23</v>
      </c>
      <c r="G376" s="4" t="s">
        <v>20</v>
      </c>
      <c r="H376" s="4" t="s">
        <v>23</v>
      </c>
      <c r="I376" s="4">
        <v>2300</v>
      </c>
      <c r="J376" s="4" t="s">
        <v>15291</v>
      </c>
      <c r="K376" s="4" t="s">
        <v>1705</v>
      </c>
      <c r="L376" s="4" t="s">
        <v>10471</v>
      </c>
      <c r="M376" s="4">
        <v>5</v>
      </c>
      <c r="N376" s="4" t="s">
        <v>27</v>
      </c>
      <c r="O376" s="4">
        <v>181</v>
      </c>
      <c r="P376" s="4" t="s">
        <v>113</v>
      </c>
      <c r="Q376" s="4" t="s">
        <v>1317</v>
      </c>
      <c r="R376" s="5">
        <v>44201.617048611108</v>
      </c>
      <c r="S376" s="4">
        <v>1</v>
      </c>
    </row>
    <row r="377" spans="1:19" ht="12.5" x14ac:dyDescent="0.25">
      <c r="A377" s="4" t="s">
        <v>15292</v>
      </c>
      <c r="B377" s="4" t="s">
        <v>20</v>
      </c>
      <c r="C377" s="4" t="s">
        <v>48</v>
      </c>
      <c r="D377" s="4">
        <v>3</v>
      </c>
      <c r="E377" s="4" t="s">
        <v>15293</v>
      </c>
      <c r="F377" s="4" t="s">
        <v>23</v>
      </c>
      <c r="G377" s="4" t="s">
        <v>20</v>
      </c>
      <c r="H377" s="4" t="s">
        <v>20</v>
      </c>
      <c r="I377" s="4">
        <v>2600</v>
      </c>
      <c r="J377" s="4" t="s">
        <v>15294</v>
      </c>
      <c r="K377" s="4" t="s">
        <v>125</v>
      </c>
      <c r="L377" s="4" t="s">
        <v>15295</v>
      </c>
      <c r="M377" s="4">
        <v>6</v>
      </c>
      <c r="N377" s="4" t="s">
        <v>27</v>
      </c>
      <c r="O377" s="4">
        <v>205</v>
      </c>
      <c r="P377" s="4" t="s">
        <v>127</v>
      </c>
      <c r="Q377" s="4" t="s">
        <v>15296</v>
      </c>
      <c r="R377" s="5">
        <v>44237.81554398148</v>
      </c>
      <c r="S377" s="4">
        <v>2</v>
      </c>
    </row>
    <row r="378" spans="1:19" ht="12.5" x14ac:dyDescent="0.25">
      <c r="A378" s="4" t="s">
        <v>15297</v>
      </c>
      <c r="B378" s="4" t="s">
        <v>23</v>
      </c>
      <c r="C378" s="4" t="s">
        <v>48</v>
      </c>
      <c r="D378" s="4">
        <v>1</v>
      </c>
      <c r="E378" s="4" t="s">
        <v>15298</v>
      </c>
      <c r="F378" s="4" t="s">
        <v>23</v>
      </c>
      <c r="G378" s="4" t="s">
        <v>20</v>
      </c>
      <c r="H378" s="4" t="s">
        <v>23</v>
      </c>
      <c r="I378" s="4">
        <v>1800</v>
      </c>
      <c r="J378" s="4" t="s">
        <v>15299</v>
      </c>
      <c r="K378" s="4" t="s">
        <v>1705</v>
      </c>
      <c r="L378" s="4" t="s">
        <v>15300</v>
      </c>
      <c r="M378" s="4">
        <v>5</v>
      </c>
      <c r="N378" s="4" t="s">
        <v>27</v>
      </c>
      <c r="O378" s="4">
        <v>455</v>
      </c>
      <c r="P378" s="4" t="s">
        <v>113</v>
      </c>
      <c r="Q378" s="4" t="s">
        <v>14261</v>
      </c>
      <c r="R378" s="5">
        <v>44222.89303240741</v>
      </c>
      <c r="S378" s="4">
        <v>1</v>
      </c>
    </row>
    <row r="379" spans="1:19" ht="12.5" x14ac:dyDescent="0.25">
      <c r="A379" s="4" t="s">
        <v>15301</v>
      </c>
      <c r="B379" s="4" t="s">
        <v>23</v>
      </c>
      <c r="C379" s="4" t="s">
        <v>48</v>
      </c>
      <c r="D379" s="4">
        <v>2</v>
      </c>
      <c r="E379" s="4" t="s">
        <v>15302</v>
      </c>
      <c r="F379" s="4" t="s">
        <v>23</v>
      </c>
      <c r="G379" s="4" t="s">
        <v>20</v>
      </c>
      <c r="H379" s="4" t="s">
        <v>23</v>
      </c>
      <c r="I379" s="4">
        <v>4980</v>
      </c>
      <c r="J379" s="4" t="s">
        <v>15303</v>
      </c>
      <c r="K379" s="4" t="s">
        <v>254</v>
      </c>
      <c r="L379" s="4" t="s">
        <v>15304</v>
      </c>
      <c r="M379" s="4">
        <v>6</v>
      </c>
      <c r="N379" s="4" t="s">
        <v>27</v>
      </c>
      <c r="O379" s="4">
        <v>1</v>
      </c>
      <c r="P379" s="4" t="s">
        <v>127</v>
      </c>
      <c r="Q379" s="4" t="s">
        <v>15305</v>
      </c>
      <c r="R379" s="5">
        <v>44216.683969907404</v>
      </c>
      <c r="S379" s="4">
        <v>2</v>
      </c>
    </row>
    <row r="380" spans="1:19" ht="12.5" x14ac:dyDescent="0.25">
      <c r="A380" s="4" t="s">
        <v>15306</v>
      </c>
      <c r="B380" s="4" t="s">
        <v>23</v>
      </c>
      <c r="C380" s="4" t="s">
        <v>48</v>
      </c>
      <c r="D380" s="4">
        <v>2</v>
      </c>
      <c r="E380" s="4" t="s">
        <v>15307</v>
      </c>
      <c r="F380" s="4" t="s">
        <v>23</v>
      </c>
      <c r="G380" s="4" t="s">
        <v>20</v>
      </c>
      <c r="H380" s="4" t="s">
        <v>20</v>
      </c>
      <c r="I380" s="4">
        <v>3600</v>
      </c>
      <c r="J380" s="4" t="s">
        <v>15308</v>
      </c>
      <c r="K380" s="4" t="s">
        <v>1705</v>
      </c>
      <c r="L380" s="4" t="s">
        <v>15309</v>
      </c>
      <c r="M380" s="4">
        <v>6</v>
      </c>
      <c r="N380" s="4" t="s">
        <v>27</v>
      </c>
      <c r="O380" s="4">
        <v>77</v>
      </c>
      <c r="P380" s="4" t="s">
        <v>113</v>
      </c>
      <c r="Q380" s="4" t="s">
        <v>14490</v>
      </c>
      <c r="R380" s="5">
        <v>44266.530671296299</v>
      </c>
      <c r="S380" s="4">
        <v>2</v>
      </c>
    </row>
    <row r="381" spans="1:19" ht="12.5" hidden="1" x14ac:dyDescent="0.25">
      <c r="A381" s="4" t="s">
        <v>14214</v>
      </c>
      <c r="C381" s="4" t="s">
        <v>48</v>
      </c>
      <c r="D381" s="4">
        <v>1</v>
      </c>
      <c r="E381" s="4" t="s">
        <v>15310</v>
      </c>
      <c r="G381" s="4" t="s">
        <v>20</v>
      </c>
      <c r="H381" s="4" t="s">
        <v>23</v>
      </c>
      <c r="I381" s="4">
        <v>848000</v>
      </c>
      <c r="J381" s="4" t="s">
        <v>15311</v>
      </c>
      <c r="K381" s="4" t="s">
        <v>1705</v>
      </c>
      <c r="L381" s="4" t="s">
        <v>14217</v>
      </c>
      <c r="M381" s="4">
        <v>4</v>
      </c>
      <c r="N381" s="4" t="s">
        <v>36</v>
      </c>
      <c r="O381" s="4">
        <v>1</v>
      </c>
      <c r="P381" s="4" t="s">
        <v>113</v>
      </c>
      <c r="Q381" s="4" t="s">
        <v>1962</v>
      </c>
      <c r="R381" s="5">
        <v>44232.476064814815</v>
      </c>
      <c r="S381" s="4">
        <v>1</v>
      </c>
    </row>
    <row r="382" spans="1:19" ht="12.5" x14ac:dyDescent="0.25">
      <c r="A382" s="4" t="s">
        <v>14878</v>
      </c>
      <c r="B382" s="4" t="s">
        <v>23</v>
      </c>
      <c r="C382" s="4" t="s">
        <v>48</v>
      </c>
      <c r="D382" s="4">
        <v>1</v>
      </c>
      <c r="E382" s="4" t="s">
        <v>15312</v>
      </c>
      <c r="F382" s="4" t="s">
        <v>23</v>
      </c>
      <c r="G382" s="4" t="s">
        <v>20</v>
      </c>
      <c r="H382" s="4" t="s">
        <v>23</v>
      </c>
      <c r="I382" s="4">
        <v>1850</v>
      </c>
      <c r="J382" s="4" t="s">
        <v>15313</v>
      </c>
      <c r="K382" s="4" t="s">
        <v>1705</v>
      </c>
      <c r="L382" s="4" t="s">
        <v>14881</v>
      </c>
      <c r="M382" s="4">
        <v>5</v>
      </c>
      <c r="N382" s="4" t="s">
        <v>27</v>
      </c>
      <c r="O382" s="4">
        <v>88</v>
      </c>
      <c r="P382" s="4" t="s">
        <v>113</v>
      </c>
      <c r="Q382" s="4" t="s">
        <v>461</v>
      </c>
      <c r="R382" s="5">
        <v>44216.592916666668</v>
      </c>
      <c r="S382" s="4">
        <v>1</v>
      </c>
    </row>
    <row r="383" spans="1:19" ht="12.5" x14ac:dyDescent="0.25">
      <c r="A383" s="4" t="s">
        <v>14132</v>
      </c>
      <c r="B383" s="4" t="s">
        <v>23</v>
      </c>
      <c r="C383" s="4" t="s">
        <v>48</v>
      </c>
      <c r="D383" s="4">
        <v>1</v>
      </c>
      <c r="E383" s="4" t="s">
        <v>15314</v>
      </c>
      <c r="F383" s="4" t="s">
        <v>23</v>
      </c>
      <c r="G383" s="4" t="s">
        <v>20</v>
      </c>
      <c r="H383" s="4" t="s">
        <v>23</v>
      </c>
      <c r="I383" s="4">
        <v>1595</v>
      </c>
      <c r="J383" s="4" t="s">
        <v>15315</v>
      </c>
      <c r="K383" s="4" t="s">
        <v>1705</v>
      </c>
      <c r="L383" s="4" t="s">
        <v>15211</v>
      </c>
      <c r="M383" s="4">
        <v>4</v>
      </c>
      <c r="N383" s="4" t="s">
        <v>27</v>
      </c>
      <c r="O383" s="4">
        <v>35</v>
      </c>
      <c r="P383" s="4" t="s">
        <v>113</v>
      </c>
      <c r="Q383" s="4" t="s">
        <v>14041</v>
      </c>
      <c r="R383" s="5">
        <v>44270.557743055557</v>
      </c>
      <c r="S383" s="4">
        <v>1</v>
      </c>
    </row>
    <row r="384" spans="1:19" ht="12.5" x14ac:dyDescent="0.25">
      <c r="A384" s="4" t="s">
        <v>15316</v>
      </c>
      <c r="B384" s="4" t="s">
        <v>23</v>
      </c>
      <c r="C384" s="4" t="s">
        <v>48</v>
      </c>
      <c r="D384" s="4">
        <v>1</v>
      </c>
      <c r="E384" s="4" t="s">
        <v>15317</v>
      </c>
      <c r="F384" s="4" t="s">
        <v>23</v>
      </c>
      <c r="G384" s="4" t="s">
        <v>20</v>
      </c>
      <c r="H384" s="4" t="s">
        <v>23</v>
      </c>
      <c r="I384" s="4">
        <v>1700</v>
      </c>
      <c r="J384" s="4" t="s">
        <v>15318</v>
      </c>
      <c r="K384" s="4" t="s">
        <v>254</v>
      </c>
      <c r="L384" s="4" t="s">
        <v>14899</v>
      </c>
      <c r="M384" s="4">
        <v>4</v>
      </c>
      <c r="N384" s="4" t="s">
        <v>27</v>
      </c>
      <c r="O384" s="4">
        <v>78</v>
      </c>
      <c r="P384" s="4" t="s">
        <v>28</v>
      </c>
      <c r="Q384" s="4" t="s">
        <v>14900</v>
      </c>
      <c r="R384" s="5">
        <v>44201.859074074076</v>
      </c>
      <c r="S384" s="4">
        <v>1</v>
      </c>
    </row>
    <row r="385" spans="1:19" ht="12.5" x14ac:dyDescent="0.25">
      <c r="A385" s="4" t="s">
        <v>15319</v>
      </c>
      <c r="B385" s="4" t="s">
        <v>23</v>
      </c>
      <c r="C385" s="4" t="s">
        <v>48</v>
      </c>
      <c r="D385" s="4">
        <v>2</v>
      </c>
      <c r="E385" s="4" t="s">
        <v>15320</v>
      </c>
      <c r="F385" s="4" t="s">
        <v>23</v>
      </c>
      <c r="G385" s="4" t="s">
        <v>20</v>
      </c>
      <c r="H385" s="4" t="s">
        <v>23</v>
      </c>
      <c r="I385" s="4">
        <v>6395</v>
      </c>
      <c r="J385" s="4" t="s">
        <v>15321</v>
      </c>
      <c r="K385" s="4" t="s">
        <v>242</v>
      </c>
      <c r="L385" s="4" t="s">
        <v>15322</v>
      </c>
      <c r="M385" s="4">
        <v>6</v>
      </c>
      <c r="N385" s="4" t="s">
        <v>27</v>
      </c>
      <c r="O385" s="4">
        <v>500</v>
      </c>
      <c r="Q385" s="4" t="s">
        <v>15323</v>
      </c>
      <c r="R385" s="5">
        <v>44201.995775462965</v>
      </c>
      <c r="S385" s="4">
        <v>3</v>
      </c>
    </row>
    <row r="386" spans="1:19" ht="12.5" hidden="1" x14ac:dyDescent="0.25">
      <c r="A386" s="4" t="s">
        <v>15324</v>
      </c>
      <c r="C386" s="4" t="s">
        <v>48</v>
      </c>
      <c r="D386" s="4">
        <v>2</v>
      </c>
      <c r="E386" s="4" t="s">
        <v>15325</v>
      </c>
      <c r="G386" s="4" t="s">
        <v>20</v>
      </c>
      <c r="H386" s="4" t="s">
        <v>23</v>
      </c>
      <c r="I386" s="4">
        <v>1883990</v>
      </c>
      <c r="J386" s="4" t="s">
        <v>15326</v>
      </c>
      <c r="K386" s="4" t="s">
        <v>1705</v>
      </c>
      <c r="L386" s="4" t="s">
        <v>15327</v>
      </c>
      <c r="M386" s="4">
        <v>5</v>
      </c>
      <c r="N386" s="4" t="s">
        <v>36</v>
      </c>
      <c r="O386" s="4">
        <v>16</v>
      </c>
      <c r="P386" s="4" t="s">
        <v>113</v>
      </c>
      <c r="Q386" s="4" t="s">
        <v>15328</v>
      </c>
      <c r="R386" s="5">
        <v>44260.880972222221</v>
      </c>
      <c r="S386" s="4">
        <v>2</v>
      </c>
    </row>
    <row r="387" spans="1:19" ht="12.5" x14ac:dyDescent="0.25">
      <c r="A387" s="4" t="s">
        <v>15282</v>
      </c>
      <c r="B387" s="4" t="s">
        <v>23</v>
      </c>
      <c r="C387" s="4" t="s">
        <v>48</v>
      </c>
      <c r="D387" s="4">
        <v>1</v>
      </c>
      <c r="E387" s="4" t="s">
        <v>15329</v>
      </c>
      <c r="F387" s="4" t="s">
        <v>23</v>
      </c>
      <c r="G387" s="4" t="s">
        <v>20</v>
      </c>
      <c r="H387" s="4" t="s">
        <v>23</v>
      </c>
      <c r="I387" s="4">
        <v>1600</v>
      </c>
      <c r="J387" s="4" t="s">
        <v>15330</v>
      </c>
      <c r="K387" s="4" t="s">
        <v>242</v>
      </c>
      <c r="L387" s="4" t="s">
        <v>15331</v>
      </c>
      <c r="M387" s="4">
        <v>0</v>
      </c>
      <c r="N387" s="4" t="s">
        <v>27</v>
      </c>
      <c r="O387" s="4">
        <v>96</v>
      </c>
      <c r="P387" s="4" t="s">
        <v>113</v>
      </c>
      <c r="Q387" s="4" t="s">
        <v>15286</v>
      </c>
      <c r="R387" s="5">
        <v>44242.487835648149</v>
      </c>
      <c r="S387" s="4">
        <v>1</v>
      </c>
    </row>
    <row r="388" spans="1:19" ht="12.5" x14ac:dyDescent="0.25">
      <c r="A388" s="4" t="s">
        <v>15332</v>
      </c>
      <c r="B388" s="4" t="s">
        <v>23</v>
      </c>
      <c r="C388" s="4" t="s">
        <v>48</v>
      </c>
      <c r="D388" s="4">
        <v>1</v>
      </c>
      <c r="E388" s="4" t="s">
        <v>15333</v>
      </c>
      <c r="F388" s="4" t="s">
        <v>23</v>
      </c>
      <c r="G388" s="4" t="s">
        <v>20</v>
      </c>
      <c r="H388" s="4" t="s">
        <v>23</v>
      </c>
      <c r="I388" s="4">
        <v>2100</v>
      </c>
      <c r="J388" s="4" t="s">
        <v>15334</v>
      </c>
      <c r="K388" s="4" t="s">
        <v>1133</v>
      </c>
      <c r="L388" s="4" t="s">
        <v>15335</v>
      </c>
      <c r="M388" s="4">
        <v>5</v>
      </c>
      <c r="N388" s="4" t="s">
        <v>27</v>
      </c>
      <c r="O388" s="4">
        <v>30</v>
      </c>
      <c r="P388" s="4" t="s">
        <v>127</v>
      </c>
      <c r="Q388" s="4" t="s">
        <v>14620</v>
      </c>
      <c r="R388" s="5">
        <v>44204.530706018515</v>
      </c>
      <c r="S388" s="4">
        <v>1</v>
      </c>
    </row>
    <row r="389" spans="1:19" ht="12.5" x14ac:dyDescent="0.25">
      <c r="A389" s="4" t="s">
        <v>14444</v>
      </c>
      <c r="B389" s="4" t="s">
        <v>23</v>
      </c>
      <c r="C389" s="4" t="s">
        <v>48</v>
      </c>
      <c r="D389" s="4">
        <v>2</v>
      </c>
      <c r="E389" s="4" t="s">
        <v>15336</v>
      </c>
      <c r="F389" s="4" t="s">
        <v>23</v>
      </c>
      <c r="G389" s="4" t="s">
        <v>20</v>
      </c>
      <c r="H389" s="4" t="s">
        <v>23</v>
      </c>
      <c r="I389" s="4">
        <v>3600</v>
      </c>
      <c r="J389" s="4" t="s">
        <v>15337</v>
      </c>
      <c r="K389" s="4" t="s">
        <v>1705</v>
      </c>
      <c r="L389" s="4" t="s">
        <v>14447</v>
      </c>
      <c r="M389" s="4">
        <v>5</v>
      </c>
      <c r="N389" s="4" t="s">
        <v>27</v>
      </c>
      <c r="O389" s="4">
        <v>60</v>
      </c>
      <c r="P389" s="4" t="s">
        <v>113</v>
      </c>
      <c r="Q389" s="4" t="s">
        <v>12877</v>
      </c>
      <c r="R389" s="5">
        <v>44216.778483796297</v>
      </c>
      <c r="S389" s="4">
        <v>2</v>
      </c>
    </row>
    <row r="390" spans="1:19" ht="12.5" x14ac:dyDescent="0.25">
      <c r="A390" s="4" t="s">
        <v>15338</v>
      </c>
      <c r="B390" s="4" t="s">
        <v>23</v>
      </c>
      <c r="C390" s="4" t="s">
        <v>48</v>
      </c>
      <c r="D390" s="4">
        <v>0</v>
      </c>
      <c r="E390" s="4" t="s">
        <v>15339</v>
      </c>
      <c r="F390" s="4" t="s">
        <v>20</v>
      </c>
      <c r="G390" s="4" t="s">
        <v>20</v>
      </c>
      <c r="H390" s="4" t="s">
        <v>20</v>
      </c>
      <c r="I390" s="4">
        <v>1800</v>
      </c>
      <c r="J390" s="4" t="s">
        <v>15340</v>
      </c>
      <c r="K390" s="4" t="s">
        <v>242</v>
      </c>
      <c r="L390" s="4" t="s">
        <v>15341</v>
      </c>
      <c r="M390" s="4">
        <v>3</v>
      </c>
      <c r="N390" s="4" t="s">
        <v>27</v>
      </c>
      <c r="O390" s="4">
        <v>77</v>
      </c>
      <c r="P390" s="4" t="s">
        <v>1338</v>
      </c>
      <c r="Q390" s="4" t="s">
        <v>14065</v>
      </c>
      <c r="R390" s="5">
        <v>44219.507303240738</v>
      </c>
      <c r="S390" s="4">
        <v>1</v>
      </c>
    </row>
    <row r="391" spans="1:19" ht="12.5" x14ac:dyDescent="0.25">
      <c r="A391" s="4" t="s">
        <v>14562</v>
      </c>
      <c r="B391" s="4" t="s">
        <v>23</v>
      </c>
      <c r="C391" s="4" t="s">
        <v>48</v>
      </c>
      <c r="D391" s="4">
        <v>1</v>
      </c>
      <c r="E391" s="4" t="s">
        <v>15342</v>
      </c>
      <c r="F391" s="4" t="s">
        <v>23</v>
      </c>
      <c r="G391" s="4" t="s">
        <v>20</v>
      </c>
      <c r="H391" s="4" t="s">
        <v>20</v>
      </c>
      <c r="I391" s="4">
        <v>1950</v>
      </c>
      <c r="J391" s="4" t="s">
        <v>15343</v>
      </c>
      <c r="K391" s="4" t="s">
        <v>242</v>
      </c>
      <c r="L391" s="4" t="s">
        <v>14565</v>
      </c>
      <c r="M391" s="4">
        <v>4</v>
      </c>
      <c r="N391" s="4" t="s">
        <v>27</v>
      </c>
      <c r="O391" s="4">
        <v>633</v>
      </c>
      <c r="P391" s="4" t="s">
        <v>113</v>
      </c>
      <c r="Q391" s="4" t="s">
        <v>12215</v>
      </c>
      <c r="R391" s="5">
        <v>44246.642210648148</v>
      </c>
      <c r="S391" s="4">
        <v>1</v>
      </c>
    </row>
    <row r="392" spans="1:19" ht="12.5" hidden="1" x14ac:dyDescent="0.25">
      <c r="A392" s="4" t="s">
        <v>14328</v>
      </c>
      <c r="C392" s="4" t="s">
        <v>48</v>
      </c>
      <c r="D392" s="4">
        <v>2</v>
      </c>
      <c r="E392" s="4" t="s">
        <v>15344</v>
      </c>
      <c r="G392" s="4" t="s">
        <v>20</v>
      </c>
      <c r="H392" s="4" t="s">
        <v>20</v>
      </c>
      <c r="I392" s="4">
        <v>1168000</v>
      </c>
      <c r="J392" s="4" t="s">
        <v>15345</v>
      </c>
      <c r="K392" s="4" t="s">
        <v>1705</v>
      </c>
      <c r="L392" s="4" t="s">
        <v>14331</v>
      </c>
      <c r="M392" s="4">
        <v>7</v>
      </c>
      <c r="N392" s="4" t="s">
        <v>36</v>
      </c>
      <c r="O392" s="4">
        <v>210</v>
      </c>
      <c r="P392" s="4" t="s">
        <v>113</v>
      </c>
      <c r="Q392" s="4" t="s">
        <v>7219</v>
      </c>
      <c r="R392" s="5">
        <v>44220.619050925925</v>
      </c>
      <c r="S392" s="4">
        <v>3</v>
      </c>
    </row>
    <row r="393" spans="1:19" ht="12.5" x14ac:dyDescent="0.25">
      <c r="A393" s="4" t="s">
        <v>15346</v>
      </c>
      <c r="B393" s="4" t="s">
        <v>23</v>
      </c>
      <c r="C393" s="4" t="s">
        <v>48</v>
      </c>
      <c r="D393" s="4">
        <v>2</v>
      </c>
      <c r="E393" s="4" t="s">
        <v>15347</v>
      </c>
      <c r="F393" s="4" t="s">
        <v>23</v>
      </c>
      <c r="G393" s="4" t="s">
        <v>23</v>
      </c>
      <c r="H393" s="4" t="s">
        <v>23</v>
      </c>
      <c r="I393" s="4">
        <v>2250</v>
      </c>
      <c r="J393" s="4" t="s">
        <v>15348</v>
      </c>
      <c r="K393" s="4" t="s">
        <v>304</v>
      </c>
      <c r="L393" s="4" t="s">
        <v>15349</v>
      </c>
      <c r="M393" s="4">
        <v>5</v>
      </c>
      <c r="N393" s="4" t="s">
        <v>27</v>
      </c>
      <c r="O393" s="4">
        <v>28</v>
      </c>
      <c r="P393" s="4" t="s">
        <v>80</v>
      </c>
      <c r="Q393" s="4" t="s">
        <v>14051</v>
      </c>
      <c r="R393" s="5">
        <v>44230.562592592592</v>
      </c>
      <c r="S393" s="4">
        <v>2</v>
      </c>
    </row>
    <row r="394" spans="1:19" ht="12.5" x14ac:dyDescent="0.25">
      <c r="A394" s="4" t="s">
        <v>14324</v>
      </c>
      <c r="B394" s="4" t="s">
        <v>23</v>
      </c>
      <c r="C394" s="4" t="s">
        <v>48</v>
      </c>
      <c r="D394" s="4">
        <v>1</v>
      </c>
      <c r="E394" s="4" t="s">
        <v>15350</v>
      </c>
      <c r="F394" s="4" t="s">
        <v>23</v>
      </c>
      <c r="G394" s="4" t="s">
        <v>20</v>
      </c>
      <c r="H394" s="4" t="s">
        <v>23</v>
      </c>
      <c r="I394" s="4">
        <v>1490</v>
      </c>
      <c r="J394" s="4" t="s">
        <v>15351</v>
      </c>
      <c r="K394" s="4" t="s">
        <v>1705</v>
      </c>
      <c r="L394" s="4" t="s">
        <v>14990</v>
      </c>
      <c r="M394" s="4">
        <v>2</v>
      </c>
      <c r="N394" s="4" t="s">
        <v>27</v>
      </c>
      <c r="O394" s="4">
        <v>28</v>
      </c>
      <c r="P394" s="4" t="s">
        <v>113</v>
      </c>
      <c r="Q394" s="4" t="s">
        <v>3259</v>
      </c>
      <c r="R394" s="5">
        <v>44250.418020833335</v>
      </c>
      <c r="S394" s="4">
        <v>1</v>
      </c>
    </row>
    <row r="395" spans="1:19" ht="12.5" x14ac:dyDescent="0.25">
      <c r="A395" s="4" t="s">
        <v>15352</v>
      </c>
      <c r="B395" s="4" t="s">
        <v>23</v>
      </c>
      <c r="C395" s="4" t="s">
        <v>48</v>
      </c>
      <c r="D395" s="4">
        <v>2</v>
      </c>
      <c r="E395" s="4" t="s">
        <v>15353</v>
      </c>
      <c r="F395" s="4" t="s">
        <v>23</v>
      </c>
      <c r="G395" s="4" t="s">
        <v>20</v>
      </c>
      <c r="H395" s="4" t="s">
        <v>23</v>
      </c>
      <c r="I395" s="4">
        <v>2200</v>
      </c>
      <c r="J395" s="4" t="s">
        <v>15354</v>
      </c>
      <c r="K395" s="4" t="s">
        <v>242</v>
      </c>
      <c r="L395" s="4" t="s">
        <v>14081</v>
      </c>
      <c r="M395" s="4">
        <v>5</v>
      </c>
      <c r="N395" s="4" t="s">
        <v>27</v>
      </c>
      <c r="O395" s="4">
        <v>12</v>
      </c>
      <c r="P395" s="4" t="s">
        <v>113</v>
      </c>
      <c r="Q395" s="4" t="s">
        <v>31</v>
      </c>
      <c r="R395" s="5">
        <v>44283.64744212963</v>
      </c>
      <c r="S395" s="4">
        <v>2</v>
      </c>
    </row>
    <row r="396" spans="1:19" ht="12.5" hidden="1" x14ac:dyDescent="0.25">
      <c r="A396" s="4" t="s">
        <v>14996</v>
      </c>
      <c r="C396" s="4" t="s">
        <v>48</v>
      </c>
      <c r="D396" s="4">
        <v>2</v>
      </c>
      <c r="E396" s="4" t="s">
        <v>14997</v>
      </c>
      <c r="G396" s="4" t="s">
        <v>20</v>
      </c>
      <c r="H396" s="4" t="s">
        <v>23</v>
      </c>
      <c r="I396" s="4">
        <v>749888</v>
      </c>
      <c r="J396" s="4" t="s">
        <v>15355</v>
      </c>
      <c r="K396" s="4" t="s">
        <v>242</v>
      </c>
      <c r="L396" s="4" t="s">
        <v>14999</v>
      </c>
      <c r="M396" s="4">
        <v>5</v>
      </c>
      <c r="N396" s="4" t="s">
        <v>36</v>
      </c>
      <c r="P396" s="4" t="s">
        <v>127</v>
      </c>
      <c r="Q396" s="4" t="s">
        <v>266</v>
      </c>
      <c r="R396" s="5">
        <v>44251.927083333336</v>
      </c>
      <c r="S396" s="4">
        <v>2</v>
      </c>
    </row>
    <row r="397" spans="1:19" ht="12.5" x14ac:dyDescent="0.25">
      <c r="A397" s="4" t="s">
        <v>15352</v>
      </c>
      <c r="B397" s="4" t="s">
        <v>23</v>
      </c>
      <c r="C397" s="4" t="s">
        <v>48</v>
      </c>
      <c r="D397" s="4">
        <v>1</v>
      </c>
      <c r="E397" s="4" t="s">
        <v>15356</v>
      </c>
      <c r="F397" s="4" t="s">
        <v>20</v>
      </c>
      <c r="G397" s="4" t="s">
        <v>20</v>
      </c>
      <c r="H397" s="4" t="s">
        <v>23</v>
      </c>
      <c r="I397" s="4">
        <v>2100</v>
      </c>
      <c r="J397" s="4" t="s">
        <v>15357</v>
      </c>
      <c r="K397" s="4" t="s">
        <v>242</v>
      </c>
      <c r="L397" s="4" t="s">
        <v>14081</v>
      </c>
      <c r="M397" s="4">
        <v>5</v>
      </c>
      <c r="N397" s="4" t="s">
        <v>27</v>
      </c>
      <c r="O397" s="4">
        <v>12</v>
      </c>
      <c r="P397" s="4" t="s">
        <v>113</v>
      </c>
      <c r="Q397" s="4" t="s">
        <v>31</v>
      </c>
      <c r="R397" s="5">
        <v>44217.646504629629</v>
      </c>
      <c r="S397" s="4">
        <v>1</v>
      </c>
    </row>
    <row r="398" spans="1:19" ht="12.5" hidden="1" x14ac:dyDescent="0.25">
      <c r="A398" s="4" t="s">
        <v>14579</v>
      </c>
      <c r="C398" s="4" t="s">
        <v>48</v>
      </c>
      <c r="D398" s="4">
        <v>3</v>
      </c>
      <c r="E398" s="4" t="s">
        <v>15358</v>
      </c>
      <c r="G398" s="4" t="s">
        <v>23</v>
      </c>
      <c r="H398" s="4" t="s">
        <v>23</v>
      </c>
      <c r="I398" s="4">
        <v>1149800</v>
      </c>
      <c r="J398" s="4" t="s">
        <v>15359</v>
      </c>
      <c r="K398" s="4" t="s">
        <v>242</v>
      </c>
      <c r="L398" s="4" t="s">
        <v>14081</v>
      </c>
      <c r="M398" s="4">
        <v>6</v>
      </c>
      <c r="N398" s="4" t="s">
        <v>36</v>
      </c>
      <c r="O398" s="4">
        <v>14</v>
      </c>
      <c r="P398" s="4" t="s">
        <v>113</v>
      </c>
      <c r="Q398" s="4" t="s">
        <v>31</v>
      </c>
      <c r="R398" s="5">
        <v>44252.578958333332</v>
      </c>
      <c r="S398" s="4">
        <v>2</v>
      </c>
    </row>
    <row r="399" spans="1:19" ht="12.5" x14ac:dyDescent="0.25">
      <c r="A399" s="4" t="s">
        <v>14149</v>
      </c>
      <c r="B399" s="4" t="s">
        <v>20</v>
      </c>
      <c r="C399" s="4" t="s">
        <v>48</v>
      </c>
      <c r="D399" s="4">
        <v>1</v>
      </c>
      <c r="E399" s="4" t="s">
        <v>15360</v>
      </c>
      <c r="F399" s="4" t="s">
        <v>20</v>
      </c>
      <c r="G399" s="4" t="s">
        <v>20</v>
      </c>
      <c r="H399" s="4" t="s">
        <v>20</v>
      </c>
      <c r="I399" s="4">
        <v>1695</v>
      </c>
      <c r="J399" s="4" t="s">
        <v>15361</v>
      </c>
      <c r="K399" s="4" t="s">
        <v>242</v>
      </c>
      <c r="L399" s="4" t="s">
        <v>15362</v>
      </c>
      <c r="M399" s="4">
        <v>3</v>
      </c>
      <c r="N399" s="4" t="s">
        <v>27</v>
      </c>
      <c r="O399" s="4">
        <v>1</v>
      </c>
      <c r="P399" s="4" t="s">
        <v>113</v>
      </c>
      <c r="Q399" s="4" t="s">
        <v>1847</v>
      </c>
      <c r="R399" s="5">
        <v>44202.449629629627</v>
      </c>
      <c r="S399" s="4">
        <v>1</v>
      </c>
    </row>
    <row r="400" spans="1:19" ht="12.5" x14ac:dyDescent="0.25">
      <c r="A400" s="4" t="s">
        <v>15363</v>
      </c>
      <c r="B400" s="4" t="s">
        <v>23</v>
      </c>
      <c r="C400" s="4" t="s">
        <v>48</v>
      </c>
      <c r="D400" s="4">
        <v>2</v>
      </c>
      <c r="E400" s="4" t="s">
        <v>15364</v>
      </c>
      <c r="F400" s="4" t="s">
        <v>23</v>
      </c>
      <c r="G400" s="4" t="s">
        <v>23</v>
      </c>
      <c r="H400" s="4" t="s">
        <v>23</v>
      </c>
      <c r="I400" s="4">
        <v>2300</v>
      </c>
      <c r="J400" s="4" t="s">
        <v>15365</v>
      </c>
      <c r="K400" s="4" t="s">
        <v>125</v>
      </c>
      <c r="L400" s="4" t="s">
        <v>15366</v>
      </c>
      <c r="M400" s="4">
        <v>5</v>
      </c>
      <c r="N400" s="4" t="s">
        <v>27</v>
      </c>
      <c r="O400" s="4">
        <v>11</v>
      </c>
      <c r="P400" s="4" t="s">
        <v>127</v>
      </c>
      <c r="Q400" s="4" t="s">
        <v>15367</v>
      </c>
      <c r="R400" s="5">
        <v>44275.619768518518</v>
      </c>
      <c r="S400" s="4">
        <v>2</v>
      </c>
    </row>
    <row r="401" spans="1:19" ht="12.5" hidden="1" x14ac:dyDescent="0.25">
      <c r="A401" s="4" t="s">
        <v>14667</v>
      </c>
      <c r="C401" s="4" t="s">
        <v>48</v>
      </c>
      <c r="D401" s="4">
        <v>3</v>
      </c>
      <c r="E401" s="4" t="s">
        <v>15368</v>
      </c>
      <c r="G401" s="4" t="s">
        <v>20</v>
      </c>
      <c r="H401" s="4" t="s">
        <v>23</v>
      </c>
      <c r="I401" s="4">
        <v>1249800</v>
      </c>
      <c r="J401" s="4" t="s">
        <v>15369</v>
      </c>
      <c r="K401" s="4" t="s">
        <v>242</v>
      </c>
      <c r="L401" s="4" t="s">
        <v>14670</v>
      </c>
      <c r="M401" s="4">
        <v>7</v>
      </c>
      <c r="N401" s="4" t="s">
        <v>36</v>
      </c>
      <c r="O401" s="4">
        <v>20</v>
      </c>
      <c r="P401" s="4" t="s">
        <v>1202</v>
      </c>
      <c r="Q401" s="4" t="s">
        <v>14121</v>
      </c>
      <c r="R401" s="5">
        <v>44241.998171296298</v>
      </c>
      <c r="S401" s="4">
        <v>3</v>
      </c>
    </row>
    <row r="402" spans="1:19" ht="12.5" x14ac:dyDescent="0.25">
      <c r="A402" s="4" t="s">
        <v>14943</v>
      </c>
      <c r="B402" s="4" t="s">
        <v>23</v>
      </c>
      <c r="C402" s="4" t="s">
        <v>48</v>
      </c>
      <c r="D402" s="4">
        <v>1</v>
      </c>
      <c r="E402" s="4" t="s">
        <v>15370</v>
      </c>
      <c r="F402" s="4" t="s">
        <v>23</v>
      </c>
      <c r="G402" s="4" t="s">
        <v>20</v>
      </c>
      <c r="H402" s="4" t="s">
        <v>20</v>
      </c>
      <c r="I402" s="4">
        <v>1850</v>
      </c>
      <c r="J402" s="4" t="s">
        <v>15371</v>
      </c>
      <c r="K402" s="4" t="s">
        <v>242</v>
      </c>
      <c r="L402" s="4" t="s">
        <v>14946</v>
      </c>
      <c r="M402" s="4">
        <v>4</v>
      </c>
      <c r="N402" s="4" t="s">
        <v>27</v>
      </c>
      <c r="O402" s="4">
        <v>270</v>
      </c>
      <c r="P402" s="4" t="s">
        <v>113</v>
      </c>
      <c r="Q402" s="4" t="s">
        <v>901</v>
      </c>
      <c r="R402" s="5">
        <v>44258.525891203702</v>
      </c>
      <c r="S402" s="4">
        <v>1</v>
      </c>
    </row>
    <row r="403" spans="1:19" ht="12.5" x14ac:dyDescent="0.25">
      <c r="A403" s="4" t="s">
        <v>15372</v>
      </c>
      <c r="B403" s="4" t="s">
        <v>23</v>
      </c>
      <c r="C403" s="4" t="s">
        <v>48</v>
      </c>
      <c r="D403" s="4">
        <v>2</v>
      </c>
      <c r="E403" s="4" t="s">
        <v>15373</v>
      </c>
      <c r="F403" s="4" t="s">
        <v>23</v>
      </c>
      <c r="G403" s="4" t="s">
        <v>20</v>
      </c>
      <c r="H403" s="4" t="s">
        <v>23</v>
      </c>
      <c r="I403" s="4">
        <v>2300</v>
      </c>
      <c r="J403" s="4" t="s">
        <v>15374</v>
      </c>
      <c r="K403" s="4" t="s">
        <v>1121</v>
      </c>
      <c r="L403" s="4" t="s">
        <v>15375</v>
      </c>
      <c r="M403" s="4">
        <v>5</v>
      </c>
      <c r="N403" s="4" t="s">
        <v>27</v>
      </c>
      <c r="O403" s="4">
        <v>741</v>
      </c>
      <c r="P403" s="4" t="s">
        <v>127</v>
      </c>
      <c r="Q403" s="4" t="s">
        <v>2967</v>
      </c>
      <c r="R403" s="5">
        <v>44238.428981481484</v>
      </c>
      <c r="S403" s="4">
        <v>2</v>
      </c>
    </row>
    <row r="404" spans="1:19" ht="12.5" x14ac:dyDescent="0.25">
      <c r="A404" s="4" t="s">
        <v>14014</v>
      </c>
      <c r="B404" s="4" t="s">
        <v>23</v>
      </c>
      <c r="C404" s="4" t="s">
        <v>48</v>
      </c>
      <c r="D404" s="4">
        <v>2</v>
      </c>
      <c r="E404" s="4" t="s">
        <v>15376</v>
      </c>
      <c r="F404" s="4" t="s">
        <v>23</v>
      </c>
      <c r="G404" s="4" t="s">
        <v>20</v>
      </c>
      <c r="H404" s="4" t="s">
        <v>23</v>
      </c>
      <c r="I404" s="4">
        <v>4150</v>
      </c>
      <c r="J404" s="4" t="s">
        <v>15377</v>
      </c>
      <c r="K404" s="4" t="s">
        <v>242</v>
      </c>
      <c r="L404" s="4" t="s">
        <v>14017</v>
      </c>
      <c r="M404" s="4">
        <v>5</v>
      </c>
      <c r="N404" s="4" t="s">
        <v>27</v>
      </c>
      <c r="O404" s="4">
        <v>80</v>
      </c>
      <c r="P404" s="4" t="s">
        <v>113</v>
      </c>
      <c r="Q404" s="4" t="s">
        <v>9975</v>
      </c>
      <c r="R404" s="5">
        <v>44273.889756944445</v>
      </c>
      <c r="S404" s="4">
        <v>2</v>
      </c>
    </row>
    <row r="405" spans="1:19" ht="12.5" x14ac:dyDescent="0.25">
      <c r="A405" s="4" t="s">
        <v>15378</v>
      </c>
      <c r="B405" s="4" t="s">
        <v>23</v>
      </c>
      <c r="C405" s="4" t="s">
        <v>48</v>
      </c>
      <c r="D405" s="4">
        <v>1</v>
      </c>
      <c r="E405" s="4" t="s">
        <v>15379</v>
      </c>
      <c r="F405" s="4" t="s">
        <v>23</v>
      </c>
      <c r="G405" s="4" t="s">
        <v>23</v>
      </c>
      <c r="H405" s="4" t="s">
        <v>23</v>
      </c>
      <c r="I405" s="4">
        <v>1950</v>
      </c>
      <c r="J405" s="4" t="s">
        <v>15380</v>
      </c>
      <c r="K405" s="4" t="s">
        <v>125</v>
      </c>
      <c r="L405" s="4" t="s">
        <v>15381</v>
      </c>
      <c r="M405" s="4">
        <v>4</v>
      </c>
      <c r="N405" s="4" t="s">
        <v>27</v>
      </c>
      <c r="O405" s="4">
        <v>11</v>
      </c>
      <c r="P405" s="4" t="s">
        <v>127</v>
      </c>
      <c r="Q405" s="4" t="s">
        <v>14374</v>
      </c>
      <c r="R405" s="5">
        <v>44218.042962962965</v>
      </c>
      <c r="S405" s="4">
        <v>1</v>
      </c>
    </row>
    <row r="406" spans="1:19" ht="12.5" hidden="1" x14ac:dyDescent="0.25">
      <c r="A406" s="4" t="s">
        <v>15382</v>
      </c>
      <c r="C406" s="4" t="s">
        <v>48</v>
      </c>
      <c r="D406" s="4">
        <v>2</v>
      </c>
      <c r="E406" s="4" t="s">
        <v>15383</v>
      </c>
      <c r="G406" s="4" t="s">
        <v>23</v>
      </c>
      <c r="H406" s="4" t="s">
        <v>23</v>
      </c>
      <c r="I406" s="4">
        <v>1099000</v>
      </c>
      <c r="J406" s="4" t="s">
        <v>15384</v>
      </c>
      <c r="K406" s="4" t="s">
        <v>242</v>
      </c>
      <c r="L406" s="4" t="s">
        <v>15385</v>
      </c>
      <c r="M406" s="4">
        <v>5</v>
      </c>
      <c r="N406" s="4" t="s">
        <v>36</v>
      </c>
      <c r="O406" s="4">
        <v>80</v>
      </c>
      <c r="P406" s="4" t="s">
        <v>113</v>
      </c>
      <c r="Q406" s="4" t="s">
        <v>15386</v>
      </c>
      <c r="R406" s="5">
        <v>44221.54954861111</v>
      </c>
      <c r="S406" s="4">
        <v>3</v>
      </c>
    </row>
    <row r="407" spans="1:19" ht="12.5" x14ac:dyDescent="0.25">
      <c r="A407" s="4" t="s">
        <v>15387</v>
      </c>
      <c r="B407" s="4" t="s">
        <v>23</v>
      </c>
      <c r="C407" s="4" t="s">
        <v>48</v>
      </c>
      <c r="D407" s="4">
        <v>2</v>
      </c>
      <c r="E407" s="4" t="s">
        <v>15388</v>
      </c>
      <c r="F407" s="4" t="s">
        <v>23</v>
      </c>
      <c r="G407" s="4" t="s">
        <v>20</v>
      </c>
      <c r="H407" s="4" t="s">
        <v>23</v>
      </c>
      <c r="I407" s="4">
        <v>2275</v>
      </c>
      <c r="J407" s="4" t="s">
        <v>15389</v>
      </c>
      <c r="K407" s="4" t="s">
        <v>242</v>
      </c>
      <c r="L407" s="4" t="s">
        <v>15390</v>
      </c>
      <c r="M407" s="4">
        <v>4</v>
      </c>
      <c r="N407" s="4" t="s">
        <v>27</v>
      </c>
      <c r="O407" s="4">
        <v>482</v>
      </c>
      <c r="P407" s="4" t="s">
        <v>113</v>
      </c>
      <c r="Q407" s="4" t="s">
        <v>877</v>
      </c>
      <c r="R407" s="5">
        <v>44260.488969907405</v>
      </c>
      <c r="S407" s="4">
        <v>1</v>
      </c>
    </row>
    <row r="408" spans="1:19" ht="12.5" x14ac:dyDescent="0.25">
      <c r="A408" s="4" t="s">
        <v>15391</v>
      </c>
      <c r="B408" s="4" t="s">
        <v>23</v>
      </c>
      <c r="C408" s="4" t="s">
        <v>48</v>
      </c>
      <c r="D408" s="4">
        <v>1</v>
      </c>
      <c r="E408" s="4" t="s">
        <v>15392</v>
      </c>
      <c r="F408" s="4" t="s">
        <v>23</v>
      </c>
      <c r="G408" s="4" t="s">
        <v>20</v>
      </c>
      <c r="H408" s="4" t="s">
        <v>20</v>
      </c>
      <c r="I408" s="4">
        <v>1700</v>
      </c>
      <c r="J408" s="4" t="s">
        <v>15393</v>
      </c>
      <c r="K408" s="4" t="s">
        <v>242</v>
      </c>
      <c r="L408" s="4" t="s">
        <v>15394</v>
      </c>
      <c r="M408" s="4">
        <v>3</v>
      </c>
      <c r="N408" s="4" t="s">
        <v>27</v>
      </c>
      <c r="O408" s="4">
        <v>199</v>
      </c>
      <c r="P408" s="4" t="s">
        <v>113</v>
      </c>
      <c r="Q408" s="4" t="s">
        <v>6265</v>
      </c>
      <c r="R408" s="5">
        <v>44218.443124999998</v>
      </c>
      <c r="S408" s="4">
        <v>1</v>
      </c>
    </row>
    <row r="409" spans="1:19" ht="12.5" x14ac:dyDescent="0.25">
      <c r="A409" s="4" t="s">
        <v>14001</v>
      </c>
      <c r="B409" s="4" t="s">
        <v>23</v>
      </c>
      <c r="C409" s="4" t="s">
        <v>48</v>
      </c>
      <c r="D409" s="4">
        <v>3</v>
      </c>
      <c r="E409" s="4" t="s">
        <v>15395</v>
      </c>
      <c r="F409" s="4" t="s">
        <v>23</v>
      </c>
      <c r="G409" s="4" t="s">
        <v>20</v>
      </c>
      <c r="H409" s="4" t="s">
        <v>23</v>
      </c>
      <c r="I409" s="4">
        <v>7000</v>
      </c>
      <c r="J409" s="4" t="s">
        <v>15396</v>
      </c>
      <c r="K409" s="4" t="s">
        <v>5124</v>
      </c>
      <c r="L409" s="4" t="s">
        <v>14003</v>
      </c>
      <c r="M409" s="4">
        <v>9</v>
      </c>
      <c r="N409" s="4" t="s">
        <v>27</v>
      </c>
      <c r="O409" s="4">
        <v>825</v>
      </c>
      <c r="P409" s="4" t="s">
        <v>113</v>
      </c>
      <c r="Q409" s="4" t="s">
        <v>261</v>
      </c>
      <c r="R409" s="5">
        <v>44218.477916666663</v>
      </c>
      <c r="S409" s="4">
        <v>3</v>
      </c>
    </row>
    <row r="410" spans="1:19" ht="12.5" x14ac:dyDescent="0.25">
      <c r="A410" s="4" t="s">
        <v>14448</v>
      </c>
      <c r="B410" s="4" t="s">
        <v>23</v>
      </c>
      <c r="C410" s="4" t="s">
        <v>48</v>
      </c>
      <c r="D410" s="4">
        <v>1</v>
      </c>
      <c r="E410" s="4" t="s">
        <v>15397</v>
      </c>
      <c r="F410" s="4" t="s">
        <v>1466</v>
      </c>
      <c r="G410" s="4" t="s">
        <v>20</v>
      </c>
      <c r="H410" s="4" t="s">
        <v>23</v>
      </c>
      <c r="I410" s="4">
        <v>1750</v>
      </c>
      <c r="J410" s="4" t="s">
        <v>15398</v>
      </c>
      <c r="K410" s="4" t="s">
        <v>242</v>
      </c>
      <c r="L410" s="4" t="s">
        <v>14422</v>
      </c>
      <c r="M410" s="4">
        <v>4</v>
      </c>
      <c r="N410" s="4" t="s">
        <v>27</v>
      </c>
      <c r="O410" s="4">
        <v>65</v>
      </c>
      <c r="P410" s="4" t="s">
        <v>113</v>
      </c>
      <c r="Q410" s="4" t="s">
        <v>14451</v>
      </c>
      <c r="R410" s="5">
        <v>44252.491354166668</v>
      </c>
      <c r="S410" s="4">
        <v>1</v>
      </c>
    </row>
    <row r="411" spans="1:19" ht="12.5" x14ac:dyDescent="0.25">
      <c r="A411" s="4" t="s">
        <v>14071</v>
      </c>
      <c r="B411" s="4" t="s">
        <v>23</v>
      </c>
      <c r="C411" s="4" t="s">
        <v>48</v>
      </c>
      <c r="D411" s="4">
        <v>1</v>
      </c>
      <c r="E411" s="4" t="s">
        <v>15399</v>
      </c>
      <c r="F411" s="4" t="s">
        <v>23</v>
      </c>
      <c r="G411" s="4" t="s">
        <v>20</v>
      </c>
      <c r="H411" s="4" t="s">
        <v>20</v>
      </c>
      <c r="I411" s="4">
        <v>1600</v>
      </c>
      <c r="J411" s="4" t="s">
        <v>15400</v>
      </c>
      <c r="K411" s="4" t="s">
        <v>242</v>
      </c>
      <c r="L411" s="4" t="s">
        <v>14074</v>
      </c>
      <c r="M411" s="4">
        <v>4</v>
      </c>
      <c r="N411" s="4" t="s">
        <v>27</v>
      </c>
      <c r="O411" s="4">
        <v>711</v>
      </c>
      <c r="P411" s="4" t="s">
        <v>113</v>
      </c>
      <c r="Q411" s="4" t="s">
        <v>12215</v>
      </c>
      <c r="R411" s="5">
        <v>44202.63962962963</v>
      </c>
      <c r="S411" s="4">
        <v>1</v>
      </c>
    </row>
    <row r="412" spans="1:19" ht="12.5" x14ac:dyDescent="0.25">
      <c r="A412" s="4" t="s">
        <v>15387</v>
      </c>
      <c r="B412" s="4" t="s">
        <v>23</v>
      </c>
      <c r="C412" s="4" t="s">
        <v>48</v>
      </c>
      <c r="D412" s="4">
        <v>2</v>
      </c>
      <c r="E412" s="4" t="s">
        <v>15388</v>
      </c>
      <c r="F412" s="4" t="s">
        <v>23</v>
      </c>
      <c r="G412" s="4" t="s">
        <v>20</v>
      </c>
      <c r="H412" s="4" t="s">
        <v>23</v>
      </c>
      <c r="I412" s="4">
        <v>2475</v>
      </c>
      <c r="J412" s="4" t="s">
        <v>15401</v>
      </c>
      <c r="K412" s="4" t="s">
        <v>242</v>
      </c>
      <c r="L412" s="4" t="s">
        <v>15390</v>
      </c>
      <c r="M412" s="4">
        <v>5</v>
      </c>
      <c r="N412" s="4" t="s">
        <v>27</v>
      </c>
      <c r="O412" s="4">
        <v>482</v>
      </c>
      <c r="P412" s="4" t="s">
        <v>113</v>
      </c>
      <c r="Q412" s="4" t="s">
        <v>877</v>
      </c>
      <c r="R412" s="5">
        <v>44280.829525462963</v>
      </c>
      <c r="S412" s="4">
        <v>1</v>
      </c>
    </row>
    <row r="413" spans="1:19" ht="12.5" hidden="1" x14ac:dyDescent="0.25">
      <c r="A413" s="4" t="s">
        <v>14257</v>
      </c>
      <c r="C413" s="4" t="s">
        <v>48</v>
      </c>
      <c r="D413" s="4">
        <v>0</v>
      </c>
      <c r="E413" s="4" t="s">
        <v>15402</v>
      </c>
      <c r="G413" s="4" t="s">
        <v>23</v>
      </c>
      <c r="H413" s="4" t="s">
        <v>23</v>
      </c>
      <c r="I413" s="4">
        <v>469000</v>
      </c>
      <c r="J413" s="4" t="s">
        <v>15403</v>
      </c>
      <c r="K413" s="4" t="s">
        <v>242</v>
      </c>
      <c r="L413" s="4" t="s">
        <v>15404</v>
      </c>
      <c r="M413" s="4">
        <v>3</v>
      </c>
      <c r="N413" s="4" t="s">
        <v>36</v>
      </c>
      <c r="O413" s="4">
        <v>576</v>
      </c>
      <c r="P413" s="4" t="s">
        <v>113</v>
      </c>
      <c r="Q413" s="4" t="s">
        <v>14261</v>
      </c>
      <c r="R413" s="5">
        <v>44262.439155092594</v>
      </c>
      <c r="S413" s="4">
        <v>1</v>
      </c>
    </row>
    <row r="414" spans="1:19" ht="12.5" x14ac:dyDescent="0.25">
      <c r="A414" s="4" t="s">
        <v>14140</v>
      </c>
      <c r="B414" s="4" t="s">
        <v>23</v>
      </c>
      <c r="C414" s="4" t="s">
        <v>48</v>
      </c>
      <c r="D414" s="4">
        <v>3</v>
      </c>
      <c r="E414" s="4" t="s">
        <v>15405</v>
      </c>
      <c r="F414" s="4" t="s">
        <v>23</v>
      </c>
      <c r="G414" s="4" t="s">
        <v>20</v>
      </c>
      <c r="H414" s="4" t="s">
        <v>23</v>
      </c>
      <c r="I414" s="4">
        <v>3800</v>
      </c>
      <c r="J414" s="4" t="s">
        <v>15406</v>
      </c>
      <c r="K414" s="4" t="s">
        <v>242</v>
      </c>
      <c r="L414" s="4" t="s">
        <v>15407</v>
      </c>
      <c r="M414" s="4">
        <v>6</v>
      </c>
      <c r="N414" s="4" t="s">
        <v>27</v>
      </c>
      <c r="O414" s="4">
        <v>955</v>
      </c>
      <c r="P414" s="4" t="s">
        <v>113</v>
      </c>
      <c r="Q414" s="4" t="s">
        <v>12215</v>
      </c>
      <c r="R414" s="5">
        <v>44220.468865740739</v>
      </c>
      <c r="S414" s="4">
        <v>2</v>
      </c>
    </row>
    <row r="415" spans="1:19" ht="12.5" x14ac:dyDescent="0.25">
      <c r="A415" s="4" t="s">
        <v>14748</v>
      </c>
      <c r="B415" s="4" t="s">
        <v>23</v>
      </c>
      <c r="C415" s="4" t="s">
        <v>48</v>
      </c>
      <c r="D415" s="4">
        <v>1</v>
      </c>
      <c r="E415" s="4" t="s">
        <v>15408</v>
      </c>
      <c r="F415" s="4" t="s">
        <v>23</v>
      </c>
      <c r="G415" s="4" t="s">
        <v>20</v>
      </c>
      <c r="H415" s="4" t="s">
        <v>23</v>
      </c>
      <c r="I415" s="4">
        <v>1800</v>
      </c>
      <c r="J415" s="4" t="s">
        <v>15409</v>
      </c>
      <c r="K415" s="4" t="s">
        <v>242</v>
      </c>
      <c r="L415" s="4" t="s">
        <v>14751</v>
      </c>
      <c r="M415" s="4">
        <v>5</v>
      </c>
      <c r="N415" s="4" t="s">
        <v>27</v>
      </c>
      <c r="O415" s="4">
        <v>151</v>
      </c>
      <c r="P415" s="4" t="s">
        <v>66</v>
      </c>
      <c r="Q415" s="4" t="s">
        <v>14752</v>
      </c>
      <c r="R415" s="5">
        <v>44202.763078703705</v>
      </c>
      <c r="S415" s="4">
        <v>1</v>
      </c>
    </row>
    <row r="416" spans="1:19" ht="12.5" x14ac:dyDescent="0.25">
      <c r="A416" s="4" t="s">
        <v>14452</v>
      </c>
      <c r="B416" s="4" t="s">
        <v>23</v>
      </c>
      <c r="C416" s="4" t="s">
        <v>48</v>
      </c>
      <c r="D416" s="4">
        <v>1</v>
      </c>
      <c r="E416" s="4" t="s">
        <v>15410</v>
      </c>
      <c r="F416" s="4" t="s">
        <v>23</v>
      </c>
      <c r="G416" s="4" t="s">
        <v>20</v>
      </c>
      <c r="H416" s="4" t="s">
        <v>23</v>
      </c>
      <c r="I416" s="4">
        <v>1700</v>
      </c>
      <c r="J416" s="4" t="s">
        <v>15411</v>
      </c>
      <c r="K416" s="4" t="s">
        <v>1705</v>
      </c>
      <c r="L416" s="4" t="s">
        <v>14504</v>
      </c>
      <c r="M416" s="4">
        <v>4</v>
      </c>
      <c r="N416" s="4" t="s">
        <v>27</v>
      </c>
      <c r="O416" s="4">
        <v>197</v>
      </c>
      <c r="P416" s="4" t="s">
        <v>113</v>
      </c>
      <c r="Q416" s="4" t="s">
        <v>3279</v>
      </c>
      <c r="R416" s="5">
        <v>44231.526631944442</v>
      </c>
      <c r="S416" s="4">
        <v>1</v>
      </c>
    </row>
    <row r="417" spans="1:19" ht="12.5" hidden="1" x14ac:dyDescent="0.25">
      <c r="A417" s="4" t="s">
        <v>14214</v>
      </c>
      <c r="C417" s="4" t="s">
        <v>48</v>
      </c>
      <c r="D417" s="4">
        <v>2</v>
      </c>
      <c r="E417" s="4" t="s">
        <v>15412</v>
      </c>
      <c r="G417" s="4" t="s">
        <v>20</v>
      </c>
      <c r="H417" s="4" t="s">
        <v>23</v>
      </c>
      <c r="I417" s="4">
        <v>1199000</v>
      </c>
      <c r="J417" s="4" t="s">
        <v>15413</v>
      </c>
      <c r="K417" s="4" t="s">
        <v>1705</v>
      </c>
      <c r="L417" s="4" t="s">
        <v>14217</v>
      </c>
      <c r="M417" s="4">
        <v>5</v>
      </c>
      <c r="N417" s="4" t="s">
        <v>36</v>
      </c>
      <c r="O417" s="4">
        <v>1</v>
      </c>
      <c r="P417" s="4" t="s">
        <v>113</v>
      </c>
      <c r="Q417" s="4" t="s">
        <v>1962</v>
      </c>
      <c r="R417" s="5">
        <v>44276.399155092593</v>
      </c>
      <c r="S417" s="4">
        <v>2</v>
      </c>
    </row>
    <row r="418" spans="1:19" ht="12.5" x14ac:dyDescent="0.25">
      <c r="A418" s="4" t="s">
        <v>14001</v>
      </c>
      <c r="B418" s="4" t="s">
        <v>23</v>
      </c>
      <c r="C418" s="4" t="s">
        <v>48</v>
      </c>
      <c r="D418" s="4">
        <v>3</v>
      </c>
      <c r="E418" s="4" t="s">
        <v>15414</v>
      </c>
      <c r="F418" s="4" t="s">
        <v>23</v>
      </c>
      <c r="G418" s="4" t="s">
        <v>20</v>
      </c>
      <c r="H418" s="4" t="s">
        <v>23</v>
      </c>
      <c r="I418" s="4">
        <v>7000</v>
      </c>
      <c r="J418" s="4" t="s">
        <v>15415</v>
      </c>
      <c r="K418" s="4" t="s">
        <v>5124</v>
      </c>
      <c r="L418" s="4" t="s">
        <v>14003</v>
      </c>
      <c r="M418" s="4">
        <v>9</v>
      </c>
      <c r="N418" s="4" t="s">
        <v>27</v>
      </c>
      <c r="O418" s="4">
        <v>825</v>
      </c>
      <c r="P418" s="4" t="s">
        <v>113</v>
      </c>
      <c r="Q418" s="4" t="s">
        <v>261</v>
      </c>
      <c r="R418" s="5">
        <v>44218.479641203703</v>
      </c>
      <c r="S418" s="4">
        <v>3</v>
      </c>
    </row>
    <row r="419" spans="1:19" ht="12.5" x14ac:dyDescent="0.25">
      <c r="A419" s="4" t="s">
        <v>14257</v>
      </c>
      <c r="B419" s="4" t="s">
        <v>23</v>
      </c>
      <c r="C419" s="4" t="s">
        <v>48</v>
      </c>
      <c r="D419" s="4">
        <v>1</v>
      </c>
      <c r="E419" s="4" t="s">
        <v>15416</v>
      </c>
      <c r="F419" s="4" t="s">
        <v>23</v>
      </c>
      <c r="G419" s="4" t="s">
        <v>20</v>
      </c>
      <c r="H419" s="4" t="s">
        <v>23</v>
      </c>
      <c r="I419" s="4">
        <v>1850</v>
      </c>
      <c r="J419" s="4" t="s">
        <v>15417</v>
      </c>
      <c r="K419" s="4" t="s">
        <v>242</v>
      </c>
      <c r="L419" s="4" t="s">
        <v>14260</v>
      </c>
      <c r="M419" s="4">
        <v>4</v>
      </c>
      <c r="N419" s="4" t="s">
        <v>27</v>
      </c>
      <c r="O419" s="4">
        <v>576</v>
      </c>
      <c r="P419" s="4" t="s">
        <v>113</v>
      </c>
      <c r="Q419" s="4" t="s">
        <v>14261</v>
      </c>
      <c r="R419" s="5">
        <v>44236.451331018521</v>
      </c>
      <c r="S419" s="4">
        <v>1</v>
      </c>
    </row>
    <row r="420" spans="1:19" ht="12.5" x14ac:dyDescent="0.25">
      <c r="A420" s="4" t="s">
        <v>14684</v>
      </c>
      <c r="B420" s="4" t="s">
        <v>23</v>
      </c>
      <c r="C420" s="4" t="s">
        <v>48</v>
      </c>
      <c r="D420" s="4">
        <v>2</v>
      </c>
      <c r="E420" s="4" t="s">
        <v>15418</v>
      </c>
      <c r="F420" s="4" t="s">
        <v>23</v>
      </c>
      <c r="G420" s="4" t="s">
        <v>20</v>
      </c>
      <c r="H420" s="4" t="s">
        <v>23</v>
      </c>
      <c r="I420" s="4">
        <v>4800</v>
      </c>
      <c r="J420" s="4" t="s">
        <v>15419</v>
      </c>
      <c r="K420" s="4" t="s">
        <v>242</v>
      </c>
      <c r="L420" s="4" t="s">
        <v>15088</v>
      </c>
      <c r="M420" s="4">
        <v>5</v>
      </c>
      <c r="N420" s="4" t="s">
        <v>27</v>
      </c>
      <c r="O420" s="4">
        <v>88</v>
      </c>
      <c r="P420" s="4" t="s">
        <v>66</v>
      </c>
      <c r="Q420" s="4" t="s">
        <v>14688</v>
      </c>
      <c r="R420" s="5">
        <v>44273.433935185189</v>
      </c>
      <c r="S420" s="4">
        <v>3</v>
      </c>
    </row>
    <row r="421" spans="1:19" ht="12.5" x14ac:dyDescent="0.25">
      <c r="A421" s="4" t="s">
        <v>15420</v>
      </c>
      <c r="B421" s="4" t="s">
        <v>23</v>
      </c>
      <c r="C421" s="4" t="s">
        <v>48</v>
      </c>
      <c r="D421" s="4">
        <v>1</v>
      </c>
      <c r="E421" s="4" t="s">
        <v>15421</v>
      </c>
      <c r="F421" s="4" t="s">
        <v>23</v>
      </c>
      <c r="G421" s="4" t="s">
        <v>20</v>
      </c>
      <c r="H421" s="4" t="s">
        <v>20</v>
      </c>
      <c r="I421" s="4">
        <v>2000</v>
      </c>
      <c r="J421" s="4" t="s">
        <v>15422</v>
      </c>
      <c r="K421" s="4" t="s">
        <v>242</v>
      </c>
      <c r="L421" s="4" t="s">
        <v>14946</v>
      </c>
      <c r="M421" s="4">
        <v>5</v>
      </c>
      <c r="N421" s="4" t="s">
        <v>27</v>
      </c>
      <c r="O421" s="4">
        <v>270</v>
      </c>
      <c r="P421" s="4" t="s">
        <v>113</v>
      </c>
      <c r="Q421" s="4" t="s">
        <v>901</v>
      </c>
      <c r="R421" s="5">
        <v>44276.479733796295</v>
      </c>
      <c r="S421" s="4">
        <v>1</v>
      </c>
    </row>
    <row r="422" spans="1:19" ht="12.5" x14ac:dyDescent="0.25">
      <c r="A422" s="4" t="s">
        <v>15423</v>
      </c>
      <c r="B422" s="4" t="s">
        <v>20</v>
      </c>
      <c r="C422" s="4" t="s">
        <v>48</v>
      </c>
      <c r="D422" s="4">
        <v>1</v>
      </c>
      <c r="E422" s="4" t="s">
        <v>15424</v>
      </c>
      <c r="F422" s="4" t="s">
        <v>23</v>
      </c>
      <c r="G422" s="4" t="s">
        <v>20</v>
      </c>
      <c r="H422" s="4" t="s">
        <v>20</v>
      </c>
      <c r="I422" s="4">
        <v>1995</v>
      </c>
      <c r="J422" s="4" t="s">
        <v>15425</v>
      </c>
      <c r="K422" s="4" t="s">
        <v>242</v>
      </c>
      <c r="L422" s="4" t="s">
        <v>15426</v>
      </c>
      <c r="M422" s="4">
        <v>3</v>
      </c>
      <c r="N422" s="4" t="s">
        <v>27</v>
      </c>
      <c r="O422" s="4">
        <v>65</v>
      </c>
      <c r="P422" s="4" t="s">
        <v>1338</v>
      </c>
      <c r="Q422" s="4" t="s">
        <v>14065</v>
      </c>
      <c r="R422" s="5">
        <v>44257.547407407408</v>
      </c>
      <c r="S422" s="4">
        <v>1</v>
      </c>
    </row>
    <row r="423" spans="1:19" ht="12.5" hidden="1" x14ac:dyDescent="0.25">
      <c r="A423" s="4" t="s">
        <v>15427</v>
      </c>
      <c r="C423" s="4" t="s">
        <v>48</v>
      </c>
      <c r="D423" s="4">
        <v>3</v>
      </c>
      <c r="E423" s="4" t="s">
        <v>15428</v>
      </c>
      <c r="G423" s="4" t="s">
        <v>23</v>
      </c>
      <c r="H423" s="4" t="s">
        <v>23</v>
      </c>
      <c r="I423" s="4">
        <v>2595000</v>
      </c>
      <c r="J423" s="4" t="s">
        <v>15429</v>
      </c>
      <c r="K423" s="4" t="s">
        <v>254</v>
      </c>
      <c r="L423" s="4" t="s">
        <v>15430</v>
      </c>
      <c r="M423" s="4">
        <v>6</v>
      </c>
      <c r="N423" s="4" t="s">
        <v>36</v>
      </c>
      <c r="O423" s="4">
        <v>78</v>
      </c>
      <c r="P423" s="4" t="s">
        <v>127</v>
      </c>
      <c r="Q423" s="4" t="s">
        <v>4289</v>
      </c>
      <c r="R423" s="5">
        <v>44274.720254629632</v>
      </c>
      <c r="S423" s="4">
        <v>4</v>
      </c>
    </row>
    <row r="424" spans="1:19" ht="12.5" x14ac:dyDescent="0.25">
      <c r="A424" s="4" t="s">
        <v>15431</v>
      </c>
      <c r="B424" s="4" t="s">
        <v>23</v>
      </c>
      <c r="C424" s="4" t="s">
        <v>48</v>
      </c>
      <c r="D424" s="4">
        <v>1</v>
      </c>
      <c r="E424" s="4" t="s">
        <v>15432</v>
      </c>
      <c r="F424" s="4" t="s">
        <v>23</v>
      </c>
      <c r="G424" s="4" t="s">
        <v>20</v>
      </c>
      <c r="H424" s="4" t="s">
        <v>23</v>
      </c>
      <c r="I424" s="4">
        <v>1800</v>
      </c>
      <c r="J424" s="4" t="s">
        <v>15433</v>
      </c>
      <c r="K424" s="4" t="s">
        <v>1321</v>
      </c>
      <c r="L424" s="4" t="s">
        <v>15434</v>
      </c>
      <c r="M424" s="4">
        <v>4</v>
      </c>
      <c r="N424" s="4" t="s">
        <v>27</v>
      </c>
      <c r="O424" s="4">
        <v>3237</v>
      </c>
      <c r="P424" s="4" t="s">
        <v>127</v>
      </c>
      <c r="Q424" s="4" t="s">
        <v>2667</v>
      </c>
      <c r="R424" s="5">
        <v>44284.392870370371</v>
      </c>
      <c r="S424" s="4">
        <v>2</v>
      </c>
    </row>
    <row r="425" spans="1:19" ht="12.5" x14ac:dyDescent="0.25">
      <c r="A425" s="4" t="s">
        <v>14761</v>
      </c>
      <c r="B425" s="4" t="s">
        <v>23</v>
      </c>
      <c r="C425" s="4" t="s">
        <v>48</v>
      </c>
      <c r="D425" s="4">
        <v>1</v>
      </c>
      <c r="E425" s="4" t="s">
        <v>15435</v>
      </c>
      <c r="F425" s="4" t="s">
        <v>23</v>
      </c>
      <c r="G425" s="4" t="s">
        <v>20</v>
      </c>
      <c r="H425" s="4" t="s">
        <v>23</v>
      </c>
      <c r="I425" s="4">
        <v>2000</v>
      </c>
      <c r="J425" s="4" t="s">
        <v>15436</v>
      </c>
      <c r="K425" s="4" t="s">
        <v>304</v>
      </c>
      <c r="L425" s="4" t="s">
        <v>14824</v>
      </c>
      <c r="M425" s="4">
        <v>5</v>
      </c>
      <c r="N425" s="4" t="s">
        <v>27</v>
      </c>
      <c r="O425" s="4">
        <v>18</v>
      </c>
      <c r="P425" s="4" t="s">
        <v>127</v>
      </c>
      <c r="Q425" s="4" t="s">
        <v>9170</v>
      </c>
      <c r="R425" s="5">
        <v>44273.541192129633</v>
      </c>
      <c r="S425" s="4">
        <v>1</v>
      </c>
    </row>
    <row r="426" spans="1:19" ht="12.5" x14ac:dyDescent="0.25">
      <c r="A426" s="4" t="s">
        <v>14001</v>
      </c>
      <c r="B426" s="4" t="s">
        <v>23</v>
      </c>
      <c r="C426" s="4" t="s">
        <v>48</v>
      </c>
      <c r="D426" s="4">
        <v>3</v>
      </c>
      <c r="E426" s="4" t="s">
        <v>15437</v>
      </c>
      <c r="F426" s="4" t="s">
        <v>20</v>
      </c>
      <c r="G426" s="4" t="s">
        <v>20</v>
      </c>
      <c r="H426" s="4" t="s">
        <v>23</v>
      </c>
      <c r="I426" s="4">
        <v>7000</v>
      </c>
      <c r="J426" s="4" t="s">
        <v>15438</v>
      </c>
      <c r="K426" s="4" t="s">
        <v>5124</v>
      </c>
      <c r="L426" s="4" t="s">
        <v>14003</v>
      </c>
      <c r="M426" s="4">
        <v>5</v>
      </c>
      <c r="N426" s="4" t="s">
        <v>27</v>
      </c>
      <c r="O426" s="4">
        <v>825</v>
      </c>
      <c r="P426" s="4" t="s">
        <v>113</v>
      </c>
      <c r="Q426" s="4" t="s">
        <v>261</v>
      </c>
      <c r="R426" s="5">
        <v>44218.587673611109</v>
      </c>
      <c r="S426" s="4">
        <v>2</v>
      </c>
    </row>
    <row r="427" spans="1:19" ht="12.5" x14ac:dyDescent="0.25">
      <c r="A427" s="4" t="s">
        <v>14242</v>
      </c>
      <c r="B427" s="4" t="s">
        <v>23</v>
      </c>
      <c r="C427" s="4" t="s">
        <v>48</v>
      </c>
      <c r="D427" s="4">
        <v>1</v>
      </c>
      <c r="E427" s="4" t="s">
        <v>15439</v>
      </c>
      <c r="F427" s="4" t="s">
        <v>23</v>
      </c>
      <c r="G427" s="4" t="s">
        <v>20</v>
      </c>
      <c r="H427" s="4" t="s">
        <v>20</v>
      </c>
      <c r="I427" s="4">
        <v>1600</v>
      </c>
      <c r="J427" s="4" t="s">
        <v>15440</v>
      </c>
      <c r="K427" s="4" t="s">
        <v>1705</v>
      </c>
      <c r="L427" s="4" t="s">
        <v>14245</v>
      </c>
      <c r="M427" s="4">
        <v>3</v>
      </c>
      <c r="N427" s="4" t="s">
        <v>27</v>
      </c>
      <c r="O427" s="4">
        <v>80</v>
      </c>
      <c r="P427" s="4" t="s">
        <v>113</v>
      </c>
      <c r="Q427" s="4" t="s">
        <v>1433</v>
      </c>
      <c r="R427" s="5">
        <v>44265.447754629633</v>
      </c>
      <c r="S427" s="4">
        <v>1</v>
      </c>
    </row>
    <row r="428" spans="1:19" ht="12.5" x14ac:dyDescent="0.25">
      <c r="A428" s="4" t="s">
        <v>14233</v>
      </c>
      <c r="B428" s="4" t="s">
        <v>23</v>
      </c>
      <c r="C428" s="4" t="s">
        <v>48</v>
      </c>
      <c r="D428" s="4">
        <v>1</v>
      </c>
      <c r="E428" s="4" t="s">
        <v>15441</v>
      </c>
      <c r="F428" s="4" t="s">
        <v>20</v>
      </c>
      <c r="G428" s="4" t="s">
        <v>20</v>
      </c>
      <c r="H428" s="4" t="s">
        <v>23</v>
      </c>
      <c r="I428" s="4">
        <v>1800</v>
      </c>
      <c r="J428" s="4" t="s">
        <v>15442</v>
      </c>
      <c r="K428" s="4" t="s">
        <v>242</v>
      </c>
      <c r="L428" s="4" t="s">
        <v>14236</v>
      </c>
      <c r="M428" s="4">
        <v>4</v>
      </c>
      <c r="N428" s="4" t="s">
        <v>27</v>
      </c>
      <c r="O428" s="4">
        <v>11</v>
      </c>
      <c r="P428" s="4" t="s">
        <v>53</v>
      </c>
      <c r="Q428" s="4" t="s">
        <v>14237</v>
      </c>
      <c r="R428" s="5">
        <v>44275.543506944443</v>
      </c>
      <c r="S428" s="4">
        <v>1</v>
      </c>
    </row>
    <row r="429" spans="1:19" ht="12.5" x14ac:dyDescent="0.25">
      <c r="A429" s="4" t="s">
        <v>15068</v>
      </c>
      <c r="B429" s="4" t="s">
        <v>23</v>
      </c>
      <c r="C429" s="4" t="s">
        <v>48</v>
      </c>
      <c r="D429" s="4">
        <v>2</v>
      </c>
      <c r="E429" s="4" t="s">
        <v>15443</v>
      </c>
      <c r="F429" s="4" t="s">
        <v>23</v>
      </c>
      <c r="G429" s="4" t="s">
        <v>23</v>
      </c>
      <c r="H429" s="4" t="s">
        <v>23</v>
      </c>
      <c r="I429" s="4">
        <v>2700</v>
      </c>
      <c r="J429" s="4" t="s">
        <v>15444</v>
      </c>
      <c r="K429" s="4" t="s">
        <v>254</v>
      </c>
      <c r="L429" s="4" t="s">
        <v>15071</v>
      </c>
      <c r="M429" s="4">
        <v>5</v>
      </c>
      <c r="N429" s="4" t="s">
        <v>27</v>
      </c>
      <c r="O429" s="4">
        <v>1</v>
      </c>
      <c r="P429" s="4" t="s">
        <v>127</v>
      </c>
      <c r="Q429" s="4" t="s">
        <v>14056</v>
      </c>
      <c r="R429" s="5">
        <v>44244.715821759259</v>
      </c>
      <c r="S429" s="4">
        <v>2</v>
      </c>
    </row>
    <row r="430" spans="1:19" ht="12.5" x14ac:dyDescent="0.25">
      <c r="A430" s="4" t="s">
        <v>15445</v>
      </c>
      <c r="B430" s="4" t="s">
        <v>23</v>
      </c>
      <c r="C430" s="4" t="s">
        <v>48</v>
      </c>
      <c r="D430" s="4">
        <v>1</v>
      </c>
      <c r="E430" s="4" t="s">
        <v>15446</v>
      </c>
      <c r="F430" s="4" t="s">
        <v>23</v>
      </c>
      <c r="G430" s="4" t="s">
        <v>20</v>
      </c>
      <c r="H430" s="4" t="s">
        <v>23</v>
      </c>
      <c r="I430" s="4">
        <v>1900</v>
      </c>
      <c r="J430" s="4" t="s">
        <v>15447</v>
      </c>
      <c r="K430" s="4" t="s">
        <v>242</v>
      </c>
      <c r="L430" s="4" t="s">
        <v>15448</v>
      </c>
      <c r="M430" s="4">
        <v>4</v>
      </c>
      <c r="N430" s="4" t="s">
        <v>27</v>
      </c>
      <c r="O430" s="4">
        <v>1</v>
      </c>
      <c r="P430" s="4" t="s">
        <v>37</v>
      </c>
      <c r="Q430" s="4" t="s">
        <v>14284</v>
      </c>
      <c r="R430" s="5">
        <v>44203.868726851855</v>
      </c>
      <c r="S430" s="4">
        <v>1</v>
      </c>
    </row>
    <row r="431" spans="1:19" ht="12.5" x14ac:dyDescent="0.25">
      <c r="A431" s="4" t="s">
        <v>14127</v>
      </c>
      <c r="B431" s="4" t="s">
        <v>23</v>
      </c>
      <c r="C431" s="4" t="s">
        <v>48</v>
      </c>
      <c r="D431" s="4">
        <v>2</v>
      </c>
      <c r="E431" s="4" t="s">
        <v>15449</v>
      </c>
      <c r="F431" s="4" t="s">
        <v>23</v>
      </c>
      <c r="G431" s="4" t="s">
        <v>23</v>
      </c>
      <c r="H431" s="4" t="s">
        <v>23</v>
      </c>
      <c r="I431" s="4">
        <v>2325</v>
      </c>
      <c r="J431" s="4" t="s">
        <v>15450</v>
      </c>
      <c r="K431" s="4" t="s">
        <v>242</v>
      </c>
      <c r="L431" s="4" t="s">
        <v>14130</v>
      </c>
      <c r="M431" s="4">
        <v>5</v>
      </c>
      <c r="N431" s="4" t="s">
        <v>27</v>
      </c>
      <c r="O431" s="4">
        <v>36</v>
      </c>
      <c r="P431" s="4" t="s">
        <v>113</v>
      </c>
      <c r="Q431" s="4" t="s">
        <v>14131</v>
      </c>
      <c r="R431" s="5">
        <v>44271.461898148147</v>
      </c>
      <c r="S431" s="4">
        <v>2</v>
      </c>
    </row>
    <row r="432" spans="1:19" ht="12.5" x14ac:dyDescent="0.25">
      <c r="A432" s="4" t="s">
        <v>15451</v>
      </c>
      <c r="B432" s="4" t="s">
        <v>20</v>
      </c>
      <c r="C432" s="4" t="s">
        <v>48</v>
      </c>
      <c r="D432" s="4">
        <v>1</v>
      </c>
      <c r="E432" s="4" t="s">
        <v>15452</v>
      </c>
      <c r="F432" s="4" t="s">
        <v>23</v>
      </c>
      <c r="G432" s="4" t="s">
        <v>20</v>
      </c>
      <c r="H432" s="4" t="s">
        <v>20</v>
      </c>
      <c r="I432" s="4">
        <v>1900</v>
      </c>
      <c r="J432" s="4" t="s">
        <v>15453</v>
      </c>
      <c r="K432" s="4" t="s">
        <v>1705</v>
      </c>
      <c r="L432" s="4" t="s">
        <v>15454</v>
      </c>
      <c r="M432" s="4">
        <v>5</v>
      </c>
      <c r="N432" s="4" t="s">
        <v>27</v>
      </c>
      <c r="O432" s="4">
        <v>117</v>
      </c>
      <c r="P432" s="4" t="s">
        <v>113</v>
      </c>
      <c r="Q432" s="4" t="s">
        <v>15455</v>
      </c>
      <c r="R432" s="5">
        <v>44204.608773148146</v>
      </c>
      <c r="S432" s="4">
        <v>1</v>
      </c>
    </row>
    <row r="433" spans="1:19" ht="12.5" x14ac:dyDescent="0.25">
      <c r="A433" s="4" t="s">
        <v>14684</v>
      </c>
      <c r="B433" s="4" t="s">
        <v>23</v>
      </c>
      <c r="C433" s="4" t="s">
        <v>48</v>
      </c>
      <c r="D433" s="4">
        <v>1</v>
      </c>
      <c r="E433" s="4" t="s">
        <v>15456</v>
      </c>
      <c r="F433" s="4" t="s">
        <v>23</v>
      </c>
      <c r="G433" s="4" t="s">
        <v>20</v>
      </c>
      <c r="H433" s="4" t="s">
        <v>23</v>
      </c>
      <c r="I433" s="4">
        <v>2000</v>
      </c>
      <c r="J433" s="4" t="s">
        <v>15457</v>
      </c>
      <c r="K433" s="4" t="s">
        <v>242</v>
      </c>
      <c r="L433" s="4" t="s">
        <v>15458</v>
      </c>
      <c r="M433" s="4">
        <v>4</v>
      </c>
      <c r="N433" s="4" t="s">
        <v>27</v>
      </c>
      <c r="O433" s="4">
        <v>88</v>
      </c>
      <c r="P433" s="4" t="s">
        <v>66</v>
      </c>
      <c r="Q433" s="4" t="s">
        <v>14688</v>
      </c>
      <c r="R433" s="5">
        <v>44270.514351851853</v>
      </c>
      <c r="S433" s="4">
        <v>1</v>
      </c>
    </row>
    <row r="434" spans="1:19" ht="12.5" x14ac:dyDescent="0.25">
      <c r="A434" s="4" t="s">
        <v>14761</v>
      </c>
      <c r="B434" s="4" t="s">
        <v>23</v>
      </c>
      <c r="C434" s="4" t="s">
        <v>48</v>
      </c>
      <c r="D434" s="4">
        <v>1</v>
      </c>
      <c r="E434" s="4" t="s">
        <v>15459</v>
      </c>
      <c r="F434" s="4" t="s">
        <v>23</v>
      </c>
      <c r="G434" s="4" t="s">
        <v>20</v>
      </c>
      <c r="H434" s="4" t="s">
        <v>23</v>
      </c>
      <c r="I434" s="4">
        <v>1800</v>
      </c>
      <c r="J434" s="4" t="s">
        <v>15460</v>
      </c>
      <c r="K434" s="4" t="s">
        <v>304</v>
      </c>
      <c r="L434" s="4" t="s">
        <v>14824</v>
      </c>
      <c r="M434" s="4">
        <v>4</v>
      </c>
      <c r="N434" s="4" t="s">
        <v>27</v>
      </c>
      <c r="O434" s="4">
        <v>18</v>
      </c>
      <c r="P434" s="4" t="s">
        <v>127</v>
      </c>
      <c r="Q434" s="4" t="s">
        <v>9170</v>
      </c>
      <c r="R434" s="5">
        <v>44273.548807870371</v>
      </c>
      <c r="S434" s="4">
        <v>1</v>
      </c>
    </row>
    <row r="435" spans="1:19" ht="12.5" x14ac:dyDescent="0.25">
      <c r="A435" s="4" t="s">
        <v>15461</v>
      </c>
      <c r="B435" s="4" t="s">
        <v>23</v>
      </c>
      <c r="C435" s="4" t="s">
        <v>48</v>
      </c>
      <c r="D435" s="4">
        <v>1</v>
      </c>
      <c r="E435" s="4" t="s">
        <v>15462</v>
      </c>
      <c r="F435" s="4" t="s">
        <v>23</v>
      </c>
      <c r="G435" s="4" t="s">
        <v>20</v>
      </c>
      <c r="H435" s="4" t="s">
        <v>20</v>
      </c>
      <c r="I435" s="4">
        <v>1950</v>
      </c>
      <c r="J435" s="4" t="s">
        <v>15463</v>
      </c>
      <c r="K435" s="4" t="s">
        <v>304</v>
      </c>
      <c r="L435" s="4" t="s">
        <v>15464</v>
      </c>
      <c r="M435" s="4">
        <v>5</v>
      </c>
      <c r="N435" s="4" t="s">
        <v>27</v>
      </c>
      <c r="O435" s="4">
        <v>29</v>
      </c>
      <c r="P435" s="4" t="s">
        <v>127</v>
      </c>
      <c r="Q435" s="4" t="s">
        <v>5765</v>
      </c>
      <c r="R435" s="5">
        <v>44221.894189814811</v>
      </c>
      <c r="S435" s="4">
        <v>1</v>
      </c>
    </row>
    <row r="436" spans="1:19" ht="12.5" x14ac:dyDescent="0.25">
      <c r="A436" s="4" t="s">
        <v>15465</v>
      </c>
      <c r="B436" s="4" t="s">
        <v>23</v>
      </c>
      <c r="C436" s="4" t="s">
        <v>48</v>
      </c>
      <c r="D436" s="4">
        <v>1</v>
      </c>
      <c r="E436" s="4" t="s">
        <v>15466</v>
      </c>
      <c r="F436" s="4" t="s">
        <v>23</v>
      </c>
      <c r="G436" s="4" t="s">
        <v>20</v>
      </c>
      <c r="H436" s="4" t="s">
        <v>23</v>
      </c>
      <c r="I436" s="4">
        <v>2000</v>
      </c>
      <c r="J436" s="4" t="s">
        <v>15467</v>
      </c>
      <c r="K436" s="4" t="s">
        <v>242</v>
      </c>
      <c r="L436" s="4" t="s">
        <v>15468</v>
      </c>
      <c r="M436" s="4">
        <v>5</v>
      </c>
      <c r="N436" s="4" t="s">
        <v>27</v>
      </c>
      <c r="O436" s="4">
        <v>38</v>
      </c>
      <c r="P436" s="4" t="s">
        <v>113</v>
      </c>
      <c r="Q436" s="4" t="s">
        <v>15469</v>
      </c>
      <c r="R436" s="5">
        <v>44284.583865740744</v>
      </c>
      <c r="S436" s="4">
        <v>1</v>
      </c>
    </row>
    <row r="437" spans="1:19" ht="12.5" x14ac:dyDescent="0.25">
      <c r="A437" s="4" t="s">
        <v>15470</v>
      </c>
      <c r="B437" s="4" t="s">
        <v>23</v>
      </c>
      <c r="C437" s="4" t="s">
        <v>48</v>
      </c>
      <c r="D437" s="4">
        <v>2</v>
      </c>
      <c r="E437" s="4" t="s">
        <v>15471</v>
      </c>
      <c r="F437" s="4" t="s">
        <v>23</v>
      </c>
      <c r="G437" s="4" t="s">
        <v>20</v>
      </c>
      <c r="H437" s="4" t="s">
        <v>23</v>
      </c>
      <c r="I437" s="4">
        <v>2500</v>
      </c>
      <c r="J437" s="4" t="s">
        <v>15472</v>
      </c>
      <c r="K437" s="4" t="s">
        <v>304</v>
      </c>
      <c r="L437" s="4" t="s">
        <v>15473</v>
      </c>
      <c r="M437" s="4">
        <v>5</v>
      </c>
      <c r="N437" s="4" t="s">
        <v>27</v>
      </c>
      <c r="O437" s="4">
        <v>2</v>
      </c>
      <c r="P437" s="4" t="s">
        <v>37</v>
      </c>
      <c r="Q437" s="4" t="s">
        <v>15474</v>
      </c>
      <c r="R437" s="5">
        <v>44277.888668981483</v>
      </c>
      <c r="S437" s="4">
        <v>2</v>
      </c>
    </row>
    <row r="438" spans="1:19" ht="12.5" x14ac:dyDescent="0.25">
      <c r="A438" s="4" t="s">
        <v>15475</v>
      </c>
      <c r="B438" s="4" t="s">
        <v>23</v>
      </c>
      <c r="C438" s="4" t="s">
        <v>48</v>
      </c>
      <c r="D438" s="4">
        <v>1</v>
      </c>
      <c r="E438" s="4" t="s">
        <v>15476</v>
      </c>
      <c r="F438" s="4" t="s">
        <v>23</v>
      </c>
      <c r="G438" s="4" t="s">
        <v>20</v>
      </c>
      <c r="H438" s="4" t="s">
        <v>20</v>
      </c>
      <c r="I438" s="4">
        <v>1900</v>
      </c>
      <c r="J438" s="4" t="s">
        <v>15477</v>
      </c>
      <c r="K438" s="4" t="s">
        <v>304</v>
      </c>
      <c r="L438" s="4" t="s">
        <v>15478</v>
      </c>
      <c r="M438" s="4">
        <v>5</v>
      </c>
      <c r="N438" s="4" t="s">
        <v>27</v>
      </c>
      <c r="O438" s="4">
        <v>55</v>
      </c>
      <c r="P438" s="4" t="s">
        <v>80</v>
      </c>
      <c r="Q438" s="4" t="s">
        <v>14051</v>
      </c>
      <c r="R438" s="5">
        <v>44228.668483796297</v>
      </c>
      <c r="S438" s="4">
        <v>1</v>
      </c>
    </row>
    <row r="439" spans="1:19" ht="12.5" x14ac:dyDescent="0.25">
      <c r="A439" s="4" t="s">
        <v>15479</v>
      </c>
      <c r="B439" s="4" t="s">
        <v>23</v>
      </c>
      <c r="C439" s="4" t="s">
        <v>48</v>
      </c>
      <c r="D439" s="4">
        <v>1</v>
      </c>
      <c r="E439" s="4" t="s">
        <v>15480</v>
      </c>
      <c r="F439" s="4" t="s">
        <v>23</v>
      </c>
      <c r="G439" s="4" t="s">
        <v>20</v>
      </c>
      <c r="H439" s="4" t="s">
        <v>23</v>
      </c>
      <c r="I439" s="4">
        <v>1945</v>
      </c>
      <c r="J439" s="4" t="s">
        <v>15481</v>
      </c>
      <c r="K439" s="4" t="s">
        <v>908</v>
      </c>
      <c r="L439" s="4" t="s">
        <v>15482</v>
      </c>
      <c r="M439" s="4">
        <v>4</v>
      </c>
      <c r="N439" s="4" t="s">
        <v>27</v>
      </c>
      <c r="O439" s="4">
        <v>310</v>
      </c>
      <c r="P439" s="4" t="s">
        <v>28</v>
      </c>
      <c r="Q439" s="4" t="s">
        <v>5328</v>
      </c>
      <c r="R439" s="5">
        <v>44270.463449074072</v>
      </c>
      <c r="S439" s="4">
        <v>1</v>
      </c>
    </row>
    <row r="440" spans="1:19" ht="12.5" x14ac:dyDescent="0.25">
      <c r="A440" s="4" t="s">
        <v>14027</v>
      </c>
      <c r="B440" s="4" t="s">
        <v>23</v>
      </c>
      <c r="C440" s="4" t="s">
        <v>48</v>
      </c>
      <c r="D440" s="4">
        <v>1</v>
      </c>
      <c r="E440" s="4" t="s">
        <v>15483</v>
      </c>
      <c r="F440" s="4" t="s">
        <v>23</v>
      </c>
      <c r="G440" s="4" t="s">
        <v>20</v>
      </c>
      <c r="H440" s="4" t="s">
        <v>23</v>
      </c>
      <c r="I440" s="4">
        <v>1600</v>
      </c>
      <c r="J440" s="4" t="s">
        <v>15484</v>
      </c>
      <c r="K440" s="4" t="s">
        <v>242</v>
      </c>
      <c r="L440" s="4" t="s">
        <v>14030</v>
      </c>
      <c r="M440" s="4">
        <v>4</v>
      </c>
      <c r="N440" s="4" t="s">
        <v>27</v>
      </c>
      <c r="O440" s="4">
        <v>65</v>
      </c>
      <c r="P440" s="4" t="s">
        <v>80</v>
      </c>
      <c r="Q440" s="4" t="s">
        <v>14031</v>
      </c>
      <c r="R440" s="5">
        <v>44255.847395833334</v>
      </c>
      <c r="S440" s="4">
        <v>1</v>
      </c>
    </row>
    <row r="441" spans="1:19" ht="12.5" x14ac:dyDescent="0.25">
      <c r="A441" s="4" t="s">
        <v>14100</v>
      </c>
      <c r="B441" s="4" t="s">
        <v>23</v>
      </c>
      <c r="C441" s="4" t="s">
        <v>48</v>
      </c>
      <c r="D441" s="4">
        <v>1</v>
      </c>
      <c r="E441" s="4" t="s">
        <v>15485</v>
      </c>
      <c r="F441" s="4" t="s">
        <v>23</v>
      </c>
      <c r="G441" s="4" t="s">
        <v>20</v>
      </c>
      <c r="H441" s="4" t="s">
        <v>23</v>
      </c>
      <c r="I441" s="4">
        <v>1800</v>
      </c>
      <c r="J441" s="4" t="s">
        <v>15486</v>
      </c>
      <c r="K441" s="4" t="s">
        <v>242</v>
      </c>
      <c r="L441" s="4" t="s">
        <v>14103</v>
      </c>
      <c r="M441" s="4">
        <v>4</v>
      </c>
      <c r="N441" s="4" t="s">
        <v>27</v>
      </c>
      <c r="O441" s="4">
        <v>85</v>
      </c>
      <c r="P441" s="4" t="s">
        <v>28</v>
      </c>
      <c r="Q441" s="4" t="s">
        <v>14104</v>
      </c>
      <c r="R441" s="5">
        <v>44222.549780092595</v>
      </c>
      <c r="S441" s="4">
        <v>1</v>
      </c>
    </row>
    <row r="442" spans="1:19" ht="12.5" hidden="1" x14ac:dyDescent="0.25">
      <c r="A442" s="4" t="s">
        <v>15487</v>
      </c>
      <c r="C442" s="4" t="s">
        <v>48</v>
      </c>
      <c r="D442" s="4">
        <v>2</v>
      </c>
      <c r="E442" s="4" t="s">
        <v>15488</v>
      </c>
      <c r="G442" s="4" t="s">
        <v>20</v>
      </c>
      <c r="H442" s="4" t="s">
        <v>23</v>
      </c>
      <c r="I442" s="4">
        <v>2399000</v>
      </c>
      <c r="J442" s="4" t="s">
        <v>15489</v>
      </c>
      <c r="K442" s="4" t="s">
        <v>254</v>
      </c>
      <c r="L442" s="4" t="s">
        <v>15490</v>
      </c>
      <c r="M442" s="4">
        <v>6</v>
      </c>
      <c r="N442" s="4" t="s">
        <v>36</v>
      </c>
      <c r="O442" s="4">
        <v>150</v>
      </c>
      <c r="P442" s="4" t="s">
        <v>113</v>
      </c>
      <c r="Q442" s="4" t="s">
        <v>12416</v>
      </c>
      <c r="R442" s="5">
        <v>44222.559606481482</v>
      </c>
      <c r="S442" s="4">
        <v>3</v>
      </c>
    </row>
    <row r="443" spans="1:19" ht="12.5" x14ac:dyDescent="0.25">
      <c r="A443" s="4" t="s">
        <v>15491</v>
      </c>
      <c r="B443" s="4" t="s">
        <v>23</v>
      </c>
      <c r="C443" s="4" t="s">
        <v>48</v>
      </c>
      <c r="D443" s="4">
        <v>2</v>
      </c>
      <c r="E443" s="4" t="s">
        <v>15492</v>
      </c>
      <c r="F443" s="4" t="s">
        <v>23</v>
      </c>
      <c r="G443" s="4" t="s">
        <v>20</v>
      </c>
      <c r="H443" s="4" t="s">
        <v>23</v>
      </c>
      <c r="I443" s="4">
        <v>2600</v>
      </c>
      <c r="J443" s="4" t="s">
        <v>15493</v>
      </c>
      <c r="K443" s="4" t="s">
        <v>1705</v>
      </c>
      <c r="L443" s="4" t="s">
        <v>15494</v>
      </c>
      <c r="M443" s="4">
        <v>5</v>
      </c>
      <c r="N443" s="4" t="s">
        <v>27</v>
      </c>
      <c r="O443" s="4">
        <v>8</v>
      </c>
      <c r="P443" s="4" t="s">
        <v>127</v>
      </c>
      <c r="Q443" s="4" t="s">
        <v>14284</v>
      </c>
      <c r="R443" s="5">
        <v>44261.496620370373</v>
      </c>
      <c r="S443" s="4">
        <v>2</v>
      </c>
    </row>
    <row r="444" spans="1:19" ht="12.5" x14ac:dyDescent="0.25">
      <c r="A444" s="4" t="s">
        <v>15495</v>
      </c>
      <c r="B444" s="4" t="s">
        <v>23</v>
      </c>
      <c r="C444" s="4" t="s">
        <v>48</v>
      </c>
      <c r="D444" s="4">
        <v>1</v>
      </c>
      <c r="E444" s="4" t="s">
        <v>15496</v>
      </c>
      <c r="F444" s="4" t="s">
        <v>20</v>
      </c>
      <c r="G444" s="4" t="s">
        <v>23</v>
      </c>
      <c r="H444" s="4" t="s">
        <v>23</v>
      </c>
      <c r="I444" s="4">
        <v>2000</v>
      </c>
      <c r="J444" s="4" t="s">
        <v>15497</v>
      </c>
      <c r="K444" s="4" t="s">
        <v>254</v>
      </c>
      <c r="L444" s="4" t="s">
        <v>15498</v>
      </c>
      <c r="M444" s="4">
        <v>5</v>
      </c>
      <c r="N444" s="4" t="s">
        <v>27</v>
      </c>
      <c r="O444" s="4">
        <v>111</v>
      </c>
      <c r="P444" s="4" t="s">
        <v>127</v>
      </c>
      <c r="Q444" s="4" t="s">
        <v>2273</v>
      </c>
      <c r="R444" s="5">
        <v>44230.725324074076</v>
      </c>
      <c r="S444" s="4">
        <v>1</v>
      </c>
    </row>
    <row r="445" spans="1:19" ht="12.5" x14ac:dyDescent="0.25">
      <c r="A445" s="4" t="s">
        <v>15499</v>
      </c>
      <c r="B445" s="4" t="s">
        <v>23</v>
      </c>
      <c r="C445" s="4" t="s">
        <v>48</v>
      </c>
      <c r="D445" s="4">
        <v>1</v>
      </c>
      <c r="E445" s="4" t="s">
        <v>15500</v>
      </c>
      <c r="F445" s="4" t="s">
        <v>23</v>
      </c>
      <c r="G445" s="4" t="s">
        <v>20</v>
      </c>
      <c r="H445" s="4" t="s">
        <v>23</v>
      </c>
      <c r="I445" s="4">
        <v>1700</v>
      </c>
      <c r="J445" s="4" t="s">
        <v>15501</v>
      </c>
      <c r="K445" s="4" t="s">
        <v>1321</v>
      </c>
      <c r="L445" s="4" t="s">
        <v>15502</v>
      </c>
      <c r="M445" s="4">
        <v>4</v>
      </c>
      <c r="N445" s="4" t="s">
        <v>27</v>
      </c>
      <c r="O445" s="4">
        <v>17</v>
      </c>
      <c r="P445" s="4" t="s">
        <v>2001</v>
      </c>
      <c r="Q445" s="4" t="s">
        <v>15503</v>
      </c>
      <c r="R445" s="5">
        <v>44222.656168981484</v>
      </c>
      <c r="S445" s="4">
        <v>1</v>
      </c>
    </row>
    <row r="446" spans="1:19" ht="12.5" x14ac:dyDescent="0.25">
      <c r="A446" s="4" t="s">
        <v>15504</v>
      </c>
      <c r="B446" s="4" t="s">
        <v>23</v>
      </c>
      <c r="C446" s="4" t="s">
        <v>48</v>
      </c>
      <c r="D446" s="4">
        <v>1</v>
      </c>
      <c r="E446" s="4" t="s">
        <v>15505</v>
      </c>
      <c r="F446" s="4" t="s">
        <v>23</v>
      </c>
      <c r="G446" s="4" t="s">
        <v>20</v>
      </c>
      <c r="H446" s="4" t="s">
        <v>23</v>
      </c>
      <c r="I446" s="4">
        <v>1700</v>
      </c>
      <c r="J446" s="4" t="s">
        <v>15506</v>
      </c>
      <c r="K446" s="4" t="s">
        <v>242</v>
      </c>
      <c r="L446" s="4" t="s">
        <v>15507</v>
      </c>
      <c r="M446" s="4">
        <v>4</v>
      </c>
      <c r="N446" s="4" t="s">
        <v>27</v>
      </c>
      <c r="O446" s="4">
        <v>75</v>
      </c>
      <c r="P446" s="4" t="s">
        <v>113</v>
      </c>
      <c r="Q446" s="4" t="s">
        <v>15508</v>
      </c>
      <c r="R446" s="5">
        <v>44223.731840277775</v>
      </c>
      <c r="S446" s="4">
        <v>1</v>
      </c>
    </row>
    <row r="447" spans="1:19" ht="12.5" x14ac:dyDescent="0.25">
      <c r="A447" s="4" t="s">
        <v>14608</v>
      </c>
      <c r="B447" s="4" t="s">
        <v>23</v>
      </c>
      <c r="C447" s="4" t="s">
        <v>48</v>
      </c>
      <c r="D447" s="4">
        <v>1</v>
      </c>
      <c r="E447" s="4" t="s">
        <v>15509</v>
      </c>
      <c r="F447" s="4" t="s">
        <v>23</v>
      </c>
      <c r="G447" s="4" t="s">
        <v>20</v>
      </c>
      <c r="H447" s="4" t="s">
        <v>23</v>
      </c>
      <c r="I447" s="4">
        <v>1800</v>
      </c>
      <c r="J447" s="4" t="s">
        <v>15510</v>
      </c>
      <c r="K447" s="4" t="s">
        <v>242</v>
      </c>
      <c r="L447" s="4" t="s">
        <v>15511</v>
      </c>
      <c r="M447" s="4">
        <v>4</v>
      </c>
      <c r="N447" s="4" t="s">
        <v>27</v>
      </c>
      <c r="O447" s="4">
        <v>87</v>
      </c>
      <c r="P447" s="4" t="s">
        <v>113</v>
      </c>
      <c r="Q447" s="4" t="s">
        <v>8277</v>
      </c>
      <c r="R447" s="5">
        <v>44256.506481481483</v>
      </c>
      <c r="S447" s="4">
        <v>1</v>
      </c>
    </row>
    <row r="448" spans="1:19" ht="12.5" x14ac:dyDescent="0.25">
      <c r="A448" s="4" t="s">
        <v>15512</v>
      </c>
      <c r="B448" s="4" t="s">
        <v>23</v>
      </c>
      <c r="C448" s="4" t="s">
        <v>48</v>
      </c>
      <c r="D448" s="4">
        <v>1</v>
      </c>
      <c r="E448" s="4" t="s">
        <v>15513</v>
      </c>
      <c r="F448" s="4" t="s">
        <v>23</v>
      </c>
      <c r="G448" s="4" t="s">
        <v>20</v>
      </c>
      <c r="H448" s="4" t="s">
        <v>23</v>
      </c>
      <c r="I448" s="4">
        <v>1800</v>
      </c>
      <c r="J448" s="4" t="s">
        <v>15514</v>
      </c>
      <c r="K448" s="4" t="s">
        <v>1185</v>
      </c>
      <c r="L448" s="4" t="s">
        <v>15515</v>
      </c>
      <c r="M448" s="4">
        <v>4</v>
      </c>
      <c r="N448" s="4" t="s">
        <v>27</v>
      </c>
      <c r="O448" s="4">
        <v>7</v>
      </c>
      <c r="P448" s="4" t="s">
        <v>182</v>
      </c>
      <c r="Q448" s="4" t="s">
        <v>15516</v>
      </c>
      <c r="R448" s="5">
        <v>44204.697268518517</v>
      </c>
      <c r="S448" s="4">
        <v>1</v>
      </c>
    </row>
    <row r="449" spans="1:19" ht="12.5" x14ac:dyDescent="0.25">
      <c r="A449" s="4" t="s">
        <v>15106</v>
      </c>
      <c r="B449" s="4" t="s">
        <v>23</v>
      </c>
      <c r="C449" s="4" t="s">
        <v>48</v>
      </c>
      <c r="D449" s="4">
        <v>1</v>
      </c>
      <c r="E449" s="4" t="s">
        <v>15517</v>
      </c>
      <c r="F449" s="4" t="s">
        <v>23</v>
      </c>
      <c r="G449" s="4" t="s">
        <v>20</v>
      </c>
      <c r="H449" s="4" t="s">
        <v>23</v>
      </c>
      <c r="I449" s="4">
        <v>1750</v>
      </c>
      <c r="J449" s="4" t="s">
        <v>15518</v>
      </c>
      <c r="K449" s="4" t="s">
        <v>242</v>
      </c>
      <c r="L449" s="4" t="s">
        <v>15109</v>
      </c>
      <c r="M449" s="4">
        <v>6</v>
      </c>
      <c r="N449" s="4" t="s">
        <v>27</v>
      </c>
      <c r="O449" s="4">
        <v>30</v>
      </c>
      <c r="P449" s="4" t="s">
        <v>113</v>
      </c>
      <c r="Q449" s="4" t="s">
        <v>2568</v>
      </c>
      <c r="R449" s="5">
        <v>44284.786666666667</v>
      </c>
      <c r="S449" s="4">
        <v>1</v>
      </c>
    </row>
    <row r="450" spans="1:19" ht="12.5" x14ac:dyDescent="0.25">
      <c r="A450" s="4" t="s">
        <v>15519</v>
      </c>
      <c r="B450" s="4" t="s">
        <v>23</v>
      </c>
      <c r="C450" s="4" t="s">
        <v>48</v>
      </c>
      <c r="D450" s="4">
        <v>1</v>
      </c>
      <c r="E450" s="4" t="s">
        <v>15520</v>
      </c>
      <c r="F450" s="4" t="s">
        <v>23</v>
      </c>
      <c r="G450" s="4" t="s">
        <v>23</v>
      </c>
      <c r="H450" s="4" t="s">
        <v>23</v>
      </c>
      <c r="I450" s="4">
        <v>2000</v>
      </c>
      <c r="J450" s="4" t="s">
        <v>15521</v>
      </c>
      <c r="K450" s="4" t="s">
        <v>1300</v>
      </c>
      <c r="L450" s="4" t="s">
        <v>15522</v>
      </c>
      <c r="M450" s="4">
        <v>4</v>
      </c>
      <c r="N450" s="4" t="s">
        <v>27</v>
      </c>
      <c r="O450" s="4">
        <v>6</v>
      </c>
      <c r="P450" s="4" t="s">
        <v>66</v>
      </c>
      <c r="Q450" s="4" t="s">
        <v>15523</v>
      </c>
      <c r="R450" s="5">
        <v>44280.84716435185</v>
      </c>
      <c r="S450" s="4">
        <v>2</v>
      </c>
    </row>
    <row r="451" spans="1:19" ht="12.5" x14ac:dyDescent="0.25">
      <c r="A451" s="4" t="s">
        <v>15176</v>
      </c>
      <c r="B451" s="4" t="s">
        <v>23</v>
      </c>
      <c r="C451" s="4" t="s">
        <v>48</v>
      </c>
      <c r="D451" s="4">
        <v>2</v>
      </c>
      <c r="E451" s="4" t="s">
        <v>15524</v>
      </c>
      <c r="F451" s="4" t="s">
        <v>23</v>
      </c>
      <c r="G451" s="4" t="s">
        <v>20</v>
      </c>
      <c r="H451" s="4" t="s">
        <v>23</v>
      </c>
      <c r="I451" s="4">
        <v>2600</v>
      </c>
      <c r="J451" s="4" t="s">
        <v>15525</v>
      </c>
      <c r="K451" s="4" t="s">
        <v>1133</v>
      </c>
      <c r="L451" s="4" t="s">
        <v>15526</v>
      </c>
      <c r="M451" s="4">
        <v>5</v>
      </c>
      <c r="N451" s="4" t="s">
        <v>27</v>
      </c>
      <c r="O451" s="4">
        <v>2191</v>
      </c>
      <c r="P451" s="4" t="s">
        <v>113</v>
      </c>
      <c r="Q451" s="4" t="s">
        <v>3279</v>
      </c>
      <c r="R451" s="5">
        <v>44232.096180555556</v>
      </c>
      <c r="S451" s="4">
        <v>3</v>
      </c>
    </row>
    <row r="452" spans="1:19" ht="12.5" x14ac:dyDescent="0.25">
      <c r="A452" s="4" t="s">
        <v>15527</v>
      </c>
      <c r="B452" s="4" t="s">
        <v>23</v>
      </c>
      <c r="C452" s="4" t="s">
        <v>48</v>
      </c>
      <c r="D452" s="4">
        <v>2</v>
      </c>
      <c r="E452" s="4" t="s">
        <v>15528</v>
      </c>
      <c r="F452" s="4" t="s">
        <v>23</v>
      </c>
      <c r="G452" s="4" t="s">
        <v>23</v>
      </c>
      <c r="H452" s="4" t="s">
        <v>23</v>
      </c>
      <c r="I452" s="4">
        <v>2850</v>
      </c>
      <c r="J452" s="4" t="s">
        <v>15529</v>
      </c>
      <c r="K452" s="4" t="s">
        <v>242</v>
      </c>
      <c r="L452" s="4" t="s">
        <v>15530</v>
      </c>
      <c r="M452" s="4">
        <v>5</v>
      </c>
      <c r="N452" s="4" t="s">
        <v>27</v>
      </c>
      <c r="O452" s="4">
        <v>115</v>
      </c>
      <c r="P452" s="4" t="s">
        <v>66</v>
      </c>
      <c r="Q452" s="4" t="s">
        <v>14688</v>
      </c>
      <c r="R452" s="5">
        <v>44231.535960648151</v>
      </c>
      <c r="S452" s="4">
        <v>2</v>
      </c>
    </row>
    <row r="453" spans="1:19" ht="12.5" x14ac:dyDescent="0.25">
      <c r="A453" s="4" t="s">
        <v>15531</v>
      </c>
      <c r="B453" s="4" t="s">
        <v>23</v>
      </c>
      <c r="C453" s="4" t="s">
        <v>48</v>
      </c>
      <c r="D453" s="4">
        <v>2</v>
      </c>
      <c r="E453" s="4" t="s">
        <v>15532</v>
      </c>
      <c r="F453" s="4" t="s">
        <v>23</v>
      </c>
      <c r="G453" s="4" t="s">
        <v>20</v>
      </c>
      <c r="H453" s="4" t="s">
        <v>20</v>
      </c>
      <c r="I453" s="4">
        <v>2750</v>
      </c>
      <c r="J453" s="4" t="s">
        <v>15533</v>
      </c>
      <c r="K453" s="4" t="s">
        <v>242</v>
      </c>
      <c r="L453" s="4" t="s">
        <v>15534</v>
      </c>
      <c r="M453" s="4">
        <v>6</v>
      </c>
      <c r="N453" s="4" t="s">
        <v>27</v>
      </c>
      <c r="O453" s="4">
        <v>24</v>
      </c>
      <c r="P453" s="4" t="s">
        <v>113</v>
      </c>
      <c r="Q453" s="4" t="s">
        <v>15535</v>
      </c>
      <c r="R453" s="5">
        <v>44240.446793981479</v>
      </c>
      <c r="S453" s="4">
        <v>2</v>
      </c>
    </row>
    <row r="454" spans="1:19" ht="12.5" x14ac:dyDescent="0.25">
      <c r="A454" s="4" t="s">
        <v>15536</v>
      </c>
      <c r="B454" s="4" t="s">
        <v>23</v>
      </c>
      <c r="C454" s="4" t="s">
        <v>48</v>
      </c>
      <c r="D454" s="4">
        <v>1</v>
      </c>
      <c r="E454" s="4" t="s">
        <v>15537</v>
      </c>
      <c r="F454" s="4" t="s">
        <v>23</v>
      </c>
      <c r="G454" s="4" t="s">
        <v>20</v>
      </c>
      <c r="H454" s="4" t="s">
        <v>20</v>
      </c>
      <c r="I454" s="4">
        <v>1800</v>
      </c>
      <c r="J454" s="4" t="s">
        <v>15538</v>
      </c>
      <c r="K454" s="4" t="s">
        <v>5124</v>
      </c>
      <c r="L454" s="4" t="s">
        <v>15539</v>
      </c>
      <c r="M454" s="4">
        <v>4</v>
      </c>
      <c r="N454" s="4" t="s">
        <v>27</v>
      </c>
      <c r="O454" s="4">
        <v>388</v>
      </c>
      <c r="P454" s="4" t="s">
        <v>113</v>
      </c>
      <c r="Q454" s="4" t="s">
        <v>1962</v>
      </c>
      <c r="R454" s="5">
        <v>44260.481481481482</v>
      </c>
      <c r="S454" s="4">
        <v>1</v>
      </c>
    </row>
    <row r="455" spans="1:19" ht="12.5" hidden="1" x14ac:dyDescent="0.25">
      <c r="A455" s="4" t="s">
        <v>15423</v>
      </c>
      <c r="C455" s="4" t="s">
        <v>48</v>
      </c>
      <c r="D455" s="4">
        <v>2</v>
      </c>
      <c r="E455" s="4" t="s">
        <v>15540</v>
      </c>
      <c r="G455" s="4" t="s">
        <v>20</v>
      </c>
      <c r="H455" s="4" t="s">
        <v>20</v>
      </c>
      <c r="I455" s="4">
        <v>1249000</v>
      </c>
      <c r="J455" s="4" t="s">
        <v>15541</v>
      </c>
      <c r="K455" s="4" t="s">
        <v>242</v>
      </c>
      <c r="L455" s="4" t="s">
        <v>15426</v>
      </c>
      <c r="M455" s="4">
        <v>7</v>
      </c>
      <c r="N455" s="4" t="s">
        <v>36</v>
      </c>
      <c r="O455" s="4">
        <v>65</v>
      </c>
      <c r="P455" s="4" t="s">
        <v>1338</v>
      </c>
      <c r="Q455" s="4" t="s">
        <v>14065</v>
      </c>
      <c r="R455" s="5">
        <v>44284.361087962963</v>
      </c>
      <c r="S455" s="4">
        <v>2</v>
      </c>
    </row>
    <row r="456" spans="1:19" ht="12.5" x14ac:dyDescent="0.25">
      <c r="B456" s="4" t="s">
        <v>23</v>
      </c>
      <c r="C456" s="4" t="s">
        <v>48</v>
      </c>
      <c r="D456" s="4">
        <v>1</v>
      </c>
      <c r="E456" s="4" t="s">
        <v>15542</v>
      </c>
      <c r="F456" s="4" t="s">
        <v>23</v>
      </c>
      <c r="G456" s="4" t="s">
        <v>20</v>
      </c>
      <c r="H456" s="4" t="s">
        <v>23</v>
      </c>
      <c r="I456" s="4">
        <v>1900</v>
      </c>
      <c r="J456" s="4" t="s">
        <v>15543</v>
      </c>
      <c r="K456" s="4" t="s">
        <v>242</v>
      </c>
      <c r="M456" s="4">
        <v>4</v>
      </c>
      <c r="N456" s="4" t="s">
        <v>27</v>
      </c>
      <c r="R456" s="5">
        <v>44205.490752314814</v>
      </c>
      <c r="S456" s="4">
        <v>1</v>
      </c>
    </row>
    <row r="457" spans="1:19" ht="12.5" x14ac:dyDescent="0.25">
      <c r="A457" s="4" t="s">
        <v>14429</v>
      </c>
      <c r="B457" s="4" t="s">
        <v>23</v>
      </c>
      <c r="C457" s="4" t="s">
        <v>48</v>
      </c>
      <c r="D457" s="4">
        <v>1</v>
      </c>
      <c r="E457" s="4" t="s">
        <v>15544</v>
      </c>
      <c r="F457" s="4" t="s">
        <v>23</v>
      </c>
      <c r="G457" s="4" t="s">
        <v>20</v>
      </c>
      <c r="H457" s="4" t="s">
        <v>23</v>
      </c>
      <c r="I457" s="4">
        <v>1850</v>
      </c>
      <c r="J457" s="4" t="s">
        <v>15545</v>
      </c>
      <c r="K457" s="4" t="s">
        <v>242</v>
      </c>
      <c r="L457" s="4" t="s">
        <v>15189</v>
      </c>
      <c r="M457" s="4">
        <v>4</v>
      </c>
      <c r="N457" s="4" t="s">
        <v>27</v>
      </c>
      <c r="O457" s="4">
        <v>170</v>
      </c>
      <c r="P457" s="4" t="s">
        <v>80</v>
      </c>
      <c r="Q457" s="4" t="s">
        <v>14433</v>
      </c>
      <c r="R457" s="5">
        <v>44241.514293981483</v>
      </c>
      <c r="S457" s="4">
        <v>1</v>
      </c>
    </row>
    <row r="458" spans="1:19" ht="12.5" x14ac:dyDescent="0.25">
      <c r="A458" s="4" t="s">
        <v>14172</v>
      </c>
      <c r="B458" s="4" t="s">
        <v>23</v>
      </c>
      <c r="C458" s="4" t="s">
        <v>48</v>
      </c>
      <c r="D458" s="4">
        <v>1</v>
      </c>
      <c r="E458" s="4" t="s">
        <v>15546</v>
      </c>
      <c r="F458" s="4" t="s">
        <v>23</v>
      </c>
      <c r="G458" s="4" t="s">
        <v>20</v>
      </c>
      <c r="H458" s="4" t="s">
        <v>23</v>
      </c>
      <c r="I458" s="4">
        <v>1900</v>
      </c>
      <c r="J458" s="4" t="s">
        <v>15547</v>
      </c>
      <c r="K458" s="4" t="s">
        <v>242</v>
      </c>
      <c r="L458" s="4" t="s">
        <v>14185</v>
      </c>
      <c r="M458" s="4">
        <v>4</v>
      </c>
      <c r="N458" s="4" t="s">
        <v>27</v>
      </c>
      <c r="O458" s="4">
        <v>386</v>
      </c>
      <c r="P458" s="4" t="s">
        <v>113</v>
      </c>
      <c r="Q458" s="4" t="s">
        <v>3279</v>
      </c>
      <c r="R458" s="5">
        <v>44223.825833333336</v>
      </c>
      <c r="S458" s="4">
        <v>1</v>
      </c>
    </row>
    <row r="459" spans="1:19" ht="12.5" x14ac:dyDescent="0.25">
      <c r="A459" s="4" t="s">
        <v>15548</v>
      </c>
      <c r="B459" s="4" t="s">
        <v>23</v>
      </c>
      <c r="C459" s="4" t="s">
        <v>48</v>
      </c>
      <c r="D459" s="4">
        <v>0</v>
      </c>
      <c r="E459" s="4" t="s">
        <v>15549</v>
      </c>
      <c r="F459" s="4" t="s">
        <v>23</v>
      </c>
      <c r="G459" s="4" t="s">
        <v>20</v>
      </c>
      <c r="H459" s="4" t="s">
        <v>23</v>
      </c>
      <c r="I459" s="4">
        <v>1500</v>
      </c>
      <c r="J459" s="4" t="s">
        <v>15550</v>
      </c>
      <c r="K459" s="4" t="s">
        <v>242</v>
      </c>
      <c r="L459" s="4" t="s">
        <v>15551</v>
      </c>
      <c r="M459" s="4">
        <v>3</v>
      </c>
      <c r="N459" s="4" t="s">
        <v>27</v>
      </c>
      <c r="O459" s="4">
        <v>219</v>
      </c>
      <c r="P459" s="4" t="s">
        <v>80</v>
      </c>
      <c r="Q459" s="4" t="s">
        <v>14433</v>
      </c>
      <c r="R459" s="5">
        <v>44274.315451388888</v>
      </c>
      <c r="S459" s="4">
        <v>1</v>
      </c>
    </row>
    <row r="460" spans="1:19" ht="12.5" x14ac:dyDescent="0.25">
      <c r="A460" s="4" t="s">
        <v>15552</v>
      </c>
      <c r="B460" s="4" t="s">
        <v>23</v>
      </c>
      <c r="C460" s="4" t="s">
        <v>48</v>
      </c>
      <c r="D460" s="4">
        <v>2</v>
      </c>
      <c r="E460" s="4" t="s">
        <v>15553</v>
      </c>
      <c r="F460" s="4" t="s">
        <v>20</v>
      </c>
      <c r="G460" s="4" t="s">
        <v>20</v>
      </c>
      <c r="H460" s="4" t="s">
        <v>20</v>
      </c>
      <c r="I460" s="4">
        <v>2500</v>
      </c>
      <c r="J460" s="4" t="s">
        <v>15554</v>
      </c>
      <c r="K460" s="4" t="s">
        <v>1133</v>
      </c>
      <c r="L460" s="4" t="s">
        <v>15555</v>
      </c>
      <c r="M460" s="4">
        <v>5</v>
      </c>
      <c r="N460" s="4" t="s">
        <v>27</v>
      </c>
      <c r="O460" s="4">
        <v>43</v>
      </c>
      <c r="P460" s="4" t="s">
        <v>127</v>
      </c>
      <c r="Q460" s="4" t="s">
        <v>2226</v>
      </c>
      <c r="R460" s="5">
        <v>44205.599814814814</v>
      </c>
      <c r="S460" s="4">
        <v>1</v>
      </c>
    </row>
    <row r="461" spans="1:19" ht="12.5" hidden="1" x14ac:dyDescent="0.25">
      <c r="A461" s="4" t="s">
        <v>15556</v>
      </c>
      <c r="C461" s="4" t="s">
        <v>48</v>
      </c>
      <c r="D461" s="4">
        <v>2</v>
      </c>
      <c r="E461" s="4" t="s">
        <v>15557</v>
      </c>
      <c r="G461" s="4" t="s">
        <v>20</v>
      </c>
      <c r="H461" s="4" t="s">
        <v>20</v>
      </c>
      <c r="I461" s="4">
        <v>828888</v>
      </c>
      <c r="J461" s="4" t="s">
        <v>15558</v>
      </c>
      <c r="K461" s="4" t="s">
        <v>1705</v>
      </c>
      <c r="L461" s="4" t="s">
        <v>15559</v>
      </c>
      <c r="M461" s="4">
        <v>8</v>
      </c>
      <c r="N461" s="4" t="s">
        <v>36</v>
      </c>
      <c r="O461" s="4">
        <v>25</v>
      </c>
      <c r="P461" s="4" t="s">
        <v>113</v>
      </c>
      <c r="Q461" s="4" t="s">
        <v>14284</v>
      </c>
      <c r="R461" s="5">
        <v>44239.60765046296</v>
      </c>
      <c r="S461" s="4">
        <v>1</v>
      </c>
    </row>
    <row r="462" spans="1:19" ht="12.5" x14ac:dyDescent="0.25">
      <c r="A462" s="4" t="s">
        <v>15560</v>
      </c>
      <c r="B462" s="4" t="s">
        <v>23</v>
      </c>
      <c r="C462" s="4" t="s">
        <v>48</v>
      </c>
      <c r="D462" s="4">
        <v>1</v>
      </c>
      <c r="E462" s="4" t="s">
        <v>15561</v>
      </c>
      <c r="F462" s="4" t="s">
        <v>23</v>
      </c>
      <c r="G462" s="4" t="s">
        <v>23</v>
      </c>
      <c r="H462" s="4" t="s">
        <v>23</v>
      </c>
      <c r="I462" s="4">
        <v>2280</v>
      </c>
      <c r="J462" s="4" t="s">
        <v>15562</v>
      </c>
      <c r="K462" s="4" t="s">
        <v>242</v>
      </c>
      <c r="L462" s="4" t="s">
        <v>15563</v>
      </c>
      <c r="M462" s="4">
        <v>4</v>
      </c>
      <c r="N462" s="4" t="s">
        <v>27</v>
      </c>
      <c r="O462" s="4">
        <v>1100</v>
      </c>
      <c r="P462" s="4" t="s">
        <v>113</v>
      </c>
      <c r="Q462" s="4" t="s">
        <v>15564</v>
      </c>
      <c r="R462" s="5">
        <v>44224.564432870371</v>
      </c>
      <c r="S462" s="4">
        <v>1</v>
      </c>
    </row>
    <row r="463" spans="1:19" ht="12.5" x14ac:dyDescent="0.25">
      <c r="A463" s="4" t="s">
        <v>15565</v>
      </c>
      <c r="B463" s="4" t="s">
        <v>23</v>
      </c>
      <c r="C463" s="4" t="s">
        <v>48</v>
      </c>
      <c r="D463" s="4">
        <v>2</v>
      </c>
      <c r="E463" s="4" t="s">
        <v>15566</v>
      </c>
      <c r="F463" s="4" t="s">
        <v>23</v>
      </c>
      <c r="G463" s="4" t="s">
        <v>20</v>
      </c>
      <c r="H463" s="4" t="s">
        <v>23</v>
      </c>
      <c r="I463" s="4">
        <v>3500</v>
      </c>
      <c r="J463" s="4" t="s">
        <v>15567</v>
      </c>
      <c r="K463" s="4" t="s">
        <v>254</v>
      </c>
      <c r="L463" s="4" t="s">
        <v>15568</v>
      </c>
      <c r="M463" s="4">
        <v>5</v>
      </c>
      <c r="N463" s="4" t="s">
        <v>27</v>
      </c>
      <c r="O463" s="4">
        <v>10</v>
      </c>
      <c r="P463" s="4" t="s">
        <v>127</v>
      </c>
      <c r="Q463" s="4" t="s">
        <v>15569</v>
      </c>
      <c r="R463" s="5">
        <v>44225.873136574075</v>
      </c>
      <c r="S463" s="4">
        <v>2</v>
      </c>
    </row>
    <row r="464" spans="1:19" ht="12.5" x14ac:dyDescent="0.25">
      <c r="A464" s="4" t="s">
        <v>14507</v>
      </c>
      <c r="B464" s="4" t="s">
        <v>23</v>
      </c>
      <c r="C464" s="4" t="s">
        <v>48</v>
      </c>
      <c r="D464" s="4">
        <v>1</v>
      </c>
      <c r="E464" s="4" t="s">
        <v>15570</v>
      </c>
      <c r="F464" s="4" t="s">
        <v>20</v>
      </c>
      <c r="G464" s="4" t="s">
        <v>23</v>
      </c>
      <c r="H464" s="4" t="s">
        <v>23</v>
      </c>
      <c r="I464" s="4">
        <v>1890</v>
      </c>
      <c r="J464" s="4" t="s">
        <v>15571</v>
      </c>
      <c r="K464" s="4" t="s">
        <v>242</v>
      </c>
      <c r="L464" s="4" t="s">
        <v>15572</v>
      </c>
      <c r="M464" s="4">
        <v>4</v>
      </c>
      <c r="N464" s="4" t="s">
        <v>27</v>
      </c>
      <c r="O464" s="4">
        <v>1001</v>
      </c>
      <c r="P464" s="4" t="s">
        <v>113</v>
      </c>
      <c r="Q464" s="4" t="s">
        <v>12215</v>
      </c>
      <c r="R464" s="5">
        <v>44254.927662037036</v>
      </c>
      <c r="S464" s="4">
        <v>2</v>
      </c>
    </row>
    <row r="465" spans="1:19" ht="12.5" x14ac:dyDescent="0.25">
      <c r="A465" s="4" t="s">
        <v>15573</v>
      </c>
      <c r="B465" s="4" t="s">
        <v>23</v>
      </c>
      <c r="C465" s="4" t="s">
        <v>48</v>
      </c>
      <c r="D465" s="4">
        <v>2</v>
      </c>
      <c r="E465" s="4" t="s">
        <v>15574</v>
      </c>
      <c r="F465" s="4" t="s">
        <v>23</v>
      </c>
      <c r="G465" s="4" t="s">
        <v>20</v>
      </c>
      <c r="H465" s="4" t="s">
        <v>23</v>
      </c>
      <c r="I465" s="4">
        <v>1959</v>
      </c>
      <c r="J465" s="4" t="s">
        <v>15575</v>
      </c>
      <c r="K465" s="4" t="s">
        <v>1121</v>
      </c>
      <c r="L465" s="4" t="s">
        <v>15576</v>
      </c>
      <c r="M465" s="4">
        <v>5</v>
      </c>
      <c r="N465" s="4" t="s">
        <v>27</v>
      </c>
      <c r="O465" s="4">
        <v>4340</v>
      </c>
      <c r="P465" s="4" t="s">
        <v>113</v>
      </c>
      <c r="Q465" s="4" t="s">
        <v>1651</v>
      </c>
      <c r="R465" s="5">
        <v>44281.643275462964</v>
      </c>
      <c r="S465" s="4">
        <v>1</v>
      </c>
    </row>
    <row r="466" spans="1:19" ht="12.5" hidden="1" x14ac:dyDescent="0.25">
      <c r="A466" s="4" t="s">
        <v>15577</v>
      </c>
      <c r="C466" s="4" t="s">
        <v>48</v>
      </c>
      <c r="D466" s="4">
        <v>1</v>
      </c>
      <c r="G466" s="4" t="s">
        <v>20</v>
      </c>
      <c r="H466" s="4" t="s">
        <v>20</v>
      </c>
      <c r="I466" s="4">
        <v>575000</v>
      </c>
      <c r="J466" s="4" t="s">
        <v>15578</v>
      </c>
      <c r="K466" s="4" t="s">
        <v>1705</v>
      </c>
      <c r="L466" s="4" t="s">
        <v>15579</v>
      </c>
      <c r="M466" s="4">
        <v>3</v>
      </c>
      <c r="N466" s="4" t="s">
        <v>36</v>
      </c>
      <c r="O466" s="4">
        <v>323</v>
      </c>
      <c r="P466" s="4" t="s">
        <v>113</v>
      </c>
      <c r="Q466" s="4" t="s">
        <v>6265</v>
      </c>
      <c r="R466" s="5">
        <v>44280.499120370368</v>
      </c>
      <c r="S466" s="4">
        <v>1</v>
      </c>
    </row>
    <row r="467" spans="1:19" ht="12.5" x14ac:dyDescent="0.25">
      <c r="A467" s="4" t="s">
        <v>14280</v>
      </c>
      <c r="B467" s="4" t="s">
        <v>23</v>
      </c>
      <c r="C467" s="4" t="s">
        <v>48</v>
      </c>
      <c r="D467" s="4">
        <v>1</v>
      </c>
      <c r="E467" s="4" t="s">
        <v>15580</v>
      </c>
      <c r="F467" s="4" t="s">
        <v>23</v>
      </c>
      <c r="G467" s="4" t="s">
        <v>20</v>
      </c>
      <c r="H467" s="4" t="s">
        <v>23</v>
      </c>
      <c r="I467" s="4">
        <v>1980</v>
      </c>
      <c r="J467" s="4" t="s">
        <v>15581</v>
      </c>
      <c r="K467" s="4" t="s">
        <v>242</v>
      </c>
      <c r="L467" s="4" t="s">
        <v>15448</v>
      </c>
      <c r="M467" s="4">
        <v>5</v>
      </c>
      <c r="N467" s="4" t="s">
        <v>27</v>
      </c>
      <c r="O467" s="4">
        <v>1</v>
      </c>
      <c r="P467" s="4" t="s">
        <v>127</v>
      </c>
      <c r="Q467" s="4" t="s">
        <v>14284</v>
      </c>
      <c r="R467" s="5">
        <v>44279.856620370374</v>
      </c>
      <c r="S467" s="4">
        <v>1</v>
      </c>
    </row>
    <row r="468" spans="1:19" ht="12.5" x14ac:dyDescent="0.25">
      <c r="A468" s="4" t="s">
        <v>15000</v>
      </c>
      <c r="B468" s="4" t="s">
        <v>23</v>
      </c>
      <c r="C468" s="4" t="s">
        <v>48</v>
      </c>
      <c r="D468" s="4">
        <v>1</v>
      </c>
      <c r="E468" s="4" t="s">
        <v>15582</v>
      </c>
      <c r="F468" s="4" t="s">
        <v>23</v>
      </c>
      <c r="G468" s="4" t="s">
        <v>23</v>
      </c>
      <c r="H468" s="4" t="s">
        <v>23</v>
      </c>
      <c r="I468" s="4">
        <v>1600</v>
      </c>
      <c r="J468" s="4" t="s">
        <v>15583</v>
      </c>
      <c r="K468" s="4" t="s">
        <v>1705</v>
      </c>
      <c r="L468" s="4" t="s">
        <v>15003</v>
      </c>
      <c r="M468" s="4">
        <v>4</v>
      </c>
      <c r="N468" s="4" t="s">
        <v>27</v>
      </c>
      <c r="O468" s="4">
        <v>28</v>
      </c>
      <c r="P468" s="4" t="s">
        <v>113</v>
      </c>
      <c r="Q468" s="4" t="s">
        <v>12791</v>
      </c>
      <c r="R468" s="5">
        <v>44207.49664351852</v>
      </c>
      <c r="S468" s="4">
        <v>1</v>
      </c>
    </row>
    <row r="469" spans="1:19" ht="12.5" x14ac:dyDescent="0.25">
      <c r="A469" s="4" t="s">
        <v>15584</v>
      </c>
      <c r="B469" s="4" t="s">
        <v>23</v>
      </c>
      <c r="C469" s="4" t="s">
        <v>48</v>
      </c>
      <c r="D469" s="4">
        <v>2</v>
      </c>
      <c r="E469" s="4" t="s">
        <v>15585</v>
      </c>
      <c r="F469" s="4" t="s">
        <v>23</v>
      </c>
      <c r="G469" s="4" t="s">
        <v>23</v>
      </c>
      <c r="H469" s="4" t="s">
        <v>23</v>
      </c>
      <c r="I469" s="4">
        <v>2950</v>
      </c>
      <c r="J469" s="4" t="s">
        <v>15586</v>
      </c>
      <c r="K469" s="4" t="s">
        <v>254</v>
      </c>
      <c r="L469" s="4" t="s">
        <v>15587</v>
      </c>
      <c r="M469" s="4">
        <v>5</v>
      </c>
      <c r="N469" s="4" t="s">
        <v>27</v>
      </c>
      <c r="O469" s="4">
        <v>151</v>
      </c>
      <c r="P469" s="4" t="s">
        <v>28</v>
      </c>
      <c r="Q469" s="4" t="s">
        <v>1787</v>
      </c>
      <c r="R469" s="5">
        <v>44267.638136574074</v>
      </c>
      <c r="S469" s="4">
        <v>2</v>
      </c>
    </row>
    <row r="470" spans="1:19" ht="12.5" hidden="1" x14ac:dyDescent="0.25">
      <c r="A470" s="4" t="s">
        <v>15588</v>
      </c>
      <c r="C470" s="4" t="s">
        <v>48</v>
      </c>
      <c r="D470" s="4">
        <v>2</v>
      </c>
      <c r="E470" s="4" t="s">
        <v>15589</v>
      </c>
      <c r="G470" s="4" t="s">
        <v>20</v>
      </c>
      <c r="H470" s="4" t="s">
        <v>20</v>
      </c>
      <c r="I470" s="4">
        <v>999900</v>
      </c>
      <c r="J470" s="4" t="s">
        <v>15590</v>
      </c>
      <c r="K470" s="4" t="s">
        <v>167</v>
      </c>
      <c r="L470" s="4" t="s">
        <v>15591</v>
      </c>
      <c r="M470" s="4">
        <v>5</v>
      </c>
      <c r="N470" s="4" t="s">
        <v>36</v>
      </c>
      <c r="O470" s="4">
        <v>40</v>
      </c>
      <c r="Q470" s="4" t="s">
        <v>15592</v>
      </c>
      <c r="R470" s="5">
        <v>44236.491481481484</v>
      </c>
      <c r="S470" s="4">
        <v>2</v>
      </c>
    </row>
    <row r="471" spans="1:19" ht="12.5" x14ac:dyDescent="0.25">
      <c r="A471" s="4" t="s">
        <v>15593</v>
      </c>
      <c r="B471" s="4" t="s">
        <v>23</v>
      </c>
      <c r="C471" s="4" t="s">
        <v>48</v>
      </c>
      <c r="D471" s="4">
        <v>1</v>
      </c>
      <c r="E471" s="4" t="s">
        <v>15594</v>
      </c>
      <c r="F471" s="4" t="s">
        <v>23</v>
      </c>
      <c r="G471" s="4" t="s">
        <v>20</v>
      </c>
      <c r="H471" s="4" t="s">
        <v>23</v>
      </c>
      <c r="I471" s="4">
        <v>1700</v>
      </c>
      <c r="J471" s="4" t="s">
        <v>15595</v>
      </c>
      <c r="K471" s="4" t="s">
        <v>242</v>
      </c>
      <c r="L471" s="4" t="s">
        <v>15596</v>
      </c>
      <c r="M471" s="4">
        <v>4</v>
      </c>
      <c r="N471" s="4" t="s">
        <v>27</v>
      </c>
      <c r="O471" s="4">
        <v>78</v>
      </c>
      <c r="P471" s="4" t="s">
        <v>113</v>
      </c>
      <c r="Q471" s="4" t="s">
        <v>15597</v>
      </c>
      <c r="R471" s="5">
        <v>44216.600868055553</v>
      </c>
      <c r="S471" s="4">
        <v>1</v>
      </c>
    </row>
    <row r="472" spans="1:19" ht="12.5" hidden="1" x14ac:dyDescent="0.25">
      <c r="A472" s="4" t="s">
        <v>15225</v>
      </c>
      <c r="C472" s="4" t="s">
        <v>48</v>
      </c>
      <c r="D472" s="4">
        <v>2</v>
      </c>
      <c r="E472" s="4" t="s">
        <v>15598</v>
      </c>
      <c r="G472" s="4" t="s">
        <v>20</v>
      </c>
      <c r="H472" s="4" t="s">
        <v>23</v>
      </c>
      <c r="I472" s="4">
        <v>3888888</v>
      </c>
      <c r="J472" s="4" t="s">
        <v>15599</v>
      </c>
      <c r="K472" s="4" t="s">
        <v>254</v>
      </c>
      <c r="L472" s="4" t="s">
        <v>15228</v>
      </c>
      <c r="M472" s="4">
        <v>7</v>
      </c>
      <c r="N472" s="4" t="s">
        <v>36</v>
      </c>
      <c r="O472" s="4">
        <v>38</v>
      </c>
      <c r="P472" s="4" t="s">
        <v>28</v>
      </c>
      <c r="Q472" s="4" t="s">
        <v>1787</v>
      </c>
      <c r="R472" s="5">
        <v>44273.886782407404</v>
      </c>
      <c r="S472" s="4">
        <v>2</v>
      </c>
    </row>
    <row r="473" spans="1:19" ht="12.5" x14ac:dyDescent="0.25">
      <c r="A473" s="4" t="s">
        <v>14010</v>
      </c>
      <c r="B473" s="4" t="s">
        <v>23</v>
      </c>
      <c r="C473" s="4" t="s">
        <v>48</v>
      </c>
      <c r="D473" s="4">
        <v>2</v>
      </c>
      <c r="E473" s="4" t="s">
        <v>15600</v>
      </c>
      <c r="F473" s="4" t="s">
        <v>20</v>
      </c>
      <c r="G473" s="4" t="s">
        <v>20</v>
      </c>
      <c r="H473" s="4" t="s">
        <v>23</v>
      </c>
      <c r="I473" s="4">
        <v>3000</v>
      </c>
      <c r="J473" s="4" t="s">
        <v>15601</v>
      </c>
      <c r="K473" s="4" t="s">
        <v>242</v>
      </c>
      <c r="L473" s="4" t="s">
        <v>14013</v>
      </c>
      <c r="M473" s="4">
        <v>6</v>
      </c>
      <c r="N473" s="4" t="s">
        <v>27</v>
      </c>
      <c r="O473" s="4">
        <v>761</v>
      </c>
      <c r="P473" s="4" t="s">
        <v>113</v>
      </c>
      <c r="Q473" s="4" t="s">
        <v>12215</v>
      </c>
      <c r="R473" s="5">
        <v>44221.541412037041</v>
      </c>
      <c r="S473" s="4">
        <v>2</v>
      </c>
    </row>
    <row r="474" spans="1:19" ht="12.5" x14ac:dyDescent="0.25">
      <c r="A474" s="4" t="s">
        <v>15602</v>
      </c>
      <c r="B474" s="4" t="s">
        <v>20</v>
      </c>
      <c r="C474" s="4" t="s">
        <v>48</v>
      </c>
      <c r="D474" s="4">
        <v>4</v>
      </c>
      <c r="E474" s="4" t="s">
        <v>15603</v>
      </c>
      <c r="F474" s="4" t="s">
        <v>23</v>
      </c>
      <c r="G474" s="4" t="s">
        <v>20</v>
      </c>
      <c r="H474" s="4" t="s">
        <v>20</v>
      </c>
      <c r="I474" s="4">
        <v>3000</v>
      </c>
      <c r="J474" s="4" t="s">
        <v>15604</v>
      </c>
      <c r="K474" s="4" t="s">
        <v>1321</v>
      </c>
      <c r="L474" s="4" t="s">
        <v>15605</v>
      </c>
      <c r="M474" s="4">
        <v>7</v>
      </c>
      <c r="N474" s="4" t="s">
        <v>27</v>
      </c>
      <c r="O474" s="4">
        <v>2</v>
      </c>
      <c r="P474" s="4" t="s">
        <v>66</v>
      </c>
      <c r="Q474" s="4" t="s">
        <v>15606</v>
      </c>
      <c r="R474" s="5">
        <v>44229.444189814814</v>
      </c>
      <c r="S474" s="4">
        <v>2</v>
      </c>
    </row>
    <row r="475" spans="1:19" ht="12.5" x14ac:dyDescent="0.25">
      <c r="A475" s="4" t="s">
        <v>15560</v>
      </c>
      <c r="B475" s="4" t="s">
        <v>23</v>
      </c>
      <c r="C475" s="4" t="s">
        <v>48</v>
      </c>
      <c r="D475" s="4">
        <v>1</v>
      </c>
      <c r="E475" s="4" t="s">
        <v>15561</v>
      </c>
      <c r="F475" s="4" t="s">
        <v>23</v>
      </c>
      <c r="G475" s="4" t="s">
        <v>23</v>
      </c>
      <c r="H475" s="4" t="s">
        <v>23</v>
      </c>
      <c r="I475" s="4">
        <v>2125</v>
      </c>
      <c r="J475" s="4" t="s">
        <v>15607</v>
      </c>
      <c r="K475" s="4" t="s">
        <v>242</v>
      </c>
      <c r="L475" s="4" t="s">
        <v>15563</v>
      </c>
      <c r="M475" s="4">
        <v>5</v>
      </c>
      <c r="N475" s="4" t="s">
        <v>27</v>
      </c>
      <c r="O475" s="4">
        <v>1100</v>
      </c>
      <c r="P475" s="4" t="s">
        <v>113</v>
      </c>
      <c r="Q475" s="4" t="s">
        <v>15564</v>
      </c>
      <c r="R475" s="5">
        <v>44224.572627314818</v>
      </c>
      <c r="S475" s="4">
        <v>1</v>
      </c>
    </row>
    <row r="476" spans="1:19" ht="12.5" x14ac:dyDescent="0.25">
      <c r="A476" s="4" t="s">
        <v>15608</v>
      </c>
      <c r="B476" s="4" t="s">
        <v>23</v>
      </c>
      <c r="C476" s="4" t="s">
        <v>48</v>
      </c>
      <c r="D476" s="4">
        <v>1</v>
      </c>
      <c r="E476" s="4" t="s">
        <v>15609</v>
      </c>
      <c r="F476" s="4" t="s">
        <v>23</v>
      </c>
      <c r="G476" s="4" t="s">
        <v>20</v>
      </c>
      <c r="H476" s="4" t="s">
        <v>23</v>
      </c>
      <c r="I476" s="4">
        <v>1799</v>
      </c>
      <c r="J476" s="4" t="s">
        <v>15610</v>
      </c>
      <c r="K476" s="4" t="s">
        <v>908</v>
      </c>
      <c r="L476" s="4" t="s">
        <v>15611</v>
      </c>
      <c r="M476" s="4">
        <v>4</v>
      </c>
      <c r="N476" s="4" t="s">
        <v>27</v>
      </c>
      <c r="O476" s="4">
        <v>1065</v>
      </c>
      <c r="P476" s="4" t="s">
        <v>127</v>
      </c>
      <c r="Q476" s="4" t="s">
        <v>2226</v>
      </c>
      <c r="R476" s="5">
        <v>44224.615393518521</v>
      </c>
      <c r="S476" s="4">
        <v>1</v>
      </c>
    </row>
    <row r="477" spans="1:19" ht="12.5" hidden="1" x14ac:dyDescent="0.25">
      <c r="A477" s="4" t="s">
        <v>14571</v>
      </c>
      <c r="C477" s="4" t="s">
        <v>48</v>
      </c>
      <c r="D477" s="4">
        <v>1</v>
      </c>
      <c r="E477" s="4" t="s">
        <v>15612</v>
      </c>
      <c r="G477" s="4" t="s">
        <v>20</v>
      </c>
      <c r="H477" s="4" t="s">
        <v>23</v>
      </c>
      <c r="I477" s="4">
        <v>869000</v>
      </c>
      <c r="J477" s="4" t="s">
        <v>15613</v>
      </c>
      <c r="K477" s="4" t="s">
        <v>254</v>
      </c>
      <c r="L477" s="4" t="s">
        <v>14574</v>
      </c>
      <c r="M477" s="4">
        <v>5</v>
      </c>
      <c r="N477" s="4" t="s">
        <v>36</v>
      </c>
      <c r="O477" s="4">
        <v>200</v>
      </c>
      <c r="P477" s="4" t="s">
        <v>113</v>
      </c>
      <c r="Q477" s="4" t="s">
        <v>1962</v>
      </c>
      <c r="R477" s="5">
        <v>44209.614641203705</v>
      </c>
      <c r="S477" s="4">
        <v>2</v>
      </c>
    </row>
    <row r="478" spans="1:19" ht="12.5" x14ac:dyDescent="0.25">
      <c r="A478" s="4" t="s">
        <v>14507</v>
      </c>
      <c r="B478" s="4" t="s">
        <v>23</v>
      </c>
      <c r="C478" s="4" t="s">
        <v>48</v>
      </c>
      <c r="D478" s="4">
        <v>1</v>
      </c>
      <c r="E478" s="4" t="s">
        <v>15614</v>
      </c>
      <c r="F478" s="4" t="s">
        <v>23</v>
      </c>
      <c r="G478" s="4" t="s">
        <v>23</v>
      </c>
      <c r="H478" s="4" t="s">
        <v>23</v>
      </c>
      <c r="I478" s="4">
        <v>1690</v>
      </c>
      <c r="J478" s="4" t="s">
        <v>15615</v>
      </c>
      <c r="K478" s="4" t="s">
        <v>242</v>
      </c>
      <c r="L478" s="4" t="s">
        <v>14510</v>
      </c>
      <c r="M478" s="4">
        <v>5</v>
      </c>
      <c r="N478" s="4" t="s">
        <v>27</v>
      </c>
      <c r="O478" s="4">
        <v>1001</v>
      </c>
      <c r="P478" s="4" t="s">
        <v>113</v>
      </c>
      <c r="Q478" s="4" t="s">
        <v>12215</v>
      </c>
      <c r="R478" s="5">
        <v>44284.559733796297</v>
      </c>
      <c r="S478" s="4">
        <v>1</v>
      </c>
    </row>
    <row r="479" spans="1:19" ht="12.5" x14ac:dyDescent="0.25">
      <c r="A479" s="4" t="s">
        <v>15164</v>
      </c>
      <c r="B479" s="4" t="s">
        <v>23</v>
      </c>
      <c r="C479" s="4" t="s">
        <v>48</v>
      </c>
      <c r="D479" s="4">
        <v>3</v>
      </c>
      <c r="E479" s="4" t="s">
        <v>15616</v>
      </c>
      <c r="F479" s="4" t="s">
        <v>23</v>
      </c>
      <c r="G479" s="4" t="s">
        <v>23</v>
      </c>
      <c r="H479" s="4" t="s">
        <v>23</v>
      </c>
      <c r="I479" s="4">
        <v>4100</v>
      </c>
      <c r="J479" s="4" t="s">
        <v>15617</v>
      </c>
      <c r="K479" s="4" t="s">
        <v>242</v>
      </c>
      <c r="L479" s="4" t="s">
        <v>15618</v>
      </c>
      <c r="M479" s="4">
        <v>6</v>
      </c>
      <c r="N479" s="4" t="s">
        <v>27</v>
      </c>
      <c r="O479" s="4">
        <v>488</v>
      </c>
      <c r="P479" s="4" t="s">
        <v>127</v>
      </c>
      <c r="Q479" s="4" t="s">
        <v>1723</v>
      </c>
      <c r="R479" s="5">
        <v>44210.56554398148</v>
      </c>
      <c r="S479" s="4">
        <v>2</v>
      </c>
    </row>
    <row r="480" spans="1:19" ht="12.5" x14ac:dyDescent="0.25">
      <c r="A480" s="4" t="s">
        <v>15129</v>
      </c>
      <c r="B480" s="4" t="s">
        <v>23</v>
      </c>
      <c r="C480" s="4" t="s">
        <v>48</v>
      </c>
      <c r="D480" s="4">
        <v>1</v>
      </c>
      <c r="E480" s="4" t="s">
        <v>15619</v>
      </c>
      <c r="F480" s="4" t="s">
        <v>23</v>
      </c>
      <c r="G480" s="4" t="s">
        <v>23</v>
      </c>
      <c r="H480" s="4" t="s">
        <v>23</v>
      </c>
      <c r="I480" s="4">
        <v>1650</v>
      </c>
      <c r="J480" s="4" t="s">
        <v>15620</v>
      </c>
      <c r="K480" s="4" t="s">
        <v>242</v>
      </c>
      <c r="L480" s="4" t="s">
        <v>15621</v>
      </c>
      <c r="M480" s="4">
        <v>5</v>
      </c>
      <c r="N480" s="4" t="s">
        <v>27</v>
      </c>
      <c r="O480" s="4">
        <v>125</v>
      </c>
      <c r="P480" s="4" t="s">
        <v>66</v>
      </c>
      <c r="Q480" s="4" t="s">
        <v>14688</v>
      </c>
      <c r="R480" s="5">
        <v>44282.862488425926</v>
      </c>
      <c r="S480" s="4">
        <v>1</v>
      </c>
    </row>
    <row r="481" spans="1:19" ht="12.5" x14ac:dyDescent="0.25">
      <c r="A481" s="4" t="s">
        <v>15622</v>
      </c>
      <c r="B481" s="4" t="s">
        <v>23</v>
      </c>
      <c r="C481" s="4" t="s">
        <v>48</v>
      </c>
      <c r="D481" s="4">
        <v>1</v>
      </c>
      <c r="E481" s="4" t="s">
        <v>15623</v>
      </c>
      <c r="F481" s="4" t="s">
        <v>23</v>
      </c>
      <c r="G481" s="4" t="s">
        <v>23</v>
      </c>
      <c r="H481" s="4" t="s">
        <v>23</v>
      </c>
      <c r="I481" s="4">
        <v>3900</v>
      </c>
      <c r="J481" s="4" t="s">
        <v>15624</v>
      </c>
      <c r="K481" s="4" t="s">
        <v>242</v>
      </c>
      <c r="L481" s="4" t="s">
        <v>15625</v>
      </c>
      <c r="M481" s="4">
        <v>4</v>
      </c>
      <c r="N481" s="4" t="s">
        <v>27</v>
      </c>
      <c r="O481" s="4">
        <v>180</v>
      </c>
      <c r="P481" s="4" t="s">
        <v>127</v>
      </c>
      <c r="Q481" s="4" t="s">
        <v>1723</v>
      </c>
      <c r="R481" s="5">
        <v>44210.590046296296</v>
      </c>
      <c r="S481" s="4">
        <v>1</v>
      </c>
    </row>
    <row r="482" spans="1:19" ht="12.5" x14ac:dyDescent="0.25">
      <c r="A482" s="4" t="s">
        <v>15626</v>
      </c>
      <c r="B482" s="4" t="s">
        <v>23</v>
      </c>
      <c r="C482" s="4" t="s">
        <v>48</v>
      </c>
      <c r="D482" s="4">
        <v>1</v>
      </c>
      <c r="E482" s="4" t="s">
        <v>15627</v>
      </c>
      <c r="F482" s="4" t="s">
        <v>23</v>
      </c>
      <c r="G482" s="4" t="s">
        <v>20</v>
      </c>
      <c r="H482" s="4" t="s">
        <v>23</v>
      </c>
      <c r="I482" s="4">
        <v>1800</v>
      </c>
      <c r="J482" s="4" t="s">
        <v>15628</v>
      </c>
      <c r="K482" s="4" t="s">
        <v>242</v>
      </c>
      <c r="L482" s="4" t="s">
        <v>15629</v>
      </c>
      <c r="M482" s="4">
        <v>3</v>
      </c>
      <c r="N482" s="4" t="s">
        <v>27</v>
      </c>
      <c r="O482" s="4">
        <v>707</v>
      </c>
      <c r="P482" s="4" t="s">
        <v>28</v>
      </c>
      <c r="Q482" s="4" t="s">
        <v>7213</v>
      </c>
      <c r="R482" s="5">
        <v>44268.518206018518</v>
      </c>
      <c r="S482" s="4">
        <v>1</v>
      </c>
    </row>
    <row r="483" spans="1:19" ht="12.5" x14ac:dyDescent="0.25">
      <c r="A483" s="4" t="s">
        <v>15630</v>
      </c>
      <c r="B483" s="4" t="s">
        <v>23</v>
      </c>
      <c r="C483" s="4" t="s">
        <v>48</v>
      </c>
      <c r="D483" s="4">
        <v>1</v>
      </c>
      <c r="E483" s="4" t="s">
        <v>15631</v>
      </c>
      <c r="F483" s="4" t="s">
        <v>20</v>
      </c>
      <c r="G483" s="4" t="s">
        <v>20</v>
      </c>
      <c r="H483" s="4" t="s">
        <v>20</v>
      </c>
      <c r="I483" s="4">
        <v>2000</v>
      </c>
      <c r="J483" s="4" t="s">
        <v>15632</v>
      </c>
      <c r="K483" s="4" t="s">
        <v>242</v>
      </c>
      <c r="L483" s="4" t="s">
        <v>15633</v>
      </c>
      <c r="M483" s="4">
        <v>4</v>
      </c>
      <c r="N483" s="4" t="s">
        <v>27</v>
      </c>
      <c r="O483" s="4">
        <v>717</v>
      </c>
      <c r="P483" s="4" t="s">
        <v>113</v>
      </c>
      <c r="Q483" s="4" t="s">
        <v>12215</v>
      </c>
      <c r="R483" s="5">
        <v>44280.466238425928</v>
      </c>
      <c r="S483" s="4">
        <v>1</v>
      </c>
    </row>
    <row r="484" spans="1:19" ht="12.5" x14ac:dyDescent="0.25">
      <c r="A484" s="4" t="s">
        <v>15634</v>
      </c>
      <c r="B484" s="4" t="s">
        <v>23</v>
      </c>
      <c r="C484" s="4" t="s">
        <v>48</v>
      </c>
      <c r="D484" s="4">
        <v>0</v>
      </c>
      <c r="E484" s="4" t="s">
        <v>15635</v>
      </c>
      <c r="F484" s="4" t="s">
        <v>23</v>
      </c>
      <c r="G484" s="4" t="s">
        <v>23</v>
      </c>
      <c r="H484" s="4" t="s">
        <v>23</v>
      </c>
      <c r="I484" s="4">
        <v>1625</v>
      </c>
      <c r="J484" s="4" t="s">
        <v>15636</v>
      </c>
      <c r="K484" s="4" t="s">
        <v>1321</v>
      </c>
      <c r="L484" s="4" t="s">
        <v>15637</v>
      </c>
      <c r="M484" s="4">
        <v>3</v>
      </c>
      <c r="N484" s="4" t="s">
        <v>27</v>
      </c>
      <c r="O484" s="4">
        <v>117</v>
      </c>
      <c r="P484" s="4" t="s">
        <v>37</v>
      </c>
      <c r="Q484" s="4" t="s">
        <v>15638</v>
      </c>
      <c r="R484" s="5">
        <v>44223.690671296295</v>
      </c>
      <c r="S484" s="4">
        <v>1</v>
      </c>
    </row>
    <row r="485" spans="1:19" ht="12.5" x14ac:dyDescent="0.25">
      <c r="A485" s="4" t="s">
        <v>15639</v>
      </c>
      <c r="B485" s="4" t="s">
        <v>23</v>
      </c>
      <c r="C485" s="4" t="s">
        <v>48</v>
      </c>
      <c r="D485" s="4">
        <v>1</v>
      </c>
      <c r="E485" s="4" t="s">
        <v>15640</v>
      </c>
      <c r="F485" s="4" t="s">
        <v>23</v>
      </c>
      <c r="G485" s="4" t="s">
        <v>20</v>
      </c>
      <c r="H485" s="4" t="s">
        <v>23</v>
      </c>
      <c r="I485" s="4">
        <v>1750</v>
      </c>
      <c r="J485" s="4" t="s">
        <v>15641</v>
      </c>
      <c r="K485" s="4" t="s">
        <v>1121</v>
      </c>
      <c r="L485" s="4" t="s">
        <v>15642</v>
      </c>
      <c r="M485" s="4">
        <v>5</v>
      </c>
      <c r="N485" s="4" t="s">
        <v>27</v>
      </c>
      <c r="O485" s="4">
        <v>701</v>
      </c>
      <c r="P485" s="4" t="s">
        <v>127</v>
      </c>
      <c r="Q485" s="4" t="s">
        <v>2967</v>
      </c>
      <c r="R485" s="5">
        <v>44280.401493055557</v>
      </c>
      <c r="S485" s="4">
        <v>1</v>
      </c>
    </row>
    <row r="486" spans="1:19" ht="12.5" x14ac:dyDescent="0.25">
      <c r="A486" s="4" t="s">
        <v>14878</v>
      </c>
      <c r="B486" s="4" t="s">
        <v>23</v>
      </c>
      <c r="C486" s="4" t="s">
        <v>48</v>
      </c>
      <c r="D486" s="4">
        <v>1</v>
      </c>
      <c r="E486" s="4" t="s">
        <v>15643</v>
      </c>
      <c r="F486" s="4" t="s">
        <v>23</v>
      </c>
      <c r="G486" s="4" t="s">
        <v>20</v>
      </c>
      <c r="H486" s="4" t="s">
        <v>23</v>
      </c>
      <c r="I486" s="4">
        <v>1990</v>
      </c>
      <c r="J486" s="4" t="s">
        <v>15644</v>
      </c>
      <c r="K486" s="4" t="s">
        <v>1705</v>
      </c>
      <c r="L486" s="4" t="s">
        <v>14881</v>
      </c>
      <c r="M486" s="4">
        <v>2</v>
      </c>
      <c r="N486" s="4" t="s">
        <v>27</v>
      </c>
      <c r="O486" s="4">
        <v>88</v>
      </c>
      <c r="P486" s="4" t="s">
        <v>113</v>
      </c>
      <c r="Q486" s="4" t="s">
        <v>461</v>
      </c>
      <c r="R486" s="5">
        <v>44223.308761574073</v>
      </c>
      <c r="S486" s="4">
        <v>1</v>
      </c>
    </row>
    <row r="487" spans="1:19" ht="12.5" x14ac:dyDescent="0.25">
      <c r="A487" s="4" t="s">
        <v>15645</v>
      </c>
      <c r="B487" s="4" t="s">
        <v>23</v>
      </c>
      <c r="C487" s="4" t="s">
        <v>48</v>
      </c>
      <c r="D487" s="4">
        <v>2</v>
      </c>
      <c r="E487" s="4" t="s">
        <v>15646</v>
      </c>
      <c r="F487" s="4" t="s">
        <v>23</v>
      </c>
      <c r="G487" s="4" t="s">
        <v>20</v>
      </c>
      <c r="H487" s="4" t="s">
        <v>23</v>
      </c>
      <c r="I487" s="4">
        <v>1900</v>
      </c>
      <c r="J487" s="4" t="s">
        <v>15647</v>
      </c>
      <c r="K487" s="4" t="s">
        <v>1705</v>
      </c>
      <c r="L487" s="4" t="s">
        <v>15648</v>
      </c>
      <c r="M487" s="4">
        <v>4</v>
      </c>
      <c r="N487" s="4" t="s">
        <v>27</v>
      </c>
      <c r="O487" s="4">
        <v>205</v>
      </c>
      <c r="P487" s="4" t="s">
        <v>113</v>
      </c>
      <c r="Q487" s="4" t="s">
        <v>2468</v>
      </c>
      <c r="R487" s="5">
        <v>44280.812731481485</v>
      </c>
      <c r="S487" s="4">
        <v>1</v>
      </c>
    </row>
    <row r="488" spans="1:19" ht="12.5" x14ac:dyDescent="0.25">
      <c r="A488" s="4" t="s">
        <v>15649</v>
      </c>
      <c r="B488" s="4" t="s">
        <v>23</v>
      </c>
      <c r="C488" s="4" t="s">
        <v>48</v>
      </c>
      <c r="D488" s="4">
        <v>1</v>
      </c>
      <c r="E488" s="4" t="s">
        <v>15650</v>
      </c>
      <c r="F488" s="4" t="s">
        <v>23</v>
      </c>
      <c r="G488" s="4" t="s">
        <v>20</v>
      </c>
      <c r="H488" s="4" t="s">
        <v>23</v>
      </c>
      <c r="I488" s="4">
        <v>1745</v>
      </c>
      <c r="J488" s="4" t="s">
        <v>15651</v>
      </c>
      <c r="K488" s="4" t="s">
        <v>242</v>
      </c>
      <c r="L488" s="4" t="s">
        <v>15652</v>
      </c>
      <c r="M488" s="4">
        <v>4</v>
      </c>
      <c r="N488" s="4" t="s">
        <v>27</v>
      </c>
      <c r="O488" s="4">
        <v>50</v>
      </c>
      <c r="P488" s="4" t="s">
        <v>1202</v>
      </c>
      <c r="Q488" s="4" t="s">
        <v>14121</v>
      </c>
      <c r="R488" s="5">
        <v>44284.392141203702</v>
      </c>
      <c r="S488" s="4">
        <v>1</v>
      </c>
    </row>
    <row r="489" spans="1:19" ht="12.5" x14ac:dyDescent="0.25">
      <c r="A489" s="4" t="s">
        <v>14010</v>
      </c>
      <c r="B489" s="4" t="s">
        <v>23</v>
      </c>
      <c r="C489" s="4" t="s">
        <v>48</v>
      </c>
      <c r="D489" s="4">
        <v>1</v>
      </c>
      <c r="E489" s="4" t="s">
        <v>15653</v>
      </c>
      <c r="F489" s="4" t="s">
        <v>20</v>
      </c>
      <c r="G489" s="4" t="s">
        <v>20</v>
      </c>
      <c r="H489" s="4" t="s">
        <v>23</v>
      </c>
      <c r="I489" s="4">
        <v>2350</v>
      </c>
      <c r="J489" s="4" t="s">
        <v>15654</v>
      </c>
      <c r="K489" s="4" t="s">
        <v>242</v>
      </c>
      <c r="L489" s="4" t="s">
        <v>15655</v>
      </c>
      <c r="M489" s="4">
        <v>4</v>
      </c>
      <c r="N489" s="4" t="s">
        <v>27</v>
      </c>
      <c r="O489" s="4">
        <v>761</v>
      </c>
      <c r="P489" s="4" t="s">
        <v>113</v>
      </c>
      <c r="Q489" s="4" t="s">
        <v>12215</v>
      </c>
      <c r="R489" s="5">
        <v>44272.503576388888</v>
      </c>
      <c r="S489" s="4">
        <v>1</v>
      </c>
    </row>
    <row r="490" spans="1:19" ht="12.5" x14ac:dyDescent="0.25">
      <c r="A490" s="4" t="s">
        <v>15656</v>
      </c>
      <c r="B490" s="4" t="s">
        <v>23</v>
      </c>
      <c r="C490" s="4" t="s">
        <v>48</v>
      </c>
      <c r="D490" s="4">
        <v>1</v>
      </c>
      <c r="E490" s="4" t="s">
        <v>15657</v>
      </c>
      <c r="F490" s="4" t="s">
        <v>23</v>
      </c>
      <c r="G490" s="4" t="s">
        <v>20</v>
      </c>
      <c r="H490" s="4" t="s">
        <v>20</v>
      </c>
      <c r="I490" s="4">
        <v>1650</v>
      </c>
      <c r="J490" s="4" t="s">
        <v>15658</v>
      </c>
      <c r="K490" s="4" t="s">
        <v>1321</v>
      </c>
      <c r="L490" s="4" t="s">
        <v>15659</v>
      </c>
      <c r="M490" s="4">
        <v>4</v>
      </c>
      <c r="N490" s="4" t="s">
        <v>27</v>
      </c>
      <c r="O490" s="4">
        <v>20</v>
      </c>
      <c r="P490" s="4" t="s">
        <v>28</v>
      </c>
      <c r="Q490" s="4" t="s">
        <v>14725</v>
      </c>
      <c r="R490" s="5">
        <v>44264.409050925926</v>
      </c>
      <c r="S490" s="4">
        <v>1</v>
      </c>
    </row>
    <row r="491" spans="1:19" ht="12.5" x14ac:dyDescent="0.25">
      <c r="A491" s="4" t="s">
        <v>14052</v>
      </c>
      <c r="B491" s="4" t="s">
        <v>23</v>
      </c>
      <c r="C491" s="4" t="s">
        <v>48</v>
      </c>
      <c r="D491" s="4">
        <v>1</v>
      </c>
      <c r="E491" s="4" t="s">
        <v>15660</v>
      </c>
      <c r="F491" s="4" t="s">
        <v>23</v>
      </c>
      <c r="G491" s="4" t="s">
        <v>20</v>
      </c>
      <c r="H491" s="4" t="s">
        <v>23</v>
      </c>
      <c r="I491" s="4">
        <v>1700</v>
      </c>
      <c r="J491" s="4" t="s">
        <v>15661</v>
      </c>
      <c r="K491" s="4" t="s">
        <v>254</v>
      </c>
      <c r="L491" s="4" t="s">
        <v>14055</v>
      </c>
      <c r="M491" s="4">
        <v>3</v>
      </c>
      <c r="N491" s="4" t="s">
        <v>27</v>
      </c>
      <c r="O491" s="4">
        <v>155</v>
      </c>
      <c r="P491" s="4" t="s">
        <v>127</v>
      </c>
      <c r="Q491" s="4" t="s">
        <v>14056</v>
      </c>
      <c r="R491" s="5">
        <v>44223.405949074076</v>
      </c>
      <c r="S491" s="4">
        <v>1</v>
      </c>
    </row>
    <row r="492" spans="1:19" ht="12.5" x14ac:dyDescent="0.25">
      <c r="A492" s="4" t="s">
        <v>15662</v>
      </c>
      <c r="B492" s="4" t="s">
        <v>23</v>
      </c>
      <c r="C492" s="4" t="s">
        <v>48</v>
      </c>
      <c r="D492" s="4">
        <v>4</v>
      </c>
      <c r="E492" s="4" t="s">
        <v>15663</v>
      </c>
      <c r="F492" s="4" t="s">
        <v>1466</v>
      </c>
      <c r="G492" s="4" t="s">
        <v>23</v>
      </c>
      <c r="H492" s="4" t="s">
        <v>23</v>
      </c>
      <c r="I492" s="4">
        <v>3200</v>
      </c>
      <c r="J492" s="4" t="s">
        <v>15664</v>
      </c>
      <c r="K492" s="4" t="s">
        <v>1321</v>
      </c>
      <c r="L492" s="4" t="s">
        <v>15665</v>
      </c>
      <c r="M492" s="4">
        <v>7</v>
      </c>
      <c r="N492" s="4" t="s">
        <v>27</v>
      </c>
      <c r="O492" s="4">
        <v>10</v>
      </c>
      <c r="P492" s="4" t="s">
        <v>66</v>
      </c>
      <c r="Q492" s="4" t="s">
        <v>15666</v>
      </c>
      <c r="R492" s="5">
        <v>44227.462962962964</v>
      </c>
      <c r="S492" s="4">
        <v>3</v>
      </c>
    </row>
    <row r="493" spans="1:19" ht="12.5" x14ac:dyDescent="0.25">
      <c r="A493" s="4" t="s">
        <v>15560</v>
      </c>
      <c r="B493" s="4" t="s">
        <v>23</v>
      </c>
      <c r="C493" s="4" t="s">
        <v>48</v>
      </c>
      <c r="D493" s="4">
        <v>1</v>
      </c>
      <c r="E493" s="4" t="s">
        <v>15561</v>
      </c>
      <c r="F493" s="4" t="s">
        <v>23</v>
      </c>
      <c r="G493" s="4" t="s">
        <v>23</v>
      </c>
      <c r="H493" s="4" t="s">
        <v>23</v>
      </c>
      <c r="I493" s="4">
        <v>1840</v>
      </c>
      <c r="J493" s="4" t="s">
        <v>15667</v>
      </c>
      <c r="K493" s="4" t="s">
        <v>242</v>
      </c>
      <c r="L493" s="4" t="s">
        <v>15563</v>
      </c>
      <c r="M493" s="4">
        <v>4</v>
      </c>
      <c r="N493" s="4" t="s">
        <v>27</v>
      </c>
      <c r="O493" s="4">
        <v>1100</v>
      </c>
      <c r="P493" s="4" t="s">
        <v>113</v>
      </c>
      <c r="Q493" s="4" t="s">
        <v>15564</v>
      </c>
      <c r="R493" s="5">
        <v>44224.673344907409</v>
      </c>
      <c r="S493" s="4">
        <v>1</v>
      </c>
    </row>
    <row r="494" spans="1:19" ht="12.5" x14ac:dyDescent="0.25">
      <c r="A494" s="4" t="s">
        <v>15560</v>
      </c>
      <c r="B494" s="4" t="s">
        <v>23</v>
      </c>
      <c r="C494" s="4" t="s">
        <v>48</v>
      </c>
      <c r="D494" s="4">
        <v>1</v>
      </c>
      <c r="E494" s="4" t="s">
        <v>15561</v>
      </c>
      <c r="F494" s="4" t="s">
        <v>23</v>
      </c>
      <c r="G494" s="4" t="s">
        <v>23</v>
      </c>
      <c r="H494" s="4" t="s">
        <v>23</v>
      </c>
      <c r="I494" s="4">
        <v>2195</v>
      </c>
      <c r="J494" s="4" t="s">
        <v>15668</v>
      </c>
      <c r="K494" s="4" t="s">
        <v>242</v>
      </c>
      <c r="L494" s="4" t="s">
        <v>15563</v>
      </c>
      <c r="M494" s="4">
        <v>4</v>
      </c>
      <c r="N494" s="4" t="s">
        <v>27</v>
      </c>
      <c r="O494" s="4">
        <v>1100</v>
      </c>
      <c r="P494" s="4" t="s">
        <v>113</v>
      </c>
      <c r="Q494" s="4" t="s">
        <v>15564</v>
      </c>
      <c r="R494" s="5">
        <v>44224.680462962962</v>
      </c>
      <c r="S494" s="4">
        <v>1</v>
      </c>
    </row>
    <row r="495" spans="1:19" ht="12.5" x14ac:dyDescent="0.25">
      <c r="A495" s="4" t="s">
        <v>15669</v>
      </c>
      <c r="B495" s="4" t="s">
        <v>23</v>
      </c>
      <c r="C495" s="4" t="s">
        <v>48</v>
      </c>
      <c r="D495" s="4">
        <v>1</v>
      </c>
      <c r="E495" s="4" t="s">
        <v>15670</v>
      </c>
      <c r="F495" s="4" t="s">
        <v>23</v>
      </c>
      <c r="G495" s="4" t="s">
        <v>20</v>
      </c>
      <c r="H495" s="4" t="s">
        <v>23</v>
      </c>
      <c r="I495" s="4">
        <v>2300</v>
      </c>
      <c r="J495" s="4" t="s">
        <v>15671</v>
      </c>
      <c r="K495" s="4" t="s">
        <v>242</v>
      </c>
      <c r="L495" s="4" t="s">
        <v>15672</v>
      </c>
      <c r="M495" s="4">
        <v>5</v>
      </c>
      <c r="N495" s="4" t="s">
        <v>27</v>
      </c>
      <c r="O495" s="4">
        <v>140</v>
      </c>
      <c r="P495" s="4" t="s">
        <v>113</v>
      </c>
      <c r="Q495" s="4" t="s">
        <v>61</v>
      </c>
      <c r="R495" s="5">
        <v>44213.56527777778</v>
      </c>
      <c r="S495" s="4">
        <v>1</v>
      </c>
    </row>
    <row r="496" spans="1:19" ht="12.5" hidden="1" x14ac:dyDescent="0.25">
      <c r="A496" s="4" t="s">
        <v>15622</v>
      </c>
      <c r="C496" s="4" t="s">
        <v>48</v>
      </c>
      <c r="D496" s="4">
        <v>2</v>
      </c>
      <c r="E496" s="4" t="s">
        <v>15673</v>
      </c>
      <c r="G496" s="4" t="s">
        <v>20</v>
      </c>
      <c r="H496" s="4" t="s">
        <v>23</v>
      </c>
      <c r="I496" s="4">
        <v>1849900</v>
      </c>
      <c r="J496" s="4" t="s">
        <v>15674</v>
      </c>
      <c r="K496" s="4" t="s">
        <v>242</v>
      </c>
      <c r="L496" s="4" t="s">
        <v>15625</v>
      </c>
      <c r="M496" s="4">
        <v>6</v>
      </c>
      <c r="N496" s="4" t="s">
        <v>36</v>
      </c>
      <c r="O496" s="4">
        <v>180</v>
      </c>
      <c r="P496" s="4" t="s">
        <v>127</v>
      </c>
      <c r="Q496" s="4" t="s">
        <v>1723</v>
      </c>
      <c r="R496" s="5">
        <v>44278.867106481484</v>
      </c>
      <c r="S496" s="4">
        <v>3</v>
      </c>
    </row>
    <row r="497" spans="1:19" ht="12.5" x14ac:dyDescent="0.25">
      <c r="A497" s="4" t="s">
        <v>14293</v>
      </c>
      <c r="B497" s="4" t="s">
        <v>23</v>
      </c>
      <c r="C497" s="4" t="s">
        <v>48</v>
      </c>
      <c r="D497" s="4">
        <v>2</v>
      </c>
      <c r="E497" s="4" t="s">
        <v>15675</v>
      </c>
      <c r="F497" s="4" t="s">
        <v>23</v>
      </c>
      <c r="G497" s="4" t="s">
        <v>20</v>
      </c>
      <c r="H497" s="4" t="s">
        <v>20</v>
      </c>
      <c r="I497" s="4">
        <v>2400</v>
      </c>
      <c r="J497" s="4" t="s">
        <v>15676</v>
      </c>
      <c r="K497" s="4" t="s">
        <v>242</v>
      </c>
      <c r="L497" s="4" t="s">
        <v>14296</v>
      </c>
      <c r="M497" s="4">
        <v>4</v>
      </c>
      <c r="N497" s="4" t="s">
        <v>27</v>
      </c>
      <c r="O497" s="4">
        <v>750</v>
      </c>
      <c r="P497" s="4" t="s">
        <v>113</v>
      </c>
      <c r="Q497" s="4" t="s">
        <v>12215</v>
      </c>
      <c r="R497" s="5">
        <v>44215.405023148145</v>
      </c>
      <c r="S497" s="4">
        <v>2</v>
      </c>
    </row>
    <row r="498" spans="1:19" ht="12.5" x14ac:dyDescent="0.25">
      <c r="A498" s="4" t="s">
        <v>15527</v>
      </c>
      <c r="B498" s="4" t="s">
        <v>23</v>
      </c>
      <c r="C498" s="4" t="s">
        <v>48</v>
      </c>
      <c r="D498" s="4">
        <v>1</v>
      </c>
      <c r="E498" s="4" t="s">
        <v>15677</v>
      </c>
      <c r="F498" s="4" t="s">
        <v>23</v>
      </c>
      <c r="G498" s="4" t="s">
        <v>23</v>
      </c>
      <c r="H498" s="4" t="s">
        <v>23</v>
      </c>
      <c r="I498" s="4">
        <v>1695</v>
      </c>
      <c r="J498" s="4" t="s">
        <v>15678</v>
      </c>
      <c r="K498" s="4" t="s">
        <v>242</v>
      </c>
      <c r="L498" s="4" t="s">
        <v>15679</v>
      </c>
      <c r="M498" s="4">
        <v>4</v>
      </c>
      <c r="N498" s="4" t="s">
        <v>27</v>
      </c>
      <c r="O498" s="4">
        <v>115</v>
      </c>
      <c r="P498" s="4" t="s">
        <v>66</v>
      </c>
      <c r="Q498" s="4" t="s">
        <v>14688</v>
      </c>
      <c r="R498" s="5">
        <v>44244.445914351854</v>
      </c>
      <c r="S498" s="4">
        <v>1</v>
      </c>
    </row>
    <row r="499" spans="1:19" ht="12.5" x14ac:dyDescent="0.25">
      <c r="A499" s="4" t="s">
        <v>15680</v>
      </c>
      <c r="B499" s="4" t="s">
        <v>23</v>
      </c>
      <c r="C499" s="4" t="s">
        <v>48</v>
      </c>
      <c r="D499" s="4">
        <v>1</v>
      </c>
      <c r="E499" s="4" t="s">
        <v>15681</v>
      </c>
      <c r="F499" s="4" t="s">
        <v>23</v>
      </c>
      <c r="G499" s="4" t="s">
        <v>20</v>
      </c>
      <c r="H499" s="4" t="s">
        <v>20</v>
      </c>
      <c r="I499" s="4">
        <v>2800</v>
      </c>
      <c r="J499" s="4" t="s">
        <v>15682</v>
      </c>
      <c r="K499" s="4" t="s">
        <v>242</v>
      </c>
      <c r="L499" s="4" t="s">
        <v>14972</v>
      </c>
      <c r="M499" s="4">
        <v>3</v>
      </c>
      <c r="N499" s="4" t="s">
        <v>27</v>
      </c>
      <c r="O499" s="4">
        <v>218</v>
      </c>
      <c r="P499" s="4" t="s">
        <v>14148</v>
      </c>
      <c r="Q499" s="4" t="s">
        <v>1463</v>
      </c>
      <c r="R499" s="5">
        <v>44223.444513888891</v>
      </c>
      <c r="S499" s="4">
        <v>2</v>
      </c>
    </row>
    <row r="500" spans="1:19" ht="12.5" x14ac:dyDescent="0.25">
      <c r="A500" s="4" t="s">
        <v>15068</v>
      </c>
      <c r="B500" s="4" t="s">
        <v>23</v>
      </c>
      <c r="C500" s="4" t="s">
        <v>48</v>
      </c>
      <c r="D500" s="4">
        <v>1</v>
      </c>
      <c r="E500" s="4" t="s">
        <v>15683</v>
      </c>
      <c r="F500" s="4" t="s">
        <v>23</v>
      </c>
      <c r="G500" s="4" t="s">
        <v>23</v>
      </c>
      <c r="H500" s="4" t="s">
        <v>23</v>
      </c>
      <c r="I500" s="4">
        <v>2088</v>
      </c>
      <c r="J500" s="4" t="s">
        <v>15684</v>
      </c>
      <c r="K500" s="4" t="s">
        <v>254</v>
      </c>
      <c r="L500" s="4" t="s">
        <v>15071</v>
      </c>
      <c r="M500" s="4">
        <v>5</v>
      </c>
      <c r="N500" s="4" t="s">
        <v>27</v>
      </c>
      <c r="O500" s="4">
        <v>1</v>
      </c>
      <c r="P500" s="4" t="s">
        <v>127</v>
      </c>
      <c r="Q500" s="4" t="s">
        <v>14056</v>
      </c>
      <c r="R500" s="5">
        <v>44267.458981481483</v>
      </c>
      <c r="S500" s="4">
        <v>1</v>
      </c>
    </row>
    <row r="501" spans="1:19" ht="12.5" x14ac:dyDescent="0.25">
      <c r="A501" s="4" t="s">
        <v>15685</v>
      </c>
      <c r="B501" s="4" t="s">
        <v>23</v>
      </c>
      <c r="C501" s="4" t="s">
        <v>48</v>
      </c>
      <c r="D501" s="4">
        <v>1</v>
      </c>
      <c r="E501" s="4" t="s">
        <v>15686</v>
      </c>
      <c r="F501" s="4" t="s">
        <v>20</v>
      </c>
      <c r="G501" s="4" t="s">
        <v>20</v>
      </c>
      <c r="H501" s="4" t="s">
        <v>20</v>
      </c>
      <c r="I501" s="4">
        <v>1900</v>
      </c>
      <c r="J501" s="4" t="s">
        <v>15687</v>
      </c>
      <c r="K501" s="4" t="s">
        <v>1705</v>
      </c>
      <c r="L501" s="4" t="s">
        <v>15688</v>
      </c>
      <c r="M501" s="4">
        <v>5</v>
      </c>
      <c r="N501" s="4" t="s">
        <v>27</v>
      </c>
      <c r="O501" s="4">
        <v>55</v>
      </c>
      <c r="P501" s="4" t="s">
        <v>113</v>
      </c>
      <c r="Q501" s="4" t="s">
        <v>1962</v>
      </c>
      <c r="R501" s="5">
        <v>44258.350243055553</v>
      </c>
      <c r="S501" s="4">
        <v>1</v>
      </c>
    </row>
    <row r="502" spans="1:19" ht="12.5" x14ac:dyDescent="0.25">
      <c r="A502" s="4" t="s">
        <v>15560</v>
      </c>
      <c r="B502" s="4" t="s">
        <v>23</v>
      </c>
      <c r="C502" s="4" t="s">
        <v>48</v>
      </c>
      <c r="D502" s="4">
        <v>1</v>
      </c>
      <c r="E502" s="4" t="s">
        <v>15561</v>
      </c>
      <c r="F502" s="4" t="s">
        <v>23</v>
      </c>
      <c r="G502" s="4" t="s">
        <v>23</v>
      </c>
      <c r="H502" s="4" t="s">
        <v>23</v>
      </c>
      <c r="I502" s="4">
        <v>1875</v>
      </c>
      <c r="J502" s="4" t="s">
        <v>15689</v>
      </c>
      <c r="K502" s="4" t="s">
        <v>242</v>
      </c>
      <c r="L502" s="4" t="s">
        <v>15563</v>
      </c>
      <c r="M502" s="4">
        <v>4</v>
      </c>
      <c r="N502" s="4" t="s">
        <v>27</v>
      </c>
      <c r="O502" s="4">
        <v>1100</v>
      </c>
      <c r="P502" s="4" t="s">
        <v>113</v>
      </c>
      <c r="Q502" s="4" t="s">
        <v>15564</v>
      </c>
      <c r="R502" s="5">
        <v>44224.687557870369</v>
      </c>
      <c r="S502" s="4">
        <v>1</v>
      </c>
    </row>
    <row r="503" spans="1:19" ht="12.5" x14ac:dyDescent="0.25">
      <c r="A503" s="4" t="s">
        <v>15560</v>
      </c>
      <c r="B503" s="4" t="s">
        <v>23</v>
      </c>
      <c r="C503" s="4" t="s">
        <v>48</v>
      </c>
      <c r="D503" s="4">
        <v>2</v>
      </c>
      <c r="E503" s="4" t="s">
        <v>15561</v>
      </c>
      <c r="F503" s="4" t="s">
        <v>23</v>
      </c>
      <c r="G503" s="4" t="s">
        <v>23</v>
      </c>
      <c r="H503" s="4" t="s">
        <v>23</v>
      </c>
      <c r="I503" s="4">
        <v>2580</v>
      </c>
      <c r="J503" s="4" t="s">
        <v>15690</v>
      </c>
      <c r="K503" s="4" t="s">
        <v>242</v>
      </c>
      <c r="L503" s="4" t="s">
        <v>15563</v>
      </c>
      <c r="M503" s="4">
        <v>6</v>
      </c>
      <c r="N503" s="4" t="s">
        <v>27</v>
      </c>
      <c r="O503" s="4">
        <v>1100</v>
      </c>
      <c r="P503" s="4" t="s">
        <v>113</v>
      </c>
      <c r="Q503" s="4" t="s">
        <v>15564</v>
      </c>
      <c r="R503" s="5">
        <v>44224.693807870368</v>
      </c>
      <c r="S503" s="4">
        <v>1</v>
      </c>
    </row>
    <row r="504" spans="1:19" ht="12.5" x14ac:dyDescent="0.25">
      <c r="A504" s="4" t="s">
        <v>14480</v>
      </c>
      <c r="B504" s="4" t="s">
        <v>23</v>
      </c>
      <c r="C504" s="4" t="s">
        <v>48</v>
      </c>
      <c r="D504" s="4">
        <v>1</v>
      </c>
      <c r="E504" s="4" t="s">
        <v>15691</v>
      </c>
      <c r="F504" s="4" t="s">
        <v>23</v>
      </c>
      <c r="G504" s="4" t="s">
        <v>20</v>
      </c>
      <c r="H504" s="4" t="s">
        <v>20</v>
      </c>
      <c r="I504" s="4">
        <v>1700</v>
      </c>
      <c r="J504" s="4" t="s">
        <v>15692</v>
      </c>
      <c r="K504" s="4" t="s">
        <v>304</v>
      </c>
      <c r="L504" s="4" t="s">
        <v>14483</v>
      </c>
      <c r="M504" s="4">
        <v>4</v>
      </c>
      <c r="N504" s="4" t="s">
        <v>27</v>
      </c>
      <c r="O504" s="4">
        <v>22</v>
      </c>
      <c r="P504" s="4" t="s">
        <v>127</v>
      </c>
      <c r="Q504" s="4" t="s">
        <v>1255</v>
      </c>
      <c r="R504" s="5">
        <v>44215.659479166665</v>
      </c>
      <c r="S504" s="4">
        <v>1</v>
      </c>
    </row>
    <row r="505" spans="1:19" ht="12.5" hidden="1" x14ac:dyDescent="0.25">
      <c r="A505" s="4" t="s">
        <v>15693</v>
      </c>
      <c r="C505" s="4" t="s">
        <v>48</v>
      </c>
      <c r="D505" s="4">
        <v>0</v>
      </c>
      <c r="E505" s="4" t="s">
        <v>15694</v>
      </c>
      <c r="G505" s="4" t="s">
        <v>20</v>
      </c>
      <c r="H505" s="4" t="s">
        <v>23</v>
      </c>
      <c r="I505" s="4">
        <v>500000</v>
      </c>
      <c r="J505" s="4" t="s">
        <v>15695</v>
      </c>
      <c r="K505" s="4" t="s">
        <v>242</v>
      </c>
      <c r="L505" s="4" t="s">
        <v>15696</v>
      </c>
      <c r="M505" s="4">
        <v>2</v>
      </c>
      <c r="N505" s="4" t="s">
        <v>36</v>
      </c>
      <c r="O505" s="4">
        <v>435</v>
      </c>
      <c r="P505" s="4" t="s">
        <v>113</v>
      </c>
      <c r="Q505" s="4" t="s">
        <v>6265</v>
      </c>
      <c r="R505" s="5">
        <v>44224.523506944446</v>
      </c>
      <c r="S505" s="4">
        <v>1</v>
      </c>
    </row>
    <row r="506" spans="1:19" ht="12.5" x14ac:dyDescent="0.25">
      <c r="A506" s="4" t="s">
        <v>14082</v>
      </c>
      <c r="B506" s="4" t="s">
        <v>23</v>
      </c>
      <c r="C506" s="4" t="s">
        <v>48</v>
      </c>
      <c r="D506" s="4">
        <v>1</v>
      </c>
      <c r="E506" s="4" t="s">
        <v>15697</v>
      </c>
      <c r="F506" s="4" t="s">
        <v>20</v>
      </c>
      <c r="G506" s="4" t="s">
        <v>20</v>
      </c>
      <c r="H506" s="4" t="s">
        <v>23</v>
      </c>
      <c r="I506" s="4">
        <v>3500</v>
      </c>
      <c r="J506" s="4" t="s">
        <v>15698</v>
      </c>
      <c r="K506" s="4" t="s">
        <v>254</v>
      </c>
      <c r="L506" s="4" t="s">
        <v>14085</v>
      </c>
      <c r="M506" s="4">
        <v>4</v>
      </c>
      <c r="N506" s="4" t="s">
        <v>27</v>
      </c>
      <c r="O506" s="4">
        <v>55</v>
      </c>
      <c r="P506" s="4" t="s">
        <v>113</v>
      </c>
      <c r="Q506" s="4" t="s">
        <v>14086</v>
      </c>
      <c r="R506" s="5">
        <v>44256.955879629626</v>
      </c>
      <c r="S506" s="4">
        <v>1</v>
      </c>
    </row>
    <row r="507" spans="1:19" ht="12.5" x14ac:dyDescent="0.25">
      <c r="A507" s="4" t="s">
        <v>15560</v>
      </c>
      <c r="B507" s="4" t="s">
        <v>23</v>
      </c>
      <c r="C507" s="4" t="s">
        <v>48</v>
      </c>
      <c r="D507" s="4">
        <v>2</v>
      </c>
      <c r="E507" s="4" t="s">
        <v>15561</v>
      </c>
      <c r="F507" s="4" t="s">
        <v>23</v>
      </c>
      <c r="G507" s="4" t="s">
        <v>23</v>
      </c>
      <c r="H507" s="4" t="s">
        <v>23</v>
      </c>
      <c r="I507" s="4">
        <v>2540</v>
      </c>
      <c r="J507" s="4" t="s">
        <v>15699</v>
      </c>
      <c r="K507" s="4" t="s">
        <v>242</v>
      </c>
      <c r="L507" s="4" t="s">
        <v>15563</v>
      </c>
      <c r="M507" s="4">
        <v>6</v>
      </c>
      <c r="N507" s="4" t="s">
        <v>27</v>
      </c>
      <c r="O507" s="4">
        <v>1100</v>
      </c>
      <c r="P507" s="4" t="s">
        <v>113</v>
      </c>
      <c r="Q507" s="4" t="s">
        <v>15564</v>
      </c>
      <c r="R507" s="5">
        <v>44224.701458333337</v>
      </c>
      <c r="S507" s="4">
        <v>2</v>
      </c>
    </row>
    <row r="508" spans="1:19" ht="12.5" x14ac:dyDescent="0.25">
      <c r="A508" s="4" t="s">
        <v>15560</v>
      </c>
      <c r="B508" s="4" t="s">
        <v>23</v>
      </c>
      <c r="C508" s="4" t="s">
        <v>48</v>
      </c>
      <c r="D508" s="4">
        <v>1</v>
      </c>
      <c r="E508" s="4" t="s">
        <v>15561</v>
      </c>
      <c r="F508" s="4" t="s">
        <v>23</v>
      </c>
      <c r="G508" s="4" t="s">
        <v>23</v>
      </c>
      <c r="H508" s="4" t="s">
        <v>23</v>
      </c>
      <c r="I508" s="4">
        <v>1950</v>
      </c>
      <c r="J508" s="4" t="s">
        <v>15700</v>
      </c>
      <c r="K508" s="4" t="s">
        <v>242</v>
      </c>
      <c r="L508" s="4" t="s">
        <v>15563</v>
      </c>
      <c r="M508" s="4">
        <v>4</v>
      </c>
      <c r="N508" s="4" t="s">
        <v>27</v>
      </c>
      <c r="O508" s="4">
        <v>1100</v>
      </c>
      <c r="P508" s="4" t="s">
        <v>113</v>
      </c>
      <c r="Q508" s="4" t="s">
        <v>15564</v>
      </c>
      <c r="R508" s="5">
        <v>44224.706666666665</v>
      </c>
      <c r="S508" s="4">
        <v>1</v>
      </c>
    </row>
    <row r="509" spans="1:19" ht="12.5" x14ac:dyDescent="0.25">
      <c r="A509" s="4" t="s">
        <v>15701</v>
      </c>
      <c r="B509" s="4" t="s">
        <v>23</v>
      </c>
      <c r="C509" s="4" t="s">
        <v>48</v>
      </c>
      <c r="D509" s="4">
        <v>0</v>
      </c>
      <c r="E509" s="4" t="s">
        <v>15702</v>
      </c>
      <c r="F509" s="4" t="s">
        <v>23</v>
      </c>
      <c r="G509" s="4" t="s">
        <v>20</v>
      </c>
      <c r="H509" s="4" t="s">
        <v>20</v>
      </c>
      <c r="I509" s="4">
        <v>1600</v>
      </c>
      <c r="J509" s="4" t="s">
        <v>15703</v>
      </c>
      <c r="K509" s="4" t="s">
        <v>242</v>
      </c>
      <c r="L509" s="4" t="s">
        <v>15704</v>
      </c>
      <c r="M509" s="4">
        <v>3</v>
      </c>
      <c r="N509" s="4" t="s">
        <v>27</v>
      </c>
      <c r="O509" s="4">
        <v>909</v>
      </c>
      <c r="P509" s="4" t="s">
        <v>113</v>
      </c>
      <c r="Q509" s="4" t="s">
        <v>12215</v>
      </c>
      <c r="R509" s="5">
        <v>44279.434641203705</v>
      </c>
      <c r="S509" s="4">
        <v>1</v>
      </c>
    </row>
    <row r="510" spans="1:19" ht="12.5" x14ac:dyDescent="0.25">
      <c r="A510" s="4" t="s">
        <v>14206</v>
      </c>
      <c r="B510" s="4" t="s">
        <v>20</v>
      </c>
      <c r="C510" s="4" t="s">
        <v>48</v>
      </c>
      <c r="D510" s="4">
        <v>2</v>
      </c>
      <c r="E510" s="4" t="s">
        <v>15705</v>
      </c>
      <c r="F510" s="4" t="s">
        <v>1466</v>
      </c>
      <c r="G510" s="4" t="s">
        <v>20</v>
      </c>
      <c r="H510" s="4" t="s">
        <v>20</v>
      </c>
      <c r="I510" s="4">
        <v>7500</v>
      </c>
      <c r="J510" s="4" t="s">
        <v>15706</v>
      </c>
      <c r="K510" s="4" t="s">
        <v>5124</v>
      </c>
      <c r="L510" s="4" t="s">
        <v>14209</v>
      </c>
      <c r="M510" s="4">
        <v>5</v>
      </c>
      <c r="N510" s="4" t="s">
        <v>27</v>
      </c>
      <c r="O510" s="4">
        <v>8</v>
      </c>
      <c r="P510" s="4" t="s">
        <v>28</v>
      </c>
      <c r="Q510" s="4" t="s">
        <v>2753</v>
      </c>
      <c r="R510" s="5">
        <v>44236.932824074072</v>
      </c>
      <c r="S510" s="4">
        <v>2</v>
      </c>
    </row>
    <row r="511" spans="1:19" ht="12.5" hidden="1" x14ac:dyDescent="0.25">
      <c r="A511" s="4" t="s">
        <v>15707</v>
      </c>
      <c r="C511" s="4" t="s">
        <v>48</v>
      </c>
      <c r="D511" s="4">
        <v>2</v>
      </c>
      <c r="E511" s="4" t="s">
        <v>15708</v>
      </c>
      <c r="G511" s="4" t="s">
        <v>20</v>
      </c>
      <c r="H511" s="4" t="s">
        <v>23</v>
      </c>
      <c r="I511" s="4">
        <v>6295000</v>
      </c>
      <c r="J511" s="4" t="s">
        <v>15709</v>
      </c>
      <c r="K511" s="4" t="s">
        <v>254</v>
      </c>
      <c r="L511" s="4" t="s">
        <v>15710</v>
      </c>
      <c r="M511" s="4">
        <v>7</v>
      </c>
      <c r="N511" s="4" t="s">
        <v>36</v>
      </c>
      <c r="O511" s="4">
        <v>50</v>
      </c>
      <c r="P511" s="4" t="s">
        <v>127</v>
      </c>
      <c r="Q511" s="4" t="s">
        <v>14056</v>
      </c>
      <c r="R511" s="5">
        <v>44233.578611111108</v>
      </c>
      <c r="S511" s="4">
        <v>3</v>
      </c>
    </row>
    <row r="512" spans="1:19" ht="12.5" hidden="1" x14ac:dyDescent="0.25">
      <c r="A512" s="4" t="s">
        <v>15711</v>
      </c>
      <c r="C512" s="4" t="s">
        <v>48</v>
      </c>
      <c r="D512" s="4">
        <v>2</v>
      </c>
      <c r="G512" s="4" t="s">
        <v>23</v>
      </c>
      <c r="H512" s="4" t="s">
        <v>23</v>
      </c>
      <c r="I512" s="4">
        <v>788000</v>
      </c>
      <c r="J512" s="4" t="s">
        <v>15712</v>
      </c>
      <c r="K512" s="4" t="s">
        <v>908</v>
      </c>
      <c r="L512" s="4" t="s">
        <v>15713</v>
      </c>
      <c r="M512" s="4">
        <v>8</v>
      </c>
      <c r="N512" s="4" t="s">
        <v>36</v>
      </c>
      <c r="O512" s="4">
        <v>8</v>
      </c>
      <c r="P512" s="4" t="s">
        <v>127</v>
      </c>
      <c r="Q512" s="4" t="s">
        <v>15714</v>
      </c>
      <c r="R512" s="5">
        <v>44279.605023148149</v>
      </c>
      <c r="S512" s="4">
        <v>2</v>
      </c>
    </row>
    <row r="513" spans="1:19" ht="12.5" hidden="1" x14ac:dyDescent="0.25">
      <c r="A513" s="4" t="s">
        <v>15715</v>
      </c>
      <c r="C513" s="4" t="s">
        <v>48</v>
      </c>
      <c r="D513" s="4">
        <v>2</v>
      </c>
      <c r="E513" s="4" t="s">
        <v>15716</v>
      </c>
      <c r="G513" s="4" t="s">
        <v>20</v>
      </c>
      <c r="H513" s="4" t="s">
        <v>23</v>
      </c>
      <c r="I513" s="4">
        <v>1179900</v>
      </c>
      <c r="J513" s="4" t="s">
        <v>15717</v>
      </c>
      <c r="K513" s="4" t="s">
        <v>242</v>
      </c>
      <c r="L513" s="4" t="s">
        <v>15718</v>
      </c>
      <c r="M513" s="4">
        <v>5</v>
      </c>
      <c r="N513" s="4" t="s">
        <v>36</v>
      </c>
      <c r="O513" s="4">
        <v>111</v>
      </c>
      <c r="P513" s="4" t="s">
        <v>113</v>
      </c>
      <c r="Q513" s="4" t="s">
        <v>1651</v>
      </c>
      <c r="R513" s="5">
        <v>44275.249884259261</v>
      </c>
      <c r="S513" s="4">
        <v>2</v>
      </c>
    </row>
    <row r="514" spans="1:19" ht="12.5" hidden="1" x14ac:dyDescent="0.25">
      <c r="A514" s="4" t="s">
        <v>15719</v>
      </c>
      <c r="C514" s="4" t="s">
        <v>48</v>
      </c>
      <c r="E514" s="4" t="s">
        <v>15720</v>
      </c>
      <c r="I514" s="4">
        <v>99000</v>
      </c>
      <c r="J514" s="4" t="s">
        <v>15721</v>
      </c>
      <c r="K514" s="4" t="s">
        <v>242</v>
      </c>
      <c r="L514" s="4" t="s">
        <v>15722</v>
      </c>
      <c r="N514" s="4" t="s">
        <v>36</v>
      </c>
      <c r="O514" s="4">
        <v>100</v>
      </c>
      <c r="P514" s="4" t="s">
        <v>113</v>
      </c>
      <c r="Q514" s="4" t="s">
        <v>14065</v>
      </c>
      <c r="R514" s="5">
        <v>44216.734282407408</v>
      </c>
      <c r="S514" s="4">
        <v>0</v>
      </c>
    </row>
    <row r="515" spans="1:19" ht="12.5" x14ac:dyDescent="0.25">
      <c r="A515" s="4" t="s">
        <v>15527</v>
      </c>
      <c r="B515" s="4" t="s">
        <v>23</v>
      </c>
      <c r="C515" s="4" t="s">
        <v>48</v>
      </c>
      <c r="D515" s="4">
        <v>2</v>
      </c>
      <c r="E515" s="4" t="s">
        <v>15723</v>
      </c>
      <c r="F515" s="4" t="s">
        <v>23</v>
      </c>
      <c r="G515" s="4" t="s">
        <v>23</v>
      </c>
      <c r="H515" s="4" t="s">
        <v>23</v>
      </c>
      <c r="I515" s="4">
        <v>2850</v>
      </c>
      <c r="J515" s="4" t="s">
        <v>15724</v>
      </c>
      <c r="K515" s="4" t="s">
        <v>242</v>
      </c>
      <c r="L515" s="4" t="s">
        <v>15725</v>
      </c>
      <c r="M515" s="4">
        <v>4</v>
      </c>
      <c r="N515" s="4" t="s">
        <v>27</v>
      </c>
      <c r="O515" s="4">
        <v>115</v>
      </c>
      <c r="P515" s="4" t="s">
        <v>66</v>
      </c>
      <c r="Q515" s="4" t="s">
        <v>14688</v>
      </c>
      <c r="R515" s="5">
        <v>44285.399131944447</v>
      </c>
      <c r="S515" s="4">
        <v>2</v>
      </c>
    </row>
    <row r="516" spans="1:19" ht="12.5" x14ac:dyDescent="0.25">
      <c r="A516" s="4" t="s">
        <v>15726</v>
      </c>
      <c r="B516" s="4" t="s">
        <v>20</v>
      </c>
      <c r="C516" s="4" t="s">
        <v>48</v>
      </c>
      <c r="D516" s="4">
        <v>3</v>
      </c>
      <c r="E516" s="4" t="s">
        <v>15727</v>
      </c>
      <c r="F516" s="4" t="s">
        <v>23</v>
      </c>
      <c r="G516" s="4" t="s">
        <v>20</v>
      </c>
      <c r="H516" s="4" t="s">
        <v>20</v>
      </c>
      <c r="I516" s="4">
        <v>5650</v>
      </c>
      <c r="J516" s="4" t="s">
        <v>15728</v>
      </c>
      <c r="K516" s="4" t="s">
        <v>242</v>
      </c>
      <c r="L516" s="4" t="s">
        <v>15729</v>
      </c>
      <c r="M516" s="4">
        <v>6</v>
      </c>
      <c r="N516" s="4" t="s">
        <v>27</v>
      </c>
      <c r="O516" s="4">
        <v>99</v>
      </c>
      <c r="P516" s="4" t="s">
        <v>1338</v>
      </c>
      <c r="Q516" s="4" t="s">
        <v>14065</v>
      </c>
      <c r="R516" s="5">
        <v>44243.804652777777</v>
      </c>
      <c r="S516" s="4">
        <v>2</v>
      </c>
    </row>
    <row r="517" spans="1:19" ht="12.5" hidden="1" x14ac:dyDescent="0.25">
      <c r="A517" s="4" t="s">
        <v>14981</v>
      </c>
      <c r="C517" s="4" t="s">
        <v>48</v>
      </c>
      <c r="D517" s="4">
        <v>1</v>
      </c>
      <c r="E517" s="4" t="s">
        <v>15730</v>
      </c>
      <c r="G517" s="4" t="s">
        <v>23</v>
      </c>
      <c r="H517" s="4" t="s">
        <v>23</v>
      </c>
      <c r="I517" s="4">
        <v>949000</v>
      </c>
      <c r="J517" s="4" t="s">
        <v>15731</v>
      </c>
      <c r="K517" s="4" t="s">
        <v>242</v>
      </c>
      <c r="L517" s="4" t="s">
        <v>14984</v>
      </c>
      <c r="M517" s="4">
        <v>6</v>
      </c>
      <c r="N517" s="4" t="s">
        <v>36</v>
      </c>
      <c r="O517" s="4">
        <v>480</v>
      </c>
      <c r="P517" s="4" t="s">
        <v>14148</v>
      </c>
      <c r="Q517" s="4" t="s">
        <v>1463</v>
      </c>
      <c r="R517" s="5">
        <v>44235.822881944441</v>
      </c>
      <c r="S517" s="4">
        <v>2</v>
      </c>
    </row>
    <row r="518" spans="1:19" ht="12.5" x14ac:dyDescent="0.25">
      <c r="A518" s="4" t="s">
        <v>15560</v>
      </c>
      <c r="B518" s="4" t="s">
        <v>23</v>
      </c>
      <c r="C518" s="4" t="s">
        <v>48</v>
      </c>
      <c r="D518" s="4">
        <v>1</v>
      </c>
      <c r="E518" s="4" t="s">
        <v>15561</v>
      </c>
      <c r="F518" s="4" t="s">
        <v>23</v>
      </c>
      <c r="G518" s="4" t="s">
        <v>23</v>
      </c>
      <c r="H518" s="4" t="s">
        <v>23</v>
      </c>
      <c r="I518" s="4">
        <v>2010</v>
      </c>
      <c r="J518" s="4" t="s">
        <v>15732</v>
      </c>
      <c r="K518" s="4" t="s">
        <v>242</v>
      </c>
      <c r="L518" s="4" t="s">
        <v>15563</v>
      </c>
      <c r="M518" s="4">
        <v>4</v>
      </c>
      <c r="N518" s="4" t="s">
        <v>27</v>
      </c>
      <c r="O518" s="4">
        <v>1100</v>
      </c>
      <c r="P518" s="4" t="s">
        <v>113</v>
      </c>
      <c r="Q518" s="4" t="s">
        <v>15564</v>
      </c>
      <c r="R518" s="5">
        <v>44224.711736111109</v>
      </c>
      <c r="S518" s="4">
        <v>1</v>
      </c>
    </row>
    <row r="519" spans="1:19" ht="12.5" x14ac:dyDescent="0.25">
      <c r="A519" s="4" t="s">
        <v>15560</v>
      </c>
      <c r="B519" s="4" t="s">
        <v>23</v>
      </c>
      <c r="C519" s="4" t="s">
        <v>48</v>
      </c>
      <c r="D519" s="4">
        <v>2</v>
      </c>
      <c r="E519" s="4" t="s">
        <v>15561</v>
      </c>
      <c r="F519" s="4" t="s">
        <v>23</v>
      </c>
      <c r="G519" s="4" t="s">
        <v>23</v>
      </c>
      <c r="H519" s="4" t="s">
        <v>23</v>
      </c>
      <c r="I519" s="4">
        <v>2460</v>
      </c>
      <c r="J519" s="4" t="s">
        <v>15733</v>
      </c>
      <c r="K519" s="4" t="s">
        <v>242</v>
      </c>
      <c r="L519" s="4" t="s">
        <v>15563</v>
      </c>
      <c r="M519" s="4">
        <v>6</v>
      </c>
      <c r="N519" s="4" t="s">
        <v>27</v>
      </c>
      <c r="O519" s="4">
        <v>1100</v>
      </c>
      <c r="P519" s="4" t="s">
        <v>113</v>
      </c>
      <c r="Q519" s="4" t="s">
        <v>15564</v>
      </c>
      <c r="R519" s="5">
        <v>44224.717557870368</v>
      </c>
      <c r="S519" s="4">
        <v>2</v>
      </c>
    </row>
    <row r="520" spans="1:19" ht="12.5" x14ac:dyDescent="0.25">
      <c r="A520" s="4" t="s">
        <v>14140</v>
      </c>
      <c r="B520" s="4" t="s">
        <v>23</v>
      </c>
      <c r="C520" s="4" t="s">
        <v>48</v>
      </c>
      <c r="D520" s="4">
        <v>1</v>
      </c>
      <c r="E520" s="4" t="s">
        <v>15734</v>
      </c>
      <c r="F520" s="4" t="s">
        <v>23</v>
      </c>
      <c r="G520" s="4" t="s">
        <v>23</v>
      </c>
      <c r="H520" s="4" t="s">
        <v>23</v>
      </c>
      <c r="I520" s="4">
        <v>1900</v>
      </c>
      <c r="J520" s="4" t="s">
        <v>15735</v>
      </c>
      <c r="K520" s="4" t="s">
        <v>242</v>
      </c>
      <c r="L520" s="4" t="s">
        <v>14143</v>
      </c>
      <c r="M520" s="4">
        <v>4</v>
      </c>
      <c r="N520" s="4" t="s">
        <v>27</v>
      </c>
      <c r="O520" s="4">
        <v>955</v>
      </c>
      <c r="P520" s="4" t="s">
        <v>113</v>
      </c>
      <c r="Q520" s="4" t="s">
        <v>12215</v>
      </c>
      <c r="R520" s="5">
        <v>44216.988634259258</v>
      </c>
      <c r="S520" s="4">
        <v>1</v>
      </c>
    </row>
    <row r="521" spans="1:19" ht="12.5" x14ac:dyDescent="0.25">
      <c r="A521" s="4" t="s">
        <v>14671</v>
      </c>
      <c r="B521" s="4" t="s">
        <v>23</v>
      </c>
      <c r="C521" s="4" t="s">
        <v>48</v>
      </c>
      <c r="D521" s="4">
        <v>1</v>
      </c>
      <c r="E521" s="4" t="s">
        <v>15736</v>
      </c>
      <c r="F521" s="4" t="s">
        <v>23</v>
      </c>
      <c r="G521" s="4" t="s">
        <v>20</v>
      </c>
      <c r="H521" s="4" t="s">
        <v>23</v>
      </c>
      <c r="I521" s="4">
        <v>1700</v>
      </c>
      <c r="J521" s="4" t="s">
        <v>15737</v>
      </c>
      <c r="K521" s="4" t="s">
        <v>1705</v>
      </c>
      <c r="L521" s="4" t="s">
        <v>15738</v>
      </c>
      <c r="M521" s="4">
        <v>5</v>
      </c>
      <c r="N521" s="4" t="s">
        <v>27</v>
      </c>
      <c r="O521" s="4">
        <v>28</v>
      </c>
      <c r="P521" s="4" t="s">
        <v>66</v>
      </c>
      <c r="Q521" s="4" t="s">
        <v>14674</v>
      </c>
      <c r="R521" s="5">
        <v>44260.720509259256</v>
      </c>
      <c r="S521" s="4">
        <v>1</v>
      </c>
    </row>
    <row r="522" spans="1:19" ht="12.5" x14ac:dyDescent="0.25">
      <c r="A522" s="4" t="s">
        <v>15739</v>
      </c>
      <c r="B522" s="4" t="s">
        <v>23</v>
      </c>
      <c r="C522" s="4" t="s">
        <v>48</v>
      </c>
      <c r="D522" s="4">
        <v>1</v>
      </c>
      <c r="E522" s="4" t="s">
        <v>15740</v>
      </c>
      <c r="F522" s="4" t="s">
        <v>23</v>
      </c>
      <c r="G522" s="4" t="s">
        <v>20</v>
      </c>
      <c r="H522" s="4" t="s">
        <v>20</v>
      </c>
      <c r="I522" s="4">
        <v>2100</v>
      </c>
      <c r="J522" s="4" t="s">
        <v>15741</v>
      </c>
      <c r="K522" s="4" t="s">
        <v>1321</v>
      </c>
      <c r="L522" s="4" t="s">
        <v>15742</v>
      </c>
      <c r="M522" s="4">
        <v>4</v>
      </c>
      <c r="N522" s="4" t="s">
        <v>27</v>
      </c>
      <c r="O522" s="4">
        <v>8</v>
      </c>
      <c r="P522" s="4" t="s">
        <v>37</v>
      </c>
      <c r="Q522" s="4" t="s">
        <v>14407</v>
      </c>
      <c r="R522" s="5">
        <v>44243.43346064815</v>
      </c>
      <c r="S522" s="4">
        <v>2</v>
      </c>
    </row>
    <row r="523" spans="1:19" ht="12.5" x14ac:dyDescent="0.25">
      <c r="A523" s="4" t="s">
        <v>14280</v>
      </c>
      <c r="B523" s="4" t="s">
        <v>23</v>
      </c>
      <c r="C523" s="4" t="s">
        <v>48</v>
      </c>
      <c r="D523" s="4">
        <v>2</v>
      </c>
      <c r="E523" s="4" t="s">
        <v>15743</v>
      </c>
      <c r="F523" s="4" t="s">
        <v>23</v>
      </c>
      <c r="G523" s="4" t="s">
        <v>20</v>
      </c>
      <c r="H523" s="4" t="s">
        <v>23</v>
      </c>
      <c r="I523" s="4">
        <v>3050</v>
      </c>
      <c r="J523" s="4" t="s">
        <v>15744</v>
      </c>
      <c r="K523" s="4" t="s">
        <v>1705</v>
      </c>
      <c r="L523" s="4" t="s">
        <v>14283</v>
      </c>
      <c r="M523" s="4">
        <v>5</v>
      </c>
      <c r="N523" s="4" t="s">
        <v>27</v>
      </c>
      <c r="O523" s="4">
        <v>1</v>
      </c>
      <c r="P523" s="4" t="s">
        <v>127</v>
      </c>
      <c r="Q523" s="4" t="s">
        <v>14284</v>
      </c>
      <c r="R523" s="5">
        <v>44263.383981481478</v>
      </c>
      <c r="S523" s="4">
        <v>2</v>
      </c>
    </row>
    <row r="524" spans="1:19" ht="12.5" x14ac:dyDescent="0.25">
      <c r="A524" s="4" t="s">
        <v>14285</v>
      </c>
      <c r="B524" s="4" t="s">
        <v>23</v>
      </c>
      <c r="C524" s="4" t="s">
        <v>48</v>
      </c>
      <c r="D524" s="4">
        <v>1</v>
      </c>
      <c r="E524" s="4" t="s">
        <v>15745</v>
      </c>
      <c r="F524" s="4" t="s">
        <v>23</v>
      </c>
      <c r="G524" s="4" t="s">
        <v>20</v>
      </c>
      <c r="H524" s="4" t="s">
        <v>23</v>
      </c>
      <c r="I524" s="4">
        <v>1650</v>
      </c>
      <c r="J524" s="4" t="s">
        <v>15746</v>
      </c>
      <c r="K524" s="4" t="s">
        <v>242</v>
      </c>
      <c r="L524" s="4" t="s">
        <v>14288</v>
      </c>
      <c r="M524" s="4">
        <v>4</v>
      </c>
      <c r="N524" s="4" t="s">
        <v>27</v>
      </c>
      <c r="O524" s="4">
        <v>15</v>
      </c>
      <c r="P524" s="4" t="s">
        <v>113</v>
      </c>
      <c r="Q524" s="4" t="s">
        <v>14158</v>
      </c>
      <c r="R524" s="5">
        <v>44255.614050925928</v>
      </c>
      <c r="S524" s="4">
        <v>1</v>
      </c>
    </row>
    <row r="525" spans="1:19" ht="12.5" hidden="1" x14ac:dyDescent="0.25">
      <c r="A525" s="4" t="s">
        <v>14949</v>
      </c>
      <c r="C525" s="4" t="s">
        <v>48</v>
      </c>
      <c r="D525" s="4">
        <v>3</v>
      </c>
      <c r="E525" s="4" t="s">
        <v>15747</v>
      </c>
      <c r="G525" s="4" t="s">
        <v>20</v>
      </c>
      <c r="H525" s="4" t="s">
        <v>20</v>
      </c>
      <c r="I525" s="4">
        <v>2150000</v>
      </c>
      <c r="J525" s="4" t="s">
        <v>15748</v>
      </c>
      <c r="K525" s="4" t="s">
        <v>242</v>
      </c>
      <c r="L525" s="4" t="s">
        <v>14952</v>
      </c>
      <c r="M525" s="4">
        <v>7</v>
      </c>
      <c r="N525" s="4" t="s">
        <v>36</v>
      </c>
      <c r="O525" s="4">
        <v>55</v>
      </c>
      <c r="P525" s="4" t="s">
        <v>1338</v>
      </c>
      <c r="Q525" s="4" t="s">
        <v>14065</v>
      </c>
      <c r="R525" s="5">
        <v>44225.528969907406</v>
      </c>
      <c r="S525" s="4">
        <v>3</v>
      </c>
    </row>
    <row r="526" spans="1:19" ht="12.5" x14ac:dyDescent="0.25">
      <c r="A526" s="4" t="s">
        <v>15749</v>
      </c>
      <c r="B526" s="4" t="s">
        <v>23</v>
      </c>
      <c r="C526" s="4" t="s">
        <v>48</v>
      </c>
      <c r="D526" s="4">
        <v>1</v>
      </c>
      <c r="E526" s="4" t="s">
        <v>15750</v>
      </c>
      <c r="F526" s="4" t="s">
        <v>23</v>
      </c>
      <c r="G526" s="4" t="s">
        <v>20</v>
      </c>
      <c r="H526" s="4" t="s">
        <v>23</v>
      </c>
      <c r="I526" s="4">
        <v>1700</v>
      </c>
      <c r="J526" s="4" t="s">
        <v>15751</v>
      </c>
      <c r="K526" s="4" t="s">
        <v>242</v>
      </c>
      <c r="L526" s="4" t="s">
        <v>15752</v>
      </c>
      <c r="M526" s="4">
        <v>4</v>
      </c>
      <c r="N526" s="4" t="s">
        <v>27</v>
      </c>
      <c r="O526" s="4">
        <v>111</v>
      </c>
      <c r="P526" s="4" t="s">
        <v>113</v>
      </c>
      <c r="Q526" s="4" t="s">
        <v>15753</v>
      </c>
      <c r="R526" s="5">
        <v>44235.701203703706</v>
      </c>
      <c r="S526" s="4">
        <v>1</v>
      </c>
    </row>
    <row r="527" spans="1:19" ht="12.5" x14ac:dyDescent="0.25">
      <c r="A527" s="4" t="s">
        <v>15593</v>
      </c>
      <c r="B527" s="4" t="s">
        <v>23</v>
      </c>
      <c r="C527" s="4" t="s">
        <v>48</v>
      </c>
      <c r="D527" s="4">
        <v>1</v>
      </c>
      <c r="E527" s="4" t="s">
        <v>15754</v>
      </c>
      <c r="F527" s="4" t="s">
        <v>23</v>
      </c>
      <c r="G527" s="4" t="s">
        <v>20</v>
      </c>
      <c r="H527" s="4" t="s">
        <v>23</v>
      </c>
      <c r="I527" s="4">
        <v>2000</v>
      </c>
      <c r="J527" s="4" t="s">
        <v>15755</v>
      </c>
      <c r="K527" s="4" t="s">
        <v>242</v>
      </c>
      <c r="L527" s="4" t="s">
        <v>15756</v>
      </c>
      <c r="M527" s="4">
        <v>4</v>
      </c>
      <c r="N527" s="4" t="s">
        <v>27</v>
      </c>
      <c r="O527" s="4">
        <v>78</v>
      </c>
      <c r="P527" s="4" t="s">
        <v>113</v>
      </c>
      <c r="Q527" s="4" t="s">
        <v>15597</v>
      </c>
      <c r="R527" s="5">
        <v>44226.510891203703</v>
      </c>
      <c r="S527" s="4">
        <v>1</v>
      </c>
    </row>
    <row r="528" spans="1:19" ht="12.5" x14ac:dyDescent="0.25">
      <c r="A528" s="4" t="s">
        <v>15757</v>
      </c>
      <c r="B528" s="4" t="s">
        <v>23</v>
      </c>
      <c r="C528" s="4" t="s">
        <v>48</v>
      </c>
      <c r="D528" s="4">
        <v>1</v>
      </c>
      <c r="E528" s="4" t="s">
        <v>15758</v>
      </c>
      <c r="F528" s="4" t="s">
        <v>23</v>
      </c>
      <c r="G528" s="4" t="s">
        <v>20</v>
      </c>
      <c r="H528" s="4" t="s">
        <v>23</v>
      </c>
      <c r="I528" s="4">
        <v>1700</v>
      </c>
      <c r="J528" s="4" t="s">
        <v>15759</v>
      </c>
      <c r="K528" s="4" t="s">
        <v>242</v>
      </c>
      <c r="L528" s="4" t="s">
        <v>15760</v>
      </c>
      <c r="M528" s="4">
        <v>3</v>
      </c>
      <c r="N528" s="4" t="s">
        <v>27</v>
      </c>
      <c r="O528" s="4">
        <v>36</v>
      </c>
      <c r="P528" s="4" t="s">
        <v>66</v>
      </c>
      <c r="Q528" s="4" t="s">
        <v>14688</v>
      </c>
      <c r="R528" s="5">
        <v>44235.436851851853</v>
      </c>
      <c r="S528" s="4">
        <v>1</v>
      </c>
    </row>
    <row r="529" spans="1:19" ht="12.5" x14ac:dyDescent="0.25">
      <c r="A529" s="4" t="s">
        <v>15761</v>
      </c>
      <c r="B529" s="4" t="s">
        <v>23</v>
      </c>
      <c r="C529" s="4" t="s">
        <v>48</v>
      </c>
      <c r="D529" s="4">
        <v>0</v>
      </c>
      <c r="E529" s="4" t="s">
        <v>15762</v>
      </c>
      <c r="F529" s="4" t="s">
        <v>23</v>
      </c>
      <c r="G529" s="4" t="s">
        <v>20</v>
      </c>
      <c r="H529" s="4" t="s">
        <v>23</v>
      </c>
      <c r="I529" s="4">
        <v>1600</v>
      </c>
      <c r="J529" s="4" t="s">
        <v>15763</v>
      </c>
      <c r="K529" s="4" t="s">
        <v>1705</v>
      </c>
      <c r="L529" s="4" t="s">
        <v>15764</v>
      </c>
      <c r="M529" s="4">
        <v>3</v>
      </c>
      <c r="N529" s="4" t="s">
        <v>27</v>
      </c>
      <c r="O529" s="4">
        <v>460</v>
      </c>
      <c r="P529" s="4" t="s">
        <v>113</v>
      </c>
      <c r="Q529" s="4" t="s">
        <v>14232</v>
      </c>
      <c r="R529" s="5">
        <v>44217.859502314815</v>
      </c>
      <c r="S529" s="4">
        <v>1</v>
      </c>
    </row>
    <row r="530" spans="1:19" ht="12.5" x14ac:dyDescent="0.25">
      <c r="A530" s="4" t="s">
        <v>15519</v>
      </c>
      <c r="B530" s="4" t="s">
        <v>23</v>
      </c>
      <c r="C530" s="4" t="s">
        <v>48</v>
      </c>
      <c r="D530" s="4">
        <v>3</v>
      </c>
      <c r="E530" s="4" t="s">
        <v>15765</v>
      </c>
      <c r="F530" s="4" t="s">
        <v>23</v>
      </c>
      <c r="G530" s="4" t="s">
        <v>23</v>
      </c>
      <c r="H530" s="4" t="s">
        <v>23</v>
      </c>
      <c r="I530" s="4">
        <v>2450</v>
      </c>
      <c r="J530" s="4" t="s">
        <v>15766</v>
      </c>
      <c r="K530" s="4" t="s">
        <v>1300</v>
      </c>
      <c r="L530" s="4" t="s">
        <v>15522</v>
      </c>
      <c r="M530" s="4">
        <v>6</v>
      </c>
      <c r="N530" s="4" t="s">
        <v>27</v>
      </c>
      <c r="O530" s="4">
        <v>6</v>
      </c>
      <c r="P530" s="4" t="s">
        <v>66</v>
      </c>
      <c r="Q530" s="4" t="s">
        <v>15523</v>
      </c>
      <c r="R530" s="5">
        <v>44261.702685185184</v>
      </c>
      <c r="S530" s="4">
        <v>2</v>
      </c>
    </row>
    <row r="531" spans="1:19" ht="12.5" x14ac:dyDescent="0.25">
      <c r="A531" s="4" t="s">
        <v>15767</v>
      </c>
      <c r="B531" s="4" t="s">
        <v>23</v>
      </c>
      <c r="C531" s="4" t="s">
        <v>48</v>
      </c>
      <c r="D531" s="4">
        <v>1</v>
      </c>
      <c r="E531" s="4" t="s">
        <v>15768</v>
      </c>
      <c r="F531" s="4" t="s">
        <v>1466</v>
      </c>
      <c r="G531" s="4" t="s">
        <v>20</v>
      </c>
      <c r="H531" s="4" t="s">
        <v>23</v>
      </c>
      <c r="I531" s="4">
        <v>1900</v>
      </c>
      <c r="J531" s="4" t="s">
        <v>15769</v>
      </c>
      <c r="K531" s="4" t="s">
        <v>304</v>
      </c>
      <c r="L531" s="4" t="s">
        <v>15770</v>
      </c>
      <c r="M531" s="4">
        <v>4</v>
      </c>
      <c r="N531" s="4" t="s">
        <v>27</v>
      </c>
      <c r="O531" s="4">
        <v>35</v>
      </c>
      <c r="P531" s="4" t="s">
        <v>127</v>
      </c>
      <c r="Q531" s="4" t="s">
        <v>11196</v>
      </c>
      <c r="R531" s="5">
        <v>44252.492268518516</v>
      </c>
      <c r="S531" s="4">
        <v>1</v>
      </c>
    </row>
    <row r="532" spans="1:19" ht="12.5" x14ac:dyDescent="0.25">
      <c r="A532" s="4" t="s">
        <v>15771</v>
      </c>
      <c r="B532" s="4" t="s">
        <v>23</v>
      </c>
      <c r="C532" s="4" t="s">
        <v>48</v>
      </c>
      <c r="D532" s="4">
        <v>3</v>
      </c>
      <c r="E532" s="4" t="s">
        <v>15772</v>
      </c>
      <c r="F532" s="4" t="s">
        <v>20</v>
      </c>
      <c r="G532" s="4" t="s">
        <v>20</v>
      </c>
      <c r="H532" s="4" t="s">
        <v>23</v>
      </c>
      <c r="I532" s="4">
        <v>5600</v>
      </c>
      <c r="J532" s="4" t="s">
        <v>15773</v>
      </c>
      <c r="K532" s="4" t="s">
        <v>242</v>
      </c>
      <c r="L532" s="4" t="s">
        <v>15774</v>
      </c>
      <c r="M532" s="4">
        <v>5</v>
      </c>
      <c r="N532" s="4" t="s">
        <v>27</v>
      </c>
      <c r="O532" s="4">
        <v>39</v>
      </c>
      <c r="P532" s="4" t="s">
        <v>113</v>
      </c>
      <c r="Q532" s="4" t="s">
        <v>2404</v>
      </c>
      <c r="R532" s="5">
        <v>44225.727986111109</v>
      </c>
      <c r="S532" s="4">
        <v>3</v>
      </c>
    </row>
    <row r="533" spans="1:19" ht="12.5" x14ac:dyDescent="0.25">
      <c r="A533" s="4" t="s">
        <v>14429</v>
      </c>
      <c r="B533" s="4" t="s">
        <v>23</v>
      </c>
      <c r="C533" s="4" t="s">
        <v>48</v>
      </c>
      <c r="D533" s="4">
        <v>1</v>
      </c>
      <c r="E533" s="4" t="s">
        <v>15775</v>
      </c>
      <c r="F533" s="4" t="s">
        <v>23</v>
      </c>
      <c r="G533" s="4" t="s">
        <v>20</v>
      </c>
      <c r="H533" s="4" t="s">
        <v>23</v>
      </c>
      <c r="I533" s="4">
        <v>1800</v>
      </c>
      <c r="J533" s="4" t="s">
        <v>15776</v>
      </c>
      <c r="K533" s="4" t="s">
        <v>242</v>
      </c>
      <c r="L533" s="4" t="s">
        <v>15189</v>
      </c>
      <c r="M533" s="4">
        <v>4</v>
      </c>
      <c r="N533" s="4" t="s">
        <v>27</v>
      </c>
      <c r="O533" s="4">
        <v>170</v>
      </c>
      <c r="P533" s="4" t="s">
        <v>80</v>
      </c>
      <c r="Q533" s="4" t="s">
        <v>14433</v>
      </c>
      <c r="R533" s="5">
        <v>44228.732361111113</v>
      </c>
      <c r="S533" s="4">
        <v>1</v>
      </c>
    </row>
    <row r="534" spans="1:19" ht="12.5" x14ac:dyDescent="0.25">
      <c r="A534" s="4" t="s">
        <v>15777</v>
      </c>
      <c r="B534" s="4" t="s">
        <v>23</v>
      </c>
      <c r="C534" s="4" t="s">
        <v>48</v>
      </c>
      <c r="D534" s="4">
        <v>1</v>
      </c>
      <c r="E534" s="4" t="s">
        <v>15778</v>
      </c>
      <c r="F534" s="4" t="s">
        <v>23</v>
      </c>
      <c r="G534" s="4" t="s">
        <v>20</v>
      </c>
      <c r="H534" s="4" t="s">
        <v>23</v>
      </c>
      <c r="I534" s="4">
        <v>1850</v>
      </c>
      <c r="J534" s="4" t="s">
        <v>15779</v>
      </c>
      <c r="K534" s="4" t="s">
        <v>1321</v>
      </c>
      <c r="L534" s="4" t="s">
        <v>15780</v>
      </c>
      <c r="M534" s="4">
        <v>4</v>
      </c>
      <c r="N534" s="4" t="s">
        <v>27</v>
      </c>
      <c r="O534" s="4">
        <v>72</v>
      </c>
      <c r="P534" s="4" t="s">
        <v>80</v>
      </c>
      <c r="Q534" s="4" t="s">
        <v>15781</v>
      </c>
      <c r="R534" s="5">
        <v>44225.982233796298</v>
      </c>
      <c r="S534" s="4">
        <v>1</v>
      </c>
    </row>
    <row r="535" spans="1:19" ht="12.5" hidden="1" x14ac:dyDescent="0.25">
      <c r="A535" s="4" t="s">
        <v>14052</v>
      </c>
      <c r="C535" s="4" t="s">
        <v>48</v>
      </c>
      <c r="D535" s="4">
        <v>0</v>
      </c>
      <c r="E535" s="4" t="s">
        <v>15782</v>
      </c>
      <c r="G535" s="4" t="s">
        <v>20</v>
      </c>
      <c r="H535" s="4" t="s">
        <v>23</v>
      </c>
      <c r="I535" s="4">
        <v>529000</v>
      </c>
      <c r="J535" s="4" t="s">
        <v>15783</v>
      </c>
      <c r="K535" s="4" t="s">
        <v>254</v>
      </c>
      <c r="L535" s="4" t="s">
        <v>15784</v>
      </c>
      <c r="M535" s="4">
        <v>1</v>
      </c>
      <c r="N535" s="4" t="s">
        <v>36</v>
      </c>
      <c r="O535" s="4">
        <v>155</v>
      </c>
      <c r="P535" s="4" t="s">
        <v>127</v>
      </c>
      <c r="Q535" s="4" t="s">
        <v>14056</v>
      </c>
      <c r="R535" s="5">
        <v>44275.797175925924</v>
      </c>
      <c r="S535" s="4">
        <v>1</v>
      </c>
    </row>
    <row r="536" spans="1:19" ht="12.5" x14ac:dyDescent="0.25">
      <c r="A536" s="4" t="s">
        <v>15785</v>
      </c>
      <c r="B536" s="4" t="s">
        <v>20</v>
      </c>
      <c r="C536" s="4" t="s">
        <v>48</v>
      </c>
      <c r="D536" s="4">
        <v>2</v>
      </c>
      <c r="E536" s="4" t="s">
        <v>15786</v>
      </c>
      <c r="F536" s="4" t="s">
        <v>23</v>
      </c>
      <c r="G536" s="4" t="s">
        <v>20</v>
      </c>
      <c r="H536" s="4" t="s">
        <v>20</v>
      </c>
      <c r="I536" s="4">
        <v>2800</v>
      </c>
      <c r="J536" s="4" t="s">
        <v>15787</v>
      </c>
      <c r="K536" s="4" t="s">
        <v>242</v>
      </c>
      <c r="L536" s="4" t="s">
        <v>15788</v>
      </c>
      <c r="M536" s="4">
        <v>6</v>
      </c>
      <c r="N536" s="4" t="s">
        <v>27</v>
      </c>
      <c r="O536" s="4">
        <v>25</v>
      </c>
      <c r="P536" s="4" t="s">
        <v>113</v>
      </c>
      <c r="Q536" s="4" t="s">
        <v>14158</v>
      </c>
      <c r="R536" s="5">
        <v>44256.546851851854</v>
      </c>
      <c r="S536" s="4">
        <v>2</v>
      </c>
    </row>
    <row r="537" spans="1:19" ht="12.5" x14ac:dyDescent="0.25">
      <c r="A537" s="4" t="s">
        <v>14210</v>
      </c>
      <c r="B537" s="4" t="s">
        <v>23</v>
      </c>
      <c r="C537" s="4" t="s">
        <v>48</v>
      </c>
      <c r="D537" s="4">
        <v>1</v>
      </c>
      <c r="E537" s="4" t="s">
        <v>15789</v>
      </c>
      <c r="F537" s="4" t="s">
        <v>23</v>
      </c>
      <c r="G537" s="4" t="s">
        <v>20</v>
      </c>
      <c r="H537" s="4" t="s">
        <v>20</v>
      </c>
      <c r="I537" s="4">
        <v>1975</v>
      </c>
      <c r="J537" s="4" t="s">
        <v>15790</v>
      </c>
      <c r="K537" s="4" t="s">
        <v>242</v>
      </c>
      <c r="L537" s="4" t="s">
        <v>14213</v>
      </c>
      <c r="M537" s="4">
        <v>5</v>
      </c>
      <c r="N537" s="4" t="s">
        <v>27</v>
      </c>
      <c r="O537" s="4">
        <v>1055</v>
      </c>
      <c r="P537" s="4" t="s">
        <v>113</v>
      </c>
      <c r="Q537" s="4" t="s">
        <v>12215</v>
      </c>
      <c r="R537" s="5">
        <v>44280.418576388889</v>
      </c>
      <c r="S537" s="4">
        <v>1</v>
      </c>
    </row>
    <row r="538" spans="1:19" ht="12.5" x14ac:dyDescent="0.25">
      <c r="A538" s="4" t="s">
        <v>14464</v>
      </c>
      <c r="B538" s="4" t="s">
        <v>23</v>
      </c>
      <c r="C538" s="4" t="s">
        <v>48</v>
      </c>
      <c r="D538" s="4">
        <v>1</v>
      </c>
      <c r="E538" s="4" t="s">
        <v>15791</v>
      </c>
      <c r="F538" s="4" t="s">
        <v>23</v>
      </c>
      <c r="G538" s="4" t="s">
        <v>23</v>
      </c>
      <c r="H538" s="4" t="s">
        <v>23</v>
      </c>
      <c r="I538" s="4">
        <v>1800</v>
      </c>
      <c r="J538" s="4" t="s">
        <v>15792</v>
      </c>
      <c r="K538" s="4" t="s">
        <v>242</v>
      </c>
      <c r="L538" s="4" t="s">
        <v>15793</v>
      </c>
      <c r="M538" s="4">
        <v>5</v>
      </c>
      <c r="N538" s="4" t="s">
        <v>27</v>
      </c>
      <c r="O538" s="4">
        <v>300</v>
      </c>
      <c r="P538" s="4" t="s">
        <v>113</v>
      </c>
      <c r="Q538" s="4" t="s">
        <v>14261</v>
      </c>
      <c r="R538" s="5">
        <v>44257.781053240738</v>
      </c>
      <c r="S538" s="4">
        <v>1</v>
      </c>
    </row>
    <row r="539" spans="1:19" ht="12.5" x14ac:dyDescent="0.25">
      <c r="A539" s="4" t="s">
        <v>15794</v>
      </c>
      <c r="B539" s="4" t="s">
        <v>23</v>
      </c>
      <c r="C539" s="4" t="s">
        <v>48</v>
      </c>
      <c r="D539" s="4">
        <v>2</v>
      </c>
      <c r="E539" s="4" t="s">
        <v>15795</v>
      </c>
      <c r="F539" s="4" t="s">
        <v>23</v>
      </c>
      <c r="G539" s="4" t="s">
        <v>20</v>
      </c>
      <c r="H539" s="4" t="s">
        <v>23</v>
      </c>
      <c r="I539" s="4">
        <v>2850</v>
      </c>
      <c r="J539" s="4" t="s">
        <v>15796</v>
      </c>
      <c r="K539" s="4" t="s">
        <v>1705</v>
      </c>
      <c r="L539" s="4" t="s">
        <v>14283</v>
      </c>
      <c r="M539" s="4">
        <v>5</v>
      </c>
      <c r="N539" s="4" t="s">
        <v>27</v>
      </c>
      <c r="O539" s="4">
        <v>1</v>
      </c>
      <c r="Q539" s="4" t="s">
        <v>14284</v>
      </c>
      <c r="R539" s="5">
        <v>44280.667071759257</v>
      </c>
      <c r="S539" s="4">
        <v>2</v>
      </c>
    </row>
    <row r="540" spans="1:19" ht="12.5" x14ac:dyDescent="0.25">
      <c r="A540" s="4" t="s">
        <v>15645</v>
      </c>
      <c r="B540" s="4" t="s">
        <v>23</v>
      </c>
      <c r="C540" s="4" t="s">
        <v>48</v>
      </c>
      <c r="D540" s="4">
        <v>1</v>
      </c>
      <c r="E540" s="4" t="s">
        <v>15797</v>
      </c>
      <c r="F540" s="4" t="s">
        <v>23</v>
      </c>
      <c r="G540" s="4" t="s">
        <v>20</v>
      </c>
      <c r="H540" s="4" t="s">
        <v>23</v>
      </c>
      <c r="I540" s="4">
        <v>1850</v>
      </c>
      <c r="J540" s="4" t="s">
        <v>15798</v>
      </c>
      <c r="K540" s="4" t="s">
        <v>1705</v>
      </c>
      <c r="L540" s="4" t="s">
        <v>15648</v>
      </c>
      <c r="M540" s="4">
        <v>4</v>
      </c>
      <c r="N540" s="4" t="s">
        <v>27</v>
      </c>
      <c r="O540" s="4">
        <v>205</v>
      </c>
      <c r="P540" s="4" t="s">
        <v>113</v>
      </c>
      <c r="Q540" s="4" t="s">
        <v>2468</v>
      </c>
      <c r="R540" s="5">
        <v>44232.682256944441</v>
      </c>
      <c r="S540" s="4">
        <v>1</v>
      </c>
    </row>
    <row r="541" spans="1:19" ht="12.5" x14ac:dyDescent="0.25">
      <c r="A541" s="4" t="s">
        <v>15799</v>
      </c>
      <c r="B541" s="4" t="s">
        <v>23</v>
      </c>
      <c r="C541" s="4" t="s">
        <v>48</v>
      </c>
      <c r="D541" s="4">
        <v>1</v>
      </c>
      <c r="E541" s="4" t="s">
        <v>15800</v>
      </c>
      <c r="F541" s="4" t="s">
        <v>1466</v>
      </c>
      <c r="G541" s="4" t="s">
        <v>20</v>
      </c>
      <c r="H541" s="4" t="s">
        <v>23</v>
      </c>
      <c r="I541" s="4">
        <v>2050</v>
      </c>
      <c r="J541" s="4" t="s">
        <v>15801</v>
      </c>
      <c r="K541" s="4" t="s">
        <v>242</v>
      </c>
      <c r="L541" s="4" t="s">
        <v>15802</v>
      </c>
      <c r="M541" s="4">
        <v>4</v>
      </c>
      <c r="N541" s="4" t="s">
        <v>27</v>
      </c>
      <c r="O541" s="4">
        <v>39</v>
      </c>
      <c r="P541" s="4" t="s">
        <v>14148</v>
      </c>
      <c r="Q541" s="4" t="s">
        <v>1463</v>
      </c>
      <c r="R541" s="5">
        <v>44264.399131944447</v>
      </c>
      <c r="S541" s="4">
        <v>1</v>
      </c>
    </row>
    <row r="542" spans="1:19" ht="12.5" hidden="1" x14ac:dyDescent="0.25">
      <c r="A542" s="4" t="s">
        <v>14644</v>
      </c>
      <c r="C542" s="4" t="s">
        <v>48</v>
      </c>
      <c r="D542" s="4">
        <v>1</v>
      </c>
      <c r="E542" s="4" t="s">
        <v>15803</v>
      </c>
      <c r="G542" s="4" t="s">
        <v>20</v>
      </c>
      <c r="H542" s="4" t="s">
        <v>20</v>
      </c>
      <c r="I542" s="4">
        <v>779900</v>
      </c>
      <c r="J542" s="4" t="s">
        <v>15804</v>
      </c>
      <c r="K542" s="4" t="s">
        <v>125</v>
      </c>
      <c r="L542" s="4" t="s">
        <v>14647</v>
      </c>
      <c r="M542" s="4">
        <v>7</v>
      </c>
      <c r="N542" s="4" t="s">
        <v>36</v>
      </c>
      <c r="O542" s="4">
        <v>5444</v>
      </c>
      <c r="P542" s="4" t="s">
        <v>113</v>
      </c>
      <c r="Q542" s="4" t="s">
        <v>3279</v>
      </c>
      <c r="R542" s="5">
        <v>44270.453923611109</v>
      </c>
      <c r="S542" s="4">
        <v>2</v>
      </c>
    </row>
    <row r="543" spans="1:19" ht="12.5" x14ac:dyDescent="0.25">
      <c r="A543" s="4" t="s">
        <v>14324</v>
      </c>
      <c r="B543" s="4" t="s">
        <v>23</v>
      </c>
      <c r="C543" s="4" t="s">
        <v>48</v>
      </c>
      <c r="D543" s="4">
        <v>0</v>
      </c>
      <c r="E543" s="4" t="s">
        <v>15805</v>
      </c>
      <c r="F543" s="4" t="s">
        <v>23</v>
      </c>
      <c r="G543" s="4" t="s">
        <v>20</v>
      </c>
      <c r="H543" s="4" t="s">
        <v>23</v>
      </c>
      <c r="I543" s="4">
        <v>1500</v>
      </c>
      <c r="J543" s="4" t="s">
        <v>15806</v>
      </c>
      <c r="K543" s="4" t="s">
        <v>1705</v>
      </c>
      <c r="L543" s="4" t="s">
        <v>14990</v>
      </c>
      <c r="M543" s="4">
        <v>4</v>
      </c>
      <c r="N543" s="4" t="s">
        <v>27</v>
      </c>
      <c r="O543" s="4">
        <v>28</v>
      </c>
      <c r="P543" s="4" t="s">
        <v>113</v>
      </c>
      <c r="Q543" s="4" t="s">
        <v>3259</v>
      </c>
      <c r="R543" s="5">
        <v>44227.785196759258</v>
      </c>
      <c r="S543" s="4">
        <v>1</v>
      </c>
    </row>
    <row r="544" spans="1:19" ht="12.5" x14ac:dyDescent="0.25">
      <c r="A544" s="4" t="s">
        <v>14460</v>
      </c>
      <c r="B544" s="4" t="s">
        <v>23</v>
      </c>
      <c r="C544" s="4" t="s">
        <v>48</v>
      </c>
      <c r="D544" s="4">
        <v>2</v>
      </c>
      <c r="E544" s="4" t="s">
        <v>15807</v>
      </c>
      <c r="F544" s="4" t="s">
        <v>23</v>
      </c>
      <c r="G544" s="4" t="s">
        <v>20</v>
      </c>
      <c r="H544" s="4" t="s">
        <v>23</v>
      </c>
      <c r="I544" s="4">
        <v>2200</v>
      </c>
      <c r="J544" s="4" t="s">
        <v>15808</v>
      </c>
      <c r="K544" s="4" t="s">
        <v>1705</v>
      </c>
      <c r="L544" s="4" t="s">
        <v>14463</v>
      </c>
      <c r="M544" s="4">
        <v>3</v>
      </c>
      <c r="N544" s="4" t="s">
        <v>27</v>
      </c>
      <c r="O544" s="4">
        <v>42</v>
      </c>
      <c r="P544" s="4" t="s">
        <v>113</v>
      </c>
      <c r="Q544" s="4" t="s">
        <v>1433</v>
      </c>
      <c r="R544" s="5">
        <v>44228.017314814817</v>
      </c>
      <c r="S544" s="4">
        <v>1</v>
      </c>
    </row>
    <row r="545" spans="1:19" ht="12.5" hidden="1" x14ac:dyDescent="0.25">
      <c r="A545" s="4" t="s">
        <v>15767</v>
      </c>
      <c r="C545" s="4" t="s">
        <v>48</v>
      </c>
      <c r="D545" s="4">
        <v>3</v>
      </c>
      <c r="E545" s="4" t="s">
        <v>15809</v>
      </c>
      <c r="G545" s="4" t="s">
        <v>20</v>
      </c>
      <c r="H545" s="4" t="s">
        <v>23</v>
      </c>
      <c r="I545" s="4">
        <v>1198000</v>
      </c>
      <c r="J545" s="4" t="s">
        <v>15810</v>
      </c>
      <c r="K545" s="4" t="s">
        <v>304</v>
      </c>
      <c r="L545" s="4" t="s">
        <v>15770</v>
      </c>
      <c r="M545" s="4">
        <v>6</v>
      </c>
      <c r="N545" s="4" t="s">
        <v>36</v>
      </c>
      <c r="O545" s="4">
        <v>35</v>
      </c>
      <c r="P545" s="4" t="s">
        <v>127</v>
      </c>
      <c r="Q545" s="4" t="s">
        <v>11196</v>
      </c>
      <c r="R545" s="5">
        <v>44243.934398148151</v>
      </c>
      <c r="S545" s="4">
        <v>2</v>
      </c>
    </row>
    <row r="546" spans="1:19" ht="12.5" x14ac:dyDescent="0.25">
      <c r="A546" s="4" t="s">
        <v>15811</v>
      </c>
      <c r="B546" s="4" t="s">
        <v>23</v>
      </c>
      <c r="C546" s="4" t="s">
        <v>48</v>
      </c>
      <c r="D546" s="4">
        <v>1</v>
      </c>
      <c r="E546" s="4" t="s">
        <v>15812</v>
      </c>
      <c r="F546" s="4" t="s">
        <v>23</v>
      </c>
      <c r="G546" s="4" t="s">
        <v>20</v>
      </c>
      <c r="H546" s="4" t="s">
        <v>23</v>
      </c>
      <c r="I546" s="4">
        <v>2100</v>
      </c>
      <c r="J546" s="4" t="s">
        <v>15813</v>
      </c>
      <c r="K546" s="4" t="s">
        <v>1321</v>
      </c>
      <c r="L546" s="4" t="s">
        <v>15814</v>
      </c>
      <c r="M546" s="4">
        <v>4</v>
      </c>
      <c r="N546" s="4" t="s">
        <v>27</v>
      </c>
      <c r="O546" s="4">
        <v>15</v>
      </c>
      <c r="P546" s="4" t="s">
        <v>53</v>
      </c>
      <c r="Q546" s="4" t="s">
        <v>15815</v>
      </c>
      <c r="R546" s="5">
        <v>44219.44630787037</v>
      </c>
      <c r="S546" s="4">
        <v>2</v>
      </c>
    </row>
    <row r="547" spans="1:19" ht="12.5" x14ac:dyDescent="0.25">
      <c r="A547" s="4" t="s">
        <v>15816</v>
      </c>
      <c r="B547" s="4" t="s">
        <v>23</v>
      </c>
      <c r="C547" s="4" t="s">
        <v>48</v>
      </c>
      <c r="D547" s="4">
        <v>0</v>
      </c>
      <c r="E547" s="4" t="s">
        <v>15817</v>
      </c>
      <c r="F547" s="4" t="s">
        <v>23</v>
      </c>
      <c r="G547" s="4" t="s">
        <v>20</v>
      </c>
      <c r="H547" s="4" t="s">
        <v>23</v>
      </c>
      <c r="I547" s="4">
        <v>1450</v>
      </c>
      <c r="J547" s="4" t="s">
        <v>15818</v>
      </c>
      <c r="K547" s="4" t="s">
        <v>242</v>
      </c>
      <c r="L547" s="4" t="s">
        <v>14338</v>
      </c>
      <c r="M547" s="4">
        <v>1</v>
      </c>
      <c r="N547" s="4" t="s">
        <v>27</v>
      </c>
      <c r="O547" s="4">
        <v>73</v>
      </c>
      <c r="P547" s="4" t="s">
        <v>113</v>
      </c>
      <c r="Q547" s="4" t="s">
        <v>6265</v>
      </c>
      <c r="R547" s="5">
        <v>44242.725370370368</v>
      </c>
      <c r="S547" s="4">
        <v>1</v>
      </c>
    </row>
    <row r="548" spans="1:19" ht="12.5" x14ac:dyDescent="0.25">
      <c r="A548" s="4" t="s">
        <v>14460</v>
      </c>
      <c r="B548" s="4" t="s">
        <v>23</v>
      </c>
      <c r="C548" s="4" t="s">
        <v>48</v>
      </c>
      <c r="D548" s="4">
        <v>2</v>
      </c>
      <c r="E548" s="4" t="s">
        <v>15807</v>
      </c>
      <c r="F548" s="4" t="s">
        <v>23</v>
      </c>
      <c r="G548" s="4" t="s">
        <v>20</v>
      </c>
      <c r="H548" s="4" t="s">
        <v>23</v>
      </c>
      <c r="I548" s="4">
        <v>2250</v>
      </c>
      <c r="J548" s="4" t="s">
        <v>15819</v>
      </c>
      <c r="K548" s="4" t="s">
        <v>1705</v>
      </c>
      <c r="L548" s="4" t="s">
        <v>14463</v>
      </c>
      <c r="M548" s="4">
        <v>3</v>
      </c>
      <c r="N548" s="4" t="s">
        <v>27</v>
      </c>
      <c r="O548" s="4">
        <v>42</v>
      </c>
      <c r="P548" s="4" t="s">
        <v>113</v>
      </c>
      <c r="Q548" s="4" t="s">
        <v>1433</v>
      </c>
      <c r="R548" s="5">
        <v>44228.020983796298</v>
      </c>
      <c r="S548" s="4">
        <v>1</v>
      </c>
    </row>
    <row r="549" spans="1:19" ht="12.5" x14ac:dyDescent="0.25">
      <c r="A549" s="4" t="s">
        <v>15820</v>
      </c>
      <c r="B549" s="4" t="s">
        <v>23</v>
      </c>
      <c r="C549" s="4" t="s">
        <v>48</v>
      </c>
      <c r="D549" s="4">
        <v>2</v>
      </c>
      <c r="E549" s="4" t="s">
        <v>15821</v>
      </c>
      <c r="F549" s="4" t="s">
        <v>23</v>
      </c>
      <c r="G549" s="4" t="s">
        <v>20</v>
      </c>
      <c r="H549" s="4" t="s">
        <v>23</v>
      </c>
      <c r="I549" s="4">
        <v>2950</v>
      </c>
      <c r="J549" s="4" t="s">
        <v>15822</v>
      </c>
      <c r="K549" s="4" t="s">
        <v>242</v>
      </c>
      <c r="L549" s="4" t="s">
        <v>15823</v>
      </c>
      <c r="M549" s="4">
        <v>5</v>
      </c>
      <c r="N549" s="4" t="s">
        <v>27</v>
      </c>
      <c r="O549" s="4">
        <v>55</v>
      </c>
      <c r="P549" s="4" t="s">
        <v>80</v>
      </c>
      <c r="Q549" s="4" t="s">
        <v>14031</v>
      </c>
      <c r="R549" s="5">
        <v>44252.391388888886</v>
      </c>
      <c r="S549" s="4">
        <v>2</v>
      </c>
    </row>
    <row r="550" spans="1:19" ht="12.5" x14ac:dyDescent="0.25">
      <c r="A550" s="4" t="s">
        <v>15824</v>
      </c>
      <c r="B550" s="4" t="s">
        <v>23</v>
      </c>
      <c r="C550" s="4" t="s">
        <v>48</v>
      </c>
      <c r="D550" s="4">
        <v>1</v>
      </c>
      <c r="E550" s="4" t="s">
        <v>15825</v>
      </c>
      <c r="F550" s="4" t="s">
        <v>23</v>
      </c>
      <c r="G550" s="4" t="s">
        <v>23</v>
      </c>
      <c r="H550" s="4" t="s">
        <v>23</v>
      </c>
      <c r="I550" s="4">
        <v>1950</v>
      </c>
      <c r="J550" s="4" t="s">
        <v>15826</v>
      </c>
      <c r="K550" s="4" t="s">
        <v>1133</v>
      </c>
      <c r="L550" s="4" t="s">
        <v>15335</v>
      </c>
      <c r="M550" s="4">
        <v>5</v>
      </c>
      <c r="N550" s="4" t="s">
        <v>27</v>
      </c>
      <c r="O550" s="4">
        <v>70</v>
      </c>
      <c r="P550" s="4" t="s">
        <v>127</v>
      </c>
      <c r="Q550" s="4" t="s">
        <v>14620</v>
      </c>
      <c r="R550" s="5">
        <v>44228.414594907408</v>
      </c>
      <c r="S550" s="4">
        <v>1</v>
      </c>
    </row>
    <row r="551" spans="1:19" ht="12.5" x14ac:dyDescent="0.25">
      <c r="A551" s="4" t="s">
        <v>15827</v>
      </c>
      <c r="B551" s="4" t="s">
        <v>23</v>
      </c>
      <c r="C551" s="4" t="s">
        <v>48</v>
      </c>
      <c r="D551" s="4">
        <v>2</v>
      </c>
      <c r="E551" s="4" t="s">
        <v>15828</v>
      </c>
      <c r="F551" s="4" t="s">
        <v>23</v>
      </c>
      <c r="G551" s="4" t="s">
        <v>20</v>
      </c>
      <c r="H551" s="4" t="s">
        <v>23</v>
      </c>
      <c r="I551" s="4">
        <v>2700</v>
      </c>
      <c r="J551" s="4" t="s">
        <v>15829</v>
      </c>
      <c r="K551" s="4" t="s">
        <v>242</v>
      </c>
      <c r="L551" s="4" t="s">
        <v>14972</v>
      </c>
      <c r="M551" s="4">
        <v>5</v>
      </c>
      <c r="N551" s="4" t="s">
        <v>27</v>
      </c>
      <c r="O551" s="4">
        <v>218</v>
      </c>
      <c r="P551" s="4" t="s">
        <v>14148</v>
      </c>
      <c r="Q551" s="4" t="s">
        <v>1463</v>
      </c>
      <c r="R551" s="5">
        <v>44259.534872685188</v>
      </c>
      <c r="S551" s="4">
        <v>2</v>
      </c>
    </row>
    <row r="552" spans="1:19" ht="12.5" x14ac:dyDescent="0.25">
      <c r="A552" s="4" t="s">
        <v>15693</v>
      </c>
      <c r="B552" s="4" t="s">
        <v>23</v>
      </c>
      <c r="C552" s="4" t="s">
        <v>48</v>
      </c>
      <c r="D552" s="4">
        <v>2</v>
      </c>
      <c r="E552" s="4" t="s">
        <v>15830</v>
      </c>
      <c r="F552" s="4" t="s">
        <v>23</v>
      </c>
      <c r="G552" s="4" t="s">
        <v>20</v>
      </c>
      <c r="H552" s="4" t="s">
        <v>23</v>
      </c>
      <c r="I552" s="4">
        <v>2250</v>
      </c>
      <c r="J552" s="4" t="s">
        <v>15831</v>
      </c>
      <c r="K552" s="4" t="s">
        <v>242</v>
      </c>
      <c r="L552" s="4" t="s">
        <v>15832</v>
      </c>
      <c r="M552" s="4">
        <v>5</v>
      </c>
      <c r="N552" s="4" t="s">
        <v>27</v>
      </c>
      <c r="O552" s="4">
        <v>435</v>
      </c>
      <c r="P552" s="4" t="s">
        <v>113</v>
      </c>
      <c r="Q552" s="4" t="s">
        <v>6265</v>
      </c>
      <c r="R552" s="5">
        <v>44252.816793981481</v>
      </c>
      <c r="S552" s="4">
        <v>2</v>
      </c>
    </row>
    <row r="553" spans="1:19" ht="12.5" x14ac:dyDescent="0.25">
      <c r="A553" s="4" t="s">
        <v>14438</v>
      </c>
      <c r="B553" s="4" t="s">
        <v>23</v>
      </c>
      <c r="C553" s="4" t="s">
        <v>48</v>
      </c>
      <c r="D553" s="4">
        <v>2</v>
      </c>
      <c r="E553" s="4" t="s">
        <v>15833</v>
      </c>
      <c r="F553" s="4" t="s">
        <v>23</v>
      </c>
      <c r="G553" s="4" t="s">
        <v>23</v>
      </c>
      <c r="H553" s="4" t="s">
        <v>23</v>
      </c>
      <c r="I553" s="4">
        <v>2450</v>
      </c>
      <c r="J553" s="4" t="s">
        <v>15834</v>
      </c>
      <c r="K553" s="4" t="s">
        <v>1705</v>
      </c>
      <c r="L553" s="4" t="s">
        <v>15835</v>
      </c>
      <c r="M553" s="4">
        <v>4</v>
      </c>
      <c r="N553" s="4" t="s">
        <v>27</v>
      </c>
      <c r="O553" s="4">
        <v>403</v>
      </c>
      <c r="P553" s="4" t="s">
        <v>113</v>
      </c>
      <c r="Q553" s="4" t="s">
        <v>261</v>
      </c>
      <c r="R553" s="5">
        <v>44266.556921296295</v>
      </c>
      <c r="S553" s="4">
        <v>2</v>
      </c>
    </row>
    <row r="554" spans="1:19" ht="12.5" x14ac:dyDescent="0.25">
      <c r="A554" s="4" t="s">
        <v>14635</v>
      </c>
      <c r="B554" s="4" t="s">
        <v>23</v>
      </c>
      <c r="C554" s="4" t="s">
        <v>48</v>
      </c>
      <c r="D554" s="4">
        <v>1</v>
      </c>
      <c r="E554" s="4" t="s">
        <v>15836</v>
      </c>
      <c r="F554" s="4" t="s">
        <v>23</v>
      </c>
      <c r="G554" s="4" t="s">
        <v>23</v>
      </c>
      <c r="H554" s="4" t="s">
        <v>23</v>
      </c>
      <c r="I554" s="4">
        <v>1750</v>
      </c>
      <c r="J554" s="4" t="s">
        <v>15837</v>
      </c>
      <c r="K554" s="4" t="s">
        <v>125</v>
      </c>
      <c r="L554" s="4" t="s">
        <v>14638</v>
      </c>
      <c r="M554" s="4">
        <v>1</v>
      </c>
      <c r="N554" s="4" t="s">
        <v>27</v>
      </c>
      <c r="O554" s="4">
        <v>153</v>
      </c>
      <c r="P554" s="4" t="s">
        <v>28</v>
      </c>
      <c r="Q554" s="4" t="s">
        <v>14603</v>
      </c>
      <c r="R554" s="5">
        <v>44241.727222222224</v>
      </c>
      <c r="S554" s="4">
        <v>1</v>
      </c>
    </row>
    <row r="555" spans="1:19" ht="12.5" hidden="1" x14ac:dyDescent="0.25">
      <c r="A555" s="4" t="s">
        <v>15838</v>
      </c>
      <c r="C555" s="4" t="s">
        <v>48</v>
      </c>
      <c r="D555" s="4">
        <v>2</v>
      </c>
      <c r="E555" s="4" t="s">
        <v>15839</v>
      </c>
      <c r="G555" s="4" t="s">
        <v>20</v>
      </c>
      <c r="H555" s="4" t="s">
        <v>23</v>
      </c>
      <c r="I555" s="4">
        <v>2150000</v>
      </c>
      <c r="J555" s="4" t="s">
        <v>15840</v>
      </c>
      <c r="K555" s="4" t="s">
        <v>242</v>
      </c>
      <c r="L555" s="4" t="s">
        <v>15841</v>
      </c>
      <c r="M555" s="4">
        <v>5</v>
      </c>
      <c r="N555" s="4" t="s">
        <v>36</v>
      </c>
      <c r="O555" s="4">
        <v>211</v>
      </c>
      <c r="P555" s="4" t="s">
        <v>14148</v>
      </c>
      <c r="Q555" s="4" t="s">
        <v>1463</v>
      </c>
      <c r="R555" s="5">
        <v>44281.745787037034</v>
      </c>
      <c r="S555" s="4">
        <v>3</v>
      </c>
    </row>
    <row r="556" spans="1:19" ht="12.5" hidden="1" x14ac:dyDescent="0.25">
      <c r="A556" s="4" t="s">
        <v>14423</v>
      </c>
      <c r="C556" s="4" t="s">
        <v>48</v>
      </c>
      <c r="D556" s="4">
        <v>2</v>
      </c>
      <c r="E556" s="4" t="s">
        <v>15842</v>
      </c>
      <c r="G556" s="4" t="s">
        <v>20</v>
      </c>
      <c r="H556" s="4" t="s">
        <v>20</v>
      </c>
      <c r="I556" s="4">
        <v>2699000</v>
      </c>
      <c r="J556" s="4" t="s">
        <v>15843</v>
      </c>
      <c r="K556" s="4" t="s">
        <v>254</v>
      </c>
      <c r="L556" s="4" t="s">
        <v>14426</v>
      </c>
      <c r="M556" s="4">
        <v>6</v>
      </c>
      <c r="N556" s="4" t="s">
        <v>36</v>
      </c>
      <c r="O556" s="4">
        <v>1</v>
      </c>
      <c r="P556" s="4" t="s">
        <v>127</v>
      </c>
      <c r="Q556" s="4" t="s">
        <v>3488</v>
      </c>
      <c r="R556" s="5">
        <v>44221.820671296293</v>
      </c>
      <c r="S556" s="4">
        <v>3</v>
      </c>
    </row>
    <row r="557" spans="1:19" ht="12.5" x14ac:dyDescent="0.25">
      <c r="A557" s="4" t="s">
        <v>14214</v>
      </c>
      <c r="B557" s="4" t="s">
        <v>23</v>
      </c>
      <c r="C557" s="4" t="s">
        <v>48</v>
      </c>
      <c r="D557" s="4">
        <v>1</v>
      </c>
      <c r="E557" s="4" t="s">
        <v>15844</v>
      </c>
      <c r="F557" s="4" t="s">
        <v>23</v>
      </c>
      <c r="G557" s="4" t="s">
        <v>20</v>
      </c>
      <c r="H557" s="4" t="s">
        <v>23</v>
      </c>
      <c r="I557" s="4">
        <v>2400</v>
      </c>
      <c r="J557" s="4" t="s">
        <v>15845</v>
      </c>
      <c r="K557" s="4" t="s">
        <v>1705</v>
      </c>
      <c r="L557" s="4" t="s">
        <v>15846</v>
      </c>
      <c r="M557" s="4">
        <v>4</v>
      </c>
      <c r="N557" s="4" t="s">
        <v>27</v>
      </c>
      <c r="O557" s="4">
        <v>1</v>
      </c>
      <c r="P557" s="4" t="s">
        <v>113</v>
      </c>
      <c r="Q557" s="4" t="s">
        <v>1962</v>
      </c>
      <c r="R557" s="5">
        <v>44228.385324074072</v>
      </c>
      <c r="S557" s="4">
        <v>2</v>
      </c>
    </row>
    <row r="558" spans="1:19" ht="12.5" x14ac:dyDescent="0.25">
      <c r="A558" s="4" t="s">
        <v>14159</v>
      </c>
      <c r="B558" s="4" t="s">
        <v>23</v>
      </c>
      <c r="C558" s="4" t="s">
        <v>48</v>
      </c>
      <c r="D558" s="4">
        <v>2</v>
      </c>
      <c r="E558" s="4" t="s">
        <v>15847</v>
      </c>
      <c r="F558" s="4" t="s">
        <v>23</v>
      </c>
      <c r="G558" s="4" t="s">
        <v>20</v>
      </c>
      <c r="H558" s="4" t="s">
        <v>20</v>
      </c>
      <c r="I558" s="4">
        <v>3250</v>
      </c>
      <c r="J558" s="4" t="s">
        <v>15848</v>
      </c>
      <c r="K558" s="4" t="s">
        <v>242</v>
      </c>
      <c r="L558" s="4" t="s">
        <v>14162</v>
      </c>
      <c r="M558" s="4">
        <v>5</v>
      </c>
      <c r="N558" s="4" t="s">
        <v>27</v>
      </c>
      <c r="O558" s="4">
        <v>5</v>
      </c>
      <c r="P558" s="4" t="s">
        <v>4069</v>
      </c>
      <c r="Q558" s="4" t="s">
        <v>5057</v>
      </c>
      <c r="R558" s="5">
        <v>44228.45753472222</v>
      </c>
      <c r="S558" s="4">
        <v>2</v>
      </c>
    </row>
    <row r="559" spans="1:19" ht="12.5" hidden="1" x14ac:dyDescent="0.25">
      <c r="A559" s="4" t="s">
        <v>15849</v>
      </c>
      <c r="C559" s="4" t="s">
        <v>48</v>
      </c>
      <c r="D559" s="4">
        <v>1</v>
      </c>
      <c r="E559" s="4" t="s">
        <v>15850</v>
      </c>
      <c r="G559" s="4" t="s">
        <v>20</v>
      </c>
      <c r="H559" s="4" t="s">
        <v>23</v>
      </c>
      <c r="I559" s="4">
        <v>698000</v>
      </c>
      <c r="J559" s="4" t="s">
        <v>15851</v>
      </c>
      <c r="K559" s="4" t="s">
        <v>167</v>
      </c>
      <c r="L559" s="4" t="s">
        <v>15852</v>
      </c>
      <c r="M559" s="4">
        <v>5</v>
      </c>
      <c r="N559" s="4" t="s">
        <v>36</v>
      </c>
      <c r="O559" s="4">
        <v>3018</v>
      </c>
      <c r="P559" s="4" t="s">
        <v>113</v>
      </c>
      <c r="Q559" s="4" t="s">
        <v>3279</v>
      </c>
      <c r="R559" s="5">
        <v>44264.487314814818</v>
      </c>
      <c r="S559" s="4">
        <v>1</v>
      </c>
    </row>
    <row r="560" spans="1:19" ht="12.5" x14ac:dyDescent="0.25">
      <c r="A560" s="4" t="s">
        <v>15068</v>
      </c>
      <c r="B560" s="4" t="s">
        <v>23</v>
      </c>
      <c r="C560" s="4" t="s">
        <v>48</v>
      </c>
      <c r="D560" s="4">
        <v>1</v>
      </c>
      <c r="E560" s="4" t="s">
        <v>15853</v>
      </c>
      <c r="F560" s="4" t="s">
        <v>23</v>
      </c>
      <c r="G560" s="4" t="s">
        <v>23</v>
      </c>
      <c r="H560" s="4" t="s">
        <v>23</v>
      </c>
      <c r="I560" s="4">
        <v>2150</v>
      </c>
      <c r="J560" s="4" t="s">
        <v>15854</v>
      </c>
      <c r="K560" s="4" t="s">
        <v>254</v>
      </c>
      <c r="L560" s="4" t="s">
        <v>15071</v>
      </c>
      <c r="M560" s="4">
        <v>4</v>
      </c>
      <c r="N560" s="4" t="s">
        <v>27</v>
      </c>
      <c r="O560" s="4">
        <v>1</v>
      </c>
      <c r="P560" s="4" t="s">
        <v>127</v>
      </c>
      <c r="Q560" s="4" t="s">
        <v>14056</v>
      </c>
      <c r="R560" s="5">
        <v>44279.725590277776</v>
      </c>
      <c r="S560" s="4">
        <v>2</v>
      </c>
    </row>
    <row r="561" spans="1:19" ht="12.5" x14ac:dyDescent="0.25">
      <c r="A561" s="4" t="s">
        <v>15855</v>
      </c>
      <c r="B561" s="4" t="s">
        <v>23</v>
      </c>
      <c r="C561" s="4" t="s">
        <v>48</v>
      </c>
      <c r="D561" s="4">
        <v>1</v>
      </c>
      <c r="E561" s="4" t="s">
        <v>15856</v>
      </c>
      <c r="F561" s="4" t="s">
        <v>23</v>
      </c>
      <c r="G561" s="4" t="s">
        <v>20</v>
      </c>
      <c r="H561" s="4" t="s">
        <v>23</v>
      </c>
      <c r="I561" s="4">
        <v>1750</v>
      </c>
      <c r="J561" s="4" t="s">
        <v>15857</v>
      </c>
      <c r="K561" s="4" t="s">
        <v>1321</v>
      </c>
      <c r="L561" s="4" t="s">
        <v>15858</v>
      </c>
      <c r="M561" s="4">
        <v>4</v>
      </c>
      <c r="N561" s="4" t="s">
        <v>27</v>
      </c>
      <c r="O561" s="4">
        <v>10</v>
      </c>
      <c r="P561" s="4" t="s">
        <v>182</v>
      </c>
      <c r="Q561" s="4" t="s">
        <v>15859</v>
      </c>
      <c r="R561" s="5">
        <v>44284.644386574073</v>
      </c>
      <c r="S561" s="4">
        <v>1</v>
      </c>
    </row>
    <row r="562" spans="1:19" ht="12.5" x14ac:dyDescent="0.25">
      <c r="A562" s="4" t="s">
        <v>15860</v>
      </c>
      <c r="B562" s="4" t="s">
        <v>20</v>
      </c>
      <c r="C562" s="4" t="s">
        <v>48</v>
      </c>
      <c r="D562" s="4">
        <v>1</v>
      </c>
      <c r="E562" s="4" t="s">
        <v>15861</v>
      </c>
      <c r="F562" s="4" t="s">
        <v>23</v>
      </c>
      <c r="G562" s="4" t="s">
        <v>20</v>
      </c>
      <c r="H562" s="4" t="s">
        <v>20</v>
      </c>
      <c r="I562" s="4">
        <v>1650</v>
      </c>
      <c r="J562" s="4" t="s">
        <v>15862</v>
      </c>
      <c r="K562" s="4" t="s">
        <v>242</v>
      </c>
      <c r="L562" s="4" t="s">
        <v>15863</v>
      </c>
      <c r="M562" s="4">
        <v>4</v>
      </c>
      <c r="N562" s="4" t="s">
        <v>27</v>
      </c>
      <c r="O562" s="4">
        <v>361</v>
      </c>
      <c r="P562" s="4" t="s">
        <v>113</v>
      </c>
      <c r="Q562" s="4" t="s">
        <v>14261</v>
      </c>
      <c r="R562" s="5">
        <v>44265.879791666666</v>
      </c>
      <c r="S562" s="4">
        <v>1</v>
      </c>
    </row>
    <row r="563" spans="1:19" ht="12.5" x14ac:dyDescent="0.25">
      <c r="A563" s="4" t="s">
        <v>15864</v>
      </c>
      <c r="B563" s="4" t="s">
        <v>23</v>
      </c>
      <c r="C563" s="4" t="s">
        <v>48</v>
      </c>
      <c r="D563" s="4">
        <v>1</v>
      </c>
      <c r="E563" s="4" t="s">
        <v>15865</v>
      </c>
      <c r="F563" s="4" t="s">
        <v>23</v>
      </c>
      <c r="G563" s="4" t="s">
        <v>20</v>
      </c>
      <c r="H563" s="4" t="s">
        <v>23</v>
      </c>
      <c r="I563" s="4">
        <v>2300</v>
      </c>
      <c r="J563" s="4" t="s">
        <v>15866</v>
      </c>
      <c r="K563" s="4" t="s">
        <v>242</v>
      </c>
      <c r="L563" s="4" t="s">
        <v>15867</v>
      </c>
      <c r="M563" s="4">
        <v>5</v>
      </c>
      <c r="N563" s="4" t="s">
        <v>27</v>
      </c>
      <c r="O563" s="4">
        <v>39</v>
      </c>
      <c r="P563" s="4" t="s">
        <v>66</v>
      </c>
      <c r="Q563" s="4" t="s">
        <v>14393</v>
      </c>
      <c r="R563" s="5">
        <v>44228.709224537037</v>
      </c>
      <c r="S563" s="4">
        <v>1</v>
      </c>
    </row>
    <row r="564" spans="1:19" ht="12.5" x14ac:dyDescent="0.25">
      <c r="A564" s="4" t="s">
        <v>14214</v>
      </c>
      <c r="B564" s="4" t="s">
        <v>23</v>
      </c>
      <c r="C564" s="4" t="s">
        <v>48</v>
      </c>
      <c r="D564" s="4">
        <v>1</v>
      </c>
      <c r="E564" s="4" t="s">
        <v>15868</v>
      </c>
      <c r="F564" s="4" t="s">
        <v>23</v>
      </c>
      <c r="G564" s="4" t="s">
        <v>20</v>
      </c>
      <c r="H564" s="4" t="s">
        <v>23</v>
      </c>
      <c r="I564" s="4">
        <v>2990</v>
      </c>
      <c r="J564" s="4" t="s">
        <v>15869</v>
      </c>
      <c r="K564" s="4" t="s">
        <v>1705</v>
      </c>
      <c r="L564" s="4" t="s">
        <v>14217</v>
      </c>
      <c r="M564" s="4">
        <v>5</v>
      </c>
      <c r="N564" s="4" t="s">
        <v>27</v>
      </c>
      <c r="O564" s="4">
        <v>1</v>
      </c>
      <c r="P564" s="4" t="s">
        <v>113</v>
      </c>
      <c r="Q564" s="4" t="s">
        <v>1962</v>
      </c>
      <c r="R564" s="5">
        <v>44228.668865740743</v>
      </c>
      <c r="S564" s="4">
        <v>2</v>
      </c>
    </row>
    <row r="565" spans="1:19" ht="12.5" x14ac:dyDescent="0.25">
      <c r="A565" s="4" t="s">
        <v>14214</v>
      </c>
      <c r="B565" s="4" t="s">
        <v>23</v>
      </c>
      <c r="C565" s="4" t="s">
        <v>48</v>
      </c>
      <c r="D565" s="4">
        <v>2</v>
      </c>
      <c r="E565" s="4" t="s">
        <v>15870</v>
      </c>
      <c r="F565" s="4" t="s">
        <v>23</v>
      </c>
      <c r="G565" s="4" t="s">
        <v>20</v>
      </c>
      <c r="H565" s="4" t="s">
        <v>23</v>
      </c>
      <c r="I565" s="4">
        <v>3800</v>
      </c>
      <c r="J565" s="4" t="s">
        <v>15871</v>
      </c>
      <c r="K565" s="4" t="s">
        <v>1705</v>
      </c>
      <c r="L565" s="4" t="s">
        <v>14217</v>
      </c>
      <c r="M565" s="4">
        <v>5</v>
      </c>
      <c r="N565" s="4" t="s">
        <v>27</v>
      </c>
      <c r="O565" s="4">
        <v>1</v>
      </c>
      <c r="P565" s="4" t="s">
        <v>113</v>
      </c>
      <c r="Q565" s="4" t="s">
        <v>1962</v>
      </c>
      <c r="R565" s="5">
        <v>44228.734976851854</v>
      </c>
      <c r="S565" s="4">
        <v>3</v>
      </c>
    </row>
    <row r="566" spans="1:19" ht="12.5" x14ac:dyDescent="0.25">
      <c r="A566" s="4" t="s">
        <v>15270</v>
      </c>
      <c r="B566" s="4" t="s">
        <v>23</v>
      </c>
      <c r="C566" s="4" t="s">
        <v>48</v>
      </c>
      <c r="D566" s="4">
        <v>0</v>
      </c>
      <c r="E566" s="4" t="s">
        <v>15872</v>
      </c>
      <c r="F566" s="4" t="s">
        <v>23</v>
      </c>
      <c r="G566" s="4" t="s">
        <v>20</v>
      </c>
      <c r="H566" s="4" t="s">
        <v>23</v>
      </c>
      <c r="I566" s="4">
        <v>1450</v>
      </c>
      <c r="J566" s="4" t="s">
        <v>15873</v>
      </c>
      <c r="K566" s="4" t="s">
        <v>242</v>
      </c>
      <c r="L566" s="4" t="s">
        <v>15621</v>
      </c>
      <c r="M566" s="4">
        <v>3</v>
      </c>
      <c r="N566" s="4" t="s">
        <v>27</v>
      </c>
      <c r="O566" s="4">
        <v>8</v>
      </c>
      <c r="P566" s="4" t="s">
        <v>113</v>
      </c>
      <c r="Q566" s="4" t="s">
        <v>15274</v>
      </c>
      <c r="R566" s="5">
        <v>44268.69903935185</v>
      </c>
      <c r="S566" s="4">
        <v>1</v>
      </c>
    </row>
    <row r="567" spans="1:19" ht="12.5" hidden="1" x14ac:dyDescent="0.25">
      <c r="A567" s="4" t="s">
        <v>15622</v>
      </c>
      <c r="C567" s="4" t="s">
        <v>48</v>
      </c>
      <c r="D567" s="4">
        <v>2</v>
      </c>
      <c r="E567" s="4" t="s">
        <v>15874</v>
      </c>
      <c r="G567" s="4" t="s">
        <v>20</v>
      </c>
      <c r="H567" s="4" t="s">
        <v>23</v>
      </c>
      <c r="I567" s="4">
        <v>3080000</v>
      </c>
      <c r="J567" s="4" t="s">
        <v>15875</v>
      </c>
      <c r="K567" s="4" t="s">
        <v>242</v>
      </c>
      <c r="L567" s="4" t="s">
        <v>15625</v>
      </c>
      <c r="M567" s="4">
        <v>6</v>
      </c>
      <c r="N567" s="4" t="s">
        <v>36</v>
      </c>
      <c r="O567" s="4">
        <v>180</v>
      </c>
      <c r="P567" s="4" t="s">
        <v>127</v>
      </c>
      <c r="Q567" s="4" t="s">
        <v>1723</v>
      </c>
      <c r="R567" s="5">
        <v>44239.961562500001</v>
      </c>
      <c r="S567" s="4">
        <v>3</v>
      </c>
    </row>
    <row r="568" spans="1:19" ht="12.5" x14ac:dyDescent="0.25">
      <c r="A568" s="4" t="s">
        <v>15876</v>
      </c>
      <c r="B568" s="4" t="s">
        <v>23</v>
      </c>
      <c r="C568" s="4" t="s">
        <v>48</v>
      </c>
      <c r="D568" s="4">
        <v>2</v>
      </c>
      <c r="E568" s="4" t="s">
        <v>15877</v>
      </c>
      <c r="F568" s="4" t="s">
        <v>23</v>
      </c>
      <c r="G568" s="4" t="s">
        <v>20</v>
      </c>
      <c r="H568" s="4" t="s">
        <v>23</v>
      </c>
      <c r="I568" s="4">
        <v>2200</v>
      </c>
      <c r="J568" s="4" t="s">
        <v>15878</v>
      </c>
      <c r="K568" s="4" t="s">
        <v>242</v>
      </c>
      <c r="L568" s="4" t="s">
        <v>15879</v>
      </c>
      <c r="M568" s="4">
        <v>5</v>
      </c>
      <c r="N568" s="4" t="s">
        <v>27</v>
      </c>
      <c r="O568" s="4">
        <v>27</v>
      </c>
      <c r="P568" s="4" t="s">
        <v>113</v>
      </c>
      <c r="Q568" s="4" t="s">
        <v>1651</v>
      </c>
      <c r="R568" s="5">
        <v>44230.481944444444</v>
      </c>
      <c r="S568" s="4">
        <v>2</v>
      </c>
    </row>
    <row r="569" spans="1:19" ht="12.5" hidden="1" x14ac:dyDescent="0.25">
      <c r="A569" s="4" t="s">
        <v>15880</v>
      </c>
      <c r="C569" s="4" t="s">
        <v>48</v>
      </c>
      <c r="D569" s="4">
        <v>2</v>
      </c>
      <c r="E569" s="4" t="s">
        <v>15881</v>
      </c>
      <c r="G569" s="4" t="s">
        <v>20</v>
      </c>
      <c r="H569" s="4" t="s">
        <v>23</v>
      </c>
      <c r="I569" s="4">
        <v>1599000</v>
      </c>
      <c r="J569" s="4" t="s">
        <v>15882</v>
      </c>
      <c r="K569" s="4" t="s">
        <v>242</v>
      </c>
      <c r="L569" s="4" t="s">
        <v>15883</v>
      </c>
      <c r="M569" s="4">
        <v>4</v>
      </c>
      <c r="N569" s="4" t="s">
        <v>36</v>
      </c>
      <c r="O569" s="4">
        <v>311</v>
      </c>
      <c r="P569" s="4" t="s">
        <v>113</v>
      </c>
      <c r="Q569" s="4" t="s">
        <v>12215</v>
      </c>
      <c r="R569" s="5">
        <v>44252.661736111113</v>
      </c>
      <c r="S569" s="4">
        <v>2</v>
      </c>
    </row>
    <row r="570" spans="1:19" ht="12.5" x14ac:dyDescent="0.25">
      <c r="A570" s="4" t="s">
        <v>15884</v>
      </c>
      <c r="B570" s="4" t="s">
        <v>23</v>
      </c>
      <c r="C570" s="4" t="s">
        <v>48</v>
      </c>
      <c r="D570" s="4">
        <v>1</v>
      </c>
      <c r="E570" s="4" t="s">
        <v>15885</v>
      </c>
      <c r="F570" s="4" t="s">
        <v>23</v>
      </c>
      <c r="G570" s="4" t="s">
        <v>20</v>
      </c>
      <c r="H570" s="4" t="s">
        <v>23</v>
      </c>
      <c r="I570" s="4">
        <v>1750</v>
      </c>
      <c r="J570" s="4" t="s">
        <v>15886</v>
      </c>
      <c r="K570" s="4" t="s">
        <v>1705</v>
      </c>
      <c r="L570" s="4" t="s">
        <v>15887</v>
      </c>
      <c r="M570" s="4">
        <v>4</v>
      </c>
      <c r="N570" s="4" t="s">
        <v>27</v>
      </c>
      <c r="O570" s="4">
        <v>70</v>
      </c>
      <c r="P570" s="4" t="s">
        <v>193</v>
      </c>
      <c r="Q570" s="4" t="s">
        <v>15888</v>
      </c>
      <c r="R570" s="5">
        <v>44230.45957175926</v>
      </c>
      <c r="S570" s="4">
        <v>1</v>
      </c>
    </row>
    <row r="571" spans="1:19" ht="12.5" x14ac:dyDescent="0.25">
      <c r="A571" s="4" t="s">
        <v>15889</v>
      </c>
      <c r="B571" s="4" t="s">
        <v>23</v>
      </c>
      <c r="C571" s="4" t="s">
        <v>48</v>
      </c>
      <c r="D571" s="4">
        <v>1</v>
      </c>
      <c r="E571" s="4" t="s">
        <v>15890</v>
      </c>
      <c r="F571" s="4" t="s">
        <v>23</v>
      </c>
      <c r="G571" s="4" t="s">
        <v>20</v>
      </c>
      <c r="H571" s="4" t="s">
        <v>23</v>
      </c>
      <c r="I571" s="4">
        <v>2100</v>
      </c>
      <c r="J571" s="4" t="s">
        <v>15891</v>
      </c>
      <c r="K571" s="4" t="s">
        <v>1705</v>
      </c>
      <c r="L571" s="4" t="s">
        <v>15892</v>
      </c>
      <c r="M571" s="4">
        <v>5</v>
      </c>
      <c r="N571" s="4" t="s">
        <v>27</v>
      </c>
      <c r="O571" s="4">
        <v>55</v>
      </c>
      <c r="P571" s="4" t="s">
        <v>80</v>
      </c>
      <c r="Q571" s="4" t="s">
        <v>15893</v>
      </c>
      <c r="R571" s="5">
        <v>44230.652025462965</v>
      </c>
      <c r="S571" s="4">
        <v>1</v>
      </c>
    </row>
    <row r="572" spans="1:19" ht="12.5" x14ac:dyDescent="0.25">
      <c r="A572" s="4" t="s">
        <v>14957</v>
      </c>
      <c r="B572" s="4" t="s">
        <v>23</v>
      </c>
      <c r="C572" s="4" t="s">
        <v>48</v>
      </c>
      <c r="D572" s="4">
        <v>1</v>
      </c>
      <c r="E572" s="4" t="s">
        <v>15894</v>
      </c>
      <c r="F572" s="4" t="s">
        <v>23</v>
      </c>
      <c r="G572" s="4" t="s">
        <v>20</v>
      </c>
      <c r="H572" s="4" t="s">
        <v>23</v>
      </c>
      <c r="I572" s="4">
        <v>1635</v>
      </c>
      <c r="J572" s="4" t="s">
        <v>15895</v>
      </c>
      <c r="K572" s="4" t="s">
        <v>1705</v>
      </c>
      <c r="L572" s="4" t="s">
        <v>14960</v>
      </c>
      <c r="M572" s="4">
        <v>4</v>
      </c>
      <c r="N572" s="4" t="s">
        <v>27</v>
      </c>
      <c r="O572" s="4">
        <v>105</v>
      </c>
      <c r="P572" s="4" t="s">
        <v>113</v>
      </c>
      <c r="Q572" s="4" t="s">
        <v>3337</v>
      </c>
      <c r="R572" s="5">
        <v>44263.901655092595</v>
      </c>
      <c r="S572" s="4">
        <v>1</v>
      </c>
    </row>
    <row r="573" spans="1:19" ht="12.5" x14ac:dyDescent="0.25">
      <c r="A573" s="4" t="s">
        <v>14343</v>
      </c>
      <c r="B573" s="4" t="s">
        <v>23</v>
      </c>
      <c r="C573" s="4" t="s">
        <v>48</v>
      </c>
      <c r="D573" s="4">
        <v>2</v>
      </c>
      <c r="E573" s="4" t="s">
        <v>15896</v>
      </c>
      <c r="F573" s="4" t="s">
        <v>23</v>
      </c>
      <c r="G573" s="4" t="s">
        <v>20</v>
      </c>
      <c r="H573" s="4" t="s">
        <v>23</v>
      </c>
      <c r="I573" s="4">
        <v>2927</v>
      </c>
      <c r="J573" s="4" t="s">
        <v>15897</v>
      </c>
      <c r="K573" s="4" t="s">
        <v>1321</v>
      </c>
      <c r="L573" s="4" t="s">
        <v>14346</v>
      </c>
      <c r="M573" s="4">
        <v>5</v>
      </c>
      <c r="N573" s="4" t="s">
        <v>27</v>
      </c>
      <c r="O573" s="4">
        <v>4001</v>
      </c>
      <c r="P573" s="4" t="s">
        <v>127</v>
      </c>
      <c r="Q573" s="4" t="s">
        <v>2667</v>
      </c>
      <c r="R573" s="5">
        <v>44230.629652777781</v>
      </c>
      <c r="S573" s="4">
        <v>2</v>
      </c>
    </row>
    <row r="574" spans="1:19" ht="12.5" x14ac:dyDescent="0.25">
      <c r="A574" s="4" t="s">
        <v>14675</v>
      </c>
      <c r="B574" s="4" t="s">
        <v>23</v>
      </c>
      <c r="C574" s="4" t="s">
        <v>48</v>
      </c>
      <c r="D574" s="4">
        <v>1</v>
      </c>
      <c r="E574" s="4" t="s">
        <v>15898</v>
      </c>
      <c r="F574" s="4" t="s">
        <v>23</v>
      </c>
      <c r="G574" s="4" t="s">
        <v>20</v>
      </c>
      <c r="H574" s="4" t="s">
        <v>23</v>
      </c>
      <c r="I574" s="4">
        <v>2200</v>
      </c>
      <c r="J574" s="4" t="s">
        <v>15899</v>
      </c>
      <c r="K574" s="4" t="s">
        <v>242</v>
      </c>
      <c r="L574" s="4" t="s">
        <v>14678</v>
      </c>
      <c r="M574" s="4">
        <v>4</v>
      </c>
      <c r="N574" s="4" t="s">
        <v>27</v>
      </c>
      <c r="O574" s="4">
        <v>832</v>
      </c>
      <c r="P574" s="4" t="s">
        <v>113</v>
      </c>
      <c r="Q574" s="4" t="s">
        <v>12215</v>
      </c>
      <c r="R574" s="5">
        <v>44234.482638888891</v>
      </c>
      <c r="S574" s="4">
        <v>1</v>
      </c>
    </row>
    <row r="575" spans="1:19" ht="12.5" hidden="1" x14ac:dyDescent="0.25">
      <c r="A575" s="4" t="s">
        <v>15622</v>
      </c>
      <c r="C575" s="4" t="s">
        <v>48</v>
      </c>
      <c r="D575" s="4">
        <v>2</v>
      </c>
      <c r="E575" s="4" t="s">
        <v>15874</v>
      </c>
      <c r="G575" s="4" t="s">
        <v>20</v>
      </c>
      <c r="H575" s="4" t="s">
        <v>23</v>
      </c>
      <c r="I575" s="4">
        <v>5648000</v>
      </c>
      <c r="J575" s="4" t="s">
        <v>15900</v>
      </c>
      <c r="K575" s="4" t="s">
        <v>242</v>
      </c>
      <c r="L575" s="4" t="s">
        <v>15625</v>
      </c>
      <c r="M575" s="4">
        <v>6</v>
      </c>
      <c r="N575" s="4" t="s">
        <v>36</v>
      </c>
      <c r="O575" s="4">
        <v>180</v>
      </c>
      <c r="P575" s="4" t="s">
        <v>127</v>
      </c>
      <c r="Q575" s="4" t="s">
        <v>1723</v>
      </c>
      <c r="R575" s="5">
        <v>44277.615740740737</v>
      </c>
      <c r="S575" s="4">
        <v>3</v>
      </c>
    </row>
    <row r="576" spans="1:19" ht="12.5" hidden="1" x14ac:dyDescent="0.25">
      <c r="A576" s="4" t="s">
        <v>14684</v>
      </c>
      <c r="C576" s="4" t="s">
        <v>48</v>
      </c>
      <c r="D576" s="4">
        <v>0</v>
      </c>
      <c r="E576" s="4" t="s">
        <v>15901</v>
      </c>
      <c r="G576" s="4" t="s">
        <v>20</v>
      </c>
      <c r="H576" s="4" t="s">
        <v>23</v>
      </c>
      <c r="I576" s="4">
        <v>529000</v>
      </c>
      <c r="J576" s="4" t="s">
        <v>15902</v>
      </c>
      <c r="K576" s="4" t="s">
        <v>242</v>
      </c>
      <c r="L576" s="4" t="s">
        <v>15903</v>
      </c>
      <c r="M576" s="4">
        <v>3</v>
      </c>
      <c r="N576" s="4" t="s">
        <v>36</v>
      </c>
      <c r="O576" s="4">
        <v>88</v>
      </c>
      <c r="P576" s="4" t="s">
        <v>66</v>
      </c>
      <c r="Q576" s="4" t="s">
        <v>14688</v>
      </c>
      <c r="R576" s="5">
        <v>44280.925092592595</v>
      </c>
      <c r="S576" s="4">
        <v>1</v>
      </c>
    </row>
    <row r="577" spans="1:19" ht="12.5" hidden="1" x14ac:dyDescent="0.25">
      <c r="A577" s="4" t="s">
        <v>15904</v>
      </c>
      <c r="C577" s="4" t="s">
        <v>48</v>
      </c>
      <c r="D577" s="4">
        <v>3</v>
      </c>
      <c r="E577" s="4" t="s">
        <v>15905</v>
      </c>
      <c r="G577" s="4" t="s">
        <v>23</v>
      </c>
      <c r="H577" s="4" t="s">
        <v>23</v>
      </c>
      <c r="I577" s="4">
        <v>1098000</v>
      </c>
      <c r="J577" s="4" t="s">
        <v>15906</v>
      </c>
      <c r="K577" s="4" t="s">
        <v>1705</v>
      </c>
      <c r="L577" s="4" t="s">
        <v>15907</v>
      </c>
      <c r="M577" s="4">
        <v>6</v>
      </c>
      <c r="N577" s="4" t="s">
        <v>36</v>
      </c>
      <c r="O577" s="4">
        <v>89</v>
      </c>
      <c r="P577" s="4" t="s">
        <v>113</v>
      </c>
      <c r="Q577" s="4" t="s">
        <v>1438</v>
      </c>
      <c r="R577" s="5">
        <v>44267.565254629626</v>
      </c>
      <c r="S577" s="4">
        <v>2</v>
      </c>
    </row>
    <row r="578" spans="1:19" ht="12.5" x14ac:dyDescent="0.25">
      <c r="A578" s="4" t="s">
        <v>15287</v>
      </c>
      <c r="B578" s="4" t="s">
        <v>23</v>
      </c>
      <c r="C578" s="4" t="s">
        <v>48</v>
      </c>
      <c r="D578" s="4">
        <v>1</v>
      </c>
      <c r="E578" s="4" t="s">
        <v>15908</v>
      </c>
      <c r="F578" s="4" t="s">
        <v>23</v>
      </c>
      <c r="G578" s="4" t="s">
        <v>23</v>
      </c>
      <c r="H578" s="4" t="s">
        <v>23</v>
      </c>
      <c r="I578" s="4">
        <v>1625</v>
      </c>
      <c r="J578" s="4" t="s">
        <v>15909</v>
      </c>
      <c r="K578" s="4" t="s">
        <v>242</v>
      </c>
      <c r="L578" s="4" t="s">
        <v>15290</v>
      </c>
      <c r="M578" s="4">
        <v>4</v>
      </c>
      <c r="N578" s="4" t="s">
        <v>27</v>
      </c>
      <c r="O578" s="4">
        <v>20</v>
      </c>
      <c r="P578" s="4" t="s">
        <v>113</v>
      </c>
      <c r="Q578" s="4" t="s">
        <v>9975</v>
      </c>
      <c r="R578" s="5">
        <v>44230.604386574072</v>
      </c>
      <c r="S578" s="4">
        <v>1</v>
      </c>
    </row>
    <row r="579" spans="1:19" ht="12.5" x14ac:dyDescent="0.25">
      <c r="A579" s="4" t="s">
        <v>15910</v>
      </c>
      <c r="B579" s="4" t="s">
        <v>23</v>
      </c>
      <c r="C579" s="4" t="s">
        <v>48</v>
      </c>
      <c r="D579" s="4">
        <v>1</v>
      </c>
      <c r="E579" s="4" t="s">
        <v>15911</v>
      </c>
      <c r="F579" s="4" t="s">
        <v>23</v>
      </c>
      <c r="G579" s="4" t="s">
        <v>20</v>
      </c>
      <c r="H579" s="4" t="s">
        <v>23</v>
      </c>
      <c r="I579" s="4">
        <v>1700</v>
      </c>
      <c r="J579" s="4" t="s">
        <v>15912</v>
      </c>
      <c r="K579" s="4" t="s">
        <v>242</v>
      </c>
      <c r="L579" s="4" t="s">
        <v>15913</v>
      </c>
      <c r="M579" s="4">
        <v>4</v>
      </c>
      <c r="N579" s="4" t="s">
        <v>27</v>
      </c>
      <c r="O579" s="4">
        <v>736</v>
      </c>
      <c r="P579" s="4" t="s">
        <v>127</v>
      </c>
      <c r="Q579" s="4" t="s">
        <v>266</v>
      </c>
      <c r="R579" s="5">
        <v>44230.6408912037</v>
      </c>
      <c r="S579" s="4">
        <v>1</v>
      </c>
    </row>
    <row r="580" spans="1:19" ht="12.5" x14ac:dyDescent="0.25">
      <c r="A580" s="4" t="s">
        <v>15527</v>
      </c>
      <c r="B580" s="4" t="s">
        <v>23</v>
      </c>
      <c r="C580" s="4" t="s">
        <v>48</v>
      </c>
      <c r="D580" s="4">
        <v>1</v>
      </c>
      <c r="E580" s="4" t="s">
        <v>15914</v>
      </c>
      <c r="F580" s="4" t="s">
        <v>23</v>
      </c>
      <c r="G580" s="4" t="s">
        <v>20</v>
      </c>
      <c r="H580" s="4" t="s">
        <v>23</v>
      </c>
      <c r="I580" s="4">
        <v>1950</v>
      </c>
      <c r="J580" s="4" t="s">
        <v>15915</v>
      </c>
      <c r="K580" s="4" t="s">
        <v>242</v>
      </c>
      <c r="L580" s="4" t="s">
        <v>15916</v>
      </c>
      <c r="M580" s="4">
        <v>4</v>
      </c>
      <c r="N580" s="4" t="s">
        <v>27</v>
      </c>
      <c r="O580" s="4">
        <v>115</v>
      </c>
      <c r="P580" s="4" t="s">
        <v>66</v>
      </c>
      <c r="Q580" s="4" t="s">
        <v>14688</v>
      </c>
      <c r="R580" s="5">
        <v>44277.965381944443</v>
      </c>
      <c r="S580" s="4">
        <v>1</v>
      </c>
    </row>
    <row r="581" spans="1:19" ht="12.5" x14ac:dyDescent="0.25">
      <c r="A581" s="4" t="s">
        <v>14214</v>
      </c>
      <c r="B581" s="4" t="s">
        <v>23</v>
      </c>
      <c r="C581" s="4" t="s">
        <v>48</v>
      </c>
      <c r="D581" s="4">
        <v>2</v>
      </c>
      <c r="E581" s="4" t="s">
        <v>15917</v>
      </c>
      <c r="F581" s="4" t="s">
        <v>23</v>
      </c>
      <c r="G581" s="4" t="s">
        <v>20</v>
      </c>
      <c r="H581" s="4" t="s">
        <v>23</v>
      </c>
      <c r="I581" s="4">
        <v>3999</v>
      </c>
      <c r="J581" s="4" t="s">
        <v>15918</v>
      </c>
      <c r="K581" s="4" t="s">
        <v>1705</v>
      </c>
      <c r="L581" s="4" t="s">
        <v>14217</v>
      </c>
      <c r="M581" s="4">
        <v>6</v>
      </c>
      <c r="N581" s="4" t="s">
        <v>27</v>
      </c>
      <c r="O581" s="4">
        <v>1</v>
      </c>
      <c r="P581" s="4" t="s">
        <v>113</v>
      </c>
      <c r="Q581" s="4" t="s">
        <v>1962</v>
      </c>
      <c r="R581" s="5">
        <v>44279.693136574075</v>
      </c>
      <c r="S581" s="4">
        <v>3</v>
      </c>
    </row>
    <row r="582" spans="1:19" ht="12.5" x14ac:dyDescent="0.25">
      <c r="A582" s="4" t="s">
        <v>15919</v>
      </c>
      <c r="B582" s="4" t="s">
        <v>23</v>
      </c>
      <c r="C582" s="4" t="s">
        <v>48</v>
      </c>
      <c r="D582" s="4">
        <v>1</v>
      </c>
      <c r="E582" s="4" t="s">
        <v>15920</v>
      </c>
      <c r="F582" s="4" t="s">
        <v>20</v>
      </c>
      <c r="G582" s="4" t="s">
        <v>20</v>
      </c>
      <c r="H582" s="4" t="s">
        <v>20</v>
      </c>
      <c r="I582" s="4">
        <v>2195</v>
      </c>
      <c r="J582" s="4" t="s">
        <v>15921</v>
      </c>
      <c r="K582" s="4" t="s">
        <v>242</v>
      </c>
      <c r="L582" s="4" t="s">
        <v>15922</v>
      </c>
      <c r="M582" s="4">
        <v>4</v>
      </c>
      <c r="N582" s="4" t="s">
        <v>27</v>
      </c>
      <c r="O582" s="4">
        <v>10</v>
      </c>
      <c r="P582" s="4" t="s">
        <v>14148</v>
      </c>
      <c r="Q582" s="4" t="s">
        <v>14393</v>
      </c>
      <c r="R582" s="5">
        <v>44257.562152777777</v>
      </c>
      <c r="S582" s="4">
        <v>2</v>
      </c>
    </row>
    <row r="583" spans="1:19" ht="12.5" x14ac:dyDescent="0.25">
      <c r="A583" s="4" t="s">
        <v>15923</v>
      </c>
      <c r="B583" s="4" t="s">
        <v>23</v>
      </c>
      <c r="C583" s="4" t="s">
        <v>48</v>
      </c>
      <c r="D583" s="4">
        <v>1</v>
      </c>
      <c r="E583" s="4" t="s">
        <v>15924</v>
      </c>
      <c r="F583" s="4" t="s">
        <v>23</v>
      </c>
      <c r="G583" s="4" t="s">
        <v>23</v>
      </c>
      <c r="H583" s="4" t="s">
        <v>23</v>
      </c>
      <c r="I583" s="4">
        <v>1700</v>
      </c>
      <c r="J583" s="4" t="s">
        <v>15925</v>
      </c>
      <c r="K583" s="4" t="s">
        <v>1705</v>
      </c>
      <c r="L583" s="4" t="s">
        <v>15926</v>
      </c>
      <c r="M583" s="4">
        <v>3</v>
      </c>
      <c r="N583" s="4" t="s">
        <v>27</v>
      </c>
      <c r="O583" s="4">
        <v>181</v>
      </c>
      <c r="P583" s="4" t="s">
        <v>113</v>
      </c>
      <c r="Q583" s="4" t="s">
        <v>1317</v>
      </c>
      <c r="R583" s="5">
        <v>44221.918634259258</v>
      </c>
      <c r="S583" s="4">
        <v>1</v>
      </c>
    </row>
    <row r="584" spans="1:19" ht="12.5" x14ac:dyDescent="0.25">
      <c r="A584" s="4" t="s">
        <v>14257</v>
      </c>
      <c r="B584" s="4" t="s">
        <v>23</v>
      </c>
      <c r="C584" s="4" t="s">
        <v>48</v>
      </c>
      <c r="D584" s="4">
        <v>0</v>
      </c>
      <c r="E584" s="4" t="s">
        <v>15927</v>
      </c>
      <c r="F584" s="4" t="s">
        <v>23</v>
      </c>
      <c r="G584" s="4" t="s">
        <v>20</v>
      </c>
      <c r="H584" s="4" t="s">
        <v>23</v>
      </c>
      <c r="I584" s="4">
        <v>1450</v>
      </c>
      <c r="J584" s="4" t="s">
        <v>15928</v>
      </c>
      <c r="K584" s="4" t="s">
        <v>242</v>
      </c>
      <c r="L584" s="4" t="s">
        <v>14260</v>
      </c>
      <c r="M584" s="4">
        <v>3</v>
      </c>
      <c r="N584" s="4" t="s">
        <v>27</v>
      </c>
      <c r="O584" s="4">
        <v>576</v>
      </c>
      <c r="P584" s="4" t="s">
        <v>113</v>
      </c>
      <c r="Q584" s="4" t="s">
        <v>14261</v>
      </c>
      <c r="R584" s="5">
        <v>44231.467268518521</v>
      </c>
      <c r="S584" s="4">
        <v>1</v>
      </c>
    </row>
    <row r="585" spans="1:19" ht="12.5" x14ac:dyDescent="0.25">
      <c r="A585" s="4" t="s">
        <v>15929</v>
      </c>
      <c r="B585" s="4" t="s">
        <v>23</v>
      </c>
      <c r="C585" s="4" t="s">
        <v>48</v>
      </c>
      <c r="D585" s="4">
        <v>2</v>
      </c>
      <c r="E585" s="4" t="s">
        <v>15930</v>
      </c>
      <c r="F585" s="4" t="s">
        <v>23</v>
      </c>
      <c r="G585" s="4" t="s">
        <v>20</v>
      </c>
      <c r="H585" s="4" t="s">
        <v>23</v>
      </c>
      <c r="I585" s="4">
        <v>2300</v>
      </c>
      <c r="J585" s="4" t="s">
        <v>15931</v>
      </c>
      <c r="K585" s="4" t="s">
        <v>1321</v>
      </c>
      <c r="L585" s="4" t="s">
        <v>15932</v>
      </c>
      <c r="M585" s="4">
        <v>6</v>
      </c>
      <c r="N585" s="4" t="s">
        <v>27</v>
      </c>
      <c r="O585" s="4">
        <v>150</v>
      </c>
      <c r="P585" s="4" t="s">
        <v>37</v>
      </c>
      <c r="Q585" s="4" t="s">
        <v>15933</v>
      </c>
      <c r="R585" s="5">
        <v>44231.559537037036</v>
      </c>
      <c r="S585" s="4">
        <v>2</v>
      </c>
    </row>
    <row r="586" spans="1:19" ht="12.5" x14ac:dyDescent="0.25">
      <c r="A586" s="4" t="s">
        <v>15934</v>
      </c>
      <c r="B586" s="4" t="s">
        <v>23</v>
      </c>
      <c r="C586" s="4" t="s">
        <v>48</v>
      </c>
      <c r="D586" s="4">
        <v>2</v>
      </c>
      <c r="F586" s="4" t="s">
        <v>23</v>
      </c>
      <c r="G586" s="4" t="s">
        <v>20</v>
      </c>
      <c r="H586" s="4" t="s">
        <v>23</v>
      </c>
      <c r="I586" s="4">
        <v>2182</v>
      </c>
      <c r="J586" s="4" t="s">
        <v>15935</v>
      </c>
      <c r="K586" s="4" t="s">
        <v>242</v>
      </c>
      <c r="L586" s="4" t="s">
        <v>14838</v>
      </c>
      <c r="M586" s="4">
        <v>3</v>
      </c>
      <c r="N586" s="4" t="s">
        <v>27</v>
      </c>
      <c r="O586" s="4">
        <v>39</v>
      </c>
      <c r="P586" s="4" t="s">
        <v>113</v>
      </c>
      <c r="Q586" s="4" t="s">
        <v>408</v>
      </c>
      <c r="R586" s="5">
        <v>44279.64471064815</v>
      </c>
      <c r="S586" s="4">
        <v>2</v>
      </c>
    </row>
    <row r="587" spans="1:19" ht="12.5" x14ac:dyDescent="0.25">
      <c r="A587" s="4" t="s">
        <v>15936</v>
      </c>
      <c r="B587" s="4" t="s">
        <v>23</v>
      </c>
      <c r="C587" s="4" t="s">
        <v>48</v>
      </c>
      <c r="D587" s="4">
        <v>1</v>
      </c>
      <c r="E587" s="4" t="s">
        <v>15937</v>
      </c>
      <c r="F587" s="4" t="s">
        <v>23</v>
      </c>
      <c r="G587" s="4" t="s">
        <v>20</v>
      </c>
      <c r="H587" s="4" t="s">
        <v>23</v>
      </c>
      <c r="I587" s="4">
        <v>1580</v>
      </c>
      <c r="J587" s="4" t="s">
        <v>15938</v>
      </c>
      <c r="K587" s="4" t="s">
        <v>242</v>
      </c>
      <c r="L587" s="4" t="s">
        <v>15939</v>
      </c>
      <c r="M587" s="4">
        <v>4</v>
      </c>
      <c r="N587" s="4" t="s">
        <v>27</v>
      </c>
      <c r="O587" s="4">
        <v>352</v>
      </c>
      <c r="P587" s="4" t="s">
        <v>113</v>
      </c>
      <c r="Q587" s="4" t="s">
        <v>14261</v>
      </c>
      <c r="R587" s="5">
        <v>44285.419756944444</v>
      </c>
      <c r="S587" s="4">
        <v>1</v>
      </c>
    </row>
    <row r="588" spans="1:19" ht="12.5" x14ac:dyDescent="0.25">
      <c r="A588" s="4" t="s">
        <v>15940</v>
      </c>
      <c r="B588" s="4" t="s">
        <v>23</v>
      </c>
      <c r="C588" s="4" t="s">
        <v>48</v>
      </c>
      <c r="D588" s="4">
        <v>2</v>
      </c>
      <c r="E588" s="4" t="s">
        <v>15941</v>
      </c>
      <c r="F588" s="4" t="s">
        <v>23</v>
      </c>
      <c r="G588" s="4" t="s">
        <v>23</v>
      </c>
      <c r="H588" s="4" t="s">
        <v>23</v>
      </c>
      <c r="I588" s="4">
        <v>2100</v>
      </c>
      <c r="J588" s="4" t="s">
        <v>15942</v>
      </c>
      <c r="K588" s="4" t="s">
        <v>1321</v>
      </c>
      <c r="L588" s="4" t="s">
        <v>15943</v>
      </c>
      <c r="M588" s="4">
        <v>5</v>
      </c>
      <c r="N588" s="4" t="s">
        <v>27</v>
      </c>
      <c r="O588" s="4">
        <v>50</v>
      </c>
      <c r="P588" s="4" t="s">
        <v>28</v>
      </c>
      <c r="Q588" s="4" t="s">
        <v>15944</v>
      </c>
      <c r="R588" s="5">
        <v>44222.884664351855</v>
      </c>
      <c r="S588" s="4">
        <v>1</v>
      </c>
    </row>
    <row r="589" spans="1:19" ht="12.5" x14ac:dyDescent="0.25">
      <c r="A589" s="4" t="s">
        <v>15945</v>
      </c>
      <c r="B589" s="4" t="s">
        <v>23</v>
      </c>
      <c r="C589" s="4" t="s">
        <v>48</v>
      </c>
      <c r="D589" s="4">
        <v>1</v>
      </c>
      <c r="E589" s="4" t="s">
        <v>15946</v>
      </c>
      <c r="F589" s="4" t="s">
        <v>23</v>
      </c>
      <c r="G589" s="4" t="s">
        <v>20</v>
      </c>
      <c r="H589" s="4" t="s">
        <v>23</v>
      </c>
      <c r="I589" s="4">
        <v>2300</v>
      </c>
      <c r="J589" s="4" t="s">
        <v>15947</v>
      </c>
      <c r="K589" s="4" t="s">
        <v>242</v>
      </c>
      <c r="L589" s="4" t="s">
        <v>15948</v>
      </c>
      <c r="M589" s="4">
        <v>6</v>
      </c>
      <c r="N589" s="4" t="s">
        <v>27</v>
      </c>
      <c r="O589" s="4">
        <v>801</v>
      </c>
      <c r="P589" s="4" t="s">
        <v>113</v>
      </c>
      <c r="Q589" s="4" t="s">
        <v>12215</v>
      </c>
      <c r="R589" s="5">
        <v>44230.83353009259</v>
      </c>
      <c r="S589" s="4">
        <v>2</v>
      </c>
    </row>
    <row r="590" spans="1:19" ht="12.5" x14ac:dyDescent="0.25">
      <c r="A590" s="4" t="s">
        <v>14721</v>
      </c>
      <c r="B590" s="4" t="s">
        <v>23</v>
      </c>
      <c r="C590" s="4" t="s">
        <v>48</v>
      </c>
      <c r="D590" s="4">
        <v>1</v>
      </c>
      <c r="E590" s="4" t="s">
        <v>15949</v>
      </c>
      <c r="F590" s="4" t="s">
        <v>20</v>
      </c>
      <c r="G590" s="4" t="s">
        <v>20</v>
      </c>
      <c r="H590" s="4" t="s">
        <v>23</v>
      </c>
      <c r="I590" s="4">
        <v>1750</v>
      </c>
      <c r="J590" s="4" t="s">
        <v>15950</v>
      </c>
      <c r="K590" s="4" t="s">
        <v>1321</v>
      </c>
      <c r="L590" s="4" t="s">
        <v>15951</v>
      </c>
      <c r="M590" s="4">
        <v>4</v>
      </c>
      <c r="N590" s="4" t="s">
        <v>27</v>
      </c>
      <c r="O590" s="4">
        <v>52</v>
      </c>
      <c r="P590" s="4" t="s">
        <v>28</v>
      </c>
      <c r="Q590" s="4" t="s">
        <v>14725</v>
      </c>
      <c r="R590" s="5">
        <v>44268.814097222225</v>
      </c>
      <c r="S590" s="4">
        <v>1</v>
      </c>
    </row>
    <row r="591" spans="1:19" ht="12.5" x14ac:dyDescent="0.25">
      <c r="A591" s="4" t="s">
        <v>14365</v>
      </c>
      <c r="B591" s="4" t="s">
        <v>23</v>
      </c>
      <c r="C591" s="4" t="s">
        <v>48</v>
      </c>
      <c r="D591" s="4">
        <v>3</v>
      </c>
      <c r="E591" s="4" t="s">
        <v>15952</v>
      </c>
      <c r="F591" s="4" t="s">
        <v>23</v>
      </c>
      <c r="G591" s="4" t="s">
        <v>20</v>
      </c>
      <c r="H591" s="4" t="s">
        <v>23</v>
      </c>
      <c r="I591" s="4">
        <v>3500</v>
      </c>
      <c r="J591" s="4" t="s">
        <v>15953</v>
      </c>
      <c r="K591" s="4" t="s">
        <v>242</v>
      </c>
      <c r="L591" s="4" t="s">
        <v>14368</v>
      </c>
      <c r="M591" s="4">
        <v>6</v>
      </c>
      <c r="N591" s="4" t="s">
        <v>27</v>
      </c>
      <c r="O591" s="4">
        <v>57</v>
      </c>
      <c r="P591" s="4" t="s">
        <v>113</v>
      </c>
      <c r="Q591" s="4" t="s">
        <v>14369</v>
      </c>
      <c r="R591" s="5">
        <v>44231.031145833331</v>
      </c>
      <c r="S591" s="4">
        <v>2</v>
      </c>
    </row>
    <row r="592" spans="1:19" ht="12.5" x14ac:dyDescent="0.25">
      <c r="A592" s="4" t="s">
        <v>15470</v>
      </c>
      <c r="B592" s="4" t="s">
        <v>23</v>
      </c>
      <c r="C592" s="4" t="s">
        <v>48</v>
      </c>
      <c r="D592" s="4">
        <v>2</v>
      </c>
      <c r="E592" s="4" t="s">
        <v>15954</v>
      </c>
      <c r="F592" s="4" t="s">
        <v>23</v>
      </c>
      <c r="G592" s="4" t="s">
        <v>23</v>
      </c>
      <c r="H592" s="4" t="s">
        <v>23</v>
      </c>
      <c r="I592" s="4">
        <v>2550</v>
      </c>
      <c r="J592" s="4" t="s">
        <v>15955</v>
      </c>
      <c r="K592" s="4" t="s">
        <v>304</v>
      </c>
      <c r="L592" s="4" t="s">
        <v>15473</v>
      </c>
      <c r="M592" s="4">
        <v>5</v>
      </c>
      <c r="N592" s="4" t="s">
        <v>27</v>
      </c>
      <c r="O592" s="4">
        <v>2</v>
      </c>
      <c r="P592" s="4" t="s">
        <v>37</v>
      </c>
      <c r="Q592" s="4" t="s">
        <v>15474</v>
      </c>
      <c r="R592" s="5">
        <v>44223.428668981483</v>
      </c>
      <c r="S592" s="4">
        <v>2</v>
      </c>
    </row>
    <row r="593" spans="1:19" ht="12.5" x14ac:dyDescent="0.25">
      <c r="A593" s="4" t="s">
        <v>14579</v>
      </c>
      <c r="B593" s="4" t="s">
        <v>23</v>
      </c>
      <c r="C593" s="4" t="s">
        <v>48</v>
      </c>
      <c r="D593" s="4">
        <v>1</v>
      </c>
      <c r="E593" s="4" t="s">
        <v>15956</v>
      </c>
      <c r="F593" s="4" t="s">
        <v>23</v>
      </c>
      <c r="G593" s="4" t="s">
        <v>20</v>
      </c>
      <c r="H593" s="4" t="s">
        <v>23</v>
      </c>
      <c r="I593" s="4">
        <v>1700</v>
      </c>
      <c r="J593" s="4" t="s">
        <v>15957</v>
      </c>
      <c r="K593" s="4" t="s">
        <v>242</v>
      </c>
      <c r="L593" s="4" t="s">
        <v>14081</v>
      </c>
      <c r="M593" s="4">
        <v>2</v>
      </c>
      <c r="N593" s="4" t="s">
        <v>27</v>
      </c>
      <c r="O593" s="4">
        <v>14</v>
      </c>
      <c r="P593" s="4" t="s">
        <v>113</v>
      </c>
      <c r="Q593" s="4" t="s">
        <v>31</v>
      </c>
      <c r="R593" s="5">
        <v>44223.594259259262</v>
      </c>
      <c r="S593" s="4">
        <v>1</v>
      </c>
    </row>
    <row r="594" spans="1:19" ht="12.5" x14ac:dyDescent="0.25">
      <c r="A594" s="4" t="s">
        <v>15958</v>
      </c>
      <c r="B594" s="4" t="s">
        <v>23</v>
      </c>
      <c r="C594" s="4" t="s">
        <v>48</v>
      </c>
      <c r="D594" s="4">
        <v>1</v>
      </c>
      <c r="E594" s="4" t="s">
        <v>15959</v>
      </c>
      <c r="F594" s="4" t="s">
        <v>23</v>
      </c>
      <c r="G594" s="4" t="s">
        <v>20</v>
      </c>
      <c r="H594" s="4" t="s">
        <v>23</v>
      </c>
      <c r="I594" s="4">
        <v>2000</v>
      </c>
      <c r="J594" s="4" t="s">
        <v>15960</v>
      </c>
      <c r="K594" s="4" t="s">
        <v>125</v>
      </c>
      <c r="L594" s="4" t="s">
        <v>15961</v>
      </c>
      <c r="M594" s="4">
        <v>4</v>
      </c>
      <c r="N594" s="4" t="s">
        <v>27</v>
      </c>
      <c r="O594" s="4">
        <v>5180</v>
      </c>
      <c r="P594" s="4" t="s">
        <v>113</v>
      </c>
      <c r="Q594" s="4" t="s">
        <v>3279</v>
      </c>
      <c r="R594" s="5">
        <v>44280.657210648147</v>
      </c>
      <c r="S594" s="4">
        <v>1</v>
      </c>
    </row>
    <row r="595" spans="1:19" ht="12.5" x14ac:dyDescent="0.25">
      <c r="A595" s="4" t="s">
        <v>15332</v>
      </c>
      <c r="B595" s="4" t="s">
        <v>23</v>
      </c>
      <c r="C595" s="4" t="s">
        <v>48</v>
      </c>
      <c r="D595" s="4">
        <v>1</v>
      </c>
      <c r="E595" s="4" t="s">
        <v>15962</v>
      </c>
      <c r="F595" s="4" t="s">
        <v>23</v>
      </c>
      <c r="G595" s="4" t="s">
        <v>20</v>
      </c>
      <c r="H595" s="4" t="s">
        <v>23</v>
      </c>
      <c r="I595" s="4">
        <v>2000</v>
      </c>
      <c r="J595" s="4" t="s">
        <v>15963</v>
      </c>
      <c r="K595" s="4" t="s">
        <v>1133</v>
      </c>
      <c r="L595" s="4" t="s">
        <v>15335</v>
      </c>
      <c r="M595" s="4">
        <v>5</v>
      </c>
      <c r="N595" s="4" t="s">
        <v>27</v>
      </c>
      <c r="O595" s="4">
        <v>30</v>
      </c>
      <c r="P595" s="4" t="s">
        <v>127</v>
      </c>
      <c r="Q595" s="4" t="s">
        <v>14620</v>
      </c>
      <c r="R595" s="5">
        <v>44244.560914351852</v>
      </c>
      <c r="S595" s="4">
        <v>1</v>
      </c>
    </row>
    <row r="596" spans="1:19" ht="12.5" x14ac:dyDescent="0.25">
      <c r="A596" s="4" t="s">
        <v>15964</v>
      </c>
      <c r="B596" s="4" t="s">
        <v>23</v>
      </c>
      <c r="C596" s="4" t="s">
        <v>48</v>
      </c>
      <c r="D596" s="4">
        <v>1</v>
      </c>
      <c r="E596" s="4" t="s">
        <v>15965</v>
      </c>
      <c r="F596" s="4" t="s">
        <v>23</v>
      </c>
      <c r="G596" s="4" t="s">
        <v>23</v>
      </c>
      <c r="H596" s="4" t="s">
        <v>23</v>
      </c>
      <c r="I596" s="4">
        <v>1800</v>
      </c>
      <c r="J596" s="4" t="s">
        <v>15966</v>
      </c>
      <c r="K596" s="4" t="s">
        <v>254</v>
      </c>
      <c r="L596" s="4" t="s">
        <v>15967</v>
      </c>
      <c r="M596" s="4">
        <v>4</v>
      </c>
      <c r="N596" s="4" t="s">
        <v>27</v>
      </c>
      <c r="O596" s="4">
        <v>111</v>
      </c>
      <c r="P596" s="4" t="s">
        <v>127</v>
      </c>
      <c r="Q596" s="4" t="s">
        <v>3100</v>
      </c>
      <c r="R596" s="5">
        <v>44264.720532407409</v>
      </c>
      <c r="S596" s="4">
        <v>1</v>
      </c>
    </row>
    <row r="597" spans="1:19" ht="12.5" x14ac:dyDescent="0.25">
      <c r="A597" s="4" t="s">
        <v>14066</v>
      </c>
      <c r="B597" s="4" t="s">
        <v>23</v>
      </c>
      <c r="C597" s="4" t="s">
        <v>48</v>
      </c>
      <c r="D597" s="4">
        <v>1</v>
      </c>
      <c r="E597" s="4" t="s">
        <v>15968</v>
      </c>
      <c r="F597" s="4" t="s">
        <v>23</v>
      </c>
      <c r="G597" s="4" t="s">
        <v>20</v>
      </c>
      <c r="H597" s="4" t="s">
        <v>23</v>
      </c>
      <c r="I597" s="4">
        <v>1792</v>
      </c>
      <c r="J597" s="4" t="s">
        <v>15969</v>
      </c>
      <c r="K597" s="4" t="s">
        <v>1705</v>
      </c>
      <c r="L597" s="4" t="s">
        <v>15970</v>
      </c>
      <c r="M597" s="4">
        <v>4</v>
      </c>
      <c r="N597" s="4" t="s">
        <v>27</v>
      </c>
      <c r="O597" s="4">
        <v>70</v>
      </c>
      <c r="P597" s="4" t="s">
        <v>113</v>
      </c>
      <c r="Q597" s="4" t="s">
        <v>14070</v>
      </c>
      <c r="R597" s="5">
        <v>44243.597314814811</v>
      </c>
      <c r="S597" s="4">
        <v>1</v>
      </c>
    </row>
    <row r="598" spans="1:19" ht="12.5" x14ac:dyDescent="0.25">
      <c r="A598" s="4" t="s">
        <v>15971</v>
      </c>
      <c r="B598" s="4" t="s">
        <v>23</v>
      </c>
      <c r="C598" s="4" t="s">
        <v>48</v>
      </c>
      <c r="D598" s="4">
        <v>1</v>
      </c>
      <c r="E598" s="4" t="s">
        <v>15972</v>
      </c>
      <c r="F598" s="4" t="s">
        <v>20</v>
      </c>
      <c r="G598" s="4" t="s">
        <v>20</v>
      </c>
      <c r="H598" s="4" t="s">
        <v>23</v>
      </c>
      <c r="I598" s="4">
        <v>2050</v>
      </c>
      <c r="J598" s="4" t="s">
        <v>15973</v>
      </c>
      <c r="K598" s="4" t="s">
        <v>242</v>
      </c>
      <c r="L598" s="4" t="s">
        <v>15974</v>
      </c>
      <c r="M598" s="4">
        <v>4</v>
      </c>
      <c r="N598" s="4" t="s">
        <v>27</v>
      </c>
      <c r="O598" s="4">
        <v>21</v>
      </c>
      <c r="P598" s="4" t="s">
        <v>113</v>
      </c>
      <c r="Q598" s="4" t="s">
        <v>15975</v>
      </c>
      <c r="R598" s="5">
        <v>44231.519016203703</v>
      </c>
      <c r="S598" s="4">
        <v>1</v>
      </c>
    </row>
    <row r="599" spans="1:19" ht="12.5" x14ac:dyDescent="0.25">
      <c r="A599" s="4" t="s">
        <v>14381</v>
      </c>
      <c r="B599" s="4" t="s">
        <v>23</v>
      </c>
      <c r="C599" s="4" t="s">
        <v>48</v>
      </c>
      <c r="D599" s="4">
        <v>1</v>
      </c>
      <c r="E599" s="4" t="s">
        <v>15976</v>
      </c>
      <c r="F599" s="4" t="s">
        <v>20</v>
      </c>
      <c r="G599" s="4" t="s">
        <v>20</v>
      </c>
      <c r="H599" s="4" t="s">
        <v>23</v>
      </c>
      <c r="I599" s="4">
        <v>1695</v>
      </c>
      <c r="J599" s="4" t="s">
        <v>15977</v>
      </c>
      <c r="K599" s="4" t="s">
        <v>242</v>
      </c>
      <c r="L599" s="4" t="s">
        <v>14384</v>
      </c>
      <c r="M599" s="4">
        <v>4</v>
      </c>
      <c r="N599" s="4" t="s">
        <v>27</v>
      </c>
      <c r="O599" s="4">
        <v>295</v>
      </c>
      <c r="P599" s="4" t="s">
        <v>113</v>
      </c>
      <c r="Q599" s="4" t="s">
        <v>14232</v>
      </c>
      <c r="R599" s="5">
        <v>44225.438715277778</v>
      </c>
      <c r="S599" s="4">
        <v>1</v>
      </c>
    </row>
    <row r="600" spans="1:19" ht="12.5" hidden="1" x14ac:dyDescent="0.25">
      <c r="A600" s="4" t="s">
        <v>15978</v>
      </c>
      <c r="C600" s="4" t="s">
        <v>48</v>
      </c>
      <c r="D600" s="4">
        <v>2</v>
      </c>
      <c r="E600" s="4" t="s">
        <v>15979</v>
      </c>
      <c r="G600" s="4" t="s">
        <v>23</v>
      </c>
      <c r="H600" s="4" t="s">
        <v>23</v>
      </c>
      <c r="I600" s="4">
        <v>879000</v>
      </c>
      <c r="J600" s="4" t="s">
        <v>15980</v>
      </c>
      <c r="K600" s="4" t="s">
        <v>304</v>
      </c>
      <c r="L600" s="4" t="s">
        <v>15981</v>
      </c>
      <c r="M600" s="4">
        <v>5</v>
      </c>
      <c r="N600" s="4" t="s">
        <v>36</v>
      </c>
      <c r="O600" s="4">
        <v>30</v>
      </c>
      <c r="P600" s="4" t="s">
        <v>80</v>
      </c>
      <c r="Q600" s="4" t="s">
        <v>14051</v>
      </c>
      <c r="R600" s="5">
        <v>44231.418819444443</v>
      </c>
      <c r="S600" s="4">
        <v>2</v>
      </c>
    </row>
    <row r="601" spans="1:19" ht="12.5" x14ac:dyDescent="0.25">
      <c r="A601" s="4" t="s">
        <v>15982</v>
      </c>
      <c r="B601" s="4" t="s">
        <v>23</v>
      </c>
      <c r="C601" s="4" t="s">
        <v>48</v>
      </c>
      <c r="D601" s="4">
        <v>0</v>
      </c>
      <c r="E601" s="4" t="s">
        <v>15983</v>
      </c>
      <c r="F601" s="4" t="s">
        <v>23</v>
      </c>
      <c r="G601" s="4" t="s">
        <v>20</v>
      </c>
      <c r="H601" s="4" t="s">
        <v>20</v>
      </c>
      <c r="I601" s="4">
        <v>1900</v>
      </c>
      <c r="J601" s="4" t="s">
        <v>15984</v>
      </c>
      <c r="K601" s="4" t="s">
        <v>254</v>
      </c>
      <c r="L601" s="4" t="s">
        <v>15985</v>
      </c>
      <c r="M601" s="4">
        <v>3</v>
      </c>
      <c r="N601" s="4" t="s">
        <v>27</v>
      </c>
      <c r="O601" s="4">
        <v>942</v>
      </c>
      <c r="P601" s="4" t="s">
        <v>113</v>
      </c>
      <c r="Q601" s="4" t="s">
        <v>3279</v>
      </c>
      <c r="R601" s="5">
        <v>44283.516886574071</v>
      </c>
      <c r="S601" s="4">
        <v>1</v>
      </c>
    </row>
    <row r="602" spans="1:19" ht="12.5" x14ac:dyDescent="0.25">
      <c r="A602" s="4" t="s">
        <v>15986</v>
      </c>
      <c r="B602" s="4" t="s">
        <v>23</v>
      </c>
      <c r="C602" s="4" t="s">
        <v>48</v>
      </c>
      <c r="D602" s="4">
        <v>2</v>
      </c>
      <c r="E602" s="4" t="s">
        <v>15987</v>
      </c>
      <c r="F602" s="4" t="s">
        <v>23</v>
      </c>
      <c r="G602" s="4" t="s">
        <v>20</v>
      </c>
      <c r="H602" s="4" t="s">
        <v>23</v>
      </c>
      <c r="I602" s="4">
        <v>2500</v>
      </c>
      <c r="J602" s="4" t="s">
        <v>15988</v>
      </c>
      <c r="K602" s="4" t="s">
        <v>1121</v>
      </c>
      <c r="L602" s="4" t="s">
        <v>15989</v>
      </c>
      <c r="M602" s="4">
        <v>6</v>
      </c>
      <c r="N602" s="4" t="s">
        <v>27</v>
      </c>
      <c r="O602" s="4">
        <v>525</v>
      </c>
      <c r="P602" s="4" t="s">
        <v>127</v>
      </c>
      <c r="Q602" s="4" t="s">
        <v>2082</v>
      </c>
      <c r="R602" s="5">
        <v>44271.699780092589</v>
      </c>
      <c r="S602" s="4">
        <v>2</v>
      </c>
    </row>
    <row r="603" spans="1:19" ht="12.5" x14ac:dyDescent="0.25">
      <c r="A603" s="4" t="s">
        <v>14521</v>
      </c>
      <c r="B603" s="4" t="s">
        <v>23</v>
      </c>
      <c r="C603" s="4" t="s">
        <v>48</v>
      </c>
      <c r="D603" s="4">
        <v>1</v>
      </c>
      <c r="E603" s="4" t="s">
        <v>15990</v>
      </c>
      <c r="F603" s="4" t="s">
        <v>23</v>
      </c>
      <c r="G603" s="4" t="s">
        <v>20</v>
      </c>
      <c r="H603" s="4" t="s">
        <v>23</v>
      </c>
      <c r="I603" s="4">
        <v>1650</v>
      </c>
      <c r="J603" s="4" t="s">
        <v>15991</v>
      </c>
      <c r="K603" s="4" t="s">
        <v>242</v>
      </c>
      <c r="L603" s="4" t="s">
        <v>14524</v>
      </c>
      <c r="M603" s="4">
        <v>4</v>
      </c>
      <c r="N603" s="4" t="s">
        <v>27</v>
      </c>
      <c r="O603" s="4">
        <v>126</v>
      </c>
      <c r="P603" s="4" t="s">
        <v>113</v>
      </c>
      <c r="Q603" s="4" t="s">
        <v>61</v>
      </c>
      <c r="R603" s="5">
        <v>44266.637650462966</v>
      </c>
      <c r="S603" s="4">
        <v>1</v>
      </c>
    </row>
    <row r="604" spans="1:19" ht="12.5" x14ac:dyDescent="0.25">
      <c r="A604" s="4" t="s">
        <v>14027</v>
      </c>
      <c r="B604" s="4" t="s">
        <v>23</v>
      </c>
      <c r="C604" s="4" t="s">
        <v>48</v>
      </c>
      <c r="D604" s="4">
        <v>2</v>
      </c>
      <c r="E604" s="4" t="s">
        <v>15992</v>
      </c>
      <c r="F604" s="4" t="s">
        <v>20</v>
      </c>
      <c r="G604" s="4" t="s">
        <v>20</v>
      </c>
      <c r="H604" s="4" t="s">
        <v>23</v>
      </c>
      <c r="I604" s="4">
        <v>3595</v>
      </c>
      <c r="J604" s="4" t="s">
        <v>15993</v>
      </c>
      <c r="K604" s="4" t="s">
        <v>242</v>
      </c>
      <c r="L604" s="4" t="s">
        <v>14030</v>
      </c>
      <c r="M604" s="4">
        <v>6</v>
      </c>
      <c r="N604" s="4" t="s">
        <v>27</v>
      </c>
      <c r="O604" s="4">
        <v>65</v>
      </c>
      <c r="P604" s="4" t="s">
        <v>80</v>
      </c>
      <c r="Q604" s="4" t="s">
        <v>14031</v>
      </c>
      <c r="R604" s="5">
        <v>44284.557152777779</v>
      </c>
      <c r="S604" s="4">
        <v>2</v>
      </c>
    </row>
    <row r="605" spans="1:19" ht="12.5" x14ac:dyDescent="0.25">
      <c r="A605" s="4" t="s">
        <v>15504</v>
      </c>
      <c r="B605" s="4" t="s">
        <v>23</v>
      </c>
      <c r="C605" s="4" t="s">
        <v>48</v>
      </c>
      <c r="D605" s="4">
        <v>0</v>
      </c>
      <c r="E605" s="4" t="s">
        <v>15994</v>
      </c>
      <c r="F605" s="4" t="s">
        <v>23</v>
      </c>
      <c r="G605" s="4" t="s">
        <v>20</v>
      </c>
      <c r="H605" s="4" t="s">
        <v>23</v>
      </c>
      <c r="I605" s="4">
        <v>1400</v>
      </c>
      <c r="J605" s="4" t="s">
        <v>15995</v>
      </c>
      <c r="K605" s="4" t="s">
        <v>242</v>
      </c>
      <c r="L605" s="4" t="s">
        <v>15507</v>
      </c>
      <c r="M605" s="4">
        <v>3</v>
      </c>
      <c r="N605" s="4" t="s">
        <v>27</v>
      </c>
      <c r="O605" s="4">
        <v>75</v>
      </c>
      <c r="P605" s="4" t="s">
        <v>113</v>
      </c>
      <c r="Q605" s="4" t="s">
        <v>15508</v>
      </c>
      <c r="R605" s="5">
        <v>44281.540995370371</v>
      </c>
      <c r="S605" s="4">
        <v>1</v>
      </c>
    </row>
    <row r="606" spans="1:19" ht="12.5" hidden="1" x14ac:dyDescent="0.25">
      <c r="A606" s="4" t="s">
        <v>14172</v>
      </c>
      <c r="C606" s="4" t="s">
        <v>48</v>
      </c>
      <c r="D606" s="4">
        <v>1</v>
      </c>
      <c r="G606" s="4" t="s">
        <v>20</v>
      </c>
      <c r="H606" s="4" t="s">
        <v>23</v>
      </c>
      <c r="I606" s="4">
        <v>669900</v>
      </c>
      <c r="J606" s="4" t="s">
        <v>15996</v>
      </c>
      <c r="K606" s="4" t="s">
        <v>242</v>
      </c>
      <c r="L606" s="4" t="s">
        <v>15997</v>
      </c>
      <c r="M606" s="4">
        <v>2</v>
      </c>
      <c r="N606" s="4" t="s">
        <v>36</v>
      </c>
      <c r="O606" s="4">
        <v>386</v>
      </c>
      <c r="P606" s="4" t="s">
        <v>113</v>
      </c>
      <c r="Q606" s="4" t="s">
        <v>3279</v>
      </c>
      <c r="R606" s="5">
        <v>44284.432685185187</v>
      </c>
      <c r="S606" s="4">
        <v>2</v>
      </c>
    </row>
    <row r="607" spans="1:19" ht="12.5" x14ac:dyDescent="0.25">
      <c r="A607" s="4" t="s">
        <v>15998</v>
      </c>
      <c r="B607" s="4" t="s">
        <v>23</v>
      </c>
      <c r="C607" s="4" t="s">
        <v>48</v>
      </c>
      <c r="D607" s="4">
        <v>1</v>
      </c>
      <c r="E607" s="4" t="s">
        <v>15999</v>
      </c>
      <c r="F607" s="4" t="s">
        <v>23</v>
      </c>
      <c r="G607" s="4" t="s">
        <v>20</v>
      </c>
      <c r="H607" s="4" t="s">
        <v>23</v>
      </c>
      <c r="I607" s="4">
        <v>1650</v>
      </c>
      <c r="J607" s="4" t="s">
        <v>16000</v>
      </c>
      <c r="K607" s="4" t="s">
        <v>1321</v>
      </c>
      <c r="L607" s="4" t="s">
        <v>16001</v>
      </c>
      <c r="M607" s="4">
        <v>4</v>
      </c>
      <c r="N607" s="4" t="s">
        <v>27</v>
      </c>
      <c r="O607" s="4">
        <v>591</v>
      </c>
      <c r="P607" s="4" t="s">
        <v>127</v>
      </c>
      <c r="Q607" s="4" t="s">
        <v>2967</v>
      </c>
      <c r="R607" s="5">
        <v>44225.501388888886</v>
      </c>
      <c r="S607" s="4">
        <v>1</v>
      </c>
    </row>
    <row r="608" spans="1:19" ht="12.5" x14ac:dyDescent="0.25">
      <c r="A608" s="4" t="s">
        <v>16002</v>
      </c>
      <c r="B608" s="4" t="s">
        <v>23</v>
      </c>
      <c r="C608" s="4" t="s">
        <v>48</v>
      </c>
      <c r="D608" s="4">
        <v>2</v>
      </c>
      <c r="E608" s="4" t="s">
        <v>16003</v>
      </c>
      <c r="F608" s="4" t="s">
        <v>23</v>
      </c>
      <c r="G608" s="4" t="s">
        <v>20</v>
      </c>
      <c r="H608" s="4" t="s">
        <v>20</v>
      </c>
      <c r="I608" s="4">
        <v>2500</v>
      </c>
      <c r="J608" s="4" t="s">
        <v>16004</v>
      </c>
      <c r="K608" s="4" t="s">
        <v>125</v>
      </c>
      <c r="L608" s="4" t="s">
        <v>14602</v>
      </c>
      <c r="M608" s="4">
        <v>6</v>
      </c>
      <c r="N608" s="4" t="s">
        <v>27</v>
      </c>
      <c r="O608" s="4">
        <v>503</v>
      </c>
      <c r="P608" s="4" t="s">
        <v>28</v>
      </c>
      <c r="Q608" s="4" t="s">
        <v>14603</v>
      </c>
      <c r="R608" s="5">
        <v>44225.744571759256</v>
      </c>
      <c r="S608" s="4">
        <v>2</v>
      </c>
    </row>
    <row r="609" spans="1:19" ht="12.5" hidden="1" x14ac:dyDescent="0.25">
      <c r="A609" s="4" t="s">
        <v>14452</v>
      </c>
      <c r="C609" s="4" t="s">
        <v>48</v>
      </c>
      <c r="E609" s="4" t="s">
        <v>16005</v>
      </c>
      <c r="I609" s="4">
        <v>118000</v>
      </c>
      <c r="J609" s="4" t="s">
        <v>16006</v>
      </c>
      <c r="K609" s="4" t="s">
        <v>1705</v>
      </c>
      <c r="L609" s="4" t="s">
        <v>14455</v>
      </c>
      <c r="N609" s="4" t="s">
        <v>36</v>
      </c>
      <c r="O609" s="4">
        <v>197</v>
      </c>
      <c r="P609" s="4" t="s">
        <v>113</v>
      </c>
      <c r="Q609" s="4" t="s">
        <v>3279</v>
      </c>
      <c r="R609" s="5">
        <v>44231.697847222225</v>
      </c>
      <c r="S609" s="4">
        <v>0</v>
      </c>
    </row>
    <row r="610" spans="1:19" ht="12.5" x14ac:dyDescent="0.25">
      <c r="A610" s="4" t="s">
        <v>14214</v>
      </c>
      <c r="B610" s="4" t="s">
        <v>23</v>
      </c>
      <c r="C610" s="4" t="s">
        <v>48</v>
      </c>
      <c r="D610" s="4">
        <v>1</v>
      </c>
      <c r="E610" s="4" t="s">
        <v>16007</v>
      </c>
      <c r="F610" s="4" t="s">
        <v>23</v>
      </c>
      <c r="G610" s="4" t="s">
        <v>23</v>
      </c>
      <c r="H610" s="4" t="s">
        <v>23</v>
      </c>
      <c r="I610" s="4">
        <v>2475</v>
      </c>
      <c r="J610" s="4" t="s">
        <v>16008</v>
      </c>
      <c r="K610" s="4" t="s">
        <v>1705</v>
      </c>
      <c r="L610" s="4" t="s">
        <v>14217</v>
      </c>
      <c r="M610" s="4">
        <v>4</v>
      </c>
      <c r="N610" s="4" t="s">
        <v>27</v>
      </c>
      <c r="O610" s="4">
        <v>1</v>
      </c>
      <c r="P610" s="4" t="s">
        <v>113</v>
      </c>
      <c r="Q610" s="4" t="s">
        <v>1962</v>
      </c>
      <c r="R610" s="5">
        <v>44231.749479166669</v>
      </c>
      <c r="S610" s="4">
        <v>2</v>
      </c>
    </row>
    <row r="611" spans="1:19" ht="12.5" x14ac:dyDescent="0.25">
      <c r="A611" s="4" t="s">
        <v>14875</v>
      </c>
      <c r="B611" s="4" t="s">
        <v>23</v>
      </c>
      <c r="C611" s="4" t="s">
        <v>48</v>
      </c>
      <c r="D611" s="4">
        <v>1</v>
      </c>
      <c r="E611" s="4" t="s">
        <v>16009</v>
      </c>
      <c r="F611" s="4" t="s">
        <v>23</v>
      </c>
      <c r="G611" s="4" t="s">
        <v>23</v>
      </c>
      <c r="H611" s="4" t="s">
        <v>23</v>
      </c>
      <c r="I611" s="4">
        <v>1600</v>
      </c>
      <c r="J611" s="4" t="s">
        <v>16010</v>
      </c>
      <c r="K611" s="4" t="s">
        <v>242</v>
      </c>
      <c r="L611" s="4" t="s">
        <v>14877</v>
      </c>
      <c r="M611" s="4">
        <v>3</v>
      </c>
      <c r="N611" s="4" t="s">
        <v>27</v>
      </c>
      <c r="O611" s="4">
        <v>215</v>
      </c>
      <c r="P611" s="4" t="s">
        <v>113</v>
      </c>
      <c r="Q611" s="4" t="s">
        <v>877</v>
      </c>
      <c r="R611" s="5">
        <v>44266.637129629627</v>
      </c>
      <c r="S611" s="4">
        <v>1</v>
      </c>
    </row>
    <row r="612" spans="1:19" ht="12.5" x14ac:dyDescent="0.25">
      <c r="A612" s="4" t="s">
        <v>16011</v>
      </c>
      <c r="B612" s="4" t="s">
        <v>23</v>
      </c>
      <c r="C612" s="4" t="s">
        <v>48</v>
      </c>
      <c r="D612" s="4">
        <v>2</v>
      </c>
      <c r="E612" s="4" t="s">
        <v>16012</v>
      </c>
      <c r="F612" s="4" t="s">
        <v>23</v>
      </c>
      <c r="G612" s="4" t="s">
        <v>23</v>
      </c>
      <c r="H612" s="4" t="s">
        <v>23</v>
      </c>
      <c r="I612" s="4">
        <v>3395</v>
      </c>
      <c r="J612" s="4" t="s">
        <v>16013</v>
      </c>
      <c r="K612" s="4" t="s">
        <v>1705</v>
      </c>
      <c r="L612" s="4" t="s">
        <v>16014</v>
      </c>
      <c r="M612" s="4">
        <v>7</v>
      </c>
      <c r="N612" s="4" t="s">
        <v>27</v>
      </c>
      <c r="O612" s="4">
        <v>60</v>
      </c>
      <c r="P612" s="4" t="s">
        <v>113</v>
      </c>
      <c r="Q612" s="4" t="s">
        <v>12316</v>
      </c>
      <c r="R612" s="5">
        <v>44237.824374999997</v>
      </c>
      <c r="S612" s="4">
        <v>2</v>
      </c>
    </row>
    <row r="613" spans="1:19" ht="12.5" x14ac:dyDescent="0.25">
      <c r="A613" s="4" t="s">
        <v>16015</v>
      </c>
      <c r="B613" s="4" t="s">
        <v>23</v>
      </c>
      <c r="C613" s="4" t="s">
        <v>48</v>
      </c>
      <c r="D613" s="4">
        <v>1</v>
      </c>
      <c r="E613" s="4" t="s">
        <v>16016</v>
      </c>
      <c r="F613" s="4" t="s">
        <v>23</v>
      </c>
      <c r="G613" s="4" t="s">
        <v>20</v>
      </c>
      <c r="H613" s="4" t="s">
        <v>23</v>
      </c>
      <c r="I613" s="4">
        <v>1650</v>
      </c>
      <c r="J613" s="4" t="s">
        <v>16017</v>
      </c>
      <c r="K613" s="4" t="s">
        <v>242</v>
      </c>
      <c r="L613" s="4" t="s">
        <v>16018</v>
      </c>
      <c r="M613" s="4">
        <v>4</v>
      </c>
      <c r="N613" s="4" t="s">
        <v>27</v>
      </c>
      <c r="O613" s="4">
        <v>461</v>
      </c>
      <c r="P613" s="4" t="s">
        <v>113</v>
      </c>
      <c r="Q613" s="4" t="s">
        <v>14232</v>
      </c>
      <c r="R613" s="5">
        <v>44250.461643518516</v>
      </c>
      <c r="S613" s="4">
        <v>1</v>
      </c>
    </row>
    <row r="614" spans="1:19" ht="12.5" x14ac:dyDescent="0.25">
      <c r="A614" s="4" t="s">
        <v>15849</v>
      </c>
      <c r="B614" s="4" t="s">
        <v>23</v>
      </c>
      <c r="C614" s="4" t="s">
        <v>48</v>
      </c>
      <c r="D614" s="4">
        <v>1</v>
      </c>
      <c r="E614" s="4" t="s">
        <v>16019</v>
      </c>
      <c r="F614" s="4" t="s">
        <v>23</v>
      </c>
      <c r="G614" s="4" t="s">
        <v>20</v>
      </c>
      <c r="H614" s="4" t="s">
        <v>23</v>
      </c>
      <c r="I614" s="4">
        <v>2300</v>
      </c>
      <c r="J614" s="4" t="s">
        <v>16020</v>
      </c>
      <c r="K614" s="4" t="s">
        <v>167</v>
      </c>
      <c r="L614" s="4" t="s">
        <v>16021</v>
      </c>
      <c r="M614" s="4">
        <v>5</v>
      </c>
      <c r="N614" s="4" t="s">
        <v>27</v>
      </c>
      <c r="O614" s="4">
        <v>3018</v>
      </c>
      <c r="P614" s="4" t="s">
        <v>113</v>
      </c>
      <c r="Q614" s="4" t="s">
        <v>3279</v>
      </c>
      <c r="R614" s="5">
        <v>44274.703067129631</v>
      </c>
      <c r="S614" s="4">
        <v>1</v>
      </c>
    </row>
    <row r="615" spans="1:19" ht="12.5" hidden="1" x14ac:dyDescent="0.25">
      <c r="A615" s="4" t="s">
        <v>16022</v>
      </c>
      <c r="C615" s="4" t="s">
        <v>48</v>
      </c>
      <c r="D615" s="4">
        <v>2</v>
      </c>
      <c r="E615" s="4" t="s">
        <v>16023</v>
      </c>
      <c r="G615" s="4" t="s">
        <v>20</v>
      </c>
      <c r="H615" s="4" t="s">
        <v>23</v>
      </c>
      <c r="I615" s="4">
        <v>789000</v>
      </c>
      <c r="J615" s="4" t="s">
        <v>16024</v>
      </c>
      <c r="K615" s="4" t="s">
        <v>908</v>
      </c>
      <c r="L615" s="4" t="s">
        <v>16025</v>
      </c>
      <c r="M615" s="4">
        <v>4</v>
      </c>
      <c r="N615" s="4" t="s">
        <v>36</v>
      </c>
      <c r="O615" s="4">
        <v>6</v>
      </c>
      <c r="P615" s="4" t="s">
        <v>127</v>
      </c>
      <c r="Q615" s="4" t="s">
        <v>7743</v>
      </c>
      <c r="R615" s="5">
        <v>44260.851446759261</v>
      </c>
      <c r="S615" s="4">
        <v>1</v>
      </c>
    </row>
    <row r="616" spans="1:19" ht="12.5" x14ac:dyDescent="0.25">
      <c r="A616" s="4" t="s">
        <v>16026</v>
      </c>
      <c r="B616" s="4" t="s">
        <v>23</v>
      </c>
      <c r="C616" s="4" t="s">
        <v>48</v>
      </c>
      <c r="D616" s="4">
        <v>1</v>
      </c>
      <c r="E616" s="4" t="s">
        <v>16027</v>
      </c>
      <c r="F616" s="4" t="s">
        <v>23</v>
      </c>
      <c r="G616" s="4" t="s">
        <v>20</v>
      </c>
      <c r="H616" s="4" t="s">
        <v>23</v>
      </c>
      <c r="I616" s="4">
        <v>1575</v>
      </c>
      <c r="J616" s="4" t="s">
        <v>16028</v>
      </c>
      <c r="K616" s="4" t="s">
        <v>908</v>
      </c>
      <c r="L616" s="4" t="s">
        <v>16029</v>
      </c>
      <c r="M616" s="4">
        <v>4</v>
      </c>
      <c r="N616" s="4" t="s">
        <v>27</v>
      </c>
      <c r="O616" s="4">
        <v>1660</v>
      </c>
      <c r="P616" s="4" t="s">
        <v>113</v>
      </c>
      <c r="Q616" s="4" t="s">
        <v>1651</v>
      </c>
      <c r="R616" s="5">
        <v>44232.680023148147</v>
      </c>
      <c r="S616" s="4">
        <v>1</v>
      </c>
    </row>
    <row r="617" spans="1:19" ht="12.5" x14ac:dyDescent="0.25">
      <c r="A617" s="4" t="s">
        <v>16011</v>
      </c>
      <c r="B617" s="4" t="s">
        <v>23</v>
      </c>
      <c r="C617" s="4" t="s">
        <v>48</v>
      </c>
      <c r="D617" s="4">
        <v>1</v>
      </c>
      <c r="E617" s="4" t="s">
        <v>16012</v>
      </c>
      <c r="F617" s="4" t="s">
        <v>23</v>
      </c>
      <c r="G617" s="4" t="s">
        <v>23</v>
      </c>
      <c r="H617" s="4" t="s">
        <v>23</v>
      </c>
      <c r="I617" s="4">
        <v>2195</v>
      </c>
      <c r="J617" s="4" t="s">
        <v>16030</v>
      </c>
      <c r="K617" s="4" t="s">
        <v>1705</v>
      </c>
      <c r="L617" s="4" t="s">
        <v>16014</v>
      </c>
      <c r="M617" s="4">
        <v>3</v>
      </c>
      <c r="N617" s="4" t="s">
        <v>27</v>
      </c>
      <c r="O617" s="4">
        <v>60</v>
      </c>
      <c r="P617" s="4" t="s">
        <v>113</v>
      </c>
      <c r="Q617" s="4" t="s">
        <v>12316</v>
      </c>
      <c r="R617" s="5">
        <v>44225.811122685183</v>
      </c>
      <c r="S617" s="4">
        <v>1</v>
      </c>
    </row>
    <row r="618" spans="1:19" ht="12.5" x14ac:dyDescent="0.25">
      <c r="A618" s="4" t="s">
        <v>16011</v>
      </c>
      <c r="B618" s="4" t="s">
        <v>23</v>
      </c>
      <c r="C618" s="4" t="s">
        <v>48</v>
      </c>
      <c r="D618" s="4">
        <v>1</v>
      </c>
      <c r="E618" s="4" t="s">
        <v>16031</v>
      </c>
      <c r="F618" s="4" t="s">
        <v>23</v>
      </c>
      <c r="G618" s="4" t="s">
        <v>23</v>
      </c>
      <c r="H618" s="4" t="s">
        <v>23</v>
      </c>
      <c r="I618" s="4">
        <v>2495</v>
      </c>
      <c r="J618" s="4" t="s">
        <v>16032</v>
      </c>
      <c r="K618" s="4" t="s">
        <v>1705</v>
      </c>
      <c r="L618" s="4" t="s">
        <v>16014</v>
      </c>
      <c r="M618" s="4">
        <v>5</v>
      </c>
      <c r="N618" s="4" t="s">
        <v>27</v>
      </c>
      <c r="O618" s="4">
        <v>60</v>
      </c>
      <c r="P618" s="4" t="s">
        <v>113</v>
      </c>
      <c r="Q618" s="4" t="s">
        <v>12316</v>
      </c>
      <c r="R618" s="5">
        <v>44236.409780092596</v>
      </c>
      <c r="S618" s="4">
        <v>2</v>
      </c>
    </row>
    <row r="619" spans="1:19" ht="12.5" x14ac:dyDescent="0.25">
      <c r="A619" s="4" t="s">
        <v>16033</v>
      </c>
      <c r="B619" s="4" t="s">
        <v>23</v>
      </c>
      <c r="C619" s="4" t="s">
        <v>48</v>
      </c>
      <c r="D619" s="4">
        <v>3</v>
      </c>
      <c r="E619" s="4" t="s">
        <v>16034</v>
      </c>
      <c r="F619" s="4" t="s">
        <v>23</v>
      </c>
      <c r="G619" s="4" t="s">
        <v>20</v>
      </c>
      <c r="H619" s="4" t="s">
        <v>23</v>
      </c>
      <c r="I619" s="4">
        <v>3900</v>
      </c>
      <c r="J619" s="4" t="s">
        <v>16035</v>
      </c>
      <c r="K619" s="4" t="s">
        <v>242</v>
      </c>
      <c r="L619" s="4" t="s">
        <v>16036</v>
      </c>
      <c r="M619" s="4">
        <v>6</v>
      </c>
      <c r="N619" s="4" t="s">
        <v>27</v>
      </c>
      <c r="O619" s="4">
        <v>88</v>
      </c>
      <c r="P619" s="4" t="s">
        <v>113</v>
      </c>
      <c r="Q619" s="4" t="s">
        <v>14065</v>
      </c>
      <c r="R619" s="5">
        <v>44226.484074074076</v>
      </c>
      <c r="S619" s="4">
        <v>2</v>
      </c>
    </row>
    <row r="620" spans="1:19" ht="12.5" x14ac:dyDescent="0.25">
      <c r="A620" s="4" t="s">
        <v>14419</v>
      </c>
      <c r="B620" s="4" t="s">
        <v>23</v>
      </c>
      <c r="C620" s="4" t="s">
        <v>48</v>
      </c>
      <c r="D620" s="4">
        <v>1</v>
      </c>
      <c r="E620" s="4" t="s">
        <v>16037</v>
      </c>
      <c r="F620" s="4" t="s">
        <v>23</v>
      </c>
      <c r="G620" s="4" t="s">
        <v>20</v>
      </c>
      <c r="H620" s="4" t="s">
        <v>23</v>
      </c>
      <c r="I620" s="4">
        <v>2000</v>
      </c>
      <c r="J620" s="4" t="s">
        <v>16038</v>
      </c>
      <c r="K620" s="4" t="s">
        <v>242</v>
      </c>
      <c r="L620" s="4" t="s">
        <v>14770</v>
      </c>
      <c r="M620" s="4">
        <v>3</v>
      </c>
      <c r="N620" s="4" t="s">
        <v>27</v>
      </c>
      <c r="O620" s="4">
        <v>1080</v>
      </c>
      <c r="P620" s="4" t="s">
        <v>113</v>
      </c>
      <c r="Q620" s="4" t="s">
        <v>12215</v>
      </c>
      <c r="R620" s="5">
        <v>44231.662442129629</v>
      </c>
      <c r="S620" s="4">
        <v>1</v>
      </c>
    </row>
    <row r="621" spans="1:19" ht="12.5" x14ac:dyDescent="0.25">
      <c r="A621" s="4" t="s">
        <v>16039</v>
      </c>
      <c r="B621" s="4" t="s">
        <v>23</v>
      </c>
      <c r="C621" s="4" t="s">
        <v>48</v>
      </c>
      <c r="D621" s="4">
        <v>1</v>
      </c>
      <c r="E621" s="4" t="s">
        <v>16040</v>
      </c>
      <c r="F621" s="4" t="s">
        <v>23</v>
      </c>
      <c r="G621" s="4" t="s">
        <v>20</v>
      </c>
      <c r="H621" s="4" t="s">
        <v>20</v>
      </c>
      <c r="I621" s="4">
        <v>1700</v>
      </c>
      <c r="J621" s="4" t="s">
        <v>16041</v>
      </c>
      <c r="K621" s="4" t="s">
        <v>242</v>
      </c>
      <c r="L621" s="4" t="s">
        <v>16042</v>
      </c>
      <c r="M621" s="4">
        <v>4</v>
      </c>
      <c r="N621" s="4" t="s">
        <v>27</v>
      </c>
      <c r="O621" s="4">
        <v>889</v>
      </c>
      <c r="P621" s="4" t="s">
        <v>113</v>
      </c>
      <c r="Q621" s="4" t="s">
        <v>12215</v>
      </c>
      <c r="R621" s="5">
        <v>44277.438622685186</v>
      </c>
      <c r="S621" s="4">
        <v>1</v>
      </c>
    </row>
    <row r="622" spans="1:19" ht="12.5" x14ac:dyDescent="0.25">
      <c r="A622" s="4" t="s">
        <v>14764</v>
      </c>
      <c r="B622" s="4" t="s">
        <v>23</v>
      </c>
      <c r="C622" s="4" t="s">
        <v>48</v>
      </c>
      <c r="D622" s="4">
        <v>1</v>
      </c>
      <c r="E622" s="4" t="s">
        <v>16043</v>
      </c>
      <c r="F622" s="4" t="s">
        <v>23</v>
      </c>
      <c r="G622" s="4" t="s">
        <v>20</v>
      </c>
      <c r="H622" s="4" t="s">
        <v>23</v>
      </c>
      <c r="I622" s="4">
        <v>1650</v>
      </c>
      <c r="J622" s="4" t="s">
        <v>16044</v>
      </c>
      <c r="K622" s="4" t="s">
        <v>1705</v>
      </c>
      <c r="L622" s="4" t="s">
        <v>16045</v>
      </c>
      <c r="M622" s="4">
        <v>4</v>
      </c>
      <c r="N622" s="4" t="s">
        <v>27</v>
      </c>
      <c r="O622" s="4">
        <v>47</v>
      </c>
      <c r="P622" s="4" t="s">
        <v>113</v>
      </c>
      <c r="Q622" s="4" t="s">
        <v>14767</v>
      </c>
      <c r="R622" s="5">
        <v>44277.945590277777</v>
      </c>
      <c r="S622" s="4">
        <v>1</v>
      </c>
    </row>
    <row r="623" spans="1:19" ht="12.5" x14ac:dyDescent="0.25">
      <c r="A623" s="4" t="s">
        <v>16046</v>
      </c>
      <c r="B623" s="4" t="s">
        <v>23</v>
      </c>
      <c r="C623" s="4" t="s">
        <v>48</v>
      </c>
      <c r="D623" s="4">
        <v>0</v>
      </c>
      <c r="E623" s="4" t="s">
        <v>16047</v>
      </c>
      <c r="F623" s="4" t="s">
        <v>23</v>
      </c>
      <c r="G623" s="4" t="s">
        <v>23</v>
      </c>
      <c r="H623" s="4" t="s">
        <v>23</v>
      </c>
      <c r="I623" s="4">
        <v>1690</v>
      </c>
      <c r="J623" s="4" t="s">
        <v>16048</v>
      </c>
      <c r="K623" s="4" t="s">
        <v>242</v>
      </c>
      <c r="L623" s="4" t="s">
        <v>16049</v>
      </c>
      <c r="M623" s="4">
        <v>3</v>
      </c>
      <c r="N623" s="4" t="s">
        <v>27</v>
      </c>
      <c r="O623" s="4">
        <v>8</v>
      </c>
      <c r="P623" s="4" t="s">
        <v>113</v>
      </c>
      <c r="Q623" s="4" t="s">
        <v>16050</v>
      </c>
      <c r="R623" s="5">
        <v>44124.522557870368</v>
      </c>
      <c r="S623" s="4">
        <v>1</v>
      </c>
    </row>
    <row r="624" spans="1:19" ht="12.5" x14ac:dyDescent="0.25">
      <c r="A624" s="4" t="s">
        <v>14878</v>
      </c>
      <c r="B624" s="4" t="s">
        <v>23</v>
      </c>
      <c r="C624" s="4" t="s">
        <v>48</v>
      </c>
      <c r="D624" s="4">
        <v>1</v>
      </c>
      <c r="E624" s="4" t="s">
        <v>16051</v>
      </c>
      <c r="F624" s="4" t="s">
        <v>23</v>
      </c>
      <c r="G624" s="4" t="s">
        <v>23</v>
      </c>
      <c r="H624" s="4" t="s">
        <v>23</v>
      </c>
      <c r="I624" s="4">
        <v>2200</v>
      </c>
      <c r="J624" s="4" t="s">
        <v>16052</v>
      </c>
      <c r="K624" s="4" t="s">
        <v>1705</v>
      </c>
      <c r="L624" s="4" t="s">
        <v>14881</v>
      </c>
      <c r="M624" s="4">
        <v>4</v>
      </c>
      <c r="N624" s="4" t="s">
        <v>27</v>
      </c>
      <c r="O624" s="4">
        <v>88</v>
      </c>
      <c r="P624" s="4" t="s">
        <v>113</v>
      </c>
      <c r="Q624" s="4" t="s">
        <v>461</v>
      </c>
      <c r="R624" s="5">
        <v>44254.901817129627</v>
      </c>
      <c r="S624" s="4">
        <v>1</v>
      </c>
    </row>
    <row r="625" spans="1:19" ht="12.5" x14ac:dyDescent="0.25">
      <c r="A625" s="4" t="s">
        <v>15794</v>
      </c>
      <c r="B625" s="4" t="s">
        <v>23</v>
      </c>
      <c r="C625" s="4" t="s">
        <v>48</v>
      </c>
      <c r="D625" s="4">
        <v>1</v>
      </c>
      <c r="E625" s="4" t="s">
        <v>16053</v>
      </c>
      <c r="F625" s="4" t="s">
        <v>23</v>
      </c>
      <c r="G625" s="4" t="s">
        <v>20</v>
      </c>
      <c r="H625" s="4" t="s">
        <v>23</v>
      </c>
      <c r="I625" s="4">
        <v>2050</v>
      </c>
      <c r="J625" s="4" t="s">
        <v>16054</v>
      </c>
      <c r="K625" s="4" t="s">
        <v>1705</v>
      </c>
      <c r="L625" s="4" t="s">
        <v>14283</v>
      </c>
      <c r="M625" s="4">
        <v>5</v>
      </c>
      <c r="N625" s="4" t="s">
        <v>27</v>
      </c>
      <c r="O625" s="4">
        <v>1</v>
      </c>
      <c r="Q625" s="4" t="s">
        <v>14284</v>
      </c>
      <c r="R625" s="5">
        <v>44245.970289351855</v>
      </c>
      <c r="S625" s="4">
        <v>1</v>
      </c>
    </row>
    <row r="626" spans="1:19" ht="12.5" x14ac:dyDescent="0.25">
      <c r="A626" s="4" t="s">
        <v>16055</v>
      </c>
      <c r="B626" s="4" t="s">
        <v>23</v>
      </c>
      <c r="C626" s="4" t="s">
        <v>48</v>
      </c>
      <c r="D626" s="4">
        <v>1</v>
      </c>
      <c r="E626" s="4" t="s">
        <v>16056</v>
      </c>
      <c r="F626" s="4" t="s">
        <v>23</v>
      </c>
      <c r="G626" s="4" t="s">
        <v>20</v>
      </c>
      <c r="H626" s="4" t="s">
        <v>23</v>
      </c>
      <c r="I626" s="4">
        <v>2650</v>
      </c>
      <c r="J626" s="4" t="s">
        <v>16057</v>
      </c>
      <c r="K626" s="4" t="s">
        <v>1705</v>
      </c>
      <c r="L626" s="4" t="s">
        <v>16058</v>
      </c>
      <c r="M626" s="4">
        <v>4</v>
      </c>
      <c r="N626" s="4" t="s">
        <v>27</v>
      </c>
      <c r="O626" s="4">
        <v>33</v>
      </c>
      <c r="P626" s="4" t="s">
        <v>113</v>
      </c>
      <c r="Q626" s="4" t="s">
        <v>1433</v>
      </c>
      <c r="R626" s="5">
        <v>44232.01898148148</v>
      </c>
      <c r="S626" s="4">
        <v>2</v>
      </c>
    </row>
    <row r="627" spans="1:19" ht="12.5" x14ac:dyDescent="0.25">
      <c r="A627" s="4" t="s">
        <v>15978</v>
      </c>
      <c r="B627" s="4" t="s">
        <v>23</v>
      </c>
      <c r="C627" s="4" t="s">
        <v>48</v>
      </c>
      <c r="D627" s="4">
        <v>1</v>
      </c>
      <c r="E627" s="4" t="s">
        <v>16059</v>
      </c>
      <c r="F627" s="4" t="s">
        <v>23</v>
      </c>
      <c r="G627" s="4" t="s">
        <v>23</v>
      </c>
      <c r="H627" s="4" t="s">
        <v>23</v>
      </c>
      <c r="I627" s="4">
        <v>1700</v>
      </c>
      <c r="J627" s="4" t="s">
        <v>16060</v>
      </c>
      <c r="K627" s="4" t="s">
        <v>304</v>
      </c>
      <c r="L627" s="4" t="s">
        <v>15981</v>
      </c>
      <c r="M627" s="4">
        <v>4</v>
      </c>
      <c r="N627" s="4" t="s">
        <v>27</v>
      </c>
      <c r="O627" s="4">
        <v>30</v>
      </c>
      <c r="P627" s="4" t="s">
        <v>80</v>
      </c>
      <c r="Q627" s="4" t="s">
        <v>14051</v>
      </c>
      <c r="R627" s="5">
        <v>44274.436261574076</v>
      </c>
      <c r="S627" s="4">
        <v>1</v>
      </c>
    </row>
    <row r="628" spans="1:19" ht="12.5" x14ac:dyDescent="0.25">
      <c r="A628" s="4" t="s">
        <v>16061</v>
      </c>
      <c r="B628" s="4" t="s">
        <v>23</v>
      </c>
      <c r="C628" s="4" t="s">
        <v>48</v>
      </c>
      <c r="D628" s="4">
        <v>2</v>
      </c>
      <c r="E628" s="4" t="s">
        <v>16062</v>
      </c>
      <c r="F628" s="4" t="s">
        <v>20</v>
      </c>
      <c r="G628" s="4" t="s">
        <v>20</v>
      </c>
      <c r="H628" s="4" t="s">
        <v>23</v>
      </c>
      <c r="I628" s="4">
        <v>3400</v>
      </c>
      <c r="J628" s="4" t="s">
        <v>16063</v>
      </c>
      <c r="K628" s="4" t="s">
        <v>242</v>
      </c>
      <c r="L628" s="4" t="s">
        <v>15948</v>
      </c>
      <c r="M628" s="4">
        <v>5</v>
      </c>
      <c r="N628" s="4" t="s">
        <v>27</v>
      </c>
      <c r="O628" s="4">
        <v>801</v>
      </c>
      <c r="P628" s="4" t="s">
        <v>113</v>
      </c>
      <c r="Q628" s="4" t="s">
        <v>12215</v>
      </c>
      <c r="R628" s="5">
        <v>44283.662546296298</v>
      </c>
      <c r="S628" s="4">
        <v>2</v>
      </c>
    </row>
    <row r="629" spans="1:19" ht="12.5" x14ac:dyDescent="0.25">
      <c r="A629" s="4" t="s">
        <v>14365</v>
      </c>
      <c r="B629" s="4" t="s">
        <v>23</v>
      </c>
      <c r="C629" s="4" t="s">
        <v>48</v>
      </c>
      <c r="D629" s="4">
        <v>2</v>
      </c>
      <c r="E629" s="4" t="s">
        <v>16064</v>
      </c>
      <c r="F629" s="4" t="s">
        <v>23</v>
      </c>
      <c r="G629" s="4" t="s">
        <v>20</v>
      </c>
      <c r="H629" s="4" t="s">
        <v>23</v>
      </c>
      <c r="I629" s="4">
        <v>2500</v>
      </c>
      <c r="J629" s="4" t="s">
        <v>16065</v>
      </c>
      <c r="K629" s="4" t="s">
        <v>242</v>
      </c>
      <c r="L629" s="4" t="s">
        <v>16066</v>
      </c>
      <c r="M629" s="4">
        <v>5</v>
      </c>
      <c r="N629" s="4" t="s">
        <v>27</v>
      </c>
      <c r="O629" s="4">
        <v>57</v>
      </c>
      <c r="P629" s="4" t="s">
        <v>113</v>
      </c>
      <c r="Q629" s="4" t="s">
        <v>14369</v>
      </c>
      <c r="R629" s="5">
        <v>44252.555092592593</v>
      </c>
      <c r="S629" s="4">
        <v>2</v>
      </c>
    </row>
    <row r="630" spans="1:19" ht="12.5" x14ac:dyDescent="0.25">
      <c r="A630" s="4" t="s">
        <v>15270</v>
      </c>
      <c r="B630" s="4" t="s">
        <v>23</v>
      </c>
      <c r="C630" s="4" t="s">
        <v>48</v>
      </c>
      <c r="D630" s="4">
        <v>1</v>
      </c>
      <c r="E630" s="4" t="s">
        <v>16067</v>
      </c>
      <c r="F630" s="4" t="s">
        <v>23</v>
      </c>
      <c r="G630" s="4" t="s">
        <v>23</v>
      </c>
      <c r="H630" s="4" t="s">
        <v>23</v>
      </c>
      <c r="I630" s="4">
        <v>2100</v>
      </c>
      <c r="J630" s="4" t="s">
        <v>16068</v>
      </c>
      <c r="K630" s="4" t="s">
        <v>242</v>
      </c>
      <c r="L630" s="4" t="s">
        <v>16069</v>
      </c>
      <c r="M630" s="4">
        <v>4</v>
      </c>
      <c r="N630" s="4" t="s">
        <v>27</v>
      </c>
      <c r="O630" s="4">
        <v>8</v>
      </c>
      <c r="P630" s="4" t="s">
        <v>113</v>
      </c>
      <c r="Q630" s="4" t="s">
        <v>15274</v>
      </c>
      <c r="R630" s="5">
        <v>44262.568055555559</v>
      </c>
      <c r="S630" s="4">
        <v>1</v>
      </c>
    </row>
    <row r="631" spans="1:19" ht="12.5" x14ac:dyDescent="0.25">
      <c r="A631" s="4" t="s">
        <v>14197</v>
      </c>
      <c r="B631" s="4" t="s">
        <v>23</v>
      </c>
      <c r="C631" s="4" t="s">
        <v>48</v>
      </c>
      <c r="D631" s="4">
        <v>2</v>
      </c>
      <c r="E631" s="4" t="s">
        <v>16070</v>
      </c>
      <c r="F631" s="4" t="s">
        <v>23</v>
      </c>
      <c r="G631" s="4" t="s">
        <v>20</v>
      </c>
      <c r="H631" s="4" t="s">
        <v>23</v>
      </c>
      <c r="I631" s="4">
        <v>2400</v>
      </c>
      <c r="J631" s="4" t="s">
        <v>16071</v>
      </c>
      <c r="K631" s="4" t="s">
        <v>242</v>
      </c>
      <c r="L631" s="4" t="s">
        <v>16072</v>
      </c>
      <c r="M631" s="4">
        <v>5</v>
      </c>
      <c r="N631" s="4" t="s">
        <v>27</v>
      </c>
      <c r="O631" s="4">
        <v>25</v>
      </c>
      <c r="P631" s="4" t="s">
        <v>1202</v>
      </c>
      <c r="Q631" s="4" t="s">
        <v>14201</v>
      </c>
      <c r="R631" s="5">
        <v>44268.573958333334</v>
      </c>
      <c r="S631" s="4">
        <v>2</v>
      </c>
    </row>
    <row r="632" spans="1:19" ht="12.5" x14ac:dyDescent="0.25">
      <c r="A632" s="4" t="s">
        <v>15172</v>
      </c>
      <c r="B632" s="4" t="s">
        <v>23</v>
      </c>
      <c r="C632" s="4" t="s">
        <v>48</v>
      </c>
      <c r="D632" s="4">
        <v>1</v>
      </c>
      <c r="E632" s="4" t="s">
        <v>16073</v>
      </c>
      <c r="F632" s="4" t="s">
        <v>20</v>
      </c>
      <c r="G632" s="4" t="s">
        <v>20</v>
      </c>
      <c r="H632" s="4" t="s">
        <v>20</v>
      </c>
      <c r="I632" s="4">
        <v>2050</v>
      </c>
      <c r="J632" s="4" t="s">
        <v>16074</v>
      </c>
      <c r="K632" s="4" t="s">
        <v>304</v>
      </c>
      <c r="L632" s="4" t="s">
        <v>16075</v>
      </c>
      <c r="M632" s="4">
        <v>5</v>
      </c>
      <c r="N632" s="4" t="s">
        <v>27</v>
      </c>
      <c r="O632" s="4">
        <v>28</v>
      </c>
      <c r="P632" s="4" t="s">
        <v>127</v>
      </c>
      <c r="Q632" s="4" t="s">
        <v>6955</v>
      </c>
      <c r="R632" s="5">
        <v>44277.76152777778</v>
      </c>
      <c r="S632" s="4">
        <v>1</v>
      </c>
    </row>
    <row r="633" spans="1:19" ht="12.5" x14ac:dyDescent="0.25">
      <c r="A633" s="4" t="s">
        <v>16076</v>
      </c>
      <c r="B633" s="4" t="s">
        <v>23</v>
      </c>
      <c r="C633" s="4" t="s">
        <v>48</v>
      </c>
      <c r="D633" s="4">
        <v>3</v>
      </c>
      <c r="E633" s="4" t="s">
        <v>16077</v>
      </c>
      <c r="F633" s="4" t="s">
        <v>20</v>
      </c>
      <c r="G633" s="4" t="s">
        <v>23</v>
      </c>
      <c r="H633" s="4" t="s">
        <v>23</v>
      </c>
      <c r="I633" s="4">
        <v>3200</v>
      </c>
      <c r="J633" s="4" t="s">
        <v>16078</v>
      </c>
      <c r="K633" s="4" t="s">
        <v>125</v>
      </c>
      <c r="L633" s="4" t="s">
        <v>16079</v>
      </c>
      <c r="M633" s="4">
        <v>7</v>
      </c>
      <c r="N633" s="4" t="s">
        <v>27</v>
      </c>
      <c r="P633" s="4" t="s">
        <v>127</v>
      </c>
      <c r="Q633" s="4" t="s">
        <v>1671</v>
      </c>
      <c r="R633" s="5">
        <v>44228.053148148145</v>
      </c>
      <c r="S633" s="4">
        <v>3</v>
      </c>
    </row>
    <row r="634" spans="1:19" ht="12.5" x14ac:dyDescent="0.25">
      <c r="A634" s="4" t="s">
        <v>16080</v>
      </c>
      <c r="B634" s="4" t="s">
        <v>23</v>
      </c>
      <c r="C634" s="4" t="s">
        <v>48</v>
      </c>
      <c r="D634" s="4">
        <v>2</v>
      </c>
      <c r="E634" s="4" t="s">
        <v>16081</v>
      </c>
      <c r="F634" s="4" t="s">
        <v>23</v>
      </c>
      <c r="G634" s="4" t="s">
        <v>20</v>
      </c>
      <c r="H634" s="4" t="s">
        <v>23</v>
      </c>
      <c r="I634" s="4">
        <v>2500</v>
      </c>
      <c r="J634" s="4" t="s">
        <v>16082</v>
      </c>
      <c r="K634" s="4" t="s">
        <v>1705</v>
      </c>
      <c r="L634" s="4" t="s">
        <v>16083</v>
      </c>
      <c r="M634" s="4">
        <v>6</v>
      </c>
      <c r="N634" s="4" t="s">
        <v>27</v>
      </c>
      <c r="O634" s="4">
        <v>101</v>
      </c>
      <c r="P634" s="4" t="s">
        <v>113</v>
      </c>
      <c r="Q634" s="4" t="s">
        <v>1433</v>
      </c>
      <c r="R634" s="5">
        <v>44244.797210648147</v>
      </c>
      <c r="S634" s="4">
        <v>2</v>
      </c>
    </row>
    <row r="635" spans="1:19" ht="12.5" x14ac:dyDescent="0.25">
      <c r="A635" s="4" t="s">
        <v>14006</v>
      </c>
      <c r="B635" s="4" t="s">
        <v>23</v>
      </c>
      <c r="C635" s="4" t="s">
        <v>48</v>
      </c>
      <c r="D635" s="4">
        <v>2</v>
      </c>
      <c r="E635" s="4" t="s">
        <v>16084</v>
      </c>
      <c r="F635" s="4" t="s">
        <v>23</v>
      </c>
      <c r="G635" s="4" t="s">
        <v>20</v>
      </c>
      <c r="H635" s="4" t="s">
        <v>23</v>
      </c>
      <c r="I635" s="4">
        <v>2500</v>
      </c>
      <c r="J635" s="4" t="s">
        <v>16085</v>
      </c>
      <c r="K635" s="4" t="s">
        <v>242</v>
      </c>
      <c r="L635" s="4" t="s">
        <v>14008</v>
      </c>
      <c r="M635" s="4">
        <v>6</v>
      </c>
      <c r="N635" s="4" t="s">
        <v>27</v>
      </c>
      <c r="O635" s="4">
        <v>19</v>
      </c>
      <c r="P635" s="4" t="s">
        <v>45</v>
      </c>
      <c r="Q635" s="4" t="s">
        <v>14009</v>
      </c>
      <c r="R635" s="5">
        <v>44233.483668981484</v>
      </c>
      <c r="S635" s="4">
        <v>2</v>
      </c>
    </row>
    <row r="636" spans="1:19" ht="12.5" hidden="1" x14ac:dyDescent="0.25">
      <c r="A636" s="4" t="s">
        <v>16086</v>
      </c>
      <c r="C636" s="4" t="s">
        <v>48</v>
      </c>
      <c r="I636" s="4">
        <v>119000</v>
      </c>
      <c r="J636" s="4" t="s">
        <v>16087</v>
      </c>
      <c r="K636" s="4" t="s">
        <v>242</v>
      </c>
      <c r="L636" s="4" t="s">
        <v>16088</v>
      </c>
      <c r="N636" s="4" t="s">
        <v>36</v>
      </c>
      <c r="O636" s="4">
        <v>1</v>
      </c>
      <c r="P636" s="4" t="s">
        <v>113</v>
      </c>
      <c r="Q636" s="4" t="s">
        <v>16089</v>
      </c>
      <c r="R636" s="5">
        <v>44134.647592592592</v>
      </c>
      <c r="S636" s="4">
        <v>0</v>
      </c>
    </row>
    <row r="637" spans="1:19" ht="12.5" x14ac:dyDescent="0.25">
      <c r="A637" s="4" t="s">
        <v>14920</v>
      </c>
      <c r="B637" s="4" t="s">
        <v>20</v>
      </c>
      <c r="C637" s="4" t="s">
        <v>48</v>
      </c>
      <c r="D637" s="4">
        <v>0</v>
      </c>
      <c r="E637" s="4" t="s">
        <v>16090</v>
      </c>
      <c r="F637" s="4" t="s">
        <v>23</v>
      </c>
      <c r="G637" s="4" t="s">
        <v>20</v>
      </c>
      <c r="H637" s="4" t="s">
        <v>20</v>
      </c>
      <c r="I637" s="4">
        <v>1850</v>
      </c>
      <c r="J637" s="4" t="s">
        <v>16091</v>
      </c>
      <c r="K637" s="4" t="s">
        <v>254</v>
      </c>
      <c r="L637" s="4" t="s">
        <v>14923</v>
      </c>
      <c r="M637" s="4">
        <v>5</v>
      </c>
      <c r="N637" s="4" t="s">
        <v>27</v>
      </c>
      <c r="O637" s="4">
        <v>95</v>
      </c>
      <c r="P637" s="4" t="s">
        <v>127</v>
      </c>
      <c r="Q637" s="4" t="s">
        <v>14924</v>
      </c>
      <c r="R637" s="5">
        <v>44118.526875000003</v>
      </c>
      <c r="S637" s="4">
        <v>1</v>
      </c>
    </row>
    <row r="638" spans="1:19" ht="12.5" x14ac:dyDescent="0.25">
      <c r="A638" s="4" t="s">
        <v>16092</v>
      </c>
      <c r="B638" s="4" t="s">
        <v>23</v>
      </c>
      <c r="C638" s="4" t="s">
        <v>48</v>
      </c>
      <c r="D638" s="4">
        <v>2</v>
      </c>
      <c r="E638" s="4" t="s">
        <v>16093</v>
      </c>
      <c r="F638" s="4" t="s">
        <v>23</v>
      </c>
      <c r="G638" s="4" t="s">
        <v>23</v>
      </c>
      <c r="H638" s="4" t="s">
        <v>23</v>
      </c>
      <c r="I638" s="4">
        <v>2600</v>
      </c>
      <c r="J638" s="4" t="s">
        <v>16094</v>
      </c>
      <c r="K638" s="4" t="s">
        <v>1705</v>
      </c>
      <c r="L638" s="4" t="s">
        <v>16095</v>
      </c>
      <c r="M638" s="4">
        <v>4</v>
      </c>
      <c r="N638" s="4" t="s">
        <v>27</v>
      </c>
      <c r="O638" s="4">
        <v>70</v>
      </c>
      <c r="P638" s="4" t="s">
        <v>113</v>
      </c>
      <c r="Q638" s="4" t="s">
        <v>7122</v>
      </c>
      <c r="R638" s="5">
        <v>44234.422939814816</v>
      </c>
      <c r="S638" s="4">
        <v>2</v>
      </c>
    </row>
    <row r="639" spans="1:19" ht="12.5" x14ac:dyDescent="0.25">
      <c r="A639" s="4" t="s">
        <v>14661</v>
      </c>
      <c r="B639" s="4" t="s">
        <v>23</v>
      </c>
      <c r="C639" s="4" t="s">
        <v>48</v>
      </c>
      <c r="D639" s="4">
        <v>0</v>
      </c>
      <c r="E639" s="4" t="s">
        <v>16096</v>
      </c>
      <c r="F639" s="4" t="s">
        <v>23</v>
      </c>
      <c r="G639" s="4" t="s">
        <v>20</v>
      </c>
      <c r="H639" s="4" t="s">
        <v>23</v>
      </c>
      <c r="I639" s="4">
        <v>1300</v>
      </c>
      <c r="J639" s="4" t="s">
        <v>16097</v>
      </c>
      <c r="K639" s="4" t="s">
        <v>242</v>
      </c>
      <c r="L639" s="4" t="s">
        <v>14664</v>
      </c>
      <c r="M639" s="4">
        <v>2</v>
      </c>
      <c r="N639" s="4" t="s">
        <v>27</v>
      </c>
      <c r="O639" s="4">
        <v>209</v>
      </c>
      <c r="P639" s="4" t="s">
        <v>80</v>
      </c>
      <c r="Q639" s="4" t="s">
        <v>14433</v>
      </c>
      <c r="R639" s="5">
        <v>44237.715798611112</v>
      </c>
      <c r="S639" s="4">
        <v>1</v>
      </c>
    </row>
    <row r="640" spans="1:19" ht="12.5" x14ac:dyDescent="0.25">
      <c r="A640" s="4" t="s">
        <v>14534</v>
      </c>
      <c r="B640" s="4" t="s">
        <v>23</v>
      </c>
      <c r="C640" s="4" t="s">
        <v>48</v>
      </c>
      <c r="D640" s="4">
        <v>1</v>
      </c>
      <c r="E640" s="4" t="s">
        <v>16098</v>
      </c>
      <c r="F640" s="4" t="s">
        <v>23</v>
      </c>
      <c r="G640" s="4" t="s">
        <v>20</v>
      </c>
      <c r="H640" s="4" t="s">
        <v>23</v>
      </c>
      <c r="I640" s="4">
        <v>1980</v>
      </c>
      <c r="J640" s="4" t="s">
        <v>16099</v>
      </c>
      <c r="K640" s="4" t="s">
        <v>242</v>
      </c>
      <c r="L640" s="4" t="s">
        <v>14537</v>
      </c>
      <c r="M640" s="4">
        <v>5</v>
      </c>
      <c r="N640" s="4" t="s">
        <v>27</v>
      </c>
      <c r="O640" s="4">
        <v>15</v>
      </c>
      <c r="P640" s="4" t="s">
        <v>80</v>
      </c>
      <c r="Q640" s="4" t="s">
        <v>14433</v>
      </c>
      <c r="R640" s="5">
        <v>44269.945868055554</v>
      </c>
      <c r="S640" s="4">
        <v>1</v>
      </c>
    </row>
    <row r="641" spans="1:19" ht="12.5" x14ac:dyDescent="0.25">
      <c r="A641" s="4" t="s">
        <v>16100</v>
      </c>
      <c r="B641" s="4" t="s">
        <v>23</v>
      </c>
      <c r="C641" s="4" t="s">
        <v>48</v>
      </c>
      <c r="D641" s="4">
        <v>2</v>
      </c>
      <c r="E641" s="4" t="s">
        <v>16101</v>
      </c>
      <c r="F641" s="4" t="s">
        <v>23</v>
      </c>
      <c r="G641" s="4" t="s">
        <v>20</v>
      </c>
      <c r="H641" s="4" t="s">
        <v>23</v>
      </c>
      <c r="I641" s="4">
        <v>2200</v>
      </c>
      <c r="J641" s="4" t="s">
        <v>16102</v>
      </c>
      <c r="K641" s="4" t="s">
        <v>1705</v>
      </c>
      <c r="L641" s="4" t="s">
        <v>16103</v>
      </c>
      <c r="M641" s="4">
        <v>2</v>
      </c>
      <c r="N641" s="4" t="s">
        <v>27</v>
      </c>
      <c r="O641" s="4">
        <v>120</v>
      </c>
      <c r="P641" s="4" t="s">
        <v>113</v>
      </c>
      <c r="Q641" s="4" t="s">
        <v>16104</v>
      </c>
      <c r="R641" s="5">
        <v>44267.665567129632</v>
      </c>
      <c r="S641" s="4">
        <v>1</v>
      </c>
    </row>
    <row r="642" spans="1:19" ht="12.5" x14ac:dyDescent="0.25">
      <c r="A642" s="4" t="s">
        <v>16105</v>
      </c>
      <c r="B642" s="4" t="s">
        <v>23</v>
      </c>
      <c r="C642" s="4" t="s">
        <v>48</v>
      </c>
      <c r="D642" s="4">
        <v>1</v>
      </c>
      <c r="E642" s="4" t="s">
        <v>16106</v>
      </c>
      <c r="F642" s="4" t="s">
        <v>23</v>
      </c>
      <c r="G642" s="4" t="s">
        <v>20</v>
      </c>
      <c r="H642" s="4" t="s">
        <v>23</v>
      </c>
      <c r="I642" s="4">
        <v>1650</v>
      </c>
      <c r="J642" s="4" t="s">
        <v>16107</v>
      </c>
      <c r="K642" s="4" t="s">
        <v>242</v>
      </c>
      <c r="L642" s="4" t="s">
        <v>14384</v>
      </c>
      <c r="M642" s="4">
        <v>4</v>
      </c>
      <c r="N642" s="4" t="s">
        <v>27</v>
      </c>
      <c r="O642" s="4">
        <v>295</v>
      </c>
      <c r="P642" s="4" t="s">
        <v>113</v>
      </c>
      <c r="Q642" s="4" t="s">
        <v>14232</v>
      </c>
      <c r="R642" s="5">
        <v>44244.455381944441</v>
      </c>
      <c r="S642" s="4">
        <v>1</v>
      </c>
    </row>
    <row r="643" spans="1:19" ht="12.5" x14ac:dyDescent="0.25">
      <c r="A643" s="4" t="s">
        <v>15261</v>
      </c>
      <c r="B643" s="4" t="s">
        <v>23</v>
      </c>
      <c r="C643" s="4" t="s">
        <v>48</v>
      </c>
      <c r="D643" s="4">
        <v>1</v>
      </c>
      <c r="E643" s="4" t="s">
        <v>16108</v>
      </c>
      <c r="F643" s="4" t="s">
        <v>23</v>
      </c>
      <c r="G643" s="4" t="s">
        <v>20</v>
      </c>
      <c r="H643" s="4" t="s">
        <v>23</v>
      </c>
      <c r="I643" s="4">
        <v>1725</v>
      </c>
      <c r="J643" s="4" t="s">
        <v>16109</v>
      </c>
      <c r="K643" s="4" t="s">
        <v>1133</v>
      </c>
      <c r="L643" s="4" t="s">
        <v>16110</v>
      </c>
      <c r="M643" s="4">
        <v>3</v>
      </c>
      <c r="N643" s="4" t="s">
        <v>27</v>
      </c>
      <c r="O643" s="4">
        <v>125</v>
      </c>
      <c r="P643" s="4" t="s">
        <v>127</v>
      </c>
      <c r="Q643" s="4" t="s">
        <v>8561</v>
      </c>
      <c r="R643" s="5">
        <v>44249.48605324074</v>
      </c>
      <c r="S643" s="4">
        <v>1</v>
      </c>
    </row>
    <row r="644" spans="1:19" ht="12.5" x14ac:dyDescent="0.25">
      <c r="A644" s="4" t="s">
        <v>14667</v>
      </c>
      <c r="B644" s="4" t="s">
        <v>23</v>
      </c>
      <c r="C644" s="4" t="s">
        <v>48</v>
      </c>
      <c r="D644" s="4">
        <v>2</v>
      </c>
      <c r="E644" s="4" t="s">
        <v>16111</v>
      </c>
      <c r="F644" s="4" t="s">
        <v>23</v>
      </c>
      <c r="G644" s="4" t="s">
        <v>20</v>
      </c>
      <c r="H644" s="4" t="s">
        <v>23</v>
      </c>
      <c r="I644" s="4">
        <v>3100</v>
      </c>
      <c r="J644" s="4" t="s">
        <v>16112</v>
      </c>
      <c r="K644" s="4" t="s">
        <v>242</v>
      </c>
      <c r="L644" s="4" t="s">
        <v>14670</v>
      </c>
      <c r="M644" s="4">
        <v>5</v>
      </c>
      <c r="N644" s="4" t="s">
        <v>27</v>
      </c>
      <c r="O644" s="4">
        <v>20</v>
      </c>
      <c r="P644" s="4" t="s">
        <v>1202</v>
      </c>
      <c r="Q644" s="4" t="s">
        <v>14121</v>
      </c>
      <c r="R644" s="5">
        <v>44263.476620370369</v>
      </c>
      <c r="S644" s="4">
        <v>2</v>
      </c>
    </row>
    <row r="645" spans="1:19" ht="12.5" x14ac:dyDescent="0.25">
      <c r="A645" s="4" t="s">
        <v>14764</v>
      </c>
      <c r="B645" s="4" t="s">
        <v>23</v>
      </c>
      <c r="C645" s="4" t="s">
        <v>48</v>
      </c>
      <c r="D645" s="4">
        <v>1</v>
      </c>
      <c r="E645" s="4" t="s">
        <v>16113</v>
      </c>
      <c r="F645" s="4" t="s">
        <v>20</v>
      </c>
      <c r="G645" s="4" t="s">
        <v>23</v>
      </c>
      <c r="H645" s="4" t="s">
        <v>23</v>
      </c>
      <c r="I645" s="4">
        <v>1800</v>
      </c>
      <c r="J645" s="4" t="s">
        <v>16114</v>
      </c>
      <c r="K645" s="4" t="s">
        <v>1705</v>
      </c>
      <c r="L645" s="4" t="s">
        <v>16115</v>
      </c>
      <c r="M645" s="4">
        <v>4</v>
      </c>
      <c r="N645" s="4" t="s">
        <v>27</v>
      </c>
      <c r="O645" s="4">
        <v>47</v>
      </c>
      <c r="P645" s="4" t="s">
        <v>113</v>
      </c>
      <c r="Q645" s="4" t="s">
        <v>14767</v>
      </c>
      <c r="R645" s="5">
        <v>44250.476319444446</v>
      </c>
      <c r="S645" s="4">
        <v>1</v>
      </c>
    </row>
    <row r="646" spans="1:19" ht="12.5" x14ac:dyDescent="0.25">
      <c r="A646" s="4" t="s">
        <v>16116</v>
      </c>
      <c r="B646" s="4" t="s">
        <v>23</v>
      </c>
      <c r="C646" s="4" t="s">
        <v>48</v>
      </c>
      <c r="D646" s="4">
        <v>1</v>
      </c>
      <c r="E646" s="4" t="s">
        <v>16117</v>
      </c>
      <c r="F646" s="4" t="s">
        <v>23</v>
      </c>
      <c r="G646" s="4" t="s">
        <v>20</v>
      </c>
      <c r="H646" s="4" t="s">
        <v>23</v>
      </c>
      <c r="I646" s="4">
        <v>1350</v>
      </c>
      <c r="J646" s="4" t="s">
        <v>16118</v>
      </c>
      <c r="K646" s="4" t="s">
        <v>242</v>
      </c>
      <c r="L646" s="4" t="s">
        <v>16119</v>
      </c>
      <c r="M646" s="4">
        <v>2</v>
      </c>
      <c r="N646" s="4" t="s">
        <v>27</v>
      </c>
      <c r="O646" s="4">
        <v>38</v>
      </c>
      <c r="P646" s="4" t="s">
        <v>66</v>
      </c>
      <c r="Q646" s="4" t="s">
        <v>16120</v>
      </c>
      <c r="R646" s="5">
        <v>44256.003310185188</v>
      </c>
      <c r="S646" s="4">
        <v>1</v>
      </c>
    </row>
    <row r="647" spans="1:19" ht="12.5" hidden="1" x14ac:dyDescent="0.25">
      <c r="A647" s="4" t="s">
        <v>14779</v>
      </c>
      <c r="C647" s="4" t="s">
        <v>48</v>
      </c>
      <c r="D647" s="4">
        <v>1</v>
      </c>
      <c r="E647" s="4" t="s">
        <v>16121</v>
      </c>
      <c r="G647" s="4" t="s">
        <v>20</v>
      </c>
      <c r="H647" s="4" t="s">
        <v>20</v>
      </c>
      <c r="I647" s="4">
        <v>1095000</v>
      </c>
      <c r="J647" s="4" t="s">
        <v>16122</v>
      </c>
      <c r="K647" s="4" t="s">
        <v>254</v>
      </c>
      <c r="L647" s="4" t="s">
        <v>16123</v>
      </c>
      <c r="M647" s="4">
        <v>5</v>
      </c>
      <c r="N647" s="4" t="s">
        <v>36</v>
      </c>
      <c r="O647" s="4">
        <v>10</v>
      </c>
      <c r="P647" s="4" t="s">
        <v>113</v>
      </c>
      <c r="Q647" s="4" t="s">
        <v>14783</v>
      </c>
      <c r="R647" s="5">
        <v>44254.337534722225</v>
      </c>
      <c r="S647" s="4">
        <v>1</v>
      </c>
    </row>
    <row r="648" spans="1:19" ht="12.5" x14ac:dyDescent="0.25">
      <c r="A648" s="4" t="s">
        <v>16124</v>
      </c>
      <c r="B648" s="4" t="s">
        <v>23</v>
      </c>
      <c r="C648" s="4" t="s">
        <v>48</v>
      </c>
      <c r="D648" s="4">
        <v>1</v>
      </c>
      <c r="E648" s="4" t="s">
        <v>16125</v>
      </c>
      <c r="F648" s="4" t="s">
        <v>23</v>
      </c>
      <c r="G648" s="4" t="s">
        <v>20</v>
      </c>
      <c r="H648" s="4" t="s">
        <v>20</v>
      </c>
      <c r="I648" s="4">
        <v>1860</v>
      </c>
      <c r="J648" s="4" t="s">
        <v>16126</v>
      </c>
      <c r="K648" s="4" t="s">
        <v>242</v>
      </c>
      <c r="L648" s="4" t="s">
        <v>16127</v>
      </c>
      <c r="M648" s="4">
        <v>4</v>
      </c>
      <c r="N648" s="4" t="s">
        <v>27</v>
      </c>
      <c r="O648" s="4">
        <v>230</v>
      </c>
      <c r="P648" s="4" t="s">
        <v>14148</v>
      </c>
      <c r="Q648" s="4" t="s">
        <v>1463</v>
      </c>
      <c r="R648" s="5">
        <v>44277.480844907404</v>
      </c>
      <c r="S648" s="4">
        <v>1</v>
      </c>
    </row>
    <row r="649" spans="1:19" ht="12.5" x14ac:dyDescent="0.25">
      <c r="A649" s="4" t="s">
        <v>16128</v>
      </c>
      <c r="B649" s="4" t="s">
        <v>23</v>
      </c>
      <c r="C649" s="4" t="s">
        <v>48</v>
      </c>
      <c r="D649" s="4">
        <v>1</v>
      </c>
      <c r="E649" s="4" t="s">
        <v>16129</v>
      </c>
      <c r="F649" s="4" t="s">
        <v>23</v>
      </c>
      <c r="G649" s="4" t="s">
        <v>20</v>
      </c>
      <c r="H649" s="4" t="s">
        <v>23</v>
      </c>
      <c r="I649" s="4">
        <v>1800</v>
      </c>
      <c r="J649" s="4" t="s">
        <v>16130</v>
      </c>
      <c r="K649" s="4" t="s">
        <v>242</v>
      </c>
      <c r="L649" s="4" t="s">
        <v>16131</v>
      </c>
      <c r="M649" s="4">
        <v>5</v>
      </c>
      <c r="N649" s="4" t="s">
        <v>27</v>
      </c>
      <c r="O649" s="4">
        <v>478</v>
      </c>
      <c r="P649" s="4" t="s">
        <v>113</v>
      </c>
      <c r="Q649" s="4" t="s">
        <v>1847</v>
      </c>
      <c r="R649" s="5">
        <v>44272.692604166667</v>
      </c>
      <c r="S649" s="4">
        <v>1</v>
      </c>
    </row>
    <row r="650" spans="1:19" ht="12.5" x14ac:dyDescent="0.25">
      <c r="A650" s="4" t="s">
        <v>16132</v>
      </c>
      <c r="B650" s="4" t="s">
        <v>23</v>
      </c>
      <c r="C650" s="4" t="s">
        <v>48</v>
      </c>
      <c r="D650" s="4">
        <v>1</v>
      </c>
      <c r="E650" s="4" t="s">
        <v>16133</v>
      </c>
      <c r="F650" s="4" t="s">
        <v>23</v>
      </c>
      <c r="G650" s="4" t="s">
        <v>20</v>
      </c>
      <c r="H650" s="4" t="s">
        <v>23</v>
      </c>
      <c r="I650" s="4">
        <v>1995</v>
      </c>
      <c r="J650" s="4" t="s">
        <v>16134</v>
      </c>
      <c r="K650" s="4" t="s">
        <v>1705</v>
      </c>
      <c r="L650" s="4" t="s">
        <v>16135</v>
      </c>
      <c r="M650" s="4">
        <v>4</v>
      </c>
      <c r="N650" s="4" t="s">
        <v>27</v>
      </c>
      <c r="O650" s="4">
        <v>33</v>
      </c>
      <c r="P650" s="4" t="s">
        <v>113</v>
      </c>
      <c r="Q650" s="4" t="s">
        <v>14490</v>
      </c>
      <c r="R650" s="5">
        <v>44279.527291666665</v>
      </c>
      <c r="S650" s="4">
        <v>1</v>
      </c>
    </row>
    <row r="651" spans="1:19" ht="12.5" x14ac:dyDescent="0.25">
      <c r="A651" s="4" t="s">
        <v>15527</v>
      </c>
      <c r="B651" s="4" t="s">
        <v>23</v>
      </c>
      <c r="C651" s="4" t="s">
        <v>48</v>
      </c>
      <c r="D651" s="4">
        <v>1</v>
      </c>
      <c r="E651" s="4" t="s">
        <v>16136</v>
      </c>
      <c r="F651" s="4" t="s">
        <v>23</v>
      </c>
      <c r="G651" s="4" t="s">
        <v>23</v>
      </c>
      <c r="H651" s="4" t="s">
        <v>23</v>
      </c>
      <c r="I651" s="4">
        <v>1800</v>
      </c>
      <c r="J651" s="4" t="s">
        <v>16137</v>
      </c>
      <c r="K651" s="4" t="s">
        <v>242</v>
      </c>
      <c r="L651" s="4" t="s">
        <v>16138</v>
      </c>
      <c r="M651" s="4">
        <v>3</v>
      </c>
      <c r="N651" s="4" t="s">
        <v>27</v>
      </c>
      <c r="O651" s="4">
        <v>115</v>
      </c>
      <c r="P651" s="4" t="s">
        <v>66</v>
      </c>
      <c r="Q651" s="4" t="s">
        <v>14688</v>
      </c>
      <c r="R651" s="5">
        <v>44235.73510416667</v>
      </c>
      <c r="S651" s="4">
        <v>1</v>
      </c>
    </row>
    <row r="652" spans="1:19" ht="12.5" x14ac:dyDescent="0.25">
      <c r="A652" s="4" t="s">
        <v>16139</v>
      </c>
      <c r="B652" s="4" t="s">
        <v>23</v>
      </c>
      <c r="C652" s="4" t="s">
        <v>48</v>
      </c>
      <c r="D652" s="4">
        <v>0</v>
      </c>
      <c r="E652" s="4" t="s">
        <v>16140</v>
      </c>
      <c r="F652" s="4" t="s">
        <v>23</v>
      </c>
      <c r="G652" s="4" t="s">
        <v>23</v>
      </c>
      <c r="H652" s="4" t="s">
        <v>23</v>
      </c>
      <c r="I652" s="4">
        <v>1500</v>
      </c>
      <c r="J652" s="4" t="s">
        <v>16141</v>
      </c>
      <c r="K652" s="4" t="s">
        <v>1705</v>
      </c>
      <c r="L652" s="4" t="s">
        <v>16142</v>
      </c>
      <c r="M652" s="4">
        <v>3</v>
      </c>
      <c r="N652" s="4" t="s">
        <v>27</v>
      </c>
      <c r="O652" s="4">
        <v>170</v>
      </c>
      <c r="P652" s="4" t="s">
        <v>127</v>
      </c>
      <c r="Q652" s="4" t="s">
        <v>2667</v>
      </c>
      <c r="R652" s="5">
        <v>44273.824988425928</v>
      </c>
      <c r="S652" s="4">
        <v>1</v>
      </c>
    </row>
    <row r="653" spans="1:19" ht="12.5" x14ac:dyDescent="0.25">
      <c r="A653" s="4" t="s">
        <v>16143</v>
      </c>
      <c r="B653" s="4" t="s">
        <v>23</v>
      </c>
      <c r="C653" s="4" t="s">
        <v>48</v>
      </c>
      <c r="D653" s="4">
        <v>1</v>
      </c>
      <c r="E653" s="4" t="s">
        <v>16144</v>
      </c>
      <c r="F653" s="4" t="s">
        <v>23</v>
      </c>
      <c r="G653" s="4" t="s">
        <v>20</v>
      </c>
      <c r="H653" s="4" t="s">
        <v>23</v>
      </c>
      <c r="I653" s="4">
        <v>1750</v>
      </c>
      <c r="J653" s="4" t="s">
        <v>16145</v>
      </c>
      <c r="K653" s="4" t="s">
        <v>1705</v>
      </c>
      <c r="L653" s="4" t="s">
        <v>16146</v>
      </c>
      <c r="M653" s="4">
        <v>5</v>
      </c>
      <c r="N653" s="4" t="s">
        <v>27</v>
      </c>
      <c r="O653" s="4">
        <v>68</v>
      </c>
      <c r="P653" s="4" t="s">
        <v>113</v>
      </c>
      <c r="Q653" s="4" t="s">
        <v>12316</v>
      </c>
      <c r="R653" s="5">
        <v>44284.831493055557</v>
      </c>
      <c r="S653" s="4">
        <v>1</v>
      </c>
    </row>
    <row r="654" spans="1:19" ht="12.5" x14ac:dyDescent="0.25">
      <c r="A654" s="4" t="s">
        <v>16147</v>
      </c>
      <c r="B654" s="4" t="s">
        <v>23</v>
      </c>
      <c r="C654" s="4" t="s">
        <v>48</v>
      </c>
      <c r="D654" s="4">
        <v>1</v>
      </c>
      <c r="E654" s="4" t="s">
        <v>16148</v>
      </c>
      <c r="F654" s="4" t="s">
        <v>23</v>
      </c>
      <c r="G654" s="4" t="s">
        <v>20</v>
      </c>
      <c r="H654" s="4" t="s">
        <v>20</v>
      </c>
      <c r="I654" s="4">
        <v>2000</v>
      </c>
      <c r="J654" s="4" t="s">
        <v>16149</v>
      </c>
      <c r="K654" s="4" t="s">
        <v>242</v>
      </c>
      <c r="L654" s="4" t="s">
        <v>16150</v>
      </c>
      <c r="M654" s="4">
        <v>4</v>
      </c>
      <c r="N654" s="4" t="s">
        <v>27</v>
      </c>
      <c r="O654" s="4">
        <v>33</v>
      </c>
      <c r="P654" s="4" t="s">
        <v>127</v>
      </c>
      <c r="Q654" s="4" t="s">
        <v>1723</v>
      </c>
      <c r="R654" s="5">
        <v>44273.581087962964</v>
      </c>
      <c r="S654" s="4">
        <v>2</v>
      </c>
    </row>
    <row r="655" spans="1:19" ht="12.5" hidden="1" x14ac:dyDescent="0.25">
      <c r="A655" s="4" t="s">
        <v>16151</v>
      </c>
      <c r="C655" s="4" t="s">
        <v>48</v>
      </c>
      <c r="D655" s="4">
        <v>2</v>
      </c>
      <c r="E655" s="4" t="s">
        <v>16152</v>
      </c>
      <c r="G655" s="4" t="s">
        <v>23</v>
      </c>
      <c r="H655" s="4" t="s">
        <v>23</v>
      </c>
      <c r="I655" s="4">
        <v>7750000</v>
      </c>
      <c r="J655" s="4" t="s">
        <v>16153</v>
      </c>
      <c r="K655" s="4" t="s">
        <v>254</v>
      </c>
      <c r="L655" s="4" t="s">
        <v>16154</v>
      </c>
      <c r="M655" s="4">
        <v>12</v>
      </c>
      <c r="N655" s="4" t="s">
        <v>36</v>
      </c>
      <c r="O655" s="4">
        <v>77</v>
      </c>
      <c r="P655" s="4" t="s">
        <v>127</v>
      </c>
      <c r="Q655" s="4" t="s">
        <v>15305</v>
      </c>
      <c r="R655" s="5">
        <v>44125.76116898148</v>
      </c>
      <c r="S655" s="4">
        <v>3</v>
      </c>
    </row>
    <row r="656" spans="1:19" ht="12.5" x14ac:dyDescent="0.25">
      <c r="A656" s="4" t="s">
        <v>16155</v>
      </c>
      <c r="B656" s="4" t="s">
        <v>23</v>
      </c>
      <c r="C656" s="4" t="s">
        <v>48</v>
      </c>
      <c r="D656" s="4">
        <v>1</v>
      </c>
      <c r="E656" s="4" t="s">
        <v>16156</v>
      </c>
      <c r="F656" s="4" t="s">
        <v>23</v>
      </c>
      <c r="G656" s="4" t="s">
        <v>20</v>
      </c>
      <c r="H656" s="4" t="s">
        <v>23</v>
      </c>
      <c r="I656" s="4">
        <v>2000</v>
      </c>
      <c r="J656" s="4" t="s">
        <v>16157</v>
      </c>
      <c r="K656" s="4" t="s">
        <v>254</v>
      </c>
      <c r="L656" s="4" t="s">
        <v>16158</v>
      </c>
      <c r="M656" s="4">
        <v>5</v>
      </c>
      <c r="N656" s="4" t="s">
        <v>27</v>
      </c>
      <c r="O656" s="4">
        <v>223</v>
      </c>
      <c r="P656" s="4" t="s">
        <v>127</v>
      </c>
      <c r="Q656" s="4" t="s">
        <v>2273</v>
      </c>
      <c r="R656" s="5">
        <v>44236.491550925923</v>
      </c>
      <c r="S656" s="4">
        <v>1</v>
      </c>
    </row>
    <row r="657" spans="1:19" ht="12.5" x14ac:dyDescent="0.25">
      <c r="A657" s="4" t="s">
        <v>15182</v>
      </c>
      <c r="B657" s="4" t="s">
        <v>23</v>
      </c>
      <c r="C657" s="4" t="s">
        <v>48</v>
      </c>
      <c r="D657" s="4">
        <v>2</v>
      </c>
      <c r="E657" s="4" t="s">
        <v>16159</v>
      </c>
      <c r="F657" s="4" t="s">
        <v>23</v>
      </c>
      <c r="G657" s="4" t="s">
        <v>20</v>
      </c>
      <c r="H657" s="4" t="s">
        <v>23</v>
      </c>
      <c r="I657" s="4">
        <v>2100</v>
      </c>
      <c r="J657" s="4" t="s">
        <v>16160</v>
      </c>
      <c r="K657" s="4" t="s">
        <v>242</v>
      </c>
      <c r="L657" s="4" t="s">
        <v>15185</v>
      </c>
      <c r="M657" s="4">
        <v>5</v>
      </c>
      <c r="N657" s="4" t="s">
        <v>27</v>
      </c>
      <c r="O657" s="4">
        <v>19</v>
      </c>
      <c r="P657" s="4" t="s">
        <v>28</v>
      </c>
      <c r="Q657" s="4" t="s">
        <v>15186</v>
      </c>
      <c r="R657" s="5">
        <v>44241.576631944445</v>
      </c>
      <c r="S657" s="4">
        <v>1</v>
      </c>
    </row>
    <row r="658" spans="1:19" ht="12.5" hidden="1" x14ac:dyDescent="0.25">
      <c r="A658" s="4" t="s">
        <v>16161</v>
      </c>
      <c r="C658" s="4" t="s">
        <v>48</v>
      </c>
      <c r="D658" s="4">
        <v>1</v>
      </c>
      <c r="E658" s="4" t="s">
        <v>16162</v>
      </c>
      <c r="G658" s="4" t="s">
        <v>23</v>
      </c>
      <c r="H658" s="4" t="s">
        <v>23</v>
      </c>
      <c r="I658" s="4">
        <v>700000</v>
      </c>
      <c r="J658" s="4" t="s">
        <v>16163</v>
      </c>
      <c r="K658" s="4" t="s">
        <v>242</v>
      </c>
      <c r="L658" s="4" t="s">
        <v>16164</v>
      </c>
      <c r="M658" s="4">
        <v>3</v>
      </c>
      <c r="N658" s="4" t="s">
        <v>36</v>
      </c>
      <c r="O658" s="4">
        <v>115</v>
      </c>
      <c r="P658" s="4" t="s">
        <v>127</v>
      </c>
      <c r="Q658" s="4" t="s">
        <v>16165</v>
      </c>
      <c r="R658" s="5">
        <v>44239.54277777778</v>
      </c>
      <c r="S658" s="4">
        <v>1</v>
      </c>
    </row>
    <row r="659" spans="1:19" ht="12.5" x14ac:dyDescent="0.25">
      <c r="A659" s="4" t="s">
        <v>16166</v>
      </c>
      <c r="B659" s="4" t="s">
        <v>23</v>
      </c>
      <c r="C659" s="4" t="s">
        <v>48</v>
      </c>
      <c r="D659" s="4">
        <v>1</v>
      </c>
      <c r="E659" s="4" t="s">
        <v>16167</v>
      </c>
      <c r="F659" s="4" t="s">
        <v>23</v>
      </c>
      <c r="G659" s="4" t="s">
        <v>23</v>
      </c>
      <c r="H659" s="4" t="s">
        <v>23</v>
      </c>
      <c r="I659" s="4">
        <v>1950</v>
      </c>
      <c r="J659" s="4" t="s">
        <v>16168</v>
      </c>
      <c r="K659" s="4" t="s">
        <v>1185</v>
      </c>
      <c r="L659" s="4" t="s">
        <v>16169</v>
      </c>
      <c r="M659" s="4">
        <v>5</v>
      </c>
      <c r="N659" s="4" t="s">
        <v>27</v>
      </c>
      <c r="O659" s="4">
        <v>18</v>
      </c>
      <c r="P659" s="4" t="s">
        <v>37</v>
      </c>
      <c r="Q659" s="4" t="s">
        <v>16170</v>
      </c>
      <c r="R659" s="5">
        <v>44249.96974537037</v>
      </c>
      <c r="S659" s="4">
        <v>1</v>
      </c>
    </row>
    <row r="660" spans="1:19" ht="12.5" hidden="1" x14ac:dyDescent="0.25">
      <c r="A660" s="4" t="s">
        <v>16161</v>
      </c>
      <c r="C660" s="4" t="s">
        <v>48</v>
      </c>
      <c r="D660" s="4">
        <v>2</v>
      </c>
      <c r="E660" s="4" t="s">
        <v>16162</v>
      </c>
      <c r="G660" s="4" t="s">
        <v>23</v>
      </c>
      <c r="H660" s="4" t="s">
        <v>23</v>
      </c>
      <c r="I660" s="4">
        <v>890000</v>
      </c>
      <c r="J660" s="4" t="s">
        <v>16171</v>
      </c>
      <c r="K660" s="4" t="s">
        <v>242</v>
      </c>
      <c r="L660" s="4" t="s">
        <v>16172</v>
      </c>
      <c r="M660" s="4">
        <v>4</v>
      </c>
      <c r="N660" s="4" t="s">
        <v>36</v>
      </c>
      <c r="O660" s="4">
        <v>115</v>
      </c>
      <c r="P660" s="4" t="s">
        <v>127</v>
      </c>
      <c r="Q660" s="4" t="s">
        <v>16165</v>
      </c>
      <c r="R660" s="5">
        <v>44239.54346064815</v>
      </c>
      <c r="S660" s="4">
        <v>2</v>
      </c>
    </row>
    <row r="661" spans="1:19" ht="12.5" hidden="1" x14ac:dyDescent="0.25">
      <c r="A661" s="4" t="s">
        <v>14113</v>
      </c>
      <c r="C661" s="4" t="s">
        <v>48</v>
      </c>
      <c r="E661" s="4" t="s">
        <v>16173</v>
      </c>
      <c r="I661" s="4">
        <v>60000</v>
      </c>
      <c r="J661" s="4" t="s">
        <v>16174</v>
      </c>
      <c r="K661" s="4" t="s">
        <v>1705</v>
      </c>
      <c r="L661" s="4" t="s">
        <v>16175</v>
      </c>
      <c r="N661" s="4" t="s">
        <v>36</v>
      </c>
      <c r="O661" s="4">
        <v>45</v>
      </c>
      <c r="P661" s="4" t="s">
        <v>113</v>
      </c>
      <c r="Q661" s="4" t="s">
        <v>1433</v>
      </c>
      <c r="R661" s="5">
        <v>44132.344699074078</v>
      </c>
      <c r="S661" s="4">
        <v>0</v>
      </c>
    </row>
    <row r="662" spans="1:19" ht="12.5" hidden="1" x14ac:dyDescent="0.25">
      <c r="A662" s="4" t="s">
        <v>14734</v>
      </c>
      <c r="C662" s="4" t="s">
        <v>48</v>
      </c>
      <c r="G662" s="4" t="s">
        <v>20</v>
      </c>
      <c r="H662" s="4" t="s">
        <v>23</v>
      </c>
      <c r="I662" s="4">
        <v>46000</v>
      </c>
      <c r="J662" s="4" t="s">
        <v>16176</v>
      </c>
      <c r="K662" s="4" t="s">
        <v>1133</v>
      </c>
      <c r="L662" s="4" t="s">
        <v>14737</v>
      </c>
      <c r="N662" s="4" t="s">
        <v>36</v>
      </c>
      <c r="O662" s="4">
        <v>35</v>
      </c>
      <c r="P662" s="4" t="s">
        <v>113</v>
      </c>
      <c r="Q662" s="4" t="s">
        <v>7012</v>
      </c>
      <c r="R662" s="5">
        <v>44242.845173611109</v>
      </c>
      <c r="S662" s="4">
        <v>0</v>
      </c>
    </row>
    <row r="663" spans="1:19" ht="12.5" x14ac:dyDescent="0.25">
      <c r="A663" s="4" t="s">
        <v>14452</v>
      </c>
      <c r="B663" s="4" t="s">
        <v>23</v>
      </c>
      <c r="C663" s="4" t="s">
        <v>48</v>
      </c>
      <c r="D663" s="4">
        <v>2</v>
      </c>
      <c r="E663" s="4" t="s">
        <v>16177</v>
      </c>
      <c r="F663" s="4" t="s">
        <v>23</v>
      </c>
      <c r="G663" s="4" t="s">
        <v>20</v>
      </c>
      <c r="H663" s="4" t="s">
        <v>23</v>
      </c>
      <c r="I663" s="4">
        <v>3100</v>
      </c>
      <c r="J663" s="4" t="s">
        <v>16178</v>
      </c>
      <c r="K663" s="4" t="s">
        <v>242</v>
      </c>
      <c r="L663" s="4" t="s">
        <v>16179</v>
      </c>
      <c r="M663" s="4">
        <v>6</v>
      </c>
      <c r="N663" s="4" t="s">
        <v>27</v>
      </c>
      <c r="O663" s="4">
        <v>197</v>
      </c>
      <c r="P663" s="4" t="s">
        <v>113</v>
      </c>
      <c r="Q663" s="4" t="s">
        <v>3279</v>
      </c>
      <c r="R663" s="5">
        <v>44257.804293981484</v>
      </c>
      <c r="S663" s="4">
        <v>2</v>
      </c>
    </row>
    <row r="664" spans="1:19" ht="12.5" x14ac:dyDescent="0.25">
      <c r="A664" s="4" t="s">
        <v>16180</v>
      </c>
      <c r="B664" s="4" t="s">
        <v>23</v>
      </c>
      <c r="C664" s="4" t="s">
        <v>48</v>
      </c>
      <c r="D664" s="4">
        <v>1</v>
      </c>
      <c r="F664" s="4" t="s">
        <v>23</v>
      </c>
      <c r="G664" s="4" t="s">
        <v>20</v>
      </c>
      <c r="H664" s="4" t="s">
        <v>23</v>
      </c>
      <c r="I664" s="4">
        <v>1700</v>
      </c>
      <c r="J664" s="4" t="s">
        <v>16181</v>
      </c>
      <c r="K664" s="4" t="s">
        <v>242</v>
      </c>
      <c r="L664" s="4" t="s">
        <v>16182</v>
      </c>
      <c r="M664" s="4">
        <v>4</v>
      </c>
      <c r="N664" s="4" t="s">
        <v>27</v>
      </c>
      <c r="O664" s="4">
        <v>533</v>
      </c>
      <c r="P664" s="4" t="s">
        <v>113</v>
      </c>
      <c r="Q664" s="4" t="s">
        <v>6265</v>
      </c>
      <c r="R664" s="5">
        <v>44270.782719907409</v>
      </c>
      <c r="S664" s="4">
        <v>1</v>
      </c>
    </row>
    <row r="665" spans="1:19" ht="12.5" x14ac:dyDescent="0.25">
      <c r="A665" s="4" t="s">
        <v>16011</v>
      </c>
      <c r="B665" s="4" t="s">
        <v>23</v>
      </c>
      <c r="C665" s="4" t="s">
        <v>48</v>
      </c>
      <c r="D665" s="4">
        <v>1</v>
      </c>
      <c r="E665" s="4" t="s">
        <v>16183</v>
      </c>
      <c r="F665" s="4" t="s">
        <v>23</v>
      </c>
      <c r="G665" s="4" t="s">
        <v>23</v>
      </c>
      <c r="H665" s="4" t="s">
        <v>23</v>
      </c>
      <c r="I665" s="4">
        <v>2100</v>
      </c>
      <c r="J665" s="4" t="s">
        <v>16184</v>
      </c>
      <c r="K665" s="4" t="s">
        <v>1705</v>
      </c>
      <c r="L665" s="4" t="s">
        <v>16014</v>
      </c>
      <c r="M665" s="4">
        <v>5</v>
      </c>
      <c r="N665" s="4" t="s">
        <v>27</v>
      </c>
      <c r="O665" s="4">
        <v>60</v>
      </c>
      <c r="P665" s="4" t="s">
        <v>113</v>
      </c>
      <c r="Q665" s="4" t="s">
        <v>12316</v>
      </c>
      <c r="R665" s="5">
        <v>44249.489340277774</v>
      </c>
      <c r="S665" s="4">
        <v>2</v>
      </c>
    </row>
    <row r="666" spans="1:19" ht="12.5" x14ac:dyDescent="0.25">
      <c r="A666" s="4" t="s">
        <v>16011</v>
      </c>
      <c r="B666" s="4" t="s">
        <v>23</v>
      </c>
      <c r="C666" s="4" t="s">
        <v>48</v>
      </c>
      <c r="D666" s="4">
        <v>1</v>
      </c>
      <c r="E666" s="4" t="s">
        <v>16012</v>
      </c>
      <c r="F666" s="4" t="s">
        <v>23</v>
      </c>
      <c r="G666" s="4" t="s">
        <v>23</v>
      </c>
      <c r="H666" s="4" t="s">
        <v>23</v>
      </c>
      <c r="I666" s="4">
        <v>1850</v>
      </c>
      <c r="J666" s="4" t="s">
        <v>16185</v>
      </c>
      <c r="K666" s="4" t="s">
        <v>1705</v>
      </c>
      <c r="L666" s="4" t="s">
        <v>16014</v>
      </c>
      <c r="M666" s="4">
        <v>5</v>
      </c>
      <c r="N666" s="4" t="s">
        <v>27</v>
      </c>
      <c r="O666" s="4">
        <v>60</v>
      </c>
      <c r="P666" s="4" t="s">
        <v>113</v>
      </c>
      <c r="Q666" s="4" t="s">
        <v>12316</v>
      </c>
      <c r="R666" s="5">
        <v>44249.487280092595</v>
      </c>
      <c r="S666" s="4">
        <v>1</v>
      </c>
    </row>
    <row r="667" spans="1:19" ht="12.5" hidden="1" x14ac:dyDescent="0.25">
      <c r="A667" s="4" t="s">
        <v>16186</v>
      </c>
      <c r="C667" s="4" t="s">
        <v>48</v>
      </c>
      <c r="D667" s="4">
        <v>1</v>
      </c>
      <c r="E667" s="4" t="s">
        <v>16187</v>
      </c>
      <c r="G667" s="4" t="s">
        <v>23</v>
      </c>
      <c r="H667" s="4" t="s">
        <v>23</v>
      </c>
      <c r="I667" s="4">
        <v>895000</v>
      </c>
      <c r="J667" s="4" t="s">
        <v>16188</v>
      </c>
      <c r="K667" s="4" t="s">
        <v>254</v>
      </c>
      <c r="L667" s="4" t="s">
        <v>16189</v>
      </c>
      <c r="M667" s="4">
        <v>5</v>
      </c>
      <c r="N667" s="4" t="s">
        <v>36</v>
      </c>
      <c r="O667" s="4">
        <v>128</v>
      </c>
      <c r="P667" s="4" t="s">
        <v>127</v>
      </c>
      <c r="Q667" s="4" t="s">
        <v>16190</v>
      </c>
      <c r="R667" s="5">
        <v>44231.465624999997</v>
      </c>
      <c r="S667" s="4">
        <v>1</v>
      </c>
    </row>
    <row r="668" spans="1:19" ht="12.5" x14ac:dyDescent="0.25">
      <c r="A668" s="4" t="s">
        <v>15000</v>
      </c>
      <c r="B668" s="4" t="s">
        <v>23</v>
      </c>
      <c r="C668" s="4" t="s">
        <v>48</v>
      </c>
      <c r="D668" s="4">
        <v>1</v>
      </c>
      <c r="E668" s="4" t="s">
        <v>16191</v>
      </c>
      <c r="F668" s="4" t="s">
        <v>23</v>
      </c>
      <c r="G668" s="4" t="s">
        <v>23</v>
      </c>
      <c r="H668" s="4" t="s">
        <v>23</v>
      </c>
      <c r="I668" s="4">
        <v>1700</v>
      </c>
      <c r="J668" s="4" t="s">
        <v>16192</v>
      </c>
      <c r="K668" s="4" t="s">
        <v>1705</v>
      </c>
      <c r="L668" s="4" t="s">
        <v>15003</v>
      </c>
      <c r="M668" s="4">
        <v>4</v>
      </c>
      <c r="N668" s="4" t="s">
        <v>27</v>
      </c>
      <c r="O668" s="4">
        <v>28</v>
      </c>
      <c r="P668" s="4" t="s">
        <v>113</v>
      </c>
      <c r="Q668" s="4" t="s">
        <v>12791</v>
      </c>
      <c r="R668" s="5">
        <v>44275.65084490741</v>
      </c>
      <c r="S668" s="4">
        <v>1</v>
      </c>
    </row>
    <row r="669" spans="1:19" ht="12.5" x14ac:dyDescent="0.25">
      <c r="A669" s="4" t="s">
        <v>15860</v>
      </c>
      <c r="B669" s="4" t="s">
        <v>23</v>
      </c>
      <c r="C669" s="4" t="s">
        <v>48</v>
      </c>
      <c r="D669" s="4">
        <v>1</v>
      </c>
      <c r="E669" s="4" t="s">
        <v>16193</v>
      </c>
      <c r="F669" s="4" t="s">
        <v>23</v>
      </c>
      <c r="G669" s="4" t="s">
        <v>20</v>
      </c>
      <c r="H669" s="4" t="s">
        <v>20</v>
      </c>
      <c r="I669" s="4">
        <v>1850</v>
      </c>
      <c r="J669" s="4" t="s">
        <v>16194</v>
      </c>
      <c r="K669" s="4" t="s">
        <v>242</v>
      </c>
      <c r="L669" s="4" t="s">
        <v>15863</v>
      </c>
      <c r="M669" s="4">
        <v>4</v>
      </c>
      <c r="N669" s="4" t="s">
        <v>27</v>
      </c>
      <c r="O669" s="4">
        <v>361</v>
      </c>
      <c r="P669" s="4" t="s">
        <v>113</v>
      </c>
      <c r="Q669" s="4" t="s">
        <v>14261</v>
      </c>
      <c r="R669" s="5">
        <v>44195.556932870371</v>
      </c>
      <c r="S669" s="4">
        <v>1</v>
      </c>
    </row>
    <row r="670" spans="1:19" ht="12.5" x14ac:dyDescent="0.25">
      <c r="A670" s="4" t="s">
        <v>14356</v>
      </c>
      <c r="B670" s="4" t="s">
        <v>23</v>
      </c>
      <c r="C670" s="4" t="s">
        <v>48</v>
      </c>
      <c r="D670" s="4">
        <v>0</v>
      </c>
      <c r="E670" s="4" t="s">
        <v>16195</v>
      </c>
      <c r="F670" s="4" t="s">
        <v>23</v>
      </c>
      <c r="G670" s="4" t="s">
        <v>20</v>
      </c>
      <c r="H670" s="4" t="s">
        <v>23</v>
      </c>
      <c r="I670" s="4">
        <v>1650</v>
      </c>
      <c r="J670" s="4" t="s">
        <v>16196</v>
      </c>
      <c r="K670" s="4" t="s">
        <v>242</v>
      </c>
      <c r="L670" s="4" t="s">
        <v>16197</v>
      </c>
      <c r="M670" s="4">
        <v>3</v>
      </c>
      <c r="N670" s="4" t="s">
        <v>27</v>
      </c>
      <c r="O670" s="4">
        <v>125</v>
      </c>
      <c r="P670" s="4" t="s">
        <v>113</v>
      </c>
      <c r="Q670" s="4" t="s">
        <v>8277</v>
      </c>
      <c r="R670" s="5">
        <v>44195.556689814817</v>
      </c>
      <c r="S670" s="4">
        <v>1</v>
      </c>
    </row>
    <row r="671" spans="1:19" ht="12.5" x14ac:dyDescent="0.25">
      <c r="A671" s="4" t="s">
        <v>16198</v>
      </c>
      <c r="B671" s="4" t="s">
        <v>20</v>
      </c>
      <c r="C671" s="4" t="s">
        <v>48</v>
      </c>
      <c r="D671" s="4">
        <v>2</v>
      </c>
      <c r="E671" s="4" t="s">
        <v>16199</v>
      </c>
      <c r="F671" s="4" t="s">
        <v>23</v>
      </c>
      <c r="I671" s="4">
        <v>3250</v>
      </c>
      <c r="J671" s="4" t="s">
        <v>16200</v>
      </c>
      <c r="K671" s="4" t="s">
        <v>125</v>
      </c>
      <c r="L671" s="4" t="s">
        <v>16201</v>
      </c>
      <c r="M671" s="4">
        <v>6</v>
      </c>
      <c r="N671" s="4" t="s">
        <v>27</v>
      </c>
      <c r="O671" s="4">
        <v>33</v>
      </c>
      <c r="P671" s="4" t="s">
        <v>127</v>
      </c>
      <c r="Q671" s="4" t="s">
        <v>16202</v>
      </c>
      <c r="R671" s="5">
        <v>44162.839768518519</v>
      </c>
      <c r="S671" s="4">
        <v>2</v>
      </c>
    </row>
    <row r="672" spans="1:19" ht="12.5" x14ac:dyDescent="0.25">
      <c r="A672" s="4" t="s">
        <v>15164</v>
      </c>
      <c r="B672" s="4" t="s">
        <v>23</v>
      </c>
      <c r="C672" s="4" t="s">
        <v>48</v>
      </c>
      <c r="D672" s="4">
        <v>1</v>
      </c>
      <c r="E672" s="4" t="s">
        <v>16203</v>
      </c>
      <c r="F672" s="4" t="s">
        <v>23</v>
      </c>
      <c r="G672" s="4" t="s">
        <v>20</v>
      </c>
      <c r="H672" s="4" t="s">
        <v>23</v>
      </c>
      <c r="I672" s="4">
        <v>3050</v>
      </c>
      <c r="J672" s="4" t="s">
        <v>16204</v>
      </c>
      <c r="K672" s="4" t="s">
        <v>242</v>
      </c>
      <c r="L672" s="4" t="s">
        <v>15618</v>
      </c>
      <c r="M672" s="4">
        <v>5</v>
      </c>
      <c r="N672" s="4" t="s">
        <v>27</v>
      </c>
      <c r="O672" s="4">
        <v>488</v>
      </c>
      <c r="P672" s="4" t="s">
        <v>127</v>
      </c>
      <c r="Q672" s="4" t="s">
        <v>1723</v>
      </c>
      <c r="R672" s="5">
        <v>44259.572835648149</v>
      </c>
      <c r="S672" s="4">
        <v>1</v>
      </c>
    </row>
    <row r="673" spans="1:19" ht="12.5" x14ac:dyDescent="0.25">
      <c r="A673" s="4" t="s">
        <v>15971</v>
      </c>
      <c r="B673" s="4" t="s">
        <v>23</v>
      </c>
      <c r="C673" s="4" t="s">
        <v>48</v>
      </c>
      <c r="D673" s="4">
        <v>1</v>
      </c>
      <c r="E673" s="4" t="s">
        <v>16205</v>
      </c>
      <c r="F673" s="4" t="s">
        <v>23</v>
      </c>
      <c r="G673" s="4" t="s">
        <v>20</v>
      </c>
      <c r="H673" s="4" t="s">
        <v>23</v>
      </c>
      <c r="I673" s="4">
        <v>1750</v>
      </c>
      <c r="J673" s="4" t="s">
        <v>16206</v>
      </c>
      <c r="K673" s="4" t="s">
        <v>242</v>
      </c>
      <c r="L673" s="4" t="s">
        <v>16207</v>
      </c>
      <c r="M673" s="4">
        <v>4</v>
      </c>
      <c r="N673" s="4" t="s">
        <v>27</v>
      </c>
      <c r="O673" s="4">
        <v>21</v>
      </c>
      <c r="P673" s="4" t="s">
        <v>113</v>
      </c>
      <c r="Q673" s="4" t="s">
        <v>15975</v>
      </c>
      <c r="R673" s="5">
        <v>44252.560763888891</v>
      </c>
      <c r="S673" s="4">
        <v>1</v>
      </c>
    </row>
    <row r="674" spans="1:19" ht="12.5" x14ac:dyDescent="0.25">
      <c r="A674" s="4" t="s">
        <v>16208</v>
      </c>
      <c r="B674" s="4" t="s">
        <v>23</v>
      </c>
      <c r="C674" s="4" t="s">
        <v>48</v>
      </c>
      <c r="D674" s="4">
        <v>1</v>
      </c>
      <c r="E674" s="4" t="s">
        <v>16209</v>
      </c>
      <c r="F674" s="4" t="s">
        <v>23</v>
      </c>
      <c r="G674" s="4" t="s">
        <v>20</v>
      </c>
      <c r="H674" s="4" t="s">
        <v>23</v>
      </c>
      <c r="I674" s="4">
        <v>2250</v>
      </c>
      <c r="J674" s="4" t="s">
        <v>16210</v>
      </c>
      <c r="K674" s="4" t="s">
        <v>1321</v>
      </c>
      <c r="L674" s="4" t="s">
        <v>16211</v>
      </c>
      <c r="M674" s="4">
        <v>4</v>
      </c>
      <c r="N674" s="4" t="s">
        <v>27</v>
      </c>
      <c r="O674" s="4">
        <v>19</v>
      </c>
      <c r="P674" s="4" t="s">
        <v>53</v>
      </c>
      <c r="Q674" s="4" t="s">
        <v>15815</v>
      </c>
      <c r="R674" s="5">
        <v>44230.963750000003</v>
      </c>
      <c r="S674" s="4">
        <v>2</v>
      </c>
    </row>
    <row r="675" spans="1:19" ht="12.5" x14ac:dyDescent="0.25">
      <c r="A675" s="4" t="s">
        <v>15548</v>
      </c>
      <c r="B675" s="4" t="s">
        <v>23</v>
      </c>
      <c r="C675" s="4" t="s">
        <v>48</v>
      </c>
      <c r="D675" s="4">
        <v>0</v>
      </c>
      <c r="E675" s="4" t="s">
        <v>16212</v>
      </c>
      <c r="F675" s="4" t="s">
        <v>23</v>
      </c>
      <c r="G675" s="4" t="s">
        <v>20</v>
      </c>
      <c r="H675" s="4" t="s">
        <v>23</v>
      </c>
      <c r="I675" s="4">
        <v>1550</v>
      </c>
      <c r="J675" s="4" t="s">
        <v>16213</v>
      </c>
      <c r="K675" s="4" t="s">
        <v>242</v>
      </c>
      <c r="L675" s="4" t="s">
        <v>15551</v>
      </c>
      <c r="M675" s="4">
        <v>1</v>
      </c>
      <c r="N675" s="4" t="s">
        <v>27</v>
      </c>
      <c r="O675" s="4">
        <v>219</v>
      </c>
      <c r="P675" s="4" t="s">
        <v>80</v>
      </c>
      <c r="Q675" s="4" t="s">
        <v>14433</v>
      </c>
      <c r="R675" s="5">
        <v>44256.959594907406</v>
      </c>
      <c r="S675" s="4">
        <v>1</v>
      </c>
    </row>
    <row r="676" spans="1:19" ht="12.5" hidden="1" x14ac:dyDescent="0.25">
      <c r="A676" s="4" t="s">
        <v>16186</v>
      </c>
      <c r="C676" s="4" t="s">
        <v>48</v>
      </c>
      <c r="D676" s="4">
        <v>1</v>
      </c>
      <c r="E676" s="4" t="s">
        <v>16214</v>
      </c>
      <c r="G676" s="4" t="s">
        <v>23</v>
      </c>
      <c r="H676" s="4" t="s">
        <v>23</v>
      </c>
      <c r="I676" s="4">
        <v>850000</v>
      </c>
      <c r="J676" s="4" t="s">
        <v>16215</v>
      </c>
      <c r="K676" s="4" t="s">
        <v>254</v>
      </c>
      <c r="L676" s="4" t="s">
        <v>16189</v>
      </c>
      <c r="M676" s="4">
        <v>4</v>
      </c>
      <c r="N676" s="4" t="s">
        <v>36</v>
      </c>
      <c r="O676" s="4">
        <v>128</v>
      </c>
      <c r="P676" s="4" t="s">
        <v>127</v>
      </c>
      <c r="Q676" s="4" t="s">
        <v>16190</v>
      </c>
      <c r="R676" s="5">
        <v>44231.463831018518</v>
      </c>
      <c r="S676" s="4">
        <v>1</v>
      </c>
    </row>
    <row r="677" spans="1:19" ht="12.5" x14ac:dyDescent="0.25">
      <c r="A677" s="4" t="s">
        <v>16216</v>
      </c>
      <c r="B677" s="4" t="s">
        <v>23</v>
      </c>
      <c r="C677" s="4" t="s">
        <v>48</v>
      </c>
      <c r="D677" s="4">
        <v>2</v>
      </c>
      <c r="F677" s="4" t="s">
        <v>23</v>
      </c>
      <c r="G677" s="4" t="s">
        <v>20</v>
      </c>
      <c r="H677" s="4" t="s">
        <v>23</v>
      </c>
      <c r="I677" s="4">
        <v>1900</v>
      </c>
      <c r="J677" s="4" t="s">
        <v>16217</v>
      </c>
      <c r="K677" s="4" t="s">
        <v>1133</v>
      </c>
      <c r="L677" s="4" t="s">
        <v>16218</v>
      </c>
      <c r="M677" s="4">
        <v>5</v>
      </c>
      <c r="N677" s="4" t="s">
        <v>27</v>
      </c>
      <c r="O677" s="4">
        <v>57</v>
      </c>
      <c r="P677" s="4" t="s">
        <v>127</v>
      </c>
      <c r="Q677" s="4" t="s">
        <v>16219</v>
      </c>
      <c r="R677" s="5">
        <v>44237.481076388889</v>
      </c>
      <c r="S677" s="4">
        <v>1</v>
      </c>
    </row>
    <row r="678" spans="1:19" ht="12.5" x14ac:dyDescent="0.25">
      <c r="A678" s="4" t="s">
        <v>14764</v>
      </c>
      <c r="B678" s="4" t="s">
        <v>23</v>
      </c>
      <c r="C678" s="4" t="s">
        <v>48</v>
      </c>
      <c r="D678" s="4">
        <v>1</v>
      </c>
      <c r="E678" s="4" t="s">
        <v>16113</v>
      </c>
      <c r="F678" s="4" t="s">
        <v>23</v>
      </c>
      <c r="G678" s="4" t="s">
        <v>23</v>
      </c>
      <c r="H678" s="4" t="s">
        <v>23</v>
      </c>
      <c r="I678" s="4">
        <v>1800</v>
      </c>
      <c r="J678" s="4" t="s">
        <v>16220</v>
      </c>
      <c r="K678" s="4" t="s">
        <v>1705</v>
      </c>
      <c r="L678" s="4" t="s">
        <v>16115</v>
      </c>
      <c r="M678" s="4">
        <v>4</v>
      </c>
      <c r="N678" s="4" t="s">
        <v>27</v>
      </c>
      <c r="O678" s="4">
        <v>47</v>
      </c>
      <c r="P678" s="4" t="s">
        <v>113</v>
      </c>
      <c r="Q678" s="4" t="s">
        <v>14767</v>
      </c>
      <c r="R678" s="5">
        <v>44250.477662037039</v>
      </c>
      <c r="S678" s="4">
        <v>1</v>
      </c>
    </row>
    <row r="679" spans="1:19" ht="12.5" x14ac:dyDescent="0.25">
      <c r="A679" s="4" t="s">
        <v>14932</v>
      </c>
      <c r="B679" s="4" t="s">
        <v>23</v>
      </c>
      <c r="C679" s="4" t="s">
        <v>48</v>
      </c>
      <c r="D679" s="4">
        <v>1</v>
      </c>
      <c r="E679" s="4" t="s">
        <v>16221</v>
      </c>
      <c r="F679" s="4" t="s">
        <v>23</v>
      </c>
      <c r="G679" s="4" t="s">
        <v>20</v>
      </c>
      <c r="H679" s="4" t="s">
        <v>23</v>
      </c>
      <c r="I679" s="4">
        <v>1800</v>
      </c>
      <c r="J679" s="4" t="s">
        <v>16222</v>
      </c>
      <c r="K679" s="4" t="s">
        <v>242</v>
      </c>
      <c r="L679" s="4" t="s">
        <v>16223</v>
      </c>
      <c r="M679" s="4">
        <v>4</v>
      </c>
      <c r="N679" s="4" t="s">
        <v>27</v>
      </c>
      <c r="O679" s="4">
        <v>90</v>
      </c>
      <c r="P679" s="4" t="s">
        <v>28</v>
      </c>
      <c r="Q679" s="4" t="s">
        <v>14936</v>
      </c>
      <c r="R679" s="5">
        <v>44272.482627314814</v>
      </c>
      <c r="S679" s="4">
        <v>1</v>
      </c>
    </row>
    <row r="680" spans="1:19" ht="12.5" x14ac:dyDescent="0.25">
      <c r="A680" s="4" t="s">
        <v>16224</v>
      </c>
      <c r="B680" s="4" t="s">
        <v>23</v>
      </c>
      <c r="C680" s="4" t="s">
        <v>48</v>
      </c>
      <c r="D680" s="4">
        <v>1</v>
      </c>
      <c r="E680" s="4" t="s">
        <v>16225</v>
      </c>
      <c r="F680" s="4" t="s">
        <v>23</v>
      </c>
      <c r="G680" s="4" t="s">
        <v>23</v>
      </c>
      <c r="H680" s="4" t="s">
        <v>23</v>
      </c>
      <c r="I680" s="4">
        <v>1700</v>
      </c>
      <c r="J680" s="4" t="s">
        <v>16226</v>
      </c>
      <c r="K680" s="4" t="s">
        <v>304</v>
      </c>
      <c r="L680" s="4" t="s">
        <v>16227</v>
      </c>
      <c r="M680" s="4">
        <v>4</v>
      </c>
      <c r="N680" s="4" t="s">
        <v>27</v>
      </c>
      <c r="O680" s="4">
        <v>10</v>
      </c>
      <c r="P680" s="4" t="s">
        <v>66</v>
      </c>
      <c r="Q680" s="4" t="s">
        <v>16228</v>
      </c>
      <c r="R680" s="5">
        <v>44229.453043981484</v>
      </c>
      <c r="S680" s="4">
        <v>1</v>
      </c>
    </row>
    <row r="681" spans="1:19" ht="12.5" hidden="1" x14ac:dyDescent="0.25">
      <c r="A681" s="4" t="s">
        <v>14807</v>
      </c>
      <c r="C681" s="4" t="s">
        <v>48</v>
      </c>
      <c r="D681" s="4">
        <v>1</v>
      </c>
      <c r="E681" s="4" t="s">
        <v>16229</v>
      </c>
      <c r="G681" s="4" t="s">
        <v>20</v>
      </c>
      <c r="H681" s="4" t="s">
        <v>20</v>
      </c>
      <c r="I681" s="4">
        <v>899000</v>
      </c>
      <c r="J681" s="4" t="s">
        <v>16230</v>
      </c>
      <c r="K681" s="4" t="s">
        <v>242</v>
      </c>
      <c r="L681" s="4" t="s">
        <v>14810</v>
      </c>
      <c r="M681" s="4">
        <v>4</v>
      </c>
      <c r="N681" s="4" t="s">
        <v>36</v>
      </c>
      <c r="O681" s="4">
        <v>35</v>
      </c>
      <c r="P681" s="4" t="s">
        <v>4069</v>
      </c>
      <c r="Q681" s="4" t="s">
        <v>5057</v>
      </c>
      <c r="R681" s="5">
        <v>44243.641087962962</v>
      </c>
      <c r="S681" s="4">
        <v>1</v>
      </c>
    </row>
    <row r="682" spans="1:19" ht="12.5" hidden="1" x14ac:dyDescent="0.25">
      <c r="A682" s="4" t="s">
        <v>16231</v>
      </c>
      <c r="C682" s="4" t="s">
        <v>48</v>
      </c>
      <c r="D682" s="4">
        <v>2</v>
      </c>
      <c r="E682" s="4" t="s">
        <v>16232</v>
      </c>
      <c r="G682" s="4" t="s">
        <v>23</v>
      </c>
      <c r="H682" s="4" t="s">
        <v>23</v>
      </c>
      <c r="I682" s="4">
        <v>1498000</v>
      </c>
      <c r="J682" s="4" t="s">
        <v>16233</v>
      </c>
      <c r="K682" s="4" t="s">
        <v>1127</v>
      </c>
      <c r="L682" s="4" t="s">
        <v>16234</v>
      </c>
      <c r="M682" s="4">
        <v>5</v>
      </c>
      <c r="N682" s="4" t="s">
        <v>36</v>
      </c>
      <c r="O682" s="4">
        <v>1888</v>
      </c>
      <c r="P682" s="4" t="s">
        <v>127</v>
      </c>
      <c r="Q682" s="4" t="s">
        <v>2667</v>
      </c>
      <c r="R682" s="5">
        <v>44229.702326388891</v>
      </c>
      <c r="S682" s="4">
        <v>2</v>
      </c>
    </row>
    <row r="683" spans="1:19" ht="12.5" x14ac:dyDescent="0.25">
      <c r="A683" s="4" t="s">
        <v>16011</v>
      </c>
      <c r="B683" s="4" t="s">
        <v>23</v>
      </c>
      <c r="C683" s="4" t="s">
        <v>48</v>
      </c>
      <c r="D683" s="4">
        <v>1</v>
      </c>
      <c r="E683" s="4" t="s">
        <v>16235</v>
      </c>
      <c r="F683" s="4" t="s">
        <v>23</v>
      </c>
      <c r="G683" s="4" t="s">
        <v>23</v>
      </c>
      <c r="H683" s="4" t="s">
        <v>23</v>
      </c>
      <c r="I683" s="4">
        <v>1950</v>
      </c>
      <c r="J683" s="4" t="s">
        <v>16236</v>
      </c>
      <c r="K683" s="4" t="s">
        <v>1705</v>
      </c>
      <c r="L683" s="4" t="s">
        <v>16237</v>
      </c>
      <c r="M683" s="4">
        <v>5</v>
      </c>
      <c r="N683" s="4" t="s">
        <v>27</v>
      </c>
      <c r="O683" s="4">
        <v>60</v>
      </c>
      <c r="P683" s="4" t="s">
        <v>113</v>
      </c>
      <c r="Q683" s="4" t="s">
        <v>12316</v>
      </c>
      <c r="R683" s="5">
        <v>44243.462361111109</v>
      </c>
      <c r="S683" s="4">
        <v>2</v>
      </c>
    </row>
    <row r="684" spans="1:19" ht="12.5" x14ac:dyDescent="0.25">
      <c r="A684" s="4" t="s">
        <v>16238</v>
      </c>
      <c r="B684" s="4" t="s">
        <v>23</v>
      </c>
      <c r="C684" s="4" t="s">
        <v>48</v>
      </c>
      <c r="D684" s="4">
        <v>1</v>
      </c>
      <c r="E684" s="4" t="s">
        <v>16239</v>
      </c>
      <c r="F684" s="4" t="s">
        <v>23</v>
      </c>
      <c r="G684" s="4" t="s">
        <v>20</v>
      </c>
      <c r="H684" s="4" t="s">
        <v>23</v>
      </c>
      <c r="I684" s="4">
        <v>1650</v>
      </c>
      <c r="J684" s="4" t="s">
        <v>16240</v>
      </c>
      <c r="K684" s="4" t="s">
        <v>1127</v>
      </c>
      <c r="L684" s="4" t="s">
        <v>16241</v>
      </c>
      <c r="M684" s="4">
        <v>4</v>
      </c>
      <c r="N684" s="4" t="s">
        <v>27</v>
      </c>
      <c r="O684" s="4">
        <v>28</v>
      </c>
      <c r="P684" s="4" t="s">
        <v>37</v>
      </c>
      <c r="Q684" s="4" t="s">
        <v>16242</v>
      </c>
      <c r="R684" s="5">
        <v>44280.478576388887</v>
      </c>
      <c r="S684" s="4">
        <v>1</v>
      </c>
    </row>
    <row r="685" spans="1:19" ht="12.5" x14ac:dyDescent="0.25">
      <c r="A685" s="4" t="s">
        <v>16243</v>
      </c>
      <c r="B685" s="4" t="s">
        <v>23</v>
      </c>
      <c r="C685" s="4" t="s">
        <v>48</v>
      </c>
      <c r="D685" s="4">
        <v>2</v>
      </c>
      <c r="E685" s="4" t="s">
        <v>16244</v>
      </c>
      <c r="F685" s="4" t="s">
        <v>23</v>
      </c>
      <c r="G685" s="4" t="s">
        <v>20</v>
      </c>
      <c r="H685" s="4" t="s">
        <v>20</v>
      </c>
      <c r="I685" s="4">
        <v>2950</v>
      </c>
      <c r="J685" s="4" t="s">
        <v>16245</v>
      </c>
      <c r="K685" s="4" t="s">
        <v>1705</v>
      </c>
      <c r="L685" s="4" t="s">
        <v>14786</v>
      </c>
      <c r="M685" s="4">
        <v>6</v>
      </c>
      <c r="N685" s="4" t="s">
        <v>27</v>
      </c>
      <c r="O685" s="4">
        <v>25</v>
      </c>
      <c r="P685" s="4" t="s">
        <v>113</v>
      </c>
      <c r="Q685" s="4" t="s">
        <v>8228</v>
      </c>
      <c r="R685" s="5">
        <v>44281.385254629633</v>
      </c>
      <c r="S685" s="4">
        <v>2</v>
      </c>
    </row>
    <row r="686" spans="1:19" ht="12.5" x14ac:dyDescent="0.25">
      <c r="A686" s="4" t="s">
        <v>14149</v>
      </c>
      <c r="B686" s="4" t="s">
        <v>20</v>
      </c>
      <c r="C686" s="4" t="s">
        <v>48</v>
      </c>
      <c r="D686" s="4">
        <v>0</v>
      </c>
      <c r="E686" s="4" t="s">
        <v>16246</v>
      </c>
      <c r="F686" s="4" t="s">
        <v>20</v>
      </c>
      <c r="G686" s="4" t="s">
        <v>20</v>
      </c>
      <c r="H686" s="4" t="s">
        <v>20</v>
      </c>
      <c r="I686" s="4">
        <v>1450</v>
      </c>
      <c r="J686" s="4" t="s">
        <v>16247</v>
      </c>
      <c r="K686" s="4" t="s">
        <v>242</v>
      </c>
      <c r="L686" s="4" t="s">
        <v>14152</v>
      </c>
      <c r="M686" s="4">
        <v>1</v>
      </c>
      <c r="N686" s="4" t="s">
        <v>27</v>
      </c>
      <c r="O686" s="4">
        <v>1</v>
      </c>
      <c r="P686" s="4" t="s">
        <v>113</v>
      </c>
      <c r="Q686" s="4" t="s">
        <v>1847</v>
      </c>
      <c r="R686" s="5">
        <v>44238.883240740739</v>
      </c>
      <c r="S686" s="4">
        <v>1</v>
      </c>
    </row>
    <row r="687" spans="1:19" ht="12.5" x14ac:dyDescent="0.25">
      <c r="A687" s="4" t="s">
        <v>16248</v>
      </c>
      <c r="B687" s="4" t="s">
        <v>23</v>
      </c>
      <c r="C687" s="4" t="s">
        <v>48</v>
      </c>
      <c r="D687" s="4">
        <v>1</v>
      </c>
      <c r="E687" s="4" t="s">
        <v>16249</v>
      </c>
      <c r="F687" s="4" t="s">
        <v>20</v>
      </c>
      <c r="G687" s="4" t="s">
        <v>23</v>
      </c>
      <c r="H687" s="4" t="s">
        <v>23</v>
      </c>
      <c r="I687" s="4">
        <v>1850</v>
      </c>
      <c r="J687" s="4" t="s">
        <v>16250</v>
      </c>
      <c r="K687" s="4" t="s">
        <v>242</v>
      </c>
      <c r="L687" s="4" t="s">
        <v>16251</v>
      </c>
      <c r="M687" s="4">
        <v>1</v>
      </c>
      <c r="N687" s="4" t="s">
        <v>27</v>
      </c>
      <c r="O687" s="4">
        <v>231</v>
      </c>
      <c r="P687" s="4" t="s">
        <v>80</v>
      </c>
      <c r="Q687" s="4" t="s">
        <v>14433</v>
      </c>
      <c r="R687" s="5">
        <v>44239.333831018521</v>
      </c>
      <c r="S687" s="4">
        <v>1</v>
      </c>
    </row>
    <row r="688" spans="1:19" ht="12.5" x14ac:dyDescent="0.25">
      <c r="A688" s="4" t="s">
        <v>16252</v>
      </c>
      <c r="B688" s="4" t="s">
        <v>23</v>
      </c>
      <c r="C688" s="4" t="s">
        <v>48</v>
      </c>
      <c r="D688" s="4">
        <v>2</v>
      </c>
      <c r="E688" s="4" t="s">
        <v>16253</v>
      </c>
      <c r="F688" s="4" t="s">
        <v>23</v>
      </c>
      <c r="G688" s="4" t="s">
        <v>20</v>
      </c>
      <c r="H688" s="4" t="s">
        <v>23</v>
      </c>
      <c r="I688" s="4">
        <v>2450</v>
      </c>
      <c r="J688" s="4" t="s">
        <v>16254</v>
      </c>
      <c r="K688" s="4" t="s">
        <v>242</v>
      </c>
      <c r="L688" s="4" t="s">
        <v>16255</v>
      </c>
      <c r="M688" s="4">
        <v>5</v>
      </c>
      <c r="N688" s="4" t="s">
        <v>27</v>
      </c>
      <c r="O688" s="4">
        <v>65</v>
      </c>
      <c r="P688" s="4" t="s">
        <v>113</v>
      </c>
      <c r="Q688" s="4" t="s">
        <v>14851</v>
      </c>
      <c r="R688" s="5">
        <v>44239.607557870368</v>
      </c>
      <c r="S688" s="4">
        <v>1</v>
      </c>
    </row>
    <row r="689" spans="1:19" ht="12.5" x14ac:dyDescent="0.25">
      <c r="A689" s="4" t="s">
        <v>16256</v>
      </c>
      <c r="B689" s="4" t="s">
        <v>23</v>
      </c>
      <c r="C689" s="4" t="s">
        <v>48</v>
      </c>
      <c r="D689" s="4">
        <v>1</v>
      </c>
      <c r="E689" s="4" t="s">
        <v>16257</v>
      </c>
      <c r="F689" s="4" t="s">
        <v>23</v>
      </c>
      <c r="G689" s="4" t="s">
        <v>23</v>
      </c>
      <c r="H689" s="4" t="s">
        <v>23</v>
      </c>
      <c r="I689" s="4">
        <v>2300</v>
      </c>
      <c r="J689" s="4" t="s">
        <v>16258</v>
      </c>
      <c r="K689" s="4" t="s">
        <v>304</v>
      </c>
      <c r="L689" s="4" t="s">
        <v>16259</v>
      </c>
      <c r="M689" s="4">
        <v>5</v>
      </c>
      <c r="N689" s="4" t="s">
        <v>27</v>
      </c>
      <c r="O689" s="4">
        <v>28</v>
      </c>
      <c r="P689" s="4" t="s">
        <v>66</v>
      </c>
      <c r="Q689" s="4" t="s">
        <v>16260</v>
      </c>
      <c r="R689" s="5">
        <v>44260.959872685184</v>
      </c>
      <c r="S689" s="4">
        <v>2</v>
      </c>
    </row>
    <row r="690" spans="1:19" ht="12.5" x14ac:dyDescent="0.25">
      <c r="A690" s="4" t="s">
        <v>14878</v>
      </c>
      <c r="B690" s="4" t="s">
        <v>23</v>
      </c>
      <c r="C690" s="4" t="s">
        <v>48</v>
      </c>
      <c r="D690" s="4">
        <v>1</v>
      </c>
      <c r="E690" s="4" t="s">
        <v>16261</v>
      </c>
      <c r="F690" s="4" t="s">
        <v>23</v>
      </c>
      <c r="G690" s="4" t="s">
        <v>23</v>
      </c>
      <c r="H690" s="4" t="s">
        <v>23</v>
      </c>
      <c r="I690" s="4">
        <v>2150</v>
      </c>
      <c r="J690" s="4" t="s">
        <v>16262</v>
      </c>
      <c r="K690" s="4" t="s">
        <v>1705</v>
      </c>
      <c r="L690" s="4" t="s">
        <v>14881</v>
      </c>
      <c r="M690" s="4">
        <v>6</v>
      </c>
      <c r="N690" s="4" t="s">
        <v>27</v>
      </c>
      <c r="O690" s="4">
        <v>88</v>
      </c>
      <c r="P690" s="4" t="s">
        <v>113</v>
      </c>
      <c r="Q690" s="4" t="s">
        <v>461</v>
      </c>
      <c r="R690" s="5">
        <v>44240.438206018516</v>
      </c>
      <c r="S690" s="4">
        <v>1</v>
      </c>
    </row>
    <row r="691" spans="1:19" ht="12.5" x14ac:dyDescent="0.25">
      <c r="A691" s="4" t="s">
        <v>16263</v>
      </c>
      <c r="B691" s="4" t="s">
        <v>23</v>
      </c>
      <c r="C691" s="4" t="s">
        <v>48</v>
      </c>
      <c r="D691" s="4">
        <v>2</v>
      </c>
      <c r="E691" s="4" t="s">
        <v>16264</v>
      </c>
      <c r="F691" s="4" t="s">
        <v>23</v>
      </c>
      <c r="G691" s="4" t="s">
        <v>20</v>
      </c>
      <c r="H691" s="4" t="s">
        <v>23</v>
      </c>
      <c r="I691" s="4">
        <v>2580</v>
      </c>
      <c r="J691" s="4" t="s">
        <v>16265</v>
      </c>
      <c r="K691" s="4" t="s">
        <v>1705</v>
      </c>
      <c r="L691" s="4" t="s">
        <v>16266</v>
      </c>
      <c r="M691" s="4">
        <v>5</v>
      </c>
      <c r="N691" s="4" t="s">
        <v>27</v>
      </c>
      <c r="O691" s="4">
        <v>1</v>
      </c>
      <c r="P691" s="4" t="s">
        <v>113</v>
      </c>
      <c r="Q691" s="4" t="s">
        <v>461</v>
      </c>
      <c r="R691" s="5">
        <v>44275.817754629628</v>
      </c>
      <c r="S691" s="4">
        <v>1</v>
      </c>
    </row>
    <row r="692" spans="1:19" ht="12.5" x14ac:dyDescent="0.25">
      <c r="A692" s="4" t="s">
        <v>16267</v>
      </c>
      <c r="B692" s="4" t="s">
        <v>23</v>
      </c>
      <c r="C692" s="4" t="s">
        <v>48</v>
      </c>
      <c r="D692" s="4">
        <v>1</v>
      </c>
      <c r="E692" s="4" t="s">
        <v>16268</v>
      </c>
      <c r="F692" s="4" t="s">
        <v>23</v>
      </c>
      <c r="G692" s="4" t="s">
        <v>20</v>
      </c>
      <c r="H692" s="4" t="s">
        <v>23</v>
      </c>
      <c r="I692" s="4">
        <v>2350</v>
      </c>
      <c r="J692" s="4" t="s">
        <v>16269</v>
      </c>
      <c r="K692" s="4" t="s">
        <v>242</v>
      </c>
      <c r="L692" s="4" t="s">
        <v>16270</v>
      </c>
      <c r="M692" s="4">
        <v>4</v>
      </c>
      <c r="N692" s="4" t="s">
        <v>27</v>
      </c>
      <c r="O692" s="4">
        <v>15</v>
      </c>
      <c r="P692" s="4" t="s">
        <v>113</v>
      </c>
      <c r="Q692" s="4" t="s">
        <v>16271</v>
      </c>
      <c r="R692" s="5">
        <v>44201.838634259257</v>
      </c>
      <c r="S692" s="4">
        <v>1</v>
      </c>
    </row>
    <row r="693" spans="1:19" ht="12.5" hidden="1" x14ac:dyDescent="0.25">
      <c r="A693" s="4" t="s">
        <v>15978</v>
      </c>
      <c r="C693" s="4" t="s">
        <v>48</v>
      </c>
      <c r="D693" s="4">
        <v>1</v>
      </c>
      <c r="E693" s="4" t="s">
        <v>16272</v>
      </c>
      <c r="G693" s="4" t="s">
        <v>23</v>
      </c>
      <c r="H693" s="4" t="s">
        <v>23</v>
      </c>
      <c r="I693" s="4">
        <v>599000</v>
      </c>
      <c r="J693" s="4" t="s">
        <v>16273</v>
      </c>
      <c r="K693" s="4" t="s">
        <v>304</v>
      </c>
      <c r="L693" s="4" t="s">
        <v>15981</v>
      </c>
      <c r="M693" s="4">
        <v>4</v>
      </c>
      <c r="N693" s="4" t="s">
        <v>36</v>
      </c>
      <c r="O693" s="4">
        <v>30</v>
      </c>
      <c r="P693" s="4" t="s">
        <v>80</v>
      </c>
      <c r="Q693" s="4" t="s">
        <v>14051</v>
      </c>
      <c r="R693" s="5">
        <v>44279.833703703705</v>
      </c>
      <c r="S693" s="4">
        <v>1</v>
      </c>
    </row>
    <row r="694" spans="1:19" ht="12.5" x14ac:dyDescent="0.25">
      <c r="A694" s="4" t="s">
        <v>15978</v>
      </c>
      <c r="B694" s="4" t="s">
        <v>23</v>
      </c>
      <c r="C694" s="4" t="s">
        <v>48</v>
      </c>
      <c r="D694" s="4">
        <v>1</v>
      </c>
      <c r="F694" s="4" t="s">
        <v>23</v>
      </c>
      <c r="G694" s="4" t="s">
        <v>23</v>
      </c>
      <c r="H694" s="4" t="s">
        <v>23</v>
      </c>
      <c r="I694" s="4">
        <v>1950</v>
      </c>
      <c r="J694" s="4" t="s">
        <v>16274</v>
      </c>
      <c r="K694" s="4" t="s">
        <v>304</v>
      </c>
      <c r="L694" s="4" t="s">
        <v>15981</v>
      </c>
      <c r="M694" s="4">
        <v>4</v>
      </c>
      <c r="N694" s="4" t="s">
        <v>27</v>
      </c>
      <c r="O694" s="4">
        <v>30</v>
      </c>
      <c r="P694" s="4" t="s">
        <v>80</v>
      </c>
      <c r="Q694" s="4" t="s">
        <v>14051</v>
      </c>
      <c r="R694" s="5">
        <v>44250.387465277781</v>
      </c>
      <c r="S694" s="4">
        <v>1</v>
      </c>
    </row>
    <row r="695" spans="1:19" ht="12.5" x14ac:dyDescent="0.25">
      <c r="A695" s="4" t="s">
        <v>14753</v>
      </c>
      <c r="B695" s="4" t="s">
        <v>23</v>
      </c>
      <c r="C695" s="4" t="s">
        <v>48</v>
      </c>
      <c r="D695" s="4">
        <v>1</v>
      </c>
      <c r="E695" s="4" t="s">
        <v>16275</v>
      </c>
      <c r="F695" s="4" t="s">
        <v>23</v>
      </c>
      <c r="G695" s="4" t="s">
        <v>23</v>
      </c>
      <c r="H695" s="4" t="s">
        <v>23</v>
      </c>
      <c r="I695" s="4">
        <v>1675</v>
      </c>
      <c r="J695" s="4" t="s">
        <v>16276</v>
      </c>
      <c r="K695" s="4" t="s">
        <v>242</v>
      </c>
      <c r="L695" s="4" t="s">
        <v>14756</v>
      </c>
      <c r="M695" s="4">
        <v>3</v>
      </c>
      <c r="N695" s="4" t="s">
        <v>27</v>
      </c>
      <c r="O695" s="4">
        <v>55</v>
      </c>
      <c r="P695" s="4" t="s">
        <v>113</v>
      </c>
      <c r="Q695" s="4" t="s">
        <v>8016</v>
      </c>
      <c r="R695" s="5">
        <v>44241.462222222224</v>
      </c>
      <c r="S695" s="4">
        <v>1</v>
      </c>
    </row>
    <row r="696" spans="1:19" ht="12.5" x14ac:dyDescent="0.25">
      <c r="A696" s="4" t="s">
        <v>15221</v>
      </c>
      <c r="B696" s="4" t="s">
        <v>23</v>
      </c>
      <c r="C696" s="4" t="s">
        <v>48</v>
      </c>
      <c r="D696" s="4">
        <v>1</v>
      </c>
      <c r="E696" s="4" t="s">
        <v>16277</v>
      </c>
      <c r="F696" s="4" t="s">
        <v>23</v>
      </c>
      <c r="G696" s="4" t="s">
        <v>20</v>
      </c>
      <c r="H696" s="4" t="s">
        <v>23</v>
      </c>
      <c r="I696" s="4">
        <v>2100</v>
      </c>
      <c r="J696" s="4" t="s">
        <v>16278</v>
      </c>
      <c r="K696" s="4" t="s">
        <v>242</v>
      </c>
      <c r="L696" s="4" t="s">
        <v>16279</v>
      </c>
      <c r="M696" s="4">
        <v>5</v>
      </c>
      <c r="N696" s="4" t="s">
        <v>27</v>
      </c>
      <c r="O696" s="4">
        <v>215</v>
      </c>
      <c r="P696" s="4" t="s">
        <v>80</v>
      </c>
      <c r="Q696" s="4" t="s">
        <v>14433</v>
      </c>
      <c r="R696" s="5">
        <v>44231.467743055553</v>
      </c>
      <c r="S696" s="4">
        <v>1</v>
      </c>
    </row>
    <row r="697" spans="1:19" ht="12.5" x14ac:dyDescent="0.25">
      <c r="A697" s="4" t="s">
        <v>15726</v>
      </c>
      <c r="B697" s="4" t="s">
        <v>20</v>
      </c>
      <c r="C697" s="4" t="s">
        <v>48</v>
      </c>
      <c r="D697" s="4">
        <v>2</v>
      </c>
      <c r="E697" s="4" t="s">
        <v>16280</v>
      </c>
      <c r="F697" s="4" t="s">
        <v>23</v>
      </c>
      <c r="G697" s="4" t="s">
        <v>20</v>
      </c>
      <c r="H697" s="4" t="s">
        <v>20</v>
      </c>
      <c r="I697" s="4">
        <v>3500</v>
      </c>
      <c r="J697" s="4" t="s">
        <v>16281</v>
      </c>
      <c r="K697" s="4" t="s">
        <v>242</v>
      </c>
      <c r="L697" s="4" t="s">
        <v>15729</v>
      </c>
      <c r="M697" s="4">
        <v>5</v>
      </c>
      <c r="N697" s="4" t="s">
        <v>27</v>
      </c>
      <c r="O697" s="4">
        <v>99</v>
      </c>
      <c r="P697" s="4" t="s">
        <v>1338</v>
      </c>
      <c r="Q697" s="4" t="s">
        <v>14065</v>
      </c>
      <c r="R697" s="5">
        <v>44239.61005787037</v>
      </c>
      <c r="S697" s="4">
        <v>2</v>
      </c>
    </row>
    <row r="698" spans="1:19" ht="12.5" x14ac:dyDescent="0.25">
      <c r="A698" s="4" t="s">
        <v>15217</v>
      </c>
      <c r="B698" s="4" t="s">
        <v>23</v>
      </c>
      <c r="C698" s="4" t="s">
        <v>48</v>
      </c>
      <c r="D698" s="4">
        <v>1</v>
      </c>
      <c r="E698" s="4" t="s">
        <v>16282</v>
      </c>
      <c r="F698" s="4" t="s">
        <v>20</v>
      </c>
      <c r="G698" s="4" t="s">
        <v>20</v>
      </c>
      <c r="H698" s="4" t="s">
        <v>20</v>
      </c>
      <c r="I698" s="4">
        <v>1700</v>
      </c>
      <c r="J698" s="4" t="s">
        <v>16283</v>
      </c>
      <c r="K698" s="4" t="s">
        <v>242</v>
      </c>
      <c r="L698" s="4" t="s">
        <v>16284</v>
      </c>
      <c r="M698" s="4">
        <v>4</v>
      </c>
      <c r="N698" s="4" t="s">
        <v>27</v>
      </c>
      <c r="O698" s="4">
        <v>250</v>
      </c>
      <c r="P698" s="4" t="s">
        <v>113</v>
      </c>
      <c r="Q698" s="4" t="s">
        <v>901</v>
      </c>
      <c r="R698" s="5">
        <v>44230.407835648148</v>
      </c>
      <c r="S698" s="4">
        <v>1</v>
      </c>
    </row>
    <row r="699" spans="1:19" ht="12.5" x14ac:dyDescent="0.25">
      <c r="A699" s="4" t="s">
        <v>14831</v>
      </c>
      <c r="B699" s="4" t="s">
        <v>23</v>
      </c>
      <c r="C699" s="4" t="s">
        <v>48</v>
      </c>
      <c r="D699" s="4">
        <v>2</v>
      </c>
      <c r="E699" s="4" t="s">
        <v>16285</v>
      </c>
      <c r="F699" s="4" t="s">
        <v>23</v>
      </c>
      <c r="G699" s="4" t="s">
        <v>20</v>
      </c>
      <c r="H699" s="4" t="s">
        <v>23</v>
      </c>
      <c r="I699" s="4">
        <v>2400</v>
      </c>
      <c r="J699" s="4" t="s">
        <v>16286</v>
      </c>
      <c r="K699" s="4" t="s">
        <v>1705</v>
      </c>
      <c r="L699" s="4" t="s">
        <v>16287</v>
      </c>
      <c r="M699" s="4">
        <v>5</v>
      </c>
      <c r="N699" s="4" t="s">
        <v>27</v>
      </c>
      <c r="O699" s="4">
        <v>159</v>
      </c>
      <c r="P699" s="4" t="s">
        <v>113</v>
      </c>
      <c r="Q699" s="4" t="s">
        <v>1317</v>
      </c>
      <c r="R699" s="5">
        <v>44232.682060185187</v>
      </c>
      <c r="S699" s="4">
        <v>2</v>
      </c>
    </row>
    <row r="700" spans="1:19" ht="12.5" hidden="1" x14ac:dyDescent="0.25">
      <c r="A700" s="4" t="s">
        <v>16288</v>
      </c>
      <c r="C700" s="4" t="s">
        <v>48</v>
      </c>
      <c r="D700" s="4">
        <v>3</v>
      </c>
      <c r="E700" s="4" t="s">
        <v>16289</v>
      </c>
      <c r="G700" s="4" t="s">
        <v>20</v>
      </c>
      <c r="H700" s="4" t="s">
        <v>20</v>
      </c>
      <c r="I700" s="4">
        <v>1290000</v>
      </c>
      <c r="J700" s="4" t="s">
        <v>16290</v>
      </c>
      <c r="K700" s="4" t="s">
        <v>242</v>
      </c>
      <c r="L700" s="4" t="s">
        <v>16291</v>
      </c>
      <c r="M700" s="4">
        <v>5</v>
      </c>
      <c r="N700" s="4" t="s">
        <v>36</v>
      </c>
      <c r="O700" s="4">
        <v>410</v>
      </c>
      <c r="P700" s="4" t="s">
        <v>14148</v>
      </c>
      <c r="Q700" s="4" t="s">
        <v>1463</v>
      </c>
      <c r="R700" s="5">
        <v>44248.473773148151</v>
      </c>
      <c r="S700" s="4">
        <v>2</v>
      </c>
    </row>
    <row r="701" spans="1:19" ht="12.5" x14ac:dyDescent="0.25">
      <c r="A701" s="4" t="s">
        <v>14285</v>
      </c>
      <c r="B701" s="4" t="s">
        <v>23</v>
      </c>
      <c r="C701" s="4" t="s">
        <v>48</v>
      </c>
      <c r="D701" s="4">
        <v>0</v>
      </c>
      <c r="E701" s="4" t="s">
        <v>16292</v>
      </c>
      <c r="F701" s="4" t="s">
        <v>23</v>
      </c>
      <c r="G701" s="4" t="s">
        <v>20</v>
      </c>
      <c r="H701" s="4" t="s">
        <v>23</v>
      </c>
      <c r="I701" s="4">
        <v>1400</v>
      </c>
      <c r="J701" s="4" t="s">
        <v>16293</v>
      </c>
      <c r="K701" s="4" t="s">
        <v>242</v>
      </c>
      <c r="L701" s="4" t="s">
        <v>14288</v>
      </c>
      <c r="M701" s="4">
        <v>3</v>
      </c>
      <c r="N701" s="4" t="s">
        <v>27</v>
      </c>
      <c r="O701" s="4">
        <v>15</v>
      </c>
      <c r="P701" s="4" t="s">
        <v>113</v>
      </c>
      <c r="Q701" s="4" t="s">
        <v>14158</v>
      </c>
      <c r="R701" s="5">
        <v>44252.816886574074</v>
      </c>
      <c r="S701" s="4">
        <v>1</v>
      </c>
    </row>
    <row r="702" spans="1:19" ht="12.5" x14ac:dyDescent="0.25">
      <c r="A702" s="4" t="s">
        <v>14652</v>
      </c>
      <c r="B702" s="4" t="s">
        <v>23</v>
      </c>
      <c r="C702" s="4" t="s">
        <v>48</v>
      </c>
      <c r="D702" s="4">
        <v>1</v>
      </c>
      <c r="E702" s="4" t="s">
        <v>16294</v>
      </c>
      <c r="F702" s="4" t="s">
        <v>23</v>
      </c>
      <c r="G702" s="4" t="s">
        <v>23</v>
      </c>
      <c r="H702" s="4" t="s">
        <v>23</v>
      </c>
      <c r="I702" s="4">
        <v>1550</v>
      </c>
      <c r="J702" s="4" t="s">
        <v>16295</v>
      </c>
      <c r="K702" s="4" t="s">
        <v>1705</v>
      </c>
      <c r="L702" s="4" t="s">
        <v>16296</v>
      </c>
      <c r="M702" s="4">
        <v>2</v>
      </c>
      <c r="N702" s="4" t="s">
        <v>27</v>
      </c>
      <c r="O702" s="4">
        <v>251</v>
      </c>
      <c r="P702" s="4" t="s">
        <v>113</v>
      </c>
      <c r="Q702" s="4" t="s">
        <v>14656</v>
      </c>
      <c r="R702" s="5">
        <v>44230.52511574074</v>
      </c>
      <c r="S702" s="4">
        <v>1</v>
      </c>
    </row>
    <row r="703" spans="1:19" ht="12.5" hidden="1" x14ac:dyDescent="0.25">
      <c r="A703" s="4" t="s">
        <v>16046</v>
      </c>
      <c r="C703" s="4" t="s">
        <v>48</v>
      </c>
      <c r="D703" s="4">
        <v>3</v>
      </c>
      <c r="E703" s="4" t="s">
        <v>16297</v>
      </c>
      <c r="G703" s="4" t="s">
        <v>20</v>
      </c>
      <c r="H703" s="4" t="s">
        <v>23</v>
      </c>
      <c r="I703" s="4">
        <v>2200000</v>
      </c>
      <c r="J703" s="4" t="s">
        <v>16298</v>
      </c>
      <c r="K703" s="4" t="s">
        <v>242</v>
      </c>
      <c r="L703" s="4" t="s">
        <v>16049</v>
      </c>
      <c r="M703" s="4">
        <v>9</v>
      </c>
      <c r="N703" s="4" t="s">
        <v>36</v>
      </c>
      <c r="O703" s="4">
        <v>8</v>
      </c>
      <c r="P703" s="4" t="s">
        <v>113</v>
      </c>
      <c r="Q703" s="4" t="s">
        <v>16050</v>
      </c>
      <c r="R703" s="5">
        <v>44241.486886574072</v>
      </c>
      <c r="S703" s="4">
        <v>3</v>
      </c>
    </row>
    <row r="704" spans="1:19" ht="12.5" x14ac:dyDescent="0.25">
      <c r="A704" s="4" t="s">
        <v>16299</v>
      </c>
      <c r="B704" s="4" t="s">
        <v>23</v>
      </c>
      <c r="C704" s="4" t="s">
        <v>48</v>
      </c>
      <c r="D704" s="4">
        <v>2</v>
      </c>
      <c r="E704" s="4" t="s">
        <v>16300</v>
      </c>
      <c r="F704" s="4" t="s">
        <v>23</v>
      </c>
      <c r="G704" s="4" t="s">
        <v>23</v>
      </c>
      <c r="H704" s="4" t="s">
        <v>23</v>
      </c>
      <c r="I704" s="4">
        <v>2300</v>
      </c>
      <c r="J704" s="4" t="s">
        <v>16301</v>
      </c>
      <c r="K704" s="4" t="s">
        <v>125</v>
      </c>
      <c r="L704" s="4" t="s">
        <v>15366</v>
      </c>
      <c r="M704" s="4">
        <v>4</v>
      </c>
      <c r="N704" s="4" t="s">
        <v>27</v>
      </c>
      <c r="O704" s="4">
        <v>15</v>
      </c>
      <c r="P704" s="4" t="s">
        <v>127</v>
      </c>
      <c r="Q704" s="4" t="s">
        <v>15367</v>
      </c>
      <c r="R704" s="5">
        <v>44232.970879629633</v>
      </c>
      <c r="S704" s="4">
        <v>1</v>
      </c>
    </row>
    <row r="705" spans="1:19" ht="12.5" x14ac:dyDescent="0.25">
      <c r="A705" s="4" t="s">
        <v>14511</v>
      </c>
      <c r="B705" s="4" t="s">
        <v>23</v>
      </c>
      <c r="C705" s="4" t="s">
        <v>48</v>
      </c>
      <c r="D705" s="4">
        <v>1</v>
      </c>
      <c r="E705" s="4" t="s">
        <v>16302</v>
      </c>
      <c r="F705" s="4" t="s">
        <v>23</v>
      </c>
      <c r="G705" s="4" t="s">
        <v>20</v>
      </c>
      <c r="H705" s="4" t="s">
        <v>23</v>
      </c>
      <c r="I705" s="4">
        <v>7800</v>
      </c>
      <c r="J705" s="4" t="s">
        <v>16303</v>
      </c>
      <c r="K705" s="4" t="s">
        <v>242</v>
      </c>
      <c r="L705" s="4" t="s">
        <v>16304</v>
      </c>
      <c r="M705" s="4">
        <v>5</v>
      </c>
      <c r="N705" s="4" t="s">
        <v>27</v>
      </c>
      <c r="O705" s="4">
        <v>183</v>
      </c>
      <c r="P705" s="4" t="s">
        <v>113</v>
      </c>
      <c r="Q705" s="4" t="s">
        <v>901</v>
      </c>
      <c r="R705" s="5">
        <v>44230.534421296295</v>
      </c>
      <c r="S705" s="4">
        <v>2</v>
      </c>
    </row>
    <row r="706" spans="1:19" ht="12.5" x14ac:dyDescent="0.25">
      <c r="A706" s="4" t="s">
        <v>14349</v>
      </c>
      <c r="B706" s="4" t="s">
        <v>23</v>
      </c>
      <c r="C706" s="4" t="s">
        <v>48</v>
      </c>
      <c r="D706" s="4">
        <v>1</v>
      </c>
      <c r="E706" s="4" t="s">
        <v>16305</v>
      </c>
      <c r="F706" s="4" t="s">
        <v>23</v>
      </c>
      <c r="G706" s="4" t="s">
        <v>20</v>
      </c>
      <c r="H706" s="4" t="s">
        <v>20</v>
      </c>
      <c r="I706" s="4">
        <v>2100</v>
      </c>
      <c r="J706" s="4" t="s">
        <v>16306</v>
      </c>
      <c r="K706" s="4" t="s">
        <v>1705</v>
      </c>
      <c r="L706" s="4" t="s">
        <v>16307</v>
      </c>
      <c r="M706" s="4">
        <v>3</v>
      </c>
      <c r="N706" s="4" t="s">
        <v>27</v>
      </c>
      <c r="O706" s="4">
        <v>15</v>
      </c>
      <c r="P706" s="4" t="s">
        <v>113</v>
      </c>
      <c r="Q706" s="4" t="s">
        <v>14353</v>
      </c>
      <c r="R706" s="5">
        <v>44233.685937499999</v>
      </c>
      <c r="S706" s="4">
        <v>1</v>
      </c>
    </row>
    <row r="707" spans="1:19" ht="12.5" x14ac:dyDescent="0.25">
      <c r="A707" s="4" t="s">
        <v>16308</v>
      </c>
      <c r="B707" s="4" t="s">
        <v>23</v>
      </c>
      <c r="C707" s="4" t="s">
        <v>48</v>
      </c>
      <c r="D707" s="4">
        <v>1</v>
      </c>
      <c r="E707" s="4" t="s">
        <v>16309</v>
      </c>
      <c r="F707" s="4" t="s">
        <v>23</v>
      </c>
      <c r="G707" s="4" t="s">
        <v>23</v>
      </c>
      <c r="H707" s="4" t="s">
        <v>23</v>
      </c>
      <c r="I707" s="4">
        <v>1700</v>
      </c>
      <c r="J707" s="4" t="s">
        <v>16310</v>
      </c>
      <c r="K707" s="4" t="s">
        <v>1321</v>
      </c>
      <c r="L707" s="4" t="s">
        <v>16311</v>
      </c>
      <c r="M707" s="4">
        <v>4</v>
      </c>
      <c r="N707" s="4" t="s">
        <v>27</v>
      </c>
      <c r="O707" s="4">
        <v>621</v>
      </c>
      <c r="P707" s="4" t="s">
        <v>127</v>
      </c>
      <c r="Q707" s="4" t="s">
        <v>2967</v>
      </c>
      <c r="R707" s="5">
        <v>44268.68172453704</v>
      </c>
      <c r="S707" s="4">
        <v>1</v>
      </c>
    </row>
    <row r="708" spans="1:19" ht="12.5" x14ac:dyDescent="0.25">
      <c r="A708" s="4" t="s">
        <v>14082</v>
      </c>
      <c r="B708" s="4" t="s">
        <v>23</v>
      </c>
      <c r="C708" s="4" t="s">
        <v>48</v>
      </c>
      <c r="D708" s="4">
        <v>1</v>
      </c>
      <c r="E708" s="4" t="s">
        <v>16312</v>
      </c>
      <c r="F708" s="4" t="s">
        <v>23</v>
      </c>
      <c r="G708" s="4" t="s">
        <v>20</v>
      </c>
      <c r="H708" s="4" t="s">
        <v>23</v>
      </c>
      <c r="I708" s="4">
        <v>3700</v>
      </c>
      <c r="J708" s="4" t="s">
        <v>16313</v>
      </c>
      <c r="K708" s="4" t="s">
        <v>254</v>
      </c>
      <c r="L708" s="4" t="s">
        <v>14085</v>
      </c>
      <c r="M708" s="4">
        <v>4</v>
      </c>
      <c r="N708" s="4" t="s">
        <v>27</v>
      </c>
      <c r="O708" s="4">
        <v>55</v>
      </c>
      <c r="P708" s="4" t="s">
        <v>113</v>
      </c>
      <c r="Q708" s="4" t="s">
        <v>14086</v>
      </c>
      <c r="R708" s="5">
        <v>44243.038715277777</v>
      </c>
      <c r="S708" s="4">
        <v>1</v>
      </c>
    </row>
    <row r="709" spans="1:19" ht="12.5" x14ac:dyDescent="0.25">
      <c r="A709" s="4" t="s">
        <v>15197</v>
      </c>
      <c r="B709" s="4" t="s">
        <v>23</v>
      </c>
      <c r="C709" s="4" t="s">
        <v>48</v>
      </c>
      <c r="D709" s="4">
        <v>1</v>
      </c>
      <c r="E709" s="4" t="s">
        <v>16314</v>
      </c>
      <c r="F709" s="4" t="s">
        <v>23</v>
      </c>
      <c r="G709" s="4" t="s">
        <v>20</v>
      </c>
      <c r="H709" s="4" t="s">
        <v>23</v>
      </c>
      <c r="I709" s="4">
        <v>2100</v>
      </c>
      <c r="J709" s="4" t="s">
        <v>16315</v>
      </c>
      <c r="K709" s="4" t="s">
        <v>242</v>
      </c>
      <c r="L709" s="4" t="s">
        <v>16316</v>
      </c>
      <c r="M709" s="4">
        <v>4</v>
      </c>
      <c r="N709" s="4" t="s">
        <v>27</v>
      </c>
      <c r="O709" s="4">
        <v>88</v>
      </c>
      <c r="P709" s="4" t="s">
        <v>113</v>
      </c>
      <c r="Q709" s="4" t="s">
        <v>14065</v>
      </c>
      <c r="R709" s="5">
        <v>44134.512118055558</v>
      </c>
      <c r="S709" s="4">
        <v>1</v>
      </c>
    </row>
    <row r="710" spans="1:19" ht="12.5" hidden="1" x14ac:dyDescent="0.25">
      <c r="A710" s="4" t="s">
        <v>15982</v>
      </c>
      <c r="C710" s="4" t="s">
        <v>48</v>
      </c>
      <c r="D710" s="4">
        <v>1</v>
      </c>
      <c r="E710" s="4" t="s">
        <v>16317</v>
      </c>
      <c r="G710" s="4" t="s">
        <v>20</v>
      </c>
      <c r="H710" s="4" t="s">
        <v>20</v>
      </c>
      <c r="I710" s="4">
        <v>749900</v>
      </c>
      <c r="J710" s="4" t="s">
        <v>16318</v>
      </c>
      <c r="K710" s="4" t="s">
        <v>254</v>
      </c>
      <c r="L710" s="4" t="s">
        <v>15985</v>
      </c>
      <c r="M710" s="4">
        <v>5</v>
      </c>
      <c r="N710" s="4" t="s">
        <v>36</v>
      </c>
      <c r="O710" s="4">
        <v>942</v>
      </c>
      <c r="P710" s="4" t="s">
        <v>113</v>
      </c>
      <c r="Q710" s="4" t="s">
        <v>3279</v>
      </c>
      <c r="R710" s="5">
        <v>44285.359988425924</v>
      </c>
      <c r="S710" s="4">
        <v>1</v>
      </c>
    </row>
    <row r="711" spans="1:19" ht="12.5" x14ac:dyDescent="0.25">
      <c r="A711" s="4" t="s">
        <v>15297</v>
      </c>
      <c r="B711" s="4" t="s">
        <v>23</v>
      </c>
      <c r="C711" s="4" t="s">
        <v>48</v>
      </c>
      <c r="D711" s="4">
        <v>1</v>
      </c>
      <c r="E711" s="4" t="s">
        <v>16319</v>
      </c>
      <c r="F711" s="4" t="s">
        <v>23</v>
      </c>
      <c r="G711" s="4" t="s">
        <v>20</v>
      </c>
      <c r="H711" s="4" t="s">
        <v>23</v>
      </c>
      <c r="I711" s="4">
        <v>1800</v>
      </c>
      <c r="J711" s="4" t="s">
        <v>16320</v>
      </c>
      <c r="K711" s="4" t="s">
        <v>1705</v>
      </c>
      <c r="L711" s="4" t="s">
        <v>15300</v>
      </c>
      <c r="M711" s="4">
        <v>4</v>
      </c>
      <c r="N711" s="4" t="s">
        <v>27</v>
      </c>
      <c r="O711" s="4">
        <v>455</v>
      </c>
      <c r="P711" s="4" t="s">
        <v>113</v>
      </c>
      <c r="Q711" s="4" t="s">
        <v>14261</v>
      </c>
      <c r="R711" s="5">
        <v>44245.778692129628</v>
      </c>
      <c r="S711" s="4">
        <v>1</v>
      </c>
    </row>
    <row r="712" spans="1:19" ht="12.5" hidden="1" x14ac:dyDescent="0.25">
      <c r="A712" s="4" t="s">
        <v>16321</v>
      </c>
      <c r="C712" s="4" t="s">
        <v>48</v>
      </c>
      <c r="D712" s="4">
        <v>2</v>
      </c>
      <c r="E712" s="4" t="s">
        <v>16322</v>
      </c>
      <c r="G712" s="4" t="s">
        <v>20</v>
      </c>
      <c r="H712" s="4" t="s">
        <v>23</v>
      </c>
      <c r="I712" s="4">
        <v>718888</v>
      </c>
      <c r="J712" s="4" t="s">
        <v>16323</v>
      </c>
      <c r="K712" s="4" t="s">
        <v>254</v>
      </c>
      <c r="L712" s="4" t="s">
        <v>16324</v>
      </c>
      <c r="M712" s="4">
        <v>5</v>
      </c>
      <c r="N712" s="4" t="s">
        <v>36</v>
      </c>
      <c r="O712" s="4">
        <v>501</v>
      </c>
      <c r="P712" s="4" t="s">
        <v>127</v>
      </c>
      <c r="Q712" s="4" t="s">
        <v>2273</v>
      </c>
      <c r="R712" s="5">
        <v>44274.397407407407</v>
      </c>
      <c r="S712" s="4">
        <v>2</v>
      </c>
    </row>
    <row r="713" spans="1:19" ht="12.5" x14ac:dyDescent="0.25">
      <c r="A713" s="4" t="s">
        <v>14901</v>
      </c>
      <c r="B713" s="4" t="s">
        <v>23</v>
      </c>
      <c r="C713" s="4" t="s">
        <v>48</v>
      </c>
      <c r="D713" s="4">
        <v>2</v>
      </c>
      <c r="E713" s="4" t="s">
        <v>16325</v>
      </c>
      <c r="F713" s="4" t="s">
        <v>23</v>
      </c>
      <c r="G713" s="4" t="s">
        <v>23</v>
      </c>
      <c r="H713" s="4" t="s">
        <v>23</v>
      </c>
      <c r="I713" s="4">
        <v>2500</v>
      </c>
      <c r="J713" s="4" t="s">
        <v>16326</v>
      </c>
      <c r="K713" s="4" t="s">
        <v>242</v>
      </c>
      <c r="L713" s="4" t="s">
        <v>14903</v>
      </c>
      <c r="M713" s="4">
        <v>6</v>
      </c>
      <c r="N713" s="4" t="s">
        <v>27</v>
      </c>
      <c r="O713" s="4">
        <v>600</v>
      </c>
      <c r="P713" s="4" t="s">
        <v>113</v>
      </c>
      <c r="Q713" s="4" t="s">
        <v>7763</v>
      </c>
      <c r="R713" s="5">
        <v>44243.519594907404</v>
      </c>
      <c r="S713" s="4">
        <v>2</v>
      </c>
    </row>
    <row r="714" spans="1:19" ht="12.5" x14ac:dyDescent="0.25">
      <c r="A714" s="4" t="s">
        <v>16263</v>
      </c>
      <c r="B714" s="4" t="s">
        <v>23</v>
      </c>
      <c r="C714" s="4" t="s">
        <v>48</v>
      </c>
      <c r="D714" s="4">
        <v>2</v>
      </c>
      <c r="E714" s="4" t="s">
        <v>16327</v>
      </c>
      <c r="F714" s="4" t="s">
        <v>23</v>
      </c>
      <c r="G714" s="4" t="s">
        <v>23</v>
      </c>
      <c r="H714" s="4" t="s">
        <v>23</v>
      </c>
      <c r="I714" s="4">
        <v>3300</v>
      </c>
      <c r="J714" s="4" t="s">
        <v>16328</v>
      </c>
      <c r="K714" s="4" t="s">
        <v>1705</v>
      </c>
      <c r="L714" s="4" t="s">
        <v>16266</v>
      </c>
      <c r="M714" s="4">
        <v>6</v>
      </c>
      <c r="N714" s="4" t="s">
        <v>27</v>
      </c>
      <c r="O714" s="4">
        <v>1</v>
      </c>
      <c r="P714" s="4" t="s">
        <v>113</v>
      </c>
      <c r="Q714" s="4" t="s">
        <v>461</v>
      </c>
      <c r="R714" s="5">
        <v>44241.571550925924</v>
      </c>
      <c r="S714" s="4">
        <v>2</v>
      </c>
    </row>
    <row r="715" spans="1:19" ht="12.5" x14ac:dyDescent="0.25">
      <c r="A715" s="4" t="s">
        <v>16329</v>
      </c>
      <c r="B715" s="4" t="s">
        <v>23</v>
      </c>
      <c r="C715" s="4" t="s">
        <v>48</v>
      </c>
      <c r="D715" s="4">
        <v>1</v>
      </c>
      <c r="E715" s="4" t="s">
        <v>16330</v>
      </c>
      <c r="F715" s="4" t="s">
        <v>23</v>
      </c>
      <c r="G715" s="4" t="s">
        <v>20</v>
      </c>
      <c r="H715" s="4" t="s">
        <v>23</v>
      </c>
      <c r="I715" s="4">
        <v>1650</v>
      </c>
      <c r="J715" s="4" t="s">
        <v>16331</v>
      </c>
      <c r="K715" s="4" t="s">
        <v>1705</v>
      </c>
      <c r="L715" s="4" t="s">
        <v>16332</v>
      </c>
      <c r="M715" s="4">
        <v>4</v>
      </c>
      <c r="N715" s="4" t="s">
        <v>27</v>
      </c>
      <c r="O715" s="4">
        <v>55</v>
      </c>
      <c r="P715" s="4" t="s">
        <v>113</v>
      </c>
      <c r="Q715" s="4" t="s">
        <v>3062</v>
      </c>
      <c r="R715" s="5">
        <v>44246.468449074076</v>
      </c>
      <c r="S715" s="4">
        <v>1</v>
      </c>
    </row>
    <row r="716" spans="1:19" ht="12.5" x14ac:dyDescent="0.25">
      <c r="A716" s="4" t="s">
        <v>16333</v>
      </c>
      <c r="B716" s="4" t="s">
        <v>23</v>
      </c>
      <c r="C716" s="4" t="s">
        <v>48</v>
      </c>
      <c r="D716" s="4">
        <v>1</v>
      </c>
      <c r="E716" s="4" t="s">
        <v>16334</v>
      </c>
      <c r="F716" s="4" t="s">
        <v>23</v>
      </c>
      <c r="G716" s="4" t="s">
        <v>23</v>
      </c>
      <c r="H716" s="4" t="s">
        <v>23</v>
      </c>
      <c r="I716" s="4">
        <v>2200</v>
      </c>
      <c r="J716" s="4" t="s">
        <v>16335</v>
      </c>
      <c r="K716" s="4" t="s">
        <v>242</v>
      </c>
      <c r="L716" s="4" t="s">
        <v>14392</v>
      </c>
      <c r="M716" s="4">
        <v>4</v>
      </c>
      <c r="N716" s="4" t="s">
        <v>27</v>
      </c>
      <c r="O716" s="4">
        <v>270</v>
      </c>
      <c r="P716" s="4" t="s">
        <v>14148</v>
      </c>
      <c r="Q716" s="4" t="s">
        <v>14393</v>
      </c>
      <c r="R716" s="5">
        <v>44278.626250000001</v>
      </c>
      <c r="S716" s="4">
        <v>1</v>
      </c>
    </row>
    <row r="717" spans="1:19" ht="12.5" x14ac:dyDescent="0.25">
      <c r="A717" s="4" t="s">
        <v>16336</v>
      </c>
      <c r="B717" s="4" t="s">
        <v>23</v>
      </c>
      <c r="C717" s="4" t="s">
        <v>48</v>
      </c>
      <c r="D717" s="4">
        <v>2</v>
      </c>
      <c r="E717" s="4" t="s">
        <v>16337</v>
      </c>
      <c r="F717" s="4" t="s">
        <v>23</v>
      </c>
      <c r="G717" s="4" t="s">
        <v>23</v>
      </c>
      <c r="H717" s="4" t="s">
        <v>23</v>
      </c>
      <c r="I717" s="4">
        <v>2700</v>
      </c>
      <c r="J717" s="4" t="s">
        <v>16338</v>
      </c>
      <c r="K717" s="4" t="s">
        <v>1705</v>
      </c>
      <c r="L717" s="4" t="s">
        <v>16339</v>
      </c>
      <c r="M717" s="4">
        <v>5</v>
      </c>
      <c r="N717" s="4" t="s">
        <v>27</v>
      </c>
      <c r="O717" s="4">
        <v>170</v>
      </c>
      <c r="P717" s="4" t="s">
        <v>113</v>
      </c>
      <c r="Q717" s="4" t="s">
        <v>16340</v>
      </c>
      <c r="R717" s="5">
        <v>44280.474097222221</v>
      </c>
      <c r="S717" s="4">
        <v>2</v>
      </c>
    </row>
    <row r="718" spans="1:19" ht="12.5" x14ac:dyDescent="0.25">
      <c r="A718" s="4" t="s">
        <v>16341</v>
      </c>
      <c r="B718" s="4" t="s">
        <v>20</v>
      </c>
      <c r="C718" s="4" t="s">
        <v>48</v>
      </c>
      <c r="D718" s="4">
        <v>1</v>
      </c>
      <c r="E718" s="4" t="s">
        <v>16342</v>
      </c>
      <c r="F718" s="4" t="s">
        <v>23</v>
      </c>
      <c r="G718" s="4" t="s">
        <v>20</v>
      </c>
      <c r="H718" s="4" t="s">
        <v>20</v>
      </c>
      <c r="I718" s="4">
        <v>1950</v>
      </c>
      <c r="J718" s="4" t="s">
        <v>16343</v>
      </c>
      <c r="K718" s="4" t="s">
        <v>242</v>
      </c>
      <c r="L718" s="4" t="s">
        <v>16344</v>
      </c>
      <c r="M718" s="4">
        <v>4</v>
      </c>
      <c r="N718" s="4" t="s">
        <v>27</v>
      </c>
      <c r="O718" s="4">
        <v>228</v>
      </c>
      <c r="P718" s="4" t="s">
        <v>14148</v>
      </c>
      <c r="Q718" s="4" t="s">
        <v>1463</v>
      </c>
      <c r="R718" s="5">
        <v>44273.669965277775</v>
      </c>
      <c r="S718" s="4">
        <v>1</v>
      </c>
    </row>
    <row r="719" spans="1:19" ht="12.5" x14ac:dyDescent="0.25">
      <c r="A719" s="4" t="s">
        <v>15133</v>
      </c>
      <c r="B719" s="4" t="s">
        <v>23</v>
      </c>
      <c r="C719" s="4" t="s">
        <v>48</v>
      </c>
      <c r="D719" s="4">
        <v>1</v>
      </c>
      <c r="E719" s="4" t="s">
        <v>16345</v>
      </c>
      <c r="F719" s="4" t="s">
        <v>23</v>
      </c>
      <c r="G719" s="4" t="s">
        <v>20</v>
      </c>
      <c r="H719" s="4" t="s">
        <v>20</v>
      </c>
      <c r="I719" s="4">
        <v>1900</v>
      </c>
      <c r="J719" s="4" t="s">
        <v>16346</v>
      </c>
      <c r="K719" s="4" t="s">
        <v>242</v>
      </c>
      <c r="L719" s="4" t="s">
        <v>15136</v>
      </c>
      <c r="M719" s="4">
        <v>4</v>
      </c>
      <c r="N719" s="4" t="s">
        <v>27</v>
      </c>
      <c r="O719" s="4">
        <v>38</v>
      </c>
      <c r="P719" s="4" t="s">
        <v>113</v>
      </c>
      <c r="Q719" s="4" t="s">
        <v>3268</v>
      </c>
      <c r="R719" s="5">
        <v>44231.620150462964</v>
      </c>
      <c r="S719" s="4">
        <v>2</v>
      </c>
    </row>
    <row r="720" spans="1:19" ht="12.5" x14ac:dyDescent="0.25">
      <c r="A720" s="4" t="s">
        <v>14608</v>
      </c>
      <c r="B720" s="4" t="s">
        <v>23</v>
      </c>
      <c r="C720" s="4" t="s">
        <v>48</v>
      </c>
      <c r="D720" s="4">
        <v>1</v>
      </c>
      <c r="E720" s="4" t="s">
        <v>16347</v>
      </c>
      <c r="F720" s="4" t="s">
        <v>1466</v>
      </c>
      <c r="G720" s="4" t="s">
        <v>20</v>
      </c>
      <c r="H720" s="4" t="s">
        <v>23</v>
      </c>
      <c r="I720" s="4">
        <v>1800</v>
      </c>
      <c r="J720" s="4" t="s">
        <v>16348</v>
      </c>
      <c r="K720" s="4" t="s">
        <v>242</v>
      </c>
      <c r="L720" s="4" t="s">
        <v>15511</v>
      </c>
      <c r="M720" s="4">
        <v>4</v>
      </c>
      <c r="N720" s="4" t="s">
        <v>27</v>
      </c>
      <c r="O720" s="4">
        <v>87</v>
      </c>
      <c r="P720" s="4" t="s">
        <v>113</v>
      </c>
      <c r="Q720" s="4" t="s">
        <v>8277</v>
      </c>
      <c r="R720" s="5">
        <v>44231.626238425924</v>
      </c>
      <c r="S720" s="4">
        <v>1</v>
      </c>
    </row>
    <row r="721" spans="1:19" ht="12.5" x14ac:dyDescent="0.25">
      <c r="A721" s="4" t="s">
        <v>16349</v>
      </c>
      <c r="B721" s="4" t="s">
        <v>23</v>
      </c>
      <c r="C721" s="4" t="s">
        <v>48</v>
      </c>
      <c r="D721" s="4">
        <v>2</v>
      </c>
      <c r="E721" s="4" t="s">
        <v>16350</v>
      </c>
      <c r="F721" s="4" t="s">
        <v>23</v>
      </c>
      <c r="G721" s="4" t="s">
        <v>20</v>
      </c>
      <c r="H721" s="4" t="s">
        <v>23</v>
      </c>
      <c r="I721" s="4">
        <v>2450</v>
      </c>
      <c r="J721" s="4" t="s">
        <v>16351</v>
      </c>
      <c r="K721" s="4" t="s">
        <v>1133</v>
      </c>
      <c r="L721" s="4" t="s">
        <v>16352</v>
      </c>
      <c r="M721" s="4">
        <v>5</v>
      </c>
      <c r="N721" s="4" t="s">
        <v>27</v>
      </c>
      <c r="O721" s="4">
        <v>2221</v>
      </c>
      <c r="P721" s="4" t="s">
        <v>113</v>
      </c>
      <c r="Q721" s="4" t="s">
        <v>3279</v>
      </c>
      <c r="R721" s="5">
        <v>44280.50509259259</v>
      </c>
      <c r="S721" s="4">
        <v>2</v>
      </c>
    </row>
    <row r="722" spans="1:19" ht="12.5" x14ac:dyDescent="0.25">
      <c r="A722" s="4" t="s">
        <v>14892</v>
      </c>
      <c r="B722" s="4" t="s">
        <v>23</v>
      </c>
      <c r="C722" s="4" t="s">
        <v>48</v>
      </c>
      <c r="D722" s="4">
        <v>2</v>
      </c>
      <c r="E722" s="4" t="s">
        <v>16353</v>
      </c>
      <c r="F722" s="4" t="s">
        <v>23</v>
      </c>
      <c r="G722" s="4" t="s">
        <v>20</v>
      </c>
      <c r="H722" s="4" t="s">
        <v>23</v>
      </c>
      <c r="I722" s="4">
        <v>1900</v>
      </c>
      <c r="J722" s="4" t="s">
        <v>16354</v>
      </c>
      <c r="K722" s="4" t="s">
        <v>125</v>
      </c>
      <c r="L722" s="4" t="s">
        <v>16355</v>
      </c>
      <c r="M722" s="4">
        <v>5</v>
      </c>
      <c r="N722" s="4" t="s">
        <v>27</v>
      </c>
      <c r="O722" s="4">
        <v>5740</v>
      </c>
      <c r="P722" s="4" t="s">
        <v>113</v>
      </c>
      <c r="Q722" s="4" t="s">
        <v>3279</v>
      </c>
      <c r="R722" s="5">
        <v>44266.491423611114</v>
      </c>
      <c r="S722" s="4">
        <v>2</v>
      </c>
    </row>
    <row r="723" spans="1:19" ht="12.5" hidden="1" x14ac:dyDescent="0.25">
      <c r="A723" s="4" t="s">
        <v>16356</v>
      </c>
      <c r="C723" s="4" t="s">
        <v>48</v>
      </c>
      <c r="D723" s="4">
        <v>2</v>
      </c>
      <c r="E723" s="4" t="s">
        <v>16357</v>
      </c>
      <c r="G723" s="4" t="s">
        <v>20</v>
      </c>
      <c r="H723" s="4" t="s">
        <v>23</v>
      </c>
      <c r="I723" s="4">
        <v>1080000</v>
      </c>
      <c r="J723" s="4" t="s">
        <v>16358</v>
      </c>
      <c r="K723" s="4" t="s">
        <v>1705</v>
      </c>
      <c r="L723" s="4" t="s">
        <v>16359</v>
      </c>
      <c r="M723" s="4">
        <v>5</v>
      </c>
      <c r="N723" s="4" t="s">
        <v>36</v>
      </c>
      <c r="O723" s="4">
        <v>29</v>
      </c>
      <c r="Q723" s="4" t="s">
        <v>16360</v>
      </c>
      <c r="R723" s="5">
        <v>44280.695891203701</v>
      </c>
      <c r="S723" s="4">
        <v>2</v>
      </c>
    </row>
    <row r="724" spans="1:19" ht="12.5" hidden="1" x14ac:dyDescent="0.25">
      <c r="A724" s="4" t="s">
        <v>15164</v>
      </c>
      <c r="C724" s="4" t="s">
        <v>48</v>
      </c>
      <c r="D724" s="4">
        <v>3</v>
      </c>
      <c r="E724" s="4" t="s">
        <v>16361</v>
      </c>
      <c r="G724" s="4" t="s">
        <v>20</v>
      </c>
      <c r="H724" s="4" t="s">
        <v>23</v>
      </c>
      <c r="I724" s="4">
        <v>1500000</v>
      </c>
      <c r="J724" s="4" t="s">
        <v>16362</v>
      </c>
      <c r="K724" s="4" t="s">
        <v>242</v>
      </c>
      <c r="L724" s="4" t="s">
        <v>16363</v>
      </c>
      <c r="M724" s="4">
        <v>7</v>
      </c>
      <c r="N724" s="4" t="s">
        <v>36</v>
      </c>
      <c r="O724" s="4">
        <v>488</v>
      </c>
      <c r="P724" s="4" t="s">
        <v>127</v>
      </c>
      <c r="Q724" s="4" t="s">
        <v>1723</v>
      </c>
      <c r="R724" s="5">
        <v>44250.054293981484</v>
      </c>
      <c r="S724" s="4">
        <v>2</v>
      </c>
    </row>
    <row r="725" spans="1:19" ht="12.5" x14ac:dyDescent="0.25">
      <c r="A725" s="4" t="s">
        <v>15112</v>
      </c>
      <c r="B725" s="4" t="s">
        <v>23</v>
      </c>
      <c r="C725" s="4" t="s">
        <v>48</v>
      </c>
      <c r="D725" s="4">
        <v>2</v>
      </c>
      <c r="E725" s="4" t="s">
        <v>16364</v>
      </c>
      <c r="F725" s="4" t="s">
        <v>23</v>
      </c>
      <c r="G725" s="4" t="s">
        <v>20</v>
      </c>
      <c r="H725" s="4" t="s">
        <v>23</v>
      </c>
      <c r="I725" s="4">
        <v>2500</v>
      </c>
      <c r="J725" s="4" t="s">
        <v>16365</v>
      </c>
      <c r="K725" s="4" t="s">
        <v>242</v>
      </c>
      <c r="L725" s="4" t="s">
        <v>15115</v>
      </c>
      <c r="M725" s="4">
        <v>5</v>
      </c>
      <c r="N725" s="4" t="s">
        <v>27</v>
      </c>
      <c r="O725" s="4">
        <v>18</v>
      </c>
      <c r="P725" s="4" t="s">
        <v>113</v>
      </c>
      <c r="Q725" s="4" t="s">
        <v>14065</v>
      </c>
      <c r="R725" s="5">
        <v>44284.806840277779</v>
      </c>
      <c r="S725" s="4">
        <v>2</v>
      </c>
    </row>
    <row r="726" spans="1:19" ht="12.5" x14ac:dyDescent="0.25">
      <c r="A726" s="4" t="s">
        <v>14579</v>
      </c>
      <c r="B726" s="4" t="s">
        <v>23</v>
      </c>
      <c r="C726" s="4" t="s">
        <v>48</v>
      </c>
      <c r="D726" s="4">
        <v>1</v>
      </c>
      <c r="E726" s="4" t="s">
        <v>16366</v>
      </c>
      <c r="F726" s="4" t="s">
        <v>23</v>
      </c>
      <c r="G726" s="4" t="s">
        <v>20</v>
      </c>
      <c r="H726" s="4" t="s">
        <v>23</v>
      </c>
      <c r="I726" s="4">
        <v>1600</v>
      </c>
      <c r="J726" s="4" t="s">
        <v>16367</v>
      </c>
      <c r="K726" s="4" t="s">
        <v>242</v>
      </c>
      <c r="L726" s="4" t="s">
        <v>16368</v>
      </c>
      <c r="M726" s="4">
        <v>5</v>
      </c>
      <c r="N726" s="4" t="s">
        <v>27</v>
      </c>
      <c r="O726" s="4">
        <v>14</v>
      </c>
      <c r="P726" s="4" t="s">
        <v>113</v>
      </c>
      <c r="Q726" s="4" t="s">
        <v>31</v>
      </c>
      <c r="R726" s="5">
        <v>44252.396655092591</v>
      </c>
      <c r="S726" s="4">
        <v>1</v>
      </c>
    </row>
    <row r="727" spans="1:19" ht="12.5" hidden="1" x14ac:dyDescent="0.25">
      <c r="A727" s="4" t="s">
        <v>16369</v>
      </c>
      <c r="C727" s="4" t="s">
        <v>48</v>
      </c>
      <c r="D727" s="4">
        <v>2</v>
      </c>
      <c r="E727" s="4" t="s">
        <v>16370</v>
      </c>
      <c r="G727" s="4" t="s">
        <v>20</v>
      </c>
      <c r="H727" s="4" t="s">
        <v>23</v>
      </c>
      <c r="I727" s="4">
        <v>749000</v>
      </c>
      <c r="J727" s="4" t="s">
        <v>16371</v>
      </c>
      <c r="K727" s="4" t="s">
        <v>1133</v>
      </c>
      <c r="L727" s="4" t="s">
        <v>16372</v>
      </c>
      <c r="M727" s="4">
        <v>5</v>
      </c>
      <c r="N727" s="4" t="s">
        <v>36</v>
      </c>
      <c r="O727" s="4">
        <v>89</v>
      </c>
      <c r="P727" s="4" t="s">
        <v>127</v>
      </c>
      <c r="Q727" s="4" t="s">
        <v>16373</v>
      </c>
      <c r="R727" s="5">
        <v>44281.667233796295</v>
      </c>
      <c r="S727" s="4">
        <v>2</v>
      </c>
    </row>
    <row r="728" spans="1:19" ht="12.5" hidden="1" x14ac:dyDescent="0.25">
      <c r="A728" s="4" t="s">
        <v>14471</v>
      </c>
      <c r="C728" s="4" t="s">
        <v>48</v>
      </c>
      <c r="D728" s="4">
        <v>3</v>
      </c>
      <c r="E728" s="4" t="s">
        <v>16374</v>
      </c>
      <c r="G728" s="4" t="s">
        <v>20</v>
      </c>
      <c r="H728" s="4" t="s">
        <v>23</v>
      </c>
      <c r="I728" s="4">
        <v>1098888</v>
      </c>
      <c r="J728" s="4" t="s">
        <v>16375</v>
      </c>
      <c r="K728" s="4" t="s">
        <v>1705</v>
      </c>
      <c r="L728" s="4" t="s">
        <v>14474</v>
      </c>
      <c r="M728" s="4">
        <v>4</v>
      </c>
      <c r="N728" s="4" t="s">
        <v>36</v>
      </c>
      <c r="O728" s="4">
        <v>365</v>
      </c>
      <c r="P728" s="4" t="s">
        <v>113</v>
      </c>
      <c r="Q728" s="4" t="s">
        <v>261</v>
      </c>
      <c r="R728" s="5">
        <v>44234.873773148145</v>
      </c>
      <c r="S728" s="4">
        <v>2</v>
      </c>
    </row>
    <row r="729" spans="1:19" ht="12.5" x14ac:dyDescent="0.25">
      <c r="A729" s="4" t="s">
        <v>16376</v>
      </c>
      <c r="B729" s="4" t="s">
        <v>23</v>
      </c>
      <c r="C729" s="4" t="s">
        <v>48</v>
      </c>
      <c r="D729" s="4">
        <v>0</v>
      </c>
      <c r="E729" s="4" t="s">
        <v>16377</v>
      </c>
      <c r="F729" s="4" t="s">
        <v>1466</v>
      </c>
      <c r="G729" s="4" t="s">
        <v>23</v>
      </c>
      <c r="H729" s="4" t="s">
        <v>23</v>
      </c>
      <c r="I729" s="4">
        <v>2500</v>
      </c>
      <c r="J729" s="4" t="s">
        <v>16378</v>
      </c>
      <c r="K729" s="4" t="s">
        <v>1185</v>
      </c>
      <c r="L729" s="4" t="s">
        <v>16379</v>
      </c>
      <c r="M729" s="4">
        <v>2</v>
      </c>
      <c r="N729" s="4" t="s">
        <v>27</v>
      </c>
      <c r="O729" s="4">
        <v>1315</v>
      </c>
      <c r="P729" s="4" t="s">
        <v>127</v>
      </c>
      <c r="Q729" s="4" t="s">
        <v>1141</v>
      </c>
      <c r="R729" s="5">
        <v>44235.526458333334</v>
      </c>
      <c r="S729" s="4">
        <v>2</v>
      </c>
    </row>
    <row r="730" spans="1:19" ht="12.5" x14ac:dyDescent="0.25">
      <c r="A730" s="4" t="s">
        <v>15014</v>
      </c>
      <c r="B730" s="4" t="s">
        <v>23</v>
      </c>
      <c r="C730" s="4" t="s">
        <v>48</v>
      </c>
      <c r="D730" s="4">
        <v>1</v>
      </c>
      <c r="E730" s="4" t="s">
        <v>16380</v>
      </c>
      <c r="F730" s="4" t="s">
        <v>23</v>
      </c>
      <c r="G730" s="4" t="s">
        <v>20</v>
      </c>
      <c r="H730" s="4" t="s">
        <v>23</v>
      </c>
      <c r="I730" s="4">
        <v>1850</v>
      </c>
      <c r="J730" s="4" t="s">
        <v>16381</v>
      </c>
      <c r="K730" s="4" t="s">
        <v>242</v>
      </c>
      <c r="L730" s="4" t="s">
        <v>16382</v>
      </c>
      <c r="M730" s="4">
        <v>4</v>
      </c>
      <c r="N730" s="4" t="s">
        <v>27</v>
      </c>
      <c r="O730" s="4">
        <v>1030</v>
      </c>
      <c r="P730" s="4" t="s">
        <v>113</v>
      </c>
      <c r="Q730" s="4" t="s">
        <v>1847</v>
      </c>
      <c r="R730" s="5">
        <v>44232.778680555559</v>
      </c>
      <c r="S730" s="4">
        <v>1</v>
      </c>
    </row>
    <row r="731" spans="1:19" ht="12.5" x14ac:dyDescent="0.25">
      <c r="A731" s="4" t="s">
        <v>16383</v>
      </c>
      <c r="B731" s="4" t="s">
        <v>23</v>
      </c>
      <c r="C731" s="4" t="s">
        <v>48</v>
      </c>
      <c r="D731" s="4">
        <v>1</v>
      </c>
      <c r="E731" s="4" t="s">
        <v>16384</v>
      </c>
      <c r="F731" s="4" t="s">
        <v>23</v>
      </c>
      <c r="G731" s="4" t="s">
        <v>20</v>
      </c>
      <c r="H731" s="4" t="s">
        <v>23</v>
      </c>
      <c r="I731" s="4">
        <v>1800</v>
      </c>
      <c r="J731" s="4" t="s">
        <v>16385</v>
      </c>
      <c r="K731" s="4" t="s">
        <v>1321</v>
      </c>
      <c r="L731" s="4" t="s">
        <v>16386</v>
      </c>
      <c r="M731" s="4">
        <v>5</v>
      </c>
      <c r="N731" s="4" t="s">
        <v>27</v>
      </c>
      <c r="O731" s="4">
        <v>2015</v>
      </c>
      <c r="P731" s="4" t="s">
        <v>127</v>
      </c>
      <c r="Q731" s="4" t="s">
        <v>2967</v>
      </c>
      <c r="R731" s="5">
        <v>44254.391122685185</v>
      </c>
      <c r="S731" s="4">
        <v>1</v>
      </c>
    </row>
    <row r="732" spans="1:19" ht="12.5" x14ac:dyDescent="0.25">
      <c r="A732" s="4" t="s">
        <v>16387</v>
      </c>
      <c r="B732" s="4" t="s">
        <v>23</v>
      </c>
      <c r="C732" s="4" t="s">
        <v>48</v>
      </c>
      <c r="D732" s="4">
        <v>2</v>
      </c>
      <c r="E732" s="4" t="s">
        <v>16388</v>
      </c>
      <c r="F732" s="4" t="s">
        <v>23</v>
      </c>
      <c r="G732" s="4" t="s">
        <v>20</v>
      </c>
      <c r="H732" s="4" t="s">
        <v>23</v>
      </c>
      <c r="I732" s="4">
        <v>2775</v>
      </c>
      <c r="J732" s="4" t="s">
        <v>16389</v>
      </c>
      <c r="K732" s="4" t="s">
        <v>242</v>
      </c>
      <c r="L732" s="4" t="s">
        <v>15913</v>
      </c>
      <c r="M732" s="4">
        <v>5</v>
      </c>
      <c r="N732" s="4" t="s">
        <v>27</v>
      </c>
      <c r="O732" s="4">
        <v>736</v>
      </c>
      <c r="P732" s="4" t="s">
        <v>127</v>
      </c>
      <c r="Q732" s="4" t="s">
        <v>266</v>
      </c>
      <c r="R732" s="5">
        <v>44282.576354166667</v>
      </c>
      <c r="S732" s="4">
        <v>2</v>
      </c>
    </row>
    <row r="733" spans="1:19" ht="12.5" x14ac:dyDescent="0.25">
      <c r="A733" s="4" t="s">
        <v>14136</v>
      </c>
      <c r="B733" s="4" t="s">
        <v>23</v>
      </c>
      <c r="C733" s="4" t="s">
        <v>48</v>
      </c>
      <c r="D733" s="4">
        <v>1</v>
      </c>
      <c r="E733" s="4" t="s">
        <v>16390</v>
      </c>
      <c r="F733" s="4" t="s">
        <v>23</v>
      </c>
      <c r="G733" s="4" t="s">
        <v>20</v>
      </c>
      <c r="H733" s="4" t="s">
        <v>23</v>
      </c>
      <c r="I733" s="4">
        <v>1750</v>
      </c>
      <c r="J733" s="4" t="s">
        <v>16391</v>
      </c>
      <c r="K733" s="4" t="s">
        <v>242</v>
      </c>
      <c r="L733" s="4" t="s">
        <v>16392</v>
      </c>
      <c r="M733" s="4">
        <v>3</v>
      </c>
      <c r="N733" s="4" t="s">
        <v>27</v>
      </c>
      <c r="O733" s="4">
        <v>68</v>
      </c>
      <c r="P733" s="4" t="s">
        <v>113</v>
      </c>
      <c r="Q733" s="4" t="s">
        <v>8398</v>
      </c>
      <c r="R733" s="5">
        <v>44263.543252314812</v>
      </c>
      <c r="S733" s="4">
        <v>2</v>
      </c>
    </row>
    <row r="734" spans="1:19" ht="12.5" x14ac:dyDescent="0.25">
      <c r="A734" s="4" t="s">
        <v>16080</v>
      </c>
      <c r="B734" s="4" t="s">
        <v>23</v>
      </c>
      <c r="C734" s="4" t="s">
        <v>48</v>
      </c>
      <c r="D734" s="4">
        <v>1</v>
      </c>
      <c r="E734" s="4" t="s">
        <v>16393</v>
      </c>
      <c r="F734" s="4" t="s">
        <v>23</v>
      </c>
      <c r="G734" s="4" t="s">
        <v>20</v>
      </c>
      <c r="H734" s="4" t="s">
        <v>23</v>
      </c>
      <c r="I734" s="4">
        <v>2150</v>
      </c>
      <c r="J734" s="4" t="s">
        <v>16394</v>
      </c>
      <c r="K734" s="4" t="s">
        <v>1705</v>
      </c>
      <c r="L734" s="4" t="s">
        <v>16395</v>
      </c>
      <c r="M734" s="4">
        <v>6</v>
      </c>
      <c r="N734" s="4" t="s">
        <v>27</v>
      </c>
      <c r="O734" s="4">
        <v>101</v>
      </c>
      <c r="P734" s="4" t="s">
        <v>113</v>
      </c>
      <c r="Q734" s="4" t="s">
        <v>1433</v>
      </c>
      <c r="R734" s="5">
        <v>44232.897152777776</v>
      </c>
      <c r="S734" s="4">
        <v>2</v>
      </c>
    </row>
    <row r="735" spans="1:19" ht="12.5" x14ac:dyDescent="0.25">
      <c r="A735" s="4" t="s">
        <v>16396</v>
      </c>
      <c r="B735" s="4" t="s">
        <v>23</v>
      </c>
      <c r="C735" s="4" t="s">
        <v>48</v>
      </c>
      <c r="D735" s="4">
        <v>3</v>
      </c>
      <c r="E735" s="4" t="s">
        <v>16397</v>
      </c>
      <c r="F735" s="4" t="s">
        <v>23</v>
      </c>
      <c r="G735" s="4" t="s">
        <v>20</v>
      </c>
      <c r="H735" s="4" t="s">
        <v>20</v>
      </c>
      <c r="I735" s="4">
        <v>3300</v>
      </c>
      <c r="J735" s="4" t="s">
        <v>16398</v>
      </c>
      <c r="K735" s="4" t="s">
        <v>125</v>
      </c>
      <c r="L735" s="4" t="s">
        <v>16399</v>
      </c>
      <c r="M735" s="4">
        <v>7</v>
      </c>
      <c r="N735" s="4" t="s">
        <v>27</v>
      </c>
      <c r="O735" s="4">
        <v>23</v>
      </c>
      <c r="P735" s="4" t="s">
        <v>37</v>
      </c>
      <c r="Q735" s="4" t="s">
        <v>13834</v>
      </c>
      <c r="R735" s="5">
        <v>44272.376712962963</v>
      </c>
      <c r="S735" s="4">
        <v>2</v>
      </c>
    </row>
    <row r="736" spans="1:19" ht="12.5" x14ac:dyDescent="0.25">
      <c r="A736" s="4" t="s">
        <v>16400</v>
      </c>
      <c r="B736" s="4" t="s">
        <v>23</v>
      </c>
      <c r="C736" s="4" t="s">
        <v>48</v>
      </c>
      <c r="D736" s="4">
        <v>2</v>
      </c>
      <c r="E736" s="4" t="s">
        <v>16401</v>
      </c>
      <c r="F736" s="4" t="s">
        <v>23</v>
      </c>
      <c r="G736" s="4" t="s">
        <v>20</v>
      </c>
      <c r="H736" s="4" t="s">
        <v>23</v>
      </c>
      <c r="I736" s="4">
        <v>2400</v>
      </c>
      <c r="J736" s="4" t="s">
        <v>16402</v>
      </c>
      <c r="K736" s="4" t="s">
        <v>1321</v>
      </c>
      <c r="L736" s="4" t="s">
        <v>15858</v>
      </c>
      <c r="M736" s="4">
        <v>5</v>
      </c>
      <c r="N736" s="4" t="s">
        <v>27</v>
      </c>
      <c r="O736" s="4">
        <v>20</v>
      </c>
      <c r="P736" s="4" t="s">
        <v>182</v>
      </c>
      <c r="Q736" s="4" t="s">
        <v>15859</v>
      </c>
      <c r="R736" s="5">
        <v>44280.437951388885</v>
      </c>
      <c r="S736" s="4">
        <v>2</v>
      </c>
    </row>
    <row r="737" spans="1:19" ht="12.5" hidden="1" x14ac:dyDescent="0.25">
      <c r="A737" s="4" t="s">
        <v>16403</v>
      </c>
      <c r="C737" s="4" t="s">
        <v>48</v>
      </c>
      <c r="D737" s="4">
        <v>2</v>
      </c>
      <c r="E737" s="4" t="s">
        <v>16404</v>
      </c>
      <c r="G737" s="4" t="s">
        <v>23</v>
      </c>
      <c r="H737" s="4" t="s">
        <v>23</v>
      </c>
      <c r="I737" s="4">
        <v>735000</v>
      </c>
      <c r="J737" s="4" t="s">
        <v>16405</v>
      </c>
      <c r="K737" s="4" t="s">
        <v>1133</v>
      </c>
      <c r="L737" s="4" t="s">
        <v>16406</v>
      </c>
      <c r="M737" s="4">
        <v>5</v>
      </c>
      <c r="N737" s="4" t="s">
        <v>36</v>
      </c>
      <c r="O737" s="4">
        <v>645</v>
      </c>
      <c r="P737" s="4" t="s">
        <v>28</v>
      </c>
      <c r="Q737" s="4" t="s">
        <v>16407</v>
      </c>
      <c r="R737" s="5">
        <v>44245.682881944442</v>
      </c>
      <c r="S737" s="4">
        <v>2</v>
      </c>
    </row>
    <row r="738" spans="1:19" ht="12.5" x14ac:dyDescent="0.25">
      <c r="A738" s="4" t="s">
        <v>15936</v>
      </c>
      <c r="B738" s="4" t="s">
        <v>23</v>
      </c>
      <c r="C738" s="4" t="s">
        <v>48</v>
      </c>
      <c r="D738" s="4">
        <v>1</v>
      </c>
      <c r="E738" s="4" t="s">
        <v>16408</v>
      </c>
      <c r="F738" s="4" t="s">
        <v>23</v>
      </c>
      <c r="G738" s="4" t="s">
        <v>20</v>
      </c>
      <c r="H738" s="4" t="s">
        <v>23</v>
      </c>
      <c r="I738" s="4">
        <v>1950</v>
      </c>
      <c r="J738" s="4" t="s">
        <v>16409</v>
      </c>
      <c r="K738" s="4" t="s">
        <v>242</v>
      </c>
      <c r="L738" s="4" t="s">
        <v>16410</v>
      </c>
      <c r="M738" s="4">
        <v>3</v>
      </c>
      <c r="N738" s="4" t="s">
        <v>27</v>
      </c>
      <c r="O738" s="4">
        <v>352</v>
      </c>
      <c r="P738" s="4" t="s">
        <v>113</v>
      </c>
      <c r="Q738" s="4" t="s">
        <v>14261</v>
      </c>
      <c r="R738" s="5">
        <v>44277.982974537037</v>
      </c>
      <c r="S738" s="4">
        <v>2</v>
      </c>
    </row>
    <row r="739" spans="1:19" ht="12.5" x14ac:dyDescent="0.25">
      <c r="A739" s="4" t="s">
        <v>16411</v>
      </c>
      <c r="B739" s="4" t="s">
        <v>23</v>
      </c>
      <c r="C739" s="4" t="s">
        <v>48</v>
      </c>
      <c r="D739" s="4">
        <v>1</v>
      </c>
      <c r="E739" s="4" t="s">
        <v>16412</v>
      </c>
      <c r="F739" s="4" t="s">
        <v>23</v>
      </c>
      <c r="G739" s="4" t="s">
        <v>20</v>
      </c>
      <c r="H739" s="4" t="s">
        <v>20</v>
      </c>
      <c r="I739" s="4">
        <v>1900</v>
      </c>
      <c r="J739" s="4" t="s">
        <v>16413</v>
      </c>
      <c r="K739" s="4" t="s">
        <v>125</v>
      </c>
      <c r="L739" s="4" t="s">
        <v>16414</v>
      </c>
      <c r="M739" s="4">
        <v>5</v>
      </c>
      <c r="N739" s="4" t="s">
        <v>27</v>
      </c>
      <c r="O739" s="4">
        <v>233</v>
      </c>
      <c r="P739" s="4" t="s">
        <v>28</v>
      </c>
      <c r="Q739" s="4" t="s">
        <v>14603</v>
      </c>
      <c r="R739" s="5">
        <v>44235.614270833335</v>
      </c>
      <c r="S739" s="4">
        <v>1</v>
      </c>
    </row>
    <row r="740" spans="1:19" ht="12.5" x14ac:dyDescent="0.25">
      <c r="A740" s="4" t="s">
        <v>16116</v>
      </c>
      <c r="B740" s="4" t="s">
        <v>23</v>
      </c>
      <c r="C740" s="4" t="s">
        <v>48</v>
      </c>
      <c r="D740" s="4">
        <v>2</v>
      </c>
      <c r="E740" s="4" t="s">
        <v>16415</v>
      </c>
      <c r="F740" s="4" t="s">
        <v>23</v>
      </c>
      <c r="G740" s="4" t="s">
        <v>20</v>
      </c>
      <c r="H740" s="4" t="s">
        <v>23</v>
      </c>
      <c r="I740" s="4">
        <v>2142</v>
      </c>
      <c r="J740" s="4" t="s">
        <v>16416</v>
      </c>
      <c r="K740" s="4" t="s">
        <v>242</v>
      </c>
      <c r="L740" s="4" t="s">
        <v>16417</v>
      </c>
      <c r="M740" s="4">
        <v>4</v>
      </c>
      <c r="N740" s="4" t="s">
        <v>27</v>
      </c>
      <c r="O740" s="4">
        <v>38</v>
      </c>
      <c r="P740" s="4" t="s">
        <v>66</v>
      </c>
      <c r="Q740" s="4" t="s">
        <v>16120</v>
      </c>
      <c r="R740" s="5">
        <v>44243.59337962963</v>
      </c>
      <c r="S740" s="4">
        <v>2</v>
      </c>
    </row>
    <row r="741" spans="1:19" ht="12.5" hidden="1" x14ac:dyDescent="0.25">
      <c r="A741" s="4" t="s">
        <v>14534</v>
      </c>
      <c r="C741" s="4" t="s">
        <v>48</v>
      </c>
      <c r="D741" s="4">
        <v>3</v>
      </c>
      <c r="E741" s="4" t="s">
        <v>16418</v>
      </c>
      <c r="G741" s="4" t="s">
        <v>20</v>
      </c>
      <c r="H741" s="4" t="s">
        <v>23</v>
      </c>
      <c r="I741" s="4">
        <v>3950000</v>
      </c>
      <c r="J741" s="4" t="s">
        <v>16419</v>
      </c>
      <c r="K741" s="4" t="s">
        <v>242</v>
      </c>
      <c r="L741" s="4" t="s">
        <v>14537</v>
      </c>
      <c r="M741" s="4">
        <v>6</v>
      </c>
      <c r="N741" s="4" t="s">
        <v>36</v>
      </c>
      <c r="O741" s="4">
        <v>15</v>
      </c>
      <c r="P741" s="4" t="s">
        <v>80</v>
      </c>
      <c r="Q741" s="4" t="s">
        <v>14433</v>
      </c>
      <c r="R741" s="5">
        <v>44246.818657407406</v>
      </c>
      <c r="S741" s="4">
        <v>3</v>
      </c>
    </row>
    <row r="742" spans="1:19" ht="12.5" x14ac:dyDescent="0.25">
      <c r="A742" s="4" t="s">
        <v>16100</v>
      </c>
      <c r="B742" s="4" t="s">
        <v>23</v>
      </c>
      <c r="C742" s="4" t="s">
        <v>48</v>
      </c>
      <c r="D742" s="4">
        <v>1</v>
      </c>
      <c r="E742" s="4" t="s">
        <v>16420</v>
      </c>
      <c r="F742" s="4" t="s">
        <v>23</v>
      </c>
      <c r="G742" s="4" t="s">
        <v>20</v>
      </c>
      <c r="H742" s="4" t="s">
        <v>23</v>
      </c>
      <c r="I742" s="4">
        <v>1650</v>
      </c>
      <c r="J742" s="4" t="s">
        <v>16421</v>
      </c>
      <c r="K742" s="4" t="s">
        <v>1705</v>
      </c>
      <c r="L742" s="4" t="s">
        <v>16103</v>
      </c>
      <c r="M742" s="4">
        <v>4</v>
      </c>
      <c r="N742" s="4" t="s">
        <v>27</v>
      </c>
      <c r="O742" s="4">
        <v>120</v>
      </c>
      <c r="P742" s="4" t="s">
        <v>113</v>
      </c>
      <c r="Q742" s="4" t="s">
        <v>16104</v>
      </c>
      <c r="R742" s="5">
        <v>44210.530243055553</v>
      </c>
      <c r="S742" s="4">
        <v>1</v>
      </c>
    </row>
    <row r="743" spans="1:19" ht="12.5" x14ac:dyDescent="0.25">
      <c r="A743" s="4" t="s">
        <v>16100</v>
      </c>
      <c r="B743" s="4" t="s">
        <v>23</v>
      </c>
      <c r="C743" s="4" t="s">
        <v>48</v>
      </c>
      <c r="D743" s="4">
        <v>1</v>
      </c>
      <c r="E743" s="4" t="s">
        <v>16420</v>
      </c>
      <c r="F743" s="4" t="s">
        <v>23</v>
      </c>
      <c r="G743" s="4" t="s">
        <v>20</v>
      </c>
      <c r="H743" s="4" t="s">
        <v>23</v>
      </c>
      <c r="I743" s="4">
        <v>1800</v>
      </c>
      <c r="J743" s="4" t="s">
        <v>16422</v>
      </c>
      <c r="K743" s="4" t="s">
        <v>1705</v>
      </c>
      <c r="L743" s="4" t="s">
        <v>16103</v>
      </c>
      <c r="M743" s="4">
        <v>4</v>
      </c>
      <c r="N743" s="4" t="s">
        <v>27</v>
      </c>
      <c r="O743" s="4">
        <v>120</v>
      </c>
      <c r="P743" s="4" t="s">
        <v>113</v>
      </c>
      <c r="Q743" s="4" t="s">
        <v>16104</v>
      </c>
      <c r="R743" s="5">
        <v>44210.530613425923</v>
      </c>
      <c r="S743" s="4">
        <v>1</v>
      </c>
    </row>
    <row r="744" spans="1:19" ht="12.5" x14ac:dyDescent="0.25">
      <c r="A744" s="4" t="s">
        <v>14297</v>
      </c>
      <c r="B744" s="4" t="s">
        <v>23</v>
      </c>
      <c r="C744" s="4" t="s">
        <v>48</v>
      </c>
      <c r="D744" s="4">
        <v>1</v>
      </c>
      <c r="E744" s="4" t="s">
        <v>16423</v>
      </c>
      <c r="F744" s="4" t="s">
        <v>23</v>
      </c>
      <c r="G744" s="4" t="s">
        <v>20</v>
      </c>
      <c r="H744" s="4" t="s">
        <v>23</v>
      </c>
      <c r="I744" s="4">
        <v>1650</v>
      </c>
      <c r="J744" s="4" t="s">
        <v>16424</v>
      </c>
      <c r="K744" s="4" t="s">
        <v>1705</v>
      </c>
      <c r="L744" s="4" t="s">
        <v>16425</v>
      </c>
      <c r="M744" s="4">
        <v>4</v>
      </c>
      <c r="N744" s="4" t="s">
        <v>27</v>
      </c>
      <c r="O744" s="4">
        <v>400</v>
      </c>
      <c r="P744" s="4" t="s">
        <v>113</v>
      </c>
      <c r="Q744" s="4" t="s">
        <v>14232</v>
      </c>
      <c r="R744" s="5">
        <v>44271.677349537036</v>
      </c>
      <c r="S744" s="4">
        <v>1</v>
      </c>
    </row>
    <row r="745" spans="1:19" ht="12.5" x14ac:dyDescent="0.25">
      <c r="A745" s="4" t="s">
        <v>14297</v>
      </c>
      <c r="B745" s="4" t="s">
        <v>23</v>
      </c>
      <c r="C745" s="4" t="s">
        <v>48</v>
      </c>
      <c r="D745" s="4">
        <v>1</v>
      </c>
      <c r="E745" s="4" t="s">
        <v>16426</v>
      </c>
      <c r="F745" s="4" t="s">
        <v>23</v>
      </c>
      <c r="G745" s="4" t="s">
        <v>20</v>
      </c>
      <c r="H745" s="4" t="s">
        <v>23</v>
      </c>
      <c r="I745" s="4">
        <v>1650</v>
      </c>
      <c r="J745" s="4" t="s">
        <v>16427</v>
      </c>
      <c r="K745" s="4" t="s">
        <v>1705</v>
      </c>
      <c r="L745" s="4" t="s">
        <v>14300</v>
      </c>
      <c r="M745" s="4">
        <v>4</v>
      </c>
      <c r="N745" s="4" t="s">
        <v>27</v>
      </c>
      <c r="O745" s="4">
        <v>400</v>
      </c>
      <c r="P745" s="4" t="s">
        <v>113</v>
      </c>
      <c r="Q745" s="4" t="s">
        <v>14232</v>
      </c>
      <c r="R745" s="5">
        <v>44235.572847222225</v>
      </c>
      <c r="S745" s="4">
        <v>1</v>
      </c>
    </row>
    <row r="746" spans="1:19" ht="12.5" x14ac:dyDescent="0.25">
      <c r="A746" s="4" t="s">
        <v>15197</v>
      </c>
      <c r="B746" s="4" t="s">
        <v>23</v>
      </c>
      <c r="C746" s="4" t="s">
        <v>48</v>
      </c>
      <c r="D746" s="4">
        <v>1</v>
      </c>
      <c r="E746" s="4" t="s">
        <v>16428</v>
      </c>
      <c r="F746" s="4" t="s">
        <v>23</v>
      </c>
      <c r="G746" s="4" t="s">
        <v>20</v>
      </c>
      <c r="H746" s="4" t="s">
        <v>23</v>
      </c>
      <c r="I746" s="4">
        <v>1800</v>
      </c>
      <c r="J746" s="4" t="s">
        <v>16429</v>
      </c>
      <c r="K746" s="4" t="s">
        <v>242</v>
      </c>
      <c r="L746" s="4" t="s">
        <v>16316</v>
      </c>
      <c r="M746" s="4">
        <v>4</v>
      </c>
      <c r="N746" s="4" t="s">
        <v>27</v>
      </c>
      <c r="O746" s="4">
        <v>88</v>
      </c>
      <c r="P746" s="4" t="s">
        <v>113</v>
      </c>
      <c r="Q746" s="4" t="s">
        <v>14065</v>
      </c>
      <c r="R746" s="5">
        <v>44236.603472222225</v>
      </c>
      <c r="S746" s="4">
        <v>1</v>
      </c>
    </row>
    <row r="747" spans="1:19" ht="12.5" x14ac:dyDescent="0.25">
      <c r="A747" s="4" t="s">
        <v>16430</v>
      </c>
      <c r="B747" s="4" t="s">
        <v>23</v>
      </c>
      <c r="C747" s="4" t="s">
        <v>48</v>
      </c>
      <c r="D747" s="4">
        <v>2</v>
      </c>
      <c r="E747" s="4" t="s">
        <v>16431</v>
      </c>
      <c r="F747" s="4" t="s">
        <v>23</v>
      </c>
      <c r="G747" s="4" t="s">
        <v>20</v>
      </c>
      <c r="H747" s="4" t="s">
        <v>20</v>
      </c>
      <c r="I747" s="4">
        <v>2550</v>
      </c>
      <c r="J747" s="4" t="s">
        <v>16432</v>
      </c>
      <c r="K747" s="4" t="s">
        <v>242</v>
      </c>
      <c r="L747" s="4" t="s">
        <v>16433</v>
      </c>
      <c r="M747" s="4">
        <v>6</v>
      </c>
      <c r="N747" s="4" t="s">
        <v>27</v>
      </c>
      <c r="O747" s="4">
        <v>397</v>
      </c>
      <c r="P747" s="4" t="s">
        <v>113</v>
      </c>
      <c r="Q747" s="4" t="s">
        <v>14261</v>
      </c>
      <c r="R747" s="5">
        <v>44236.391724537039</v>
      </c>
      <c r="S747" s="4">
        <v>2</v>
      </c>
    </row>
    <row r="748" spans="1:19" ht="12.5" x14ac:dyDescent="0.25">
      <c r="A748" s="4" t="s">
        <v>14066</v>
      </c>
      <c r="B748" s="4" t="s">
        <v>23</v>
      </c>
      <c r="C748" s="4" t="s">
        <v>48</v>
      </c>
      <c r="D748" s="4">
        <v>1</v>
      </c>
      <c r="E748" s="4" t="s">
        <v>16434</v>
      </c>
      <c r="F748" s="4" t="s">
        <v>23</v>
      </c>
      <c r="G748" s="4" t="s">
        <v>20</v>
      </c>
      <c r="H748" s="4" t="s">
        <v>23</v>
      </c>
      <c r="I748" s="4">
        <v>1750</v>
      </c>
      <c r="J748" s="4" t="s">
        <v>16435</v>
      </c>
      <c r="K748" s="4" t="s">
        <v>242</v>
      </c>
      <c r="L748" s="4" t="s">
        <v>14338</v>
      </c>
      <c r="M748" s="4">
        <v>4</v>
      </c>
      <c r="N748" s="4" t="s">
        <v>27</v>
      </c>
      <c r="O748" s="4">
        <v>70</v>
      </c>
      <c r="P748" s="4" t="s">
        <v>113</v>
      </c>
      <c r="Q748" s="4" t="s">
        <v>14070</v>
      </c>
      <c r="R748" s="5">
        <v>44274.738333333335</v>
      </c>
      <c r="S748" s="4">
        <v>1</v>
      </c>
    </row>
    <row r="749" spans="1:19" ht="12.5" x14ac:dyDescent="0.25">
      <c r="A749" s="4" t="s">
        <v>14140</v>
      </c>
      <c r="B749" s="4" t="s">
        <v>23</v>
      </c>
      <c r="C749" s="4" t="s">
        <v>48</v>
      </c>
      <c r="D749" s="4">
        <v>3</v>
      </c>
      <c r="E749" s="4" t="s">
        <v>16436</v>
      </c>
      <c r="F749" s="4" t="s">
        <v>23</v>
      </c>
      <c r="G749" s="4" t="s">
        <v>23</v>
      </c>
      <c r="H749" s="4" t="s">
        <v>23</v>
      </c>
      <c r="I749" s="4">
        <v>2900</v>
      </c>
      <c r="J749" s="4" t="s">
        <v>16437</v>
      </c>
      <c r="K749" s="4" t="s">
        <v>242</v>
      </c>
      <c r="L749" s="4" t="s">
        <v>14143</v>
      </c>
      <c r="M749" s="4">
        <v>6</v>
      </c>
      <c r="N749" s="4" t="s">
        <v>27</v>
      </c>
      <c r="O749" s="4">
        <v>955</v>
      </c>
      <c r="P749" s="4" t="s">
        <v>113</v>
      </c>
      <c r="Q749" s="4" t="s">
        <v>12215</v>
      </c>
      <c r="R749" s="5">
        <v>44284.784525462965</v>
      </c>
      <c r="S749" s="4">
        <v>2</v>
      </c>
    </row>
    <row r="750" spans="1:19" ht="12.5" x14ac:dyDescent="0.25">
      <c r="A750" s="4" t="s">
        <v>15719</v>
      </c>
      <c r="B750" s="4" t="s">
        <v>23</v>
      </c>
      <c r="C750" s="4" t="s">
        <v>48</v>
      </c>
      <c r="D750" s="4">
        <v>1</v>
      </c>
      <c r="E750" s="4" t="s">
        <v>16438</v>
      </c>
      <c r="F750" s="4" t="s">
        <v>23</v>
      </c>
      <c r="G750" s="4" t="s">
        <v>20</v>
      </c>
      <c r="H750" s="4" t="s">
        <v>23</v>
      </c>
      <c r="I750" s="4">
        <v>1850</v>
      </c>
      <c r="J750" s="4" t="s">
        <v>16439</v>
      </c>
      <c r="K750" s="4" t="s">
        <v>242</v>
      </c>
      <c r="L750" s="4" t="s">
        <v>16440</v>
      </c>
      <c r="M750" s="4">
        <v>4</v>
      </c>
      <c r="N750" s="4" t="s">
        <v>27</v>
      </c>
      <c r="O750" s="4">
        <v>100</v>
      </c>
      <c r="P750" s="4" t="s">
        <v>113</v>
      </c>
      <c r="Q750" s="4" t="s">
        <v>14065</v>
      </c>
      <c r="R750" s="5">
        <v>44235.680115740739</v>
      </c>
      <c r="S750" s="4">
        <v>1</v>
      </c>
    </row>
    <row r="751" spans="1:19" ht="12.5" x14ac:dyDescent="0.25">
      <c r="A751" s="4" t="s">
        <v>14901</v>
      </c>
      <c r="B751" s="4" t="s">
        <v>23</v>
      </c>
      <c r="C751" s="4" t="s">
        <v>48</v>
      </c>
      <c r="D751" s="4">
        <v>2</v>
      </c>
      <c r="E751" s="4" t="s">
        <v>16441</v>
      </c>
      <c r="F751" s="4" t="s">
        <v>23</v>
      </c>
      <c r="G751" s="4" t="s">
        <v>20</v>
      </c>
      <c r="H751" s="4" t="s">
        <v>23</v>
      </c>
      <c r="I751" s="4">
        <v>2550</v>
      </c>
      <c r="J751" s="4" t="s">
        <v>16442</v>
      </c>
      <c r="K751" s="4" t="s">
        <v>242</v>
      </c>
      <c r="L751" s="4" t="s">
        <v>14903</v>
      </c>
      <c r="M751" s="4">
        <v>5</v>
      </c>
      <c r="N751" s="4" t="s">
        <v>27</v>
      </c>
      <c r="O751" s="4">
        <v>600</v>
      </c>
      <c r="P751" s="4" t="s">
        <v>113</v>
      </c>
      <c r="Q751" s="4" t="s">
        <v>7763</v>
      </c>
      <c r="R751" s="5">
        <v>44279.707673611112</v>
      </c>
      <c r="S751" s="4">
        <v>2</v>
      </c>
    </row>
    <row r="752" spans="1:19" ht="12.5" x14ac:dyDescent="0.25">
      <c r="A752" s="4" t="s">
        <v>16443</v>
      </c>
      <c r="B752" s="4" t="s">
        <v>23</v>
      </c>
      <c r="C752" s="4" t="s">
        <v>48</v>
      </c>
      <c r="D752" s="4">
        <v>1</v>
      </c>
      <c r="E752" s="4" t="s">
        <v>16444</v>
      </c>
      <c r="F752" s="4" t="s">
        <v>20</v>
      </c>
      <c r="G752" s="4" t="s">
        <v>20</v>
      </c>
      <c r="H752" s="4" t="s">
        <v>23</v>
      </c>
      <c r="I752" s="4">
        <v>3200</v>
      </c>
      <c r="J752" s="4" t="s">
        <v>16445</v>
      </c>
      <c r="K752" s="4" t="s">
        <v>242</v>
      </c>
      <c r="L752" s="4" t="s">
        <v>16446</v>
      </c>
      <c r="M752" s="4">
        <v>5</v>
      </c>
      <c r="N752" s="4" t="s">
        <v>27</v>
      </c>
      <c r="O752" s="4">
        <v>5</v>
      </c>
      <c r="P752" s="4" t="s">
        <v>127</v>
      </c>
      <c r="Q752" s="4" t="s">
        <v>16447</v>
      </c>
      <c r="R752" s="5">
        <v>44252.535925925928</v>
      </c>
      <c r="S752" s="4">
        <v>2</v>
      </c>
    </row>
    <row r="753" spans="1:19" ht="12.5" x14ac:dyDescent="0.25">
      <c r="A753" s="4" t="s">
        <v>16448</v>
      </c>
      <c r="B753" s="4" t="s">
        <v>23</v>
      </c>
      <c r="C753" s="4" t="s">
        <v>48</v>
      </c>
      <c r="D753" s="4">
        <v>1</v>
      </c>
      <c r="E753" s="4" t="s">
        <v>16449</v>
      </c>
      <c r="F753" s="4" t="s">
        <v>23</v>
      </c>
      <c r="G753" s="4" t="s">
        <v>23</v>
      </c>
      <c r="H753" s="4" t="s">
        <v>23</v>
      </c>
      <c r="I753" s="4">
        <v>1725</v>
      </c>
      <c r="J753" s="4" t="s">
        <v>16450</v>
      </c>
      <c r="K753" s="4" t="s">
        <v>1705</v>
      </c>
      <c r="L753" s="4" t="s">
        <v>16451</v>
      </c>
      <c r="M753" s="4">
        <v>4</v>
      </c>
      <c r="N753" s="4" t="s">
        <v>27</v>
      </c>
      <c r="O753" s="4">
        <v>21</v>
      </c>
      <c r="P753" s="4" t="s">
        <v>1338</v>
      </c>
      <c r="Q753" s="4" t="s">
        <v>16452</v>
      </c>
      <c r="R753" s="5">
        <v>44259.635057870371</v>
      </c>
      <c r="S753" s="4">
        <v>1</v>
      </c>
    </row>
    <row r="754" spans="1:19" ht="12.5" x14ac:dyDescent="0.25">
      <c r="A754" s="4" t="s">
        <v>14324</v>
      </c>
      <c r="B754" s="4" t="s">
        <v>23</v>
      </c>
      <c r="C754" s="4" t="s">
        <v>48</v>
      </c>
      <c r="D754" s="4">
        <v>2</v>
      </c>
      <c r="E754" s="4" t="s">
        <v>16453</v>
      </c>
      <c r="F754" s="4" t="s">
        <v>23</v>
      </c>
      <c r="G754" s="4" t="s">
        <v>23</v>
      </c>
      <c r="H754" s="4" t="s">
        <v>23</v>
      </c>
      <c r="I754" s="4">
        <v>2700</v>
      </c>
      <c r="J754" s="4" t="s">
        <v>16454</v>
      </c>
      <c r="K754" s="4" t="s">
        <v>1705</v>
      </c>
      <c r="L754" s="4" t="s">
        <v>14327</v>
      </c>
      <c r="M754" s="4">
        <v>5</v>
      </c>
      <c r="N754" s="4" t="s">
        <v>27</v>
      </c>
      <c r="O754" s="4">
        <v>28</v>
      </c>
      <c r="P754" s="4" t="s">
        <v>113</v>
      </c>
      <c r="Q754" s="4" t="s">
        <v>3259</v>
      </c>
      <c r="R754" s="5">
        <v>44261.407199074078</v>
      </c>
      <c r="S754" s="4">
        <v>2</v>
      </c>
    </row>
    <row r="755" spans="1:19" ht="12.5" x14ac:dyDescent="0.25">
      <c r="A755" s="4" t="s">
        <v>16455</v>
      </c>
      <c r="B755" s="4" t="s">
        <v>23</v>
      </c>
      <c r="C755" s="4" t="s">
        <v>48</v>
      </c>
      <c r="D755" s="4">
        <v>1</v>
      </c>
      <c r="E755" s="4" t="s">
        <v>16456</v>
      </c>
      <c r="F755" s="4" t="s">
        <v>23</v>
      </c>
      <c r="G755" s="4" t="s">
        <v>23</v>
      </c>
      <c r="H755" s="4" t="s">
        <v>23</v>
      </c>
      <c r="I755" s="4">
        <v>1848</v>
      </c>
      <c r="J755" s="4" t="s">
        <v>16457</v>
      </c>
      <c r="K755" s="4" t="s">
        <v>1321</v>
      </c>
      <c r="L755" s="4" t="s">
        <v>16458</v>
      </c>
      <c r="M755" s="4">
        <v>4</v>
      </c>
      <c r="N755" s="4" t="s">
        <v>27</v>
      </c>
      <c r="O755" s="4">
        <v>56</v>
      </c>
      <c r="P755" s="4" t="s">
        <v>28</v>
      </c>
      <c r="Q755" s="4" t="s">
        <v>14725</v>
      </c>
      <c r="R755" s="5">
        <v>44265.704548611109</v>
      </c>
      <c r="S755" s="4">
        <v>1</v>
      </c>
    </row>
    <row r="756" spans="1:19" ht="12.5" x14ac:dyDescent="0.25">
      <c r="A756" s="4" t="s">
        <v>16459</v>
      </c>
      <c r="B756" s="4" t="s">
        <v>23</v>
      </c>
      <c r="C756" s="4" t="s">
        <v>48</v>
      </c>
      <c r="D756" s="4">
        <v>2</v>
      </c>
      <c r="E756" s="4" t="s">
        <v>16460</v>
      </c>
      <c r="F756" s="4" t="s">
        <v>23</v>
      </c>
      <c r="G756" s="4" t="s">
        <v>20</v>
      </c>
      <c r="H756" s="4" t="s">
        <v>23</v>
      </c>
      <c r="I756" s="4">
        <v>4450</v>
      </c>
      <c r="J756" s="4" t="s">
        <v>16461</v>
      </c>
      <c r="K756" s="4" t="s">
        <v>1705</v>
      </c>
      <c r="L756" s="4" t="s">
        <v>16462</v>
      </c>
      <c r="M756" s="4">
        <v>7</v>
      </c>
      <c r="N756" s="4" t="s">
        <v>27</v>
      </c>
      <c r="O756" s="4">
        <v>30</v>
      </c>
      <c r="P756" s="4" t="s">
        <v>113</v>
      </c>
      <c r="Q756" s="4" t="s">
        <v>901</v>
      </c>
      <c r="R756" s="5">
        <v>44279.511944444443</v>
      </c>
      <c r="S756" s="4">
        <v>2</v>
      </c>
    </row>
    <row r="757" spans="1:19" ht="12.5" x14ac:dyDescent="0.25">
      <c r="A757" s="4" t="s">
        <v>16046</v>
      </c>
      <c r="B757" s="4" t="s">
        <v>23</v>
      </c>
      <c r="C757" s="4" t="s">
        <v>48</v>
      </c>
      <c r="D757" s="4">
        <v>1</v>
      </c>
      <c r="E757" s="4" t="s">
        <v>16463</v>
      </c>
      <c r="F757" s="4" t="s">
        <v>23</v>
      </c>
      <c r="G757" s="4" t="s">
        <v>20</v>
      </c>
      <c r="H757" s="4" t="s">
        <v>23</v>
      </c>
      <c r="I757" s="4">
        <v>2150</v>
      </c>
      <c r="J757" s="4" t="s">
        <v>16464</v>
      </c>
      <c r="K757" s="4" t="s">
        <v>242</v>
      </c>
      <c r="L757" s="4" t="s">
        <v>16049</v>
      </c>
      <c r="M757" s="4">
        <v>4</v>
      </c>
      <c r="N757" s="4" t="s">
        <v>27</v>
      </c>
      <c r="O757" s="4">
        <v>8</v>
      </c>
      <c r="P757" s="4" t="s">
        <v>113</v>
      </c>
      <c r="Q757" s="4" t="s">
        <v>16050</v>
      </c>
      <c r="R757" s="5">
        <v>44236.523101851853</v>
      </c>
      <c r="S757" s="4">
        <v>1</v>
      </c>
    </row>
    <row r="758" spans="1:19" ht="12.5" x14ac:dyDescent="0.25">
      <c r="A758" s="4" t="s">
        <v>16080</v>
      </c>
      <c r="B758" s="4" t="s">
        <v>23</v>
      </c>
      <c r="C758" s="4" t="s">
        <v>48</v>
      </c>
      <c r="D758" s="4">
        <v>2</v>
      </c>
      <c r="E758" s="4" t="s">
        <v>16465</v>
      </c>
      <c r="F758" s="4" t="s">
        <v>23</v>
      </c>
      <c r="G758" s="4" t="s">
        <v>20</v>
      </c>
      <c r="H758" s="4" t="s">
        <v>23</v>
      </c>
      <c r="I758" s="4">
        <v>2700</v>
      </c>
      <c r="J758" s="4" t="s">
        <v>16466</v>
      </c>
      <c r="K758" s="4" t="s">
        <v>1705</v>
      </c>
      <c r="L758" s="4" t="s">
        <v>16083</v>
      </c>
      <c r="M758" s="4">
        <v>5</v>
      </c>
      <c r="N758" s="4" t="s">
        <v>27</v>
      </c>
      <c r="O758" s="4">
        <v>101</v>
      </c>
      <c r="P758" s="4" t="s">
        <v>113</v>
      </c>
      <c r="Q758" s="4" t="s">
        <v>1433</v>
      </c>
      <c r="R758" s="5">
        <v>44269.492048611108</v>
      </c>
      <c r="S758" s="4">
        <v>2</v>
      </c>
    </row>
    <row r="759" spans="1:19" ht="12.5" x14ac:dyDescent="0.25">
      <c r="A759" s="4" t="s">
        <v>16467</v>
      </c>
      <c r="B759" s="4" t="s">
        <v>23</v>
      </c>
      <c r="C759" s="4" t="s">
        <v>48</v>
      </c>
      <c r="D759" s="4">
        <v>1</v>
      </c>
      <c r="E759" s="4" t="s">
        <v>16468</v>
      </c>
      <c r="F759" s="4" t="s">
        <v>23</v>
      </c>
      <c r="G759" s="4" t="s">
        <v>20</v>
      </c>
      <c r="H759" s="4" t="s">
        <v>20</v>
      </c>
      <c r="I759" s="4">
        <v>2150</v>
      </c>
      <c r="J759" s="4" t="s">
        <v>16469</v>
      </c>
      <c r="K759" s="4" t="s">
        <v>242</v>
      </c>
      <c r="L759" s="4" t="s">
        <v>16470</v>
      </c>
      <c r="M759" s="4">
        <v>5</v>
      </c>
      <c r="N759" s="4" t="s">
        <v>27</v>
      </c>
      <c r="O759" s="4">
        <v>600</v>
      </c>
      <c r="P759" s="4" t="s">
        <v>14148</v>
      </c>
      <c r="Q759" s="4" t="s">
        <v>1463</v>
      </c>
      <c r="R759" s="5">
        <v>44266.414027777777</v>
      </c>
      <c r="S759" s="4">
        <v>1</v>
      </c>
    </row>
    <row r="760" spans="1:19" ht="12.5" x14ac:dyDescent="0.25">
      <c r="A760" s="4" t="s">
        <v>15275</v>
      </c>
      <c r="B760" s="4" t="s">
        <v>23</v>
      </c>
      <c r="C760" s="4" t="s">
        <v>48</v>
      </c>
      <c r="D760" s="4">
        <v>2</v>
      </c>
      <c r="E760" s="4" t="s">
        <v>16471</v>
      </c>
      <c r="F760" s="4" t="s">
        <v>23</v>
      </c>
      <c r="G760" s="4" t="s">
        <v>20</v>
      </c>
      <c r="H760" s="4" t="s">
        <v>23</v>
      </c>
      <c r="I760" s="4">
        <v>2000</v>
      </c>
      <c r="J760" s="4" t="s">
        <v>16472</v>
      </c>
      <c r="K760" s="4" t="s">
        <v>1705</v>
      </c>
      <c r="L760" s="4" t="s">
        <v>10471</v>
      </c>
      <c r="M760" s="4">
        <v>5</v>
      </c>
      <c r="N760" s="4" t="s">
        <v>27</v>
      </c>
      <c r="O760" s="4">
        <v>181</v>
      </c>
      <c r="P760" s="4" t="s">
        <v>113</v>
      </c>
      <c r="Q760" s="4" t="s">
        <v>1317</v>
      </c>
      <c r="R760" s="5">
        <v>44284.911203703705</v>
      </c>
      <c r="S760" s="4">
        <v>1</v>
      </c>
    </row>
    <row r="761" spans="1:19" ht="12.5" hidden="1" x14ac:dyDescent="0.25">
      <c r="A761" s="4" t="s">
        <v>15282</v>
      </c>
      <c r="C761" s="4" t="s">
        <v>48</v>
      </c>
      <c r="D761" s="4">
        <v>2</v>
      </c>
      <c r="E761" s="4" t="s">
        <v>16473</v>
      </c>
      <c r="G761" s="4" t="s">
        <v>20</v>
      </c>
      <c r="H761" s="4" t="s">
        <v>23</v>
      </c>
      <c r="I761" s="4">
        <v>898000</v>
      </c>
      <c r="J761" s="4" t="s">
        <v>16474</v>
      </c>
      <c r="K761" s="4" t="s">
        <v>242</v>
      </c>
      <c r="L761" s="4" t="s">
        <v>15285</v>
      </c>
      <c r="M761" s="4">
        <v>5</v>
      </c>
      <c r="N761" s="4" t="s">
        <v>36</v>
      </c>
      <c r="O761" s="4">
        <v>96</v>
      </c>
      <c r="P761" s="4" t="s">
        <v>113</v>
      </c>
      <c r="Q761" s="4" t="s">
        <v>15286</v>
      </c>
      <c r="R761" s="5">
        <v>44255.938506944447</v>
      </c>
      <c r="S761" s="4">
        <v>2</v>
      </c>
    </row>
    <row r="762" spans="1:19" ht="12.5" x14ac:dyDescent="0.25">
      <c r="A762" s="4" t="s">
        <v>14301</v>
      </c>
      <c r="B762" s="4" t="s">
        <v>23</v>
      </c>
      <c r="C762" s="4" t="s">
        <v>48</v>
      </c>
      <c r="D762" s="4">
        <v>1</v>
      </c>
      <c r="E762" s="4" t="s">
        <v>16475</v>
      </c>
      <c r="F762" s="4" t="s">
        <v>23</v>
      </c>
      <c r="G762" s="4" t="s">
        <v>23</v>
      </c>
      <c r="H762" s="4" t="s">
        <v>23</v>
      </c>
      <c r="I762" s="4">
        <v>2200</v>
      </c>
      <c r="J762" s="4" t="s">
        <v>16476</v>
      </c>
      <c r="K762" s="4" t="s">
        <v>242</v>
      </c>
      <c r="L762" s="4" t="s">
        <v>14643</v>
      </c>
      <c r="M762" s="4">
        <v>4</v>
      </c>
      <c r="N762" s="4" t="s">
        <v>27</v>
      </c>
      <c r="O762" s="4">
        <v>297</v>
      </c>
      <c r="P762" s="4" t="s">
        <v>113</v>
      </c>
      <c r="Q762" s="4" t="s">
        <v>2412</v>
      </c>
      <c r="R762" s="5">
        <v>44236.65960648148</v>
      </c>
      <c r="S762" s="4">
        <v>1</v>
      </c>
    </row>
    <row r="763" spans="1:19" ht="12.5" x14ac:dyDescent="0.25">
      <c r="A763" s="4" t="s">
        <v>15934</v>
      </c>
      <c r="B763" s="4" t="s">
        <v>23</v>
      </c>
      <c r="C763" s="4" t="s">
        <v>48</v>
      </c>
      <c r="D763" s="4">
        <v>3</v>
      </c>
      <c r="F763" s="4" t="s">
        <v>23</v>
      </c>
      <c r="G763" s="4" t="s">
        <v>20</v>
      </c>
      <c r="H763" s="4" t="s">
        <v>23</v>
      </c>
      <c r="I763" s="4">
        <v>4041</v>
      </c>
      <c r="J763" s="4" t="s">
        <v>16477</v>
      </c>
      <c r="K763" s="4" t="s">
        <v>242</v>
      </c>
      <c r="L763" s="4" t="s">
        <v>14838</v>
      </c>
      <c r="M763" s="4">
        <v>4</v>
      </c>
      <c r="N763" s="4" t="s">
        <v>27</v>
      </c>
      <c r="O763" s="4">
        <v>39</v>
      </c>
      <c r="P763" s="4" t="s">
        <v>113</v>
      </c>
      <c r="Q763" s="4" t="s">
        <v>408</v>
      </c>
      <c r="R763" s="5">
        <v>44279.644386574073</v>
      </c>
      <c r="S763" s="4">
        <v>3</v>
      </c>
    </row>
    <row r="764" spans="1:19" ht="12.5" x14ac:dyDescent="0.25">
      <c r="A764" s="4" t="s">
        <v>16478</v>
      </c>
      <c r="B764" s="4" t="s">
        <v>23</v>
      </c>
      <c r="C764" s="4" t="s">
        <v>48</v>
      </c>
      <c r="D764" s="4">
        <v>1</v>
      </c>
      <c r="E764" s="4" t="s">
        <v>16479</v>
      </c>
      <c r="F764" s="4" t="s">
        <v>20</v>
      </c>
      <c r="G764" s="4" t="s">
        <v>20</v>
      </c>
      <c r="H764" s="4" t="s">
        <v>23</v>
      </c>
      <c r="I764" s="4">
        <v>2200</v>
      </c>
      <c r="J764" s="4" t="s">
        <v>16480</v>
      </c>
      <c r="K764" s="4" t="s">
        <v>1705</v>
      </c>
      <c r="L764" s="4" t="s">
        <v>16481</v>
      </c>
      <c r="M764" s="4">
        <v>4</v>
      </c>
      <c r="N764" s="4" t="s">
        <v>27</v>
      </c>
      <c r="O764" s="4">
        <v>15</v>
      </c>
      <c r="Q764" s="4" t="s">
        <v>16482</v>
      </c>
      <c r="R764" s="5">
        <v>44196.719444444447</v>
      </c>
      <c r="S764" s="4">
        <v>2</v>
      </c>
    </row>
    <row r="765" spans="1:19" ht="12.5" x14ac:dyDescent="0.25">
      <c r="A765" s="4" t="s">
        <v>16483</v>
      </c>
      <c r="B765" s="4" t="s">
        <v>23</v>
      </c>
      <c r="C765" s="4" t="s">
        <v>48</v>
      </c>
      <c r="D765" s="4">
        <v>3</v>
      </c>
      <c r="E765" s="4" t="s">
        <v>16484</v>
      </c>
      <c r="F765" s="4" t="s">
        <v>23</v>
      </c>
      <c r="G765" s="4" t="s">
        <v>20</v>
      </c>
      <c r="H765" s="4" t="s">
        <v>23</v>
      </c>
      <c r="I765" s="4">
        <v>4395</v>
      </c>
      <c r="J765" s="4" t="s">
        <v>16485</v>
      </c>
      <c r="K765" s="4" t="s">
        <v>254</v>
      </c>
      <c r="L765" s="4" t="s">
        <v>16486</v>
      </c>
      <c r="M765" s="4">
        <v>6</v>
      </c>
      <c r="N765" s="4" t="s">
        <v>27</v>
      </c>
      <c r="O765" s="4">
        <v>9</v>
      </c>
      <c r="P765" s="4" t="s">
        <v>45</v>
      </c>
      <c r="Q765" s="4" t="s">
        <v>14718</v>
      </c>
      <c r="R765" s="5">
        <v>44176.442291666666</v>
      </c>
      <c r="S765" s="4">
        <v>2</v>
      </c>
    </row>
    <row r="766" spans="1:19" ht="12.5" x14ac:dyDescent="0.25">
      <c r="A766" s="4" t="s">
        <v>15527</v>
      </c>
      <c r="B766" s="4" t="s">
        <v>23</v>
      </c>
      <c r="C766" s="4" t="s">
        <v>48</v>
      </c>
      <c r="D766" s="4">
        <v>1</v>
      </c>
      <c r="E766" s="4" t="s">
        <v>16487</v>
      </c>
      <c r="F766" s="4" t="s">
        <v>23</v>
      </c>
      <c r="G766" s="4" t="s">
        <v>23</v>
      </c>
      <c r="H766" s="4" t="s">
        <v>23</v>
      </c>
      <c r="I766" s="4">
        <v>1985</v>
      </c>
      <c r="J766" s="4" t="s">
        <v>16488</v>
      </c>
      <c r="K766" s="4" t="s">
        <v>242</v>
      </c>
      <c r="L766" s="4" t="s">
        <v>15760</v>
      </c>
      <c r="M766" s="4">
        <v>4</v>
      </c>
      <c r="N766" s="4" t="s">
        <v>27</v>
      </c>
      <c r="O766" s="4">
        <v>115</v>
      </c>
      <c r="P766" s="4" t="s">
        <v>66</v>
      </c>
      <c r="Q766" s="4" t="s">
        <v>14688</v>
      </c>
      <c r="R766" s="5">
        <v>44253.619606481479</v>
      </c>
      <c r="S766" s="4">
        <v>1</v>
      </c>
    </row>
    <row r="767" spans="1:19" ht="12.5" x14ac:dyDescent="0.25">
      <c r="A767" s="4" t="s">
        <v>16489</v>
      </c>
      <c r="B767" s="4" t="s">
        <v>23</v>
      </c>
      <c r="C767" s="4" t="s">
        <v>48</v>
      </c>
      <c r="D767" s="4">
        <v>1</v>
      </c>
      <c r="E767" s="4" t="s">
        <v>16490</v>
      </c>
      <c r="F767" s="4" t="s">
        <v>23</v>
      </c>
      <c r="G767" s="4" t="s">
        <v>20</v>
      </c>
      <c r="H767" s="4" t="s">
        <v>23</v>
      </c>
      <c r="I767" s="4">
        <v>1800</v>
      </c>
      <c r="J767" s="4" t="s">
        <v>16491</v>
      </c>
      <c r="K767" s="4" t="s">
        <v>1321</v>
      </c>
      <c r="L767" s="4" t="s">
        <v>16492</v>
      </c>
      <c r="M767" s="4">
        <v>4</v>
      </c>
      <c r="N767" s="4" t="s">
        <v>27</v>
      </c>
      <c r="O767" s="4">
        <v>33</v>
      </c>
      <c r="P767" s="4" t="s">
        <v>53</v>
      </c>
      <c r="Q767" s="4" t="s">
        <v>15815</v>
      </c>
      <c r="R767" s="5">
        <v>44282.526759259257</v>
      </c>
      <c r="S767" s="4">
        <v>1</v>
      </c>
    </row>
    <row r="768" spans="1:19" ht="12.5" x14ac:dyDescent="0.25">
      <c r="A768" s="4" t="s">
        <v>16493</v>
      </c>
      <c r="B768" s="4" t="s">
        <v>23</v>
      </c>
      <c r="C768" s="4" t="s">
        <v>48</v>
      </c>
      <c r="D768" s="4">
        <v>2</v>
      </c>
      <c r="E768" s="4" t="s">
        <v>16494</v>
      </c>
      <c r="F768" s="4" t="s">
        <v>23</v>
      </c>
      <c r="G768" s="4" t="s">
        <v>20</v>
      </c>
      <c r="H768" s="4" t="s">
        <v>23</v>
      </c>
      <c r="I768" s="4">
        <v>2250</v>
      </c>
      <c r="J768" s="4" t="s">
        <v>16495</v>
      </c>
      <c r="K768" s="4" t="s">
        <v>304</v>
      </c>
      <c r="L768" s="4" t="s">
        <v>16496</v>
      </c>
      <c r="M768" s="4">
        <v>5</v>
      </c>
      <c r="N768" s="4" t="s">
        <v>27</v>
      </c>
      <c r="O768" s="4">
        <v>88</v>
      </c>
      <c r="P768" s="4" t="s">
        <v>127</v>
      </c>
      <c r="Q768" s="4" t="s">
        <v>2967</v>
      </c>
      <c r="R768" s="5">
        <v>44236.876192129632</v>
      </c>
      <c r="S768" s="4">
        <v>2</v>
      </c>
    </row>
    <row r="769" spans="1:19" ht="12.5" x14ac:dyDescent="0.25">
      <c r="A769" s="4" t="s">
        <v>16497</v>
      </c>
      <c r="B769" s="4" t="s">
        <v>23</v>
      </c>
      <c r="C769" s="4" t="s">
        <v>48</v>
      </c>
      <c r="D769" s="4">
        <v>2</v>
      </c>
      <c r="E769" s="4" t="s">
        <v>16498</v>
      </c>
      <c r="F769" s="4" t="s">
        <v>20</v>
      </c>
      <c r="G769" s="4" t="s">
        <v>23</v>
      </c>
      <c r="H769" s="4" t="s">
        <v>23</v>
      </c>
      <c r="I769" s="4">
        <v>2390</v>
      </c>
      <c r="J769" s="4" t="s">
        <v>16499</v>
      </c>
      <c r="K769" s="4" t="s">
        <v>242</v>
      </c>
      <c r="L769" s="4" t="s">
        <v>16500</v>
      </c>
      <c r="M769" s="4">
        <v>2</v>
      </c>
      <c r="N769" s="4" t="s">
        <v>27</v>
      </c>
      <c r="O769" s="4">
        <v>38</v>
      </c>
      <c r="P769" s="4" t="s">
        <v>66</v>
      </c>
      <c r="Q769" s="4" t="s">
        <v>14752</v>
      </c>
      <c r="R769" s="5">
        <v>44236.975428240738</v>
      </c>
      <c r="S769" s="4">
        <v>2</v>
      </c>
    </row>
    <row r="770" spans="1:19" ht="12.5" x14ac:dyDescent="0.25">
      <c r="A770" s="4" t="s">
        <v>15176</v>
      </c>
      <c r="B770" s="4" t="s">
        <v>23</v>
      </c>
      <c r="C770" s="4" t="s">
        <v>48</v>
      </c>
      <c r="D770" s="4">
        <v>1</v>
      </c>
      <c r="E770" s="4" t="s">
        <v>16501</v>
      </c>
      <c r="F770" s="4" t="s">
        <v>23</v>
      </c>
      <c r="G770" s="4" t="s">
        <v>23</v>
      </c>
      <c r="H770" s="4" t="s">
        <v>23</v>
      </c>
      <c r="I770" s="4">
        <v>1900</v>
      </c>
      <c r="J770" s="4" t="s">
        <v>16502</v>
      </c>
      <c r="K770" s="4" t="s">
        <v>1133</v>
      </c>
      <c r="L770" s="4" t="s">
        <v>15526</v>
      </c>
      <c r="M770" s="4">
        <v>4</v>
      </c>
      <c r="N770" s="4" t="s">
        <v>27</v>
      </c>
      <c r="O770" s="4">
        <v>2191</v>
      </c>
      <c r="P770" s="4" t="s">
        <v>113</v>
      </c>
      <c r="Q770" s="4" t="s">
        <v>3279</v>
      </c>
      <c r="R770" s="5">
        <v>44281.660138888888</v>
      </c>
      <c r="S770" s="4">
        <v>1</v>
      </c>
    </row>
    <row r="771" spans="1:19" ht="12.5" x14ac:dyDescent="0.25">
      <c r="A771" s="4" t="s">
        <v>16503</v>
      </c>
      <c r="B771" s="4" t="s">
        <v>23</v>
      </c>
      <c r="C771" s="4" t="s">
        <v>48</v>
      </c>
      <c r="D771" s="4">
        <v>2</v>
      </c>
      <c r="E771" s="4" t="s">
        <v>16504</v>
      </c>
      <c r="F771" s="4" t="s">
        <v>23</v>
      </c>
      <c r="G771" s="4" t="s">
        <v>20</v>
      </c>
      <c r="H771" s="4" t="s">
        <v>23</v>
      </c>
      <c r="I771" s="4">
        <v>2350</v>
      </c>
      <c r="J771" s="4" t="s">
        <v>16505</v>
      </c>
      <c r="K771" s="4" t="s">
        <v>1321</v>
      </c>
      <c r="L771" s="4" t="s">
        <v>16506</v>
      </c>
      <c r="M771" s="4">
        <v>5</v>
      </c>
      <c r="N771" s="4" t="s">
        <v>27</v>
      </c>
      <c r="O771" s="4">
        <v>29</v>
      </c>
      <c r="P771" s="4" t="s">
        <v>53</v>
      </c>
      <c r="Q771" s="4" t="s">
        <v>15815</v>
      </c>
      <c r="R771" s="5">
        <v>44243.624212962961</v>
      </c>
      <c r="S771" s="4">
        <v>2</v>
      </c>
    </row>
    <row r="772" spans="1:19" ht="12.5" x14ac:dyDescent="0.25">
      <c r="A772" s="4" t="s">
        <v>14957</v>
      </c>
      <c r="B772" s="4" t="s">
        <v>23</v>
      </c>
      <c r="C772" s="4" t="s">
        <v>48</v>
      </c>
      <c r="D772" s="4">
        <v>1</v>
      </c>
      <c r="E772" s="4" t="s">
        <v>16507</v>
      </c>
      <c r="F772" s="4" t="s">
        <v>20</v>
      </c>
      <c r="G772" s="4" t="s">
        <v>20</v>
      </c>
      <c r="H772" s="4" t="s">
        <v>23</v>
      </c>
      <c r="I772" s="4">
        <v>2450</v>
      </c>
      <c r="J772" s="4" t="s">
        <v>16508</v>
      </c>
      <c r="K772" s="4" t="s">
        <v>1705</v>
      </c>
      <c r="L772" s="4" t="s">
        <v>16509</v>
      </c>
      <c r="M772" s="4">
        <v>4</v>
      </c>
      <c r="N772" s="4" t="s">
        <v>27</v>
      </c>
      <c r="O772" s="4">
        <v>105</v>
      </c>
      <c r="P772" s="4" t="s">
        <v>113</v>
      </c>
      <c r="Q772" s="4" t="s">
        <v>3337</v>
      </c>
      <c r="R772" s="5">
        <v>44243.647592592592</v>
      </c>
      <c r="S772" s="4">
        <v>1</v>
      </c>
    </row>
    <row r="773" spans="1:19" ht="12.5" x14ac:dyDescent="0.25">
      <c r="A773" s="4" t="s">
        <v>16510</v>
      </c>
      <c r="B773" s="4" t="s">
        <v>23</v>
      </c>
      <c r="C773" s="4" t="s">
        <v>48</v>
      </c>
      <c r="D773" s="4">
        <v>1</v>
      </c>
      <c r="E773" s="4" t="s">
        <v>16511</v>
      </c>
      <c r="F773" s="4" t="s">
        <v>23</v>
      </c>
      <c r="G773" s="4" t="s">
        <v>20</v>
      </c>
      <c r="H773" s="4" t="s">
        <v>23</v>
      </c>
      <c r="I773" s="4">
        <v>2050</v>
      </c>
      <c r="J773" s="4" t="s">
        <v>16512</v>
      </c>
      <c r="K773" s="4" t="s">
        <v>1705</v>
      </c>
      <c r="L773" s="4" t="s">
        <v>16513</v>
      </c>
      <c r="M773" s="4">
        <v>5</v>
      </c>
      <c r="N773" s="4" t="s">
        <v>27</v>
      </c>
      <c r="O773" s="4">
        <v>55</v>
      </c>
      <c r="P773" s="4" t="s">
        <v>113</v>
      </c>
      <c r="Q773" s="4" t="s">
        <v>14490</v>
      </c>
      <c r="R773" s="5">
        <v>44240.547314814816</v>
      </c>
      <c r="S773" s="4">
        <v>2</v>
      </c>
    </row>
    <row r="774" spans="1:19" ht="12.5" x14ac:dyDescent="0.25">
      <c r="A774" s="4" t="s">
        <v>14818</v>
      </c>
      <c r="B774" s="4" t="s">
        <v>23</v>
      </c>
      <c r="C774" s="4" t="s">
        <v>48</v>
      </c>
      <c r="D774" s="4">
        <v>1</v>
      </c>
      <c r="E774" s="4" t="s">
        <v>16514</v>
      </c>
      <c r="F774" s="4" t="s">
        <v>23</v>
      </c>
      <c r="G774" s="4" t="s">
        <v>20</v>
      </c>
      <c r="H774" s="4" t="s">
        <v>23</v>
      </c>
      <c r="I774" s="4">
        <v>1750</v>
      </c>
      <c r="J774" s="4" t="s">
        <v>16515</v>
      </c>
      <c r="K774" s="4" t="s">
        <v>242</v>
      </c>
      <c r="L774" s="4" t="s">
        <v>14821</v>
      </c>
      <c r="M774" s="4">
        <v>5</v>
      </c>
      <c r="N774" s="4" t="s">
        <v>27</v>
      </c>
      <c r="O774" s="4">
        <v>51</v>
      </c>
      <c r="P774" s="4" t="s">
        <v>113</v>
      </c>
      <c r="Q774" s="4" t="s">
        <v>14000</v>
      </c>
      <c r="R774" s="5">
        <v>44268.915775462963</v>
      </c>
      <c r="S774" s="4">
        <v>1</v>
      </c>
    </row>
    <row r="775" spans="1:19" ht="12.5" x14ac:dyDescent="0.25">
      <c r="A775" s="4" t="s">
        <v>14771</v>
      </c>
      <c r="B775" s="4" t="s">
        <v>23</v>
      </c>
      <c r="C775" s="4" t="s">
        <v>48</v>
      </c>
      <c r="D775" s="4">
        <v>1</v>
      </c>
      <c r="E775" s="4" t="s">
        <v>16516</v>
      </c>
      <c r="F775" s="4" t="s">
        <v>23</v>
      </c>
      <c r="G775" s="4" t="s">
        <v>20</v>
      </c>
      <c r="H775" s="4" t="s">
        <v>23</v>
      </c>
      <c r="I775" s="4">
        <v>1950</v>
      </c>
      <c r="J775" s="4" t="s">
        <v>16517</v>
      </c>
      <c r="K775" s="4" t="s">
        <v>304</v>
      </c>
      <c r="L775" s="4" t="s">
        <v>14774</v>
      </c>
      <c r="M775" s="4">
        <v>4</v>
      </c>
      <c r="N775" s="4" t="s">
        <v>27</v>
      </c>
      <c r="O775" s="4">
        <v>33</v>
      </c>
      <c r="P775" s="4" t="s">
        <v>127</v>
      </c>
      <c r="Q775" s="4" t="s">
        <v>2967</v>
      </c>
      <c r="R775" s="5">
        <v>44194.4140162037</v>
      </c>
      <c r="S775" s="4">
        <v>1</v>
      </c>
    </row>
    <row r="776" spans="1:19" ht="12.5" x14ac:dyDescent="0.25">
      <c r="A776" s="4" t="s">
        <v>14530</v>
      </c>
      <c r="B776" s="4" t="s">
        <v>23</v>
      </c>
      <c r="C776" s="4" t="s">
        <v>48</v>
      </c>
      <c r="D776" s="4">
        <v>1</v>
      </c>
      <c r="E776" s="4" t="s">
        <v>16518</v>
      </c>
      <c r="F776" s="4" t="s">
        <v>23</v>
      </c>
      <c r="G776" s="4" t="s">
        <v>23</v>
      </c>
      <c r="H776" s="4" t="s">
        <v>23</v>
      </c>
      <c r="I776" s="4">
        <v>2300</v>
      </c>
      <c r="J776" s="4" t="s">
        <v>16519</v>
      </c>
      <c r="K776" s="4" t="s">
        <v>304</v>
      </c>
      <c r="L776" s="4" t="s">
        <v>14533</v>
      </c>
      <c r="M776" s="4">
        <v>4</v>
      </c>
      <c r="N776" s="4" t="s">
        <v>27</v>
      </c>
      <c r="O776" s="4">
        <v>23</v>
      </c>
      <c r="P776" s="4" t="s">
        <v>127</v>
      </c>
      <c r="Q776" s="4" t="s">
        <v>2967</v>
      </c>
      <c r="R776" s="5">
        <v>44194.412395833337</v>
      </c>
      <c r="S776" s="4">
        <v>1</v>
      </c>
    </row>
    <row r="777" spans="1:19" ht="12.5" x14ac:dyDescent="0.25">
      <c r="A777" s="4" t="s">
        <v>16520</v>
      </c>
      <c r="B777" s="4" t="s">
        <v>23</v>
      </c>
      <c r="C777" s="4" t="s">
        <v>48</v>
      </c>
      <c r="D777" s="4">
        <v>1</v>
      </c>
      <c r="E777" s="4" t="s">
        <v>16521</v>
      </c>
      <c r="F777" s="4" t="s">
        <v>23</v>
      </c>
      <c r="G777" s="4" t="s">
        <v>20</v>
      </c>
      <c r="H777" s="4" t="s">
        <v>23</v>
      </c>
      <c r="I777" s="4">
        <v>1800</v>
      </c>
      <c r="J777" s="4" t="s">
        <v>16522</v>
      </c>
      <c r="K777" s="4" t="s">
        <v>1321</v>
      </c>
      <c r="L777" s="4" t="s">
        <v>1600</v>
      </c>
      <c r="M777" s="4">
        <v>5</v>
      </c>
      <c r="N777" s="4" t="s">
        <v>27</v>
      </c>
      <c r="O777" s="4">
        <v>17</v>
      </c>
      <c r="P777" s="4" t="s">
        <v>182</v>
      </c>
      <c r="Q777" s="4" t="s">
        <v>1601</v>
      </c>
      <c r="R777" s="5">
        <v>44270.72378472222</v>
      </c>
      <c r="S777" s="4">
        <v>1</v>
      </c>
    </row>
    <row r="778" spans="1:19" ht="12.5" hidden="1" x14ac:dyDescent="0.25">
      <c r="A778" s="4" t="s">
        <v>16523</v>
      </c>
      <c r="C778" s="4" t="s">
        <v>48</v>
      </c>
      <c r="D778" s="4">
        <v>2</v>
      </c>
      <c r="E778" s="4" t="s">
        <v>16524</v>
      </c>
      <c r="G778" s="4" t="s">
        <v>20</v>
      </c>
      <c r="H778" s="4" t="s">
        <v>20</v>
      </c>
      <c r="I778" s="4">
        <v>669000</v>
      </c>
      <c r="J778" s="4" t="s">
        <v>16525</v>
      </c>
      <c r="K778" s="4" t="s">
        <v>125</v>
      </c>
      <c r="L778" s="4" t="s">
        <v>16526</v>
      </c>
      <c r="M778" s="4">
        <v>6</v>
      </c>
      <c r="N778" s="4" t="s">
        <v>36</v>
      </c>
      <c r="O778" s="4">
        <v>90</v>
      </c>
      <c r="P778" s="4" t="s">
        <v>28</v>
      </c>
      <c r="Q778" s="4" t="s">
        <v>16527</v>
      </c>
      <c r="R778" s="5">
        <v>44281.710787037038</v>
      </c>
      <c r="S778" s="4">
        <v>2</v>
      </c>
    </row>
    <row r="779" spans="1:19" ht="12.5" x14ac:dyDescent="0.25">
      <c r="A779" s="4" t="s">
        <v>15431</v>
      </c>
      <c r="B779" s="4" t="s">
        <v>23</v>
      </c>
      <c r="C779" s="4" t="s">
        <v>48</v>
      </c>
      <c r="D779" s="4">
        <v>3</v>
      </c>
      <c r="E779" s="4" t="s">
        <v>16528</v>
      </c>
      <c r="F779" s="4" t="s">
        <v>23</v>
      </c>
      <c r="G779" s="4" t="s">
        <v>23</v>
      </c>
      <c r="H779" s="4" t="s">
        <v>23</v>
      </c>
      <c r="I779" s="4">
        <v>4200</v>
      </c>
      <c r="J779" s="4" t="s">
        <v>16529</v>
      </c>
      <c r="K779" s="4" t="s">
        <v>1321</v>
      </c>
      <c r="L779" s="4" t="s">
        <v>15434</v>
      </c>
      <c r="M779" s="4">
        <v>8</v>
      </c>
      <c r="N779" s="4" t="s">
        <v>27</v>
      </c>
      <c r="O779" s="4">
        <v>3237</v>
      </c>
      <c r="P779" s="4" t="s">
        <v>127</v>
      </c>
      <c r="Q779" s="4" t="s">
        <v>2667</v>
      </c>
      <c r="R779" s="5">
        <v>44265.990405092591</v>
      </c>
      <c r="S779" s="4">
        <v>3</v>
      </c>
    </row>
    <row r="780" spans="1:19" ht="12.5" x14ac:dyDescent="0.25">
      <c r="A780" s="4" t="s">
        <v>14866</v>
      </c>
      <c r="B780" s="4" t="s">
        <v>23</v>
      </c>
      <c r="C780" s="4" t="s">
        <v>48</v>
      </c>
      <c r="D780" s="4">
        <v>0</v>
      </c>
      <c r="E780" s="4" t="s">
        <v>16530</v>
      </c>
      <c r="F780" s="4" t="s">
        <v>23</v>
      </c>
      <c r="G780" s="4" t="s">
        <v>20</v>
      </c>
      <c r="H780" s="4" t="s">
        <v>20</v>
      </c>
      <c r="I780" s="4">
        <v>1700</v>
      </c>
      <c r="J780" s="4" t="s">
        <v>16531</v>
      </c>
      <c r="K780" s="4" t="s">
        <v>242</v>
      </c>
      <c r="L780" s="4" t="s">
        <v>14296</v>
      </c>
      <c r="M780" s="4">
        <v>3</v>
      </c>
      <c r="N780" s="4" t="s">
        <v>27</v>
      </c>
      <c r="O780" s="4">
        <v>736</v>
      </c>
      <c r="P780" s="4" t="s">
        <v>113</v>
      </c>
      <c r="Q780" s="4" t="s">
        <v>12215</v>
      </c>
      <c r="R780" s="5">
        <v>44284.919062499997</v>
      </c>
      <c r="S780" s="4">
        <v>1</v>
      </c>
    </row>
    <row r="781" spans="1:19" ht="12.5" hidden="1" x14ac:dyDescent="0.25">
      <c r="A781" s="4" t="s">
        <v>14001</v>
      </c>
      <c r="C781" s="4" t="s">
        <v>48</v>
      </c>
      <c r="D781" s="4">
        <v>1</v>
      </c>
      <c r="E781" s="4" t="s">
        <v>16532</v>
      </c>
      <c r="G781" s="4" t="s">
        <v>20</v>
      </c>
      <c r="H781" s="4" t="s">
        <v>23</v>
      </c>
      <c r="I781" s="4">
        <v>719900</v>
      </c>
      <c r="J781" s="4" t="s">
        <v>16533</v>
      </c>
      <c r="K781" s="4" t="s">
        <v>5124</v>
      </c>
      <c r="L781" s="4" t="s">
        <v>14003</v>
      </c>
      <c r="M781" s="4">
        <v>4</v>
      </c>
      <c r="N781" s="4" t="s">
        <v>36</v>
      </c>
      <c r="O781" s="4">
        <v>825</v>
      </c>
      <c r="P781" s="4" t="s">
        <v>113</v>
      </c>
      <c r="Q781" s="4" t="s">
        <v>261</v>
      </c>
      <c r="R781" s="5">
        <v>44216.932187500002</v>
      </c>
      <c r="S781" s="4">
        <v>1</v>
      </c>
    </row>
    <row r="782" spans="1:19" ht="12.5" hidden="1" x14ac:dyDescent="0.25">
      <c r="A782" s="4" t="s">
        <v>14549</v>
      </c>
      <c r="C782" s="4" t="s">
        <v>48</v>
      </c>
      <c r="D782" s="4">
        <v>2</v>
      </c>
      <c r="E782" s="4" t="s">
        <v>16534</v>
      </c>
      <c r="G782" s="4" t="s">
        <v>20</v>
      </c>
      <c r="H782" s="4" t="s">
        <v>20</v>
      </c>
      <c r="I782" s="4">
        <v>1329000</v>
      </c>
      <c r="J782" s="4" t="s">
        <v>16535</v>
      </c>
      <c r="K782" s="4" t="s">
        <v>242</v>
      </c>
      <c r="L782" s="4" t="s">
        <v>14552</v>
      </c>
      <c r="M782" s="4">
        <v>3</v>
      </c>
      <c r="N782" s="4" t="s">
        <v>36</v>
      </c>
      <c r="O782" s="4">
        <v>763</v>
      </c>
      <c r="P782" s="4" t="s">
        <v>113</v>
      </c>
      <c r="Q782" s="4" t="s">
        <v>12215</v>
      </c>
      <c r="R782" s="5">
        <v>44061.426134259258</v>
      </c>
      <c r="S782" s="4">
        <v>2</v>
      </c>
    </row>
    <row r="783" spans="1:19" ht="12.5" x14ac:dyDescent="0.25">
      <c r="A783" s="4" t="s">
        <v>14571</v>
      </c>
      <c r="B783" s="4" t="s">
        <v>23</v>
      </c>
      <c r="C783" s="4" t="s">
        <v>48</v>
      </c>
      <c r="D783" s="4">
        <v>1</v>
      </c>
      <c r="E783" s="4" t="s">
        <v>16536</v>
      </c>
      <c r="F783" s="4" t="s">
        <v>23</v>
      </c>
      <c r="G783" s="4" t="s">
        <v>20</v>
      </c>
      <c r="H783" s="4" t="s">
        <v>23</v>
      </c>
      <c r="I783" s="4">
        <v>2500</v>
      </c>
      <c r="J783" s="4" t="s">
        <v>16537</v>
      </c>
      <c r="K783" s="4" t="s">
        <v>254</v>
      </c>
      <c r="L783" s="4" t="s">
        <v>14574</v>
      </c>
      <c r="M783" s="4">
        <v>5</v>
      </c>
      <c r="N783" s="4" t="s">
        <v>27</v>
      </c>
      <c r="O783" s="4">
        <v>200</v>
      </c>
      <c r="P783" s="4" t="s">
        <v>113</v>
      </c>
      <c r="Q783" s="4" t="s">
        <v>1962</v>
      </c>
      <c r="R783" s="5">
        <v>44248.57508101852</v>
      </c>
      <c r="S783" s="4">
        <v>2</v>
      </c>
    </row>
    <row r="784" spans="1:19" ht="12.5" hidden="1" x14ac:dyDescent="0.25">
      <c r="A784" s="4" t="s">
        <v>14172</v>
      </c>
      <c r="C784" s="4" t="s">
        <v>48</v>
      </c>
      <c r="D784" s="4">
        <v>1</v>
      </c>
      <c r="G784" s="4" t="s">
        <v>20</v>
      </c>
      <c r="H784" s="4" t="s">
        <v>23</v>
      </c>
      <c r="I784" s="4">
        <v>785000</v>
      </c>
      <c r="J784" s="4" t="s">
        <v>16538</v>
      </c>
      <c r="K784" s="4" t="s">
        <v>242</v>
      </c>
      <c r="L784" s="4" t="s">
        <v>14174</v>
      </c>
      <c r="M784" s="4">
        <v>3</v>
      </c>
      <c r="N784" s="4" t="s">
        <v>36</v>
      </c>
      <c r="O784" s="4">
        <v>386</v>
      </c>
      <c r="P784" s="4" t="s">
        <v>113</v>
      </c>
      <c r="Q784" s="4" t="s">
        <v>3279</v>
      </c>
      <c r="R784" s="5">
        <v>44237.483807870369</v>
      </c>
      <c r="S784" s="4">
        <v>2</v>
      </c>
    </row>
    <row r="785" spans="1:19" ht="12.5" x14ac:dyDescent="0.25">
      <c r="A785" s="4" t="s">
        <v>16539</v>
      </c>
      <c r="B785" s="4" t="s">
        <v>23</v>
      </c>
      <c r="C785" s="4" t="s">
        <v>48</v>
      </c>
      <c r="D785" s="4">
        <v>1</v>
      </c>
      <c r="E785" s="4" t="s">
        <v>16540</v>
      </c>
      <c r="F785" s="4" t="s">
        <v>23</v>
      </c>
      <c r="G785" s="4" t="s">
        <v>20</v>
      </c>
      <c r="H785" s="4" t="s">
        <v>23</v>
      </c>
      <c r="I785" s="4">
        <v>1850</v>
      </c>
      <c r="J785" s="4" t="s">
        <v>16541</v>
      </c>
      <c r="K785" s="4" t="s">
        <v>908</v>
      </c>
      <c r="L785" s="4" t="s">
        <v>16542</v>
      </c>
      <c r="M785" s="4">
        <v>5</v>
      </c>
      <c r="N785" s="4" t="s">
        <v>27</v>
      </c>
      <c r="O785" s="4">
        <v>23</v>
      </c>
      <c r="P785" s="4" t="s">
        <v>28</v>
      </c>
      <c r="Q785" s="4" t="s">
        <v>16543</v>
      </c>
      <c r="R785" s="5">
        <v>44256.457094907404</v>
      </c>
      <c r="S785" s="4">
        <v>1</v>
      </c>
    </row>
    <row r="786" spans="1:19" ht="12.5" hidden="1" x14ac:dyDescent="0.25">
      <c r="A786" s="4" t="s">
        <v>16544</v>
      </c>
      <c r="C786" s="4" t="s">
        <v>48</v>
      </c>
      <c r="E786" s="4" t="s">
        <v>16545</v>
      </c>
      <c r="G786" s="4" t="s">
        <v>20</v>
      </c>
      <c r="H786" s="4" t="s">
        <v>23</v>
      </c>
      <c r="I786" s="4">
        <v>40000</v>
      </c>
      <c r="J786" s="4" t="s">
        <v>16546</v>
      </c>
      <c r="K786" s="4" t="s">
        <v>908</v>
      </c>
      <c r="L786" s="4" t="s">
        <v>16547</v>
      </c>
      <c r="N786" s="4" t="s">
        <v>36</v>
      </c>
      <c r="O786" s="4">
        <v>1486</v>
      </c>
      <c r="P786" s="4" t="s">
        <v>113</v>
      </c>
      <c r="Q786" s="4" t="s">
        <v>1651</v>
      </c>
      <c r="R786" s="5">
        <v>44179.521435185183</v>
      </c>
      <c r="S786" s="4">
        <v>0</v>
      </c>
    </row>
    <row r="787" spans="1:19" ht="12.5" x14ac:dyDescent="0.25">
      <c r="A787" s="4" t="s">
        <v>16548</v>
      </c>
      <c r="B787" s="4" t="s">
        <v>23</v>
      </c>
      <c r="C787" s="4" t="s">
        <v>48</v>
      </c>
      <c r="D787" s="4">
        <v>2</v>
      </c>
      <c r="E787" s="4" t="s">
        <v>16549</v>
      </c>
      <c r="F787" s="4" t="s">
        <v>23</v>
      </c>
      <c r="G787" s="4" t="s">
        <v>20</v>
      </c>
      <c r="H787" s="4" t="s">
        <v>20</v>
      </c>
      <c r="I787" s="4">
        <v>2350</v>
      </c>
      <c r="J787" s="4" t="s">
        <v>16550</v>
      </c>
      <c r="K787" s="4" t="s">
        <v>1705</v>
      </c>
      <c r="L787" s="4" t="s">
        <v>16551</v>
      </c>
      <c r="M787" s="4">
        <v>5</v>
      </c>
      <c r="N787" s="4" t="s">
        <v>27</v>
      </c>
      <c r="O787" s="4">
        <v>30</v>
      </c>
      <c r="P787" s="4" t="s">
        <v>113</v>
      </c>
      <c r="Q787" s="4" t="s">
        <v>1245</v>
      </c>
      <c r="R787" s="5">
        <v>44270.59101851852</v>
      </c>
      <c r="S787" s="4">
        <v>1</v>
      </c>
    </row>
    <row r="788" spans="1:19" ht="12.5" x14ac:dyDescent="0.25">
      <c r="A788" s="4" t="s">
        <v>16552</v>
      </c>
      <c r="B788" s="4" t="s">
        <v>20</v>
      </c>
      <c r="C788" s="4" t="s">
        <v>48</v>
      </c>
      <c r="D788" s="4">
        <v>1</v>
      </c>
      <c r="E788" s="4" t="s">
        <v>16553</v>
      </c>
      <c r="F788" s="4" t="s">
        <v>23</v>
      </c>
      <c r="G788" s="4" t="s">
        <v>20</v>
      </c>
      <c r="H788" s="4" t="s">
        <v>20</v>
      </c>
      <c r="I788" s="4">
        <v>2400</v>
      </c>
      <c r="J788" s="4" t="s">
        <v>16554</v>
      </c>
      <c r="K788" s="4" t="s">
        <v>242</v>
      </c>
      <c r="L788" s="4" t="s">
        <v>16555</v>
      </c>
      <c r="M788" s="4">
        <v>5</v>
      </c>
      <c r="N788" s="4" t="s">
        <v>27</v>
      </c>
      <c r="O788" s="4">
        <v>10</v>
      </c>
      <c r="P788" s="4" t="s">
        <v>113</v>
      </c>
      <c r="Q788" s="4" t="s">
        <v>3279</v>
      </c>
      <c r="R788" s="5">
        <v>44238.009629629632</v>
      </c>
      <c r="S788" s="4">
        <v>1</v>
      </c>
    </row>
    <row r="789" spans="1:19" ht="12.5" x14ac:dyDescent="0.25">
      <c r="A789" s="4" t="s">
        <v>15431</v>
      </c>
      <c r="B789" s="4" t="s">
        <v>23</v>
      </c>
      <c r="C789" s="4" t="s">
        <v>48</v>
      </c>
      <c r="D789" s="4">
        <v>3</v>
      </c>
      <c r="E789" s="4" t="s">
        <v>16528</v>
      </c>
      <c r="F789" s="4" t="s">
        <v>23</v>
      </c>
      <c r="G789" s="4" t="s">
        <v>23</v>
      </c>
      <c r="H789" s="4" t="s">
        <v>23</v>
      </c>
      <c r="I789" s="4">
        <v>3999</v>
      </c>
      <c r="J789" s="4" t="s">
        <v>16556</v>
      </c>
      <c r="K789" s="4" t="s">
        <v>1321</v>
      </c>
      <c r="L789" s="4" t="s">
        <v>15434</v>
      </c>
      <c r="M789" s="4">
        <v>7</v>
      </c>
      <c r="N789" s="4" t="s">
        <v>27</v>
      </c>
      <c r="O789" s="4">
        <v>3237</v>
      </c>
      <c r="P789" s="4" t="s">
        <v>127</v>
      </c>
      <c r="Q789" s="4" t="s">
        <v>2667</v>
      </c>
      <c r="R789" s="5">
        <v>44265.989942129629</v>
      </c>
      <c r="S789" s="4">
        <v>3</v>
      </c>
    </row>
    <row r="790" spans="1:19" ht="12.5" x14ac:dyDescent="0.25">
      <c r="A790" s="4" t="s">
        <v>16557</v>
      </c>
      <c r="B790" s="4" t="s">
        <v>23</v>
      </c>
      <c r="C790" s="4" t="s">
        <v>48</v>
      </c>
      <c r="D790" s="4">
        <v>1</v>
      </c>
      <c r="E790" s="4" t="s">
        <v>16558</v>
      </c>
      <c r="F790" s="4" t="s">
        <v>23</v>
      </c>
      <c r="G790" s="4" t="s">
        <v>20</v>
      </c>
      <c r="H790" s="4" t="s">
        <v>20</v>
      </c>
      <c r="I790" s="4">
        <v>1850</v>
      </c>
      <c r="J790" s="4" t="s">
        <v>16559</v>
      </c>
      <c r="K790" s="4" t="s">
        <v>304</v>
      </c>
      <c r="L790" s="4" t="s">
        <v>16560</v>
      </c>
      <c r="M790" s="4">
        <v>4</v>
      </c>
      <c r="N790" s="4" t="s">
        <v>27</v>
      </c>
      <c r="O790" s="4">
        <v>18</v>
      </c>
      <c r="P790" s="4" t="s">
        <v>127</v>
      </c>
      <c r="Q790" s="4" t="s">
        <v>15145</v>
      </c>
      <c r="R790" s="5">
        <v>44278.862395833334</v>
      </c>
      <c r="S790" s="4">
        <v>1</v>
      </c>
    </row>
    <row r="791" spans="1:19" ht="12.5" x14ac:dyDescent="0.25">
      <c r="A791" s="4" t="s">
        <v>16561</v>
      </c>
      <c r="B791" s="4" t="s">
        <v>23</v>
      </c>
      <c r="C791" s="4" t="s">
        <v>48</v>
      </c>
      <c r="D791" s="4">
        <v>1</v>
      </c>
      <c r="E791" s="4" t="s">
        <v>16562</v>
      </c>
      <c r="F791" s="4" t="s">
        <v>23</v>
      </c>
      <c r="G791" s="4" t="s">
        <v>20</v>
      </c>
      <c r="H791" s="4" t="s">
        <v>20</v>
      </c>
      <c r="I791" s="4">
        <v>2100</v>
      </c>
      <c r="J791" s="4" t="s">
        <v>16563</v>
      </c>
      <c r="K791" s="4" t="s">
        <v>242</v>
      </c>
      <c r="L791" s="4" t="s">
        <v>16564</v>
      </c>
      <c r="M791" s="4">
        <v>4</v>
      </c>
      <c r="N791" s="4" t="s">
        <v>27</v>
      </c>
      <c r="O791" s="4">
        <v>9</v>
      </c>
      <c r="P791" s="4" t="s">
        <v>127</v>
      </c>
      <c r="Q791" s="4" t="s">
        <v>266</v>
      </c>
      <c r="R791" s="5">
        <v>44284.525069444448</v>
      </c>
      <c r="S791" s="4">
        <v>1</v>
      </c>
    </row>
    <row r="792" spans="1:19" ht="12.5" x14ac:dyDescent="0.25">
      <c r="A792" s="4" t="s">
        <v>16139</v>
      </c>
      <c r="B792" s="4" t="s">
        <v>23</v>
      </c>
      <c r="C792" s="4" t="s">
        <v>48</v>
      </c>
      <c r="D792" s="4">
        <v>1</v>
      </c>
      <c r="E792" s="4" t="s">
        <v>16565</v>
      </c>
      <c r="F792" s="4" t="s">
        <v>23</v>
      </c>
      <c r="G792" s="4" t="s">
        <v>23</v>
      </c>
      <c r="H792" s="4" t="s">
        <v>23</v>
      </c>
      <c r="I792" s="4">
        <v>1950</v>
      </c>
      <c r="J792" s="4" t="s">
        <v>16566</v>
      </c>
      <c r="K792" s="4" t="s">
        <v>1705</v>
      </c>
      <c r="L792" s="4" t="s">
        <v>16567</v>
      </c>
      <c r="M792" s="4">
        <v>3</v>
      </c>
      <c r="N792" s="4" t="s">
        <v>27</v>
      </c>
      <c r="O792" s="4">
        <v>170</v>
      </c>
      <c r="P792" s="4" t="s">
        <v>127</v>
      </c>
      <c r="Q792" s="4" t="s">
        <v>2667</v>
      </c>
      <c r="R792" s="5">
        <v>44274.574837962966</v>
      </c>
      <c r="S792" s="4">
        <v>1</v>
      </c>
    </row>
    <row r="793" spans="1:19" ht="12.5" x14ac:dyDescent="0.25">
      <c r="A793" s="4" t="s">
        <v>15431</v>
      </c>
      <c r="B793" s="4" t="s">
        <v>23</v>
      </c>
      <c r="C793" s="4" t="s">
        <v>48</v>
      </c>
      <c r="D793" s="4">
        <v>2</v>
      </c>
      <c r="E793" s="4" t="s">
        <v>16528</v>
      </c>
      <c r="F793" s="4" t="s">
        <v>23</v>
      </c>
      <c r="G793" s="4" t="s">
        <v>23</v>
      </c>
      <c r="H793" s="4" t="s">
        <v>23</v>
      </c>
      <c r="I793" s="4">
        <v>3700</v>
      </c>
      <c r="J793" s="4" t="s">
        <v>16568</v>
      </c>
      <c r="K793" s="4" t="s">
        <v>1321</v>
      </c>
      <c r="L793" s="4" t="s">
        <v>15434</v>
      </c>
      <c r="M793" s="4">
        <v>5</v>
      </c>
      <c r="N793" s="4" t="s">
        <v>27</v>
      </c>
      <c r="O793" s="4">
        <v>3237</v>
      </c>
      <c r="P793" s="4" t="s">
        <v>127</v>
      </c>
      <c r="Q793" s="4" t="s">
        <v>2667</v>
      </c>
      <c r="R793" s="5">
        <v>44265.989398148151</v>
      </c>
      <c r="S793" s="4">
        <v>3</v>
      </c>
    </row>
    <row r="794" spans="1:19" ht="12.5" hidden="1" x14ac:dyDescent="0.25">
      <c r="A794" s="4" t="s">
        <v>16569</v>
      </c>
      <c r="C794" s="4" t="s">
        <v>48</v>
      </c>
      <c r="D794" s="4">
        <v>2</v>
      </c>
      <c r="E794" s="4" t="s">
        <v>16570</v>
      </c>
      <c r="G794" s="4" t="s">
        <v>23</v>
      </c>
      <c r="H794" s="4" t="s">
        <v>23</v>
      </c>
      <c r="I794" s="4">
        <v>1417200</v>
      </c>
      <c r="J794" s="4" t="s">
        <v>16571</v>
      </c>
      <c r="K794" s="4" t="s">
        <v>304</v>
      </c>
      <c r="L794" s="4" t="s">
        <v>14763</v>
      </c>
      <c r="M794" s="4">
        <v>6</v>
      </c>
      <c r="N794" s="4" t="s">
        <v>36</v>
      </c>
      <c r="O794" s="4">
        <v>52</v>
      </c>
      <c r="P794" s="4" t="s">
        <v>127</v>
      </c>
      <c r="Q794" s="4" t="s">
        <v>9170</v>
      </c>
      <c r="R794" s="5">
        <v>44170.432916666665</v>
      </c>
      <c r="S794" s="4">
        <v>2</v>
      </c>
    </row>
    <row r="795" spans="1:19" ht="12.5" x14ac:dyDescent="0.25">
      <c r="A795" s="4" t="s">
        <v>16349</v>
      </c>
      <c r="B795" s="4" t="s">
        <v>23</v>
      </c>
      <c r="C795" s="4" t="s">
        <v>48</v>
      </c>
      <c r="D795" s="4">
        <v>3</v>
      </c>
      <c r="E795" s="4" t="s">
        <v>16572</v>
      </c>
      <c r="F795" s="4" t="s">
        <v>23</v>
      </c>
      <c r="G795" s="4" t="s">
        <v>20</v>
      </c>
      <c r="H795" s="4" t="s">
        <v>23</v>
      </c>
      <c r="I795" s="4">
        <v>3000</v>
      </c>
      <c r="J795" s="4" t="s">
        <v>16573</v>
      </c>
      <c r="K795" s="4" t="s">
        <v>1133</v>
      </c>
      <c r="L795" s="4" t="s">
        <v>16352</v>
      </c>
      <c r="M795" s="4">
        <v>6</v>
      </c>
      <c r="N795" s="4" t="s">
        <v>27</v>
      </c>
      <c r="O795" s="4">
        <v>2221</v>
      </c>
      <c r="P795" s="4" t="s">
        <v>113</v>
      </c>
      <c r="Q795" s="4" t="s">
        <v>3279</v>
      </c>
      <c r="R795" s="5">
        <v>44274.492083333331</v>
      </c>
      <c r="S795" s="4">
        <v>2</v>
      </c>
    </row>
    <row r="796" spans="1:19" ht="12.5" x14ac:dyDescent="0.25">
      <c r="A796" s="4" t="s">
        <v>15860</v>
      </c>
      <c r="B796" s="4" t="s">
        <v>23</v>
      </c>
      <c r="C796" s="4" t="s">
        <v>48</v>
      </c>
      <c r="D796" s="4">
        <v>1</v>
      </c>
      <c r="E796" s="4" t="s">
        <v>16574</v>
      </c>
      <c r="F796" s="4" t="s">
        <v>23</v>
      </c>
      <c r="G796" s="4" t="s">
        <v>20</v>
      </c>
      <c r="H796" s="4" t="s">
        <v>20</v>
      </c>
      <c r="I796" s="4">
        <v>1975</v>
      </c>
      <c r="J796" s="4" t="s">
        <v>16575</v>
      </c>
      <c r="K796" s="4" t="s">
        <v>242</v>
      </c>
      <c r="L796" s="4" t="s">
        <v>15863</v>
      </c>
      <c r="M796" s="4">
        <v>5</v>
      </c>
      <c r="N796" s="4" t="s">
        <v>27</v>
      </c>
      <c r="O796" s="4">
        <v>361</v>
      </c>
      <c r="P796" s="4" t="s">
        <v>113</v>
      </c>
      <c r="Q796" s="4" t="s">
        <v>14261</v>
      </c>
      <c r="R796" s="5">
        <v>44247.561145833337</v>
      </c>
      <c r="S796" s="4">
        <v>1</v>
      </c>
    </row>
    <row r="797" spans="1:19" ht="12.5" x14ac:dyDescent="0.25">
      <c r="A797" s="4" t="s">
        <v>16576</v>
      </c>
      <c r="B797" s="4" t="s">
        <v>23</v>
      </c>
      <c r="C797" s="4" t="s">
        <v>48</v>
      </c>
      <c r="D797" s="4">
        <v>2</v>
      </c>
      <c r="E797" s="4" t="s">
        <v>16577</v>
      </c>
      <c r="F797" s="4" t="s">
        <v>23</v>
      </c>
      <c r="G797" s="4" t="s">
        <v>20</v>
      </c>
      <c r="H797" s="4" t="s">
        <v>20</v>
      </c>
      <c r="I797" s="4">
        <v>3850</v>
      </c>
      <c r="J797" s="4" t="s">
        <v>16578</v>
      </c>
      <c r="K797" s="4" t="s">
        <v>242</v>
      </c>
      <c r="L797" s="4" t="s">
        <v>16579</v>
      </c>
      <c r="M797" s="4">
        <v>6</v>
      </c>
      <c r="N797" s="4" t="s">
        <v>27</v>
      </c>
      <c r="O797" s="4">
        <v>280</v>
      </c>
      <c r="P797" s="4" t="s">
        <v>113</v>
      </c>
      <c r="Q797" s="4" t="s">
        <v>61</v>
      </c>
      <c r="R797" s="5">
        <v>44259.447175925925</v>
      </c>
      <c r="S797" s="4">
        <v>2</v>
      </c>
    </row>
    <row r="798" spans="1:19" ht="12.5" x14ac:dyDescent="0.25">
      <c r="A798" s="4" t="s">
        <v>14616</v>
      </c>
      <c r="B798" s="4" t="s">
        <v>23</v>
      </c>
      <c r="C798" s="4" t="s">
        <v>48</v>
      </c>
      <c r="D798" s="4">
        <v>1</v>
      </c>
      <c r="E798" s="4" t="s">
        <v>16580</v>
      </c>
      <c r="F798" s="4" t="s">
        <v>23</v>
      </c>
      <c r="G798" s="4" t="s">
        <v>23</v>
      </c>
      <c r="H798" s="4" t="s">
        <v>23</v>
      </c>
      <c r="I798" s="4">
        <v>1795</v>
      </c>
      <c r="J798" s="4" t="s">
        <v>16581</v>
      </c>
      <c r="K798" s="4" t="s">
        <v>1133</v>
      </c>
      <c r="L798" s="4" t="s">
        <v>16582</v>
      </c>
      <c r="M798" s="4">
        <v>4</v>
      </c>
      <c r="N798" s="4" t="s">
        <v>27</v>
      </c>
      <c r="O798" s="4">
        <v>185</v>
      </c>
      <c r="P798" s="4" t="s">
        <v>127</v>
      </c>
      <c r="Q798" s="4" t="s">
        <v>14620</v>
      </c>
      <c r="R798" s="5">
        <v>44244.500740740739</v>
      </c>
      <c r="S798" s="4">
        <v>1</v>
      </c>
    </row>
    <row r="799" spans="1:19" ht="12.5" x14ac:dyDescent="0.25">
      <c r="A799" s="4" t="s">
        <v>15761</v>
      </c>
      <c r="B799" s="4" t="s">
        <v>23</v>
      </c>
      <c r="C799" s="4" t="s">
        <v>48</v>
      </c>
      <c r="D799" s="4">
        <v>1</v>
      </c>
      <c r="E799" s="4" t="s">
        <v>16583</v>
      </c>
      <c r="F799" s="4" t="s">
        <v>23</v>
      </c>
      <c r="G799" s="4" t="s">
        <v>20</v>
      </c>
      <c r="H799" s="4" t="s">
        <v>23</v>
      </c>
      <c r="I799" s="4">
        <v>1875</v>
      </c>
      <c r="J799" s="4" t="s">
        <v>16584</v>
      </c>
      <c r="K799" s="4" t="s">
        <v>1705</v>
      </c>
      <c r="L799" s="4" t="s">
        <v>16585</v>
      </c>
      <c r="M799" s="4">
        <v>4</v>
      </c>
      <c r="N799" s="4" t="s">
        <v>27</v>
      </c>
      <c r="O799" s="4">
        <v>460</v>
      </c>
      <c r="P799" s="4" t="s">
        <v>113</v>
      </c>
      <c r="Q799" s="4" t="s">
        <v>14232</v>
      </c>
      <c r="R799" s="5">
        <v>44282.567812499998</v>
      </c>
      <c r="S799" s="4">
        <v>1</v>
      </c>
    </row>
    <row r="800" spans="1:19" ht="12.5" hidden="1" x14ac:dyDescent="0.25">
      <c r="A800" s="4" t="s">
        <v>16569</v>
      </c>
      <c r="C800" s="4" t="s">
        <v>48</v>
      </c>
      <c r="D800" s="4">
        <v>2</v>
      </c>
      <c r="E800" s="4" t="s">
        <v>16586</v>
      </c>
      <c r="G800" s="4" t="s">
        <v>23</v>
      </c>
      <c r="H800" s="4" t="s">
        <v>23</v>
      </c>
      <c r="I800" s="4">
        <v>1381200</v>
      </c>
      <c r="J800" s="4" t="s">
        <v>16587</v>
      </c>
      <c r="K800" s="4" t="s">
        <v>304</v>
      </c>
      <c r="L800" s="4" t="s">
        <v>14763</v>
      </c>
      <c r="M800" s="4">
        <v>6</v>
      </c>
      <c r="N800" s="4" t="s">
        <v>36</v>
      </c>
      <c r="O800" s="4">
        <v>52</v>
      </c>
      <c r="P800" s="4" t="s">
        <v>127</v>
      </c>
      <c r="Q800" s="4" t="s">
        <v>9170</v>
      </c>
      <c r="R800" s="5">
        <v>44170.431875000002</v>
      </c>
      <c r="S800" s="4">
        <v>2</v>
      </c>
    </row>
    <row r="801" spans="1:19" ht="12.5" hidden="1" x14ac:dyDescent="0.25">
      <c r="A801" s="4" t="s">
        <v>16569</v>
      </c>
      <c r="C801" s="4" t="s">
        <v>48</v>
      </c>
      <c r="D801" s="4">
        <v>2</v>
      </c>
      <c r="E801" s="4" t="s">
        <v>16586</v>
      </c>
      <c r="G801" s="4" t="s">
        <v>23</v>
      </c>
      <c r="H801" s="4" t="s">
        <v>23</v>
      </c>
      <c r="I801" s="4">
        <v>1381200</v>
      </c>
      <c r="J801" s="4" t="s">
        <v>16588</v>
      </c>
      <c r="K801" s="4" t="s">
        <v>304</v>
      </c>
      <c r="L801" s="4" t="s">
        <v>14763</v>
      </c>
      <c r="M801" s="4">
        <v>6</v>
      </c>
      <c r="N801" s="4" t="s">
        <v>36</v>
      </c>
      <c r="O801" s="4">
        <v>52</v>
      </c>
      <c r="P801" s="4" t="s">
        <v>127</v>
      </c>
      <c r="Q801" s="4" t="s">
        <v>9170</v>
      </c>
      <c r="R801" s="5">
        <v>44170.432210648149</v>
      </c>
      <c r="S801" s="4">
        <v>2</v>
      </c>
    </row>
    <row r="802" spans="1:19" ht="12.5" x14ac:dyDescent="0.25">
      <c r="A802" s="4" t="s">
        <v>14675</v>
      </c>
      <c r="B802" s="4" t="s">
        <v>23</v>
      </c>
      <c r="C802" s="4" t="s">
        <v>48</v>
      </c>
      <c r="D802" s="4">
        <v>1</v>
      </c>
      <c r="E802" s="4" t="s">
        <v>16589</v>
      </c>
      <c r="F802" s="4" t="s">
        <v>23</v>
      </c>
      <c r="G802" s="4" t="s">
        <v>20</v>
      </c>
      <c r="H802" s="4" t="s">
        <v>23</v>
      </c>
      <c r="I802" s="4">
        <v>1650</v>
      </c>
      <c r="J802" s="4" t="s">
        <v>16590</v>
      </c>
      <c r="K802" s="4" t="s">
        <v>242</v>
      </c>
      <c r="L802" s="4" t="s">
        <v>14678</v>
      </c>
      <c r="M802" s="4">
        <v>4</v>
      </c>
      <c r="N802" s="4" t="s">
        <v>27</v>
      </c>
      <c r="O802" s="4">
        <v>832</v>
      </c>
      <c r="P802" s="4" t="s">
        <v>113</v>
      </c>
      <c r="Q802" s="4" t="s">
        <v>12215</v>
      </c>
      <c r="R802" s="5">
        <v>44244.511828703704</v>
      </c>
      <c r="S802" s="4">
        <v>1</v>
      </c>
    </row>
    <row r="803" spans="1:19" ht="12.5" x14ac:dyDescent="0.25">
      <c r="A803" s="4" t="s">
        <v>14452</v>
      </c>
      <c r="B803" s="4" t="s">
        <v>23</v>
      </c>
      <c r="C803" s="4" t="s">
        <v>48</v>
      </c>
      <c r="D803" s="4">
        <v>1</v>
      </c>
      <c r="E803" s="4" t="s">
        <v>16591</v>
      </c>
      <c r="F803" s="4" t="s">
        <v>23</v>
      </c>
      <c r="G803" s="4" t="s">
        <v>20</v>
      </c>
      <c r="H803" s="4" t="s">
        <v>23</v>
      </c>
      <c r="I803" s="4">
        <v>2150</v>
      </c>
      <c r="J803" s="4" t="s">
        <v>16592</v>
      </c>
      <c r="K803" s="4" t="s">
        <v>1705</v>
      </c>
      <c r="L803" s="4" t="s">
        <v>14455</v>
      </c>
      <c r="M803" s="4">
        <v>5</v>
      </c>
      <c r="N803" s="4" t="s">
        <v>27</v>
      </c>
      <c r="O803" s="4">
        <v>197</v>
      </c>
      <c r="P803" s="4" t="s">
        <v>113</v>
      </c>
      <c r="Q803" s="4" t="s">
        <v>3279</v>
      </c>
      <c r="R803" s="5">
        <v>44249.59375</v>
      </c>
      <c r="S803" s="4">
        <v>1</v>
      </c>
    </row>
    <row r="804" spans="1:19" ht="12.5" x14ac:dyDescent="0.25">
      <c r="A804" s="4" t="s">
        <v>16593</v>
      </c>
      <c r="B804" s="4" t="s">
        <v>23</v>
      </c>
      <c r="C804" s="4" t="s">
        <v>48</v>
      </c>
      <c r="D804" s="4">
        <v>2</v>
      </c>
      <c r="E804" s="4" t="s">
        <v>16594</v>
      </c>
      <c r="F804" s="4" t="s">
        <v>23</v>
      </c>
      <c r="G804" s="4" t="s">
        <v>20</v>
      </c>
      <c r="H804" s="4" t="s">
        <v>20</v>
      </c>
      <c r="I804" s="4">
        <v>2600</v>
      </c>
      <c r="J804" s="4" t="s">
        <v>16595</v>
      </c>
      <c r="K804" s="4" t="s">
        <v>242</v>
      </c>
      <c r="L804" s="4" t="s">
        <v>16596</v>
      </c>
      <c r="M804" s="4">
        <v>2</v>
      </c>
      <c r="N804" s="4" t="s">
        <v>27</v>
      </c>
      <c r="O804" s="4">
        <v>16</v>
      </c>
      <c r="P804" s="4" t="s">
        <v>113</v>
      </c>
      <c r="Q804" s="4" t="s">
        <v>3279</v>
      </c>
      <c r="R804" s="5">
        <v>44242.459780092591</v>
      </c>
      <c r="S804" s="4">
        <v>2</v>
      </c>
    </row>
    <row r="805" spans="1:19" ht="12.5" hidden="1" x14ac:dyDescent="0.25">
      <c r="A805" s="4" t="s">
        <v>16569</v>
      </c>
      <c r="C805" s="4" t="s">
        <v>48</v>
      </c>
      <c r="D805" s="4">
        <v>2</v>
      </c>
      <c r="E805" s="4" t="s">
        <v>16586</v>
      </c>
      <c r="G805" s="4" t="s">
        <v>23</v>
      </c>
      <c r="H805" s="4" t="s">
        <v>23</v>
      </c>
      <c r="I805" s="4">
        <v>1381200</v>
      </c>
      <c r="J805" s="4" t="s">
        <v>16597</v>
      </c>
      <c r="K805" s="4" t="s">
        <v>304</v>
      </c>
      <c r="L805" s="4" t="s">
        <v>14763</v>
      </c>
      <c r="M805" s="4">
        <v>6</v>
      </c>
      <c r="N805" s="4" t="s">
        <v>36</v>
      </c>
      <c r="O805" s="4">
        <v>52</v>
      </c>
      <c r="P805" s="4" t="s">
        <v>127</v>
      </c>
      <c r="Q805" s="4" t="s">
        <v>9170</v>
      </c>
      <c r="R805" s="5">
        <v>44170.432557870372</v>
      </c>
      <c r="S805" s="4">
        <v>2</v>
      </c>
    </row>
    <row r="806" spans="1:19" ht="12.5" hidden="1" x14ac:dyDescent="0.25">
      <c r="A806" s="4" t="s">
        <v>16569</v>
      </c>
      <c r="C806" s="4" t="s">
        <v>48</v>
      </c>
      <c r="D806" s="4">
        <v>2</v>
      </c>
      <c r="E806" s="4" t="s">
        <v>16586</v>
      </c>
      <c r="G806" s="4" t="s">
        <v>23</v>
      </c>
      <c r="H806" s="4" t="s">
        <v>23</v>
      </c>
      <c r="I806" s="4">
        <v>1376400</v>
      </c>
      <c r="J806" s="4" t="s">
        <v>16598</v>
      </c>
      <c r="K806" s="4" t="s">
        <v>304</v>
      </c>
      <c r="L806" s="4" t="s">
        <v>14763</v>
      </c>
      <c r="M806" s="4">
        <v>6</v>
      </c>
      <c r="N806" s="4" t="s">
        <v>36</v>
      </c>
      <c r="O806" s="4">
        <v>52</v>
      </c>
      <c r="P806" s="4" t="s">
        <v>127</v>
      </c>
      <c r="Q806" s="4" t="s">
        <v>9170</v>
      </c>
      <c r="R806" s="5">
        <v>44170.431539351855</v>
      </c>
      <c r="S806" s="4">
        <v>2</v>
      </c>
    </row>
    <row r="807" spans="1:19" ht="12.5" x14ac:dyDescent="0.25">
      <c r="A807" s="4" t="s">
        <v>16599</v>
      </c>
      <c r="B807" s="4" t="s">
        <v>23</v>
      </c>
      <c r="C807" s="4" t="s">
        <v>48</v>
      </c>
      <c r="D807" s="4">
        <v>1</v>
      </c>
      <c r="E807" s="4" t="s">
        <v>16600</v>
      </c>
      <c r="F807" s="4" t="s">
        <v>23</v>
      </c>
      <c r="G807" s="4" t="s">
        <v>23</v>
      </c>
      <c r="H807" s="4" t="s">
        <v>23</v>
      </c>
      <c r="I807" s="4">
        <v>2200</v>
      </c>
      <c r="J807" s="4" t="s">
        <v>16601</v>
      </c>
      <c r="K807" s="4" t="s">
        <v>254</v>
      </c>
      <c r="L807" s="4" t="s">
        <v>16602</v>
      </c>
      <c r="M807" s="4">
        <v>3</v>
      </c>
      <c r="N807" s="4" t="s">
        <v>27</v>
      </c>
      <c r="O807" s="4">
        <v>188</v>
      </c>
      <c r="P807" s="4" t="s">
        <v>113</v>
      </c>
      <c r="Q807" s="4" t="s">
        <v>8035</v>
      </c>
      <c r="R807" s="5">
        <v>44109.593981481485</v>
      </c>
      <c r="S807" s="4">
        <v>1</v>
      </c>
    </row>
    <row r="808" spans="1:19" ht="12.5" hidden="1" x14ac:dyDescent="0.25">
      <c r="A808" s="4" t="s">
        <v>15133</v>
      </c>
      <c r="C808" s="4" t="s">
        <v>48</v>
      </c>
      <c r="D808" s="4">
        <v>1</v>
      </c>
      <c r="E808" s="4" t="s">
        <v>16603</v>
      </c>
      <c r="G808" s="4" t="s">
        <v>20</v>
      </c>
      <c r="H808" s="4" t="s">
        <v>20</v>
      </c>
      <c r="I808" s="4">
        <v>670000</v>
      </c>
      <c r="J808" s="4" t="s">
        <v>16604</v>
      </c>
      <c r="K808" s="4" t="s">
        <v>242</v>
      </c>
      <c r="L808" s="4" t="s">
        <v>15136</v>
      </c>
      <c r="M808" s="4">
        <v>4</v>
      </c>
      <c r="N808" s="4" t="s">
        <v>36</v>
      </c>
      <c r="O808" s="4">
        <v>38</v>
      </c>
      <c r="P808" s="4" t="s">
        <v>113</v>
      </c>
      <c r="Q808" s="4" t="s">
        <v>3268</v>
      </c>
      <c r="R808" s="5">
        <v>44257.736828703702</v>
      </c>
      <c r="S808" s="4">
        <v>1</v>
      </c>
    </row>
    <row r="809" spans="1:19" ht="12.5" x14ac:dyDescent="0.25">
      <c r="A809" s="4" t="s">
        <v>16605</v>
      </c>
      <c r="B809" s="4" t="s">
        <v>23</v>
      </c>
      <c r="C809" s="4" t="s">
        <v>48</v>
      </c>
      <c r="D809" s="4">
        <v>1</v>
      </c>
      <c r="E809" s="4" t="s">
        <v>16606</v>
      </c>
      <c r="F809" s="4" t="s">
        <v>23</v>
      </c>
      <c r="G809" s="4" t="s">
        <v>20</v>
      </c>
      <c r="H809" s="4" t="s">
        <v>23</v>
      </c>
      <c r="I809" s="4">
        <v>2200</v>
      </c>
      <c r="J809" s="4" t="s">
        <v>16607</v>
      </c>
      <c r="K809" s="4" t="s">
        <v>1133</v>
      </c>
      <c r="L809" s="4" t="s">
        <v>16608</v>
      </c>
      <c r="M809" s="4">
        <v>5</v>
      </c>
      <c r="N809" s="4" t="s">
        <v>27</v>
      </c>
      <c r="O809" s="4">
        <v>600</v>
      </c>
      <c r="P809" s="4" t="s">
        <v>127</v>
      </c>
      <c r="Q809" s="4" t="s">
        <v>2226</v>
      </c>
      <c r="R809" s="5">
        <v>44244.551655092589</v>
      </c>
      <c r="S809" s="4">
        <v>1</v>
      </c>
    </row>
    <row r="810" spans="1:19" ht="12.5" x14ac:dyDescent="0.25">
      <c r="A810" s="4" t="s">
        <v>14113</v>
      </c>
      <c r="B810" s="4" t="s">
        <v>23</v>
      </c>
      <c r="C810" s="4" t="s">
        <v>48</v>
      </c>
      <c r="D810" s="4">
        <v>1</v>
      </c>
      <c r="E810" s="4" t="s">
        <v>16609</v>
      </c>
      <c r="F810" s="4" t="s">
        <v>23</v>
      </c>
      <c r="G810" s="4" t="s">
        <v>20</v>
      </c>
      <c r="H810" s="4" t="s">
        <v>23</v>
      </c>
      <c r="I810" s="4">
        <v>2200</v>
      </c>
      <c r="J810" s="4" t="s">
        <v>16610</v>
      </c>
      <c r="K810" s="4" t="s">
        <v>1705</v>
      </c>
      <c r="L810" s="4" t="s">
        <v>16611</v>
      </c>
      <c r="M810" s="4">
        <v>4</v>
      </c>
      <c r="N810" s="4" t="s">
        <v>27</v>
      </c>
      <c r="O810" s="4">
        <v>45</v>
      </c>
      <c r="P810" s="4" t="s">
        <v>113</v>
      </c>
      <c r="Q810" s="4" t="s">
        <v>1433</v>
      </c>
      <c r="R810" s="5">
        <v>44281.594826388886</v>
      </c>
      <c r="S810" s="4">
        <v>1</v>
      </c>
    </row>
    <row r="811" spans="1:19" ht="12.5" x14ac:dyDescent="0.25">
      <c r="A811" s="4" t="s">
        <v>16612</v>
      </c>
      <c r="B811" s="4" t="s">
        <v>20</v>
      </c>
      <c r="C811" s="4" t="s">
        <v>48</v>
      </c>
      <c r="D811" s="4">
        <v>1</v>
      </c>
      <c r="E811" s="4" t="s">
        <v>16613</v>
      </c>
      <c r="F811" s="4" t="s">
        <v>23</v>
      </c>
      <c r="G811" s="4" t="s">
        <v>20</v>
      </c>
      <c r="H811" s="4" t="s">
        <v>20</v>
      </c>
      <c r="I811" s="4">
        <v>3288</v>
      </c>
      <c r="J811" s="4" t="s">
        <v>16614</v>
      </c>
      <c r="K811" s="4" t="s">
        <v>254</v>
      </c>
      <c r="L811" s="4" t="s">
        <v>16615</v>
      </c>
      <c r="M811" s="4">
        <v>4</v>
      </c>
      <c r="N811" s="4" t="s">
        <v>27</v>
      </c>
      <c r="O811" s="4">
        <v>77</v>
      </c>
      <c r="P811" s="4" t="s">
        <v>28</v>
      </c>
      <c r="Q811" s="4" t="s">
        <v>1787</v>
      </c>
      <c r="R811" s="5">
        <v>44239.509745370371</v>
      </c>
      <c r="S811" s="4">
        <v>1</v>
      </c>
    </row>
    <row r="812" spans="1:19" ht="12.5" hidden="1" x14ac:dyDescent="0.25">
      <c r="A812" s="4" t="s">
        <v>16616</v>
      </c>
      <c r="C812" s="4" t="s">
        <v>48</v>
      </c>
      <c r="D812" s="4">
        <v>2</v>
      </c>
      <c r="E812" s="4" t="s">
        <v>16617</v>
      </c>
      <c r="G812" s="4" t="s">
        <v>20</v>
      </c>
      <c r="H812" s="4" t="s">
        <v>20</v>
      </c>
      <c r="I812" s="4">
        <v>820000</v>
      </c>
      <c r="J812" s="4" t="s">
        <v>16618</v>
      </c>
      <c r="K812" s="4" t="s">
        <v>1300</v>
      </c>
      <c r="L812" s="4" t="s">
        <v>16619</v>
      </c>
      <c r="M812" s="4">
        <v>5</v>
      </c>
      <c r="N812" s="4" t="s">
        <v>36</v>
      </c>
      <c r="O812" s="4">
        <v>1801</v>
      </c>
      <c r="P812" s="4" t="s">
        <v>127</v>
      </c>
      <c r="Q812" s="4" t="s">
        <v>2667</v>
      </c>
      <c r="R812" s="5">
        <v>44185.961400462962</v>
      </c>
      <c r="S812" s="4">
        <v>2</v>
      </c>
    </row>
    <row r="813" spans="1:19" ht="12.5" x14ac:dyDescent="0.25">
      <c r="A813" s="4" t="s">
        <v>14113</v>
      </c>
      <c r="B813" s="4" t="s">
        <v>23</v>
      </c>
      <c r="C813" s="4" t="s">
        <v>48</v>
      </c>
      <c r="D813" s="4">
        <v>1</v>
      </c>
      <c r="E813" s="4" t="s">
        <v>16620</v>
      </c>
      <c r="F813" s="4" t="s">
        <v>23</v>
      </c>
      <c r="G813" s="4" t="s">
        <v>20</v>
      </c>
      <c r="H813" s="4" t="s">
        <v>23</v>
      </c>
      <c r="I813" s="4">
        <v>2500</v>
      </c>
      <c r="J813" s="4" t="s">
        <v>16621</v>
      </c>
      <c r="K813" s="4" t="s">
        <v>1705</v>
      </c>
      <c r="L813" s="4" t="s">
        <v>16622</v>
      </c>
      <c r="M813" s="4">
        <v>4</v>
      </c>
      <c r="N813" s="4" t="s">
        <v>27</v>
      </c>
      <c r="O813" s="4">
        <v>45</v>
      </c>
      <c r="P813" s="4" t="s">
        <v>113</v>
      </c>
      <c r="Q813" s="4" t="s">
        <v>1433</v>
      </c>
      <c r="R813" s="5">
        <v>44281.600555555553</v>
      </c>
      <c r="S813" s="4">
        <v>1</v>
      </c>
    </row>
    <row r="814" spans="1:19" ht="12.5" x14ac:dyDescent="0.25">
      <c r="A814" s="4" t="s">
        <v>14748</v>
      </c>
      <c r="B814" s="4" t="s">
        <v>23</v>
      </c>
      <c r="C814" s="4" t="s">
        <v>48</v>
      </c>
      <c r="D814" s="4">
        <v>2</v>
      </c>
      <c r="E814" s="4" t="s">
        <v>16623</v>
      </c>
      <c r="F814" s="4" t="s">
        <v>20</v>
      </c>
      <c r="G814" s="4" t="s">
        <v>20</v>
      </c>
      <c r="H814" s="4" t="s">
        <v>23</v>
      </c>
      <c r="I814" s="4">
        <v>2300</v>
      </c>
      <c r="J814" s="4" t="s">
        <v>16624</v>
      </c>
      <c r="K814" s="4" t="s">
        <v>242</v>
      </c>
      <c r="L814" s="4" t="s">
        <v>14556</v>
      </c>
      <c r="M814" s="4">
        <v>6</v>
      </c>
      <c r="N814" s="4" t="s">
        <v>27</v>
      </c>
      <c r="O814" s="4">
        <v>151</v>
      </c>
      <c r="P814" s="4" t="s">
        <v>66</v>
      </c>
      <c r="Q814" s="4" t="s">
        <v>14752</v>
      </c>
      <c r="R814" s="5">
        <v>44285.411400462966</v>
      </c>
      <c r="S814" s="4">
        <v>2</v>
      </c>
    </row>
    <row r="815" spans="1:19" ht="12.5" hidden="1" x14ac:dyDescent="0.25">
      <c r="A815" s="4" t="s">
        <v>16625</v>
      </c>
      <c r="C815" s="4" t="s">
        <v>48</v>
      </c>
      <c r="D815" s="4">
        <v>2</v>
      </c>
      <c r="E815" s="4" t="s">
        <v>16626</v>
      </c>
      <c r="G815" s="4" t="s">
        <v>23</v>
      </c>
      <c r="H815" s="4" t="s">
        <v>23</v>
      </c>
      <c r="I815" s="4">
        <v>1760000</v>
      </c>
      <c r="J815" s="4" t="s">
        <v>16627</v>
      </c>
      <c r="K815" s="4" t="s">
        <v>1185</v>
      </c>
      <c r="L815" s="4">
        <v>0</v>
      </c>
      <c r="M815" s="4">
        <v>5</v>
      </c>
      <c r="N815" s="4" t="s">
        <v>36</v>
      </c>
      <c r="O815" s="4">
        <v>10</v>
      </c>
      <c r="P815" s="4" t="s">
        <v>37</v>
      </c>
      <c r="Q815" s="4" t="s">
        <v>16628</v>
      </c>
      <c r="R815" s="5">
        <v>44244.779826388891</v>
      </c>
      <c r="S815" s="4">
        <v>3</v>
      </c>
    </row>
    <row r="816" spans="1:19" ht="12.5" x14ac:dyDescent="0.25">
      <c r="A816" s="4" t="s">
        <v>14052</v>
      </c>
      <c r="B816" s="4" t="s">
        <v>23</v>
      </c>
      <c r="C816" s="4" t="s">
        <v>48</v>
      </c>
      <c r="D816" s="4">
        <v>1</v>
      </c>
      <c r="E816" s="4" t="s">
        <v>16629</v>
      </c>
      <c r="F816" s="4" t="s">
        <v>20</v>
      </c>
      <c r="G816" s="4" t="s">
        <v>20</v>
      </c>
      <c r="H816" s="4" t="s">
        <v>23</v>
      </c>
      <c r="I816" s="4">
        <v>2050</v>
      </c>
      <c r="J816" s="4" t="s">
        <v>16630</v>
      </c>
      <c r="K816" s="4" t="s">
        <v>254</v>
      </c>
      <c r="L816" s="4" t="s">
        <v>15784</v>
      </c>
      <c r="M816" s="4">
        <v>4</v>
      </c>
      <c r="N816" s="4" t="s">
        <v>27</v>
      </c>
      <c r="O816" s="4">
        <v>155</v>
      </c>
      <c r="P816" s="4" t="s">
        <v>127</v>
      </c>
      <c r="Q816" s="4" t="s">
        <v>14056</v>
      </c>
      <c r="R816" s="5">
        <v>44278.016064814816</v>
      </c>
      <c r="S816" s="4">
        <v>1</v>
      </c>
    </row>
    <row r="817" spans="1:19" ht="12.5" x14ac:dyDescent="0.25">
      <c r="A817" s="4" t="s">
        <v>14385</v>
      </c>
      <c r="B817" s="4" t="s">
        <v>23</v>
      </c>
      <c r="C817" s="4" t="s">
        <v>48</v>
      </c>
      <c r="D817" s="4">
        <v>1</v>
      </c>
      <c r="E817" s="4" t="s">
        <v>14808</v>
      </c>
      <c r="F817" s="4" t="s">
        <v>23</v>
      </c>
      <c r="G817" s="4" t="s">
        <v>23</v>
      </c>
      <c r="H817" s="4" t="s">
        <v>23</v>
      </c>
      <c r="I817" s="4">
        <v>1750</v>
      </c>
      <c r="J817" s="4" t="s">
        <v>16631</v>
      </c>
      <c r="K817" s="4" t="s">
        <v>1121</v>
      </c>
      <c r="L817" s="4" t="s">
        <v>16632</v>
      </c>
      <c r="M817" s="4">
        <v>4</v>
      </c>
      <c r="N817" s="4" t="s">
        <v>27</v>
      </c>
      <c r="O817" s="4">
        <v>565</v>
      </c>
      <c r="P817" s="4" t="s">
        <v>127</v>
      </c>
      <c r="Q817" s="4" t="s">
        <v>2082</v>
      </c>
      <c r="R817" s="5">
        <v>44280.624016203707</v>
      </c>
      <c r="S817" s="4">
        <v>1</v>
      </c>
    </row>
    <row r="818" spans="1:19" ht="12.5" x14ac:dyDescent="0.25">
      <c r="A818" s="4" t="s">
        <v>15048</v>
      </c>
      <c r="B818" s="4" t="s">
        <v>23</v>
      </c>
      <c r="C818" s="4" t="s">
        <v>48</v>
      </c>
      <c r="D818" s="4">
        <v>1</v>
      </c>
      <c r="E818" s="4" t="s">
        <v>16633</v>
      </c>
      <c r="F818" s="4" t="s">
        <v>23</v>
      </c>
      <c r="G818" s="4" t="s">
        <v>20</v>
      </c>
      <c r="H818" s="4" t="s">
        <v>23</v>
      </c>
      <c r="I818" s="4">
        <v>1800</v>
      </c>
      <c r="J818" s="4" t="s">
        <v>16634</v>
      </c>
      <c r="K818" s="4" t="s">
        <v>304</v>
      </c>
      <c r="L818" s="4" t="s">
        <v>16635</v>
      </c>
      <c r="M818" s="4">
        <v>5</v>
      </c>
      <c r="N818" s="4" t="s">
        <v>27</v>
      </c>
      <c r="O818" s="4">
        <v>100</v>
      </c>
      <c r="P818" s="4" t="s">
        <v>80</v>
      </c>
      <c r="Q818" s="4" t="s">
        <v>14051</v>
      </c>
      <c r="R818" s="5">
        <v>44239.601458333331</v>
      </c>
      <c r="S818" s="4">
        <v>1</v>
      </c>
    </row>
    <row r="819" spans="1:19" ht="12.5" x14ac:dyDescent="0.25">
      <c r="A819" s="4" t="s">
        <v>15261</v>
      </c>
      <c r="B819" s="4" t="s">
        <v>23</v>
      </c>
      <c r="C819" s="4" t="s">
        <v>48</v>
      </c>
      <c r="D819" s="4">
        <v>1</v>
      </c>
      <c r="E819" s="4" t="s">
        <v>16636</v>
      </c>
      <c r="F819" s="4" t="s">
        <v>23</v>
      </c>
      <c r="G819" s="4" t="s">
        <v>20</v>
      </c>
      <c r="H819" s="4" t="s">
        <v>23</v>
      </c>
      <c r="I819" s="4">
        <v>1750</v>
      </c>
      <c r="J819" s="4" t="s">
        <v>16637</v>
      </c>
      <c r="K819" s="4" t="s">
        <v>1133</v>
      </c>
      <c r="L819" s="4" t="s">
        <v>16638</v>
      </c>
      <c r="M819" s="4">
        <v>4</v>
      </c>
      <c r="N819" s="4" t="s">
        <v>27</v>
      </c>
      <c r="O819" s="4">
        <v>125</v>
      </c>
      <c r="P819" s="4" t="s">
        <v>127</v>
      </c>
      <c r="Q819" s="4" t="s">
        <v>8561</v>
      </c>
      <c r="R819" s="5">
        <v>44249.493831018517</v>
      </c>
      <c r="S819" s="4">
        <v>1</v>
      </c>
    </row>
    <row r="820" spans="1:19" ht="12.5" x14ac:dyDescent="0.25">
      <c r="A820" s="4" t="s">
        <v>16639</v>
      </c>
      <c r="B820" s="4" t="s">
        <v>23</v>
      </c>
      <c r="C820" s="4" t="s">
        <v>48</v>
      </c>
      <c r="D820" s="4">
        <v>1</v>
      </c>
      <c r="E820" s="4" t="s">
        <v>16640</v>
      </c>
      <c r="F820" s="4" t="s">
        <v>23</v>
      </c>
      <c r="G820" s="4" t="s">
        <v>20</v>
      </c>
      <c r="H820" s="4" t="s">
        <v>23</v>
      </c>
      <c r="I820" s="4">
        <v>1495</v>
      </c>
      <c r="J820" s="4" t="s">
        <v>16641</v>
      </c>
      <c r="K820" s="4" t="s">
        <v>1321</v>
      </c>
      <c r="L820" s="4" t="s">
        <v>16642</v>
      </c>
      <c r="M820" s="4">
        <v>4</v>
      </c>
      <c r="N820" s="4" t="s">
        <v>27</v>
      </c>
      <c r="O820" s="4">
        <v>30</v>
      </c>
      <c r="P820" s="4" t="s">
        <v>66</v>
      </c>
      <c r="Q820" s="4" t="s">
        <v>16643</v>
      </c>
      <c r="R820" s="5">
        <v>44274.59170138889</v>
      </c>
      <c r="S820" s="4">
        <v>1</v>
      </c>
    </row>
    <row r="821" spans="1:19" ht="12.5" x14ac:dyDescent="0.25">
      <c r="A821" s="4" t="s">
        <v>14032</v>
      </c>
      <c r="B821" s="4" t="s">
        <v>23</v>
      </c>
      <c r="C821" s="4" t="s">
        <v>48</v>
      </c>
      <c r="D821" s="4">
        <v>1</v>
      </c>
      <c r="E821" s="4" t="s">
        <v>16644</v>
      </c>
      <c r="F821" s="4" t="s">
        <v>20</v>
      </c>
      <c r="G821" s="4" t="s">
        <v>20</v>
      </c>
      <c r="H821" s="4" t="s">
        <v>23</v>
      </c>
      <c r="I821" s="4">
        <v>2500</v>
      </c>
      <c r="J821" s="4" t="s">
        <v>16645</v>
      </c>
      <c r="K821" s="4" t="s">
        <v>242</v>
      </c>
      <c r="L821" s="4" t="s">
        <v>14035</v>
      </c>
      <c r="M821" s="4">
        <v>4</v>
      </c>
      <c r="N821" s="4" t="s">
        <v>27</v>
      </c>
      <c r="O821" s="4">
        <v>35</v>
      </c>
      <c r="P821" s="4" t="s">
        <v>113</v>
      </c>
      <c r="Q821" s="4" t="s">
        <v>14036</v>
      </c>
      <c r="R821" s="5">
        <v>44222.630578703705</v>
      </c>
      <c r="S821" s="4">
        <v>1</v>
      </c>
    </row>
    <row r="822" spans="1:19" ht="12.5" x14ac:dyDescent="0.25">
      <c r="A822" s="4" t="s">
        <v>16646</v>
      </c>
      <c r="B822" s="4" t="s">
        <v>23</v>
      </c>
      <c r="C822" s="4" t="s">
        <v>48</v>
      </c>
      <c r="D822" s="4">
        <v>3</v>
      </c>
      <c r="E822" s="4" t="s">
        <v>16647</v>
      </c>
      <c r="F822" s="4" t="s">
        <v>23</v>
      </c>
      <c r="G822" s="4" t="s">
        <v>23</v>
      </c>
      <c r="H822" s="4" t="s">
        <v>23</v>
      </c>
      <c r="I822" s="4">
        <v>7000</v>
      </c>
      <c r="J822" s="4" t="s">
        <v>16648</v>
      </c>
      <c r="K822" s="4" t="s">
        <v>242</v>
      </c>
      <c r="L822" s="4" t="s">
        <v>16649</v>
      </c>
      <c r="M822" s="4">
        <v>9</v>
      </c>
      <c r="N822" s="4" t="s">
        <v>27</v>
      </c>
      <c r="O822" s="4">
        <v>38</v>
      </c>
      <c r="P822" s="4" t="s">
        <v>28</v>
      </c>
      <c r="Q822" s="4" t="s">
        <v>14936</v>
      </c>
      <c r="R822" s="5">
        <v>44245.087500000001</v>
      </c>
      <c r="S822" s="4">
        <v>4</v>
      </c>
    </row>
    <row r="823" spans="1:19" ht="12.5" hidden="1" x14ac:dyDescent="0.25">
      <c r="A823" s="4" t="s">
        <v>14803</v>
      </c>
      <c r="C823" s="4" t="s">
        <v>48</v>
      </c>
      <c r="D823" s="4">
        <v>2</v>
      </c>
      <c r="E823" s="4" t="s">
        <v>16650</v>
      </c>
      <c r="G823" s="4" t="s">
        <v>23</v>
      </c>
      <c r="H823" s="4" t="s">
        <v>23</v>
      </c>
      <c r="I823" s="4">
        <v>919000</v>
      </c>
      <c r="J823" s="4" t="s">
        <v>16651</v>
      </c>
      <c r="K823" s="4" t="s">
        <v>304</v>
      </c>
      <c r="L823" s="4" t="s">
        <v>15171</v>
      </c>
      <c r="M823" s="4">
        <v>5</v>
      </c>
      <c r="N823" s="4" t="s">
        <v>36</v>
      </c>
      <c r="O823" s="4">
        <v>5</v>
      </c>
      <c r="P823" s="4" t="s">
        <v>127</v>
      </c>
      <c r="Q823" s="4" t="s">
        <v>2967</v>
      </c>
      <c r="R823" s="5">
        <v>44283.891435185185</v>
      </c>
      <c r="S823" s="4">
        <v>2</v>
      </c>
    </row>
    <row r="824" spans="1:19" ht="12.5" x14ac:dyDescent="0.25">
      <c r="A824" s="4" t="s">
        <v>16652</v>
      </c>
      <c r="B824" s="4" t="s">
        <v>23</v>
      </c>
      <c r="C824" s="4" t="s">
        <v>48</v>
      </c>
      <c r="D824" s="4">
        <v>2</v>
      </c>
      <c r="E824" s="4" t="s">
        <v>16653</v>
      </c>
      <c r="F824" s="4" t="s">
        <v>23</v>
      </c>
      <c r="G824" s="4" t="s">
        <v>23</v>
      </c>
      <c r="H824" s="4" t="s">
        <v>23</v>
      </c>
      <c r="I824" s="4">
        <v>2100</v>
      </c>
      <c r="J824" s="4" t="s">
        <v>16654</v>
      </c>
      <c r="K824" s="4" t="s">
        <v>1300</v>
      </c>
      <c r="L824" s="4" t="s">
        <v>16655</v>
      </c>
      <c r="M824" s="4">
        <v>5</v>
      </c>
      <c r="N824" s="4" t="s">
        <v>27</v>
      </c>
      <c r="O824" s="4">
        <v>2</v>
      </c>
      <c r="P824" s="4" t="s">
        <v>66</v>
      </c>
      <c r="Q824" s="4" t="s">
        <v>15523</v>
      </c>
      <c r="R824" s="5">
        <v>44265.513136574074</v>
      </c>
      <c r="S824" s="4">
        <v>2</v>
      </c>
    </row>
    <row r="825" spans="1:19" ht="12.5" x14ac:dyDescent="0.25">
      <c r="A825" s="4" t="s">
        <v>16011</v>
      </c>
      <c r="B825" s="4" t="s">
        <v>23</v>
      </c>
      <c r="C825" s="4" t="s">
        <v>48</v>
      </c>
      <c r="D825" s="4">
        <v>1</v>
      </c>
      <c r="E825" s="4" t="s">
        <v>16656</v>
      </c>
      <c r="F825" s="4" t="s">
        <v>23</v>
      </c>
      <c r="G825" s="4" t="s">
        <v>23</v>
      </c>
      <c r="H825" s="4" t="s">
        <v>23</v>
      </c>
      <c r="I825" s="4">
        <v>2700</v>
      </c>
      <c r="J825" s="4" t="s">
        <v>16657</v>
      </c>
      <c r="K825" s="4" t="s">
        <v>1705</v>
      </c>
      <c r="L825" s="4" t="s">
        <v>16014</v>
      </c>
      <c r="M825" s="4">
        <v>7</v>
      </c>
      <c r="N825" s="4" t="s">
        <v>27</v>
      </c>
      <c r="O825" s="4">
        <v>60</v>
      </c>
      <c r="P825" s="4" t="s">
        <v>113</v>
      </c>
      <c r="Q825" s="4" t="s">
        <v>12316</v>
      </c>
      <c r="R825" s="5">
        <v>44240.758726851855</v>
      </c>
      <c r="S825" s="4">
        <v>3</v>
      </c>
    </row>
    <row r="826" spans="1:19" ht="12.5" x14ac:dyDescent="0.25">
      <c r="A826" s="4" t="s">
        <v>15726</v>
      </c>
      <c r="B826" s="4" t="s">
        <v>20</v>
      </c>
      <c r="C826" s="4" t="s">
        <v>48</v>
      </c>
      <c r="D826" s="4">
        <v>1</v>
      </c>
      <c r="E826" s="4" t="s">
        <v>16658</v>
      </c>
      <c r="F826" s="4" t="s">
        <v>23</v>
      </c>
      <c r="G826" s="4" t="s">
        <v>20</v>
      </c>
      <c r="H826" s="4" t="s">
        <v>20</v>
      </c>
      <c r="I826" s="4">
        <v>2200</v>
      </c>
      <c r="J826" s="4" t="s">
        <v>16659</v>
      </c>
      <c r="K826" s="4" t="s">
        <v>242</v>
      </c>
      <c r="L826" s="4" t="s">
        <v>15729</v>
      </c>
      <c r="M826" s="4">
        <v>4</v>
      </c>
      <c r="N826" s="4" t="s">
        <v>27</v>
      </c>
      <c r="O826" s="4">
        <v>99</v>
      </c>
      <c r="P826" s="4" t="s">
        <v>1338</v>
      </c>
      <c r="Q826" s="4" t="s">
        <v>14065</v>
      </c>
      <c r="R826" s="5">
        <v>44284.485219907408</v>
      </c>
      <c r="S826" s="4">
        <v>1</v>
      </c>
    </row>
    <row r="827" spans="1:19" ht="12.5" hidden="1" x14ac:dyDescent="0.25">
      <c r="A827" s="4" t="s">
        <v>14001</v>
      </c>
      <c r="C827" s="4" t="s">
        <v>48</v>
      </c>
      <c r="D827" s="4">
        <v>1</v>
      </c>
      <c r="E827" s="4" t="s">
        <v>16660</v>
      </c>
      <c r="G827" s="4" t="s">
        <v>20</v>
      </c>
      <c r="H827" s="4" t="s">
        <v>23</v>
      </c>
      <c r="I827" s="4">
        <v>853400</v>
      </c>
      <c r="J827" s="4" t="s">
        <v>16661</v>
      </c>
      <c r="K827" s="4" t="s">
        <v>5124</v>
      </c>
      <c r="L827" s="4" t="s">
        <v>14003</v>
      </c>
      <c r="M827" s="4">
        <v>6</v>
      </c>
      <c r="N827" s="4" t="s">
        <v>36</v>
      </c>
      <c r="O827" s="4">
        <v>825</v>
      </c>
      <c r="P827" s="4" t="s">
        <v>113</v>
      </c>
      <c r="Q827" s="4" t="s">
        <v>261</v>
      </c>
      <c r="R827" s="5">
        <v>44245.648055555554</v>
      </c>
      <c r="S827" s="4">
        <v>1</v>
      </c>
    </row>
    <row r="828" spans="1:19" ht="12.5" x14ac:dyDescent="0.25">
      <c r="A828" s="4" t="s">
        <v>14014</v>
      </c>
      <c r="B828" s="4" t="s">
        <v>23</v>
      </c>
      <c r="C828" s="4" t="s">
        <v>48</v>
      </c>
      <c r="D828" s="4">
        <v>1</v>
      </c>
      <c r="E828" s="4" t="s">
        <v>16662</v>
      </c>
      <c r="F828" s="4" t="s">
        <v>23</v>
      </c>
      <c r="G828" s="4" t="s">
        <v>20</v>
      </c>
      <c r="H828" s="4" t="s">
        <v>23</v>
      </c>
      <c r="I828" s="4">
        <v>1995</v>
      </c>
      <c r="J828" s="4" t="s">
        <v>16663</v>
      </c>
      <c r="K828" s="4" t="s">
        <v>242</v>
      </c>
      <c r="L828" s="4" t="s">
        <v>16664</v>
      </c>
      <c r="M828" s="4">
        <v>5</v>
      </c>
      <c r="N828" s="4" t="s">
        <v>27</v>
      </c>
      <c r="O828" s="4">
        <v>80</v>
      </c>
      <c r="P828" s="4" t="s">
        <v>113</v>
      </c>
      <c r="Q828" s="4" t="s">
        <v>9975</v>
      </c>
      <c r="R828" s="5">
        <v>44236.512002314812</v>
      </c>
      <c r="S828" s="4">
        <v>1</v>
      </c>
    </row>
    <row r="829" spans="1:19" ht="12.5" x14ac:dyDescent="0.25">
      <c r="A829" s="4" t="s">
        <v>14538</v>
      </c>
      <c r="B829" s="4" t="s">
        <v>23</v>
      </c>
      <c r="C829" s="4" t="s">
        <v>48</v>
      </c>
      <c r="D829" s="4">
        <v>1</v>
      </c>
      <c r="E829" s="4" t="s">
        <v>16665</v>
      </c>
      <c r="F829" s="4" t="s">
        <v>23</v>
      </c>
      <c r="G829" s="4" t="s">
        <v>20</v>
      </c>
      <c r="H829" s="4" t="s">
        <v>20</v>
      </c>
      <c r="I829" s="4">
        <v>2250</v>
      </c>
      <c r="J829" s="4" t="s">
        <v>16666</v>
      </c>
      <c r="K829" s="4" t="s">
        <v>242</v>
      </c>
      <c r="L829" s="4" t="s">
        <v>16667</v>
      </c>
      <c r="M829" s="4">
        <v>7</v>
      </c>
      <c r="N829" s="4" t="s">
        <v>27</v>
      </c>
      <c r="O829" s="4">
        <v>208</v>
      </c>
      <c r="P829" s="4" t="s">
        <v>14148</v>
      </c>
      <c r="Q829" s="4" t="s">
        <v>1463</v>
      </c>
      <c r="R829" s="5">
        <v>44119.460798611108</v>
      </c>
      <c r="S829" s="4">
        <v>2</v>
      </c>
    </row>
    <row r="830" spans="1:19" ht="12.5" x14ac:dyDescent="0.25">
      <c r="A830" s="4" t="s">
        <v>14448</v>
      </c>
      <c r="B830" s="4" t="s">
        <v>23</v>
      </c>
      <c r="C830" s="4" t="s">
        <v>48</v>
      </c>
      <c r="D830" s="4">
        <v>1</v>
      </c>
      <c r="E830" s="4" t="s">
        <v>16668</v>
      </c>
      <c r="F830" s="4" t="s">
        <v>23</v>
      </c>
      <c r="G830" s="4" t="s">
        <v>20</v>
      </c>
      <c r="H830" s="4" t="s">
        <v>23</v>
      </c>
      <c r="I830" s="4">
        <v>1800</v>
      </c>
      <c r="J830" s="4" t="s">
        <v>16669</v>
      </c>
      <c r="K830" s="4" t="s">
        <v>242</v>
      </c>
      <c r="L830" s="4" t="s">
        <v>14422</v>
      </c>
      <c r="M830" s="4">
        <v>4</v>
      </c>
      <c r="N830" s="4" t="s">
        <v>27</v>
      </c>
      <c r="O830" s="4">
        <v>65</v>
      </c>
      <c r="P830" s="4" t="s">
        <v>113</v>
      </c>
      <c r="Q830" s="4" t="s">
        <v>14451</v>
      </c>
      <c r="R830" s="5">
        <v>44105.864062499997</v>
      </c>
      <c r="S830" s="4">
        <v>1</v>
      </c>
    </row>
    <row r="831" spans="1:19" ht="12.5" hidden="1" x14ac:dyDescent="0.25">
      <c r="A831" s="4" t="s">
        <v>14172</v>
      </c>
      <c r="C831" s="4" t="s">
        <v>48</v>
      </c>
      <c r="D831" s="4">
        <v>2</v>
      </c>
      <c r="E831" s="4" t="s">
        <v>16670</v>
      </c>
      <c r="G831" s="4" t="s">
        <v>20</v>
      </c>
      <c r="H831" s="4" t="s">
        <v>23</v>
      </c>
      <c r="I831" s="4">
        <v>1060000</v>
      </c>
      <c r="J831" s="4" t="s">
        <v>16671</v>
      </c>
      <c r="K831" s="4" t="s">
        <v>242</v>
      </c>
      <c r="L831" s="4" t="s">
        <v>16672</v>
      </c>
      <c r="M831" s="4">
        <v>5</v>
      </c>
      <c r="N831" s="4" t="s">
        <v>36</v>
      </c>
      <c r="O831" s="4">
        <v>386</v>
      </c>
      <c r="P831" s="4" t="s">
        <v>113</v>
      </c>
      <c r="Q831" s="4" t="s">
        <v>3279</v>
      </c>
      <c r="R831" s="5">
        <v>44268.490543981483</v>
      </c>
      <c r="S831" s="4">
        <v>2</v>
      </c>
    </row>
    <row r="832" spans="1:19" ht="12.5" x14ac:dyDescent="0.25">
      <c r="A832" s="4" t="s">
        <v>14140</v>
      </c>
      <c r="B832" s="4" t="s">
        <v>23</v>
      </c>
      <c r="C832" s="4" t="s">
        <v>48</v>
      </c>
      <c r="D832" s="4">
        <v>2</v>
      </c>
      <c r="E832" s="4" t="s">
        <v>16673</v>
      </c>
      <c r="F832" s="4" t="s">
        <v>23</v>
      </c>
      <c r="G832" s="4" t="s">
        <v>23</v>
      </c>
      <c r="H832" s="4" t="s">
        <v>23</v>
      </c>
      <c r="I832" s="4">
        <v>2400</v>
      </c>
      <c r="J832" s="4" t="s">
        <v>16674</v>
      </c>
      <c r="K832" s="4" t="s">
        <v>242</v>
      </c>
      <c r="L832" s="4" t="s">
        <v>14143</v>
      </c>
      <c r="M832" s="4">
        <v>5</v>
      </c>
      <c r="N832" s="4" t="s">
        <v>27</v>
      </c>
      <c r="O832" s="4">
        <v>955</v>
      </c>
      <c r="P832" s="4" t="s">
        <v>113</v>
      </c>
      <c r="Q832" s="4" t="s">
        <v>12215</v>
      </c>
      <c r="R832" s="5">
        <v>44197.580405092594</v>
      </c>
      <c r="S832" s="4">
        <v>2</v>
      </c>
    </row>
    <row r="833" spans="1:19" ht="12.5" hidden="1" x14ac:dyDescent="0.25">
      <c r="A833" s="4" t="s">
        <v>15982</v>
      </c>
      <c r="C833" s="4" t="s">
        <v>48</v>
      </c>
      <c r="D833" s="4">
        <v>1</v>
      </c>
      <c r="G833" s="4" t="s">
        <v>20</v>
      </c>
      <c r="H833" s="4" t="s">
        <v>20</v>
      </c>
      <c r="I833" s="4">
        <v>679000</v>
      </c>
      <c r="J833" s="4" t="s">
        <v>16675</v>
      </c>
      <c r="K833" s="4" t="s">
        <v>254</v>
      </c>
      <c r="L833" s="4" t="s">
        <v>15985</v>
      </c>
      <c r="M833" s="4">
        <v>4</v>
      </c>
      <c r="N833" s="4" t="s">
        <v>36</v>
      </c>
      <c r="O833" s="4">
        <v>942</v>
      </c>
      <c r="P833" s="4" t="s">
        <v>113</v>
      </c>
      <c r="Q833" s="4" t="s">
        <v>3279</v>
      </c>
      <c r="R833" s="5">
        <v>44279.452881944446</v>
      </c>
      <c r="S833" s="4">
        <v>1</v>
      </c>
    </row>
    <row r="834" spans="1:19" ht="12.5" x14ac:dyDescent="0.25">
      <c r="A834" s="4" t="s">
        <v>16676</v>
      </c>
      <c r="B834" s="4" t="s">
        <v>23</v>
      </c>
      <c r="C834" s="4" t="s">
        <v>48</v>
      </c>
      <c r="D834" s="4">
        <v>1</v>
      </c>
      <c r="E834" s="4" t="s">
        <v>16677</v>
      </c>
      <c r="F834" s="4" t="s">
        <v>23</v>
      </c>
      <c r="G834" s="4" t="s">
        <v>20</v>
      </c>
      <c r="H834" s="4" t="s">
        <v>23</v>
      </c>
      <c r="I834" s="4">
        <v>1800</v>
      </c>
      <c r="J834" s="4" t="s">
        <v>16678</v>
      </c>
      <c r="K834" s="4" t="s">
        <v>908</v>
      </c>
      <c r="L834" s="4" t="s">
        <v>16679</v>
      </c>
      <c r="M834" s="4">
        <v>5</v>
      </c>
      <c r="N834" s="4" t="s">
        <v>27</v>
      </c>
      <c r="O834" s="4">
        <v>60</v>
      </c>
      <c r="P834" s="4" t="s">
        <v>127</v>
      </c>
      <c r="Q834" s="4" t="s">
        <v>16680</v>
      </c>
      <c r="R834" s="5">
        <v>44242.258587962962</v>
      </c>
      <c r="S834" s="4">
        <v>1</v>
      </c>
    </row>
    <row r="835" spans="1:19" ht="12.5" x14ac:dyDescent="0.25">
      <c r="A835" s="4" t="s">
        <v>16681</v>
      </c>
      <c r="B835" s="4" t="s">
        <v>23</v>
      </c>
      <c r="C835" s="4" t="s">
        <v>48</v>
      </c>
      <c r="D835" s="4">
        <v>2</v>
      </c>
      <c r="F835" s="4" t="s">
        <v>23</v>
      </c>
      <c r="G835" s="4" t="s">
        <v>20</v>
      </c>
      <c r="H835" s="4" t="s">
        <v>23</v>
      </c>
      <c r="I835" s="4">
        <v>200</v>
      </c>
      <c r="J835" s="4" t="s">
        <v>16682</v>
      </c>
      <c r="K835" s="4" t="s">
        <v>1705</v>
      </c>
      <c r="L835" s="4" t="s">
        <v>16683</v>
      </c>
      <c r="M835" s="4">
        <v>5</v>
      </c>
      <c r="N835" s="4" t="s">
        <v>27</v>
      </c>
      <c r="O835" s="4">
        <v>21</v>
      </c>
      <c r="P835" s="4" t="s">
        <v>113</v>
      </c>
      <c r="Q835" s="4" t="s">
        <v>9468</v>
      </c>
      <c r="R835" s="5">
        <v>44277.461435185185</v>
      </c>
      <c r="S835" s="4">
        <v>2</v>
      </c>
    </row>
    <row r="836" spans="1:19" ht="12.5" x14ac:dyDescent="0.25">
      <c r="A836" s="4" t="s">
        <v>15164</v>
      </c>
      <c r="B836" s="4" t="s">
        <v>23</v>
      </c>
      <c r="C836" s="4" t="s">
        <v>48</v>
      </c>
      <c r="D836" s="4">
        <v>1</v>
      </c>
      <c r="E836" s="4" t="s">
        <v>16684</v>
      </c>
      <c r="F836" s="4" t="s">
        <v>23</v>
      </c>
      <c r="G836" s="4" t="s">
        <v>23</v>
      </c>
      <c r="H836" s="4" t="s">
        <v>23</v>
      </c>
      <c r="I836" s="4">
        <v>2450</v>
      </c>
      <c r="J836" s="4" t="s">
        <v>16685</v>
      </c>
      <c r="K836" s="4" t="s">
        <v>242</v>
      </c>
      <c r="L836" s="4" t="s">
        <v>16363</v>
      </c>
      <c r="M836" s="4">
        <v>4</v>
      </c>
      <c r="N836" s="4" t="s">
        <v>27</v>
      </c>
      <c r="O836" s="4">
        <v>488</v>
      </c>
      <c r="P836" s="4" t="s">
        <v>127</v>
      </c>
      <c r="Q836" s="4" t="s">
        <v>1723</v>
      </c>
      <c r="R836" s="5">
        <v>44155.713483796295</v>
      </c>
      <c r="S836" s="4">
        <v>1</v>
      </c>
    </row>
    <row r="837" spans="1:19" ht="12.5" x14ac:dyDescent="0.25">
      <c r="A837" s="4" t="s">
        <v>14127</v>
      </c>
      <c r="B837" s="4" t="s">
        <v>23</v>
      </c>
      <c r="C837" s="4" t="s">
        <v>48</v>
      </c>
      <c r="D837" s="4">
        <v>2</v>
      </c>
      <c r="E837" s="4" t="s">
        <v>16686</v>
      </c>
      <c r="F837" s="4" t="s">
        <v>23</v>
      </c>
      <c r="G837" s="4" t="s">
        <v>20</v>
      </c>
      <c r="H837" s="4" t="s">
        <v>23</v>
      </c>
      <c r="I837" s="4">
        <v>2000</v>
      </c>
      <c r="J837" s="4" t="s">
        <v>16687</v>
      </c>
      <c r="K837" s="4" t="s">
        <v>242</v>
      </c>
      <c r="L837" s="4" t="s">
        <v>14130</v>
      </c>
      <c r="M837" s="4">
        <v>5</v>
      </c>
      <c r="N837" s="4" t="s">
        <v>27</v>
      </c>
      <c r="O837" s="4">
        <v>36</v>
      </c>
      <c r="P837" s="4" t="s">
        <v>113</v>
      </c>
      <c r="Q837" s="4" t="s">
        <v>14131</v>
      </c>
      <c r="R837" s="5">
        <v>44245.70784722222</v>
      </c>
      <c r="S837" s="4">
        <v>2</v>
      </c>
    </row>
    <row r="838" spans="1:19" ht="12.5" x14ac:dyDescent="0.25">
      <c r="A838" s="4" t="s">
        <v>16688</v>
      </c>
      <c r="B838" s="4" t="s">
        <v>23</v>
      </c>
      <c r="C838" s="4" t="s">
        <v>48</v>
      </c>
      <c r="D838" s="4">
        <v>2</v>
      </c>
      <c r="E838" s="4" t="s">
        <v>16689</v>
      </c>
      <c r="F838" s="4" t="s">
        <v>23</v>
      </c>
      <c r="G838" s="4" t="s">
        <v>20</v>
      </c>
      <c r="H838" s="4" t="s">
        <v>20</v>
      </c>
      <c r="I838" s="4">
        <v>2060</v>
      </c>
      <c r="J838" s="4" t="s">
        <v>16690</v>
      </c>
      <c r="K838" s="4" t="s">
        <v>1133</v>
      </c>
      <c r="L838" s="4" t="s">
        <v>16691</v>
      </c>
      <c r="M838" s="4">
        <v>6</v>
      </c>
      <c r="N838" s="4" t="s">
        <v>27</v>
      </c>
      <c r="O838" s="4">
        <v>133</v>
      </c>
      <c r="P838" s="4" t="s">
        <v>127</v>
      </c>
      <c r="Q838" s="4" t="s">
        <v>16692</v>
      </c>
      <c r="R838" s="5">
        <v>44267.50445601852</v>
      </c>
      <c r="S838" s="4">
        <v>1</v>
      </c>
    </row>
    <row r="839" spans="1:19" ht="12.5" hidden="1" x14ac:dyDescent="0.25">
      <c r="A839" s="4" t="s">
        <v>16693</v>
      </c>
      <c r="C839" s="4" t="s">
        <v>48</v>
      </c>
      <c r="D839" s="4">
        <v>2</v>
      </c>
      <c r="E839" s="4" t="s">
        <v>16694</v>
      </c>
      <c r="G839" s="4" t="s">
        <v>20</v>
      </c>
      <c r="H839" s="4" t="s">
        <v>20</v>
      </c>
      <c r="I839" s="4">
        <v>669900</v>
      </c>
      <c r="J839" s="4" t="s">
        <v>16695</v>
      </c>
      <c r="K839" s="4" t="s">
        <v>125</v>
      </c>
      <c r="L839" s="4" t="s">
        <v>16696</v>
      </c>
      <c r="M839" s="4">
        <v>6</v>
      </c>
      <c r="N839" s="4" t="s">
        <v>36</v>
      </c>
      <c r="O839" s="4">
        <v>1201</v>
      </c>
      <c r="P839" s="4" t="s">
        <v>127</v>
      </c>
      <c r="Q839" s="4" t="s">
        <v>10210</v>
      </c>
      <c r="R839" s="5">
        <v>44260.514178240737</v>
      </c>
      <c r="S839" s="4">
        <v>2</v>
      </c>
    </row>
    <row r="840" spans="1:19" ht="12.5" x14ac:dyDescent="0.25">
      <c r="A840" s="4" t="s">
        <v>14389</v>
      </c>
      <c r="B840" s="4" t="s">
        <v>23</v>
      </c>
      <c r="C840" s="4" t="s">
        <v>48</v>
      </c>
      <c r="D840" s="4">
        <v>1</v>
      </c>
      <c r="E840" s="4" t="s">
        <v>16697</v>
      </c>
      <c r="F840" s="4" t="s">
        <v>23</v>
      </c>
      <c r="G840" s="4" t="s">
        <v>23</v>
      </c>
      <c r="H840" s="4" t="s">
        <v>23</v>
      </c>
      <c r="I840" s="4">
        <v>2400</v>
      </c>
      <c r="J840" s="4" t="s">
        <v>16698</v>
      </c>
      <c r="K840" s="4" t="s">
        <v>242</v>
      </c>
      <c r="L840" s="4" t="s">
        <v>14392</v>
      </c>
      <c r="M840" s="4">
        <v>4</v>
      </c>
      <c r="N840" s="4" t="s">
        <v>27</v>
      </c>
      <c r="O840" s="4">
        <v>270</v>
      </c>
      <c r="P840" s="4" t="s">
        <v>14148</v>
      </c>
      <c r="Q840" s="4" t="s">
        <v>1463</v>
      </c>
      <c r="R840" s="5">
        <v>44124.783113425925</v>
      </c>
      <c r="S840" s="4">
        <v>1</v>
      </c>
    </row>
    <row r="841" spans="1:19" ht="12.5" x14ac:dyDescent="0.25">
      <c r="A841" s="4" t="s">
        <v>14807</v>
      </c>
      <c r="B841" s="4" t="s">
        <v>23</v>
      </c>
      <c r="C841" s="4" t="s">
        <v>48</v>
      </c>
      <c r="D841" s="4">
        <v>1</v>
      </c>
      <c r="E841" s="4" t="s">
        <v>16699</v>
      </c>
      <c r="F841" s="4" t="s">
        <v>23</v>
      </c>
      <c r="G841" s="4" t="s">
        <v>20</v>
      </c>
      <c r="H841" s="4" t="s">
        <v>20</v>
      </c>
      <c r="I841" s="4">
        <v>2100</v>
      </c>
      <c r="J841" s="4" t="s">
        <v>16700</v>
      </c>
      <c r="K841" s="4" t="s">
        <v>242</v>
      </c>
      <c r="L841" s="4" t="s">
        <v>14810</v>
      </c>
      <c r="M841" s="4">
        <v>4</v>
      </c>
      <c r="N841" s="4" t="s">
        <v>27</v>
      </c>
      <c r="O841" s="4">
        <v>35</v>
      </c>
      <c r="P841" s="4" t="s">
        <v>4069</v>
      </c>
      <c r="Q841" s="4" t="s">
        <v>5057</v>
      </c>
      <c r="R841" s="5">
        <v>44281.77202546296</v>
      </c>
      <c r="S841" s="4">
        <v>1</v>
      </c>
    </row>
    <row r="842" spans="1:19" ht="12.5" x14ac:dyDescent="0.25">
      <c r="A842" s="4" t="s">
        <v>16124</v>
      </c>
      <c r="B842" s="4" t="s">
        <v>23</v>
      </c>
      <c r="C842" s="4" t="s">
        <v>48</v>
      </c>
      <c r="D842" s="4">
        <v>2</v>
      </c>
      <c r="E842" s="4" t="s">
        <v>16701</v>
      </c>
      <c r="F842" s="4" t="s">
        <v>23</v>
      </c>
      <c r="G842" s="4" t="s">
        <v>20</v>
      </c>
      <c r="H842" s="4" t="s">
        <v>20</v>
      </c>
      <c r="I842" s="4">
        <v>3300</v>
      </c>
      <c r="J842" s="4" t="s">
        <v>16702</v>
      </c>
      <c r="K842" s="4" t="s">
        <v>242</v>
      </c>
      <c r="L842" s="4" t="s">
        <v>16703</v>
      </c>
      <c r="M842" s="4">
        <v>5</v>
      </c>
      <c r="N842" s="4" t="s">
        <v>27</v>
      </c>
      <c r="O842" s="4">
        <v>230</v>
      </c>
      <c r="P842" s="4" t="s">
        <v>14148</v>
      </c>
      <c r="Q842" s="4" t="s">
        <v>1463</v>
      </c>
      <c r="R842" s="5">
        <v>44133.714062500003</v>
      </c>
      <c r="S842" s="4">
        <v>2</v>
      </c>
    </row>
    <row r="843" spans="1:19" ht="12.5" x14ac:dyDescent="0.25">
      <c r="A843" s="4" t="s">
        <v>16704</v>
      </c>
      <c r="B843" s="4" t="s">
        <v>23</v>
      </c>
      <c r="C843" s="4" t="s">
        <v>48</v>
      </c>
      <c r="D843" s="4">
        <v>2</v>
      </c>
      <c r="E843" s="4" t="s">
        <v>16705</v>
      </c>
      <c r="F843" s="4" t="s">
        <v>20</v>
      </c>
      <c r="G843" s="4" t="s">
        <v>20</v>
      </c>
      <c r="H843" s="4" t="s">
        <v>23</v>
      </c>
      <c r="I843" s="4">
        <v>2500</v>
      </c>
      <c r="J843" s="4" t="s">
        <v>16706</v>
      </c>
      <c r="K843" s="4" t="s">
        <v>1300</v>
      </c>
      <c r="L843" s="4" t="s">
        <v>16707</v>
      </c>
      <c r="M843" s="4">
        <v>5</v>
      </c>
      <c r="N843" s="4" t="s">
        <v>27</v>
      </c>
      <c r="O843" s="4">
        <v>35</v>
      </c>
      <c r="P843" s="4" t="s">
        <v>45</v>
      </c>
      <c r="Q843" s="4" t="s">
        <v>16708</v>
      </c>
      <c r="R843" s="5">
        <v>44246.691435185188</v>
      </c>
      <c r="S843" s="4">
        <v>2</v>
      </c>
    </row>
    <row r="844" spans="1:19" ht="12.5" hidden="1" x14ac:dyDescent="0.25">
      <c r="A844" s="4" t="s">
        <v>16459</v>
      </c>
      <c r="C844" s="4" t="s">
        <v>48</v>
      </c>
      <c r="D844" s="4">
        <v>2</v>
      </c>
      <c r="E844" s="4" t="s">
        <v>16709</v>
      </c>
      <c r="G844" s="4" t="s">
        <v>20</v>
      </c>
      <c r="H844" s="4" t="s">
        <v>23</v>
      </c>
      <c r="I844" s="4">
        <v>1799000</v>
      </c>
      <c r="J844" s="4" t="s">
        <v>16710</v>
      </c>
      <c r="K844" s="4" t="s">
        <v>1705</v>
      </c>
      <c r="L844" s="4" t="s">
        <v>16462</v>
      </c>
      <c r="M844" s="4">
        <v>6</v>
      </c>
      <c r="N844" s="4" t="s">
        <v>36</v>
      </c>
      <c r="O844" s="4">
        <v>30</v>
      </c>
      <c r="P844" s="4" t="s">
        <v>113</v>
      </c>
      <c r="Q844" s="4" t="s">
        <v>901</v>
      </c>
      <c r="R844" s="5">
        <v>44242.68822916667</v>
      </c>
      <c r="S844" s="4">
        <v>2</v>
      </c>
    </row>
    <row r="845" spans="1:19" ht="12.5" hidden="1" x14ac:dyDescent="0.25">
      <c r="A845" s="4" t="s">
        <v>16143</v>
      </c>
      <c r="C845" s="4" t="s">
        <v>48</v>
      </c>
      <c r="D845" s="4">
        <v>2</v>
      </c>
      <c r="E845" s="4" t="s">
        <v>16711</v>
      </c>
      <c r="G845" s="4" t="s">
        <v>20</v>
      </c>
      <c r="H845" s="4" t="s">
        <v>23</v>
      </c>
      <c r="I845" s="4">
        <v>888000</v>
      </c>
      <c r="J845" s="4" t="s">
        <v>16712</v>
      </c>
      <c r="K845" s="4" t="s">
        <v>1705</v>
      </c>
      <c r="L845" s="4" t="s">
        <v>16146</v>
      </c>
      <c r="M845" s="4">
        <v>6</v>
      </c>
      <c r="N845" s="4" t="s">
        <v>36</v>
      </c>
      <c r="O845" s="4">
        <v>68</v>
      </c>
      <c r="P845" s="4" t="s">
        <v>113</v>
      </c>
      <c r="Q845" s="4" t="s">
        <v>12316</v>
      </c>
      <c r="R845" s="5">
        <v>44283.466898148145</v>
      </c>
      <c r="S845" s="4">
        <v>2</v>
      </c>
    </row>
    <row r="846" spans="1:19" ht="12.5" x14ac:dyDescent="0.25">
      <c r="A846" s="4" t="s">
        <v>15133</v>
      </c>
      <c r="B846" s="4" t="s">
        <v>23</v>
      </c>
      <c r="C846" s="4" t="s">
        <v>48</v>
      </c>
      <c r="D846" s="4">
        <v>1</v>
      </c>
      <c r="E846" s="4" t="s">
        <v>16713</v>
      </c>
      <c r="F846" s="4" t="s">
        <v>23</v>
      </c>
      <c r="G846" s="4" t="s">
        <v>20</v>
      </c>
      <c r="H846" s="4" t="s">
        <v>20</v>
      </c>
      <c r="I846" s="4">
        <v>2200</v>
      </c>
      <c r="J846" s="4" t="s">
        <v>16714</v>
      </c>
      <c r="K846" s="4" t="s">
        <v>242</v>
      </c>
      <c r="L846" s="4" t="s">
        <v>15136</v>
      </c>
      <c r="M846" s="4">
        <v>4</v>
      </c>
      <c r="N846" s="4" t="s">
        <v>27</v>
      </c>
      <c r="O846" s="4">
        <v>38</v>
      </c>
      <c r="P846" s="4" t="s">
        <v>113</v>
      </c>
      <c r="Q846" s="4" t="s">
        <v>3268</v>
      </c>
      <c r="R846" s="5">
        <v>44134.465011574073</v>
      </c>
      <c r="S846" s="4">
        <v>1</v>
      </c>
    </row>
    <row r="847" spans="1:19" ht="12.5" x14ac:dyDescent="0.25">
      <c r="A847" s="4" t="s">
        <v>16715</v>
      </c>
      <c r="B847" s="4" t="s">
        <v>23</v>
      </c>
      <c r="C847" s="4" t="s">
        <v>48</v>
      </c>
      <c r="D847" s="4">
        <v>0</v>
      </c>
      <c r="E847" s="4" t="s">
        <v>16716</v>
      </c>
      <c r="F847" s="4" t="s">
        <v>20</v>
      </c>
      <c r="G847" s="4" t="s">
        <v>20</v>
      </c>
      <c r="H847" s="4" t="s">
        <v>23</v>
      </c>
      <c r="I847" s="4">
        <v>1450</v>
      </c>
      <c r="J847" s="4" t="s">
        <v>16717</v>
      </c>
      <c r="K847" s="4" t="s">
        <v>242</v>
      </c>
      <c r="L847" s="4" t="s">
        <v>16718</v>
      </c>
      <c r="M847" s="4">
        <v>3</v>
      </c>
      <c r="N847" s="4" t="s">
        <v>27</v>
      </c>
      <c r="O847" s="4">
        <v>111</v>
      </c>
      <c r="P847" s="4" t="s">
        <v>113</v>
      </c>
      <c r="Q847" s="4" t="s">
        <v>16719</v>
      </c>
      <c r="R847" s="5">
        <v>44283.493680555555</v>
      </c>
      <c r="S847" s="4">
        <v>1</v>
      </c>
    </row>
    <row r="848" spans="1:19" ht="12.5" x14ac:dyDescent="0.25">
      <c r="A848" s="4" t="s">
        <v>16455</v>
      </c>
      <c r="B848" s="4" t="s">
        <v>23</v>
      </c>
      <c r="C848" s="4" t="s">
        <v>48</v>
      </c>
      <c r="D848" s="4">
        <v>1</v>
      </c>
      <c r="E848" s="4" t="s">
        <v>16720</v>
      </c>
      <c r="F848" s="4" t="s">
        <v>23</v>
      </c>
      <c r="G848" s="4" t="s">
        <v>23</v>
      </c>
      <c r="H848" s="4" t="s">
        <v>23</v>
      </c>
      <c r="I848" s="4">
        <v>2100</v>
      </c>
      <c r="J848" s="4" t="s">
        <v>16721</v>
      </c>
      <c r="K848" s="4" t="s">
        <v>1321</v>
      </c>
      <c r="L848" s="4" t="s">
        <v>15951</v>
      </c>
      <c r="M848" s="4">
        <v>6</v>
      </c>
      <c r="N848" s="4" t="s">
        <v>27</v>
      </c>
      <c r="O848" s="4">
        <v>56</v>
      </c>
      <c r="P848" s="4" t="s">
        <v>28</v>
      </c>
      <c r="Q848" s="4" t="s">
        <v>14725</v>
      </c>
      <c r="R848" s="5">
        <v>44139.596087962964</v>
      </c>
      <c r="S848" s="4">
        <v>2</v>
      </c>
    </row>
    <row r="849" spans="1:19" ht="12.5" x14ac:dyDescent="0.25">
      <c r="A849" s="4" t="s">
        <v>15904</v>
      </c>
      <c r="B849" s="4" t="s">
        <v>23</v>
      </c>
      <c r="C849" s="4" t="s">
        <v>48</v>
      </c>
      <c r="D849" s="4">
        <v>2</v>
      </c>
      <c r="E849" s="4" t="s">
        <v>16722</v>
      </c>
      <c r="F849" s="4" t="s">
        <v>23</v>
      </c>
      <c r="G849" s="4" t="s">
        <v>23</v>
      </c>
      <c r="H849" s="4" t="s">
        <v>23</v>
      </c>
      <c r="I849" s="4">
        <v>2360</v>
      </c>
      <c r="J849" s="4" t="s">
        <v>16723</v>
      </c>
      <c r="K849" s="4" t="s">
        <v>1705</v>
      </c>
      <c r="L849" s="4" t="s">
        <v>15907</v>
      </c>
      <c r="M849" s="4">
        <v>5</v>
      </c>
      <c r="N849" s="4" t="s">
        <v>27</v>
      </c>
      <c r="O849" s="4">
        <v>89</v>
      </c>
      <c r="P849" s="4" t="s">
        <v>113</v>
      </c>
      <c r="Q849" s="4" t="s">
        <v>1438</v>
      </c>
      <c r="R849" s="5">
        <v>44256.481192129628</v>
      </c>
      <c r="S849" s="4">
        <v>2</v>
      </c>
    </row>
    <row r="850" spans="1:19" ht="12.5" x14ac:dyDescent="0.25">
      <c r="A850" s="4" t="s">
        <v>16724</v>
      </c>
      <c r="B850" s="4" t="s">
        <v>20</v>
      </c>
      <c r="C850" s="4" t="s">
        <v>48</v>
      </c>
      <c r="D850" s="4">
        <v>1</v>
      </c>
      <c r="E850" s="4" t="s">
        <v>16725</v>
      </c>
      <c r="F850" s="4" t="s">
        <v>20</v>
      </c>
      <c r="G850" s="4" t="s">
        <v>20</v>
      </c>
      <c r="H850" s="4" t="s">
        <v>20</v>
      </c>
      <c r="I850" s="4">
        <v>2800</v>
      </c>
      <c r="J850" s="4" t="s">
        <v>16726</v>
      </c>
      <c r="K850" s="4" t="s">
        <v>1133</v>
      </c>
      <c r="L850" s="4" t="s">
        <v>16727</v>
      </c>
      <c r="M850" s="4">
        <v>5</v>
      </c>
      <c r="N850" s="4" t="s">
        <v>27</v>
      </c>
      <c r="O850" s="4">
        <v>139</v>
      </c>
      <c r="P850" s="4" t="s">
        <v>113</v>
      </c>
      <c r="Q850" s="4" t="s">
        <v>7012</v>
      </c>
      <c r="R850" s="5">
        <v>44141.441805555558</v>
      </c>
      <c r="S850" s="4">
        <v>2</v>
      </c>
    </row>
    <row r="851" spans="1:19" ht="12.5" x14ac:dyDescent="0.25">
      <c r="A851" s="4" t="s">
        <v>15106</v>
      </c>
      <c r="B851" s="4" t="s">
        <v>23</v>
      </c>
      <c r="C851" s="4" t="s">
        <v>48</v>
      </c>
      <c r="D851" s="4">
        <v>1</v>
      </c>
      <c r="E851" s="4" t="s">
        <v>16728</v>
      </c>
      <c r="F851" s="4" t="s">
        <v>23</v>
      </c>
      <c r="G851" s="4" t="s">
        <v>20</v>
      </c>
      <c r="H851" s="4" t="s">
        <v>23</v>
      </c>
      <c r="I851" s="4">
        <v>2500</v>
      </c>
      <c r="J851" s="4" t="s">
        <v>16729</v>
      </c>
      <c r="K851" s="4" t="s">
        <v>242</v>
      </c>
      <c r="L851" s="4" t="s">
        <v>15109</v>
      </c>
      <c r="M851" s="4">
        <v>4</v>
      </c>
      <c r="N851" s="4" t="s">
        <v>27</v>
      </c>
      <c r="O851" s="4">
        <v>30</v>
      </c>
      <c r="P851" s="4" t="s">
        <v>113</v>
      </c>
      <c r="Q851" s="4" t="s">
        <v>2568</v>
      </c>
      <c r="R851" s="5">
        <v>44141.502152777779</v>
      </c>
      <c r="S851" s="4">
        <v>1</v>
      </c>
    </row>
    <row r="852" spans="1:19" ht="12.5" x14ac:dyDescent="0.25">
      <c r="A852" s="4" t="s">
        <v>14324</v>
      </c>
      <c r="B852" s="4" t="s">
        <v>23</v>
      </c>
      <c r="C852" s="4" t="s">
        <v>48</v>
      </c>
      <c r="D852" s="4">
        <v>2</v>
      </c>
      <c r="E852" s="4" t="s">
        <v>16730</v>
      </c>
      <c r="F852" s="4" t="s">
        <v>23</v>
      </c>
      <c r="G852" s="4" t="s">
        <v>20</v>
      </c>
      <c r="H852" s="4" t="s">
        <v>23</v>
      </c>
      <c r="I852" s="4">
        <v>2300</v>
      </c>
      <c r="J852" s="4" t="s">
        <v>16731</v>
      </c>
      <c r="K852" s="4" t="s">
        <v>1705</v>
      </c>
      <c r="L852" s="4" t="s">
        <v>14990</v>
      </c>
      <c r="M852" s="4">
        <v>5</v>
      </c>
      <c r="N852" s="4" t="s">
        <v>27</v>
      </c>
      <c r="O852" s="4">
        <v>28</v>
      </c>
      <c r="P852" s="4" t="s">
        <v>113</v>
      </c>
      <c r="Q852" s="4" t="s">
        <v>3259</v>
      </c>
      <c r="R852" s="5">
        <v>44144.987141203703</v>
      </c>
      <c r="S852" s="4">
        <v>1</v>
      </c>
    </row>
    <row r="853" spans="1:19" ht="12.5" x14ac:dyDescent="0.25">
      <c r="A853" s="4" t="s">
        <v>16732</v>
      </c>
      <c r="B853" s="4" t="s">
        <v>23</v>
      </c>
      <c r="C853" s="4" t="s">
        <v>48</v>
      </c>
      <c r="D853" s="4">
        <v>2</v>
      </c>
      <c r="E853" s="4" t="s">
        <v>16733</v>
      </c>
      <c r="F853" s="4" t="s">
        <v>23</v>
      </c>
      <c r="G853" s="4" t="s">
        <v>23</v>
      </c>
      <c r="H853" s="4" t="s">
        <v>23</v>
      </c>
      <c r="I853" s="4">
        <v>2150</v>
      </c>
      <c r="J853" s="4" t="s">
        <v>16734</v>
      </c>
      <c r="K853" s="4" t="s">
        <v>304</v>
      </c>
      <c r="L853" s="4" t="s">
        <v>16735</v>
      </c>
      <c r="M853" s="4">
        <v>5</v>
      </c>
      <c r="N853" s="4" t="s">
        <v>27</v>
      </c>
      <c r="O853" s="4">
        <v>5793</v>
      </c>
      <c r="P853" s="4" t="s">
        <v>113</v>
      </c>
      <c r="Q853" s="4" t="s">
        <v>3279</v>
      </c>
      <c r="R853" s="5">
        <v>44191.733356481483</v>
      </c>
      <c r="S853" s="4">
        <v>2</v>
      </c>
    </row>
    <row r="854" spans="1:19" ht="12.5" hidden="1" x14ac:dyDescent="0.25">
      <c r="A854" s="4" t="s">
        <v>16736</v>
      </c>
      <c r="C854" s="4" t="s">
        <v>48</v>
      </c>
      <c r="D854" s="4">
        <v>3</v>
      </c>
      <c r="E854" s="4" t="s">
        <v>16737</v>
      </c>
      <c r="G854" s="4" t="s">
        <v>20</v>
      </c>
      <c r="H854" s="4" t="s">
        <v>20</v>
      </c>
      <c r="I854" s="4">
        <v>1479000</v>
      </c>
      <c r="J854" s="4" t="s">
        <v>16738</v>
      </c>
      <c r="K854" s="4" t="s">
        <v>304</v>
      </c>
      <c r="L854" s="4" t="s">
        <v>16739</v>
      </c>
      <c r="M854" s="4">
        <v>6</v>
      </c>
      <c r="N854" s="4" t="s">
        <v>36</v>
      </c>
      <c r="O854" s="4">
        <v>188</v>
      </c>
      <c r="P854" s="4" t="s">
        <v>127</v>
      </c>
      <c r="Q854" s="4" t="s">
        <v>14252</v>
      </c>
      <c r="R854" s="5">
        <v>44266.339224537034</v>
      </c>
      <c r="S854" s="4">
        <v>3</v>
      </c>
    </row>
    <row r="855" spans="1:19" ht="12.5" x14ac:dyDescent="0.25">
      <c r="A855" s="4" t="s">
        <v>14429</v>
      </c>
      <c r="B855" s="4" t="s">
        <v>23</v>
      </c>
      <c r="C855" s="4" t="s">
        <v>48</v>
      </c>
      <c r="D855" s="4">
        <v>1</v>
      </c>
      <c r="E855" s="4" t="s">
        <v>16740</v>
      </c>
      <c r="F855" s="4" t="s">
        <v>20</v>
      </c>
      <c r="G855" s="4" t="s">
        <v>20</v>
      </c>
      <c r="H855" s="4" t="s">
        <v>23</v>
      </c>
      <c r="I855" s="4">
        <v>1800</v>
      </c>
      <c r="J855" s="4" t="s">
        <v>16741</v>
      </c>
      <c r="K855" s="4" t="s">
        <v>242</v>
      </c>
      <c r="L855" s="4" t="s">
        <v>15189</v>
      </c>
      <c r="M855" s="4">
        <v>4</v>
      </c>
      <c r="N855" s="4" t="s">
        <v>27</v>
      </c>
      <c r="O855" s="4">
        <v>170</v>
      </c>
      <c r="P855" s="4" t="s">
        <v>80</v>
      </c>
      <c r="Q855" s="4" t="s">
        <v>14433</v>
      </c>
      <c r="R855" s="5">
        <v>44272.435891203706</v>
      </c>
      <c r="S855" s="4">
        <v>1</v>
      </c>
    </row>
    <row r="856" spans="1:19" ht="12.5" x14ac:dyDescent="0.25">
      <c r="A856" s="4" t="s">
        <v>15971</v>
      </c>
      <c r="B856" s="4" t="s">
        <v>23</v>
      </c>
      <c r="C856" s="4" t="s">
        <v>48</v>
      </c>
      <c r="D856" s="4">
        <v>0</v>
      </c>
      <c r="E856" s="4" t="s">
        <v>16742</v>
      </c>
      <c r="F856" s="4" t="s">
        <v>23</v>
      </c>
      <c r="G856" s="4" t="s">
        <v>20</v>
      </c>
      <c r="H856" s="4" t="s">
        <v>23</v>
      </c>
      <c r="I856" s="4">
        <v>1800</v>
      </c>
      <c r="J856" s="4" t="s">
        <v>16743</v>
      </c>
      <c r="K856" s="4" t="s">
        <v>242</v>
      </c>
      <c r="L856" s="4" t="s">
        <v>16744</v>
      </c>
      <c r="M856" s="4">
        <v>3</v>
      </c>
      <c r="N856" s="4" t="s">
        <v>27</v>
      </c>
      <c r="O856" s="4">
        <v>21</v>
      </c>
      <c r="P856" s="4" t="s">
        <v>113</v>
      </c>
      <c r="Q856" s="4" t="s">
        <v>15975</v>
      </c>
      <c r="R856" s="5">
        <v>44149.497754629629</v>
      </c>
      <c r="S856" s="4">
        <v>1</v>
      </c>
    </row>
    <row r="857" spans="1:19" ht="12.5" x14ac:dyDescent="0.25">
      <c r="A857" s="4" t="s">
        <v>16745</v>
      </c>
      <c r="B857" s="4" t="s">
        <v>23</v>
      </c>
      <c r="C857" s="4" t="s">
        <v>48</v>
      </c>
      <c r="D857" s="4">
        <v>1</v>
      </c>
      <c r="E857" s="4" t="s">
        <v>16746</v>
      </c>
      <c r="F857" s="4" t="s">
        <v>23</v>
      </c>
      <c r="G857" s="4" t="s">
        <v>20</v>
      </c>
      <c r="H857" s="4" t="s">
        <v>23</v>
      </c>
      <c r="I857" s="4">
        <v>2000</v>
      </c>
      <c r="J857" s="4" t="s">
        <v>16747</v>
      </c>
      <c r="K857" s="4" t="s">
        <v>1705</v>
      </c>
      <c r="L857" s="4" t="s">
        <v>16748</v>
      </c>
      <c r="M857" s="4">
        <v>4</v>
      </c>
      <c r="N857" s="4" t="s">
        <v>27</v>
      </c>
      <c r="O857" s="4">
        <v>33</v>
      </c>
      <c r="P857" s="4" t="s">
        <v>113</v>
      </c>
      <c r="Q857" s="4" t="s">
        <v>7122</v>
      </c>
      <c r="R857" s="5">
        <v>44246.406180555554</v>
      </c>
      <c r="S857" s="4">
        <v>1</v>
      </c>
    </row>
    <row r="858" spans="1:19" ht="12.5" x14ac:dyDescent="0.25">
      <c r="A858" s="4" t="s">
        <v>16749</v>
      </c>
      <c r="B858" s="4" t="s">
        <v>20</v>
      </c>
      <c r="C858" s="4" t="s">
        <v>48</v>
      </c>
      <c r="D858" s="4">
        <v>2</v>
      </c>
      <c r="E858" s="4" t="s">
        <v>16750</v>
      </c>
      <c r="F858" s="4" t="s">
        <v>23</v>
      </c>
      <c r="G858" s="4" t="s">
        <v>20</v>
      </c>
      <c r="H858" s="4" t="s">
        <v>20</v>
      </c>
      <c r="I858" s="4">
        <v>2998</v>
      </c>
      <c r="J858" s="4" t="s">
        <v>16751</v>
      </c>
      <c r="K858" s="4" t="s">
        <v>1133</v>
      </c>
      <c r="L858" s="4" t="s">
        <v>16752</v>
      </c>
      <c r="M858" s="4">
        <v>6</v>
      </c>
      <c r="N858" s="4" t="s">
        <v>27</v>
      </c>
      <c r="O858" s="4">
        <v>30</v>
      </c>
      <c r="P858" s="4" t="s">
        <v>113</v>
      </c>
      <c r="Q858" s="4" t="s">
        <v>16753</v>
      </c>
      <c r="R858" s="5">
        <v>44270.587141203701</v>
      </c>
      <c r="S858" s="4">
        <v>2</v>
      </c>
    </row>
    <row r="859" spans="1:19" ht="12.5" hidden="1" x14ac:dyDescent="0.25">
      <c r="A859" s="4" t="s">
        <v>16754</v>
      </c>
      <c r="C859" s="4" t="s">
        <v>48</v>
      </c>
      <c r="D859" s="4">
        <v>3</v>
      </c>
      <c r="E859" s="4" t="s">
        <v>16755</v>
      </c>
      <c r="G859" s="4" t="s">
        <v>20</v>
      </c>
      <c r="H859" s="4" t="s">
        <v>23</v>
      </c>
      <c r="I859" s="4">
        <v>8495000</v>
      </c>
      <c r="J859" s="4" t="s">
        <v>16756</v>
      </c>
      <c r="K859" s="4" t="s">
        <v>254</v>
      </c>
      <c r="L859" s="4" t="s">
        <v>16757</v>
      </c>
      <c r="M859" s="4">
        <v>12</v>
      </c>
      <c r="N859" s="4" t="s">
        <v>36</v>
      </c>
      <c r="O859" s="4">
        <v>68</v>
      </c>
      <c r="P859" s="4" t="s">
        <v>127</v>
      </c>
      <c r="Q859" s="4" t="s">
        <v>14056</v>
      </c>
      <c r="R859" s="5">
        <v>44243.833796296298</v>
      </c>
      <c r="S859" s="4">
        <v>4</v>
      </c>
    </row>
    <row r="860" spans="1:19" ht="12.5" x14ac:dyDescent="0.25">
      <c r="A860" s="4" t="s">
        <v>15270</v>
      </c>
      <c r="B860" s="4" t="s">
        <v>23</v>
      </c>
      <c r="C860" s="4" t="s">
        <v>48</v>
      </c>
      <c r="D860" s="4">
        <v>0</v>
      </c>
      <c r="E860" s="4" t="s">
        <v>16758</v>
      </c>
      <c r="F860" s="4" t="s">
        <v>23</v>
      </c>
      <c r="G860" s="4" t="s">
        <v>20</v>
      </c>
      <c r="H860" s="4" t="s">
        <v>23</v>
      </c>
      <c r="I860" s="4">
        <v>1750</v>
      </c>
      <c r="J860" s="4" t="s">
        <v>16759</v>
      </c>
      <c r="K860" s="4" t="s">
        <v>242</v>
      </c>
      <c r="L860" s="4" t="s">
        <v>15621</v>
      </c>
      <c r="M860" s="4">
        <v>3</v>
      </c>
      <c r="N860" s="4" t="s">
        <v>27</v>
      </c>
      <c r="O860" s="4">
        <v>8</v>
      </c>
      <c r="P860" s="4" t="s">
        <v>113</v>
      </c>
      <c r="Q860" s="4" t="s">
        <v>15274</v>
      </c>
      <c r="R860" s="5">
        <v>44273.548587962963</v>
      </c>
      <c r="S860" s="4">
        <v>1</v>
      </c>
    </row>
    <row r="861" spans="1:19" ht="12.5" x14ac:dyDescent="0.25">
      <c r="A861" s="4" t="s">
        <v>14032</v>
      </c>
      <c r="B861" s="4" t="s">
        <v>23</v>
      </c>
      <c r="C861" s="4" t="s">
        <v>48</v>
      </c>
      <c r="D861" s="4">
        <v>2</v>
      </c>
      <c r="E861" s="4" t="s">
        <v>16760</v>
      </c>
      <c r="F861" s="4" t="s">
        <v>23</v>
      </c>
      <c r="G861" s="4" t="s">
        <v>20</v>
      </c>
      <c r="H861" s="4" t="s">
        <v>23</v>
      </c>
      <c r="I861" s="4">
        <v>3000</v>
      </c>
      <c r="J861" s="4" t="s">
        <v>16761</v>
      </c>
      <c r="K861" s="4" t="s">
        <v>242</v>
      </c>
      <c r="L861" s="4" t="s">
        <v>14035</v>
      </c>
      <c r="M861" s="4">
        <v>6</v>
      </c>
      <c r="N861" s="4" t="s">
        <v>27</v>
      </c>
      <c r="O861" s="4">
        <v>35</v>
      </c>
      <c r="P861" s="4" t="s">
        <v>113</v>
      </c>
      <c r="Q861" s="4" t="s">
        <v>14036</v>
      </c>
      <c r="R861" s="5">
        <v>44273.915983796294</v>
      </c>
      <c r="S861" s="4">
        <v>2</v>
      </c>
    </row>
    <row r="862" spans="1:19" ht="12.5" x14ac:dyDescent="0.25">
      <c r="A862" s="4" t="s">
        <v>14359</v>
      </c>
      <c r="B862" s="4" t="s">
        <v>23</v>
      </c>
      <c r="C862" s="4" t="s">
        <v>48</v>
      </c>
      <c r="D862" s="4">
        <v>2</v>
      </c>
      <c r="E862" s="4" t="s">
        <v>16762</v>
      </c>
      <c r="F862" s="4" t="s">
        <v>1466</v>
      </c>
      <c r="G862" s="4" t="s">
        <v>20</v>
      </c>
      <c r="H862" s="4" t="s">
        <v>23</v>
      </c>
      <c r="I862" s="4">
        <v>1950</v>
      </c>
      <c r="J862" s="4" t="s">
        <v>16763</v>
      </c>
      <c r="K862" s="4" t="s">
        <v>1705</v>
      </c>
      <c r="L862" s="4" t="s">
        <v>14362</v>
      </c>
      <c r="M862" s="4">
        <v>2</v>
      </c>
      <c r="N862" s="4" t="s">
        <v>27</v>
      </c>
      <c r="O862" s="4">
        <v>50</v>
      </c>
      <c r="P862" s="4" t="s">
        <v>113</v>
      </c>
      <c r="Q862" s="4" t="s">
        <v>1433</v>
      </c>
      <c r="R862" s="5">
        <v>44264.478784722225</v>
      </c>
      <c r="S862" s="4">
        <v>1</v>
      </c>
    </row>
    <row r="863" spans="1:19" ht="12.5" hidden="1" x14ac:dyDescent="0.25">
      <c r="A863" s="4" t="s">
        <v>16764</v>
      </c>
      <c r="C863" s="4" t="s">
        <v>48</v>
      </c>
      <c r="D863" s="4">
        <v>1</v>
      </c>
      <c r="E863" s="4" t="s">
        <v>16765</v>
      </c>
      <c r="G863" s="4" t="s">
        <v>20</v>
      </c>
      <c r="H863" s="4" t="s">
        <v>20</v>
      </c>
      <c r="I863" s="4">
        <v>630000</v>
      </c>
      <c r="J863" s="4" t="s">
        <v>16766</v>
      </c>
      <c r="K863" s="4" t="s">
        <v>242</v>
      </c>
      <c r="L863" s="4" t="s">
        <v>16433</v>
      </c>
      <c r="M863" s="4">
        <v>5</v>
      </c>
      <c r="N863" s="4" t="s">
        <v>36</v>
      </c>
      <c r="O863" s="4">
        <v>397</v>
      </c>
      <c r="P863" s="4" t="s">
        <v>113</v>
      </c>
      <c r="Q863" s="4" t="s">
        <v>14261</v>
      </c>
      <c r="R863" s="5">
        <v>44247.64634259259</v>
      </c>
      <c r="S863" s="4">
        <v>1</v>
      </c>
    </row>
    <row r="864" spans="1:19" ht="12.5" hidden="1" x14ac:dyDescent="0.25">
      <c r="A864" s="4" t="s">
        <v>16767</v>
      </c>
      <c r="C864" s="4" t="s">
        <v>48</v>
      </c>
      <c r="D864" s="4">
        <v>2</v>
      </c>
      <c r="E864" s="4" t="s">
        <v>16768</v>
      </c>
      <c r="G864" s="4" t="s">
        <v>20</v>
      </c>
      <c r="H864" s="4" t="s">
        <v>20</v>
      </c>
      <c r="I864" s="4">
        <v>939000</v>
      </c>
      <c r="J864" s="4" t="s">
        <v>16769</v>
      </c>
      <c r="K864" s="4" t="s">
        <v>1185</v>
      </c>
      <c r="L864" s="4" t="s">
        <v>16770</v>
      </c>
      <c r="M864" s="4">
        <v>7</v>
      </c>
      <c r="N864" s="4" t="s">
        <v>36</v>
      </c>
      <c r="O864" s="4">
        <v>1200</v>
      </c>
      <c r="P864" s="4" t="s">
        <v>28</v>
      </c>
      <c r="Q864" s="4" t="s">
        <v>14956</v>
      </c>
      <c r="R864" s="5">
        <v>44112.616388888891</v>
      </c>
      <c r="S864" s="4">
        <v>2</v>
      </c>
    </row>
    <row r="865" spans="1:19" ht="12.5" x14ac:dyDescent="0.25">
      <c r="A865" s="4" t="s">
        <v>16771</v>
      </c>
      <c r="B865" s="4" t="s">
        <v>23</v>
      </c>
      <c r="C865" s="4" t="s">
        <v>48</v>
      </c>
      <c r="D865" s="4">
        <v>1</v>
      </c>
      <c r="E865" s="4" t="s">
        <v>16772</v>
      </c>
      <c r="F865" s="4" t="s">
        <v>23</v>
      </c>
      <c r="G865" s="4" t="s">
        <v>20</v>
      </c>
      <c r="H865" s="4" t="s">
        <v>23</v>
      </c>
      <c r="I865" s="4">
        <v>1975</v>
      </c>
      <c r="J865" s="4" t="s">
        <v>16773</v>
      </c>
      <c r="K865" s="4" t="s">
        <v>254</v>
      </c>
      <c r="L865" s="4" t="s">
        <v>16774</v>
      </c>
      <c r="M865" s="4">
        <v>3</v>
      </c>
      <c r="N865" s="4" t="s">
        <v>27</v>
      </c>
      <c r="O865" s="4">
        <v>21</v>
      </c>
      <c r="P865" s="4" t="s">
        <v>113</v>
      </c>
      <c r="Q865" s="4" t="s">
        <v>14086</v>
      </c>
      <c r="R865" s="5">
        <v>44264.642141203702</v>
      </c>
      <c r="S865" s="4">
        <v>1</v>
      </c>
    </row>
    <row r="866" spans="1:19" ht="12.5" x14ac:dyDescent="0.25">
      <c r="A866" s="4" t="s">
        <v>16775</v>
      </c>
      <c r="B866" s="4" t="s">
        <v>23</v>
      </c>
      <c r="C866" s="4" t="s">
        <v>48</v>
      </c>
      <c r="D866" s="4">
        <v>1</v>
      </c>
      <c r="E866" s="4" t="s">
        <v>16776</v>
      </c>
      <c r="F866" s="4" t="s">
        <v>20</v>
      </c>
      <c r="G866" s="4" t="s">
        <v>20</v>
      </c>
      <c r="H866" s="4" t="s">
        <v>23</v>
      </c>
      <c r="I866" s="4">
        <v>2650</v>
      </c>
      <c r="J866" s="4" t="s">
        <v>16777</v>
      </c>
      <c r="K866" s="4" t="s">
        <v>1705</v>
      </c>
      <c r="L866" s="4" t="s">
        <v>16778</v>
      </c>
      <c r="M866" s="4">
        <v>3</v>
      </c>
      <c r="N866" s="4" t="s">
        <v>27</v>
      </c>
      <c r="O866" s="4">
        <v>30</v>
      </c>
      <c r="P866" s="4" t="s">
        <v>113</v>
      </c>
      <c r="Q866" s="4" t="s">
        <v>14041</v>
      </c>
      <c r="R866" s="5">
        <v>44273.451944444445</v>
      </c>
      <c r="S866" s="4">
        <v>1</v>
      </c>
    </row>
    <row r="867" spans="1:19" ht="12.5" x14ac:dyDescent="0.25">
      <c r="A867" s="4" t="s">
        <v>16779</v>
      </c>
      <c r="B867" s="4" t="s">
        <v>23</v>
      </c>
      <c r="C867" s="4" t="s">
        <v>48</v>
      </c>
      <c r="D867" s="4">
        <v>2</v>
      </c>
      <c r="E867" s="4" t="s">
        <v>16780</v>
      </c>
      <c r="F867" s="4" t="s">
        <v>20</v>
      </c>
      <c r="G867" s="4" t="s">
        <v>20</v>
      </c>
      <c r="H867" s="4" t="s">
        <v>23</v>
      </c>
      <c r="I867" s="4">
        <v>2400</v>
      </c>
      <c r="J867" s="4" t="s">
        <v>16781</v>
      </c>
      <c r="K867" s="4" t="s">
        <v>242</v>
      </c>
      <c r="L867" s="4" t="s">
        <v>16782</v>
      </c>
      <c r="M867" s="4">
        <v>6</v>
      </c>
      <c r="N867" s="4" t="s">
        <v>27</v>
      </c>
      <c r="O867" s="4">
        <v>700</v>
      </c>
      <c r="P867" s="4" t="s">
        <v>113</v>
      </c>
      <c r="Q867" s="4" t="s">
        <v>1847</v>
      </c>
      <c r="R867" s="5">
        <v>44261.670381944445</v>
      </c>
      <c r="S867" s="4">
        <v>1</v>
      </c>
    </row>
    <row r="868" spans="1:19" ht="12.5" x14ac:dyDescent="0.25">
      <c r="A868" s="4" t="s">
        <v>16132</v>
      </c>
      <c r="B868" s="4" t="s">
        <v>23</v>
      </c>
      <c r="C868" s="4" t="s">
        <v>48</v>
      </c>
      <c r="D868" s="4">
        <v>2</v>
      </c>
      <c r="E868" s="4" t="s">
        <v>16783</v>
      </c>
      <c r="F868" s="4" t="s">
        <v>23</v>
      </c>
      <c r="G868" s="4" t="s">
        <v>20</v>
      </c>
      <c r="H868" s="4" t="s">
        <v>23</v>
      </c>
      <c r="I868" s="4">
        <v>2400</v>
      </c>
      <c r="J868" s="4" t="s">
        <v>16784</v>
      </c>
      <c r="K868" s="4" t="s">
        <v>1705</v>
      </c>
      <c r="L868" s="4" t="s">
        <v>16785</v>
      </c>
      <c r="M868" s="4">
        <v>5</v>
      </c>
      <c r="N868" s="4" t="s">
        <v>27</v>
      </c>
      <c r="O868" s="4">
        <v>33</v>
      </c>
      <c r="P868" s="4" t="s">
        <v>113</v>
      </c>
      <c r="Q868" s="4" t="s">
        <v>14490</v>
      </c>
      <c r="R868" s="5">
        <v>44211.847824074073</v>
      </c>
      <c r="S868" s="4">
        <v>1</v>
      </c>
    </row>
    <row r="869" spans="1:19" ht="12.5" x14ac:dyDescent="0.25">
      <c r="A869" s="4" t="s">
        <v>16786</v>
      </c>
      <c r="B869" s="4" t="s">
        <v>23</v>
      </c>
      <c r="C869" s="4" t="s">
        <v>48</v>
      </c>
      <c r="D869" s="4">
        <v>1</v>
      </c>
      <c r="E869" s="4" t="s">
        <v>16787</v>
      </c>
      <c r="F869" s="4" t="s">
        <v>23</v>
      </c>
      <c r="G869" s="4" t="s">
        <v>20</v>
      </c>
      <c r="H869" s="4" t="s">
        <v>23</v>
      </c>
      <c r="I869" s="4">
        <v>1900</v>
      </c>
      <c r="J869" s="4" t="s">
        <v>16788</v>
      </c>
      <c r="K869" s="4" t="s">
        <v>1133</v>
      </c>
      <c r="L869" s="4" t="s">
        <v>16789</v>
      </c>
      <c r="M869" s="4">
        <v>4</v>
      </c>
      <c r="N869" s="4" t="s">
        <v>27</v>
      </c>
      <c r="O869" s="4">
        <v>101</v>
      </c>
      <c r="P869" s="4" t="s">
        <v>127</v>
      </c>
      <c r="Q869" s="4" t="s">
        <v>16692</v>
      </c>
      <c r="R869" s="5">
        <v>44272.61383101852</v>
      </c>
      <c r="S869" s="4">
        <v>1</v>
      </c>
    </row>
    <row r="870" spans="1:19" ht="12.5" x14ac:dyDescent="0.25">
      <c r="A870" s="4" t="s">
        <v>16790</v>
      </c>
      <c r="B870" s="4" t="s">
        <v>23</v>
      </c>
      <c r="C870" s="4" t="s">
        <v>48</v>
      </c>
      <c r="D870" s="4">
        <v>1</v>
      </c>
      <c r="E870" s="4" t="s">
        <v>16791</v>
      </c>
      <c r="F870" s="4" t="s">
        <v>23</v>
      </c>
      <c r="G870" s="4" t="s">
        <v>20</v>
      </c>
      <c r="H870" s="4" t="s">
        <v>23</v>
      </c>
      <c r="I870" s="4">
        <v>1800</v>
      </c>
      <c r="J870" s="4" t="s">
        <v>16792</v>
      </c>
      <c r="K870" s="4" t="s">
        <v>254</v>
      </c>
      <c r="L870" s="4" t="s">
        <v>16793</v>
      </c>
      <c r="M870" s="4">
        <v>4</v>
      </c>
      <c r="N870" s="4" t="s">
        <v>27</v>
      </c>
      <c r="O870" s="4">
        <v>377</v>
      </c>
      <c r="P870" s="4" t="s">
        <v>127</v>
      </c>
      <c r="Q870" s="4" t="s">
        <v>3117</v>
      </c>
      <c r="R870" s="5">
        <v>44203.635312500002</v>
      </c>
      <c r="S870" s="4">
        <v>1</v>
      </c>
    </row>
    <row r="871" spans="1:19" ht="12.5" x14ac:dyDescent="0.25">
      <c r="A871" s="4" t="s">
        <v>16794</v>
      </c>
      <c r="B871" s="4" t="s">
        <v>20</v>
      </c>
      <c r="C871" s="4" t="s">
        <v>48</v>
      </c>
      <c r="D871" s="4">
        <v>2</v>
      </c>
      <c r="E871" s="4" t="s">
        <v>16795</v>
      </c>
      <c r="F871" s="4" t="s">
        <v>23</v>
      </c>
      <c r="G871" s="4" t="s">
        <v>20</v>
      </c>
      <c r="H871" s="4" t="s">
        <v>23</v>
      </c>
      <c r="I871" s="4">
        <v>2200</v>
      </c>
      <c r="J871" s="4" t="s">
        <v>16796</v>
      </c>
      <c r="K871" s="4" t="s">
        <v>242</v>
      </c>
      <c r="L871" s="4" t="s">
        <v>16797</v>
      </c>
      <c r="M871" s="4">
        <v>2</v>
      </c>
      <c r="N871" s="4" t="s">
        <v>27</v>
      </c>
      <c r="O871" s="4">
        <v>18</v>
      </c>
      <c r="P871" s="4" t="s">
        <v>113</v>
      </c>
      <c r="Q871" s="4" t="s">
        <v>3279</v>
      </c>
      <c r="R871" s="5">
        <v>44268.415902777779</v>
      </c>
      <c r="S871" s="4">
        <v>1</v>
      </c>
    </row>
    <row r="872" spans="1:19" ht="12.5" hidden="1" x14ac:dyDescent="0.25">
      <c r="A872" s="4" t="s">
        <v>16798</v>
      </c>
      <c r="C872" s="4" t="s">
        <v>48</v>
      </c>
      <c r="D872" s="4">
        <v>2</v>
      </c>
      <c r="E872" s="4" t="s">
        <v>16799</v>
      </c>
      <c r="G872" s="4" t="s">
        <v>23</v>
      </c>
      <c r="H872" s="4" t="s">
        <v>23</v>
      </c>
      <c r="I872" s="4">
        <v>1850000</v>
      </c>
      <c r="J872" s="4" t="s">
        <v>16800</v>
      </c>
      <c r="K872" s="4" t="s">
        <v>254</v>
      </c>
      <c r="L872" s="4" t="s">
        <v>16801</v>
      </c>
      <c r="M872" s="4">
        <v>6</v>
      </c>
      <c r="N872" s="4" t="s">
        <v>36</v>
      </c>
      <c r="O872" s="4">
        <v>40</v>
      </c>
      <c r="P872" s="4" t="s">
        <v>127</v>
      </c>
      <c r="Q872" s="4" t="s">
        <v>16802</v>
      </c>
      <c r="R872" s="5">
        <v>44284.495891203704</v>
      </c>
      <c r="S872" s="4">
        <v>3</v>
      </c>
    </row>
    <row r="873" spans="1:19" ht="12.5" hidden="1" x14ac:dyDescent="0.25">
      <c r="A873" s="4" t="s">
        <v>15876</v>
      </c>
      <c r="C873" s="4" t="s">
        <v>48</v>
      </c>
      <c r="D873" s="4">
        <v>1</v>
      </c>
      <c r="E873" s="4" t="s">
        <v>16803</v>
      </c>
      <c r="G873" s="4" t="s">
        <v>20</v>
      </c>
      <c r="H873" s="4" t="s">
        <v>23</v>
      </c>
      <c r="I873" s="4">
        <v>639000</v>
      </c>
      <c r="J873" s="4" t="s">
        <v>16804</v>
      </c>
      <c r="K873" s="4" t="s">
        <v>242</v>
      </c>
      <c r="L873" s="4" t="s">
        <v>15879</v>
      </c>
      <c r="M873" s="4">
        <v>5</v>
      </c>
      <c r="N873" s="4" t="s">
        <v>36</v>
      </c>
      <c r="O873" s="4">
        <v>27</v>
      </c>
      <c r="P873" s="4" t="s">
        <v>113</v>
      </c>
      <c r="Q873" s="4" t="s">
        <v>1651</v>
      </c>
      <c r="R873" s="5">
        <v>44267.697858796295</v>
      </c>
      <c r="S873" s="4">
        <v>1</v>
      </c>
    </row>
    <row r="874" spans="1:19" ht="12.5" x14ac:dyDescent="0.25">
      <c r="A874" s="4" t="s">
        <v>16805</v>
      </c>
      <c r="B874" s="4" t="s">
        <v>23</v>
      </c>
      <c r="C874" s="4" t="s">
        <v>48</v>
      </c>
      <c r="D874" s="4">
        <v>1</v>
      </c>
      <c r="E874" s="4" t="s">
        <v>16806</v>
      </c>
      <c r="F874" s="4" t="s">
        <v>23</v>
      </c>
      <c r="G874" s="4" t="s">
        <v>23</v>
      </c>
      <c r="H874" s="4" t="s">
        <v>23</v>
      </c>
      <c r="I874" s="4">
        <v>1790</v>
      </c>
      <c r="J874" s="4" t="s">
        <v>16807</v>
      </c>
      <c r="K874" s="4" t="s">
        <v>1705</v>
      </c>
      <c r="L874" s="4" t="s">
        <v>16808</v>
      </c>
      <c r="M874" s="4">
        <v>4</v>
      </c>
      <c r="N874" s="4" t="s">
        <v>27</v>
      </c>
      <c r="O874" s="4">
        <v>100</v>
      </c>
      <c r="P874" s="4" t="s">
        <v>113</v>
      </c>
      <c r="Q874" s="4" t="s">
        <v>14041</v>
      </c>
      <c r="R874" s="5">
        <v>44265.352118055554</v>
      </c>
      <c r="S874" s="4">
        <v>1</v>
      </c>
    </row>
    <row r="875" spans="1:19" ht="12.5" hidden="1" x14ac:dyDescent="0.25">
      <c r="A875" s="4" t="s">
        <v>14052</v>
      </c>
      <c r="C875" s="4" t="s">
        <v>48</v>
      </c>
      <c r="D875" s="4">
        <v>1</v>
      </c>
      <c r="E875" s="4" t="s">
        <v>16809</v>
      </c>
      <c r="G875" s="4" t="s">
        <v>20</v>
      </c>
      <c r="H875" s="4" t="s">
        <v>23</v>
      </c>
      <c r="I875" s="4">
        <v>725000</v>
      </c>
      <c r="J875" s="4" t="s">
        <v>16810</v>
      </c>
      <c r="K875" s="4" t="s">
        <v>254</v>
      </c>
      <c r="L875" s="4" t="s">
        <v>14055</v>
      </c>
      <c r="M875" s="4">
        <v>5</v>
      </c>
      <c r="N875" s="4" t="s">
        <v>36</v>
      </c>
      <c r="O875" s="4">
        <v>155</v>
      </c>
      <c r="P875" s="4" t="s">
        <v>127</v>
      </c>
      <c r="Q875" s="4" t="s">
        <v>14056</v>
      </c>
      <c r="R875" s="5">
        <v>44248.556759259256</v>
      </c>
      <c r="S875" s="4">
        <v>1</v>
      </c>
    </row>
    <row r="876" spans="1:19" ht="12.5" x14ac:dyDescent="0.25">
      <c r="A876" s="4" t="s">
        <v>14507</v>
      </c>
      <c r="B876" s="4" t="s">
        <v>23</v>
      </c>
      <c r="C876" s="4" t="s">
        <v>48</v>
      </c>
      <c r="D876" s="4">
        <v>1</v>
      </c>
      <c r="E876" s="4" t="s">
        <v>16811</v>
      </c>
      <c r="F876" s="4" t="s">
        <v>20</v>
      </c>
      <c r="G876" s="4" t="s">
        <v>23</v>
      </c>
      <c r="H876" s="4" t="s">
        <v>23</v>
      </c>
      <c r="I876" s="4">
        <v>2000</v>
      </c>
      <c r="J876" s="4" t="s">
        <v>16812</v>
      </c>
      <c r="K876" s="4" t="s">
        <v>242</v>
      </c>
      <c r="L876" s="4" t="s">
        <v>15572</v>
      </c>
      <c r="M876" s="4">
        <v>4</v>
      </c>
      <c r="N876" s="4" t="s">
        <v>27</v>
      </c>
      <c r="O876" s="4">
        <v>1001</v>
      </c>
      <c r="P876" s="4" t="s">
        <v>113</v>
      </c>
      <c r="Q876" s="4" t="s">
        <v>12215</v>
      </c>
      <c r="R876" s="5">
        <v>44192.667500000003</v>
      </c>
      <c r="S876" s="4">
        <v>2</v>
      </c>
    </row>
    <row r="877" spans="1:19" ht="12.5" x14ac:dyDescent="0.25">
      <c r="A877" s="4" t="s">
        <v>15622</v>
      </c>
      <c r="B877" s="4" t="s">
        <v>23</v>
      </c>
      <c r="C877" s="4" t="s">
        <v>48</v>
      </c>
      <c r="D877" s="4">
        <v>1</v>
      </c>
      <c r="E877" s="4" t="s">
        <v>16813</v>
      </c>
      <c r="F877" s="4" t="s">
        <v>20</v>
      </c>
      <c r="G877" s="4" t="s">
        <v>20</v>
      </c>
      <c r="H877" s="4" t="s">
        <v>23</v>
      </c>
      <c r="I877" s="4">
        <v>4000</v>
      </c>
      <c r="J877" s="4" t="s">
        <v>16814</v>
      </c>
      <c r="K877" s="4" t="s">
        <v>242</v>
      </c>
      <c r="L877" s="4" t="s">
        <v>15625</v>
      </c>
      <c r="M877" s="4">
        <v>4</v>
      </c>
      <c r="N877" s="4" t="s">
        <v>27</v>
      </c>
      <c r="O877" s="4">
        <v>180</v>
      </c>
      <c r="P877" s="4" t="s">
        <v>127</v>
      </c>
      <c r="Q877" s="4" t="s">
        <v>1723</v>
      </c>
      <c r="R877" s="5">
        <v>44270.404178240744</v>
      </c>
      <c r="S877" s="4">
        <v>1</v>
      </c>
    </row>
    <row r="878" spans="1:19" ht="12.5" x14ac:dyDescent="0.25">
      <c r="A878" s="4" t="s">
        <v>14052</v>
      </c>
      <c r="B878" s="4" t="s">
        <v>23</v>
      </c>
      <c r="C878" s="4" t="s">
        <v>48</v>
      </c>
      <c r="D878" s="4">
        <v>1</v>
      </c>
      <c r="E878" s="4" t="s">
        <v>16815</v>
      </c>
      <c r="F878" s="4" t="s">
        <v>23</v>
      </c>
      <c r="G878" s="4" t="s">
        <v>20</v>
      </c>
      <c r="H878" s="4" t="s">
        <v>23</v>
      </c>
      <c r="I878" s="4">
        <v>3200</v>
      </c>
      <c r="J878" s="4" t="s">
        <v>16816</v>
      </c>
      <c r="K878" s="4" t="s">
        <v>254</v>
      </c>
      <c r="L878" s="4" t="s">
        <v>15784</v>
      </c>
      <c r="M878" s="4">
        <v>2</v>
      </c>
      <c r="N878" s="4" t="s">
        <v>27</v>
      </c>
      <c r="O878" s="4">
        <v>155</v>
      </c>
      <c r="P878" s="4" t="s">
        <v>127</v>
      </c>
      <c r="Q878" s="4" t="s">
        <v>14056</v>
      </c>
      <c r="R878" s="5">
        <v>44134.471689814818</v>
      </c>
      <c r="S878" s="4">
        <v>1</v>
      </c>
    </row>
    <row r="879" spans="1:19" ht="12.5" x14ac:dyDescent="0.25">
      <c r="A879" s="4" t="s">
        <v>14339</v>
      </c>
      <c r="B879" s="4" t="s">
        <v>23</v>
      </c>
      <c r="C879" s="4" t="s">
        <v>48</v>
      </c>
      <c r="D879" s="4">
        <v>2</v>
      </c>
      <c r="E879" s="4" t="s">
        <v>16817</v>
      </c>
      <c r="F879" s="4" t="s">
        <v>23</v>
      </c>
      <c r="G879" s="4" t="s">
        <v>20</v>
      </c>
      <c r="H879" s="4" t="s">
        <v>23</v>
      </c>
      <c r="I879" s="4">
        <v>2350</v>
      </c>
      <c r="J879" s="4" t="s">
        <v>16818</v>
      </c>
      <c r="K879" s="4" t="s">
        <v>242</v>
      </c>
      <c r="L879" s="4" t="s">
        <v>16819</v>
      </c>
      <c r="M879" s="4">
        <v>5</v>
      </c>
      <c r="N879" s="4" t="s">
        <v>27</v>
      </c>
      <c r="O879" s="4">
        <v>21</v>
      </c>
      <c r="P879" s="4" t="s">
        <v>113</v>
      </c>
      <c r="Q879" s="4" t="s">
        <v>2568</v>
      </c>
      <c r="R879" s="5">
        <v>44266.735405092593</v>
      </c>
      <c r="S879" s="4">
        <v>2</v>
      </c>
    </row>
    <row r="880" spans="1:19" ht="12.5" x14ac:dyDescent="0.25">
      <c r="A880" s="4" t="s">
        <v>15470</v>
      </c>
      <c r="B880" s="4" t="s">
        <v>23</v>
      </c>
      <c r="C880" s="4" t="s">
        <v>48</v>
      </c>
      <c r="D880" s="4">
        <v>2</v>
      </c>
      <c r="E880" s="4" t="s">
        <v>16820</v>
      </c>
      <c r="F880" s="4" t="s">
        <v>23</v>
      </c>
      <c r="G880" s="4" t="s">
        <v>20</v>
      </c>
      <c r="H880" s="4" t="s">
        <v>23</v>
      </c>
      <c r="I880" s="4">
        <v>2750</v>
      </c>
      <c r="J880" s="4" t="s">
        <v>16821</v>
      </c>
      <c r="K880" s="4" t="s">
        <v>304</v>
      </c>
      <c r="L880" s="4" t="s">
        <v>15473</v>
      </c>
      <c r="M880" s="4">
        <v>5</v>
      </c>
      <c r="N880" s="4" t="s">
        <v>27</v>
      </c>
      <c r="O880" s="4">
        <v>2</v>
      </c>
      <c r="P880" s="4" t="s">
        <v>37</v>
      </c>
      <c r="Q880" s="4" t="s">
        <v>15474</v>
      </c>
      <c r="R880" s="5">
        <v>44207.719212962962</v>
      </c>
      <c r="S880" s="4">
        <v>2</v>
      </c>
    </row>
    <row r="881" spans="1:19" ht="12.5" x14ac:dyDescent="0.25">
      <c r="A881" s="4" t="s">
        <v>15102</v>
      </c>
      <c r="B881" s="4" t="s">
        <v>23</v>
      </c>
      <c r="C881" s="4" t="s">
        <v>48</v>
      </c>
      <c r="D881" s="4">
        <v>2</v>
      </c>
      <c r="E881" s="4" t="s">
        <v>16822</v>
      </c>
      <c r="F881" s="4" t="s">
        <v>23</v>
      </c>
      <c r="G881" s="4" t="s">
        <v>20</v>
      </c>
      <c r="H881" s="4" t="s">
        <v>20</v>
      </c>
      <c r="I881" s="4">
        <v>2750</v>
      </c>
      <c r="J881" s="4" t="s">
        <v>16823</v>
      </c>
      <c r="K881" s="4" t="s">
        <v>242</v>
      </c>
      <c r="L881" s="4" t="s">
        <v>16824</v>
      </c>
      <c r="M881" s="4">
        <v>5</v>
      </c>
      <c r="N881" s="4" t="s">
        <v>27</v>
      </c>
      <c r="O881" s="4">
        <v>11</v>
      </c>
      <c r="P881" s="4" t="s">
        <v>113</v>
      </c>
      <c r="Q881" s="4" t="s">
        <v>14369</v>
      </c>
      <c r="R881" s="5">
        <v>44256.42869212963</v>
      </c>
      <c r="S881" s="4">
        <v>3</v>
      </c>
    </row>
    <row r="882" spans="1:19" ht="12.5" x14ac:dyDescent="0.25">
      <c r="A882" s="4" t="s">
        <v>13997</v>
      </c>
      <c r="B882" s="4" t="s">
        <v>23</v>
      </c>
      <c r="C882" s="4" t="s">
        <v>48</v>
      </c>
      <c r="D882" s="4">
        <v>1</v>
      </c>
      <c r="E882" s="4" t="s">
        <v>16825</v>
      </c>
      <c r="F882" s="4" t="s">
        <v>23</v>
      </c>
      <c r="G882" s="4" t="s">
        <v>20</v>
      </c>
      <c r="H882" s="4" t="s">
        <v>23</v>
      </c>
      <c r="I882" s="4">
        <v>1650</v>
      </c>
      <c r="J882" s="4" t="s">
        <v>16826</v>
      </c>
      <c r="K882" s="4" t="s">
        <v>242</v>
      </c>
      <c r="L882" s="4" t="s">
        <v>13999</v>
      </c>
      <c r="M882" s="4">
        <v>4</v>
      </c>
      <c r="N882" s="4" t="s">
        <v>27</v>
      </c>
      <c r="O882" s="4">
        <v>25</v>
      </c>
      <c r="P882" s="4" t="s">
        <v>113</v>
      </c>
      <c r="Q882" s="4" t="s">
        <v>14000</v>
      </c>
      <c r="R882" s="5">
        <v>44283.381377314814</v>
      </c>
      <c r="S882" s="4">
        <v>1</v>
      </c>
    </row>
    <row r="883" spans="1:19" ht="12.5" hidden="1" x14ac:dyDescent="0.25">
      <c r="A883" s="4" t="s">
        <v>14075</v>
      </c>
      <c r="C883" s="4" t="s">
        <v>48</v>
      </c>
      <c r="D883" s="4">
        <v>2</v>
      </c>
      <c r="E883" s="4" t="s">
        <v>16827</v>
      </c>
      <c r="G883" s="4" t="s">
        <v>23</v>
      </c>
      <c r="H883" s="4" t="s">
        <v>23</v>
      </c>
      <c r="I883" s="4">
        <v>2380000</v>
      </c>
      <c r="J883" s="4" t="s">
        <v>16828</v>
      </c>
      <c r="K883" s="4" t="s">
        <v>242</v>
      </c>
      <c r="L883" s="4" t="s">
        <v>14081</v>
      </c>
      <c r="M883" s="4">
        <v>5</v>
      </c>
      <c r="N883" s="4" t="s">
        <v>36</v>
      </c>
      <c r="O883" s="4">
        <v>10</v>
      </c>
      <c r="P883" s="4" t="s">
        <v>113</v>
      </c>
      <c r="Q883" s="4" t="s">
        <v>31</v>
      </c>
      <c r="R883" s="5">
        <v>44279.449849537035</v>
      </c>
      <c r="S883" s="4">
        <v>3</v>
      </c>
    </row>
    <row r="884" spans="1:19" ht="12.5" x14ac:dyDescent="0.25">
      <c r="A884" s="4" t="s">
        <v>16829</v>
      </c>
      <c r="B884" s="4" t="s">
        <v>23</v>
      </c>
      <c r="C884" s="4" t="s">
        <v>48</v>
      </c>
      <c r="D884" s="4">
        <v>3</v>
      </c>
      <c r="E884" s="4" t="s">
        <v>16830</v>
      </c>
      <c r="F884" s="4" t="s">
        <v>1466</v>
      </c>
      <c r="G884" s="4" t="s">
        <v>23</v>
      </c>
      <c r="H884" s="4" t="s">
        <v>23</v>
      </c>
      <c r="I884" s="4">
        <v>3999</v>
      </c>
      <c r="J884" s="4" t="s">
        <v>16831</v>
      </c>
      <c r="K884" s="4" t="s">
        <v>1705</v>
      </c>
      <c r="L884" s="4" t="s">
        <v>16832</v>
      </c>
      <c r="M884" s="4">
        <v>7</v>
      </c>
      <c r="N884" s="4" t="s">
        <v>27</v>
      </c>
      <c r="P884" s="4" t="s">
        <v>113</v>
      </c>
      <c r="Q884" s="4" t="s">
        <v>877</v>
      </c>
      <c r="R884" s="5">
        <v>44249.519918981481</v>
      </c>
      <c r="S884" s="4">
        <v>2</v>
      </c>
    </row>
    <row r="885" spans="1:19" ht="12.5" x14ac:dyDescent="0.25">
      <c r="A885" s="4" t="s">
        <v>14901</v>
      </c>
      <c r="B885" s="4" t="s">
        <v>23</v>
      </c>
      <c r="C885" s="4" t="s">
        <v>48</v>
      </c>
      <c r="D885" s="4">
        <v>1</v>
      </c>
      <c r="E885" s="4" t="s">
        <v>16833</v>
      </c>
      <c r="F885" s="4" t="s">
        <v>23</v>
      </c>
      <c r="G885" s="4" t="s">
        <v>20</v>
      </c>
      <c r="H885" s="4" t="s">
        <v>23</v>
      </c>
      <c r="I885" s="4">
        <v>1850</v>
      </c>
      <c r="J885" s="4" t="s">
        <v>16834</v>
      </c>
      <c r="K885" s="4" t="s">
        <v>242</v>
      </c>
      <c r="L885" s="4" t="s">
        <v>16835</v>
      </c>
      <c r="M885" s="4">
        <v>5</v>
      </c>
      <c r="N885" s="4" t="s">
        <v>27</v>
      </c>
      <c r="O885" s="4">
        <v>600</v>
      </c>
      <c r="P885" s="4" t="s">
        <v>113</v>
      </c>
      <c r="Q885" s="4" t="s">
        <v>7763</v>
      </c>
      <c r="R885" s="5">
        <v>44249.589444444442</v>
      </c>
      <c r="S885" s="4">
        <v>1</v>
      </c>
    </row>
    <row r="886" spans="1:19" ht="12.5" x14ac:dyDescent="0.25">
      <c r="A886" s="4" t="s">
        <v>16836</v>
      </c>
      <c r="B886" s="4" t="s">
        <v>23</v>
      </c>
      <c r="C886" s="4" t="s">
        <v>48</v>
      </c>
      <c r="D886" s="4">
        <v>1</v>
      </c>
      <c r="E886" s="4" t="s">
        <v>16837</v>
      </c>
      <c r="F886" s="4" t="s">
        <v>23</v>
      </c>
      <c r="G886" s="4" t="s">
        <v>20</v>
      </c>
      <c r="H886" s="4" t="s">
        <v>23</v>
      </c>
      <c r="I886" s="4">
        <v>1650</v>
      </c>
      <c r="J886" s="4" t="s">
        <v>16838</v>
      </c>
      <c r="K886" s="4" t="s">
        <v>242</v>
      </c>
      <c r="L886" s="4" t="s">
        <v>16839</v>
      </c>
      <c r="M886" s="4">
        <v>1</v>
      </c>
      <c r="N886" s="4" t="s">
        <v>27</v>
      </c>
      <c r="O886" s="4">
        <v>608</v>
      </c>
      <c r="P886" s="4" t="s">
        <v>113</v>
      </c>
      <c r="Q886" s="4" t="s">
        <v>6265</v>
      </c>
      <c r="R886" s="5">
        <v>44274.561527777776</v>
      </c>
      <c r="S886" s="4">
        <v>1</v>
      </c>
    </row>
    <row r="887" spans="1:19" ht="12.5" x14ac:dyDescent="0.25">
      <c r="A887" s="4" t="s">
        <v>16840</v>
      </c>
      <c r="B887" s="4" t="s">
        <v>20</v>
      </c>
      <c r="C887" s="4" t="s">
        <v>48</v>
      </c>
      <c r="D887" s="4">
        <v>1</v>
      </c>
      <c r="E887" s="4" t="s">
        <v>16841</v>
      </c>
      <c r="F887" s="4" t="s">
        <v>23</v>
      </c>
      <c r="G887" s="4" t="s">
        <v>20</v>
      </c>
      <c r="H887" s="4" t="s">
        <v>20</v>
      </c>
      <c r="I887" s="4">
        <v>1700</v>
      </c>
      <c r="J887" s="4" t="s">
        <v>16842</v>
      </c>
      <c r="K887" s="4" t="s">
        <v>1127</v>
      </c>
      <c r="L887" s="4" t="s">
        <v>16843</v>
      </c>
      <c r="M887" s="4">
        <v>4</v>
      </c>
      <c r="N887" s="4" t="s">
        <v>27</v>
      </c>
      <c r="O887" s="4">
        <v>50</v>
      </c>
      <c r="P887" s="4" t="s">
        <v>37</v>
      </c>
      <c r="Q887" s="4" t="s">
        <v>16170</v>
      </c>
      <c r="R887" s="5">
        <v>44280.780451388891</v>
      </c>
      <c r="S887" s="4">
        <v>1</v>
      </c>
    </row>
    <row r="888" spans="1:19" ht="12.5" x14ac:dyDescent="0.25">
      <c r="A888" s="4" t="s">
        <v>16840</v>
      </c>
      <c r="B888" s="4" t="s">
        <v>20</v>
      </c>
      <c r="C888" s="4" t="s">
        <v>48</v>
      </c>
      <c r="D888" s="4">
        <v>2</v>
      </c>
      <c r="E888" s="4" t="s">
        <v>16841</v>
      </c>
      <c r="F888" s="4" t="s">
        <v>23</v>
      </c>
      <c r="G888" s="4" t="s">
        <v>20</v>
      </c>
      <c r="H888" s="4" t="s">
        <v>20</v>
      </c>
      <c r="I888" s="4">
        <v>1900</v>
      </c>
      <c r="J888" s="4" t="s">
        <v>16844</v>
      </c>
      <c r="K888" s="4" t="s">
        <v>1127</v>
      </c>
      <c r="L888" s="4" t="s">
        <v>16843</v>
      </c>
      <c r="M888" s="4">
        <v>6</v>
      </c>
      <c r="N888" s="4" t="s">
        <v>27</v>
      </c>
      <c r="O888" s="4">
        <v>50</v>
      </c>
      <c r="P888" s="4" t="s">
        <v>37</v>
      </c>
      <c r="Q888" s="4" t="s">
        <v>16170</v>
      </c>
      <c r="R888" s="5">
        <v>44280.77988425926</v>
      </c>
      <c r="S888" s="4">
        <v>1</v>
      </c>
    </row>
    <row r="889" spans="1:19" ht="12.5" hidden="1" x14ac:dyDescent="0.25">
      <c r="A889" s="4" t="s">
        <v>16308</v>
      </c>
      <c r="C889" s="4" t="s">
        <v>48</v>
      </c>
      <c r="D889" s="4">
        <v>1</v>
      </c>
      <c r="E889" s="4" t="s">
        <v>16845</v>
      </c>
      <c r="G889" s="4" t="s">
        <v>20</v>
      </c>
      <c r="H889" s="4" t="s">
        <v>23</v>
      </c>
      <c r="I889" s="4">
        <v>539990</v>
      </c>
      <c r="J889" s="4" t="s">
        <v>16846</v>
      </c>
      <c r="K889" s="4" t="s">
        <v>1321</v>
      </c>
      <c r="L889" s="4" t="s">
        <v>16311</v>
      </c>
      <c r="M889" s="4">
        <v>5</v>
      </c>
      <c r="N889" s="4" t="s">
        <v>36</v>
      </c>
      <c r="O889" s="4">
        <v>621</v>
      </c>
      <c r="P889" s="4" t="s">
        <v>127</v>
      </c>
      <c r="Q889" s="4" t="s">
        <v>2967</v>
      </c>
      <c r="R889" s="5">
        <v>44244.584131944444</v>
      </c>
      <c r="S889" s="4">
        <v>1</v>
      </c>
    </row>
    <row r="890" spans="1:19" ht="12.5" hidden="1" x14ac:dyDescent="0.25">
      <c r="A890" s="4" t="s">
        <v>16147</v>
      </c>
      <c r="C890" s="4" t="s">
        <v>48</v>
      </c>
      <c r="D890" s="4">
        <v>2</v>
      </c>
      <c r="E890" s="4" t="s">
        <v>16847</v>
      </c>
      <c r="G890" s="4" t="s">
        <v>20</v>
      </c>
      <c r="H890" s="4" t="s">
        <v>20</v>
      </c>
      <c r="I890" s="4">
        <v>998000</v>
      </c>
      <c r="J890" s="4" t="s">
        <v>16848</v>
      </c>
      <c r="K890" s="4" t="s">
        <v>242</v>
      </c>
      <c r="L890" s="4" t="s">
        <v>16150</v>
      </c>
      <c r="M890" s="4">
        <v>7</v>
      </c>
      <c r="N890" s="4" t="s">
        <v>36</v>
      </c>
      <c r="O890" s="4">
        <v>33</v>
      </c>
      <c r="P890" s="4" t="s">
        <v>127</v>
      </c>
      <c r="Q890" s="4" t="s">
        <v>1723</v>
      </c>
      <c r="R890" s="5">
        <v>44278.726666666669</v>
      </c>
      <c r="S890" s="4">
        <v>2</v>
      </c>
    </row>
    <row r="891" spans="1:19" ht="12.5" x14ac:dyDescent="0.25">
      <c r="A891" s="4" t="s">
        <v>14917</v>
      </c>
      <c r="B891" s="4" t="s">
        <v>23</v>
      </c>
      <c r="C891" s="4" t="s">
        <v>48</v>
      </c>
      <c r="D891" s="4">
        <v>1</v>
      </c>
      <c r="E891" s="4" t="s">
        <v>16849</v>
      </c>
      <c r="F891" s="4" t="s">
        <v>23</v>
      </c>
      <c r="G891" s="4" t="s">
        <v>20</v>
      </c>
      <c r="H891" s="4" t="s">
        <v>23</v>
      </c>
      <c r="I891" s="4">
        <v>1950</v>
      </c>
      <c r="J891" s="4" t="s">
        <v>16850</v>
      </c>
      <c r="K891" s="4" t="s">
        <v>242</v>
      </c>
      <c r="L891" s="4" t="s">
        <v>14296</v>
      </c>
      <c r="M891" s="4">
        <v>4</v>
      </c>
      <c r="N891" s="4" t="s">
        <v>27</v>
      </c>
      <c r="O891" s="4">
        <v>770</v>
      </c>
      <c r="P891" s="4" t="s">
        <v>113</v>
      </c>
      <c r="Q891" s="4" t="s">
        <v>12215</v>
      </c>
      <c r="R891" s="5">
        <v>44247.817430555559</v>
      </c>
      <c r="S891" s="4">
        <v>1</v>
      </c>
    </row>
    <row r="892" spans="1:19" ht="12.5" x14ac:dyDescent="0.25">
      <c r="A892" s="4" t="s">
        <v>14172</v>
      </c>
      <c r="B892" s="4" t="s">
        <v>23</v>
      </c>
      <c r="C892" s="4" t="s">
        <v>48</v>
      </c>
      <c r="D892" s="4">
        <v>1</v>
      </c>
      <c r="E892" s="4" t="s">
        <v>16851</v>
      </c>
      <c r="F892" s="4" t="s">
        <v>23</v>
      </c>
      <c r="G892" s="4" t="s">
        <v>20</v>
      </c>
      <c r="H892" s="4" t="s">
        <v>23</v>
      </c>
      <c r="I892" s="4">
        <v>2000</v>
      </c>
      <c r="J892" s="4" t="s">
        <v>16852</v>
      </c>
      <c r="K892" s="4" t="s">
        <v>242</v>
      </c>
      <c r="L892" s="4" t="s">
        <v>14174</v>
      </c>
      <c r="M892" s="4">
        <v>4</v>
      </c>
      <c r="N892" s="4" t="s">
        <v>27</v>
      </c>
      <c r="O892" s="4">
        <v>386</v>
      </c>
      <c r="P892" s="4" t="s">
        <v>113</v>
      </c>
      <c r="Q892" s="4" t="s">
        <v>3279</v>
      </c>
      <c r="R892" s="5">
        <v>44278.533622685187</v>
      </c>
      <c r="S892" s="4">
        <v>1</v>
      </c>
    </row>
    <row r="893" spans="1:19" ht="12.5" hidden="1" x14ac:dyDescent="0.25">
      <c r="A893" s="4" t="s">
        <v>16853</v>
      </c>
      <c r="C893" s="4" t="s">
        <v>48</v>
      </c>
      <c r="D893" s="4">
        <v>2</v>
      </c>
      <c r="E893" s="4" t="s">
        <v>16854</v>
      </c>
      <c r="G893" s="4" t="s">
        <v>20</v>
      </c>
      <c r="H893" s="4" t="s">
        <v>23</v>
      </c>
      <c r="I893" s="4">
        <v>865000</v>
      </c>
      <c r="J893" s="4" t="s">
        <v>16855</v>
      </c>
      <c r="K893" s="4" t="s">
        <v>1185</v>
      </c>
      <c r="L893" s="4" t="s">
        <v>16856</v>
      </c>
      <c r="M893" s="4">
        <v>6</v>
      </c>
      <c r="N893" s="4" t="s">
        <v>36</v>
      </c>
      <c r="O893" s="4">
        <v>16</v>
      </c>
      <c r="P893" s="4" t="s">
        <v>73</v>
      </c>
      <c r="Q893" s="4" t="s">
        <v>16857</v>
      </c>
      <c r="R893" s="5">
        <v>44258.569282407407</v>
      </c>
      <c r="S893" s="4">
        <v>3</v>
      </c>
    </row>
    <row r="894" spans="1:19" ht="12.5" x14ac:dyDescent="0.25">
      <c r="A894" s="4" t="s">
        <v>16858</v>
      </c>
      <c r="B894" s="4" t="s">
        <v>23</v>
      </c>
      <c r="C894" s="4" t="s">
        <v>48</v>
      </c>
      <c r="D894" s="4">
        <v>1</v>
      </c>
      <c r="E894" s="4" t="s">
        <v>16859</v>
      </c>
      <c r="F894" s="4" t="s">
        <v>23</v>
      </c>
      <c r="G894" s="4" t="s">
        <v>23</v>
      </c>
      <c r="H894" s="4" t="s">
        <v>23</v>
      </c>
      <c r="I894" s="4">
        <v>1600</v>
      </c>
      <c r="J894" s="4" t="s">
        <v>16860</v>
      </c>
      <c r="K894" s="4" t="s">
        <v>1133</v>
      </c>
      <c r="L894" s="4" t="s">
        <v>16861</v>
      </c>
      <c r="M894" s="4">
        <v>5</v>
      </c>
      <c r="N894" s="4" t="s">
        <v>27</v>
      </c>
      <c r="O894" s="4">
        <v>7</v>
      </c>
      <c r="P894" s="4" t="s">
        <v>127</v>
      </c>
      <c r="Q894" s="4" t="s">
        <v>2152</v>
      </c>
      <c r="R894" s="5">
        <v>44272.899212962962</v>
      </c>
      <c r="S894" s="4">
        <v>1</v>
      </c>
    </row>
    <row r="895" spans="1:19" ht="12.5" x14ac:dyDescent="0.25">
      <c r="A895" s="4" t="s">
        <v>16862</v>
      </c>
      <c r="B895" s="4" t="s">
        <v>23</v>
      </c>
      <c r="C895" s="4" t="s">
        <v>48</v>
      </c>
      <c r="D895" s="4">
        <v>3</v>
      </c>
      <c r="E895" s="4" t="s">
        <v>16863</v>
      </c>
      <c r="F895" s="4" t="s">
        <v>23</v>
      </c>
      <c r="G895" s="4" t="s">
        <v>20</v>
      </c>
      <c r="H895" s="4" t="s">
        <v>23</v>
      </c>
      <c r="I895" s="4">
        <v>5999</v>
      </c>
      <c r="J895" s="4" t="s">
        <v>16864</v>
      </c>
      <c r="K895" s="4" t="s">
        <v>5124</v>
      </c>
      <c r="L895" s="4" t="s">
        <v>16865</v>
      </c>
      <c r="M895" s="4">
        <v>7</v>
      </c>
      <c r="N895" s="4" t="s">
        <v>27</v>
      </c>
      <c r="O895" s="4">
        <v>40</v>
      </c>
      <c r="P895" s="4" t="s">
        <v>127</v>
      </c>
      <c r="Q895" s="4" t="s">
        <v>16866</v>
      </c>
      <c r="R895" s="5">
        <v>44256.556180555555</v>
      </c>
      <c r="S895" s="4">
        <v>2</v>
      </c>
    </row>
    <row r="896" spans="1:19" ht="12.5" hidden="1" x14ac:dyDescent="0.25">
      <c r="A896" s="4" t="s">
        <v>16867</v>
      </c>
      <c r="C896" s="4" t="s">
        <v>48</v>
      </c>
      <c r="D896" s="4">
        <v>2</v>
      </c>
      <c r="E896" s="4" t="s">
        <v>16868</v>
      </c>
      <c r="G896" s="4" t="s">
        <v>23</v>
      </c>
      <c r="H896" s="4" t="s">
        <v>23</v>
      </c>
      <c r="I896" s="4">
        <v>1475000</v>
      </c>
      <c r="J896" s="4" t="s">
        <v>16869</v>
      </c>
      <c r="K896" s="4" t="s">
        <v>1705</v>
      </c>
      <c r="L896" s="4" t="s">
        <v>16870</v>
      </c>
      <c r="M896" s="4">
        <v>7</v>
      </c>
      <c r="N896" s="4" t="s">
        <v>36</v>
      </c>
      <c r="O896" s="4">
        <v>80</v>
      </c>
      <c r="P896" s="4" t="s">
        <v>113</v>
      </c>
      <c r="Q896" s="4" t="s">
        <v>14261</v>
      </c>
      <c r="R896" s="5">
        <v>44271.484027777777</v>
      </c>
      <c r="S896" s="4">
        <v>3</v>
      </c>
    </row>
    <row r="897" spans="1:19" ht="12.5" x14ac:dyDescent="0.25">
      <c r="A897" s="4" t="s">
        <v>16871</v>
      </c>
      <c r="B897" s="4" t="s">
        <v>23</v>
      </c>
      <c r="C897" s="4" t="s">
        <v>48</v>
      </c>
      <c r="D897" s="4">
        <v>1</v>
      </c>
      <c r="E897" s="4" t="s">
        <v>16872</v>
      </c>
      <c r="F897" s="4" t="s">
        <v>23</v>
      </c>
      <c r="G897" s="4" t="s">
        <v>20</v>
      </c>
      <c r="H897" s="4" t="s">
        <v>20</v>
      </c>
      <c r="I897" s="4">
        <v>1950</v>
      </c>
      <c r="J897" s="4" t="s">
        <v>16873</v>
      </c>
      <c r="K897" s="4" t="s">
        <v>242</v>
      </c>
      <c r="L897" s="4" t="s">
        <v>16874</v>
      </c>
      <c r="M897" s="4">
        <v>5</v>
      </c>
      <c r="N897" s="4" t="s">
        <v>27</v>
      </c>
      <c r="O897" s="4">
        <v>12</v>
      </c>
      <c r="P897" s="4" t="s">
        <v>113</v>
      </c>
      <c r="Q897" s="4" t="s">
        <v>3279</v>
      </c>
      <c r="R897" s="5">
        <v>44249.914699074077</v>
      </c>
      <c r="S897" s="4">
        <v>1</v>
      </c>
    </row>
    <row r="898" spans="1:19" ht="12.5" x14ac:dyDescent="0.25">
      <c r="A898" s="4" t="s">
        <v>16544</v>
      </c>
      <c r="B898" s="4" t="s">
        <v>23</v>
      </c>
      <c r="C898" s="4" t="s">
        <v>48</v>
      </c>
      <c r="D898" s="4">
        <v>1</v>
      </c>
      <c r="E898" s="4" t="s">
        <v>16875</v>
      </c>
      <c r="F898" s="4" t="s">
        <v>23</v>
      </c>
      <c r="G898" s="4" t="s">
        <v>20</v>
      </c>
      <c r="H898" s="4" t="s">
        <v>23</v>
      </c>
      <c r="I898" s="4">
        <v>1700</v>
      </c>
      <c r="J898" s="4" t="s">
        <v>16876</v>
      </c>
      <c r="K898" s="4" t="s">
        <v>908</v>
      </c>
      <c r="L898" s="4" t="s">
        <v>16547</v>
      </c>
      <c r="M898" s="4">
        <v>5</v>
      </c>
      <c r="N898" s="4" t="s">
        <v>27</v>
      </c>
      <c r="O898" s="4">
        <v>1486</v>
      </c>
      <c r="P898" s="4" t="s">
        <v>113</v>
      </c>
      <c r="Q898" s="4" t="s">
        <v>1651</v>
      </c>
      <c r="R898" s="5">
        <v>44277.656018518515</v>
      </c>
      <c r="S898" s="4">
        <v>1</v>
      </c>
    </row>
    <row r="899" spans="1:19" ht="12.5" hidden="1" x14ac:dyDescent="0.25">
      <c r="A899" s="4" t="s">
        <v>14414</v>
      </c>
      <c r="C899" s="4" t="s">
        <v>48</v>
      </c>
      <c r="D899" s="4">
        <v>1</v>
      </c>
      <c r="E899" s="4" t="s">
        <v>16877</v>
      </c>
      <c r="G899" s="4" t="s">
        <v>20</v>
      </c>
      <c r="H899" s="4" t="s">
        <v>23</v>
      </c>
      <c r="I899" s="4">
        <v>849000</v>
      </c>
      <c r="J899" s="4" t="s">
        <v>16878</v>
      </c>
      <c r="K899" s="4" t="s">
        <v>242</v>
      </c>
      <c r="L899" s="4" t="s">
        <v>14417</v>
      </c>
      <c r="M899" s="4">
        <v>3</v>
      </c>
      <c r="N899" s="4" t="s">
        <v>36</v>
      </c>
      <c r="O899" s="4">
        <v>5</v>
      </c>
      <c r="P899" s="4" t="s">
        <v>113</v>
      </c>
      <c r="Q899" s="4" t="s">
        <v>14369</v>
      </c>
      <c r="R899" s="5">
        <v>44250.308518518519</v>
      </c>
      <c r="S899" s="4">
        <v>2</v>
      </c>
    </row>
    <row r="900" spans="1:19" ht="12.5" hidden="1" x14ac:dyDescent="0.25">
      <c r="A900" s="4" t="s">
        <v>16879</v>
      </c>
      <c r="C900" s="4" t="s">
        <v>48</v>
      </c>
      <c r="D900" s="4">
        <v>2</v>
      </c>
      <c r="E900" s="4" t="s">
        <v>16880</v>
      </c>
      <c r="G900" s="4" t="s">
        <v>20</v>
      </c>
      <c r="H900" s="4" t="s">
        <v>23</v>
      </c>
      <c r="I900" s="4">
        <v>1369000</v>
      </c>
      <c r="J900" s="4" t="s">
        <v>16881</v>
      </c>
      <c r="K900" s="4" t="s">
        <v>254</v>
      </c>
      <c r="L900" s="4" t="s">
        <v>16882</v>
      </c>
      <c r="M900" s="4">
        <v>5</v>
      </c>
      <c r="N900" s="4" t="s">
        <v>36</v>
      </c>
      <c r="O900" s="4">
        <v>170</v>
      </c>
      <c r="P900" s="4" t="s">
        <v>28</v>
      </c>
      <c r="Q900" s="4" t="s">
        <v>1787</v>
      </c>
      <c r="R900" s="5">
        <v>44271.412488425929</v>
      </c>
      <c r="S900" s="4">
        <v>2</v>
      </c>
    </row>
    <row r="901" spans="1:19" ht="12.5" hidden="1" x14ac:dyDescent="0.25">
      <c r="A901" s="4" t="s">
        <v>14324</v>
      </c>
      <c r="C901" s="4" t="s">
        <v>48</v>
      </c>
      <c r="D901" s="4">
        <v>2</v>
      </c>
      <c r="E901" s="4" t="s">
        <v>16883</v>
      </c>
      <c r="G901" s="4" t="s">
        <v>20</v>
      </c>
      <c r="H901" s="4" t="s">
        <v>23</v>
      </c>
      <c r="I901" s="4">
        <v>998800</v>
      </c>
      <c r="J901" s="4" t="s">
        <v>16884</v>
      </c>
      <c r="K901" s="4" t="s">
        <v>1705</v>
      </c>
      <c r="L901" s="4" t="s">
        <v>14990</v>
      </c>
      <c r="M901" s="4">
        <v>5</v>
      </c>
      <c r="N901" s="4" t="s">
        <v>36</v>
      </c>
      <c r="O901" s="4">
        <v>28</v>
      </c>
      <c r="P901" s="4" t="s">
        <v>113</v>
      </c>
      <c r="Q901" s="4" t="s">
        <v>3259</v>
      </c>
      <c r="R901" s="5">
        <v>44244.675474537034</v>
      </c>
      <c r="S901" s="4">
        <v>2</v>
      </c>
    </row>
    <row r="902" spans="1:19" ht="12.5" x14ac:dyDescent="0.25">
      <c r="A902" s="4" t="s">
        <v>16639</v>
      </c>
      <c r="B902" s="4" t="s">
        <v>23</v>
      </c>
      <c r="C902" s="4" t="s">
        <v>48</v>
      </c>
      <c r="D902" s="4">
        <v>1</v>
      </c>
      <c r="E902" s="4" t="s">
        <v>16885</v>
      </c>
      <c r="F902" s="4" t="s">
        <v>23</v>
      </c>
      <c r="G902" s="4" t="s">
        <v>20</v>
      </c>
      <c r="H902" s="4" t="s">
        <v>23</v>
      </c>
      <c r="I902" s="4">
        <v>1700</v>
      </c>
      <c r="J902" s="4" t="s">
        <v>16886</v>
      </c>
      <c r="K902" s="4" t="s">
        <v>1321</v>
      </c>
      <c r="L902" s="4" t="s">
        <v>16642</v>
      </c>
      <c r="M902" s="4">
        <v>3</v>
      </c>
      <c r="N902" s="4" t="s">
        <v>27</v>
      </c>
      <c r="O902" s="4">
        <v>30</v>
      </c>
      <c r="P902" s="4" t="s">
        <v>66</v>
      </c>
      <c r="Q902" s="4" t="s">
        <v>16643</v>
      </c>
      <c r="R902" s="5">
        <v>44144.468530092592</v>
      </c>
      <c r="S902" s="4">
        <v>1</v>
      </c>
    </row>
    <row r="903" spans="1:19" ht="12.5" x14ac:dyDescent="0.25">
      <c r="A903" s="4" t="s">
        <v>16887</v>
      </c>
      <c r="B903" s="4" t="s">
        <v>23</v>
      </c>
      <c r="C903" s="4" t="s">
        <v>48</v>
      </c>
      <c r="D903" s="4">
        <v>1</v>
      </c>
      <c r="E903" s="4" t="s">
        <v>16888</v>
      </c>
      <c r="F903" s="4" t="s">
        <v>23</v>
      </c>
      <c r="G903" s="4" t="s">
        <v>23</v>
      </c>
      <c r="H903" s="4" t="s">
        <v>23</v>
      </c>
      <c r="I903" s="4">
        <v>1788</v>
      </c>
      <c r="J903" s="4" t="s">
        <v>16889</v>
      </c>
      <c r="K903" s="4" t="s">
        <v>1705</v>
      </c>
      <c r="L903" s="4" t="s">
        <v>14655</v>
      </c>
      <c r="M903" s="4">
        <v>4</v>
      </c>
      <c r="N903" s="4" t="s">
        <v>27</v>
      </c>
      <c r="O903" s="4">
        <v>251</v>
      </c>
      <c r="P903" s="4" t="s">
        <v>113</v>
      </c>
      <c r="Q903" s="4" t="s">
        <v>14656</v>
      </c>
      <c r="R903" s="5">
        <v>44258.504965277774</v>
      </c>
      <c r="S903" s="4">
        <v>1</v>
      </c>
    </row>
    <row r="904" spans="1:19" ht="12.5" x14ac:dyDescent="0.25">
      <c r="A904" s="4" t="s">
        <v>16890</v>
      </c>
      <c r="B904" s="4" t="s">
        <v>23</v>
      </c>
      <c r="C904" s="4" t="s">
        <v>48</v>
      </c>
      <c r="D904" s="4">
        <v>1</v>
      </c>
      <c r="E904" s="4" t="s">
        <v>16891</v>
      </c>
      <c r="F904" s="4" t="s">
        <v>20</v>
      </c>
      <c r="G904" s="4" t="s">
        <v>20</v>
      </c>
      <c r="H904" s="4" t="s">
        <v>23</v>
      </c>
      <c r="I904" s="4">
        <v>1850</v>
      </c>
      <c r="J904" s="4" t="s">
        <v>16892</v>
      </c>
      <c r="K904" s="4" t="s">
        <v>242</v>
      </c>
      <c r="L904" s="4" t="s">
        <v>16893</v>
      </c>
      <c r="M904" s="4">
        <v>4</v>
      </c>
      <c r="N904" s="4" t="s">
        <v>27</v>
      </c>
      <c r="O904" s="4">
        <v>100</v>
      </c>
      <c r="P904" s="4" t="s">
        <v>28</v>
      </c>
      <c r="Q904" s="4" t="s">
        <v>15186</v>
      </c>
      <c r="R904" s="5">
        <v>44257.607418981483</v>
      </c>
      <c r="S904" s="4">
        <v>1</v>
      </c>
    </row>
    <row r="905" spans="1:19" ht="12.5" x14ac:dyDescent="0.25">
      <c r="A905" s="4" t="s">
        <v>15936</v>
      </c>
      <c r="B905" s="4" t="s">
        <v>23</v>
      </c>
      <c r="C905" s="4" t="s">
        <v>48</v>
      </c>
      <c r="D905" s="4">
        <v>1</v>
      </c>
      <c r="E905" s="4" t="s">
        <v>16894</v>
      </c>
      <c r="F905" s="4" t="s">
        <v>23</v>
      </c>
      <c r="G905" s="4" t="s">
        <v>20</v>
      </c>
      <c r="H905" s="4" t="s">
        <v>23</v>
      </c>
      <c r="I905" s="4">
        <v>1590</v>
      </c>
      <c r="J905" s="4" t="s">
        <v>16895</v>
      </c>
      <c r="K905" s="4" t="s">
        <v>242</v>
      </c>
      <c r="L905" s="4" t="s">
        <v>15939</v>
      </c>
      <c r="M905" s="4">
        <v>4</v>
      </c>
      <c r="N905" s="4" t="s">
        <v>27</v>
      </c>
      <c r="O905" s="4">
        <v>352</v>
      </c>
      <c r="P905" s="4" t="s">
        <v>113</v>
      </c>
      <c r="Q905" s="4" t="s">
        <v>14261</v>
      </c>
      <c r="R905" s="5">
        <v>44244.679699074077</v>
      </c>
      <c r="S905" s="4">
        <v>1</v>
      </c>
    </row>
    <row r="906" spans="1:19" ht="12.5" hidden="1" x14ac:dyDescent="0.25">
      <c r="A906" s="4" t="s">
        <v>14339</v>
      </c>
      <c r="C906" s="4" t="s">
        <v>48</v>
      </c>
      <c r="D906" s="4">
        <v>1</v>
      </c>
      <c r="E906" s="4" t="s">
        <v>16896</v>
      </c>
      <c r="G906" s="4" t="s">
        <v>20</v>
      </c>
      <c r="H906" s="4" t="s">
        <v>23</v>
      </c>
      <c r="I906" s="4">
        <v>579900</v>
      </c>
      <c r="J906" s="4" t="s">
        <v>16897</v>
      </c>
      <c r="K906" s="4" t="s">
        <v>242</v>
      </c>
      <c r="L906" s="4" t="s">
        <v>16898</v>
      </c>
      <c r="M906" s="4">
        <v>2</v>
      </c>
      <c r="N906" s="4" t="s">
        <v>36</v>
      </c>
      <c r="O906" s="4">
        <v>21</v>
      </c>
      <c r="P906" s="4" t="s">
        <v>113</v>
      </c>
      <c r="Q906" s="4" t="s">
        <v>2568</v>
      </c>
      <c r="R906" s="5">
        <v>44265.535555555558</v>
      </c>
      <c r="S906" s="4">
        <v>1</v>
      </c>
    </row>
    <row r="907" spans="1:19" ht="12.5" x14ac:dyDescent="0.25">
      <c r="A907" s="4" t="s">
        <v>16899</v>
      </c>
      <c r="B907" s="4" t="s">
        <v>23</v>
      </c>
      <c r="C907" s="4" t="s">
        <v>48</v>
      </c>
      <c r="D907" s="4">
        <v>2</v>
      </c>
      <c r="E907" s="4" t="s">
        <v>16900</v>
      </c>
      <c r="F907" s="4" t="s">
        <v>1466</v>
      </c>
      <c r="G907" s="4" t="s">
        <v>20</v>
      </c>
      <c r="H907" s="4" t="s">
        <v>20</v>
      </c>
      <c r="I907" s="4">
        <v>2600</v>
      </c>
      <c r="J907" s="4" t="s">
        <v>16901</v>
      </c>
      <c r="K907" s="4" t="s">
        <v>304</v>
      </c>
      <c r="L907" s="4" t="s">
        <v>16902</v>
      </c>
      <c r="M907" s="4">
        <v>6</v>
      </c>
      <c r="N907" s="4" t="s">
        <v>27</v>
      </c>
      <c r="O907" s="4">
        <v>23</v>
      </c>
      <c r="P907" s="4" t="s">
        <v>127</v>
      </c>
      <c r="Q907" s="4" t="s">
        <v>11196</v>
      </c>
      <c r="R907" s="5">
        <v>44244.685520833336</v>
      </c>
      <c r="S907" s="4">
        <v>2</v>
      </c>
    </row>
    <row r="908" spans="1:19" ht="12.5" x14ac:dyDescent="0.25">
      <c r="A908" s="4" t="s">
        <v>14818</v>
      </c>
      <c r="B908" s="4" t="s">
        <v>23</v>
      </c>
      <c r="C908" s="4" t="s">
        <v>48</v>
      </c>
      <c r="D908" s="4">
        <v>1</v>
      </c>
      <c r="E908" s="4" t="s">
        <v>16903</v>
      </c>
      <c r="F908" s="4" t="s">
        <v>23</v>
      </c>
      <c r="G908" s="4" t="s">
        <v>20</v>
      </c>
      <c r="H908" s="4" t="s">
        <v>23</v>
      </c>
      <c r="I908" s="4">
        <v>1850</v>
      </c>
      <c r="J908" s="4" t="s">
        <v>16904</v>
      </c>
      <c r="K908" s="4" t="s">
        <v>242</v>
      </c>
      <c r="L908" s="4" t="s">
        <v>16905</v>
      </c>
      <c r="M908" s="4">
        <v>4</v>
      </c>
      <c r="N908" s="4" t="s">
        <v>27</v>
      </c>
      <c r="O908" s="4">
        <v>51</v>
      </c>
      <c r="P908" s="4" t="s">
        <v>113</v>
      </c>
      <c r="Q908" s="4" t="s">
        <v>14000</v>
      </c>
      <c r="R908" s="5">
        <v>44275.900821759256</v>
      </c>
      <c r="S908" s="4">
        <v>1</v>
      </c>
    </row>
    <row r="909" spans="1:19" ht="12.5" hidden="1" x14ac:dyDescent="0.25">
      <c r="A909" s="4" t="s">
        <v>14014</v>
      </c>
      <c r="C909" s="4" t="s">
        <v>48</v>
      </c>
      <c r="D909" s="4">
        <v>2</v>
      </c>
      <c r="E909" s="4" t="s">
        <v>16906</v>
      </c>
      <c r="G909" s="4" t="s">
        <v>20</v>
      </c>
      <c r="H909" s="4" t="s">
        <v>23</v>
      </c>
      <c r="I909" s="4">
        <v>1750000</v>
      </c>
      <c r="J909" s="4" t="s">
        <v>16907</v>
      </c>
      <c r="K909" s="4" t="s">
        <v>242</v>
      </c>
      <c r="L909" s="4" t="s">
        <v>14017</v>
      </c>
      <c r="M909" s="4">
        <v>6</v>
      </c>
      <c r="N909" s="4" t="s">
        <v>36</v>
      </c>
      <c r="O909" s="4">
        <v>80</v>
      </c>
      <c r="P909" s="4" t="s">
        <v>113</v>
      </c>
      <c r="Q909" s="4" t="s">
        <v>9975</v>
      </c>
      <c r="R909" s="5">
        <v>44261.40421296296</v>
      </c>
      <c r="S909" s="4">
        <v>2</v>
      </c>
    </row>
    <row r="910" spans="1:19" ht="12.5" x14ac:dyDescent="0.25">
      <c r="A910" s="4" t="s">
        <v>16908</v>
      </c>
      <c r="B910" s="4" t="s">
        <v>23</v>
      </c>
      <c r="C910" s="4" t="s">
        <v>48</v>
      </c>
      <c r="D910" s="4">
        <v>2</v>
      </c>
      <c r="E910" s="4" t="s">
        <v>16909</v>
      </c>
      <c r="F910" s="4" t="s">
        <v>23</v>
      </c>
      <c r="G910" s="4" t="s">
        <v>23</v>
      </c>
      <c r="H910" s="4" t="s">
        <v>23</v>
      </c>
      <c r="I910" s="4">
        <v>2900</v>
      </c>
      <c r="J910" s="4" t="s">
        <v>16910</v>
      </c>
      <c r="K910" s="4" t="s">
        <v>1127</v>
      </c>
      <c r="L910" s="4" t="s">
        <v>16911</v>
      </c>
      <c r="M910" s="4">
        <v>5</v>
      </c>
      <c r="N910" s="4" t="s">
        <v>27</v>
      </c>
      <c r="O910" s="4">
        <v>75</v>
      </c>
      <c r="P910" s="4" t="s">
        <v>37</v>
      </c>
      <c r="Q910" s="4" t="s">
        <v>16242</v>
      </c>
      <c r="R910" s="5">
        <v>44250.405810185184</v>
      </c>
      <c r="S910" s="4">
        <v>2</v>
      </c>
    </row>
    <row r="911" spans="1:19" ht="12.5" x14ac:dyDescent="0.25">
      <c r="A911" s="4" t="s">
        <v>14172</v>
      </c>
      <c r="B911" s="4" t="s">
        <v>23</v>
      </c>
      <c r="C911" s="4" t="s">
        <v>48</v>
      </c>
      <c r="D911" s="4">
        <v>1</v>
      </c>
      <c r="E911" s="4" t="s">
        <v>16912</v>
      </c>
      <c r="F911" s="4" t="s">
        <v>20</v>
      </c>
      <c r="G911" s="4" t="s">
        <v>20</v>
      </c>
      <c r="H911" s="4" t="s">
        <v>23</v>
      </c>
      <c r="I911" s="4">
        <v>1980</v>
      </c>
      <c r="J911" s="4" t="s">
        <v>16913</v>
      </c>
      <c r="K911" s="4" t="s">
        <v>242</v>
      </c>
      <c r="L911" s="4" t="s">
        <v>14174</v>
      </c>
      <c r="M911" s="4">
        <v>4</v>
      </c>
      <c r="N911" s="4" t="s">
        <v>27</v>
      </c>
      <c r="O911" s="4">
        <v>386</v>
      </c>
      <c r="P911" s="4" t="s">
        <v>113</v>
      </c>
      <c r="Q911" s="4" t="s">
        <v>3279</v>
      </c>
      <c r="R911" s="5">
        <v>44275.374293981484</v>
      </c>
      <c r="S911" s="4">
        <v>1</v>
      </c>
    </row>
    <row r="912" spans="1:19" ht="12.5" x14ac:dyDescent="0.25">
      <c r="A912" s="4" t="s">
        <v>16914</v>
      </c>
      <c r="B912" s="4" t="s">
        <v>23</v>
      </c>
      <c r="C912" s="4" t="s">
        <v>48</v>
      </c>
      <c r="D912" s="4">
        <v>1</v>
      </c>
      <c r="E912" s="4" t="s">
        <v>16915</v>
      </c>
      <c r="F912" s="4" t="s">
        <v>23</v>
      </c>
      <c r="G912" s="4" t="s">
        <v>20</v>
      </c>
      <c r="H912" s="4" t="s">
        <v>20</v>
      </c>
      <c r="I912" s="4">
        <v>1900</v>
      </c>
      <c r="J912" s="4" t="s">
        <v>16916</v>
      </c>
      <c r="K912" s="4" t="s">
        <v>242</v>
      </c>
      <c r="L912" s="4" t="s">
        <v>16917</v>
      </c>
      <c r="M912" s="4">
        <v>4</v>
      </c>
      <c r="N912" s="4" t="s">
        <v>27</v>
      </c>
      <c r="O912" s="4">
        <v>801</v>
      </c>
      <c r="P912" s="4" t="s">
        <v>113</v>
      </c>
      <c r="Q912" s="4" t="s">
        <v>1847</v>
      </c>
      <c r="R912" s="5">
        <v>44281.56391203704</v>
      </c>
      <c r="S912" s="4">
        <v>1</v>
      </c>
    </row>
    <row r="913" spans="1:19" ht="12.5" x14ac:dyDescent="0.25">
      <c r="A913" s="4" t="s">
        <v>16918</v>
      </c>
      <c r="B913" s="4" t="s">
        <v>23</v>
      </c>
      <c r="C913" s="4" t="s">
        <v>48</v>
      </c>
      <c r="D913" s="4">
        <v>2</v>
      </c>
      <c r="E913" s="4" t="s">
        <v>16919</v>
      </c>
      <c r="F913" s="4" t="s">
        <v>20</v>
      </c>
      <c r="G913" s="4" t="s">
        <v>20</v>
      </c>
      <c r="H913" s="4" t="s">
        <v>23</v>
      </c>
      <c r="I913" s="4">
        <v>6000</v>
      </c>
      <c r="J913" s="4" t="s">
        <v>16920</v>
      </c>
      <c r="K913" s="4" t="s">
        <v>242</v>
      </c>
      <c r="L913" s="4" t="s">
        <v>15322</v>
      </c>
      <c r="M913" s="4">
        <v>5</v>
      </c>
      <c r="N913" s="4" t="s">
        <v>27</v>
      </c>
      <c r="O913" s="4">
        <v>500</v>
      </c>
      <c r="Q913" s="4" t="s">
        <v>14393</v>
      </c>
      <c r="R913" s="5">
        <v>44250.502754629626</v>
      </c>
      <c r="S913" s="4">
        <v>3</v>
      </c>
    </row>
    <row r="914" spans="1:19" ht="12.5" hidden="1" x14ac:dyDescent="0.25">
      <c r="A914" s="4" t="s">
        <v>16921</v>
      </c>
      <c r="C914" s="4" t="s">
        <v>48</v>
      </c>
      <c r="D914" s="4">
        <v>3</v>
      </c>
      <c r="E914" s="4" t="s">
        <v>16922</v>
      </c>
      <c r="G914" s="4" t="s">
        <v>23</v>
      </c>
      <c r="H914" s="4" t="s">
        <v>23</v>
      </c>
      <c r="I914" s="4">
        <v>11500000</v>
      </c>
      <c r="J914" s="4" t="s">
        <v>16923</v>
      </c>
      <c r="K914" s="4" t="s">
        <v>254</v>
      </c>
      <c r="L914" s="4" t="s">
        <v>16924</v>
      </c>
      <c r="M914" s="4">
        <v>10</v>
      </c>
      <c r="N914" s="4" t="s">
        <v>36</v>
      </c>
      <c r="O914" s="4">
        <v>155</v>
      </c>
      <c r="P914" s="4" t="s">
        <v>113</v>
      </c>
      <c r="Q914" s="4" t="s">
        <v>8035</v>
      </c>
      <c r="R914" s="5">
        <v>44200.492071759261</v>
      </c>
      <c r="S914" s="4">
        <v>3</v>
      </c>
    </row>
    <row r="915" spans="1:19" ht="12.5" hidden="1" x14ac:dyDescent="0.25">
      <c r="A915" s="4" t="s">
        <v>14269</v>
      </c>
      <c r="C915" s="4" t="s">
        <v>48</v>
      </c>
      <c r="D915" s="4">
        <v>1</v>
      </c>
      <c r="E915" s="4" t="s">
        <v>16925</v>
      </c>
      <c r="G915" s="4" t="s">
        <v>20</v>
      </c>
      <c r="H915" s="4" t="s">
        <v>23</v>
      </c>
      <c r="I915" s="4">
        <v>639000</v>
      </c>
      <c r="J915" s="4" t="s">
        <v>16926</v>
      </c>
      <c r="K915" s="4" t="s">
        <v>242</v>
      </c>
      <c r="L915" s="4" t="s">
        <v>14858</v>
      </c>
      <c r="M915" s="4">
        <v>4</v>
      </c>
      <c r="N915" s="4" t="s">
        <v>36</v>
      </c>
      <c r="O915" s="4">
        <v>426</v>
      </c>
      <c r="P915" s="4" t="s">
        <v>127</v>
      </c>
      <c r="Q915" s="4" t="s">
        <v>1723</v>
      </c>
      <c r="R915" s="5">
        <v>44128.63422453704</v>
      </c>
      <c r="S915" s="4">
        <v>1</v>
      </c>
    </row>
    <row r="916" spans="1:19" ht="12.5" x14ac:dyDescent="0.25">
      <c r="A916" s="4" t="s">
        <v>16927</v>
      </c>
      <c r="B916" s="4" t="s">
        <v>23</v>
      </c>
      <c r="C916" s="4" t="s">
        <v>48</v>
      </c>
      <c r="D916" s="4">
        <v>1</v>
      </c>
      <c r="E916" s="4" t="s">
        <v>16928</v>
      </c>
      <c r="F916" s="4" t="s">
        <v>23</v>
      </c>
      <c r="G916" s="4" t="s">
        <v>20</v>
      </c>
      <c r="H916" s="4" t="s">
        <v>20</v>
      </c>
      <c r="I916" s="4">
        <v>2400</v>
      </c>
      <c r="J916" s="4" t="s">
        <v>16929</v>
      </c>
      <c r="K916" s="4" t="s">
        <v>908</v>
      </c>
      <c r="L916" s="4" t="s">
        <v>16930</v>
      </c>
      <c r="M916" s="4">
        <v>5</v>
      </c>
      <c r="N916" s="4" t="s">
        <v>27</v>
      </c>
      <c r="O916" s="4">
        <v>609</v>
      </c>
      <c r="P916" s="4" t="s">
        <v>28</v>
      </c>
      <c r="Q916" s="4" t="s">
        <v>1787</v>
      </c>
      <c r="R916" s="5">
        <v>44175.577361111114</v>
      </c>
      <c r="S916" s="4">
        <v>2</v>
      </c>
    </row>
    <row r="917" spans="1:19" ht="12.5" x14ac:dyDescent="0.25">
      <c r="A917" s="4" t="s">
        <v>15123</v>
      </c>
      <c r="B917" s="4" t="s">
        <v>23</v>
      </c>
      <c r="C917" s="4" t="s">
        <v>48</v>
      </c>
      <c r="D917" s="4">
        <v>2</v>
      </c>
      <c r="E917" s="4" t="s">
        <v>16931</v>
      </c>
      <c r="F917" s="4" t="s">
        <v>23</v>
      </c>
      <c r="G917" s="4" t="s">
        <v>23</v>
      </c>
      <c r="H917" s="4" t="s">
        <v>23</v>
      </c>
      <c r="I917" s="4">
        <v>2295</v>
      </c>
      <c r="J917" s="4" t="s">
        <v>16932</v>
      </c>
      <c r="K917" s="4" t="s">
        <v>304</v>
      </c>
      <c r="L917" s="4" t="s">
        <v>15051</v>
      </c>
      <c r="M917" s="4">
        <v>5</v>
      </c>
      <c r="N917" s="4" t="s">
        <v>27</v>
      </c>
      <c r="O917" s="4">
        <v>120</v>
      </c>
      <c r="P917" s="4" t="s">
        <v>80</v>
      </c>
      <c r="Q917" s="4" t="s">
        <v>14051</v>
      </c>
      <c r="R917" s="5">
        <v>44173.523020833331</v>
      </c>
      <c r="S917" s="4">
        <v>2</v>
      </c>
    </row>
    <row r="918" spans="1:19" ht="12.5" x14ac:dyDescent="0.25">
      <c r="A918" s="4" t="s">
        <v>14214</v>
      </c>
      <c r="B918" s="4" t="s">
        <v>23</v>
      </c>
      <c r="C918" s="4" t="s">
        <v>48</v>
      </c>
      <c r="D918" s="4">
        <v>2</v>
      </c>
      <c r="E918" s="4" t="s">
        <v>16933</v>
      </c>
      <c r="F918" s="4" t="s">
        <v>23</v>
      </c>
      <c r="G918" s="4" t="s">
        <v>20</v>
      </c>
      <c r="H918" s="4" t="s">
        <v>23</v>
      </c>
      <c r="I918" s="4">
        <v>2775</v>
      </c>
      <c r="J918" s="4" t="s">
        <v>16934</v>
      </c>
      <c r="K918" s="4" t="s">
        <v>1705</v>
      </c>
      <c r="L918" s="4" t="s">
        <v>14217</v>
      </c>
      <c r="M918" s="4">
        <v>4</v>
      </c>
      <c r="N918" s="4" t="s">
        <v>27</v>
      </c>
      <c r="O918" s="4">
        <v>1</v>
      </c>
      <c r="P918" s="4" t="s">
        <v>113</v>
      </c>
      <c r="Q918" s="4" t="s">
        <v>1962</v>
      </c>
      <c r="R918" s="5">
        <v>44214.387592592589</v>
      </c>
      <c r="S918" s="4">
        <v>2</v>
      </c>
    </row>
    <row r="919" spans="1:19" ht="12.5" x14ac:dyDescent="0.25">
      <c r="A919" s="4" t="s">
        <v>16935</v>
      </c>
      <c r="B919" s="4" t="s">
        <v>23</v>
      </c>
      <c r="C919" s="4" t="s">
        <v>48</v>
      </c>
      <c r="D919" s="4">
        <v>1</v>
      </c>
      <c r="E919" s="4" t="s">
        <v>16936</v>
      </c>
      <c r="F919" s="4" t="s">
        <v>20</v>
      </c>
      <c r="G919" s="4" t="s">
        <v>20</v>
      </c>
      <c r="H919" s="4" t="s">
        <v>20</v>
      </c>
      <c r="I919" s="4">
        <v>2600</v>
      </c>
      <c r="J919" s="4" t="s">
        <v>16937</v>
      </c>
      <c r="K919" s="4" t="s">
        <v>242</v>
      </c>
      <c r="L919" s="4" t="s">
        <v>16938</v>
      </c>
      <c r="M919" s="4">
        <v>3</v>
      </c>
      <c r="N919" s="4" t="s">
        <v>27</v>
      </c>
      <c r="O919" s="4">
        <v>75</v>
      </c>
      <c r="P919" s="4" t="s">
        <v>113</v>
      </c>
      <c r="Q919" s="4" t="s">
        <v>16939</v>
      </c>
      <c r="R919" s="5">
        <v>44266.751770833333</v>
      </c>
      <c r="S919" s="4">
        <v>1</v>
      </c>
    </row>
    <row r="920" spans="1:19" ht="12.5" x14ac:dyDescent="0.25">
      <c r="A920" s="4" t="s">
        <v>16599</v>
      </c>
      <c r="B920" s="4" t="s">
        <v>23</v>
      </c>
      <c r="C920" s="4" t="s">
        <v>48</v>
      </c>
      <c r="D920" s="4">
        <v>1</v>
      </c>
      <c r="E920" s="4" t="s">
        <v>16940</v>
      </c>
      <c r="F920" s="4" t="s">
        <v>23</v>
      </c>
      <c r="G920" s="4" t="s">
        <v>23</v>
      </c>
      <c r="H920" s="4" t="s">
        <v>23</v>
      </c>
      <c r="I920" s="4">
        <v>2200</v>
      </c>
      <c r="J920" s="4" t="s">
        <v>16941</v>
      </c>
      <c r="K920" s="4" t="s">
        <v>254</v>
      </c>
      <c r="L920" s="4" t="s">
        <v>16942</v>
      </c>
      <c r="M920" s="4">
        <v>4</v>
      </c>
      <c r="N920" s="4" t="s">
        <v>27</v>
      </c>
      <c r="O920" s="4">
        <v>188</v>
      </c>
      <c r="P920" s="4" t="s">
        <v>113</v>
      </c>
      <c r="Q920" s="4" t="s">
        <v>8035</v>
      </c>
      <c r="R920" s="5">
        <v>44245.61383101852</v>
      </c>
      <c r="S920" s="4">
        <v>1</v>
      </c>
    </row>
    <row r="921" spans="1:19" ht="12.5" x14ac:dyDescent="0.25">
      <c r="A921" s="4" t="s">
        <v>16943</v>
      </c>
      <c r="B921" s="4" t="s">
        <v>23</v>
      </c>
      <c r="C921" s="4" t="s">
        <v>48</v>
      </c>
      <c r="D921" s="4">
        <v>2</v>
      </c>
      <c r="E921" s="4" t="s">
        <v>16944</v>
      </c>
      <c r="F921" s="4" t="s">
        <v>23</v>
      </c>
      <c r="G921" s="4" t="s">
        <v>20</v>
      </c>
      <c r="H921" s="4" t="s">
        <v>20</v>
      </c>
      <c r="I921" s="4">
        <v>2600</v>
      </c>
      <c r="J921" s="4" t="s">
        <v>16945</v>
      </c>
      <c r="K921" s="4" t="s">
        <v>1705</v>
      </c>
      <c r="L921" s="4" t="s">
        <v>16946</v>
      </c>
      <c r="M921" s="4">
        <v>5</v>
      </c>
      <c r="N921" s="4" t="s">
        <v>27</v>
      </c>
      <c r="O921" s="4">
        <v>25</v>
      </c>
      <c r="Q921" s="4" t="s">
        <v>14284</v>
      </c>
      <c r="R921" s="5">
        <v>44258.346400462964</v>
      </c>
      <c r="S921" s="4">
        <v>2</v>
      </c>
    </row>
    <row r="922" spans="1:19" ht="12.5" x14ac:dyDescent="0.25">
      <c r="A922" s="4" t="s">
        <v>16947</v>
      </c>
      <c r="B922" s="4" t="s">
        <v>23</v>
      </c>
      <c r="C922" s="4" t="s">
        <v>48</v>
      </c>
      <c r="D922" s="4">
        <v>2</v>
      </c>
      <c r="E922" s="4" t="s">
        <v>16948</v>
      </c>
      <c r="F922" s="4" t="s">
        <v>23</v>
      </c>
      <c r="G922" s="4" t="s">
        <v>20</v>
      </c>
      <c r="H922" s="4" t="s">
        <v>23</v>
      </c>
      <c r="I922" s="4">
        <v>2700</v>
      </c>
      <c r="J922" s="4" t="s">
        <v>16949</v>
      </c>
      <c r="K922" s="4" t="s">
        <v>242</v>
      </c>
      <c r="L922" s="4" t="s">
        <v>16672</v>
      </c>
      <c r="M922" s="4">
        <v>4</v>
      </c>
      <c r="N922" s="4" t="s">
        <v>27</v>
      </c>
      <c r="O922" s="4">
        <v>388</v>
      </c>
      <c r="P922" s="4" t="s">
        <v>113</v>
      </c>
      <c r="Q922" s="4" t="s">
        <v>3279</v>
      </c>
      <c r="R922" s="5">
        <v>44214.386770833335</v>
      </c>
      <c r="S922" s="4">
        <v>2</v>
      </c>
    </row>
    <row r="923" spans="1:19" ht="12.5" hidden="1" x14ac:dyDescent="0.25">
      <c r="A923" s="4" t="s">
        <v>16950</v>
      </c>
      <c r="C923" s="4" t="s">
        <v>48</v>
      </c>
      <c r="D923" s="4">
        <v>2</v>
      </c>
      <c r="E923" s="4" t="s">
        <v>16951</v>
      </c>
      <c r="G923" s="4" t="s">
        <v>20</v>
      </c>
      <c r="H923" s="4" t="s">
        <v>23</v>
      </c>
      <c r="I923" s="4">
        <v>785000</v>
      </c>
      <c r="J923" s="4" t="s">
        <v>16952</v>
      </c>
      <c r="K923" s="4" t="s">
        <v>242</v>
      </c>
      <c r="L923" s="4" t="s">
        <v>16953</v>
      </c>
      <c r="M923" s="4">
        <v>5</v>
      </c>
      <c r="N923" s="4" t="s">
        <v>36</v>
      </c>
      <c r="O923" s="4">
        <v>8</v>
      </c>
      <c r="P923" s="4" t="s">
        <v>1202</v>
      </c>
      <c r="Q923" s="4" t="s">
        <v>14201</v>
      </c>
      <c r="R923" s="5">
        <v>44257.007395833331</v>
      </c>
      <c r="S923" s="4">
        <v>2</v>
      </c>
    </row>
    <row r="924" spans="1:19" ht="12.5" x14ac:dyDescent="0.25">
      <c r="A924" s="4" t="s">
        <v>15622</v>
      </c>
      <c r="B924" s="4" t="s">
        <v>23</v>
      </c>
      <c r="C924" s="4" t="s">
        <v>48</v>
      </c>
      <c r="D924" s="4">
        <v>2</v>
      </c>
      <c r="E924" s="4" t="s">
        <v>16954</v>
      </c>
      <c r="F924" s="4" t="s">
        <v>20</v>
      </c>
      <c r="G924" s="4" t="s">
        <v>20</v>
      </c>
      <c r="H924" s="4" t="s">
        <v>23</v>
      </c>
      <c r="I924" s="4">
        <v>8000</v>
      </c>
      <c r="J924" s="4" t="s">
        <v>16955</v>
      </c>
      <c r="K924" s="4" t="s">
        <v>242</v>
      </c>
      <c r="L924" s="4" t="s">
        <v>15625</v>
      </c>
      <c r="M924" s="4">
        <v>5</v>
      </c>
      <c r="N924" s="4" t="s">
        <v>27</v>
      </c>
      <c r="O924" s="4">
        <v>180</v>
      </c>
      <c r="P924" s="4" t="s">
        <v>127</v>
      </c>
      <c r="Q924" s="4" t="s">
        <v>1723</v>
      </c>
      <c r="R924" s="5">
        <v>44202.708344907405</v>
      </c>
      <c r="S924" s="4">
        <v>3</v>
      </c>
    </row>
    <row r="925" spans="1:19" ht="12.5" x14ac:dyDescent="0.25">
      <c r="A925" s="4" t="s">
        <v>14238</v>
      </c>
      <c r="B925" s="4" t="s">
        <v>23</v>
      </c>
      <c r="C925" s="4" t="s">
        <v>48</v>
      </c>
      <c r="D925" s="4">
        <v>2</v>
      </c>
      <c r="E925" s="4" t="s">
        <v>16956</v>
      </c>
      <c r="F925" s="4" t="s">
        <v>23</v>
      </c>
      <c r="G925" s="4" t="s">
        <v>20</v>
      </c>
      <c r="H925" s="4" t="s">
        <v>23</v>
      </c>
      <c r="I925" s="4">
        <v>3000</v>
      </c>
      <c r="J925" s="4" t="s">
        <v>16957</v>
      </c>
      <c r="K925" s="4" t="s">
        <v>242</v>
      </c>
      <c r="L925" s="4" t="s">
        <v>14241</v>
      </c>
      <c r="M925" s="4">
        <v>5</v>
      </c>
      <c r="N925" s="4" t="s">
        <v>27</v>
      </c>
      <c r="O925" s="4">
        <v>101</v>
      </c>
      <c r="P925" s="4" t="s">
        <v>113</v>
      </c>
      <c r="Q925" s="4" t="s">
        <v>8277</v>
      </c>
      <c r="R925" s="5">
        <v>44250.519861111112</v>
      </c>
      <c r="S925" s="4">
        <v>2</v>
      </c>
    </row>
    <row r="926" spans="1:19" ht="12.5" x14ac:dyDescent="0.25">
      <c r="A926" s="4" t="s">
        <v>16958</v>
      </c>
      <c r="B926" s="4" t="s">
        <v>23</v>
      </c>
      <c r="C926" s="4" t="s">
        <v>48</v>
      </c>
      <c r="D926" s="4">
        <v>1</v>
      </c>
      <c r="E926" s="4" t="s">
        <v>16959</v>
      </c>
      <c r="F926" s="4" t="s">
        <v>1466</v>
      </c>
      <c r="G926" s="4" t="s">
        <v>20</v>
      </c>
      <c r="H926" s="4" t="s">
        <v>23</v>
      </c>
      <c r="I926" s="4">
        <v>2100</v>
      </c>
      <c r="J926" s="4" t="s">
        <v>16960</v>
      </c>
      <c r="K926" s="4" t="s">
        <v>254</v>
      </c>
      <c r="L926" s="4" t="s">
        <v>16961</v>
      </c>
      <c r="M926" s="4">
        <v>3</v>
      </c>
      <c r="N926" s="4" t="s">
        <v>27</v>
      </c>
      <c r="O926" s="4">
        <v>32</v>
      </c>
      <c r="P926" s="4" t="s">
        <v>28</v>
      </c>
      <c r="Q926" s="4" t="s">
        <v>256</v>
      </c>
      <c r="R926" s="5">
        <v>44250.567627314813</v>
      </c>
      <c r="S926" s="4">
        <v>1</v>
      </c>
    </row>
    <row r="927" spans="1:19" ht="12.5" x14ac:dyDescent="0.25">
      <c r="A927" s="4" t="s">
        <v>14052</v>
      </c>
      <c r="B927" s="4" t="s">
        <v>23</v>
      </c>
      <c r="C927" s="4" t="s">
        <v>48</v>
      </c>
      <c r="D927" s="4">
        <v>1</v>
      </c>
      <c r="E927" s="4" t="s">
        <v>16962</v>
      </c>
      <c r="F927" s="4" t="s">
        <v>23</v>
      </c>
      <c r="G927" s="4" t="s">
        <v>23</v>
      </c>
      <c r="H927" s="4" t="s">
        <v>23</v>
      </c>
      <c r="I927" s="4">
        <v>1900</v>
      </c>
      <c r="J927" s="4" t="s">
        <v>16963</v>
      </c>
      <c r="K927" s="4" t="s">
        <v>254</v>
      </c>
      <c r="L927" s="4" t="s">
        <v>16964</v>
      </c>
      <c r="M927" s="4">
        <v>4</v>
      </c>
      <c r="N927" s="4" t="s">
        <v>27</v>
      </c>
      <c r="O927" s="4">
        <v>155</v>
      </c>
      <c r="P927" s="4" t="s">
        <v>127</v>
      </c>
      <c r="Q927" s="4" t="s">
        <v>14056</v>
      </c>
      <c r="R927" s="5">
        <v>44124.395775462966</v>
      </c>
      <c r="S927" s="4">
        <v>1</v>
      </c>
    </row>
    <row r="928" spans="1:19" ht="12.5" x14ac:dyDescent="0.25">
      <c r="A928" s="4" t="s">
        <v>14452</v>
      </c>
      <c r="B928" s="4" t="s">
        <v>23</v>
      </c>
      <c r="C928" s="4" t="s">
        <v>48</v>
      </c>
      <c r="D928" s="4">
        <v>1</v>
      </c>
      <c r="E928" s="4" t="s">
        <v>16965</v>
      </c>
      <c r="F928" s="4" t="s">
        <v>20</v>
      </c>
      <c r="G928" s="4" t="s">
        <v>23</v>
      </c>
      <c r="H928" s="4" t="s">
        <v>23</v>
      </c>
      <c r="I928" s="4">
        <v>2350</v>
      </c>
      <c r="J928" s="4" t="s">
        <v>16966</v>
      </c>
      <c r="K928" s="4" t="s">
        <v>242</v>
      </c>
      <c r="L928" s="4" t="s">
        <v>14455</v>
      </c>
      <c r="M928" s="4">
        <v>5</v>
      </c>
      <c r="N928" s="4" t="s">
        <v>27</v>
      </c>
      <c r="O928" s="4">
        <v>197</v>
      </c>
      <c r="P928" s="4" t="s">
        <v>113</v>
      </c>
      <c r="Q928" s="4" t="s">
        <v>3279</v>
      </c>
      <c r="R928" s="5">
        <v>44279.658090277779</v>
      </c>
      <c r="S928" s="4">
        <v>1</v>
      </c>
    </row>
    <row r="929" spans="1:19" ht="12.5" x14ac:dyDescent="0.25">
      <c r="A929" s="4" t="s">
        <v>15645</v>
      </c>
      <c r="B929" s="4" t="s">
        <v>23</v>
      </c>
      <c r="C929" s="4" t="s">
        <v>48</v>
      </c>
      <c r="D929" s="4">
        <v>1</v>
      </c>
      <c r="E929" s="4" t="s">
        <v>16967</v>
      </c>
      <c r="F929" s="4" t="s">
        <v>23</v>
      </c>
      <c r="G929" s="4" t="s">
        <v>20</v>
      </c>
      <c r="H929" s="4" t="s">
        <v>23</v>
      </c>
      <c r="I929" s="4">
        <v>1995</v>
      </c>
      <c r="J929" s="4" t="s">
        <v>16968</v>
      </c>
      <c r="K929" s="4" t="s">
        <v>1705</v>
      </c>
      <c r="L929" s="4" t="s">
        <v>15648</v>
      </c>
      <c r="M929" s="4">
        <v>4</v>
      </c>
      <c r="N929" s="4" t="s">
        <v>27</v>
      </c>
      <c r="O929" s="4">
        <v>205</v>
      </c>
      <c r="P929" s="4" t="s">
        <v>113</v>
      </c>
      <c r="Q929" s="4" t="s">
        <v>2468</v>
      </c>
      <c r="R929" s="5">
        <v>44284.66605324074</v>
      </c>
      <c r="S929" s="4">
        <v>1</v>
      </c>
    </row>
    <row r="930" spans="1:19" ht="12.5" x14ac:dyDescent="0.25">
      <c r="A930" s="4" t="s">
        <v>16969</v>
      </c>
      <c r="B930" s="4" t="s">
        <v>23</v>
      </c>
      <c r="C930" s="4" t="s">
        <v>48</v>
      </c>
      <c r="D930" s="4">
        <v>1</v>
      </c>
      <c r="E930" s="4" t="s">
        <v>16970</v>
      </c>
      <c r="F930" s="4" t="s">
        <v>23</v>
      </c>
      <c r="G930" s="4" t="s">
        <v>20</v>
      </c>
      <c r="H930" s="4" t="s">
        <v>23</v>
      </c>
      <c r="I930" s="4">
        <v>2200</v>
      </c>
      <c r="J930" s="4" t="s">
        <v>16971</v>
      </c>
      <c r="K930" s="4" t="s">
        <v>1321</v>
      </c>
      <c r="L930" s="4" t="s">
        <v>16001</v>
      </c>
      <c r="M930" s="4">
        <v>5</v>
      </c>
      <c r="N930" s="4" t="s">
        <v>27</v>
      </c>
      <c r="O930" s="4">
        <v>591</v>
      </c>
      <c r="P930" s="4" t="s">
        <v>127</v>
      </c>
      <c r="Q930" s="4" t="s">
        <v>2967</v>
      </c>
      <c r="R930" s="5">
        <v>44211.845243055555</v>
      </c>
      <c r="S930" s="4">
        <v>1</v>
      </c>
    </row>
    <row r="931" spans="1:19" ht="12.5" x14ac:dyDescent="0.25">
      <c r="A931" s="4" t="s">
        <v>16972</v>
      </c>
      <c r="B931" s="4" t="s">
        <v>23</v>
      </c>
      <c r="C931" s="4" t="s">
        <v>48</v>
      </c>
      <c r="D931" s="4">
        <v>1</v>
      </c>
      <c r="E931" s="4" t="s">
        <v>16973</v>
      </c>
      <c r="F931" s="4" t="s">
        <v>23</v>
      </c>
      <c r="G931" s="4" t="s">
        <v>20</v>
      </c>
      <c r="H931" s="4" t="s">
        <v>23</v>
      </c>
      <c r="I931" s="4">
        <v>2400</v>
      </c>
      <c r="J931" s="4" t="s">
        <v>16974</v>
      </c>
      <c r="K931" s="4" t="s">
        <v>254</v>
      </c>
      <c r="L931" s="4" t="s">
        <v>16975</v>
      </c>
      <c r="M931" s="4">
        <v>5</v>
      </c>
      <c r="N931" s="4" t="s">
        <v>27</v>
      </c>
      <c r="O931" s="4">
        <v>33</v>
      </c>
      <c r="P931" s="4" t="s">
        <v>127</v>
      </c>
      <c r="Q931" s="4" t="s">
        <v>15569</v>
      </c>
      <c r="R931" s="5">
        <v>44273.664259259262</v>
      </c>
      <c r="S931" s="4">
        <v>2</v>
      </c>
    </row>
    <row r="932" spans="1:19" ht="12.5" x14ac:dyDescent="0.25">
      <c r="A932" s="4" t="s">
        <v>15068</v>
      </c>
      <c r="B932" s="4" t="s">
        <v>23</v>
      </c>
      <c r="C932" s="4" t="s">
        <v>48</v>
      </c>
      <c r="D932" s="4">
        <v>1</v>
      </c>
      <c r="E932" s="4" t="s">
        <v>16976</v>
      </c>
      <c r="F932" s="4" t="s">
        <v>1466</v>
      </c>
      <c r="G932" s="4" t="s">
        <v>23</v>
      </c>
      <c r="H932" s="4" t="s">
        <v>23</v>
      </c>
      <c r="I932" s="4">
        <v>2150</v>
      </c>
      <c r="J932" s="4" t="s">
        <v>16977</v>
      </c>
      <c r="K932" s="4" t="s">
        <v>254</v>
      </c>
      <c r="L932" s="4" t="s">
        <v>15071</v>
      </c>
      <c r="M932" s="4">
        <v>4</v>
      </c>
      <c r="N932" s="4" t="s">
        <v>27</v>
      </c>
      <c r="O932" s="4">
        <v>1</v>
      </c>
      <c r="P932" s="4" t="s">
        <v>127</v>
      </c>
      <c r="Q932" s="4" t="s">
        <v>14056</v>
      </c>
      <c r="R932" s="5">
        <v>44246.441111111111</v>
      </c>
      <c r="S932" s="4">
        <v>1</v>
      </c>
    </row>
    <row r="933" spans="1:19" ht="12.5" x14ac:dyDescent="0.25">
      <c r="A933" s="4" t="s">
        <v>14803</v>
      </c>
      <c r="B933" s="4" t="s">
        <v>23</v>
      </c>
      <c r="C933" s="4" t="s">
        <v>48</v>
      </c>
      <c r="D933" s="4">
        <v>1</v>
      </c>
      <c r="E933" s="4" t="s">
        <v>16978</v>
      </c>
      <c r="F933" s="4" t="s">
        <v>23</v>
      </c>
      <c r="G933" s="4" t="s">
        <v>23</v>
      </c>
      <c r="H933" s="4" t="s">
        <v>23</v>
      </c>
      <c r="I933" s="4">
        <v>2000</v>
      </c>
      <c r="J933" s="4" t="s">
        <v>16979</v>
      </c>
      <c r="K933" s="4" t="s">
        <v>304</v>
      </c>
      <c r="L933" s="4" t="s">
        <v>15171</v>
      </c>
      <c r="M933" s="4">
        <v>3</v>
      </c>
      <c r="N933" s="4" t="s">
        <v>27</v>
      </c>
      <c r="O933" s="4">
        <v>5</v>
      </c>
      <c r="P933" s="4" t="s">
        <v>127</v>
      </c>
      <c r="Q933" s="4" t="s">
        <v>2967</v>
      </c>
      <c r="R933" s="5">
        <v>44246.558900462966</v>
      </c>
      <c r="S933" s="4">
        <v>1</v>
      </c>
    </row>
    <row r="934" spans="1:19" ht="12.5" x14ac:dyDescent="0.25">
      <c r="A934" s="4" t="s">
        <v>14538</v>
      </c>
      <c r="B934" s="4" t="s">
        <v>23</v>
      </c>
      <c r="C934" s="4" t="s">
        <v>48</v>
      </c>
      <c r="D934" s="4">
        <v>2</v>
      </c>
      <c r="E934" s="4" t="s">
        <v>16980</v>
      </c>
      <c r="F934" s="4" t="s">
        <v>23</v>
      </c>
      <c r="G934" s="4" t="s">
        <v>20</v>
      </c>
      <c r="H934" s="4" t="s">
        <v>20</v>
      </c>
      <c r="I934" s="4">
        <v>3200</v>
      </c>
      <c r="J934" s="4" t="s">
        <v>16981</v>
      </c>
      <c r="K934" s="4" t="s">
        <v>242</v>
      </c>
      <c r="L934" s="4" t="s">
        <v>14541</v>
      </c>
      <c r="M934" s="4">
        <v>5</v>
      </c>
      <c r="N934" s="4" t="s">
        <v>27</v>
      </c>
      <c r="O934" s="4">
        <v>208</v>
      </c>
      <c r="P934" s="4" t="s">
        <v>14148</v>
      </c>
      <c r="Q934" s="4" t="s">
        <v>1463</v>
      </c>
      <c r="R934" s="5">
        <v>44250.579664351855</v>
      </c>
      <c r="S934" s="4">
        <v>2</v>
      </c>
    </row>
    <row r="935" spans="1:19" ht="12.5" x14ac:dyDescent="0.25">
      <c r="A935" s="4" t="s">
        <v>14917</v>
      </c>
      <c r="B935" s="4" t="s">
        <v>23</v>
      </c>
      <c r="C935" s="4" t="s">
        <v>48</v>
      </c>
      <c r="D935" s="4">
        <v>2</v>
      </c>
      <c r="E935" s="4" t="s">
        <v>16982</v>
      </c>
      <c r="F935" s="4" t="s">
        <v>23</v>
      </c>
      <c r="G935" s="4" t="s">
        <v>20</v>
      </c>
      <c r="H935" s="4" t="s">
        <v>23</v>
      </c>
      <c r="I935" s="4">
        <v>2800</v>
      </c>
      <c r="J935" s="4" t="s">
        <v>16983</v>
      </c>
      <c r="K935" s="4" t="s">
        <v>242</v>
      </c>
      <c r="L935" s="4" t="s">
        <v>16984</v>
      </c>
      <c r="M935" s="4">
        <v>4</v>
      </c>
      <c r="N935" s="4" t="s">
        <v>27</v>
      </c>
      <c r="O935" s="4">
        <v>770</v>
      </c>
      <c r="P935" s="4" t="s">
        <v>113</v>
      </c>
      <c r="Q935" s="4" t="s">
        <v>12215</v>
      </c>
      <c r="R935" s="5">
        <v>44192.545613425929</v>
      </c>
      <c r="S935" s="4">
        <v>2</v>
      </c>
    </row>
    <row r="936" spans="1:19" ht="12.5" x14ac:dyDescent="0.25">
      <c r="A936" s="4" t="s">
        <v>14328</v>
      </c>
      <c r="B936" s="4" t="s">
        <v>23</v>
      </c>
      <c r="C936" s="4" t="s">
        <v>48</v>
      </c>
      <c r="D936" s="4">
        <v>0</v>
      </c>
      <c r="E936" s="4" t="s">
        <v>16985</v>
      </c>
      <c r="F936" s="4" t="s">
        <v>20</v>
      </c>
      <c r="G936" s="4" t="s">
        <v>20</v>
      </c>
      <c r="H936" s="4" t="s">
        <v>20</v>
      </c>
      <c r="I936" s="4">
        <v>1600</v>
      </c>
      <c r="J936" s="4" t="s">
        <v>16986</v>
      </c>
      <c r="K936" s="4" t="s">
        <v>1705</v>
      </c>
      <c r="L936" s="4" t="s">
        <v>16987</v>
      </c>
      <c r="M936" s="4">
        <v>1</v>
      </c>
      <c r="N936" s="4" t="s">
        <v>27</v>
      </c>
      <c r="O936" s="4">
        <v>210</v>
      </c>
      <c r="P936" s="4" t="s">
        <v>113</v>
      </c>
      <c r="Q936" s="4" t="s">
        <v>7219</v>
      </c>
      <c r="R936" s="5">
        <v>44251.776909722219</v>
      </c>
      <c r="S936" s="4">
        <v>1</v>
      </c>
    </row>
    <row r="937" spans="1:19" ht="12.5" x14ac:dyDescent="0.25">
      <c r="A937" s="4" t="s">
        <v>16308</v>
      </c>
      <c r="B937" s="4" t="s">
        <v>23</v>
      </c>
      <c r="C937" s="4" t="s">
        <v>48</v>
      </c>
      <c r="D937" s="4">
        <v>1</v>
      </c>
      <c r="E937" s="4" t="s">
        <v>16988</v>
      </c>
      <c r="F937" s="4" t="s">
        <v>23</v>
      </c>
      <c r="G937" s="4" t="s">
        <v>20</v>
      </c>
      <c r="H937" s="4" t="s">
        <v>23</v>
      </c>
      <c r="I937" s="4">
        <v>1600</v>
      </c>
      <c r="J937" s="4" t="s">
        <v>16989</v>
      </c>
      <c r="K937" s="4" t="s">
        <v>1321</v>
      </c>
      <c r="L937" s="4" t="s">
        <v>16990</v>
      </c>
      <c r="M937" s="4">
        <v>5</v>
      </c>
      <c r="N937" s="4" t="s">
        <v>27</v>
      </c>
      <c r="O937" s="4">
        <v>621</v>
      </c>
      <c r="P937" s="4" t="s">
        <v>127</v>
      </c>
      <c r="Q937" s="4" t="s">
        <v>2967</v>
      </c>
      <c r="R937" s="5">
        <v>44251.46130787037</v>
      </c>
      <c r="S937" s="4">
        <v>1</v>
      </c>
    </row>
    <row r="938" spans="1:19" ht="12.5" x14ac:dyDescent="0.25">
      <c r="A938" s="4" t="s">
        <v>14100</v>
      </c>
      <c r="B938" s="4" t="s">
        <v>23</v>
      </c>
      <c r="C938" s="4" t="s">
        <v>48</v>
      </c>
      <c r="D938" s="4">
        <v>2</v>
      </c>
      <c r="E938" s="4" t="s">
        <v>16991</v>
      </c>
      <c r="F938" s="4" t="s">
        <v>20</v>
      </c>
      <c r="G938" s="4" t="s">
        <v>20</v>
      </c>
      <c r="H938" s="4" t="s">
        <v>23</v>
      </c>
      <c r="I938" s="4">
        <v>3350</v>
      </c>
      <c r="J938" s="4" t="s">
        <v>16992</v>
      </c>
      <c r="K938" s="4" t="s">
        <v>242</v>
      </c>
      <c r="L938" s="4" t="s">
        <v>14103</v>
      </c>
      <c r="M938" s="4">
        <v>5</v>
      </c>
      <c r="N938" s="4" t="s">
        <v>27</v>
      </c>
      <c r="O938" s="4">
        <v>85</v>
      </c>
      <c r="P938" s="4" t="s">
        <v>28</v>
      </c>
      <c r="Q938" s="4" t="s">
        <v>14104</v>
      </c>
      <c r="R938" s="5">
        <v>44253.355486111112</v>
      </c>
      <c r="S938" s="4">
        <v>2</v>
      </c>
    </row>
    <row r="939" spans="1:19" ht="12.5" x14ac:dyDescent="0.25">
      <c r="A939" s="4" t="s">
        <v>14464</v>
      </c>
      <c r="B939" s="4" t="s">
        <v>23</v>
      </c>
      <c r="C939" s="4" t="s">
        <v>48</v>
      </c>
      <c r="D939" s="4">
        <v>2</v>
      </c>
      <c r="E939" s="4" t="s">
        <v>16993</v>
      </c>
      <c r="F939" s="4" t="s">
        <v>23</v>
      </c>
      <c r="G939" s="4" t="s">
        <v>20</v>
      </c>
      <c r="H939" s="4" t="s">
        <v>23</v>
      </c>
      <c r="I939" s="4">
        <v>2800</v>
      </c>
      <c r="J939" s="4" t="s">
        <v>16994</v>
      </c>
      <c r="K939" s="4" t="s">
        <v>242</v>
      </c>
      <c r="L939" s="4" t="s">
        <v>14466</v>
      </c>
      <c r="M939" s="4">
        <v>4</v>
      </c>
      <c r="N939" s="4" t="s">
        <v>27</v>
      </c>
      <c r="O939" s="4">
        <v>300</v>
      </c>
      <c r="P939" s="4" t="s">
        <v>113</v>
      </c>
      <c r="Q939" s="4" t="s">
        <v>14261</v>
      </c>
      <c r="R939" s="5">
        <v>44192.558657407404</v>
      </c>
      <c r="S939" s="4">
        <v>2</v>
      </c>
    </row>
    <row r="940" spans="1:19" ht="12.5" hidden="1" x14ac:dyDescent="0.25">
      <c r="A940" s="4" t="s">
        <v>16995</v>
      </c>
      <c r="C940" s="4" t="s">
        <v>48</v>
      </c>
      <c r="D940" s="4">
        <v>0</v>
      </c>
      <c r="E940" s="4" t="s">
        <v>16996</v>
      </c>
      <c r="G940" s="4" t="s">
        <v>23</v>
      </c>
      <c r="H940" s="4" t="s">
        <v>23</v>
      </c>
      <c r="I940" s="4">
        <v>60000</v>
      </c>
      <c r="J940" s="4" t="s">
        <v>16997</v>
      </c>
      <c r="K940" s="4" t="s">
        <v>242</v>
      </c>
      <c r="L940" s="4" t="s">
        <v>16998</v>
      </c>
      <c r="M940" s="4">
        <v>0</v>
      </c>
      <c r="N940" s="4" t="s">
        <v>36</v>
      </c>
      <c r="O940" s="4">
        <v>150</v>
      </c>
      <c r="P940" s="4" t="s">
        <v>113</v>
      </c>
      <c r="Q940" s="4" t="s">
        <v>14851</v>
      </c>
      <c r="R940" s="5">
        <v>44172.842627314814</v>
      </c>
      <c r="S940" s="4">
        <v>0</v>
      </c>
    </row>
    <row r="941" spans="1:19" ht="12.5" x14ac:dyDescent="0.25">
      <c r="A941" s="4" t="s">
        <v>15197</v>
      </c>
      <c r="B941" s="4" t="s">
        <v>23</v>
      </c>
      <c r="C941" s="4" t="s">
        <v>48</v>
      </c>
      <c r="D941" s="4">
        <v>0</v>
      </c>
      <c r="E941" s="4" t="s">
        <v>16999</v>
      </c>
      <c r="F941" s="4" t="s">
        <v>23</v>
      </c>
      <c r="G941" s="4" t="s">
        <v>20</v>
      </c>
      <c r="H941" s="4" t="s">
        <v>23</v>
      </c>
      <c r="I941" s="4">
        <v>1500</v>
      </c>
      <c r="J941" s="4" t="s">
        <v>17000</v>
      </c>
      <c r="K941" s="4" t="s">
        <v>242</v>
      </c>
      <c r="L941" s="4" t="s">
        <v>16316</v>
      </c>
      <c r="M941" s="4">
        <v>2</v>
      </c>
      <c r="N941" s="4" t="s">
        <v>27</v>
      </c>
      <c r="O941" s="4">
        <v>88</v>
      </c>
      <c r="P941" s="4" t="s">
        <v>113</v>
      </c>
      <c r="Q941" s="4" t="s">
        <v>14065</v>
      </c>
      <c r="R941" s="5">
        <v>44254.493657407409</v>
      </c>
      <c r="S941" s="4">
        <v>1</v>
      </c>
    </row>
    <row r="942" spans="1:19" ht="12.5" x14ac:dyDescent="0.25">
      <c r="A942" s="4" t="s">
        <v>14032</v>
      </c>
      <c r="B942" s="4" t="s">
        <v>23</v>
      </c>
      <c r="C942" s="4" t="s">
        <v>48</v>
      </c>
      <c r="D942" s="4">
        <v>1</v>
      </c>
      <c r="E942" s="4" t="s">
        <v>17001</v>
      </c>
      <c r="F942" s="4" t="s">
        <v>1466</v>
      </c>
      <c r="G942" s="4" t="s">
        <v>20</v>
      </c>
      <c r="H942" s="4" t="s">
        <v>23</v>
      </c>
      <c r="I942" s="4">
        <v>2000</v>
      </c>
      <c r="J942" s="4" t="s">
        <v>17002</v>
      </c>
      <c r="K942" s="4" t="s">
        <v>242</v>
      </c>
      <c r="L942" s="4" t="s">
        <v>14035</v>
      </c>
      <c r="M942" s="4">
        <v>4</v>
      </c>
      <c r="N942" s="4" t="s">
        <v>27</v>
      </c>
      <c r="O942" s="4">
        <v>35</v>
      </c>
      <c r="P942" s="4" t="s">
        <v>113</v>
      </c>
      <c r="Q942" s="4" t="s">
        <v>14036</v>
      </c>
      <c r="R942" s="5">
        <v>44135.559502314813</v>
      </c>
      <c r="S942" s="4">
        <v>1</v>
      </c>
    </row>
    <row r="943" spans="1:19" ht="12.5" x14ac:dyDescent="0.25">
      <c r="A943" s="4" t="s">
        <v>17003</v>
      </c>
      <c r="B943" s="4" t="s">
        <v>23</v>
      </c>
      <c r="C943" s="4" t="s">
        <v>48</v>
      </c>
      <c r="D943" s="4">
        <v>1</v>
      </c>
      <c r="E943" s="4" t="s">
        <v>17004</v>
      </c>
      <c r="F943" s="4" t="s">
        <v>23</v>
      </c>
      <c r="G943" s="4" t="s">
        <v>20</v>
      </c>
      <c r="H943" s="4" t="s">
        <v>23</v>
      </c>
      <c r="I943" s="4">
        <v>1850</v>
      </c>
      <c r="J943" s="4" t="s">
        <v>17005</v>
      </c>
      <c r="K943" s="4" t="s">
        <v>1321</v>
      </c>
      <c r="L943" s="4" t="s">
        <v>17006</v>
      </c>
      <c r="M943" s="4">
        <v>5</v>
      </c>
      <c r="N943" s="4" t="s">
        <v>27</v>
      </c>
      <c r="O943" s="4">
        <v>27</v>
      </c>
      <c r="P943" s="4" t="s">
        <v>37</v>
      </c>
      <c r="Q943" s="4" t="s">
        <v>14407</v>
      </c>
      <c r="R943" s="5">
        <v>44265.718888888892</v>
      </c>
      <c r="S943" s="4">
        <v>2</v>
      </c>
    </row>
    <row r="944" spans="1:19" ht="12.5" hidden="1" x14ac:dyDescent="0.25">
      <c r="A944" s="4" t="s">
        <v>17007</v>
      </c>
      <c r="C944" s="4" t="s">
        <v>48</v>
      </c>
      <c r="D944" s="4">
        <v>2</v>
      </c>
      <c r="E944" s="4" t="s">
        <v>17008</v>
      </c>
      <c r="G944" s="4" t="s">
        <v>23</v>
      </c>
      <c r="H944" s="4" t="s">
        <v>23</v>
      </c>
      <c r="I944" s="4">
        <v>859999</v>
      </c>
      <c r="J944" s="4" t="s">
        <v>17009</v>
      </c>
      <c r="K944" s="4" t="s">
        <v>1705</v>
      </c>
      <c r="L944" s="4" t="s">
        <v>17010</v>
      </c>
      <c r="M944" s="4">
        <v>5</v>
      </c>
      <c r="N944" s="4" t="s">
        <v>36</v>
      </c>
      <c r="O944" s="4">
        <v>409</v>
      </c>
      <c r="P944" s="4" t="s">
        <v>113</v>
      </c>
      <c r="Q944" s="4" t="s">
        <v>1962</v>
      </c>
      <c r="R944" s="5">
        <v>44249.551307870373</v>
      </c>
      <c r="S944" s="4">
        <v>2</v>
      </c>
    </row>
    <row r="945" spans="1:19" ht="12.5" x14ac:dyDescent="0.25">
      <c r="A945" s="4" t="s">
        <v>14604</v>
      </c>
      <c r="B945" s="4" t="s">
        <v>23</v>
      </c>
      <c r="C945" s="4" t="s">
        <v>48</v>
      </c>
      <c r="D945" s="4">
        <v>1</v>
      </c>
      <c r="E945" s="4" t="s">
        <v>17011</v>
      </c>
      <c r="F945" s="4" t="s">
        <v>23</v>
      </c>
      <c r="G945" s="4" t="s">
        <v>20</v>
      </c>
      <c r="H945" s="4" t="s">
        <v>20</v>
      </c>
      <c r="I945" s="4">
        <v>2000</v>
      </c>
      <c r="J945" s="4" t="s">
        <v>17012</v>
      </c>
      <c r="K945" s="4" t="s">
        <v>242</v>
      </c>
      <c r="L945" s="4" t="s">
        <v>17013</v>
      </c>
      <c r="M945" s="4">
        <v>5</v>
      </c>
      <c r="N945" s="4" t="s">
        <v>27</v>
      </c>
      <c r="O945" s="4">
        <v>30</v>
      </c>
      <c r="P945" s="4" t="s">
        <v>45</v>
      </c>
      <c r="Q945" s="4" t="s">
        <v>14009</v>
      </c>
      <c r="R945" s="5">
        <v>44272.389490740738</v>
      </c>
      <c r="S945" s="4">
        <v>1</v>
      </c>
    </row>
    <row r="946" spans="1:19" ht="12.5" x14ac:dyDescent="0.25">
      <c r="A946" s="4" t="s">
        <v>17014</v>
      </c>
      <c r="B946" s="4" t="s">
        <v>23</v>
      </c>
      <c r="C946" s="4" t="s">
        <v>48</v>
      </c>
      <c r="D946" s="4">
        <v>1</v>
      </c>
      <c r="E946" s="4" t="s">
        <v>17015</v>
      </c>
      <c r="F946" s="4" t="s">
        <v>23</v>
      </c>
      <c r="G946" s="4" t="s">
        <v>23</v>
      </c>
      <c r="H946" s="4" t="s">
        <v>23</v>
      </c>
      <c r="I946" s="4">
        <v>1850</v>
      </c>
      <c r="J946" s="4" t="s">
        <v>17016</v>
      </c>
      <c r="K946" s="4" t="s">
        <v>1300</v>
      </c>
      <c r="L946" s="4" t="s">
        <v>17017</v>
      </c>
      <c r="M946" s="4">
        <v>4</v>
      </c>
      <c r="N946" s="4" t="s">
        <v>27</v>
      </c>
      <c r="O946" s="4">
        <v>1</v>
      </c>
      <c r="P946" s="4" t="s">
        <v>37</v>
      </c>
      <c r="Q946" s="4" t="s">
        <v>17018</v>
      </c>
      <c r="R946" s="5">
        <v>44255.583425925928</v>
      </c>
      <c r="S946" s="4">
        <v>1</v>
      </c>
    </row>
    <row r="947" spans="1:19" ht="12.5" x14ac:dyDescent="0.25">
      <c r="A947" s="4" t="s">
        <v>17019</v>
      </c>
      <c r="B947" s="4" t="s">
        <v>23</v>
      </c>
      <c r="C947" s="4" t="s">
        <v>48</v>
      </c>
      <c r="D947" s="4">
        <v>1</v>
      </c>
      <c r="E947" s="4" t="s">
        <v>17020</v>
      </c>
      <c r="F947" s="4" t="s">
        <v>1466</v>
      </c>
      <c r="G947" s="4" t="s">
        <v>23</v>
      </c>
      <c r="H947" s="4" t="s">
        <v>23</v>
      </c>
      <c r="I947" s="4">
        <v>1850</v>
      </c>
      <c r="J947" s="4" t="s">
        <v>17021</v>
      </c>
      <c r="K947" s="4" t="s">
        <v>1321</v>
      </c>
      <c r="L947" s="4" t="s">
        <v>15943</v>
      </c>
      <c r="M947" s="4">
        <v>5</v>
      </c>
      <c r="N947" s="4" t="s">
        <v>27</v>
      </c>
      <c r="O947" s="4">
        <v>60</v>
      </c>
      <c r="P947" s="4" t="s">
        <v>28</v>
      </c>
      <c r="Q947" s="4" t="s">
        <v>15944</v>
      </c>
      <c r="R947" s="5">
        <v>44250.958622685182</v>
      </c>
      <c r="S947" s="4">
        <v>2</v>
      </c>
    </row>
    <row r="948" spans="1:19" ht="12.5" x14ac:dyDescent="0.25">
      <c r="A948" s="4" t="s">
        <v>15055</v>
      </c>
      <c r="B948" s="4" t="s">
        <v>23</v>
      </c>
      <c r="C948" s="4" t="s">
        <v>48</v>
      </c>
      <c r="D948" s="4">
        <v>1</v>
      </c>
      <c r="E948" s="4" t="s">
        <v>17022</v>
      </c>
      <c r="F948" s="4" t="s">
        <v>20</v>
      </c>
      <c r="G948" s="4" t="s">
        <v>20</v>
      </c>
      <c r="H948" s="4" t="s">
        <v>23</v>
      </c>
      <c r="I948" s="4">
        <v>2250</v>
      </c>
      <c r="J948" s="4" t="s">
        <v>17023</v>
      </c>
      <c r="K948" s="4" t="s">
        <v>1705</v>
      </c>
      <c r="L948" s="4" t="s">
        <v>17024</v>
      </c>
      <c r="M948" s="4">
        <v>4</v>
      </c>
      <c r="N948" s="4" t="s">
        <v>27</v>
      </c>
      <c r="O948" s="4">
        <v>333</v>
      </c>
      <c r="P948" s="4" t="s">
        <v>113</v>
      </c>
      <c r="Q948" s="4" t="s">
        <v>14232</v>
      </c>
      <c r="R948" s="5">
        <v>44177.660011574073</v>
      </c>
      <c r="S948" s="4">
        <v>2</v>
      </c>
    </row>
    <row r="949" spans="1:19" ht="12.5" hidden="1" x14ac:dyDescent="0.25">
      <c r="A949" s="4" t="s">
        <v>15338</v>
      </c>
      <c r="C949" s="4" t="s">
        <v>48</v>
      </c>
      <c r="D949" s="4">
        <v>2</v>
      </c>
      <c r="E949" s="4" t="s">
        <v>17025</v>
      </c>
      <c r="G949" s="4" t="s">
        <v>20</v>
      </c>
      <c r="H949" s="4" t="s">
        <v>20</v>
      </c>
      <c r="I949" s="4">
        <v>1100000</v>
      </c>
      <c r="J949" s="4" t="s">
        <v>17026</v>
      </c>
      <c r="K949" s="4" t="s">
        <v>242</v>
      </c>
      <c r="L949" s="4" t="s">
        <v>15341</v>
      </c>
      <c r="M949" s="4">
        <v>5</v>
      </c>
      <c r="N949" s="4" t="s">
        <v>36</v>
      </c>
      <c r="O949" s="4">
        <v>77</v>
      </c>
      <c r="P949" s="4" t="s">
        <v>1338</v>
      </c>
      <c r="Q949" s="4" t="s">
        <v>14065</v>
      </c>
      <c r="R949" s="5">
        <v>44251.512152777781</v>
      </c>
      <c r="S949" s="4">
        <v>2</v>
      </c>
    </row>
    <row r="950" spans="1:19" ht="12.5" x14ac:dyDescent="0.25">
      <c r="A950" s="4" t="s">
        <v>17027</v>
      </c>
      <c r="B950" s="4" t="s">
        <v>23</v>
      </c>
      <c r="C950" s="4" t="s">
        <v>48</v>
      </c>
      <c r="D950" s="4">
        <v>2</v>
      </c>
      <c r="E950" s="4" t="s">
        <v>17028</v>
      </c>
      <c r="F950" s="4" t="s">
        <v>20</v>
      </c>
      <c r="G950" s="4" t="s">
        <v>23</v>
      </c>
      <c r="H950" s="4" t="s">
        <v>23</v>
      </c>
      <c r="I950" s="4">
        <v>2650</v>
      </c>
      <c r="J950" s="4" t="s">
        <v>17029</v>
      </c>
      <c r="K950" s="4" t="s">
        <v>254</v>
      </c>
      <c r="L950" s="4" t="s">
        <v>17030</v>
      </c>
      <c r="M950" s="4">
        <v>5</v>
      </c>
      <c r="N950" s="4" t="s">
        <v>27</v>
      </c>
      <c r="O950" s="4">
        <v>18</v>
      </c>
      <c r="P950" s="4" t="s">
        <v>127</v>
      </c>
      <c r="Q950" s="4" t="s">
        <v>14056</v>
      </c>
      <c r="R950" s="5">
        <v>44222.320243055554</v>
      </c>
      <c r="S950" s="4">
        <v>2</v>
      </c>
    </row>
    <row r="951" spans="1:19" ht="12.5" x14ac:dyDescent="0.25">
      <c r="A951" s="4" t="s">
        <v>14456</v>
      </c>
      <c r="B951" s="4" t="s">
        <v>23</v>
      </c>
      <c r="C951" s="4" t="s">
        <v>48</v>
      </c>
      <c r="D951" s="4">
        <v>0</v>
      </c>
      <c r="E951" s="4" t="s">
        <v>17031</v>
      </c>
      <c r="F951" s="4" t="s">
        <v>23</v>
      </c>
      <c r="G951" s="4" t="s">
        <v>20</v>
      </c>
      <c r="H951" s="4" t="s">
        <v>23</v>
      </c>
      <c r="I951" s="4">
        <v>1500</v>
      </c>
      <c r="J951" s="4" t="s">
        <v>17032</v>
      </c>
      <c r="K951" s="4" t="s">
        <v>1705</v>
      </c>
      <c r="L951" s="4" t="s">
        <v>14459</v>
      </c>
      <c r="M951" s="4">
        <v>3</v>
      </c>
      <c r="N951" s="4" t="s">
        <v>27</v>
      </c>
      <c r="O951" s="4">
        <v>200</v>
      </c>
      <c r="P951" s="4" t="s">
        <v>113</v>
      </c>
      <c r="Q951" s="4" t="s">
        <v>7219</v>
      </c>
      <c r="R951" s="5">
        <v>44249.672430555554</v>
      </c>
      <c r="S951" s="4">
        <v>1</v>
      </c>
    </row>
    <row r="952" spans="1:19" ht="12.5" x14ac:dyDescent="0.25">
      <c r="A952" s="4" t="s">
        <v>14957</v>
      </c>
      <c r="B952" s="4" t="s">
        <v>23</v>
      </c>
      <c r="C952" s="4" t="s">
        <v>48</v>
      </c>
      <c r="D952" s="4">
        <v>2</v>
      </c>
      <c r="E952" s="4" t="s">
        <v>17033</v>
      </c>
      <c r="F952" s="4" t="s">
        <v>1466</v>
      </c>
      <c r="G952" s="4" t="s">
        <v>23</v>
      </c>
      <c r="H952" s="4" t="s">
        <v>23</v>
      </c>
      <c r="I952" s="4">
        <v>2200</v>
      </c>
      <c r="J952" s="4" t="s">
        <v>17034</v>
      </c>
      <c r="K952" s="4" t="s">
        <v>1705</v>
      </c>
      <c r="L952" s="4" t="s">
        <v>16509</v>
      </c>
      <c r="M952" s="4">
        <v>5</v>
      </c>
      <c r="N952" s="4" t="s">
        <v>27</v>
      </c>
      <c r="O952" s="4">
        <v>105</v>
      </c>
      <c r="P952" s="4" t="s">
        <v>113</v>
      </c>
      <c r="Q952" s="4" t="s">
        <v>3337</v>
      </c>
      <c r="R952" s="5">
        <v>44184.433599537035</v>
      </c>
      <c r="S952" s="4">
        <v>2</v>
      </c>
    </row>
    <row r="953" spans="1:19" ht="12.5" x14ac:dyDescent="0.25">
      <c r="A953" s="4" t="s">
        <v>14652</v>
      </c>
      <c r="B953" s="4" t="s">
        <v>23</v>
      </c>
      <c r="C953" s="4" t="s">
        <v>48</v>
      </c>
      <c r="D953" s="4">
        <v>1</v>
      </c>
      <c r="E953" s="4" t="s">
        <v>17035</v>
      </c>
      <c r="F953" s="4" t="s">
        <v>23</v>
      </c>
      <c r="G953" s="4" t="s">
        <v>20</v>
      </c>
      <c r="H953" s="4" t="s">
        <v>23</v>
      </c>
      <c r="I953" s="4">
        <v>1600</v>
      </c>
      <c r="J953" s="4" t="s">
        <v>17036</v>
      </c>
      <c r="K953" s="4" t="s">
        <v>1705</v>
      </c>
      <c r="L953" s="4" t="s">
        <v>17037</v>
      </c>
      <c r="M953" s="4">
        <v>4</v>
      </c>
      <c r="N953" s="4" t="s">
        <v>27</v>
      </c>
      <c r="O953" s="4">
        <v>251</v>
      </c>
      <c r="P953" s="4" t="s">
        <v>113</v>
      </c>
      <c r="Q953" s="4" t="s">
        <v>14656</v>
      </c>
      <c r="R953" s="5">
        <v>44246.743333333332</v>
      </c>
      <c r="S953" s="4">
        <v>1</v>
      </c>
    </row>
    <row r="954" spans="1:19" ht="12.5" x14ac:dyDescent="0.25">
      <c r="A954" s="4" t="s">
        <v>14214</v>
      </c>
      <c r="B954" s="4" t="s">
        <v>23</v>
      </c>
      <c r="C954" s="4" t="s">
        <v>48</v>
      </c>
      <c r="D954" s="4">
        <v>1</v>
      </c>
      <c r="E954" s="4" t="s">
        <v>17038</v>
      </c>
      <c r="F954" s="4" t="s">
        <v>23</v>
      </c>
      <c r="G954" s="4" t="s">
        <v>20</v>
      </c>
      <c r="H954" s="4" t="s">
        <v>23</v>
      </c>
      <c r="I954" s="4">
        <v>2250</v>
      </c>
      <c r="J954" s="4" t="s">
        <v>17039</v>
      </c>
      <c r="K954" s="4" t="s">
        <v>1705</v>
      </c>
      <c r="L954" s="4" t="s">
        <v>14217</v>
      </c>
      <c r="M954" s="4">
        <v>4</v>
      </c>
      <c r="N954" s="4" t="s">
        <v>27</v>
      </c>
      <c r="O954" s="4">
        <v>1</v>
      </c>
      <c r="P954" s="4" t="s">
        <v>113</v>
      </c>
      <c r="Q954" s="4" t="s">
        <v>1962</v>
      </c>
      <c r="R954" s="5">
        <v>44262.547615740739</v>
      </c>
      <c r="S954" s="4">
        <v>2</v>
      </c>
    </row>
    <row r="955" spans="1:19" ht="12.5" x14ac:dyDescent="0.25">
      <c r="A955" s="4" t="s">
        <v>17040</v>
      </c>
      <c r="B955" s="4" t="s">
        <v>23</v>
      </c>
      <c r="C955" s="4" t="s">
        <v>48</v>
      </c>
      <c r="D955" s="4">
        <v>1</v>
      </c>
      <c r="E955" s="4" t="s">
        <v>17041</v>
      </c>
      <c r="F955" s="4" t="s">
        <v>20</v>
      </c>
      <c r="G955" s="4" t="s">
        <v>23</v>
      </c>
      <c r="H955" s="4" t="s">
        <v>23</v>
      </c>
      <c r="I955" s="4">
        <v>1950</v>
      </c>
      <c r="J955" s="4" t="s">
        <v>17042</v>
      </c>
      <c r="K955" s="4" t="s">
        <v>304</v>
      </c>
      <c r="L955" s="4" t="s">
        <v>15051</v>
      </c>
      <c r="M955" s="4">
        <v>5</v>
      </c>
      <c r="N955" s="4" t="s">
        <v>27</v>
      </c>
      <c r="O955" s="4">
        <v>120</v>
      </c>
      <c r="P955" s="4" t="s">
        <v>80</v>
      </c>
      <c r="Q955" s="4" t="s">
        <v>14051</v>
      </c>
      <c r="R955" s="5">
        <v>44249.576932870368</v>
      </c>
      <c r="S955" s="4">
        <v>1</v>
      </c>
    </row>
    <row r="956" spans="1:19" ht="12.5" x14ac:dyDescent="0.25">
      <c r="A956" s="4" t="s">
        <v>17043</v>
      </c>
      <c r="B956" s="4" t="s">
        <v>23</v>
      </c>
      <c r="C956" s="4" t="s">
        <v>48</v>
      </c>
      <c r="D956" s="4">
        <v>1</v>
      </c>
      <c r="E956" s="4" t="s">
        <v>17044</v>
      </c>
      <c r="F956" s="4" t="s">
        <v>23</v>
      </c>
      <c r="G956" s="4" t="s">
        <v>20</v>
      </c>
      <c r="H956" s="4" t="s">
        <v>20</v>
      </c>
      <c r="I956" s="4">
        <v>1875</v>
      </c>
      <c r="J956" s="4" t="s">
        <v>17045</v>
      </c>
      <c r="K956" s="4" t="s">
        <v>242</v>
      </c>
      <c r="L956" s="4" t="s">
        <v>17046</v>
      </c>
      <c r="M956" s="4">
        <v>4</v>
      </c>
      <c r="N956" s="4" t="s">
        <v>27</v>
      </c>
      <c r="O956" s="4">
        <v>3</v>
      </c>
      <c r="P956" s="4" t="s">
        <v>53</v>
      </c>
      <c r="Q956" s="4" t="s">
        <v>15101</v>
      </c>
      <c r="R956" s="5">
        <v>44255.800520833334</v>
      </c>
      <c r="S956" s="4">
        <v>1</v>
      </c>
    </row>
    <row r="957" spans="1:19" ht="12.5" x14ac:dyDescent="0.25">
      <c r="A957" s="4" t="s">
        <v>17047</v>
      </c>
      <c r="B957" s="4" t="s">
        <v>23</v>
      </c>
      <c r="C957" s="4" t="s">
        <v>48</v>
      </c>
      <c r="D957" s="4">
        <v>1</v>
      </c>
      <c r="E957" s="4" t="s">
        <v>17048</v>
      </c>
      <c r="F957" s="4" t="s">
        <v>23</v>
      </c>
      <c r="G957" s="4" t="s">
        <v>23</v>
      </c>
      <c r="H957" s="4" t="s">
        <v>23</v>
      </c>
      <c r="I957" s="4">
        <v>1800</v>
      </c>
      <c r="J957" s="4" t="s">
        <v>17049</v>
      </c>
      <c r="K957" s="4" t="s">
        <v>304</v>
      </c>
      <c r="L957" s="4" t="s">
        <v>17050</v>
      </c>
      <c r="M957" s="4">
        <v>5</v>
      </c>
      <c r="N957" s="4" t="s">
        <v>27</v>
      </c>
      <c r="O957" s="4">
        <v>120</v>
      </c>
      <c r="P957" s="4" t="s">
        <v>80</v>
      </c>
      <c r="Q957" s="4" t="s">
        <v>17051</v>
      </c>
      <c r="R957" s="5">
        <v>44244.583437499998</v>
      </c>
      <c r="S957" s="4">
        <v>1</v>
      </c>
    </row>
    <row r="958" spans="1:19" ht="12.5" x14ac:dyDescent="0.25">
      <c r="A958" s="4" t="s">
        <v>14052</v>
      </c>
      <c r="B958" s="4" t="s">
        <v>23</v>
      </c>
      <c r="C958" s="4" t="s">
        <v>48</v>
      </c>
      <c r="D958" s="4">
        <v>2</v>
      </c>
      <c r="E958" s="4" t="s">
        <v>17052</v>
      </c>
      <c r="F958" s="4" t="s">
        <v>20</v>
      </c>
      <c r="G958" s="4" t="s">
        <v>20</v>
      </c>
      <c r="H958" s="4" t="s">
        <v>23</v>
      </c>
      <c r="I958" s="4">
        <v>5500</v>
      </c>
      <c r="J958" s="4" t="s">
        <v>17053</v>
      </c>
      <c r="K958" s="4" t="s">
        <v>254</v>
      </c>
      <c r="L958" s="4" t="s">
        <v>17054</v>
      </c>
      <c r="M958" s="4">
        <v>5</v>
      </c>
      <c r="N958" s="4" t="s">
        <v>27</v>
      </c>
      <c r="O958" s="4">
        <v>155</v>
      </c>
      <c r="P958" s="4" t="s">
        <v>127</v>
      </c>
      <c r="Q958" s="4" t="s">
        <v>14056</v>
      </c>
      <c r="R958" s="5">
        <v>44251.492974537039</v>
      </c>
      <c r="S958" s="4">
        <v>3</v>
      </c>
    </row>
    <row r="959" spans="1:19" ht="12.5" x14ac:dyDescent="0.25">
      <c r="A959" s="4" t="s">
        <v>16958</v>
      </c>
      <c r="B959" s="4" t="s">
        <v>23</v>
      </c>
      <c r="C959" s="4" t="s">
        <v>48</v>
      </c>
      <c r="D959" s="4">
        <v>0</v>
      </c>
      <c r="E959" s="4" t="s">
        <v>17055</v>
      </c>
      <c r="F959" s="4" t="s">
        <v>23</v>
      </c>
      <c r="G959" s="4" t="s">
        <v>20</v>
      </c>
      <c r="H959" s="4" t="s">
        <v>23</v>
      </c>
      <c r="I959" s="4">
        <v>1900</v>
      </c>
      <c r="J959" s="4" t="s">
        <v>17056</v>
      </c>
      <c r="K959" s="4" t="s">
        <v>254</v>
      </c>
      <c r="L959" s="4" t="s">
        <v>16961</v>
      </c>
      <c r="M959" s="4">
        <v>3</v>
      </c>
      <c r="N959" s="4" t="s">
        <v>27</v>
      </c>
      <c r="O959" s="4">
        <v>32</v>
      </c>
      <c r="P959" s="4" t="s">
        <v>28</v>
      </c>
      <c r="Q959" s="4" t="s">
        <v>256</v>
      </c>
      <c r="R959" s="5">
        <v>44284.674618055556</v>
      </c>
      <c r="S959" s="4">
        <v>1</v>
      </c>
    </row>
    <row r="960" spans="1:19" ht="12.5" x14ac:dyDescent="0.25">
      <c r="A960" s="4" t="s">
        <v>14210</v>
      </c>
      <c r="B960" s="4" t="s">
        <v>23</v>
      </c>
      <c r="C960" s="4" t="s">
        <v>48</v>
      </c>
      <c r="D960" s="4">
        <v>2</v>
      </c>
      <c r="E960" s="4" t="s">
        <v>17057</v>
      </c>
      <c r="F960" s="4" t="s">
        <v>23</v>
      </c>
      <c r="G960" s="4" t="s">
        <v>20</v>
      </c>
      <c r="H960" s="4" t="s">
        <v>20</v>
      </c>
      <c r="I960" s="4">
        <v>2600</v>
      </c>
      <c r="J960" s="4" t="s">
        <v>17058</v>
      </c>
      <c r="K960" s="4" t="s">
        <v>242</v>
      </c>
      <c r="L960" s="4" t="s">
        <v>14213</v>
      </c>
      <c r="M960" s="4">
        <v>5</v>
      </c>
      <c r="N960" s="4" t="s">
        <v>27</v>
      </c>
      <c r="O960" s="4">
        <v>1055</v>
      </c>
      <c r="P960" s="4" t="s">
        <v>113</v>
      </c>
      <c r="Q960" s="4" t="s">
        <v>12215</v>
      </c>
      <c r="R960" s="5">
        <v>44238.633043981485</v>
      </c>
      <c r="S960" s="4">
        <v>1</v>
      </c>
    </row>
    <row r="961" spans="1:19" ht="12.5" x14ac:dyDescent="0.25">
      <c r="A961" s="4" t="s">
        <v>17059</v>
      </c>
      <c r="B961" s="4" t="s">
        <v>23</v>
      </c>
      <c r="C961" s="4" t="s">
        <v>48</v>
      </c>
      <c r="D961" s="4">
        <v>2</v>
      </c>
      <c r="E961" s="4" t="s">
        <v>17060</v>
      </c>
      <c r="F961" s="4" t="s">
        <v>20</v>
      </c>
      <c r="G961" s="4" t="s">
        <v>20</v>
      </c>
      <c r="H961" s="4" t="s">
        <v>23</v>
      </c>
      <c r="I961" s="4">
        <v>3450</v>
      </c>
      <c r="J961" s="4" t="s">
        <v>17061</v>
      </c>
      <c r="K961" s="4" t="s">
        <v>242</v>
      </c>
      <c r="L961" s="4" t="s">
        <v>14561</v>
      </c>
      <c r="M961" s="4">
        <v>6</v>
      </c>
      <c r="N961" s="4" t="s">
        <v>27</v>
      </c>
      <c r="O961" s="4">
        <v>10</v>
      </c>
      <c r="P961" s="4" t="s">
        <v>53</v>
      </c>
      <c r="Q961" s="4" t="s">
        <v>17062</v>
      </c>
      <c r="R961" s="5">
        <v>44272.502858796295</v>
      </c>
      <c r="S961" s="4">
        <v>2</v>
      </c>
    </row>
    <row r="962" spans="1:19" ht="12.5" x14ac:dyDescent="0.25">
      <c r="A962" s="4" t="s">
        <v>17063</v>
      </c>
      <c r="B962" s="4" t="s">
        <v>23</v>
      </c>
      <c r="C962" s="4" t="s">
        <v>48</v>
      </c>
      <c r="D962" s="4">
        <v>1</v>
      </c>
      <c r="E962" s="4" t="s">
        <v>17064</v>
      </c>
      <c r="F962" s="4" t="s">
        <v>23</v>
      </c>
      <c r="G962" s="4" t="s">
        <v>20</v>
      </c>
      <c r="H962" s="4" t="s">
        <v>23</v>
      </c>
      <c r="I962" s="4">
        <v>2150</v>
      </c>
      <c r="J962" s="4" t="s">
        <v>17065</v>
      </c>
      <c r="K962" s="4" t="s">
        <v>242</v>
      </c>
      <c r="L962" s="4" t="s">
        <v>17066</v>
      </c>
      <c r="M962" s="4">
        <v>2</v>
      </c>
      <c r="N962" s="4" t="s">
        <v>27</v>
      </c>
      <c r="O962" s="4">
        <v>290</v>
      </c>
      <c r="P962" s="4" t="s">
        <v>113</v>
      </c>
      <c r="Q962" s="4" t="s">
        <v>14232</v>
      </c>
      <c r="R962" s="5">
        <v>44186.546273148146</v>
      </c>
      <c r="S962" s="4">
        <v>1</v>
      </c>
    </row>
    <row r="963" spans="1:19" ht="12.5" x14ac:dyDescent="0.25">
      <c r="A963" s="4" t="s">
        <v>17067</v>
      </c>
      <c r="B963" s="4" t="s">
        <v>23</v>
      </c>
      <c r="C963" s="4" t="s">
        <v>48</v>
      </c>
      <c r="D963" s="4">
        <v>1</v>
      </c>
      <c r="E963" s="4" t="s">
        <v>17068</v>
      </c>
      <c r="F963" s="4" t="s">
        <v>23</v>
      </c>
      <c r="G963" s="4" t="s">
        <v>23</v>
      </c>
      <c r="H963" s="4" t="s">
        <v>23</v>
      </c>
      <c r="I963" s="4">
        <v>1750</v>
      </c>
      <c r="J963" s="4" t="s">
        <v>17069</v>
      </c>
      <c r="K963" s="4" t="s">
        <v>1321</v>
      </c>
      <c r="L963" s="4" t="s">
        <v>17070</v>
      </c>
      <c r="M963" s="4">
        <v>4</v>
      </c>
      <c r="N963" s="4" t="s">
        <v>27</v>
      </c>
      <c r="O963" s="4">
        <v>55</v>
      </c>
      <c r="P963" s="4" t="s">
        <v>28</v>
      </c>
      <c r="Q963" s="4" t="s">
        <v>15944</v>
      </c>
      <c r="R963" s="5">
        <v>44249.547175925924</v>
      </c>
      <c r="S963" s="4">
        <v>1</v>
      </c>
    </row>
    <row r="964" spans="1:19" ht="12.5" x14ac:dyDescent="0.25">
      <c r="A964" s="4" t="s">
        <v>16943</v>
      </c>
      <c r="B964" s="4" t="s">
        <v>23</v>
      </c>
      <c r="C964" s="4" t="s">
        <v>48</v>
      </c>
      <c r="D964" s="4">
        <v>1</v>
      </c>
      <c r="E964" s="4" t="s">
        <v>17071</v>
      </c>
      <c r="F964" s="4" t="s">
        <v>23</v>
      </c>
      <c r="G964" s="4" t="s">
        <v>20</v>
      </c>
      <c r="H964" s="4" t="s">
        <v>20</v>
      </c>
      <c r="I964" s="4">
        <v>1850</v>
      </c>
      <c r="J964" s="4" t="s">
        <v>17072</v>
      </c>
      <c r="K964" s="4" t="s">
        <v>1705</v>
      </c>
      <c r="L964" s="4" t="s">
        <v>15559</v>
      </c>
      <c r="M964" s="4">
        <v>4</v>
      </c>
      <c r="N964" s="4" t="s">
        <v>27</v>
      </c>
      <c r="O964" s="4">
        <v>25</v>
      </c>
      <c r="Q964" s="4" t="s">
        <v>14284</v>
      </c>
      <c r="R964" s="5">
        <v>44249.545104166667</v>
      </c>
      <c r="S964" s="4">
        <v>1</v>
      </c>
    </row>
    <row r="965" spans="1:19" ht="12.5" x14ac:dyDescent="0.25">
      <c r="A965" s="4" t="s">
        <v>17073</v>
      </c>
      <c r="B965" s="4" t="s">
        <v>23</v>
      </c>
      <c r="C965" s="4" t="s">
        <v>48</v>
      </c>
      <c r="D965" s="4">
        <v>1</v>
      </c>
      <c r="E965" s="4" t="s">
        <v>17074</v>
      </c>
      <c r="F965" s="4" t="s">
        <v>23</v>
      </c>
      <c r="G965" s="4" t="s">
        <v>20</v>
      </c>
      <c r="H965" s="4" t="s">
        <v>20</v>
      </c>
      <c r="I965" s="4">
        <v>2100</v>
      </c>
      <c r="J965" s="4" t="s">
        <v>17075</v>
      </c>
      <c r="K965" s="4" t="s">
        <v>1705</v>
      </c>
      <c r="L965" s="4" t="s">
        <v>17076</v>
      </c>
      <c r="M965" s="4">
        <v>5</v>
      </c>
      <c r="N965" s="4" t="s">
        <v>27</v>
      </c>
      <c r="O965" s="4">
        <v>92</v>
      </c>
      <c r="P965" s="4" t="s">
        <v>113</v>
      </c>
      <c r="Q965" s="4" t="s">
        <v>1847</v>
      </c>
      <c r="R965" s="5">
        <v>44274.396701388891</v>
      </c>
      <c r="S965" s="4">
        <v>1</v>
      </c>
    </row>
    <row r="966" spans="1:19" ht="12.5" x14ac:dyDescent="0.25">
      <c r="A966" s="4" t="s">
        <v>14113</v>
      </c>
      <c r="B966" s="4" t="s">
        <v>23</v>
      </c>
      <c r="C966" s="4" t="s">
        <v>48</v>
      </c>
      <c r="D966" s="4">
        <v>2</v>
      </c>
      <c r="E966" s="4" t="s">
        <v>17077</v>
      </c>
      <c r="F966" s="4" t="s">
        <v>23</v>
      </c>
      <c r="G966" s="4" t="s">
        <v>20</v>
      </c>
      <c r="H966" s="4" t="s">
        <v>23</v>
      </c>
      <c r="I966" s="4">
        <v>3250</v>
      </c>
      <c r="J966" s="4" t="s">
        <v>17078</v>
      </c>
      <c r="K966" s="4" t="s">
        <v>1705</v>
      </c>
      <c r="L966" s="4" t="s">
        <v>16611</v>
      </c>
      <c r="M966" s="4">
        <v>5</v>
      </c>
      <c r="N966" s="4" t="s">
        <v>27</v>
      </c>
      <c r="O966" s="4">
        <v>45</v>
      </c>
      <c r="P966" s="4" t="s">
        <v>113</v>
      </c>
      <c r="Q966" s="4" t="s">
        <v>1433</v>
      </c>
      <c r="R966" s="5">
        <v>44187.495104166665</v>
      </c>
      <c r="S966" s="4">
        <v>2</v>
      </c>
    </row>
    <row r="967" spans="1:19" ht="12.5" x14ac:dyDescent="0.25">
      <c r="A967" s="4" t="s">
        <v>16552</v>
      </c>
      <c r="B967" s="4" t="s">
        <v>20</v>
      </c>
      <c r="C967" s="4" t="s">
        <v>48</v>
      </c>
      <c r="D967" s="4">
        <v>1</v>
      </c>
      <c r="F967" s="4" t="s">
        <v>23</v>
      </c>
      <c r="I967" s="4">
        <v>2300</v>
      </c>
      <c r="J967" s="4" t="s">
        <v>17079</v>
      </c>
      <c r="K967" s="4" t="s">
        <v>242</v>
      </c>
      <c r="L967" s="4" t="s">
        <v>16555</v>
      </c>
      <c r="M967" s="4">
        <v>4</v>
      </c>
      <c r="N967" s="4" t="s">
        <v>27</v>
      </c>
      <c r="O967" s="4">
        <v>10</v>
      </c>
      <c r="P967" s="4" t="s">
        <v>113</v>
      </c>
      <c r="Q967" s="4" t="s">
        <v>3279</v>
      </c>
      <c r="R967" s="5">
        <v>44138.584965277776</v>
      </c>
      <c r="S967" s="4">
        <v>1</v>
      </c>
    </row>
    <row r="968" spans="1:19" ht="12.5" x14ac:dyDescent="0.25">
      <c r="A968" s="4" t="s">
        <v>14579</v>
      </c>
      <c r="B968" s="4" t="s">
        <v>23</v>
      </c>
      <c r="C968" s="4" t="s">
        <v>48</v>
      </c>
      <c r="D968" s="4">
        <v>1</v>
      </c>
      <c r="E968" s="4" t="s">
        <v>17080</v>
      </c>
      <c r="F968" s="4" t="s">
        <v>23</v>
      </c>
      <c r="G968" s="4" t="s">
        <v>20</v>
      </c>
      <c r="H968" s="4" t="s">
        <v>23</v>
      </c>
      <c r="I968" s="4">
        <v>2100</v>
      </c>
      <c r="J968" s="4" t="s">
        <v>17081</v>
      </c>
      <c r="K968" s="4" t="s">
        <v>242</v>
      </c>
      <c r="L968" s="4" t="s">
        <v>16368</v>
      </c>
      <c r="M968" s="4">
        <v>5</v>
      </c>
      <c r="N968" s="4" t="s">
        <v>27</v>
      </c>
      <c r="O968" s="4">
        <v>14</v>
      </c>
      <c r="P968" s="4" t="s">
        <v>113</v>
      </c>
      <c r="Q968" s="4" t="s">
        <v>31</v>
      </c>
      <c r="R968" s="5">
        <v>44138.711759259262</v>
      </c>
      <c r="S968" s="4">
        <v>1</v>
      </c>
    </row>
    <row r="969" spans="1:19" ht="12.5" x14ac:dyDescent="0.25">
      <c r="A969" s="4" t="s">
        <v>17082</v>
      </c>
      <c r="B969" s="4" t="s">
        <v>23</v>
      </c>
      <c r="C969" s="4" t="s">
        <v>48</v>
      </c>
      <c r="D969" s="4">
        <v>1</v>
      </c>
      <c r="E969" s="4" t="s">
        <v>17083</v>
      </c>
      <c r="F969" s="4" t="s">
        <v>23</v>
      </c>
      <c r="G969" s="4" t="s">
        <v>20</v>
      </c>
      <c r="H969" s="4" t="s">
        <v>23</v>
      </c>
      <c r="I969" s="4">
        <v>2199</v>
      </c>
      <c r="J969" s="4" t="s">
        <v>17084</v>
      </c>
      <c r="K969" s="4" t="s">
        <v>5124</v>
      </c>
      <c r="L969" s="4" t="s">
        <v>17085</v>
      </c>
      <c r="M969" s="4">
        <v>3</v>
      </c>
      <c r="N969" s="4" t="s">
        <v>27</v>
      </c>
      <c r="O969" s="4">
        <v>77</v>
      </c>
      <c r="P969" s="4" t="s">
        <v>127</v>
      </c>
      <c r="Q969" s="4" t="s">
        <v>2273</v>
      </c>
      <c r="R969" s="5">
        <v>44139.57980324074</v>
      </c>
      <c r="S969" s="4">
        <v>1</v>
      </c>
    </row>
    <row r="970" spans="1:19" ht="12.5" x14ac:dyDescent="0.25">
      <c r="A970" s="4" t="s">
        <v>17073</v>
      </c>
      <c r="B970" s="4" t="s">
        <v>23</v>
      </c>
      <c r="C970" s="4" t="s">
        <v>48</v>
      </c>
      <c r="D970" s="4">
        <v>1</v>
      </c>
      <c r="E970" s="4" t="s">
        <v>17086</v>
      </c>
      <c r="F970" s="4" t="s">
        <v>23</v>
      </c>
      <c r="G970" s="4" t="s">
        <v>20</v>
      </c>
      <c r="H970" s="4" t="s">
        <v>20</v>
      </c>
      <c r="I970" s="4">
        <v>1900</v>
      </c>
      <c r="J970" s="4" t="s">
        <v>17087</v>
      </c>
      <c r="K970" s="4" t="s">
        <v>1705</v>
      </c>
      <c r="L970" s="4" t="s">
        <v>17076</v>
      </c>
      <c r="M970" s="4">
        <v>5</v>
      </c>
      <c r="N970" s="4" t="s">
        <v>27</v>
      </c>
      <c r="O970" s="4">
        <v>92</v>
      </c>
      <c r="P970" s="4" t="s">
        <v>113</v>
      </c>
      <c r="Q970" s="4" t="s">
        <v>1847</v>
      </c>
      <c r="R970" s="5">
        <v>44274.396319444444</v>
      </c>
      <c r="S970" s="4">
        <v>1</v>
      </c>
    </row>
    <row r="971" spans="1:19" ht="12.5" x14ac:dyDescent="0.25">
      <c r="A971" s="4" t="s">
        <v>16011</v>
      </c>
      <c r="B971" s="4" t="s">
        <v>23</v>
      </c>
      <c r="C971" s="4" t="s">
        <v>48</v>
      </c>
      <c r="D971" s="4">
        <v>1</v>
      </c>
      <c r="E971" s="4" t="s">
        <v>17088</v>
      </c>
      <c r="F971" s="4" t="s">
        <v>23</v>
      </c>
      <c r="G971" s="4" t="s">
        <v>23</v>
      </c>
      <c r="H971" s="4" t="s">
        <v>23</v>
      </c>
      <c r="I971" s="4">
        <v>1950</v>
      </c>
      <c r="J971" s="4" t="s">
        <v>17089</v>
      </c>
      <c r="K971" s="4" t="s">
        <v>1705</v>
      </c>
      <c r="L971" s="4" t="s">
        <v>16014</v>
      </c>
      <c r="M971" s="4">
        <v>5</v>
      </c>
      <c r="N971" s="4" t="s">
        <v>27</v>
      </c>
      <c r="O971" s="4">
        <v>60</v>
      </c>
      <c r="P971" s="4" t="s">
        <v>113</v>
      </c>
      <c r="Q971" s="4" t="s">
        <v>12316</v>
      </c>
      <c r="R971" s="5">
        <v>44257.420393518521</v>
      </c>
      <c r="S971" s="4">
        <v>2</v>
      </c>
    </row>
    <row r="972" spans="1:19" ht="12.5" x14ac:dyDescent="0.25">
      <c r="A972" s="4" t="s">
        <v>16011</v>
      </c>
      <c r="B972" s="4" t="s">
        <v>23</v>
      </c>
      <c r="C972" s="4" t="s">
        <v>48</v>
      </c>
      <c r="D972" s="4">
        <v>3</v>
      </c>
      <c r="E972" s="4" t="s">
        <v>17088</v>
      </c>
      <c r="F972" s="4" t="s">
        <v>23</v>
      </c>
      <c r="G972" s="4" t="s">
        <v>23</v>
      </c>
      <c r="H972" s="4" t="s">
        <v>23</v>
      </c>
      <c r="I972" s="4">
        <v>2500</v>
      </c>
      <c r="J972" s="4" t="s">
        <v>17090</v>
      </c>
      <c r="K972" s="4" t="s">
        <v>1705</v>
      </c>
      <c r="L972" s="4" t="s">
        <v>16014</v>
      </c>
      <c r="M972" s="4">
        <v>5</v>
      </c>
      <c r="N972" s="4" t="s">
        <v>27</v>
      </c>
      <c r="O972" s="4">
        <v>60</v>
      </c>
      <c r="P972" s="4" t="s">
        <v>113</v>
      </c>
      <c r="Q972" s="4" t="s">
        <v>12316</v>
      </c>
      <c r="R972" s="5">
        <v>44257.446053240739</v>
      </c>
      <c r="S972" s="4">
        <v>2</v>
      </c>
    </row>
    <row r="973" spans="1:19" ht="12.5" x14ac:dyDescent="0.25">
      <c r="A973" s="4" t="s">
        <v>14831</v>
      </c>
      <c r="B973" s="4" t="s">
        <v>23</v>
      </c>
      <c r="C973" s="4" t="s">
        <v>48</v>
      </c>
      <c r="D973" s="4">
        <v>1</v>
      </c>
      <c r="E973" s="4" t="s">
        <v>17091</v>
      </c>
      <c r="F973" s="4" t="s">
        <v>23</v>
      </c>
      <c r="G973" s="4" t="s">
        <v>20</v>
      </c>
      <c r="H973" s="4" t="s">
        <v>23</v>
      </c>
      <c r="I973" s="4">
        <v>1600</v>
      </c>
      <c r="J973" s="4" t="s">
        <v>17092</v>
      </c>
      <c r="K973" s="4" t="s">
        <v>1705</v>
      </c>
      <c r="L973" s="4" t="s">
        <v>14834</v>
      </c>
      <c r="M973" s="4">
        <v>4</v>
      </c>
      <c r="N973" s="4" t="s">
        <v>27</v>
      </c>
      <c r="O973" s="4">
        <v>159</v>
      </c>
      <c r="P973" s="4" t="s">
        <v>113</v>
      </c>
      <c r="Q973" s="4" t="s">
        <v>1317</v>
      </c>
      <c r="R973" s="5">
        <v>44282.903483796297</v>
      </c>
      <c r="S973" s="4">
        <v>1</v>
      </c>
    </row>
    <row r="974" spans="1:19" ht="12.5" x14ac:dyDescent="0.25">
      <c r="A974" s="4" t="s">
        <v>15719</v>
      </c>
      <c r="B974" s="4" t="s">
        <v>23</v>
      </c>
      <c r="C974" s="4" t="s">
        <v>48</v>
      </c>
      <c r="D974" s="4">
        <v>0</v>
      </c>
      <c r="E974" s="4" t="s">
        <v>16636</v>
      </c>
      <c r="F974" s="4" t="s">
        <v>23</v>
      </c>
      <c r="G974" s="4" t="s">
        <v>20</v>
      </c>
      <c r="H974" s="4" t="s">
        <v>23</v>
      </c>
      <c r="I974" s="4">
        <v>1500</v>
      </c>
      <c r="J974" s="4" t="s">
        <v>17093</v>
      </c>
      <c r="K974" s="4" t="s">
        <v>242</v>
      </c>
      <c r="L974" s="4" t="s">
        <v>16440</v>
      </c>
      <c r="M974" s="4">
        <v>2</v>
      </c>
      <c r="N974" s="4" t="s">
        <v>27</v>
      </c>
      <c r="O974" s="4">
        <v>100</v>
      </c>
      <c r="P974" s="4" t="s">
        <v>113</v>
      </c>
      <c r="Q974" s="4" t="s">
        <v>14065</v>
      </c>
      <c r="R974" s="5">
        <v>44251.426226851851</v>
      </c>
      <c r="S974" s="4">
        <v>1</v>
      </c>
    </row>
    <row r="975" spans="1:19" ht="12.5" x14ac:dyDescent="0.25">
      <c r="A975" s="4" t="s">
        <v>15261</v>
      </c>
      <c r="B975" s="4" t="s">
        <v>23</v>
      </c>
      <c r="C975" s="4" t="s">
        <v>48</v>
      </c>
      <c r="D975" s="4">
        <v>1</v>
      </c>
      <c r="E975" s="4" t="s">
        <v>17094</v>
      </c>
      <c r="F975" s="4" t="s">
        <v>23</v>
      </c>
      <c r="G975" s="4" t="s">
        <v>20</v>
      </c>
      <c r="H975" s="4" t="s">
        <v>23</v>
      </c>
      <c r="I975" s="4">
        <v>1800</v>
      </c>
      <c r="J975" s="4" t="s">
        <v>17095</v>
      </c>
      <c r="K975" s="4" t="s">
        <v>1133</v>
      </c>
      <c r="L975" s="4" t="s">
        <v>17096</v>
      </c>
      <c r="M975" s="4">
        <v>4</v>
      </c>
      <c r="N975" s="4" t="s">
        <v>27</v>
      </c>
      <c r="O975" s="4">
        <v>125</v>
      </c>
      <c r="P975" s="4" t="s">
        <v>127</v>
      </c>
      <c r="Q975" s="4" t="s">
        <v>8561</v>
      </c>
      <c r="R975" s="5">
        <v>44248.024305555555</v>
      </c>
      <c r="S975" s="4">
        <v>1</v>
      </c>
    </row>
    <row r="976" spans="1:19" ht="12.5" x14ac:dyDescent="0.25">
      <c r="A976" s="4" t="s">
        <v>14831</v>
      </c>
      <c r="B976" s="4" t="s">
        <v>23</v>
      </c>
      <c r="C976" s="4" t="s">
        <v>48</v>
      </c>
      <c r="D976" s="4">
        <v>1</v>
      </c>
      <c r="E976" s="4" t="s">
        <v>17097</v>
      </c>
      <c r="F976" s="4" t="s">
        <v>23</v>
      </c>
      <c r="G976" s="4" t="s">
        <v>20</v>
      </c>
      <c r="H976" s="4" t="s">
        <v>23</v>
      </c>
      <c r="I976" s="4">
        <v>1650</v>
      </c>
      <c r="J976" s="4" t="s">
        <v>17098</v>
      </c>
      <c r="K976" s="4" t="s">
        <v>1705</v>
      </c>
      <c r="L976" s="4" t="s">
        <v>14834</v>
      </c>
      <c r="M976" s="4">
        <v>4</v>
      </c>
      <c r="N976" s="4" t="s">
        <v>27</v>
      </c>
      <c r="O976" s="4">
        <v>159</v>
      </c>
      <c r="P976" s="4" t="s">
        <v>113</v>
      </c>
      <c r="Q976" s="4" t="s">
        <v>1317</v>
      </c>
      <c r="R976" s="5">
        <v>44248.025358796294</v>
      </c>
      <c r="S976" s="4">
        <v>1</v>
      </c>
    </row>
    <row r="977" spans="1:19" ht="12.5" x14ac:dyDescent="0.25">
      <c r="A977" s="4" t="s">
        <v>17099</v>
      </c>
      <c r="B977" s="4" t="s">
        <v>23</v>
      </c>
      <c r="C977" s="4" t="s">
        <v>48</v>
      </c>
      <c r="D977" s="4">
        <v>1</v>
      </c>
      <c r="E977" s="4" t="s">
        <v>17100</v>
      </c>
      <c r="F977" s="4" t="s">
        <v>23</v>
      </c>
      <c r="G977" s="4" t="s">
        <v>20</v>
      </c>
      <c r="H977" s="4" t="s">
        <v>23</v>
      </c>
      <c r="I977" s="4">
        <v>1600</v>
      </c>
      <c r="J977" s="4" t="s">
        <v>17101</v>
      </c>
      <c r="K977" s="4" t="s">
        <v>5124</v>
      </c>
      <c r="L977" s="4" t="s">
        <v>17102</v>
      </c>
      <c r="M977" s="4">
        <v>4</v>
      </c>
      <c r="N977" s="4" t="s">
        <v>27</v>
      </c>
      <c r="O977" s="4">
        <v>20</v>
      </c>
      <c r="P977" s="4" t="s">
        <v>113</v>
      </c>
      <c r="Q977" s="4" t="s">
        <v>11573</v>
      </c>
      <c r="R977" s="5">
        <v>44265.645150462966</v>
      </c>
      <c r="S977" s="4">
        <v>1</v>
      </c>
    </row>
    <row r="978" spans="1:19" ht="12.5" x14ac:dyDescent="0.25">
      <c r="A978" s="4" t="s">
        <v>14001</v>
      </c>
      <c r="B978" s="4" t="s">
        <v>23</v>
      </c>
      <c r="C978" s="4" t="s">
        <v>48</v>
      </c>
      <c r="D978" s="4">
        <v>2</v>
      </c>
      <c r="E978" s="4" t="s">
        <v>17103</v>
      </c>
      <c r="F978" s="4" t="s">
        <v>23</v>
      </c>
      <c r="G978" s="4" t="s">
        <v>20</v>
      </c>
      <c r="H978" s="4" t="s">
        <v>23</v>
      </c>
      <c r="I978" s="4">
        <v>2750</v>
      </c>
      <c r="J978" s="4" t="s">
        <v>17104</v>
      </c>
      <c r="K978" s="4" t="s">
        <v>5124</v>
      </c>
      <c r="L978" s="4" t="s">
        <v>14003</v>
      </c>
      <c r="M978" s="4">
        <v>5</v>
      </c>
      <c r="N978" s="4" t="s">
        <v>27</v>
      </c>
      <c r="O978" s="4">
        <v>825</v>
      </c>
      <c r="P978" s="4" t="s">
        <v>113</v>
      </c>
      <c r="Q978" s="4" t="s">
        <v>261</v>
      </c>
      <c r="R978" s="5">
        <v>44251.887546296297</v>
      </c>
      <c r="S978" s="4">
        <v>2</v>
      </c>
    </row>
    <row r="979" spans="1:19" ht="12.5" x14ac:dyDescent="0.25">
      <c r="A979" s="4" t="s">
        <v>17105</v>
      </c>
      <c r="B979" s="4" t="s">
        <v>23</v>
      </c>
      <c r="C979" s="4" t="s">
        <v>48</v>
      </c>
      <c r="D979" s="4">
        <v>1</v>
      </c>
      <c r="E979" s="4" t="s">
        <v>17106</v>
      </c>
      <c r="F979" s="4" t="s">
        <v>23</v>
      </c>
      <c r="G979" s="4" t="s">
        <v>20</v>
      </c>
      <c r="H979" s="4" t="s">
        <v>23</v>
      </c>
      <c r="I979" s="4">
        <v>1650</v>
      </c>
      <c r="J979" s="4" t="s">
        <v>17107</v>
      </c>
      <c r="K979" s="4" t="s">
        <v>242</v>
      </c>
      <c r="L979" s="4" t="s">
        <v>17108</v>
      </c>
      <c r="M979" s="4">
        <v>4</v>
      </c>
      <c r="N979" s="4" t="s">
        <v>27</v>
      </c>
      <c r="O979" s="4">
        <v>210</v>
      </c>
      <c r="P979" s="4" t="s">
        <v>113</v>
      </c>
      <c r="Q979" s="4" t="s">
        <v>61</v>
      </c>
      <c r="R979" s="5">
        <v>44202.442800925928</v>
      </c>
      <c r="S979" s="4">
        <v>1</v>
      </c>
    </row>
    <row r="980" spans="1:19" ht="12.5" x14ac:dyDescent="0.25">
      <c r="A980" s="4" t="s">
        <v>14269</v>
      </c>
      <c r="B980" s="4" t="s">
        <v>23</v>
      </c>
      <c r="C980" s="4" t="s">
        <v>48</v>
      </c>
      <c r="D980" s="4">
        <v>1</v>
      </c>
      <c r="E980" s="4" t="s">
        <v>17109</v>
      </c>
      <c r="F980" s="4" t="s">
        <v>23</v>
      </c>
      <c r="G980" s="4" t="s">
        <v>20</v>
      </c>
      <c r="H980" s="4" t="s">
        <v>23</v>
      </c>
      <c r="I980" s="4">
        <v>2200</v>
      </c>
      <c r="J980" s="4" t="s">
        <v>17110</v>
      </c>
      <c r="K980" s="4" t="s">
        <v>242</v>
      </c>
      <c r="L980" s="4" t="s">
        <v>14272</v>
      </c>
      <c r="M980" s="4">
        <v>5</v>
      </c>
      <c r="N980" s="4" t="s">
        <v>27</v>
      </c>
      <c r="O980" s="4">
        <v>426</v>
      </c>
      <c r="P980" s="4" t="s">
        <v>127</v>
      </c>
      <c r="Q980" s="4" t="s">
        <v>1723</v>
      </c>
      <c r="R980" s="5">
        <v>44185.492847222224</v>
      </c>
      <c r="S980" s="4">
        <v>1</v>
      </c>
    </row>
    <row r="981" spans="1:19" ht="12.5" x14ac:dyDescent="0.25">
      <c r="A981" s="4" t="s">
        <v>14438</v>
      </c>
      <c r="B981" s="4" t="s">
        <v>23</v>
      </c>
      <c r="C981" s="4" t="s">
        <v>48</v>
      </c>
      <c r="D981" s="4">
        <v>1</v>
      </c>
      <c r="E981" s="4" t="s">
        <v>17111</v>
      </c>
      <c r="F981" s="4" t="s">
        <v>23</v>
      </c>
      <c r="G981" s="4" t="s">
        <v>23</v>
      </c>
      <c r="H981" s="4" t="s">
        <v>23</v>
      </c>
      <c r="I981" s="4">
        <v>1625</v>
      </c>
      <c r="J981" s="4" t="s">
        <v>17112</v>
      </c>
      <c r="K981" s="4" t="s">
        <v>1705</v>
      </c>
      <c r="L981" s="4" t="s">
        <v>17113</v>
      </c>
      <c r="M981" s="4">
        <v>4</v>
      </c>
      <c r="N981" s="4" t="s">
        <v>27</v>
      </c>
      <c r="O981" s="4">
        <v>403</v>
      </c>
      <c r="P981" s="4" t="s">
        <v>113</v>
      </c>
      <c r="Q981" s="4" t="s">
        <v>261</v>
      </c>
      <c r="R981" s="5">
        <v>44219.837025462963</v>
      </c>
      <c r="S981" s="4">
        <v>1</v>
      </c>
    </row>
    <row r="982" spans="1:19" ht="12.5" x14ac:dyDescent="0.25">
      <c r="A982" s="4" t="s">
        <v>14269</v>
      </c>
      <c r="B982" s="4" t="s">
        <v>23</v>
      </c>
      <c r="C982" s="4" t="s">
        <v>48</v>
      </c>
      <c r="D982" s="4">
        <v>1</v>
      </c>
      <c r="E982" s="4" t="s">
        <v>17114</v>
      </c>
      <c r="F982" s="4" t="s">
        <v>23</v>
      </c>
      <c r="G982" s="4" t="s">
        <v>20</v>
      </c>
      <c r="H982" s="4" t="s">
        <v>23</v>
      </c>
      <c r="I982" s="4">
        <v>2350</v>
      </c>
      <c r="J982" s="4" t="s">
        <v>17115</v>
      </c>
      <c r="K982" s="4" t="s">
        <v>242</v>
      </c>
      <c r="L982" s="4" t="s">
        <v>14272</v>
      </c>
      <c r="M982" s="4">
        <v>5</v>
      </c>
      <c r="N982" s="4" t="s">
        <v>27</v>
      </c>
      <c r="O982" s="4">
        <v>426</v>
      </c>
      <c r="P982" s="4" t="s">
        <v>127</v>
      </c>
      <c r="Q982" s="4" t="s">
        <v>1723</v>
      </c>
      <c r="R982" s="5">
        <v>44186.553657407407</v>
      </c>
      <c r="S982" s="4">
        <v>1</v>
      </c>
    </row>
    <row r="983" spans="1:19" ht="12.5" x14ac:dyDescent="0.25">
      <c r="A983" s="4" t="s">
        <v>14172</v>
      </c>
      <c r="B983" s="4" t="s">
        <v>23</v>
      </c>
      <c r="C983" s="4" t="s">
        <v>48</v>
      </c>
      <c r="D983" s="4">
        <v>1</v>
      </c>
      <c r="E983" s="4" t="s">
        <v>17116</v>
      </c>
      <c r="F983" s="4" t="s">
        <v>23</v>
      </c>
      <c r="G983" s="4" t="s">
        <v>20</v>
      </c>
      <c r="H983" s="4" t="s">
        <v>23</v>
      </c>
      <c r="I983" s="4">
        <v>2000</v>
      </c>
      <c r="J983" s="4" t="s">
        <v>17117</v>
      </c>
      <c r="K983" s="4" t="s">
        <v>242</v>
      </c>
      <c r="L983" s="4" t="s">
        <v>14174</v>
      </c>
      <c r="M983" s="4">
        <v>4</v>
      </c>
      <c r="N983" s="4" t="s">
        <v>27</v>
      </c>
      <c r="O983" s="4">
        <v>386</v>
      </c>
      <c r="P983" s="4" t="s">
        <v>113</v>
      </c>
      <c r="Q983" s="4" t="s">
        <v>3279</v>
      </c>
      <c r="R983" s="5">
        <v>44251.958784722221</v>
      </c>
      <c r="S983" s="4">
        <v>1</v>
      </c>
    </row>
    <row r="984" spans="1:19" ht="12.5" hidden="1" x14ac:dyDescent="0.25">
      <c r="A984" s="4" t="s">
        <v>14113</v>
      </c>
      <c r="C984" s="4" t="s">
        <v>48</v>
      </c>
      <c r="D984" s="4">
        <v>2</v>
      </c>
      <c r="E984" s="4" t="s">
        <v>17118</v>
      </c>
      <c r="G984" s="4" t="s">
        <v>20</v>
      </c>
      <c r="H984" s="4" t="s">
        <v>23</v>
      </c>
      <c r="I984" s="4">
        <v>1148000</v>
      </c>
      <c r="J984" s="4" t="s">
        <v>17119</v>
      </c>
      <c r="K984" s="4" t="s">
        <v>1705</v>
      </c>
      <c r="L984" s="4" t="s">
        <v>16611</v>
      </c>
      <c r="M984" s="4">
        <v>2</v>
      </c>
      <c r="N984" s="4" t="s">
        <v>36</v>
      </c>
      <c r="O984" s="4">
        <v>45</v>
      </c>
      <c r="P984" s="4" t="s">
        <v>113</v>
      </c>
      <c r="Q984" s="4" t="s">
        <v>1433</v>
      </c>
      <c r="R984" s="5">
        <v>44140.80232638889</v>
      </c>
      <c r="S984" s="4">
        <v>2</v>
      </c>
    </row>
    <row r="985" spans="1:19" ht="12.5" x14ac:dyDescent="0.25">
      <c r="A985" s="4" t="s">
        <v>15197</v>
      </c>
      <c r="B985" s="4" t="s">
        <v>23</v>
      </c>
      <c r="C985" s="4" t="s">
        <v>48</v>
      </c>
      <c r="D985" s="4">
        <v>1</v>
      </c>
      <c r="E985" s="4" t="s">
        <v>17120</v>
      </c>
      <c r="F985" s="4" t="s">
        <v>23</v>
      </c>
      <c r="G985" s="4" t="s">
        <v>20</v>
      </c>
      <c r="H985" s="4" t="s">
        <v>23</v>
      </c>
      <c r="I985" s="4">
        <v>1800</v>
      </c>
      <c r="J985" s="4" t="s">
        <v>17121</v>
      </c>
      <c r="K985" s="4" t="s">
        <v>242</v>
      </c>
      <c r="L985" s="4" t="s">
        <v>15200</v>
      </c>
      <c r="M985" s="4">
        <v>4</v>
      </c>
      <c r="N985" s="4" t="s">
        <v>27</v>
      </c>
      <c r="O985" s="4">
        <v>88</v>
      </c>
      <c r="P985" s="4" t="s">
        <v>113</v>
      </c>
      <c r="Q985" s="4" t="s">
        <v>14065</v>
      </c>
      <c r="R985" s="5">
        <v>44248.029282407406</v>
      </c>
      <c r="S985" s="4">
        <v>1</v>
      </c>
    </row>
    <row r="986" spans="1:19" ht="12.5" x14ac:dyDescent="0.25">
      <c r="A986" s="4" t="s">
        <v>16356</v>
      </c>
      <c r="B986" s="4" t="s">
        <v>23</v>
      </c>
      <c r="C986" s="4" t="s">
        <v>48</v>
      </c>
      <c r="D986" s="4">
        <v>2</v>
      </c>
      <c r="E986" s="4" t="s">
        <v>17122</v>
      </c>
      <c r="F986" s="4" t="s">
        <v>23</v>
      </c>
      <c r="G986" s="4" t="s">
        <v>20</v>
      </c>
      <c r="H986" s="4" t="s">
        <v>23</v>
      </c>
      <c r="I986" s="4">
        <v>5500</v>
      </c>
      <c r="J986" s="4" t="s">
        <v>17123</v>
      </c>
      <c r="K986" s="4" t="s">
        <v>1705</v>
      </c>
      <c r="L986" s="4" t="s">
        <v>17124</v>
      </c>
      <c r="M986" s="4">
        <v>7</v>
      </c>
      <c r="N986" s="4" t="s">
        <v>27</v>
      </c>
      <c r="O986" s="4">
        <v>29</v>
      </c>
      <c r="P986" s="4" t="s">
        <v>14148</v>
      </c>
      <c r="Q986" s="4" t="s">
        <v>1463</v>
      </c>
      <c r="R986" s="5">
        <v>44268.491944444446</v>
      </c>
      <c r="S986" s="4">
        <v>3</v>
      </c>
    </row>
    <row r="987" spans="1:19" ht="12.5" x14ac:dyDescent="0.25">
      <c r="A987" s="4" t="s">
        <v>17125</v>
      </c>
      <c r="B987" s="4" t="s">
        <v>23</v>
      </c>
      <c r="C987" s="4" t="s">
        <v>48</v>
      </c>
      <c r="D987" s="4">
        <v>1</v>
      </c>
      <c r="E987" s="4" t="s">
        <v>17126</v>
      </c>
      <c r="F987" s="4" t="s">
        <v>20</v>
      </c>
      <c r="G987" s="4" t="s">
        <v>20</v>
      </c>
      <c r="H987" s="4" t="s">
        <v>23</v>
      </c>
      <c r="I987" s="4">
        <v>2499</v>
      </c>
      <c r="J987" s="4" t="s">
        <v>17127</v>
      </c>
      <c r="K987" s="4" t="s">
        <v>254</v>
      </c>
      <c r="L987" s="4" t="s">
        <v>17128</v>
      </c>
      <c r="M987" s="4">
        <v>5</v>
      </c>
      <c r="N987" s="4" t="s">
        <v>27</v>
      </c>
      <c r="O987" s="4">
        <v>8</v>
      </c>
      <c r="P987" s="4" t="s">
        <v>113</v>
      </c>
      <c r="Q987" s="4" t="s">
        <v>14086</v>
      </c>
      <c r="R987" s="5">
        <v>44268.513402777775</v>
      </c>
      <c r="S987" s="4">
        <v>2</v>
      </c>
    </row>
    <row r="988" spans="1:19" ht="12.5" hidden="1" x14ac:dyDescent="0.25">
      <c r="A988" s="4" t="s">
        <v>15197</v>
      </c>
      <c r="C988" s="4" t="s">
        <v>48</v>
      </c>
      <c r="E988" s="4" t="s">
        <v>17129</v>
      </c>
      <c r="I988" s="4">
        <v>90000</v>
      </c>
      <c r="J988" s="4" t="s">
        <v>17130</v>
      </c>
      <c r="K988" s="4" t="s">
        <v>242</v>
      </c>
      <c r="L988" s="4" t="s">
        <v>15200</v>
      </c>
      <c r="N988" s="4" t="s">
        <v>36</v>
      </c>
      <c r="O988" s="4">
        <v>88</v>
      </c>
      <c r="P988" s="4" t="s">
        <v>113</v>
      </c>
      <c r="Q988" s="4" t="s">
        <v>14065</v>
      </c>
      <c r="R988" s="5">
        <v>44260.389444444445</v>
      </c>
      <c r="S988" s="4">
        <v>0</v>
      </c>
    </row>
    <row r="989" spans="1:19" ht="12.5" x14ac:dyDescent="0.25">
      <c r="A989" s="4" t="s">
        <v>17131</v>
      </c>
      <c r="B989" s="4" t="s">
        <v>23</v>
      </c>
      <c r="C989" s="4" t="s">
        <v>48</v>
      </c>
      <c r="D989" s="4">
        <v>1</v>
      </c>
      <c r="E989" s="4" t="s">
        <v>17132</v>
      </c>
      <c r="F989" s="4" t="s">
        <v>23</v>
      </c>
      <c r="G989" s="4" t="s">
        <v>20</v>
      </c>
      <c r="H989" s="4" t="s">
        <v>23</v>
      </c>
      <c r="I989" s="4">
        <v>1850</v>
      </c>
      <c r="J989" s="4" t="s">
        <v>17133</v>
      </c>
      <c r="K989" s="4" t="s">
        <v>125</v>
      </c>
      <c r="L989" s="4" t="s">
        <v>15961</v>
      </c>
      <c r="M989" s="4">
        <v>4</v>
      </c>
      <c r="N989" s="4" t="s">
        <v>27</v>
      </c>
      <c r="O989" s="4">
        <v>5168</v>
      </c>
      <c r="P989" s="4" t="s">
        <v>113</v>
      </c>
      <c r="Q989" s="4" t="s">
        <v>3279</v>
      </c>
      <c r="R989" s="5">
        <v>44249.699664351851</v>
      </c>
      <c r="S989" s="4">
        <v>1</v>
      </c>
    </row>
    <row r="990" spans="1:19" ht="12.5" x14ac:dyDescent="0.25">
      <c r="A990" s="4" t="s">
        <v>15761</v>
      </c>
      <c r="B990" s="4" t="s">
        <v>23</v>
      </c>
      <c r="C990" s="4" t="s">
        <v>48</v>
      </c>
      <c r="D990" s="4">
        <v>1</v>
      </c>
      <c r="E990" s="4" t="s">
        <v>17134</v>
      </c>
      <c r="F990" s="4" t="s">
        <v>23</v>
      </c>
      <c r="G990" s="4" t="s">
        <v>20</v>
      </c>
      <c r="H990" s="4" t="s">
        <v>23</v>
      </c>
      <c r="I990" s="4">
        <v>2150</v>
      </c>
      <c r="J990" s="4" t="s">
        <v>17135</v>
      </c>
      <c r="K990" s="4" t="s">
        <v>1705</v>
      </c>
      <c r="L990" s="4" t="s">
        <v>16585</v>
      </c>
      <c r="M990" s="4">
        <v>5</v>
      </c>
      <c r="N990" s="4" t="s">
        <v>27</v>
      </c>
      <c r="O990" s="4">
        <v>460</v>
      </c>
      <c r="P990" s="4" t="s">
        <v>113</v>
      </c>
      <c r="Q990" s="4" t="s">
        <v>14232</v>
      </c>
      <c r="R990" s="5">
        <v>44279.959849537037</v>
      </c>
      <c r="S990" s="4">
        <v>1</v>
      </c>
    </row>
    <row r="991" spans="1:19" ht="12.5" x14ac:dyDescent="0.25">
      <c r="A991" s="4" t="s">
        <v>14562</v>
      </c>
      <c r="B991" s="4" t="s">
        <v>23</v>
      </c>
      <c r="C991" s="4" t="s">
        <v>48</v>
      </c>
      <c r="D991" s="4">
        <v>1</v>
      </c>
      <c r="E991" s="4" t="s">
        <v>17136</v>
      </c>
      <c r="F991" s="4" t="s">
        <v>23</v>
      </c>
      <c r="G991" s="4" t="s">
        <v>20</v>
      </c>
      <c r="H991" s="4" t="s">
        <v>20</v>
      </c>
      <c r="I991" s="4">
        <v>2000</v>
      </c>
      <c r="J991" s="4" t="s">
        <v>17137</v>
      </c>
      <c r="K991" s="4" t="s">
        <v>242</v>
      </c>
      <c r="L991" s="4" t="s">
        <v>14565</v>
      </c>
      <c r="M991" s="4">
        <v>5</v>
      </c>
      <c r="N991" s="4" t="s">
        <v>27</v>
      </c>
      <c r="O991" s="4">
        <v>633</v>
      </c>
      <c r="P991" s="4" t="s">
        <v>113</v>
      </c>
      <c r="Q991" s="4" t="s">
        <v>12215</v>
      </c>
      <c r="R991" s="5">
        <v>44282.8200462963</v>
      </c>
      <c r="S991" s="4">
        <v>1</v>
      </c>
    </row>
    <row r="992" spans="1:19" ht="12.5" x14ac:dyDescent="0.25">
      <c r="A992" s="4" t="s">
        <v>14032</v>
      </c>
      <c r="B992" s="4" t="s">
        <v>23</v>
      </c>
      <c r="C992" s="4" t="s">
        <v>48</v>
      </c>
      <c r="D992" s="4">
        <v>1</v>
      </c>
      <c r="E992" s="4" t="s">
        <v>17138</v>
      </c>
      <c r="F992" s="4" t="s">
        <v>20</v>
      </c>
      <c r="G992" s="4" t="s">
        <v>20</v>
      </c>
      <c r="H992" s="4" t="s">
        <v>23</v>
      </c>
      <c r="I992" s="4">
        <v>2950</v>
      </c>
      <c r="J992" s="4" t="s">
        <v>17139</v>
      </c>
      <c r="K992" s="4" t="s">
        <v>242</v>
      </c>
      <c r="L992" s="4" t="s">
        <v>14035</v>
      </c>
      <c r="M992" s="4">
        <v>4</v>
      </c>
      <c r="N992" s="4" t="s">
        <v>27</v>
      </c>
      <c r="O992" s="4">
        <v>35</v>
      </c>
      <c r="P992" s="4" t="s">
        <v>113</v>
      </c>
      <c r="Q992" s="4" t="s">
        <v>14036</v>
      </c>
      <c r="R992" s="5">
        <v>44141.437847222223</v>
      </c>
      <c r="S992" s="4">
        <v>1</v>
      </c>
    </row>
    <row r="993" spans="1:19" ht="12.5" x14ac:dyDescent="0.25">
      <c r="A993" s="4" t="s">
        <v>15504</v>
      </c>
      <c r="B993" s="4" t="s">
        <v>23</v>
      </c>
      <c r="C993" s="4" t="s">
        <v>48</v>
      </c>
      <c r="D993" s="4">
        <v>2</v>
      </c>
      <c r="E993" s="4" t="s">
        <v>17140</v>
      </c>
      <c r="F993" s="4" t="s">
        <v>23</v>
      </c>
      <c r="G993" s="4" t="s">
        <v>20</v>
      </c>
      <c r="H993" s="4" t="s">
        <v>23</v>
      </c>
      <c r="I993" s="4">
        <v>3300</v>
      </c>
      <c r="J993" s="4" t="s">
        <v>17141</v>
      </c>
      <c r="K993" s="4" t="s">
        <v>242</v>
      </c>
      <c r="L993" s="4" t="s">
        <v>17142</v>
      </c>
      <c r="M993" s="4">
        <v>5</v>
      </c>
      <c r="N993" s="4" t="s">
        <v>27</v>
      </c>
      <c r="O993" s="4">
        <v>75</v>
      </c>
      <c r="P993" s="4" t="s">
        <v>113</v>
      </c>
      <c r="Q993" s="4" t="s">
        <v>15508</v>
      </c>
      <c r="R993" s="5">
        <v>44256.543958333335</v>
      </c>
      <c r="S993" s="4">
        <v>2</v>
      </c>
    </row>
    <row r="994" spans="1:19" ht="12.5" x14ac:dyDescent="0.25">
      <c r="A994" s="4" t="s">
        <v>14438</v>
      </c>
      <c r="B994" s="4" t="s">
        <v>23</v>
      </c>
      <c r="C994" s="4" t="s">
        <v>48</v>
      </c>
      <c r="D994" s="4">
        <v>2</v>
      </c>
      <c r="E994" s="4" t="s">
        <v>17143</v>
      </c>
      <c r="F994" s="4" t="s">
        <v>23</v>
      </c>
      <c r="G994" s="4" t="s">
        <v>20</v>
      </c>
      <c r="H994" s="4" t="s">
        <v>23</v>
      </c>
      <c r="I994" s="4">
        <v>2490</v>
      </c>
      <c r="J994" s="4" t="s">
        <v>17144</v>
      </c>
      <c r="K994" s="4" t="s">
        <v>1705</v>
      </c>
      <c r="L994" s="4" t="s">
        <v>14441</v>
      </c>
      <c r="M994" s="4">
        <v>6</v>
      </c>
      <c r="N994" s="4" t="s">
        <v>27</v>
      </c>
      <c r="O994" s="4">
        <v>403</v>
      </c>
      <c r="P994" s="4" t="s">
        <v>113</v>
      </c>
      <c r="Q994" s="4" t="s">
        <v>261</v>
      </c>
      <c r="R994" s="5">
        <v>44193.377986111111</v>
      </c>
      <c r="S994" s="4">
        <v>2</v>
      </c>
    </row>
    <row r="995" spans="1:19" ht="12.5" x14ac:dyDescent="0.25">
      <c r="A995" s="4" t="s">
        <v>15630</v>
      </c>
      <c r="B995" s="4" t="s">
        <v>23</v>
      </c>
      <c r="C995" s="4" t="s">
        <v>48</v>
      </c>
      <c r="D995" s="4">
        <v>1</v>
      </c>
      <c r="E995" s="4" t="s">
        <v>17145</v>
      </c>
      <c r="F995" s="4" t="s">
        <v>23</v>
      </c>
      <c r="G995" s="4" t="s">
        <v>20</v>
      </c>
      <c r="H995" s="4" t="s">
        <v>20</v>
      </c>
      <c r="I995" s="4">
        <v>1550</v>
      </c>
      <c r="J995" s="4" t="s">
        <v>17146</v>
      </c>
      <c r="K995" s="4" t="s">
        <v>242</v>
      </c>
      <c r="L995" s="4" t="s">
        <v>15633</v>
      </c>
      <c r="M995" s="4">
        <v>4</v>
      </c>
      <c r="N995" s="4" t="s">
        <v>27</v>
      </c>
      <c r="O995" s="4">
        <v>717</v>
      </c>
      <c r="P995" s="4" t="s">
        <v>113</v>
      </c>
      <c r="Q995" s="4" t="s">
        <v>12215</v>
      </c>
      <c r="R995" s="5">
        <v>44192.498067129629</v>
      </c>
      <c r="S995" s="4">
        <v>1</v>
      </c>
    </row>
    <row r="996" spans="1:19" ht="12.5" x14ac:dyDescent="0.25">
      <c r="A996" s="4" t="s">
        <v>17147</v>
      </c>
      <c r="B996" s="4" t="s">
        <v>23</v>
      </c>
      <c r="C996" s="4" t="s">
        <v>48</v>
      </c>
      <c r="D996" s="4">
        <v>1</v>
      </c>
      <c r="E996" s="4" t="s">
        <v>17148</v>
      </c>
      <c r="F996" s="4" t="s">
        <v>23</v>
      </c>
      <c r="G996" s="4" t="s">
        <v>20</v>
      </c>
      <c r="H996" s="4" t="s">
        <v>23</v>
      </c>
      <c r="I996" s="4">
        <v>1700</v>
      </c>
      <c r="J996" s="4" t="s">
        <v>17149</v>
      </c>
      <c r="K996" s="4" t="s">
        <v>125</v>
      </c>
      <c r="L996" s="4" t="s">
        <v>17150</v>
      </c>
      <c r="M996" s="4">
        <v>5</v>
      </c>
      <c r="N996" s="4" t="s">
        <v>27</v>
      </c>
      <c r="O996" s="4">
        <v>7</v>
      </c>
      <c r="P996" s="4" t="s">
        <v>37</v>
      </c>
      <c r="Q996" s="4" t="s">
        <v>13834</v>
      </c>
      <c r="R996" s="5">
        <v>44249.40587962963</v>
      </c>
      <c r="S996" s="4">
        <v>1</v>
      </c>
    </row>
    <row r="997" spans="1:19" ht="12.5" x14ac:dyDescent="0.25">
      <c r="A997" s="4" t="s">
        <v>17027</v>
      </c>
      <c r="B997" s="4" t="s">
        <v>23</v>
      </c>
      <c r="C997" s="4" t="s">
        <v>48</v>
      </c>
      <c r="D997" s="4">
        <v>1</v>
      </c>
      <c r="E997" s="4" t="s">
        <v>17151</v>
      </c>
      <c r="F997" s="4" t="s">
        <v>20</v>
      </c>
      <c r="G997" s="4" t="s">
        <v>20</v>
      </c>
      <c r="H997" s="4" t="s">
        <v>23</v>
      </c>
      <c r="I997" s="4">
        <v>2800</v>
      </c>
      <c r="J997" s="4" t="s">
        <v>17152</v>
      </c>
      <c r="K997" s="4" t="s">
        <v>254</v>
      </c>
      <c r="L997" s="4" t="s">
        <v>17030</v>
      </c>
      <c r="M997" s="4">
        <v>4</v>
      </c>
      <c r="N997" s="4" t="s">
        <v>27</v>
      </c>
      <c r="O997" s="4">
        <v>18</v>
      </c>
      <c r="P997" s="4" t="s">
        <v>127</v>
      </c>
      <c r="Q997" s="4" t="s">
        <v>14056</v>
      </c>
      <c r="R997" s="5">
        <v>44147.61136574074</v>
      </c>
      <c r="S997" s="4">
        <v>1</v>
      </c>
    </row>
    <row r="998" spans="1:19" ht="12.5" hidden="1" x14ac:dyDescent="0.25">
      <c r="A998" s="4" t="s">
        <v>17153</v>
      </c>
      <c r="C998" s="4" t="s">
        <v>48</v>
      </c>
      <c r="D998" s="4">
        <v>2</v>
      </c>
      <c r="E998" s="4" t="s">
        <v>17154</v>
      </c>
      <c r="G998" s="4" t="s">
        <v>23</v>
      </c>
      <c r="H998" s="4" t="s">
        <v>23</v>
      </c>
      <c r="I998" s="4">
        <v>695000</v>
      </c>
      <c r="J998" s="4" t="s">
        <v>17155</v>
      </c>
      <c r="K998" s="4" t="s">
        <v>1121</v>
      </c>
      <c r="L998" s="4" t="s">
        <v>17156</v>
      </c>
      <c r="M998" s="4">
        <v>5</v>
      </c>
      <c r="N998" s="4" t="s">
        <v>36</v>
      </c>
      <c r="O998" s="4">
        <v>935</v>
      </c>
      <c r="P998" s="4" t="s">
        <v>127</v>
      </c>
      <c r="Q998" s="4" t="s">
        <v>2967</v>
      </c>
      <c r="R998" s="5">
        <v>44281.930335648147</v>
      </c>
      <c r="S998" s="4">
        <v>2</v>
      </c>
    </row>
    <row r="999" spans="1:19" ht="12.5" x14ac:dyDescent="0.25">
      <c r="A999" s="4" t="s">
        <v>14414</v>
      </c>
      <c r="B999" s="4" t="s">
        <v>23</v>
      </c>
      <c r="C999" s="4" t="s">
        <v>48</v>
      </c>
      <c r="D999" s="4">
        <v>1</v>
      </c>
      <c r="E999" s="4" t="s">
        <v>17157</v>
      </c>
      <c r="F999" s="4" t="s">
        <v>1466</v>
      </c>
      <c r="G999" s="4" t="s">
        <v>20</v>
      </c>
      <c r="H999" s="4" t="s">
        <v>23</v>
      </c>
      <c r="I999" s="4">
        <v>2000</v>
      </c>
      <c r="J999" s="4" t="s">
        <v>17158</v>
      </c>
      <c r="K999" s="4" t="s">
        <v>242</v>
      </c>
      <c r="L999" s="4" t="s">
        <v>17159</v>
      </c>
      <c r="M999" s="4">
        <v>3</v>
      </c>
      <c r="N999" s="4" t="s">
        <v>27</v>
      </c>
      <c r="O999" s="4">
        <v>5</v>
      </c>
      <c r="P999" s="4" t="s">
        <v>113</v>
      </c>
      <c r="Q999" s="4" t="s">
        <v>14369</v>
      </c>
      <c r="R999" s="5">
        <v>44196.504143518519</v>
      </c>
      <c r="S999" s="4">
        <v>1</v>
      </c>
    </row>
    <row r="1000" spans="1:19" ht="12.5" x14ac:dyDescent="0.25">
      <c r="A1000" s="4" t="s">
        <v>17160</v>
      </c>
      <c r="B1000" s="4" t="s">
        <v>23</v>
      </c>
      <c r="C1000" s="4" t="s">
        <v>48</v>
      </c>
      <c r="D1000" s="4">
        <v>1</v>
      </c>
      <c r="E1000" s="4" t="s">
        <v>17161</v>
      </c>
      <c r="F1000" s="4" t="s">
        <v>23</v>
      </c>
      <c r="G1000" s="4" t="s">
        <v>20</v>
      </c>
      <c r="H1000" s="4" t="s">
        <v>20</v>
      </c>
      <c r="I1000" s="4">
        <v>1850</v>
      </c>
      <c r="J1000" s="4" t="s">
        <v>17162</v>
      </c>
      <c r="K1000" s="4" t="s">
        <v>242</v>
      </c>
      <c r="L1000" s="4" t="s">
        <v>16127</v>
      </c>
      <c r="M1000" s="4">
        <v>4</v>
      </c>
      <c r="N1000" s="4" t="s">
        <v>27</v>
      </c>
      <c r="O1000" s="4">
        <v>230</v>
      </c>
      <c r="P1000" s="4" t="s">
        <v>14148</v>
      </c>
      <c r="Q1000" s="4" t="s">
        <v>1463</v>
      </c>
      <c r="R1000" s="5">
        <v>44242.862314814818</v>
      </c>
      <c r="S1000" s="4">
        <v>1</v>
      </c>
    </row>
    <row r="1001" spans="1:19" ht="12.5" x14ac:dyDescent="0.25">
      <c r="A1001" s="4" t="s">
        <v>14460</v>
      </c>
      <c r="B1001" s="4" t="s">
        <v>23</v>
      </c>
      <c r="C1001" s="4" t="s">
        <v>48</v>
      </c>
      <c r="D1001" s="4">
        <v>1</v>
      </c>
      <c r="E1001" s="4" t="s">
        <v>17163</v>
      </c>
      <c r="F1001" s="4" t="s">
        <v>23</v>
      </c>
      <c r="G1001" s="4" t="s">
        <v>20</v>
      </c>
      <c r="H1001" s="4" t="s">
        <v>23</v>
      </c>
      <c r="I1001" s="4">
        <v>1600</v>
      </c>
      <c r="J1001" s="4" t="s">
        <v>17164</v>
      </c>
      <c r="K1001" s="4" t="s">
        <v>1705</v>
      </c>
      <c r="L1001" s="4" t="s">
        <v>17165</v>
      </c>
      <c r="M1001" s="4">
        <v>3</v>
      </c>
      <c r="N1001" s="4" t="s">
        <v>27</v>
      </c>
      <c r="O1001" s="4">
        <v>42</v>
      </c>
      <c r="P1001" s="4" t="s">
        <v>113</v>
      </c>
      <c r="Q1001" s="4" t="s">
        <v>1433</v>
      </c>
      <c r="R1001" s="5">
        <v>44267.476805555554</v>
      </c>
      <c r="S1001" s="4">
        <v>1</v>
      </c>
    </row>
    <row r="1002" spans="1:19" ht="12.5" hidden="1" x14ac:dyDescent="0.25">
      <c r="A1002" s="4" t="s">
        <v>14105</v>
      </c>
      <c r="C1002" s="4" t="s">
        <v>48</v>
      </c>
      <c r="D1002" s="4">
        <v>1</v>
      </c>
      <c r="E1002" s="4" t="s">
        <v>17166</v>
      </c>
      <c r="G1002" s="4" t="s">
        <v>20</v>
      </c>
      <c r="H1002" s="4" t="s">
        <v>23</v>
      </c>
      <c r="I1002" s="4">
        <v>599000</v>
      </c>
      <c r="J1002" s="4" t="s">
        <v>17167</v>
      </c>
      <c r="K1002" s="4" t="s">
        <v>1133</v>
      </c>
      <c r="L1002" s="4" t="s">
        <v>17168</v>
      </c>
      <c r="M1002" s="4">
        <v>4</v>
      </c>
      <c r="N1002" s="4" t="s">
        <v>36</v>
      </c>
      <c r="O1002" s="4">
        <v>123</v>
      </c>
      <c r="P1002" s="4" t="s">
        <v>127</v>
      </c>
      <c r="Q1002" s="4" t="s">
        <v>2226</v>
      </c>
      <c r="R1002" s="5">
        <v>44264.545486111114</v>
      </c>
      <c r="S1002" s="4">
        <v>1</v>
      </c>
    </row>
    <row r="1003" spans="1:19" ht="12.5" x14ac:dyDescent="0.25">
      <c r="A1003" s="4" t="s">
        <v>14635</v>
      </c>
      <c r="B1003" s="4" t="s">
        <v>23</v>
      </c>
      <c r="C1003" s="4" t="s">
        <v>48</v>
      </c>
      <c r="D1003" s="4">
        <v>1</v>
      </c>
      <c r="E1003" s="4" t="s">
        <v>17169</v>
      </c>
      <c r="F1003" s="4" t="s">
        <v>23</v>
      </c>
      <c r="G1003" s="4" t="s">
        <v>23</v>
      </c>
      <c r="H1003" s="4" t="s">
        <v>23</v>
      </c>
      <c r="I1003" s="4">
        <v>1650</v>
      </c>
      <c r="J1003" s="4" t="s">
        <v>17170</v>
      </c>
      <c r="K1003" s="4" t="s">
        <v>125</v>
      </c>
      <c r="L1003" s="4" t="s">
        <v>17171</v>
      </c>
      <c r="M1003" s="4">
        <v>4</v>
      </c>
      <c r="N1003" s="4" t="s">
        <v>27</v>
      </c>
      <c r="O1003" s="4">
        <v>153</v>
      </c>
      <c r="P1003" s="4" t="s">
        <v>28</v>
      </c>
      <c r="Q1003" s="4" t="s">
        <v>14603</v>
      </c>
      <c r="R1003" s="5">
        <v>44252.439120370371</v>
      </c>
      <c r="S1003" s="4">
        <v>1</v>
      </c>
    </row>
    <row r="1004" spans="1:19" ht="12.5" x14ac:dyDescent="0.25">
      <c r="A1004" s="4" t="s">
        <v>16943</v>
      </c>
      <c r="B1004" s="4" t="s">
        <v>23</v>
      </c>
      <c r="C1004" s="4" t="s">
        <v>48</v>
      </c>
      <c r="D1004" s="4">
        <v>2</v>
      </c>
      <c r="E1004" s="4" t="s">
        <v>17172</v>
      </c>
      <c r="F1004" s="4" t="s">
        <v>23</v>
      </c>
      <c r="G1004" s="4" t="s">
        <v>20</v>
      </c>
      <c r="H1004" s="4" t="s">
        <v>20</v>
      </c>
      <c r="I1004" s="4">
        <v>2275</v>
      </c>
      <c r="J1004" s="4" t="s">
        <v>17173</v>
      </c>
      <c r="K1004" s="4" t="s">
        <v>1705</v>
      </c>
      <c r="L1004" s="4" t="s">
        <v>15559</v>
      </c>
      <c r="M1004" s="4">
        <v>5</v>
      </c>
      <c r="N1004" s="4" t="s">
        <v>27</v>
      </c>
      <c r="O1004" s="4">
        <v>25</v>
      </c>
      <c r="Q1004" s="4" t="s">
        <v>14284</v>
      </c>
      <c r="R1004" s="5">
        <v>44279.656828703701</v>
      </c>
      <c r="S1004" s="4">
        <v>2</v>
      </c>
    </row>
    <row r="1005" spans="1:19" ht="12.5" x14ac:dyDescent="0.25">
      <c r="A1005" s="4" t="s">
        <v>14549</v>
      </c>
      <c r="B1005" s="4" t="s">
        <v>23</v>
      </c>
      <c r="C1005" s="4" t="s">
        <v>48</v>
      </c>
      <c r="D1005" s="4">
        <v>1</v>
      </c>
      <c r="E1005" s="4" t="s">
        <v>17174</v>
      </c>
      <c r="F1005" s="4" t="s">
        <v>1466</v>
      </c>
      <c r="G1005" s="4" t="s">
        <v>20</v>
      </c>
      <c r="H1005" s="4" t="s">
        <v>20</v>
      </c>
      <c r="I1005" s="4">
        <v>2500</v>
      </c>
      <c r="J1005" s="4" t="s">
        <v>17175</v>
      </c>
      <c r="K1005" s="4" t="s">
        <v>242</v>
      </c>
      <c r="L1005" s="4" t="s">
        <v>14552</v>
      </c>
      <c r="M1005" s="4">
        <v>5</v>
      </c>
      <c r="N1005" s="4" t="s">
        <v>27</v>
      </c>
      <c r="O1005" s="4">
        <v>763</v>
      </c>
      <c r="P1005" s="4" t="s">
        <v>113</v>
      </c>
      <c r="Q1005" s="4" t="s">
        <v>12215</v>
      </c>
      <c r="R1005" s="5">
        <v>44217.41710648148</v>
      </c>
      <c r="S1005" s="4">
        <v>2</v>
      </c>
    </row>
    <row r="1006" spans="1:19" ht="12.5" x14ac:dyDescent="0.25">
      <c r="A1006" s="4" t="s">
        <v>14675</v>
      </c>
      <c r="B1006" s="4" t="s">
        <v>23</v>
      </c>
      <c r="C1006" s="4" t="s">
        <v>48</v>
      </c>
      <c r="D1006" s="4">
        <v>1</v>
      </c>
      <c r="E1006" s="4" t="s">
        <v>17176</v>
      </c>
      <c r="F1006" s="4" t="s">
        <v>20</v>
      </c>
      <c r="G1006" s="4" t="s">
        <v>20</v>
      </c>
      <c r="H1006" s="4" t="s">
        <v>23</v>
      </c>
      <c r="I1006" s="4">
        <v>1650</v>
      </c>
      <c r="J1006" s="4" t="s">
        <v>17177</v>
      </c>
      <c r="K1006" s="4" t="s">
        <v>242</v>
      </c>
      <c r="L1006" s="4" t="s">
        <v>14678</v>
      </c>
      <c r="M1006" s="4">
        <v>4</v>
      </c>
      <c r="N1006" s="4" t="s">
        <v>27</v>
      </c>
      <c r="O1006" s="4">
        <v>832</v>
      </c>
      <c r="P1006" s="4" t="s">
        <v>113</v>
      </c>
      <c r="Q1006" s="4" t="s">
        <v>12215</v>
      </c>
      <c r="R1006" s="5">
        <v>44285.429479166669</v>
      </c>
      <c r="S1006" s="4">
        <v>1</v>
      </c>
    </row>
    <row r="1007" spans="1:19" ht="12.5" x14ac:dyDescent="0.25">
      <c r="A1007" s="4" t="s">
        <v>14014</v>
      </c>
      <c r="B1007" s="4" t="s">
        <v>23</v>
      </c>
      <c r="C1007" s="4" t="s">
        <v>48</v>
      </c>
      <c r="D1007" s="4">
        <v>1</v>
      </c>
      <c r="E1007" s="4" t="s">
        <v>17178</v>
      </c>
      <c r="F1007" s="4" t="s">
        <v>20</v>
      </c>
      <c r="G1007" s="4" t="s">
        <v>20</v>
      </c>
      <c r="H1007" s="4" t="s">
        <v>23</v>
      </c>
      <c r="I1007" s="4">
        <v>1900</v>
      </c>
      <c r="J1007" s="4" t="s">
        <v>17179</v>
      </c>
      <c r="K1007" s="4" t="s">
        <v>242</v>
      </c>
      <c r="L1007" s="4" t="s">
        <v>14017</v>
      </c>
      <c r="M1007" s="4">
        <v>5</v>
      </c>
      <c r="N1007" s="4" t="s">
        <v>27</v>
      </c>
      <c r="O1007" s="4">
        <v>80</v>
      </c>
      <c r="P1007" s="4" t="s">
        <v>113</v>
      </c>
      <c r="Q1007" s="4" t="s">
        <v>9975</v>
      </c>
      <c r="R1007" s="5">
        <v>44200.891435185185</v>
      </c>
      <c r="S1007" s="4">
        <v>1</v>
      </c>
    </row>
    <row r="1008" spans="1:19" ht="12.5" x14ac:dyDescent="0.25">
      <c r="A1008" s="4" t="s">
        <v>15133</v>
      </c>
      <c r="B1008" s="4" t="s">
        <v>23</v>
      </c>
      <c r="C1008" s="4" t="s">
        <v>48</v>
      </c>
      <c r="D1008" s="4">
        <v>1</v>
      </c>
      <c r="F1008" s="4" t="s">
        <v>23</v>
      </c>
      <c r="G1008" s="4" t="s">
        <v>20</v>
      </c>
      <c r="H1008" s="4" t="s">
        <v>20</v>
      </c>
      <c r="I1008" s="4">
        <v>1790</v>
      </c>
      <c r="J1008" s="4" t="s">
        <v>17180</v>
      </c>
      <c r="K1008" s="4" t="s">
        <v>242</v>
      </c>
      <c r="L1008" s="4" t="s">
        <v>15136</v>
      </c>
      <c r="M1008" s="4">
        <v>4</v>
      </c>
      <c r="N1008" s="4" t="s">
        <v>27</v>
      </c>
      <c r="O1008" s="4">
        <v>38</v>
      </c>
      <c r="P1008" s="4" t="s">
        <v>113</v>
      </c>
      <c r="Q1008" s="4" t="s">
        <v>3268</v>
      </c>
      <c r="R1008" s="5">
        <v>44272.457094907404</v>
      </c>
      <c r="S1008" s="4">
        <v>1</v>
      </c>
    </row>
    <row r="1009" spans="1:19" ht="12.5" x14ac:dyDescent="0.25">
      <c r="A1009" s="4" t="s">
        <v>17181</v>
      </c>
      <c r="B1009" s="4" t="s">
        <v>23</v>
      </c>
      <c r="C1009" s="4" t="s">
        <v>48</v>
      </c>
      <c r="D1009" s="4">
        <v>2</v>
      </c>
      <c r="E1009" s="4" t="s">
        <v>17182</v>
      </c>
      <c r="F1009" s="4" t="s">
        <v>23</v>
      </c>
      <c r="G1009" s="4" t="s">
        <v>20</v>
      </c>
      <c r="H1009" s="4" t="s">
        <v>20</v>
      </c>
      <c r="I1009" s="4">
        <v>2290</v>
      </c>
      <c r="J1009" s="4" t="s">
        <v>17183</v>
      </c>
      <c r="K1009" s="4" t="s">
        <v>304</v>
      </c>
      <c r="L1009" s="4" t="s">
        <v>17184</v>
      </c>
      <c r="M1009" s="4">
        <v>5</v>
      </c>
      <c r="N1009" s="4" t="s">
        <v>27</v>
      </c>
      <c r="O1009" s="4">
        <v>8</v>
      </c>
      <c r="P1009" s="4" t="s">
        <v>127</v>
      </c>
      <c r="Q1009" s="4" t="s">
        <v>5765</v>
      </c>
      <c r="R1009" s="5">
        <v>44269.955960648149</v>
      </c>
      <c r="S1009" s="4">
        <v>2</v>
      </c>
    </row>
    <row r="1010" spans="1:19" ht="12.5" hidden="1" x14ac:dyDescent="0.25">
      <c r="A1010" s="4" t="s">
        <v>17185</v>
      </c>
      <c r="C1010" s="4" t="s">
        <v>48</v>
      </c>
      <c r="D1010" s="4">
        <v>2</v>
      </c>
      <c r="E1010" s="4" t="s">
        <v>17186</v>
      </c>
      <c r="G1010" s="4" t="s">
        <v>20</v>
      </c>
      <c r="H1010" s="4" t="s">
        <v>20</v>
      </c>
      <c r="I1010" s="4">
        <v>1629000</v>
      </c>
      <c r="J1010" s="4" t="s">
        <v>17187</v>
      </c>
      <c r="K1010" s="4" t="s">
        <v>908</v>
      </c>
      <c r="L1010" s="4" t="s">
        <v>17188</v>
      </c>
      <c r="M1010" s="4">
        <v>6</v>
      </c>
      <c r="N1010" s="4" t="s">
        <v>36</v>
      </c>
      <c r="O1010" s="4">
        <v>18</v>
      </c>
      <c r="P1010" s="4" t="s">
        <v>763</v>
      </c>
      <c r="Q1010" s="4" t="s">
        <v>17189</v>
      </c>
      <c r="R1010" s="5">
        <v>44281.65792824074</v>
      </c>
      <c r="S1010" s="4">
        <v>2</v>
      </c>
    </row>
    <row r="1011" spans="1:19" ht="12.5" hidden="1" x14ac:dyDescent="0.25">
      <c r="A1011" s="4" t="s">
        <v>16625</v>
      </c>
      <c r="C1011" s="4" t="s">
        <v>48</v>
      </c>
      <c r="D1011" s="4">
        <v>3</v>
      </c>
      <c r="E1011" s="4" t="s">
        <v>17190</v>
      </c>
      <c r="G1011" s="4" t="s">
        <v>23</v>
      </c>
      <c r="H1011" s="4" t="s">
        <v>23</v>
      </c>
      <c r="I1011" s="4">
        <v>1740000</v>
      </c>
      <c r="J1011" s="4" t="s">
        <v>17191</v>
      </c>
      <c r="K1011" s="4" t="s">
        <v>1185</v>
      </c>
      <c r="L1011" s="4" t="s">
        <v>7338</v>
      </c>
      <c r="M1011" s="4">
        <v>5</v>
      </c>
      <c r="N1011" s="4" t="s">
        <v>36</v>
      </c>
      <c r="O1011" s="4">
        <v>10</v>
      </c>
      <c r="P1011" s="4" t="s">
        <v>37</v>
      </c>
      <c r="Q1011" s="4" t="s">
        <v>16628</v>
      </c>
      <c r="R1011" s="5">
        <v>44252.644942129627</v>
      </c>
      <c r="S1011" s="4">
        <v>2</v>
      </c>
    </row>
    <row r="1012" spans="1:19" ht="12.5" x14ac:dyDescent="0.25">
      <c r="A1012" s="4" t="s">
        <v>14738</v>
      </c>
      <c r="B1012" s="4" t="s">
        <v>23</v>
      </c>
      <c r="C1012" s="4" t="s">
        <v>48</v>
      </c>
      <c r="D1012" s="4">
        <v>1</v>
      </c>
      <c r="E1012" s="4" t="s">
        <v>17192</v>
      </c>
      <c r="F1012" s="4" t="s">
        <v>23</v>
      </c>
      <c r="G1012" s="4" t="s">
        <v>20</v>
      </c>
      <c r="H1012" s="4" t="s">
        <v>20</v>
      </c>
      <c r="I1012" s="4">
        <v>1700</v>
      </c>
      <c r="J1012" s="4" t="s">
        <v>17193</v>
      </c>
      <c r="K1012" s="4" t="s">
        <v>242</v>
      </c>
      <c r="L1012" s="4" t="s">
        <v>14741</v>
      </c>
      <c r="M1012" s="4">
        <v>4</v>
      </c>
      <c r="N1012" s="4" t="s">
        <v>27</v>
      </c>
      <c r="O1012" s="4">
        <v>44</v>
      </c>
      <c r="P1012" s="4" t="s">
        <v>113</v>
      </c>
      <c r="Q1012" s="4" t="s">
        <v>14369</v>
      </c>
      <c r="R1012" s="5">
        <v>44167.535069444442</v>
      </c>
      <c r="S1012" s="4">
        <v>1</v>
      </c>
    </row>
    <row r="1013" spans="1:19" ht="12.5" x14ac:dyDescent="0.25">
      <c r="A1013" s="4" t="s">
        <v>17194</v>
      </c>
      <c r="B1013" s="4" t="s">
        <v>23</v>
      </c>
      <c r="C1013" s="4" t="s">
        <v>48</v>
      </c>
      <c r="D1013" s="4">
        <v>2</v>
      </c>
      <c r="E1013" s="4" t="s">
        <v>17195</v>
      </c>
      <c r="F1013" s="4" t="s">
        <v>23</v>
      </c>
      <c r="G1013" s="4" t="s">
        <v>20</v>
      </c>
      <c r="H1013" s="4" t="s">
        <v>23</v>
      </c>
      <c r="I1013" s="4">
        <v>8500</v>
      </c>
      <c r="J1013" s="4" t="s">
        <v>17196</v>
      </c>
      <c r="K1013" s="4" t="s">
        <v>242</v>
      </c>
      <c r="L1013" s="4" t="s">
        <v>17197</v>
      </c>
      <c r="M1013" s="4">
        <v>7</v>
      </c>
      <c r="N1013" s="4" t="s">
        <v>27</v>
      </c>
      <c r="O1013" s="4">
        <v>55</v>
      </c>
      <c r="P1013" s="4" t="s">
        <v>113</v>
      </c>
      <c r="Q1013" s="4" t="s">
        <v>1433</v>
      </c>
      <c r="R1013" s="5">
        <v>44235.636307870373</v>
      </c>
      <c r="S1013" s="4">
        <v>3</v>
      </c>
    </row>
    <row r="1014" spans="1:19" ht="12.5" x14ac:dyDescent="0.25">
      <c r="A1014" s="4" t="s">
        <v>15102</v>
      </c>
      <c r="B1014" s="4" t="s">
        <v>23</v>
      </c>
      <c r="C1014" s="4" t="s">
        <v>48</v>
      </c>
      <c r="D1014" s="4">
        <v>2</v>
      </c>
      <c r="E1014" s="4" t="s">
        <v>17198</v>
      </c>
      <c r="F1014" s="4" t="s">
        <v>23</v>
      </c>
      <c r="G1014" s="4" t="s">
        <v>20</v>
      </c>
      <c r="H1014" s="4" t="s">
        <v>20</v>
      </c>
      <c r="I1014" s="4">
        <v>2750</v>
      </c>
      <c r="J1014" s="4" t="s">
        <v>17199</v>
      </c>
      <c r="K1014" s="4" t="s">
        <v>242</v>
      </c>
      <c r="L1014" s="4" t="s">
        <v>16824</v>
      </c>
      <c r="M1014" s="4">
        <v>5</v>
      </c>
      <c r="N1014" s="4" t="s">
        <v>27</v>
      </c>
      <c r="O1014" s="4">
        <v>11</v>
      </c>
      <c r="P1014" s="4" t="s">
        <v>113</v>
      </c>
      <c r="Q1014" s="4" t="s">
        <v>14369</v>
      </c>
      <c r="R1014" s="5">
        <v>44252.694791666669</v>
      </c>
      <c r="S1014" s="4">
        <v>3</v>
      </c>
    </row>
    <row r="1015" spans="1:19" ht="12.5" x14ac:dyDescent="0.25">
      <c r="A1015" s="4" t="s">
        <v>15133</v>
      </c>
      <c r="B1015" s="4" t="s">
        <v>23</v>
      </c>
      <c r="C1015" s="4" t="s">
        <v>48</v>
      </c>
      <c r="D1015" s="4">
        <v>1</v>
      </c>
      <c r="E1015" s="4" t="s">
        <v>17200</v>
      </c>
      <c r="F1015" s="4" t="s">
        <v>23</v>
      </c>
      <c r="G1015" s="4" t="s">
        <v>20</v>
      </c>
      <c r="H1015" s="4" t="s">
        <v>20</v>
      </c>
      <c r="I1015" s="4">
        <v>2200</v>
      </c>
      <c r="J1015" s="4" t="s">
        <v>17201</v>
      </c>
      <c r="K1015" s="4" t="s">
        <v>242</v>
      </c>
      <c r="L1015" s="4" t="s">
        <v>15136</v>
      </c>
      <c r="M1015" s="4">
        <v>4</v>
      </c>
      <c r="N1015" s="4" t="s">
        <v>27</v>
      </c>
      <c r="O1015" s="4">
        <v>38</v>
      </c>
      <c r="P1015" s="4" t="s">
        <v>113</v>
      </c>
      <c r="Q1015" s="4" t="s">
        <v>3268</v>
      </c>
      <c r="R1015" s="5">
        <v>44250.567152777781</v>
      </c>
      <c r="S1015" s="4">
        <v>2</v>
      </c>
    </row>
    <row r="1016" spans="1:19" ht="12.5" x14ac:dyDescent="0.25">
      <c r="A1016" s="4" t="s">
        <v>17202</v>
      </c>
      <c r="B1016" s="4" t="s">
        <v>23</v>
      </c>
      <c r="C1016" s="4" t="s">
        <v>48</v>
      </c>
      <c r="D1016" s="4">
        <v>1</v>
      </c>
      <c r="E1016" s="4" t="s">
        <v>17203</v>
      </c>
      <c r="F1016" s="4" t="s">
        <v>1466</v>
      </c>
      <c r="G1016" s="4" t="s">
        <v>20</v>
      </c>
      <c r="H1016" s="4" t="s">
        <v>23</v>
      </c>
      <c r="I1016" s="4">
        <v>1900</v>
      </c>
      <c r="J1016" s="4" t="s">
        <v>17204</v>
      </c>
      <c r="K1016" s="4" t="s">
        <v>254</v>
      </c>
      <c r="L1016" s="4" t="s">
        <v>14660</v>
      </c>
      <c r="M1016" s="4">
        <v>4</v>
      </c>
      <c r="N1016" s="4" t="s">
        <v>27</v>
      </c>
      <c r="O1016" s="4">
        <v>102</v>
      </c>
      <c r="P1016" s="4" t="s">
        <v>113</v>
      </c>
      <c r="Q1016" s="4" t="s">
        <v>17205</v>
      </c>
      <c r="R1016" s="5">
        <v>44260.512546296297</v>
      </c>
      <c r="S1016" s="4">
        <v>1</v>
      </c>
    </row>
    <row r="1017" spans="1:19" ht="12.5" x14ac:dyDescent="0.25">
      <c r="A1017" s="4" t="s">
        <v>17206</v>
      </c>
      <c r="B1017" s="4" t="s">
        <v>23</v>
      </c>
      <c r="C1017" s="4" t="s">
        <v>48</v>
      </c>
      <c r="D1017" s="4">
        <v>1</v>
      </c>
      <c r="E1017" s="4" t="s">
        <v>17207</v>
      </c>
      <c r="F1017" s="4" t="s">
        <v>23</v>
      </c>
      <c r="G1017" s="4" t="s">
        <v>23</v>
      </c>
      <c r="H1017" s="4" t="s">
        <v>23</v>
      </c>
      <c r="I1017" s="4">
        <v>1590</v>
      </c>
      <c r="J1017" s="4" t="s">
        <v>17208</v>
      </c>
      <c r="K1017" s="4" t="s">
        <v>242</v>
      </c>
      <c r="L1017" s="4" t="s">
        <v>15404</v>
      </c>
      <c r="M1017" s="4">
        <v>4</v>
      </c>
      <c r="N1017" s="4" t="s">
        <v>27</v>
      </c>
      <c r="O1017" s="4">
        <v>560</v>
      </c>
      <c r="P1017" s="4" t="s">
        <v>113</v>
      </c>
      <c r="Q1017" s="4" t="s">
        <v>14261</v>
      </c>
      <c r="R1017" s="5">
        <v>44284.491770833331</v>
      </c>
      <c r="S1017" s="4">
        <v>1</v>
      </c>
    </row>
    <row r="1018" spans="1:19" ht="12.5" x14ac:dyDescent="0.25">
      <c r="A1018" s="4" t="s">
        <v>14214</v>
      </c>
      <c r="B1018" s="4" t="s">
        <v>23</v>
      </c>
      <c r="C1018" s="4" t="s">
        <v>48</v>
      </c>
      <c r="D1018" s="4">
        <v>1</v>
      </c>
      <c r="E1018" s="4" t="s">
        <v>17209</v>
      </c>
      <c r="F1018" s="4" t="s">
        <v>20</v>
      </c>
      <c r="G1018" s="4" t="s">
        <v>20</v>
      </c>
      <c r="H1018" s="4" t="s">
        <v>23</v>
      </c>
      <c r="I1018" s="4">
        <v>2380</v>
      </c>
      <c r="J1018" s="4" t="s">
        <v>17210</v>
      </c>
      <c r="K1018" s="4" t="s">
        <v>1705</v>
      </c>
      <c r="L1018" s="4" t="s">
        <v>14217</v>
      </c>
      <c r="M1018" s="4">
        <v>5</v>
      </c>
      <c r="N1018" s="4" t="s">
        <v>27</v>
      </c>
      <c r="O1018" s="4">
        <v>1</v>
      </c>
      <c r="P1018" s="4" t="s">
        <v>113</v>
      </c>
      <c r="Q1018" s="4" t="s">
        <v>1962</v>
      </c>
      <c r="R1018" s="5">
        <v>44279.395648148151</v>
      </c>
      <c r="S1018" s="4">
        <v>2</v>
      </c>
    </row>
    <row r="1019" spans="1:19" ht="12.5" x14ac:dyDescent="0.25">
      <c r="A1019" s="4" t="s">
        <v>16593</v>
      </c>
      <c r="B1019" s="4" t="s">
        <v>23</v>
      </c>
      <c r="C1019" s="4" t="s">
        <v>48</v>
      </c>
      <c r="D1019" s="4">
        <v>3</v>
      </c>
      <c r="E1019" s="4" t="s">
        <v>17211</v>
      </c>
      <c r="F1019" s="4" t="s">
        <v>23</v>
      </c>
      <c r="G1019" s="4" t="s">
        <v>20</v>
      </c>
      <c r="H1019" s="4" t="s">
        <v>20</v>
      </c>
      <c r="I1019" s="4">
        <v>4250</v>
      </c>
      <c r="J1019" s="4" t="s">
        <v>17212</v>
      </c>
      <c r="K1019" s="4" t="s">
        <v>242</v>
      </c>
      <c r="L1019" s="4" t="s">
        <v>16555</v>
      </c>
      <c r="M1019" s="4">
        <v>6</v>
      </c>
      <c r="N1019" s="4" t="s">
        <v>27</v>
      </c>
      <c r="O1019" s="4">
        <v>16</v>
      </c>
      <c r="P1019" s="4" t="s">
        <v>113</v>
      </c>
      <c r="Q1019" s="4" t="s">
        <v>3279</v>
      </c>
      <c r="R1019" s="5">
        <v>44249.473761574074</v>
      </c>
      <c r="S1019" s="4">
        <v>3</v>
      </c>
    </row>
    <row r="1020" spans="1:19" ht="12.5" x14ac:dyDescent="0.25">
      <c r="A1020" s="4" t="s">
        <v>17213</v>
      </c>
      <c r="B1020" s="4" t="s">
        <v>23</v>
      </c>
      <c r="C1020" s="4" t="s">
        <v>48</v>
      </c>
      <c r="D1020" s="4">
        <v>1</v>
      </c>
      <c r="E1020" s="4" t="s">
        <v>17214</v>
      </c>
      <c r="F1020" s="4" t="s">
        <v>1466</v>
      </c>
      <c r="G1020" s="4" t="s">
        <v>23</v>
      </c>
      <c r="H1020" s="4" t="s">
        <v>23</v>
      </c>
      <c r="I1020" s="4">
        <v>1650</v>
      </c>
      <c r="J1020" s="4" t="s">
        <v>17215</v>
      </c>
      <c r="K1020" s="4" t="s">
        <v>242</v>
      </c>
      <c r="L1020" s="4" t="s">
        <v>17216</v>
      </c>
      <c r="M1020" s="4">
        <v>3</v>
      </c>
      <c r="N1020" s="4" t="s">
        <v>27</v>
      </c>
      <c r="O1020" s="4">
        <v>25</v>
      </c>
      <c r="P1020" s="4" t="s">
        <v>113</v>
      </c>
      <c r="Q1020" s="4" t="s">
        <v>17217</v>
      </c>
      <c r="R1020" s="5">
        <v>44266.67627314815</v>
      </c>
      <c r="S1020" s="4">
        <v>1</v>
      </c>
    </row>
    <row r="1021" spans="1:19" ht="12.5" x14ac:dyDescent="0.25">
      <c r="A1021" s="4" t="s">
        <v>17218</v>
      </c>
      <c r="B1021" s="4" t="s">
        <v>23</v>
      </c>
      <c r="C1021" s="4" t="s">
        <v>48</v>
      </c>
      <c r="D1021" s="4">
        <v>1</v>
      </c>
      <c r="E1021" s="4" t="s">
        <v>17219</v>
      </c>
      <c r="F1021" s="4" t="s">
        <v>23</v>
      </c>
      <c r="G1021" s="4" t="s">
        <v>20</v>
      </c>
      <c r="H1021" s="4" t="s">
        <v>23</v>
      </c>
      <c r="I1021" s="4">
        <v>2787</v>
      </c>
      <c r="J1021" s="4" t="s">
        <v>17220</v>
      </c>
      <c r="K1021" s="4" t="s">
        <v>242</v>
      </c>
      <c r="L1021" s="4" t="s">
        <v>17221</v>
      </c>
      <c r="M1021" s="4">
        <v>6</v>
      </c>
      <c r="N1021" s="4" t="s">
        <v>27</v>
      </c>
      <c r="O1021" s="4">
        <v>399</v>
      </c>
      <c r="P1021" s="4" t="s">
        <v>113</v>
      </c>
      <c r="Q1021" s="4" t="s">
        <v>14232</v>
      </c>
      <c r="R1021" s="5">
        <v>44200.600706018522</v>
      </c>
      <c r="S1021" s="4">
        <v>2</v>
      </c>
    </row>
    <row r="1022" spans="1:19" ht="12.5" x14ac:dyDescent="0.25">
      <c r="A1022" s="4" t="s">
        <v>17222</v>
      </c>
      <c r="B1022" s="4" t="s">
        <v>23</v>
      </c>
      <c r="C1022" s="4" t="s">
        <v>48</v>
      </c>
      <c r="D1022" s="4">
        <v>2</v>
      </c>
      <c r="E1022" s="4" t="s">
        <v>17223</v>
      </c>
      <c r="F1022" s="4" t="s">
        <v>20</v>
      </c>
      <c r="G1022" s="4" t="s">
        <v>20</v>
      </c>
      <c r="H1022" s="4" t="s">
        <v>23</v>
      </c>
      <c r="I1022" s="4">
        <v>5800</v>
      </c>
      <c r="J1022" s="4" t="s">
        <v>17224</v>
      </c>
      <c r="K1022" s="4" t="s">
        <v>254</v>
      </c>
      <c r="L1022" s="4" t="s">
        <v>17225</v>
      </c>
      <c r="M1022" s="4">
        <v>6</v>
      </c>
      <c r="N1022" s="4" t="s">
        <v>27</v>
      </c>
      <c r="O1022" s="4">
        <v>175</v>
      </c>
      <c r="P1022" s="4" t="s">
        <v>113</v>
      </c>
      <c r="Q1022" s="4" t="s">
        <v>8035</v>
      </c>
      <c r="R1022" s="5">
        <v>44158.93377314815</v>
      </c>
      <c r="S1022" s="4">
        <v>3</v>
      </c>
    </row>
    <row r="1023" spans="1:19" ht="12.5" x14ac:dyDescent="0.25">
      <c r="A1023" s="4" t="s">
        <v>14996</v>
      </c>
      <c r="B1023" s="4" t="s">
        <v>23</v>
      </c>
      <c r="C1023" s="4" t="s">
        <v>48</v>
      </c>
      <c r="D1023" s="4">
        <v>1</v>
      </c>
      <c r="E1023" s="4" t="s">
        <v>17226</v>
      </c>
      <c r="F1023" s="4" t="s">
        <v>23</v>
      </c>
      <c r="G1023" s="4" t="s">
        <v>20</v>
      </c>
      <c r="H1023" s="4" t="s">
        <v>23</v>
      </c>
      <c r="I1023" s="4">
        <v>1500</v>
      </c>
      <c r="J1023" s="4" t="s">
        <v>17227</v>
      </c>
      <c r="K1023" s="4" t="s">
        <v>242</v>
      </c>
      <c r="L1023" s="4" t="s">
        <v>14810</v>
      </c>
      <c r="M1023" s="4">
        <v>4</v>
      </c>
      <c r="N1023" s="4" t="s">
        <v>27</v>
      </c>
      <c r="P1023" s="4" t="s">
        <v>127</v>
      </c>
      <c r="Q1023" s="4" t="s">
        <v>266</v>
      </c>
      <c r="R1023" s="5">
        <v>44268.43072916667</v>
      </c>
      <c r="S1023" s="4">
        <v>1</v>
      </c>
    </row>
    <row r="1024" spans="1:19" ht="12.5" x14ac:dyDescent="0.25">
      <c r="A1024" s="4" t="s">
        <v>15176</v>
      </c>
      <c r="B1024" s="4" t="s">
        <v>23</v>
      </c>
      <c r="C1024" s="4" t="s">
        <v>48</v>
      </c>
      <c r="D1024" s="4">
        <v>1</v>
      </c>
      <c r="E1024" s="4" t="s">
        <v>17228</v>
      </c>
      <c r="F1024" s="4" t="s">
        <v>23</v>
      </c>
      <c r="G1024" s="4" t="s">
        <v>20</v>
      </c>
      <c r="H1024" s="4" t="s">
        <v>23</v>
      </c>
      <c r="I1024" s="4">
        <v>1890</v>
      </c>
      <c r="J1024" s="4" t="s">
        <v>17229</v>
      </c>
      <c r="K1024" s="4" t="s">
        <v>1133</v>
      </c>
      <c r="L1024" s="4" t="s">
        <v>17230</v>
      </c>
      <c r="M1024" s="4">
        <v>4</v>
      </c>
      <c r="N1024" s="4" t="s">
        <v>27</v>
      </c>
      <c r="O1024" s="4">
        <v>2191</v>
      </c>
      <c r="P1024" s="4" t="s">
        <v>113</v>
      </c>
      <c r="Q1024" s="4" t="s">
        <v>3279</v>
      </c>
      <c r="R1024" s="5">
        <v>44203.489120370374</v>
      </c>
      <c r="S1024" s="4">
        <v>1</v>
      </c>
    </row>
    <row r="1025" spans="1:19" ht="12.5" x14ac:dyDescent="0.25">
      <c r="A1025" s="4" t="s">
        <v>14695</v>
      </c>
      <c r="B1025" s="4" t="s">
        <v>23</v>
      </c>
      <c r="C1025" s="4" t="s">
        <v>48</v>
      </c>
      <c r="D1025" s="4">
        <v>2</v>
      </c>
      <c r="E1025" s="4" t="s">
        <v>17231</v>
      </c>
      <c r="F1025" s="4" t="s">
        <v>23</v>
      </c>
      <c r="G1025" s="4" t="s">
        <v>20</v>
      </c>
      <c r="H1025" s="4" t="s">
        <v>23</v>
      </c>
      <c r="I1025" s="4">
        <v>2350</v>
      </c>
      <c r="J1025" s="4" t="s">
        <v>17232</v>
      </c>
      <c r="K1025" s="4" t="s">
        <v>1705</v>
      </c>
      <c r="L1025" s="4" t="s">
        <v>14698</v>
      </c>
      <c r="M1025" s="4">
        <v>5</v>
      </c>
      <c r="N1025" s="4" t="s">
        <v>27</v>
      </c>
      <c r="O1025" s="4">
        <v>85</v>
      </c>
      <c r="P1025" s="4" t="s">
        <v>113</v>
      </c>
      <c r="Q1025" s="4" t="s">
        <v>14699</v>
      </c>
      <c r="R1025" s="5">
        <v>44225.918587962966</v>
      </c>
      <c r="S1025" s="4">
        <v>2</v>
      </c>
    </row>
    <row r="1026" spans="1:19" ht="12.5" x14ac:dyDescent="0.25">
      <c r="A1026" s="4" t="s">
        <v>17233</v>
      </c>
      <c r="B1026" s="4" t="s">
        <v>20</v>
      </c>
      <c r="C1026" s="4" t="s">
        <v>48</v>
      </c>
      <c r="D1026" s="4">
        <v>2</v>
      </c>
      <c r="E1026" s="4" t="s">
        <v>17234</v>
      </c>
      <c r="F1026" s="4" t="s">
        <v>23</v>
      </c>
      <c r="G1026" s="4" t="s">
        <v>20</v>
      </c>
      <c r="H1026" s="4" t="s">
        <v>20</v>
      </c>
      <c r="I1026" s="4">
        <v>2595</v>
      </c>
      <c r="J1026" s="4" t="s">
        <v>17235</v>
      </c>
      <c r="K1026" s="4" t="s">
        <v>167</v>
      </c>
      <c r="L1026" s="4" t="s">
        <v>17236</v>
      </c>
      <c r="M1026" s="4">
        <v>5</v>
      </c>
      <c r="N1026" s="4" t="s">
        <v>27</v>
      </c>
      <c r="O1026" s="4">
        <v>10</v>
      </c>
      <c r="P1026" s="4" t="s">
        <v>80</v>
      </c>
      <c r="Q1026" s="4" t="s">
        <v>17237</v>
      </c>
      <c r="R1026" s="5">
        <v>44176.439814814818</v>
      </c>
      <c r="S1026" s="4">
        <v>2</v>
      </c>
    </row>
    <row r="1027" spans="1:19" ht="12.5" x14ac:dyDescent="0.25">
      <c r="A1027" s="4" t="s">
        <v>16329</v>
      </c>
      <c r="B1027" s="4" t="s">
        <v>23</v>
      </c>
      <c r="C1027" s="4" t="s">
        <v>48</v>
      </c>
      <c r="D1027" s="4">
        <v>1</v>
      </c>
      <c r="E1027" s="4" t="s">
        <v>17238</v>
      </c>
      <c r="F1027" s="4" t="s">
        <v>23</v>
      </c>
      <c r="G1027" s="4" t="s">
        <v>20</v>
      </c>
      <c r="H1027" s="4" t="s">
        <v>23</v>
      </c>
      <c r="I1027" s="4">
        <v>1650</v>
      </c>
      <c r="J1027" s="4" t="s">
        <v>17239</v>
      </c>
      <c r="K1027" s="4" t="s">
        <v>1705</v>
      </c>
      <c r="L1027" s="4" t="s">
        <v>17240</v>
      </c>
      <c r="M1027" s="4">
        <v>4</v>
      </c>
      <c r="N1027" s="4" t="s">
        <v>27</v>
      </c>
      <c r="O1027" s="4">
        <v>55</v>
      </c>
      <c r="P1027" s="4" t="s">
        <v>113</v>
      </c>
      <c r="Q1027" s="4" t="s">
        <v>3062</v>
      </c>
      <c r="R1027" s="5">
        <v>44232.589675925927</v>
      </c>
      <c r="S1027" s="4">
        <v>1</v>
      </c>
    </row>
    <row r="1028" spans="1:19" ht="12.5" x14ac:dyDescent="0.25">
      <c r="A1028" s="4" t="s">
        <v>15512</v>
      </c>
      <c r="B1028" s="4" t="s">
        <v>23</v>
      </c>
      <c r="C1028" s="4" t="s">
        <v>48</v>
      </c>
      <c r="D1028" s="4">
        <v>1</v>
      </c>
      <c r="E1028" s="4" t="s">
        <v>17241</v>
      </c>
      <c r="F1028" s="4" t="s">
        <v>23</v>
      </c>
      <c r="G1028" s="4" t="s">
        <v>23</v>
      </c>
      <c r="H1028" s="4" t="s">
        <v>23</v>
      </c>
      <c r="I1028" s="4">
        <v>1700</v>
      </c>
      <c r="J1028" s="4" t="s">
        <v>17242</v>
      </c>
      <c r="K1028" s="4" t="s">
        <v>1185</v>
      </c>
      <c r="L1028" s="4" t="s">
        <v>15515</v>
      </c>
      <c r="M1028" s="4">
        <v>4</v>
      </c>
      <c r="N1028" s="4" t="s">
        <v>27</v>
      </c>
      <c r="O1028" s="4">
        <v>7</v>
      </c>
      <c r="P1028" s="4" t="s">
        <v>182</v>
      </c>
      <c r="Q1028" s="4" t="s">
        <v>15516</v>
      </c>
      <c r="R1028" s="5">
        <v>44203.748368055552</v>
      </c>
      <c r="S1028" s="4">
        <v>1</v>
      </c>
    </row>
    <row r="1029" spans="1:19" ht="12.5" x14ac:dyDescent="0.25">
      <c r="A1029" s="4" t="s">
        <v>15133</v>
      </c>
      <c r="B1029" s="4" t="s">
        <v>20</v>
      </c>
      <c r="C1029" s="4" t="s">
        <v>48</v>
      </c>
      <c r="D1029" s="4">
        <v>2</v>
      </c>
      <c r="E1029" s="4" t="s">
        <v>17243</v>
      </c>
      <c r="F1029" s="4" t="s">
        <v>20</v>
      </c>
      <c r="G1029" s="4" t="s">
        <v>20</v>
      </c>
      <c r="H1029" s="4" t="s">
        <v>20</v>
      </c>
      <c r="I1029" s="4">
        <v>2900</v>
      </c>
      <c r="J1029" s="4" t="s">
        <v>17244</v>
      </c>
      <c r="K1029" s="4" t="s">
        <v>242</v>
      </c>
      <c r="L1029" s="4" t="s">
        <v>15136</v>
      </c>
      <c r="M1029" s="4">
        <v>5</v>
      </c>
      <c r="N1029" s="4" t="s">
        <v>27</v>
      </c>
      <c r="O1029" s="4">
        <v>38</v>
      </c>
      <c r="P1029" s="4" t="s">
        <v>113</v>
      </c>
      <c r="Q1029" s="4" t="s">
        <v>3268</v>
      </c>
      <c r="R1029" s="5">
        <v>44265.730370370373</v>
      </c>
      <c r="S1029" s="4">
        <v>2</v>
      </c>
    </row>
    <row r="1030" spans="1:19" ht="12.5" x14ac:dyDescent="0.25">
      <c r="A1030" s="4" t="s">
        <v>15978</v>
      </c>
      <c r="B1030" s="4" t="s">
        <v>23</v>
      </c>
      <c r="C1030" s="4" t="s">
        <v>48</v>
      </c>
      <c r="D1030" s="4">
        <v>1</v>
      </c>
      <c r="E1030" s="4" t="s">
        <v>17245</v>
      </c>
      <c r="F1030" s="4" t="s">
        <v>23</v>
      </c>
      <c r="G1030" s="4" t="s">
        <v>20</v>
      </c>
      <c r="H1030" s="4" t="s">
        <v>23</v>
      </c>
      <c r="I1030" s="4">
        <v>1750</v>
      </c>
      <c r="J1030" s="4" t="s">
        <v>17246</v>
      </c>
      <c r="K1030" s="4" t="s">
        <v>304</v>
      </c>
      <c r="L1030" s="4" t="s">
        <v>15981</v>
      </c>
      <c r="M1030" s="4">
        <v>4</v>
      </c>
      <c r="N1030" s="4" t="s">
        <v>27</v>
      </c>
      <c r="O1030" s="4">
        <v>30</v>
      </c>
      <c r="P1030" s="4" t="s">
        <v>80</v>
      </c>
      <c r="Q1030" s="4" t="s">
        <v>14051</v>
      </c>
      <c r="R1030" s="5">
        <v>44252.70108796296</v>
      </c>
      <c r="S1030" s="4">
        <v>1</v>
      </c>
    </row>
    <row r="1031" spans="1:19" ht="12.5" x14ac:dyDescent="0.25">
      <c r="A1031" s="4" t="s">
        <v>15680</v>
      </c>
      <c r="B1031" s="4" t="s">
        <v>23</v>
      </c>
      <c r="C1031" s="4" t="s">
        <v>48</v>
      </c>
      <c r="D1031" s="4">
        <v>1</v>
      </c>
      <c r="E1031" s="4" t="s">
        <v>17247</v>
      </c>
      <c r="F1031" s="4" t="s">
        <v>20</v>
      </c>
      <c r="G1031" s="4" t="s">
        <v>20</v>
      </c>
      <c r="H1031" s="4" t="s">
        <v>23</v>
      </c>
      <c r="I1031" s="4">
        <v>2500</v>
      </c>
      <c r="J1031" s="4" t="s">
        <v>17248</v>
      </c>
      <c r="K1031" s="4" t="s">
        <v>242</v>
      </c>
      <c r="L1031" s="4" t="s">
        <v>14972</v>
      </c>
      <c r="M1031" s="4">
        <v>5</v>
      </c>
      <c r="N1031" s="4" t="s">
        <v>27</v>
      </c>
      <c r="O1031" s="4">
        <v>218</v>
      </c>
      <c r="Q1031" s="4" t="s">
        <v>14393</v>
      </c>
      <c r="R1031" s="5">
        <v>44252.745972222219</v>
      </c>
      <c r="S1031" s="4">
        <v>2</v>
      </c>
    </row>
    <row r="1032" spans="1:19" ht="12.5" hidden="1" x14ac:dyDescent="0.25">
      <c r="A1032" s="4" t="s">
        <v>17249</v>
      </c>
      <c r="C1032" s="4" t="s">
        <v>48</v>
      </c>
      <c r="D1032" s="4">
        <v>3</v>
      </c>
      <c r="E1032" s="4" t="s">
        <v>17250</v>
      </c>
      <c r="G1032" s="4" t="s">
        <v>23</v>
      </c>
      <c r="H1032" s="4" t="s">
        <v>23</v>
      </c>
      <c r="I1032" s="4">
        <v>1263600</v>
      </c>
      <c r="J1032" s="4" t="s">
        <v>17251</v>
      </c>
      <c r="K1032" s="4" t="s">
        <v>125</v>
      </c>
      <c r="L1032" s="4" t="s">
        <v>17252</v>
      </c>
      <c r="M1032" s="4">
        <v>6</v>
      </c>
      <c r="N1032" s="4" t="s">
        <v>36</v>
      </c>
      <c r="O1032" s="4">
        <v>57</v>
      </c>
      <c r="P1032" s="4" t="s">
        <v>127</v>
      </c>
      <c r="Q1032" s="4" t="s">
        <v>1671</v>
      </c>
      <c r="R1032" s="5">
        <v>44267.664513888885</v>
      </c>
      <c r="S1032" s="4">
        <v>3</v>
      </c>
    </row>
    <row r="1033" spans="1:19" ht="12.5" x14ac:dyDescent="0.25">
      <c r="A1033" s="4" t="s">
        <v>17253</v>
      </c>
      <c r="B1033" s="4" t="s">
        <v>23</v>
      </c>
      <c r="C1033" s="4" t="s">
        <v>48</v>
      </c>
      <c r="D1033" s="4">
        <v>2</v>
      </c>
      <c r="E1033" s="4" t="s">
        <v>17254</v>
      </c>
      <c r="F1033" s="4" t="s">
        <v>23</v>
      </c>
      <c r="G1033" s="4" t="s">
        <v>20</v>
      </c>
      <c r="H1033" s="4" t="s">
        <v>20</v>
      </c>
      <c r="I1033" s="4">
        <v>2250</v>
      </c>
      <c r="J1033" s="4" t="s">
        <v>17255</v>
      </c>
      <c r="K1033" s="4" t="s">
        <v>1185</v>
      </c>
      <c r="L1033" s="4" t="s">
        <v>17256</v>
      </c>
      <c r="M1033" s="4">
        <v>1</v>
      </c>
      <c r="N1033" s="4" t="s">
        <v>27</v>
      </c>
      <c r="O1033" s="4">
        <v>1103</v>
      </c>
      <c r="P1033" s="4" t="s">
        <v>113</v>
      </c>
      <c r="Q1033" s="4" t="s">
        <v>6392</v>
      </c>
      <c r="R1033" s="5">
        <v>44237.484849537039</v>
      </c>
      <c r="S1033" s="4">
        <v>2</v>
      </c>
    </row>
    <row r="1034" spans="1:19" ht="12.5" x14ac:dyDescent="0.25">
      <c r="A1034" s="4" t="s">
        <v>17257</v>
      </c>
      <c r="B1034" s="4" t="s">
        <v>20</v>
      </c>
      <c r="C1034" s="4" t="s">
        <v>48</v>
      </c>
      <c r="D1034" s="4">
        <v>1</v>
      </c>
      <c r="E1034" s="4" t="s">
        <v>17258</v>
      </c>
      <c r="F1034" s="4" t="s">
        <v>23</v>
      </c>
      <c r="G1034" s="4" t="s">
        <v>20</v>
      </c>
      <c r="H1034" s="4" t="s">
        <v>23</v>
      </c>
      <c r="I1034" s="4">
        <v>1799</v>
      </c>
      <c r="J1034" s="4" t="s">
        <v>17259</v>
      </c>
      <c r="K1034" s="4" t="s">
        <v>1133</v>
      </c>
      <c r="L1034" s="4" t="s">
        <v>17260</v>
      </c>
      <c r="M1034" s="4">
        <v>4</v>
      </c>
      <c r="N1034" s="4" t="s">
        <v>27</v>
      </c>
      <c r="O1034" s="4">
        <v>77</v>
      </c>
      <c r="P1034" s="4" t="s">
        <v>127</v>
      </c>
      <c r="Q1034" s="4" t="s">
        <v>14620</v>
      </c>
      <c r="R1034" s="5">
        <v>44214.553472222222</v>
      </c>
      <c r="S1034" s="4">
        <v>1</v>
      </c>
    </row>
    <row r="1035" spans="1:19" ht="12.5" x14ac:dyDescent="0.25">
      <c r="A1035" s="4" t="s">
        <v>16786</v>
      </c>
      <c r="B1035" s="4" t="s">
        <v>23</v>
      </c>
      <c r="C1035" s="4" t="s">
        <v>48</v>
      </c>
      <c r="D1035" s="4">
        <v>2</v>
      </c>
      <c r="E1035" s="4" t="s">
        <v>17261</v>
      </c>
      <c r="F1035" s="4" t="s">
        <v>23</v>
      </c>
      <c r="G1035" s="4" t="s">
        <v>23</v>
      </c>
      <c r="H1035" s="4" t="s">
        <v>23</v>
      </c>
      <c r="I1035" s="4">
        <v>2650</v>
      </c>
      <c r="J1035" s="4" t="s">
        <v>17262</v>
      </c>
      <c r="K1035" s="4" t="s">
        <v>1133</v>
      </c>
      <c r="L1035" s="4" t="s">
        <v>17263</v>
      </c>
      <c r="M1035" s="4">
        <v>6</v>
      </c>
      <c r="N1035" s="4" t="s">
        <v>27</v>
      </c>
      <c r="O1035" s="4">
        <v>101</v>
      </c>
      <c r="P1035" s="4" t="s">
        <v>127</v>
      </c>
      <c r="Q1035" s="4" t="s">
        <v>16692</v>
      </c>
      <c r="R1035" s="5">
        <v>44200.491296296299</v>
      </c>
      <c r="S1035" s="4">
        <v>2</v>
      </c>
    </row>
    <row r="1036" spans="1:19" ht="12.5" x14ac:dyDescent="0.25">
      <c r="A1036" s="4" t="s">
        <v>14359</v>
      </c>
      <c r="B1036" s="4" t="s">
        <v>23</v>
      </c>
      <c r="C1036" s="4" t="s">
        <v>48</v>
      </c>
      <c r="D1036" s="4">
        <v>2</v>
      </c>
      <c r="E1036" s="4" t="s">
        <v>16762</v>
      </c>
      <c r="F1036" s="4" t="s">
        <v>23</v>
      </c>
      <c r="G1036" s="4" t="s">
        <v>20</v>
      </c>
      <c r="H1036" s="4" t="s">
        <v>23</v>
      </c>
      <c r="I1036" s="4">
        <v>2650</v>
      </c>
      <c r="J1036" s="4" t="s">
        <v>17264</v>
      </c>
      <c r="K1036" s="4" t="s">
        <v>1705</v>
      </c>
      <c r="L1036" s="4" t="s">
        <v>14362</v>
      </c>
      <c r="M1036" s="4">
        <v>3</v>
      </c>
      <c r="N1036" s="4" t="s">
        <v>27</v>
      </c>
      <c r="O1036" s="4">
        <v>50</v>
      </c>
      <c r="P1036" s="4" t="s">
        <v>113</v>
      </c>
      <c r="Q1036" s="4" t="s">
        <v>1433</v>
      </c>
      <c r="R1036" s="5">
        <v>44218.603784722225</v>
      </c>
      <c r="S1036" s="4">
        <v>1</v>
      </c>
    </row>
    <row r="1037" spans="1:19" ht="12.5" x14ac:dyDescent="0.25">
      <c r="A1037" s="4" t="s">
        <v>15346</v>
      </c>
      <c r="B1037" s="4" t="s">
        <v>23</v>
      </c>
      <c r="C1037" s="4" t="s">
        <v>48</v>
      </c>
      <c r="D1037" s="4">
        <v>1</v>
      </c>
      <c r="E1037" s="4" t="s">
        <v>17265</v>
      </c>
      <c r="F1037" s="4" t="s">
        <v>23</v>
      </c>
      <c r="G1037" s="4" t="s">
        <v>23</v>
      </c>
      <c r="H1037" s="4" t="s">
        <v>23</v>
      </c>
      <c r="I1037" s="4">
        <v>1800</v>
      </c>
      <c r="J1037" s="4" t="s">
        <v>17266</v>
      </c>
      <c r="K1037" s="4" t="s">
        <v>304</v>
      </c>
      <c r="L1037" s="4" t="s">
        <v>17267</v>
      </c>
      <c r="M1037" s="4">
        <v>4</v>
      </c>
      <c r="N1037" s="4" t="s">
        <v>27</v>
      </c>
      <c r="O1037" s="4">
        <v>28</v>
      </c>
      <c r="P1037" s="4" t="s">
        <v>80</v>
      </c>
      <c r="Q1037" s="4" t="s">
        <v>14051</v>
      </c>
      <c r="R1037" s="5">
        <v>44253.43240740741</v>
      </c>
      <c r="S1037" s="4">
        <v>1</v>
      </c>
    </row>
    <row r="1038" spans="1:19" ht="12.5" x14ac:dyDescent="0.25">
      <c r="A1038" s="4" t="s">
        <v>15129</v>
      </c>
      <c r="B1038" s="4" t="s">
        <v>23</v>
      </c>
      <c r="C1038" s="4" t="s">
        <v>48</v>
      </c>
      <c r="D1038" s="4">
        <v>2</v>
      </c>
      <c r="E1038" s="4" t="s">
        <v>17268</v>
      </c>
      <c r="F1038" s="4" t="s">
        <v>23</v>
      </c>
      <c r="G1038" s="4" t="s">
        <v>23</v>
      </c>
      <c r="H1038" s="4" t="s">
        <v>23</v>
      </c>
      <c r="I1038" s="4">
        <v>2400</v>
      </c>
      <c r="J1038" s="4" t="s">
        <v>17269</v>
      </c>
      <c r="K1038" s="4" t="s">
        <v>242</v>
      </c>
      <c r="L1038" s="4" t="s">
        <v>17270</v>
      </c>
      <c r="M1038" s="4">
        <v>5</v>
      </c>
      <c r="N1038" s="4" t="s">
        <v>27</v>
      </c>
      <c r="O1038" s="4">
        <v>125</v>
      </c>
      <c r="P1038" s="4" t="s">
        <v>66</v>
      </c>
      <c r="Q1038" s="4" t="s">
        <v>14688</v>
      </c>
      <c r="R1038" s="5">
        <v>44284.379201388889</v>
      </c>
      <c r="S1038" s="4">
        <v>2</v>
      </c>
    </row>
    <row r="1039" spans="1:19" ht="12.5" x14ac:dyDescent="0.25">
      <c r="A1039" s="4" t="s">
        <v>17271</v>
      </c>
      <c r="B1039" s="4" t="s">
        <v>23</v>
      </c>
      <c r="C1039" s="4" t="s">
        <v>48</v>
      </c>
      <c r="D1039" s="4">
        <v>1</v>
      </c>
      <c r="E1039" s="4" t="s">
        <v>17272</v>
      </c>
      <c r="F1039" s="4" t="s">
        <v>20</v>
      </c>
      <c r="G1039" s="4" t="s">
        <v>20</v>
      </c>
      <c r="H1039" s="4" t="s">
        <v>20</v>
      </c>
      <c r="I1039" s="4">
        <v>1780</v>
      </c>
      <c r="J1039" s="4" t="s">
        <v>17273</v>
      </c>
      <c r="K1039" s="4" t="s">
        <v>1705</v>
      </c>
      <c r="L1039" s="4" t="s">
        <v>17274</v>
      </c>
      <c r="M1039" s="4">
        <v>6</v>
      </c>
      <c r="N1039" s="4" t="s">
        <v>27</v>
      </c>
      <c r="O1039" s="4">
        <v>75</v>
      </c>
      <c r="P1039" s="4" t="s">
        <v>113</v>
      </c>
      <c r="Q1039" s="4" t="s">
        <v>7730</v>
      </c>
      <c r="R1039" s="5">
        <v>44200.512430555558</v>
      </c>
      <c r="S1039" s="4">
        <v>1</v>
      </c>
    </row>
    <row r="1040" spans="1:19" ht="12.5" x14ac:dyDescent="0.25">
      <c r="A1040" s="4" t="s">
        <v>16950</v>
      </c>
      <c r="B1040" s="4" t="s">
        <v>23</v>
      </c>
      <c r="C1040" s="4" t="s">
        <v>48</v>
      </c>
      <c r="D1040" s="4">
        <v>2</v>
      </c>
      <c r="E1040" s="4" t="s">
        <v>17275</v>
      </c>
      <c r="F1040" s="4" t="s">
        <v>23</v>
      </c>
      <c r="G1040" s="4" t="s">
        <v>20</v>
      </c>
      <c r="H1040" s="4" t="s">
        <v>23</v>
      </c>
      <c r="I1040" s="4">
        <v>2200</v>
      </c>
      <c r="J1040" s="4" t="s">
        <v>17276</v>
      </c>
      <c r="K1040" s="4" t="s">
        <v>242</v>
      </c>
      <c r="L1040" s="4" t="s">
        <v>16953</v>
      </c>
      <c r="M1040" s="4">
        <v>5</v>
      </c>
      <c r="N1040" s="4" t="s">
        <v>27</v>
      </c>
      <c r="O1040" s="4">
        <v>8</v>
      </c>
      <c r="P1040" s="4" t="s">
        <v>1202</v>
      </c>
      <c r="Q1040" s="4" t="s">
        <v>14201</v>
      </c>
      <c r="R1040" s="5">
        <v>44274.000601851854</v>
      </c>
      <c r="S1040" s="4">
        <v>2</v>
      </c>
    </row>
    <row r="1041" spans="1:19" ht="12.5" hidden="1" x14ac:dyDescent="0.25">
      <c r="A1041" s="4" t="s">
        <v>17249</v>
      </c>
      <c r="C1041" s="4" t="s">
        <v>48</v>
      </c>
      <c r="D1041" s="4">
        <v>3</v>
      </c>
      <c r="E1041" s="4" t="s">
        <v>17277</v>
      </c>
      <c r="G1041" s="4" t="s">
        <v>23</v>
      </c>
      <c r="H1041" s="4" t="s">
        <v>23</v>
      </c>
      <c r="I1041" s="4">
        <v>1263600</v>
      </c>
      <c r="J1041" s="4" t="s">
        <v>17278</v>
      </c>
      <c r="K1041" s="4" t="s">
        <v>125</v>
      </c>
      <c r="L1041" s="4" t="s">
        <v>17252</v>
      </c>
      <c r="M1041" s="4">
        <v>6</v>
      </c>
      <c r="N1041" s="4" t="s">
        <v>36</v>
      </c>
      <c r="O1041" s="4">
        <v>57</v>
      </c>
      <c r="P1041" s="4" t="s">
        <v>127</v>
      </c>
      <c r="Q1041" s="4" t="s">
        <v>1671</v>
      </c>
      <c r="R1041" s="5">
        <v>44267.664097222223</v>
      </c>
      <c r="S1041" s="4">
        <v>3</v>
      </c>
    </row>
    <row r="1042" spans="1:19" ht="12.5" x14ac:dyDescent="0.25">
      <c r="A1042" s="4" t="s">
        <v>15158</v>
      </c>
      <c r="B1042" s="4" t="s">
        <v>23</v>
      </c>
      <c r="C1042" s="4" t="s">
        <v>48</v>
      </c>
      <c r="D1042" s="4">
        <v>1</v>
      </c>
      <c r="E1042" s="4" t="s">
        <v>17279</v>
      </c>
      <c r="F1042" s="4" t="s">
        <v>23</v>
      </c>
      <c r="G1042" s="4" t="s">
        <v>20</v>
      </c>
      <c r="H1042" s="4" t="s">
        <v>23</v>
      </c>
      <c r="I1042" s="4">
        <v>1800</v>
      </c>
      <c r="J1042" s="4" t="s">
        <v>17280</v>
      </c>
      <c r="K1042" s="4" t="s">
        <v>254</v>
      </c>
      <c r="L1042" s="4" t="s">
        <v>15161</v>
      </c>
      <c r="M1042" s="4">
        <v>4</v>
      </c>
      <c r="N1042" s="4" t="s">
        <v>27</v>
      </c>
      <c r="O1042" s="4">
        <v>60</v>
      </c>
      <c r="P1042" s="4" t="s">
        <v>127</v>
      </c>
      <c r="Q1042" s="4" t="s">
        <v>2273</v>
      </c>
      <c r="R1042" s="5">
        <v>44276.387974537036</v>
      </c>
      <c r="S1042" s="4">
        <v>1</v>
      </c>
    </row>
    <row r="1043" spans="1:19" ht="12.5" x14ac:dyDescent="0.25">
      <c r="A1043" s="4" t="s">
        <v>17257</v>
      </c>
      <c r="B1043" s="4" t="s">
        <v>20</v>
      </c>
      <c r="C1043" s="4" t="s">
        <v>48</v>
      </c>
      <c r="D1043" s="4">
        <v>2</v>
      </c>
      <c r="E1043" s="4" t="s">
        <v>17281</v>
      </c>
      <c r="F1043" s="4" t="s">
        <v>23</v>
      </c>
      <c r="G1043" s="4" t="s">
        <v>20</v>
      </c>
      <c r="H1043" s="4" t="s">
        <v>23</v>
      </c>
      <c r="I1043" s="4">
        <v>2696</v>
      </c>
      <c r="J1043" s="4" t="s">
        <v>17282</v>
      </c>
      <c r="K1043" s="4" t="s">
        <v>1133</v>
      </c>
      <c r="L1043" s="4" t="s">
        <v>17260</v>
      </c>
      <c r="M1043" s="4">
        <v>6</v>
      </c>
      <c r="N1043" s="4" t="s">
        <v>27</v>
      </c>
      <c r="O1043" s="4">
        <v>77</v>
      </c>
      <c r="P1043" s="4" t="s">
        <v>127</v>
      </c>
      <c r="Q1043" s="4" t="s">
        <v>14620</v>
      </c>
      <c r="R1043" s="5">
        <v>44214.553055555552</v>
      </c>
      <c r="S1043" s="4">
        <v>2</v>
      </c>
    </row>
    <row r="1044" spans="1:19" ht="12.5" x14ac:dyDescent="0.25">
      <c r="A1044" s="4" t="s">
        <v>14652</v>
      </c>
      <c r="B1044" s="4" t="s">
        <v>23</v>
      </c>
      <c r="C1044" s="4" t="s">
        <v>48</v>
      </c>
      <c r="D1044" s="4">
        <v>3</v>
      </c>
      <c r="E1044" s="4" t="s">
        <v>17283</v>
      </c>
      <c r="F1044" s="4" t="s">
        <v>23</v>
      </c>
      <c r="G1044" s="4" t="s">
        <v>20</v>
      </c>
      <c r="H1044" s="4" t="s">
        <v>23</v>
      </c>
      <c r="I1044" s="4">
        <v>2400</v>
      </c>
      <c r="J1044" s="4" t="s">
        <v>17284</v>
      </c>
      <c r="K1044" s="4" t="s">
        <v>1705</v>
      </c>
      <c r="L1044" s="4" t="s">
        <v>17285</v>
      </c>
      <c r="M1044" s="4">
        <v>3</v>
      </c>
      <c r="N1044" s="4" t="s">
        <v>27</v>
      </c>
      <c r="O1044" s="4">
        <v>251</v>
      </c>
      <c r="P1044" s="4" t="s">
        <v>113</v>
      </c>
      <c r="Q1044" s="4" t="s">
        <v>14656</v>
      </c>
      <c r="R1044" s="5">
        <v>44258.51525462963</v>
      </c>
      <c r="S1044" s="4">
        <v>1</v>
      </c>
    </row>
    <row r="1045" spans="1:19" ht="12.5" x14ac:dyDescent="0.25">
      <c r="A1045" s="4" t="s">
        <v>14365</v>
      </c>
      <c r="B1045" s="4" t="s">
        <v>23</v>
      </c>
      <c r="C1045" s="4" t="s">
        <v>48</v>
      </c>
      <c r="D1045" s="4">
        <v>0</v>
      </c>
      <c r="E1045" s="4" t="s">
        <v>17286</v>
      </c>
      <c r="F1045" s="4" t="s">
        <v>23</v>
      </c>
      <c r="G1045" s="4" t="s">
        <v>20</v>
      </c>
      <c r="H1045" s="4" t="s">
        <v>23</v>
      </c>
      <c r="I1045" s="4">
        <v>1450</v>
      </c>
      <c r="J1045" s="4" t="s">
        <v>17287</v>
      </c>
      <c r="K1045" s="4" t="s">
        <v>242</v>
      </c>
      <c r="L1045" s="4" t="s">
        <v>14368</v>
      </c>
      <c r="M1045" s="4">
        <v>2</v>
      </c>
      <c r="N1045" s="4" t="s">
        <v>27</v>
      </c>
      <c r="O1045" s="4">
        <v>57</v>
      </c>
      <c r="P1045" s="4" t="s">
        <v>113</v>
      </c>
      <c r="Q1045" s="4" t="s">
        <v>14369</v>
      </c>
      <c r="R1045" s="5">
        <v>44229.406400462962</v>
      </c>
      <c r="S1045" s="4">
        <v>1</v>
      </c>
    </row>
    <row r="1046" spans="1:19" ht="12.5" x14ac:dyDescent="0.25">
      <c r="A1046" s="4" t="s">
        <v>15816</v>
      </c>
      <c r="B1046" s="4" t="s">
        <v>23</v>
      </c>
      <c r="C1046" s="4" t="s">
        <v>48</v>
      </c>
      <c r="D1046" s="4">
        <v>0</v>
      </c>
      <c r="E1046" s="4" t="s">
        <v>17288</v>
      </c>
      <c r="F1046" s="4" t="s">
        <v>20</v>
      </c>
      <c r="G1046" s="4" t="s">
        <v>20</v>
      </c>
      <c r="H1046" s="4" t="s">
        <v>23</v>
      </c>
      <c r="I1046" s="4">
        <v>1495</v>
      </c>
      <c r="J1046" s="4" t="s">
        <v>17289</v>
      </c>
      <c r="K1046" s="4" t="s">
        <v>242</v>
      </c>
      <c r="L1046" s="4" t="s">
        <v>14338</v>
      </c>
      <c r="M1046" s="4">
        <v>1</v>
      </c>
      <c r="N1046" s="4" t="s">
        <v>27</v>
      </c>
      <c r="O1046" s="4">
        <v>73</v>
      </c>
      <c r="P1046" s="4" t="s">
        <v>113</v>
      </c>
      <c r="Q1046" s="4" t="s">
        <v>6265</v>
      </c>
      <c r="R1046" s="5">
        <v>44234.699884259258</v>
      </c>
      <c r="S1046" s="4">
        <v>1</v>
      </c>
    </row>
    <row r="1047" spans="1:19" ht="12.5" hidden="1" x14ac:dyDescent="0.25">
      <c r="A1047" s="4" t="s">
        <v>15527</v>
      </c>
      <c r="C1047" s="4" t="s">
        <v>48</v>
      </c>
      <c r="D1047" s="4">
        <v>3</v>
      </c>
      <c r="E1047" s="4" t="s">
        <v>17290</v>
      </c>
      <c r="G1047" s="4" t="s">
        <v>23</v>
      </c>
      <c r="H1047" s="4" t="s">
        <v>23</v>
      </c>
      <c r="I1047" s="4">
        <v>1350000</v>
      </c>
      <c r="J1047" s="4" t="s">
        <v>17291</v>
      </c>
      <c r="K1047" s="4" t="s">
        <v>242</v>
      </c>
      <c r="L1047" s="4" t="s">
        <v>15760</v>
      </c>
      <c r="M1047" s="4">
        <v>6</v>
      </c>
      <c r="N1047" s="4" t="s">
        <v>36</v>
      </c>
      <c r="O1047" s="4">
        <v>115</v>
      </c>
      <c r="P1047" s="4" t="s">
        <v>66</v>
      </c>
      <c r="Q1047" s="4" t="s">
        <v>14688</v>
      </c>
      <c r="R1047" s="5">
        <v>44258.596342592595</v>
      </c>
      <c r="S1047" s="4">
        <v>2</v>
      </c>
    </row>
    <row r="1048" spans="1:19" ht="12.5" x14ac:dyDescent="0.25">
      <c r="A1048" s="4" t="s">
        <v>17292</v>
      </c>
      <c r="C1048" s="4" t="s">
        <v>48</v>
      </c>
      <c r="I1048" s="4">
        <v>200</v>
      </c>
      <c r="J1048" s="4" t="s">
        <v>17293</v>
      </c>
      <c r="K1048" s="4" t="s">
        <v>1321</v>
      </c>
      <c r="L1048" s="4" t="s">
        <v>17294</v>
      </c>
      <c r="N1048" s="4" t="s">
        <v>27</v>
      </c>
      <c r="O1048" s="4">
        <v>780</v>
      </c>
      <c r="P1048" s="4" t="s">
        <v>127</v>
      </c>
      <c r="Q1048" s="4" t="s">
        <v>2967</v>
      </c>
      <c r="R1048" s="5">
        <v>44250.492638888885</v>
      </c>
      <c r="S1048" s="4">
        <v>0</v>
      </c>
    </row>
    <row r="1049" spans="1:19" ht="12.5" x14ac:dyDescent="0.25">
      <c r="A1049" s="4" t="s">
        <v>17295</v>
      </c>
      <c r="B1049" s="4" t="s">
        <v>23</v>
      </c>
      <c r="C1049" s="4" t="s">
        <v>48</v>
      </c>
      <c r="D1049" s="4">
        <v>1</v>
      </c>
      <c r="E1049" s="4" t="s">
        <v>17296</v>
      </c>
      <c r="F1049" s="4" t="s">
        <v>23</v>
      </c>
      <c r="G1049" s="4" t="s">
        <v>23</v>
      </c>
      <c r="H1049" s="4" t="s">
        <v>23</v>
      </c>
      <c r="I1049" s="4">
        <v>1750</v>
      </c>
      <c r="J1049" s="4" t="s">
        <v>17297</v>
      </c>
      <c r="K1049" s="4" t="s">
        <v>242</v>
      </c>
      <c r="L1049" s="4" t="s">
        <v>17298</v>
      </c>
      <c r="M1049" s="4">
        <v>4</v>
      </c>
      <c r="N1049" s="4" t="s">
        <v>27</v>
      </c>
      <c r="O1049" s="4">
        <v>50</v>
      </c>
      <c r="P1049" s="4" t="s">
        <v>113</v>
      </c>
      <c r="Q1049" s="4" t="s">
        <v>14995</v>
      </c>
      <c r="R1049" s="5">
        <v>44284.622499999998</v>
      </c>
      <c r="S1049" s="4">
        <v>1</v>
      </c>
    </row>
    <row r="1050" spans="1:19" ht="12.5" x14ac:dyDescent="0.25">
      <c r="A1050" s="4" t="s">
        <v>17299</v>
      </c>
      <c r="B1050" s="4" t="s">
        <v>23</v>
      </c>
      <c r="C1050" s="4" t="s">
        <v>48</v>
      </c>
      <c r="D1050" s="4">
        <v>1</v>
      </c>
      <c r="E1050" s="4" t="s">
        <v>17300</v>
      </c>
      <c r="F1050" s="4" t="s">
        <v>23</v>
      </c>
      <c r="G1050" s="4" t="s">
        <v>20</v>
      </c>
      <c r="H1050" s="4" t="s">
        <v>23</v>
      </c>
      <c r="I1050" s="4">
        <v>1925</v>
      </c>
      <c r="J1050" s="4" t="s">
        <v>17301</v>
      </c>
      <c r="K1050" s="4" t="s">
        <v>5124</v>
      </c>
      <c r="L1050" s="4" t="s">
        <v>15526</v>
      </c>
      <c r="M1050" s="4">
        <v>4</v>
      </c>
      <c r="N1050" s="4" t="s">
        <v>27</v>
      </c>
      <c r="O1050" s="4">
        <v>2181</v>
      </c>
      <c r="P1050" s="4" t="s">
        <v>113</v>
      </c>
      <c r="Q1050" s="4" t="s">
        <v>3279</v>
      </c>
      <c r="R1050" s="5">
        <v>44264.697291666664</v>
      </c>
      <c r="S1050" s="4">
        <v>1</v>
      </c>
    </row>
    <row r="1051" spans="1:19" ht="12.5" x14ac:dyDescent="0.25">
      <c r="A1051" s="4" t="s">
        <v>14014</v>
      </c>
      <c r="B1051" s="4" t="s">
        <v>23</v>
      </c>
      <c r="C1051" s="4" t="s">
        <v>48</v>
      </c>
      <c r="D1051" s="4">
        <v>1</v>
      </c>
      <c r="E1051" s="4" t="s">
        <v>17302</v>
      </c>
      <c r="F1051" s="4" t="s">
        <v>20</v>
      </c>
      <c r="G1051" s="4" t="s">
        <v>20</v>
      </c>
      <c r="H1051" s="4" t="s">
        <v>23</v>
      </c>
      <c r="I1051" s="4">
        <v>2200</v>
      </c>
      <c r="J1051" s="4" t="s">
        <v>17303</v>
      </c>
      <c r="K1051" s="4" t="s">
        <v>242</v>
      </c>
      <c r="L1051" s="4" t="s">
        <v>14017</v>
      </c>
      <c r="M1051" s="4">
        <v>5</v>
      </c>
      <c r="N1051" s="4" t="s">
        <v>27</v>
      </c>
      <c r="O1051" s="4">
        <v>80</v>
      </c>
      <c r="P1051" s="4" t="s">
        <v>113</v>
      </c>
      <c r="Q1051" s="4" t="s">
        <v>9975</v>
      </c>
      <c r="R1051" s="5">
        <v>44225.914247685185</v>
      </c>
      <c r="S1051" s="4">
        <v>1</v>
      </c>
    </row>
    <row r="1052" spans="1:19" ht="12.5" x14ac:dyDescent="0.25">
      <c r="A1052" s="4" t="s">
        <v>15719</v>
      </c>
      <c r="B1052" s="4" t="s">
        <v>23</v>
      </c>
      <c r="C1052" s="4" t="s">
        <v>48</v>
      </c>
      <c r="D1052" s="4">
        <v>1</v>
      </c>
      <c r="E1052" s="4" t="s">
        <v>17304</v>
      </c>
      <c r="F1052" s="4" t="s">
        <v>23</v>
      </c>
      <c r="G1052" s="4" t="s">
        <v>20</v>
      </c>
      <c r="H1052" s="4" t="s">
        <v>23</v>
      </c>
      <c r="I1052" s="4">
        <v>1838</v>
      </c>
      <c r="J1052" s="4" t="s">
        <v>17305</v>
      </c>
      <c r="K1052" s="4" t="s">
        <v>242</v>
      </c>
      <c r="L1052" s="4" t="s">
        <v>17306</v>
      </c>
      <c r="M1052" s="4">
        <v>4</v>
      </c>
      <c r="N1052" s="4" t="s">
        <v>27</v>
      </c>
      <c r="O1052" s="4">
        <v>100</v>
      </c>
      <c r="P1052" s="4" t="s">
        <v>113</v>
      </c>
      <c r="Q1052" s="4" t="s">
        <v>14065</v>
      </c>
      <c r="R1052" s="5">
        <v>44272.657719907409</v>
      </c>
      <c r="S1052" s="4">
        <v>1</v>
      </c>
    </row>
    <row r="1053" spans="1:19" ht="12.5" x14ac:dyDescent="0.25">
      <c r="A1053" s="4" t="s">
        <v>16011</v>
      </c>
      <c r="B1053" s="4" t="s">
        <v>23</v>
      </c>
      <c r="C1053" s="4" t="s">
        <v>48</v>
      </c>
      <c r="D1053" s="4">
        <v>1</v>
      </c>
      <c r="E1053" s="4" t="s">
        <v>17307</v>
      </c>
      <c r="F1053" s="4" t="s">
        <v>23</v>
      </c>
      <c r="G1053" s="4" t="s">
        <v>20</v>
      </c>
      <c r="H1053" s="4" t="s">
        <v>23</v>
      </c>
      <c r="I1053" s="4">
        <v>1200</v>
      </c>
      <c r="J1053" s="4" t="s">
        <v>17308</v>
      </c>
      <c r="K1053" s="4" t="s">
        <v>1705</v>
      </c>
      <c r="L1053" s="4" t="s">
        <v>16014</v>
      </c>
      <c r="M1053" s="4">
        <v>4</v>
      </c>
      <c r="N1053" s="4" t="s">
        <v>27</v>
      </c>
      <c r="O1053" s="4">
        <v>60</v>
      </c>
      <c r="P1053" s="4" t="s">
        <v>113</v>
      </c>
      <c r="Q1053" s="4" t="s">
        <v>12316</v>
      </c>
      <c r="R1053" s="5">
        <v>44284.434606481482</v>
      </c>
      <c r="S1053" s="4">
        <v>1</v>
      </c>
    </row>
    <row r="1054" spans="1:19" ht="12.5" x14ac:dyDescent="0.25">
      <c r="A1054" s="4" t="s">
        <v>14006</v>
      </c>
      <c r="B1054" s="4" t="s">
        <v>23</v>
      </c>
      <c r="C1054" s="4" t="s">
        <v>48</v>
      </c>
      <c r="D1054" s="4">
        <v>1</v>
      </c>
      <c r="E1054" s="4" t="s">
        <v>17309</v>
      </c>
      <c r="F1054" s="4" t="s">
        <v>23</v>
      </c>
      <c r="G1054" s="4" t="s">
        <v>20</v>
      </c>
      <c r="H1054" s="4" t="s">
        <v>23</v>
      </c>
      <c r="I1054" s="4">
        <v>2000</v>
      </c>
      <c r="J1054" s="4" t="s">
        <v>17310</v>
      </c>
      <c r="K1054" s="4" t="s">
        <v>242</v>
      </c>
      <c r="L1054" s="4" t="s">
        <v>14008</v>
      </c>
      <c r="M1054" s="4">
        <v>5</v>
      </c>
      <c r="N1054" s="4" t="s">
        <v>27</v>
      </c>
      <c r="O1054" s="4">
        <v>19</v>
      </c>
      <c r="P1054" s="4" t="s">
        <v>45</v>
      </c>
      <c r="Q1054" s="4" t="s">
        <v>14009</v>
      </c>
      <c r="R1054" s="5">
        <v>44250.589108796295</v>
      </c>
      <c r="S1054" s="4">
        <v>1</v>
      </c>
    </row>
    <row r="1055" spans="1:19" ht="12.5" x14ac:dyDescent="0.25">
      <c r="A1055" s="4" t="s">
        <v>17311</v>
      </c>
      <c r="B1055" s="4" t="s">
        <v>23</v>
      </c>
      <c r="C1055" s="4" t="s">
        <v>48</v>
      </c>
      <c r="D1055" s="4">
        <v>2</v>
      </c>
      <c r="E1055" s="4" t="s">
        <v>17312</v>
      </c>
      <c r="F1055" s="4" t="s">
        <v>23</v>
      </c>
      <c r="G1055" s="4" t="s">
        <v>20</v>
      </c>
      <c r="H1055" s="4" t="s">
        <v>23</v>
      </c>
      <c r="I1055" s="4">
        <v>2650</v>
      </c>
      <c r="J1055" s="4" t="s">
        <v>17313</v>
      </c>
      <c r="K1055" s="4" t="s">
        <v>242</v>
      </c>
      <c r="L1055" s="4" t="s">
        <v>14821</v>
      </c>
      <c r="M1055" s="4">
        <v>5</v>
      </c>
      <c r="N1055" s="4" t="s">
        <v>27</v>
      </c>
      <c r="O1055" s="4">
        <v>51</v>
      </c>
      <c r="P1055" s="4" t="s">
        <v>113</v>
      </c>
      <c r="Q1055" s="4" t="s">
        <v>14000</v>
      </c>
      <c r="R1055" s="5">
        <v>44250.660717592589</v>
      </c>
      <c r="S1055" s="4">
        <v>2</v>
      </c>
    </row>
    <row r="1056" spans="1:19" ht="12.5" x14ac:dyDescent="0.25">
      <c r="A1056" s="4" t="s">
        <v>17314</v>
      </c>
      <c r="B1056" s="4" t="s">
        <v>23</v>
      </c>
      <c r="C1056" s="4" t="s">
        <v>48</v>
      </c>
      <c r="D1056" s="4">
        <v>1</v>
      </c>
      <c r="E1056" s="4" t="s">
        <v>17315</v>
      </c>
      <c r="F1056" s="4" t="s">
        <v>23</v>
      </c>
      <c r="G1056" s="4" t="s">
        <v>20</v>
      </c>
      <c r="H1056" s="4" t="s">
        <v>23</v>
      </c>
      <c r="I1056" s="4">
        <v>1600</v>
      </c>
      <c r="J1056" s="4" t="s">
        <v>17316</v>
      </c>
      <c r="K1056" s="4" t="s">
        <v>242</v>
      </c>
      <c r="L1056" s="4" t="s">
        <v>17317</v>
      </c>
      <c r="M1056" s="4">
        <v>4</v>
      </c>
      <c r="N1056" s="4" t="s">
        <v>27</v>
      </c>
      <c r="O1056" s="4">
        <v>16</v>
      </c>
      <c r="P1056" s="4" t="s">
        <v>113</v>
      </c>
      <c r="Q1056" s="4" t="s">
        <v>14369</v>
      </c>
      <c r="R1056" s="5">
        <v>44168.694224537037</v>
      </c>
      <c r="S1056" s="4">
        <v>1</v>
      </c>
    </row>
    <row r="1057" spans="1:19" ht="12.5" x14ac:dyDescent="0.25">
      <c r="A1057" s="4" t="s">
        <v>16681</v>
      </c>
      <c r="B1057" s="4" t="s">
        <v>23</v>
      </c>
      <c r="C1057" s="4" t="s">
        <v>48</v>
      </c>
      <c r="D1057" s="4">
        <v>0</v>
      </c>
      <c r="E1057" s="4" t="s">
        <v>17318</v>
      </c>
      <c r="F1057" s="4" t="s">
        <v>23</v>
      </c>
      <c r="G1057" s="4" t="s">
        <v>20</v>
      </c>
      <c r="H1057" s="4" t="s">
        <v>23</v>
      </c>
      <c r="I1057" s="4">
        <v>1600</v>
      </c>
      <c r="J1057" s="4" t="s">
        <v>17319</v>
      </c>
      <c r="K1057" s="4" t="s">
        <v>1705</v>
      </c>
      <c r="L1057" s="4" t="s">
        <v>17320</v>
      </c>
      <c r="M1057" s="4">
        <v>1</v>
      </c>
      <c r="N1057" s="4" t="s">
        <v>27</v>
      </c>
      <c r="O1057" s="4">
        <v>21</v>
      </c>
      <c r="P1057" s="4" t="s">
        <v>113</v>
      </c>
      <c r="Q1057" s="4" t="s">
        <v>9468</v>
      </c>
      <c r="R1057" s="5">
        <v>44235.386666666665</v>
      </c>
      <c r="S1057" s="4">
        <v>1</v>
      </c>
    </row>
    <row r="1058" spans="1:19" ht="12.5" x14ac:dyDescent="0.25">
      <c r="A1058" s="4" t="s">
        <v>16867</v>
      </c>
      <c r="B1058" s="4" t="s">
        <v>23</v>
      </c>
      <c r="C1058" s="4" t="s">
        <v>48</v>
      </c>
      <c r="D1058" s="4">
        <v>2</v>
      </c>
      <c r="E1058" s="4" t="s">
        <v>17321</v>
      </c>
      <c r="F1058" s="4" t="s">
        <v>20</v>
      </c>
      <c r="G1058" s="4" t="s">
        <v>20</v>
      </c>
      <c r="H1058" s="4" t="s">
        <v>23</v>
      </c>
      <c r="I1058" s="4">
        <v>5980</v>
      </c>
      <c r="J1058" s="4" t="s">
        <v>17322</v>
      </c>
      <c r="K1058" s="4" t="s">
        <v>1705</v>
      </c>
      <c r="L1058" s="4" t="s">
        <v>16870</v>
      </c>
      <c r="M1058" s="4">
        <v>6</v>
      </c>
      <c r="N1058" s="4" t="s">
        <v>27</v>
      </c>
      <c r="O1058" s="4">
        <v>80</v>
      </c>
      <c r="P1058" s="4" t="s">
        <v>113</v>
      </c>
      <c r="Q1058" s="4" t="s">
        <v>14261</v>
      </c>
      <c r="R1058" s="5">
        <v>44169.714733796296</v>
      </c>
      <c r="S1058" s="4">
        <v>2</v>
      </c>
    </row>
    <row r="1059" spans="1:19" ht="12.5" x14ac:dyDescent="0.25">
      <c r="A1059" s="4" t="s">
        <v>17323</v>
      </c>
      <c r="B1059" s="4" t="s">
        <v>23</v>
      </c>
      <c r="C1059" s="4" t="s">
        <v>48</v>
      </c>
      <c r="D1059" s="4">
        <v>2</v>
      </c>
      <c r="E1059" s="4" t="s">
        <v>17324</v>
      </c>
      <c r="F1059" s="4" t="s">
        <v>23</v>
      </c>
      <c r="G1059" s="4" t="s">
        <v>20</v>
      </c>
      <c r="H1059" s="4" t="s">
        <v>23</v>
      </c>
      <c r="I1059" s="4">
        <v>3500</v>
      </c>
      <c r="J1059" s="4" t="s">
        <v>17325</v>
      </c>
      <c r="K1059" s="4" t="s">
        <v>242</v>
      </c>
      <c r="L1059" s="4" t="s">
        <v>16382</v>
      </c>
      <c r="M1059" s="4">
        <v>4</v>
      </c>
      <c r="N1059" s="4" t="s">
        <v>27</v>
      </c>
      <c r="O1059" s="4">
        <v>1030</v>
      </c>
      <c r="P1059" s="4" t="s">
        <v>113</v>
      </c>
      <c r="Q1059" s="4" t="s">
        <v>1847</v>
      </c>
      <c r="R1059" s="5">
        <v>44254.914652777778</v>
      </c>
      <c r="S1059" s="4">
        <v>2</v>
      </c>
    </row>
    <row r="1060" spans="1:19" ht="12.5" x14ac:dyDescent="0.25">
      <c r="A1060" s="4" t="s">
        <v>16715</v>
      </c>
      <c r="B1060" s="4" t="s">
        <v>23</v>
      </c>
      <c r="C1060" s="4" t="s">
        <v>48</v>
      </c>
      <c r="D1060" s="4">
        <v>1</v>
      </c>
      <c r="E1060" s="4" t="s">
        <v>17326</v>
      </c>
      <c r="F1060" s="4" t="s">
        <v>23</v>
      </c>
      <c r="G1060" s="4" t="s">
        <v>20</v>
      </c>
      <c r="H1060" s="4" t="s">
        <v>23</v>
      </c>
      <c r="I1060" s="4">
        <v>1995</v>
      </c>
      <c r="J1060" s="4" t="s">
        <v>17327</v>
      </c>
      <c r="K1060" s="4" t="s">
        <v>242</v>
      </c>
      <c r="L1060" s="4" t="s">
        <v>15752</v>
      </c>
      <c r="M1060" s="4">
        <v>5</v>
      </c>
      <c r="N1060" s="4" t="s">
        <v>27</v>
      </c>
      <c r="O1060" s="4">
        <v>111</v>
      </c>
      <c r="P1060" s="4" t="s">
        <v>113</v>
      </c>
      <c r="Q1060" s="4" t="s">
        <v>16719</v>
      </c>
      <c r="R1060" s="5">
        <v>44284.633333333331</v>
      </c>
      <c r="S1060" s="4">
        <v>1</v>
      </c>
    </row>
    <row r="1061" spans="1:19" ht="12.5" x14ac:dyDescent="0.25">
      <c r="A1061" s="4" t="s">
        <v>14066</v>
      </c>
      <c r="B1061" s="4" t="s">
        <v>23</v>
      </c>
      <c r="C1061" s="4" t="s">
        <v>48</v>
      </c>
      <c r="D1061" s="4">
        <v>2</v>
      </c>
      <c r="E1061" s="4" t="s">
        <v>17328</v>
      </c>
      <c r="F1061" s="4" t="s">
        <v>23</v>
      </c>
      <c r="G1061" s="4" t="s">
        <v>20</v>
      </c>
      <c r="H1061" s="4" t="s">
        <v>23</v>
      </c>
      <c r="I1061" s="4">
        <v>2200</v>
      </c>
      <c r="J1061" s="4" t="s">
        <v>17329</v>
      </c>
      <c r="K1061" s="4" t="s">
        <v>242</v>
      </c>
      <c r="L1061" s="4" t="s">
        <v>17330</v>
      </c>
      <c r="M1061" s="4">
        <v>5</v>
      </c>
      <c r="N1061" s="4" t="s">
        <v>27</v>
      </c>
      <c r="O1061" s="4">
        <v>70</v>
      </c>
      <c r="P1061" s="4" t="s">
        <v>113</v>
      </c>
      <c r="Q1061" s="4" t="s">
        <v>14070</v>
      </c>
      <c r="R1061" s="5">
        <v>44253.738668981481</v>
      </c>
      <c r="S1061" s="4">
        <v>2</v>
      </c>
    </row>
    <row r="1062" spans="1:19" ht="12.5" x14ac:dyDescent="0.25">
      <c r="B1062" s="4" t="s">
        <v>23</v>
      </c>
      <c r="C1062" s="4" t="s">
        <v>48</v>
      </c>
      <c r="D1062" s="4">
        <v>1</v>
      </c>
      <c r="E1062" s="4" t="s">
        <v>17331</v>
      </c>
      <c r="F1062" s="4" t="s">
        <v>23</v>
      </c>
      <c r="G1062" s="4" t="s">
        <v>20</v>
      </c>
      <c r="H1062" s="4" t="s">
        <v>23</v>
      </c>
      <c r="I1062" s="4">
        <v>1850</v>
      </c>
      <c r="J1062" s="4" t="s">
        <v>17332</v>
      </c>
      <c r="K1062" s="4" t="s">
        <v>1133</v>
      </c>
      <c r="M1062" s="4">
        <v>4</v>
      </c>
      <c r="N1062" s="4" t="s">
        <v>27</v>
      </c>
      <c r="R1062" s="5">
        <v>44275.533576388887</v>
      </c>
      <c r="S1062" s="4">
        <v>1</v>
      </c>
    </row>
    <row r="1063" spans="1:19" ht="12.5" x14ac:dyDescent="0.25">
      <c r="A1063" s="4" t="s">
        <v>14075</v>
      </c>
      <c r="B1063" s="4" t="s">
        <v>23</v>
      </c>
      <c r="C1063" s="4" t="s">
        <v>48</v>
      </c>
      <c r="D1063" s="4">
        <v>2</v>
      </c>
      <c r="E1063" s="4" t="s">
        <v>17333</v>
      </c>
      <c r="F1063" s="4" t="s">
        <v>23</v>
      </c>
      <c r="G1063" s="4" t="s">
        <v>23</v>
      </c>
      <c r="H1063" s="4" t="s">
        <v>23</v>
      </c>
      <c r="I1063" s="4">
        <v>2499</v>
      </c>
      <c r="J1063" s="4" t="s">
        <v>17334</v>
      </c>
      <c r="K1063" s="4" t="s">
        <v>242</v>
      </c>
      <c r="L1063" s="4" t="s">
        <v>14081</v>
      </c>
      <c r="M1063" s="4">
        <v>5</v>
      </c>
      <c r="N1063" s="4" t="s">
        <v>27</v>
      </c>
      <c r="O1063" s="4">
        <v>10</v>
      </c>
      <c r="P1063" s="4" t="s">
        <v>113</v>
      </c>
      <c r="Q1063" s="4" t="s">
        <v>31</v>
      </c>
      <c r="R1063" s="5">
        <v>44262.52920138889</v>
      </c>
      <c r="S1063" s="4">
        <v>2</v>
      </c>
    </row>
    <row r="1064" spans="1:19" ht="12.5" x14ac:dyDescent="0.25">
      <c r="A1064" s="4" t="s">
        <v>14661</v>
      </c>
      <c r="B1064" s="4" t="s">
        <v>23</v>
      </c>
      <c r="C1064" s="4" t="s">
        <v>48</v>
      </c>
      <c r="D1064" s="4">
        <v>0</v>
      </c>
      <c r="E1064" s="4" t="s">
        <v>17335</v>
      </c>
      <c r="F1064" s="4" t="s">
        <v>20</v>
      </c>
      <c r="G1064" s="4" t="s">
        <v>20</v>
      </c>
      <c r="H1064" s="4" t="s">
        <v>23</v>
      </c>
      <c r="I1064" s="4">
        <v>1600</v>
      </c>
      <c r="J1064" s="4" t="s">
        <v>17336</v>
      </c>
      <c r="K1064" s="4" t="s">
        <v>242</v>
      </c>
      <c r="L1064" s="4" t="s">
        <v>14664</v>
      </c>
      <c r="M1064" s="4">
        <v>3</v>
      </c>
      <c r="N1064" s="4" t="s">
        <v>27</v>
      </c>
      <c r="O1064" s="4">
        <v>209</v>
      </c>
      <c r="P1064" s="4" t="s">
        <v>80</v>
      </c>
      <c r="Q1064" s="4" t="s">
        <v>14433</v>
      </c>
      <c r="R1064" s="5">
        <v>44233.031550925924</v>
      </c>
      <c r="S1064" s="4">
        <v>1</v>
      </c>
    </row>
    <row r="1065" spans="1:19" ht="12.5" x14ac:dyDescent="0.25">
      <c r="A1065" s="4" t="s">
        <v>17337</v>
      </c>
      <c r="B1065" s="4" t="s">
        <v>23</v>
      </c>
      <c r="C1065" s="4" t="s">
        <v>48</v>
      </c>
      <c r="D1065" s="4">
        <v>1</v>
      </c>
      <c r="E1065" s="4" t="s">
        <v>17338</v>
      </c>
      <c r="F1065" s="4" t="s">
        <v>20</v>
      </c>
      <c r="G1065" s="4" t="s">
        <v>20</v>
      </c>
      <c r="H1065" s="4" t="s">
        <v>23</v>
      </c>
      <c r="I1065" s="4">
        <v>1950</v>
      </c>
      <c r="J1065" s="4" t="s">
        <v>17339</v>
      </c>
      <c r="K1065" s="4" t="s">
        <v>1321</v>
      </c>
      <c r="L1065" s="4" t="s">
        <v>17340</v>
      </c>
      <c r="M1065" s="4">
        <v>4</v>
      </c>
      <c r="N1065" s="4" t="s">
        <v>27</v>
      </c>
      <c r="O1065" s="4">
        <v>18</v>
      </c>
      <c r="P1065" s="4" t="s">
        <v>2001</v>
      </c>
      <c r="Q1065" s="4" t="s">
        <v>15503</v>
      </c>
      <c r="R1065" s="5">
        <v>44203.600185185183</v>
      </c>
      <c r="S1065" s="4">
        <v>2</v>
      </c>
    </row>
    <row r="1066" spans="1:19" ht="12.5" x14ac:dyDescent="0.25">
      <c r="A1066" s="4" t="s">
        <v>14438</v>
      </c>
      <c r="B1066" s="4" t="s">
        <v>23</v>
      </c>
      <c r="C1066" s="4" t="s">
        <v>48</v>
      </c>
      <c r="D1066" s="4">
        <v>3</v>
      </c>
      <c r="E1066" s="4" t="s">
        <v>17341</v>
      </c>
      <c r="F1066" s="4" t="s">
        <v>23</v>
      </c>
      <c r="G1066" s="4" t="s">
        <v>23</v>
      </c>
      <c r="H1066" s="4" t="s">
        <v>23</v>
      </c>
      <c r="I1066" s="4">
        <v>2900</v>
      </c>
      <c r="J1066" s="4" t="s">
        <v>17342</v>
      </c>
      <c r="K1066" s="4" t="s">
        <v>1705</v>
      </c>
      <c r="L1066" s="4" t="s">
        <v>14441</v>
      </c>
      <c r="M1066" s="4">
        <v>6</v>
      </c>
      <c r="N1066" s="4" t="s">
        <v>27</v>
      </c>
      <c r="O1066" s="4">
        <v>403</v>
      </c>
      <c r="P1066" s="4" t="s">
        <v>113</v>
      </c>
      <c r="Q1066" s="4" t="s">
        <v>261</v>
      </c>
      <c r="R1066" s="5">
        <v>44256.006620370368</v>
      </c>
      <c r="S1066" s="4">
        <v>2</v>
      </c>
    </row>
    <row r="1067" spans="1:19" ht="12.5" x14ac:dyDescent="0.25">
      <c r="A1067" s="4" t="s">
        <v>17343</v>
      </c>
      <c r="B1067" s="4" t="s">
        <v>23</v>
      </c>
      <c r="C1067" s="4" t="s">
        <v>48</v>
      </c>
      <c r="D1067" s="4">
        <v>2</v>
      </c>
      <c r="E1067" s="4" t="s">
        <v>17344</v>
      </c>
      <c r="F1067" s="4" t="s">
        <v>23</v>
      </c>
      <c r="G1067" s="4" t="s">
        <v>20</v>
      </c>
      <c r="H1067" s="4" t="s">
        <v>23</v>
      </c>
      <c r="I1067" s="4">
        <v>2500</v>
      </c>
      <c r="J1067" s="4" t="s">
        <v>17345</v>
      </c>
      <c r="K1067" s="4" t="s">
        <v>242</v>
      </c>
      <c r="L1067" s="4" t="s">
        <v>17346</v>
      </c>
      <c r="M1067" s="4">
        <v>5</v>
      </c>
      <c r="N1067" s="4" t="s">
        <v>27</v>
      </c>
      <c r="O1067" s="4">
        <v>16</v>
      </c>
      <c r="P1067" s="4" t="s">
        <v>113</v>
      </c>
      <c r="Q1067" s="4" t="s">
        <v>14065</v>
      </c>
      <c r="R1067" s="5">
        <v>44255.403553240743</v>
      </c>
      <c r="S1067" s="4">
        <v>2</v>
      </c>
    </row>
    <row r="1068" spans="1:19" ht="12.5" x14ac:dyDescent="0.25">
      <c r="A1068" s="4" t="s">
        <v>14365</v>
      </c>
      <c r="B1068" s="4" t="s">
        <v>23</v>
      </c>
      <c r="C1068" s="4" t="s">
        <v>48</v>
      </c>
      <c r="D1068" s="4">
        <v>1</v>
      </c>
      <c r="E1068" s="4" t="s">
        <v>17347</v>
      </c>
      <c r="F1068" s="4" t="s">
        <v>23</v>
      </c>
      <c r="G1068" s="4" t="s">
        <v>20</v>
      </c>
      <c r="H1068" s="4" t="s">
        <v>23</v>
      </c>
      <c r="I1068" s="4">
        <v>2100</v>
      </c>
      <c r="J1068" s="4" t="s">
        <v>17348</v>
      </c>
      <c r="K1068" s="4" t="s">
        <v>242</v>
      </c>
      <c r="L1068" s="4" t="s">
        <v>16066</v>
      </c>
      <c r="M1068" s="4">
        <v>5</v>
      </c>
      <c r="N1068" s="4" t="s">
        <v>27</v>
      </c>
      <c r="O1068" s="4">
        <v>57</v>
      </c>
      <c r="P1068" s="4" t="s">
        <v>113</v>
      </c>
      <c r="Q1068" s="4" t="s">
        <v>14369</v>
      </c>
      <c r="R1068" s="5">
        <v>44247.427372685182</v>
      </c>
      <c r="S1068" s="4">
        <v>1</v>
      </c>
    </row>
    <row r="1069" spans="1:19" ht="12.5" x14ac:dyDescent="0.25">
      <c r="A1069" s="4" t="s">
        <v>17271</v>
      </c>
      <c r="B1069" s="4" t="s">
        <v>23</v>
      </c>
      <c r="C1069" s="4" t="s">
        <v>48</v>
      </c>
      <c r="D1069" s="4">
        <v>2</v>
      </c>
      <c r="E1069" s="4" t="s">
        <v>17349</v>
      </c>
      <c r="F1069" s="4" t="s">
        <v>23</v>
      </c>
      <c r="G1069" s="4" t="s">
        <v>20</v>
      </c>
      <c r="H1069" s="4" t="s">
        <v>20</v>
      </c>
      <c r="I1069" s="4">
        <v>1990</v>
      </c>
      <c r="J1069" s="4" t="s">
        <v>17350</v>
      </c>
      <c r="K1069" s="4" t="s">
        <v>1705</v>
      </c>
      <c r="L1069" s="4" t="s">
        <v>17274</v>
      </c>
      <c r="M1069" s="4">
        <v>5</v>
      </c>
      <c r="N1069" s="4" t="s">
        <v>27</v>
      </c>
      <c r="O1069" s="4">
        <v>75</v>
      </c>
      <c r="P1069" s="4" t="s">
        <v>113</v>
      </c>
      <c r="Q1069" s="4" t="s">
        <v>7730</v>
      </c>
      <c r="R1069" s="5">
        <v>44284.650046296294</v>
      </c>
      <c r="S1069" s="4">
        <v>1</v>
      </c>
    </row>
    <row r="1070" spans="1:19" ht="12.5" hidden="1" x14ac:dyDescent="0.25">
      <c r="A1070" s="4" t="s">
        <v>14748</v>
      </c>
      <c r="C1070" s="4" t="s">
        <v>48</v>
      </c>
      <c r="D1070" s="4">
        <v>1</v>
      </c>
      <c r="E1070" s="4" t="s">
        <v>17351</v>
      </c>
      <c r="G1070" s="4" t="s">
        <v>20</v>
      </c>
      <c r="H1070" s="4" t="s">
        <v>23</v>
      </c>
      <c r="I1070" s="4">
        <v>650000</v>
      </c>
      <c r="J1070" s="4" t="s">
        <v>17352</v>
      </c>
      <c r="K1070" s="4" t="s">
        <v>242</v>
      </c>
      <c r="L1070" s="4" t="s">
        <v>14751</v>
      </c>
      <c r="M1070" s="4">
        <v>5</v>
      </c>
      <c r="N1070" s="4" t="s">
        <v>36</v>
      </c>
      <c r="O1070" s="4">
        <v>151</v>
      </c>
      <c r="P1070" s="4" t="s">
        <v>66</v>
      </c>
      <c r="Q1070" s="4" t="s">
        <v>14752</v>
      </c>
      <c r="R1070" s="5">
        <v>44244.466319444444</v>
      </c>
      <c r="S1070" s="4">
        <v>1</v>
      </c>
    </row>
    <row r="1071" spans="1:19" ht="12.5" x14ac:dyDescent="0.25">
      <c r="A1071" s="4" t="s">
        <v>17353</v>
      </c>
      <c r="B1071" s="4" t="s">
        <v>23</v>
      </c>
      <c r="C1071" s="4" t="s">
        <v>48</v>
      </c>
      <c r="D1071" s="4">
        <v>3</v>
      </c>
      <c r="E1071" s="4" t="s">
        <v>17354</v>
      </c>
      <c r="F1071" s="4" t="s">
        <v>23</v>
      </c>
      <c r="G1071" s="4" t="s">
        <v>23</v>
      </c>
      <c r="H1071" s="4" t="s">
        <v>23</v>
      </c>
      <c r="I1071" s="4">
        <v>3250</v>
      </c>
      <c r="J1071" s="4" t="s">
        <v>17355</v>
      </c>
      <c r="K1071" s="4" t="s">
        <v>242</v>
      </c>
      <c r="L1071" s="4" t="s">
        <v>17356</v>
      </c>
      <c r="M1071" s="4">
        <v>6</v>
      </c>
      <c r="N1071" s="4" t="s">
        <v>27</v>
      </c>
      <c r="O1071" s="4">
        <v>39</v>
      </c>
      <c r="P1071" s="4" t="s">
        <v>113</v>
      </c>
      <c r="Q1071" s="4" t="s">
        <v>17357</v>
      </c>
      <c r="R1071" s="5">
        <v>44244.584467592591</v>
      </c>
      <c r="S1071" s="4">
        <v>2</v>
      </c>
    </row>
    <row r="1072" spans="1:19" ht="12.5" x14ac:dyDescent="0.25">
      <c r="A1072" s="4" t="s">
        <v>14052</v>
      </c>
      <c r="B1072" s="4" t="s">
        <v>23</v>
      </c>
      <c r="C1072" s="4" t="s">
        <v>48</v>
      </c>
      <c r="D1072" s="4">
        <v>1</v>
      </c>
      <c r="E1072" s="4" t="s">
        <v>17358</v>
      </c>
      <c r="F1072" s="4" t="s">
        <v>20</v>
      </c>
      <c r="G1072" s="4" t="s">
        <v>20</v>
      </c>
      <c r="H1072" s="4" t="s">
        <v>23</v>
      </c>
      <c r="I1072" s="4">
        <v>1750</v>
      </c>
      <c r="J1072" s="4" t="s">
        <v>17359</v>
      </c>
      <c r="K1072" s="4" t="s">
        <v>254</v>
      </c>
      <c r="L1072" s="4" t="s">
        <v>14055</v>
      </c>
      <c r="M1072" s="4">
        <v>3</v>
      </c>
      <c r="N1072" s="4" t="s">
        <v>27</v>
      </c>
      <c r="O1072" s="4">
        <v>155</v>
      </c>
      <c r="P1072" s="4" t="s">
        <v>127</v>
      </c>
      <c r="Q1072" s="4" t="s">
        <v>14056</v>
      </c>
      <c r="R1072" s="5">
        <v>44271.677372685182</v>
      </c>
      <c r="S1072" s="4">
        <v>1</v>
      </c>
    </row>
    <row r="1073" spans="1:19" ht="12.5" hidden="1" x14ac:dyDescent="0.25">
      <c r="A1073" s="4" t="s">
        <v>14429</v>
      </c>
      <c r="C1073" s="4" t="s">
        <v>48</v>
      </c>
      <c r="D1073" s="4">
        <v>1</v>
      </c>
      <c r="E1073" s="4" t="s">
        <v>17360</v>
      </c>
      <c r="G1073" s="4" t="s">
        <v>20</v>
      </c>
      <c r="H1073" s="4" t="s">
        <v>23</v>
      </c>
      <c r="I1073" s="4">
        <v>629000</v>
      </c>
      <c r="J1073" s="4" t="s">
        <v>17361</v>
      </c>
      <c r="K1073" s="4" t="s">
        <v>242</v>
      </c>
      <c r="L1073" s="4" t="s">
        <v>15189</v>
      </c>
      <c r="M1073" s="4">
        <v>4</v>
      </c>
      <c r="N1073" s="4" t="s">
        <v>36</v>
      </c>
      <c r="O1073" s="4">
        <v>170</v>
      </c>
      <c r="P1073" s="4" t="s">
        <v>80</v>
      </c>
      <c r="Q1073" s="4" t="s">
        <v>14433</v>
      </c>
      <c r="R1073" s="5">
        <v>44280.883576388886</v>
      </c>
      <c r="S1073" s="4">
        <v>1</v>
      </c>
    </row>
    <row r="1074" spans="1:19" ht="12.5" x14ac:dyDescent="0.25">
      <c r="A1074" s="4" t="s">
        <v>17362</v>
      </c>
      <c r="B1074" s="4" t="s">
        <v>23</v>
      </c>
      <c r="C1074" s="4" t="s">
        <v>48</v>
      </c>
      <c r="D1074" s="4">
        <v>1</v>
      </c>
      <c r="E1074" s="4" t="s">
        <v>17363</v>
      </c>
      <c r="F1074" s="4" t="s">
        <v>23</v>
      </c>
      <c r="G1074" s="4" t="s">
        <v>20</v>
      </c>
      <c r="H1074" s="4" t="s">
        <v>23</v>
      </c>
      <c r="I1074" s="4">
        <v>950</v>
      </c>
      <c r="J1074" s="4" t="s">
        <v>17364</v>
      </c>
      <c r="K1074" s="4" t="s">
        <v>242</v>
      </c>
      <c r="L1074" s="4" t="s">
        <v>16500</v>
      </c>
      <c r="M1074" s="4">
        <v>1</v>
      </c>
      <c r="N1074" s="4" t="s">
        <v>27</v>
      </c>
      <c r="O1074" s="4">
        <v>428</v>
      </c>
      <c r="P1074" s="4" t="s">
        <v>80</v>
      </c>
      <c r="Q1074" s="4" t="s">
        <v>17365</v>
      </c>
      <c r="R1074" s="5">
        <v>44256.625335648147</v>
      </c>
      <c r="S1074" s="4">
        <v>1</v>
      </c>
    </row>
    <row r="1075" spans="1:19" ht="12.5" x14ac:dyDescent="0.25">
      <c r="A1075" s="4" t="s">
        <v>15225</v>
      </c>
      <c r="B1075" s="4" t="s">
        <v>23</v>
      </c>
      <c r="C1075" s="4" t="s">
        <v>48</v>
      </c>
      <c r="D1075" s="4">
        <v>1</v>
      </c>
      <c r="E1075" s="4" t="s">
        <v>17366</v>
      </c>
      <c r="F1075" s="4" t="s">
        <v>23</v>
      </c>
      <c r="G1075" s="4" t="s">
        <v>23</v>
      </c>
      <c r="H1075" s="4" t="s">
        <v>23</v>
      </c>
      <c r="I1075" s="4">
        <v>2900</v>
      </c>
      <c r="J1075" s="4" t="s">
        <v>17367</v>
      </c>
      <c r="K1075" s="4" t="s">
        <v>254</v>
      </c>
      <c r="L1075" s="4" t="s">
        <v>15228</v>
      </c>
      <c r="M1075" s="4">
        <v>4</v>
      </c>
      <c r="N1075" s="4" t="s">
        <v>27</v>
      </c>
      <c r="O1075" s="4">
        <v>38</v>
      </c>
      <c r="P1075" s="4" t="s">
        <v>28</v>
      </c>
      <c r="Q1075" s="4" t="s">
        <v>1787</v>
      </c>
      <c r="R1075" s="5">
        <v>44194.621342592596</v>
      </c>
      <c r="S1075" s="4">
        <v>1</v>
      </c>
    </row>
    <row r="1076" spans="1:19" ht="12.5" x14ac:dyDescent="0.25">
      <c r="A1076" s="4" t="s">
        <v>14695</v>
      </c>
      <c r="B1076" s="4" t="s">
        <v>23</v>
      </c>
      <c r="C1076" s="4" t="s">
        <v>48</v>
      </c>
      <c r="D1076" s="4">
        <v>1</v>
      </c>
      <c r="E1076" s="4" t="s">
        <v>17368</v>
      </c>
      <c r="F1076" s="4" t="s">
        <v>23</v>
      </c>
      <c r="G1076" s="4" t="s">
        <v>20</v>
      </c>
      <c r="H1076" s="4" t="s">
        <v>23</v>
      </c>
      <c r="I1076" s="4">
        <v>1820</v>
      </c>
      <c r="J1076" s="4" t="s">
        <v>17369</v>
      </c>
      <c r="K1076" s="4" t="s">
        <v>1705</v>
      </c>
      <c r="L1076" s="4" t="s">
        <v>14698</v>
      </c>
      <c r="M1076" s="4">
        <v>5</v>
      </c>
      <c r="N1076" s="4" t="s">
        <v>27</v>
      </c>
      <c r="O1076" s="4">
        <v>85</v>
      </c>
      <c r="P1076" s="4" t="s">
        <v>113</v>
      </c>
      <c r="Q1076" s="4" t="s">
        <v>14699</v>
      </c>
      <c r="R1076" s="5">
        <v>44267.952951388892</v>
      </c>
      <c r="S1076" s="4">
        <v>1</v>
      </c>
    </row>
    <row r="1077" spans="1:19" ht="12.5" x14ac:dyDescent="0.25">
      <c r="A1077" s="4" t="s">
        <v>14140</v>
      </c>
      <c r="B1077" s="4" t="s">
        <v>23</v>
      </c>
      <c r="C1077" s="4" t="s">
        <v>48</v>
      </c>
      <c r="D1077" s="4">
        <v>2</v>
      </c>
      <c r="E1077" s="4" t="s">
        <v>17370</v>
      </c>
      <c r="F1077" s="4" t="s">
        <v>23</v>
      </c>
      <c r="G1077" s="4" t="s">
        <v>20</v>
      </c>
      <c r="H1077" s="4" t="s">
        <v>23</v>
      </c>
      <c r="I1077" s="4">
        <v>2550</v>
      </c>
      <c r="J1077" s="4" t="s">
        <v>17371</v>
      </c>
      <c r="K1077" s="4" t="s">
        <v>242</v>
      </c>
      <c r="L1077" s="4" t="s">
        <v>14143</v>
      </c>
      <c r="M1077" s="4">
        <v>6</v>
      </c>
      <c r="N1077" s="4" t="s">
        <v>27</v>
      </c>
      <c r="O1077" s="4">
        <v>955</v>
      </c>
      <c r="P1077" s="4" t="s">
        <v>113</v>
      </c>
      <c r="Q1077" s="4" t="s">
        <v>12215</v>
      </c>
      <c r="R1077" s="5">
        <v>44236.616909722223</v>
      </c>
      <c r="S1077" s="4">
        <v>2</v>
      </c>
    </row>
    <row r="1078" spans="1:19" ht="12.5" x14ac:dyDescent="0.25">
      <c r="A1078" s="4" t="s">
        <v>17372</v>
      </c>
      <c r="B1078" s="4" t="s">
        <v>23</v>
      </c>
      <c r="C1078" s="4" t="s">
        <v>48</v>
      </c>
      <c r="D1078" s="4">
        <v>1</v>
      </c>
      <c r="E1078" s="4" t="s">
        <v>17373</v>
      </c>
      <c r="F1078" s="4" t="s">
        <v>23</v>
      </c>
      <c r="G1078" s="4" t="s">
        <v>20</v>
      </c>
      <c r="H1078" s="4" t="s">
        <v>23</v>
      </c>
      <c r="I1078" s="4">
        <v>2699</v>
      </c>
      <c r="J1078" s="4" t="s">
        <v>17374</v>
      </c>
      <c r="K1078" s="4" t="s">
        <v>1705</v>
      </c>
      <c r="L1078" s="4" t="s">
        <v>17375</v>
      </c>
      <c r="M1078" s="4">
        <v>4</v>
      </c>
      <c r="N1078" s="4" t="s">
        <v>27</v>
      </c>
      <c r="O1078" s="4">
        <v>39</v>
      </c>
      <c r="P1078" s="4" t="s">
        <v>113</v>
      </c>
      <c r="Q1078" s="4" t="s">
        <v>14656</v>
      </c>
      <c r="R1078" s="5">
        <v>44254.004699074074</v>
      </c>
      <c r="S1078" s="4">
        <v>1</v>
      </c>
    </row>
    <row r="1079" spans="1:19" ht="12.5" x14ac:dyDescent="0.25">
      <c r="A1079" s="4" t="s">
        <v>17376</v>
      </c>
      <c r="B1079" s="4" t="s">
        <v>23</v>
      </c>
      <c r="C1079" s="4" t="s">
        <v>48</v>
      </c>
      <c r="D1079" s="4">
        <v>2</v>
      </c>
      <c r="E1079" s="4" t="s">
        <v>17377</v>
      </c>
      <c r="F1079" s="4" t="s">
        <v>23</v>
      </c>
      <c r="G1079" s="4" t="s">
        <v>20</v>
      </c>
      <c r="H1079" s="4" t="s">
        <v>23</v>
      </c>
      <c r="I1079" s="4">
        <v>2400</v>
      </c>
      <c r="J1079" s="4" t="s">
        <v>17378</v>
      </c>
      <c r="K1079" s="4" t="s">
        <v>167</v>
      </c>
      <c r="L1079" s="4" t="s">
        <v>17379</v>
      </c>
      <c r="M1079" s="4">
        <v>5</v>
      </c>
      <c r="N1079" s="4" t="s">
        <v>27</v>
      </c>
      <c r="O1079" s="4">
        <v>2400</v>
      </c>
      <c r="P1079" s="4" t="s">
        <v>113</v>
      </c>
      <c r="Q1079" s="4" t="s">
        <v>1651</v>
      </c>
      <c r="R1079" s="5">
        <v>44176.394016203703</v>
      </c>
      <c r="S1079" s="4">
        <v>1</v>
      </c>
    </row>
    <row r="1080" spans="1:19" ht="12.5" x14ac:dyDescent="0.25">
      <c r="A1080" s="4" t="s">
        <v>14892</v>
      </c>
      <c r="B1080" s="4" t="s">
        <v>23</v>
      </c>
      <c r="C1080" s="4" t="s">
        <v>48</v>
      </c>
      <c r="D1080" s="4">
        <v>2</v>
      </c>
      <c r="E1080" s="4" t="s">
        <v>17380</v>
      </c>
      <c r="F1080" s="4" t="s">
        <v>23</v>
      </c>
      <c r="G1080" s="4" t="s">
        <v>20</v>
      </c>
      <c r="H1080" s="4" t="s">
        <v>23</v>
      </c>
      <c r="I1080" s="4">
        <v>2150</v>
      </c>
      <c r="J1080" s="4" t="s">
        <v>17381</v>
      </c>
      <c r="K1080" s="4" t="s">
        <v>125</v>
      </c>
      <c r="L1080" s="4" t="s">
        <v>17382</v>
      </c>
      <c r="M1080" s="4">
        <v>6</v>
      </c>
      <c r="N1080" s="4" t="s">
        <v>27</v>
      </c>
      <c r="O1080" s="4">
        <v>5740</v>
      </c>
      <c r="P1080" s="4" t="s">
        <v>113</v>
      </c>
      <c r="Q1080" s="4" t="s">
        <v>3279</v>
      </c>
      <c r="R1080" s="5">
        <v>44176.962581018517</v>
      </c>
      <c r="S1080" s="4">
        <v>2</v>
      </c>
    </row>
    <row r="1081" spans="1:19" ht="12.5" x14ac:dyDescent="0.25">
      <c r="A1081" s="4" t="s">
        <v>16552</v>
      </c>
      <c r="B1081" s="4" t="s">
        <v>23</v>
      </c>
      <c r="C1081" s="4" t="s">
        <v>48</v>
      </c>
      <c r="D1081" s="4">
        <v>1</v>
      </c>
      <c r="E1081" s="4" t="s">
        <v>17383</v>
      </c>
      <c r="F1081" s="4" t="s">
        <v>23</v>
      </c>
      <c r="G1081" s="4" t="s">
        <v>20</v>
      </c>
      <c r="H1081" s="4" t="s">
        <v>20</v>
      </c>
      <c r="I1081" s="4">
        <v>2250</v>
      </c>
      <c r="J1081" s="4" t="s">
        <v>17384</v>
      </c>
      <c r="K1081" s="4" t="s">
        <v>242</v>
      </c>
      <c r="L1081" s="4" t="s">
        <v>16555</v>
      </c>
      <c r="M1081" s="4">
        <v>4</v>
      </c>
      <c r="N1081" s="4" t="s">
        <v>27</v>
      </c>
      <c r="O1081" s="4">
        <v>10</v>
      </c>
      <c r="P1081" s="4" t="s">
        <v>113</v>
      </c>
      <c r="Q1081" s="4" t="s">
        <v>3279</v>
      </c>
      <c r="R1081" s="5">
        <v>44273.4762962963</v>
      </c>
      <c r="S1081" s="4">
        <v>1</v>
      </c>
    </row>
    <row r="1082" spans="1:19" ht="12.5" x14ac:dyDescent="0.25">
      <c r="A1082" s="4" t="s">
        <v>15164</v>
      </c>
      <c r="B1082" s="4" t="s">
        <v>23</v>
      </c>
      <c r="C1082" s="4" t="s">
        <v>48</v>
      </c>
      <c r="D1082" s="4">
        <v>1</v>
      </c>
      <c r="E1082" s="4" t="s">
        <v>17385</v>
      </c>
      <c r="F1082" s="4" t="s">
        <v>23</v>
      </c>
      <c r="G1082" s="4" t="s">
        <v>23</v>
      </c>
      <c r="H1082" s="4" t="s">
        <v>23</v>
      </c>
      <c r="I1082" s="4">
        <v>2450</v>
      </c>
      <c r="J1082" s="4" t="s">
        <v>17386</v>
      </c>
      <c r="K1082" s="4" t="s">
        <v>242</v>
      </c>
      <c r="L1082" s="4" t="s">
        <v>17387</v>
      </c>
      <c r="M1082" s="4">
        <v>4</v>
      </c>
      <c r="N1082" s="4" t="s">
        <v>27</v>
      </c>
      <c r="O1082" s="4">
        <v>488</v>
      </c>
      <c r="P1082" s="4" t="s">
        <v>127</v>
      </c>
      <c r="Q1082" s="4" t="s">
        <v>1723</v>
      </c>
      <c r="R1082" s="5">
        <v>44261.007800925923</v>
      </c>
      <c r="S1082" s="4">
        <v>2</v>
      </c>
    </row>
    <row r="1083" spans="1:19" ht="12.5" x14ac:dyDescent="0.25">
      <c r="A1083" s="4" t="s">
        <v>16329</v>
      </c>
      <c r="B1083" s="4" t="s">
        <v>23</v>
      </c>
      <c r="C1083" s="4" t="s">
        <v>48</v>
      </c>
      <c r="D1083" s="4">
        <v>1</v>
      </c>
      <c r="E1083" s="4" t="s">
        <v>17388</v>
      </c>
      <c r="F1083" s="4" t="s">
        <v>23</v>
      </c>
      <c r="G1083" s="4" t="s">
        <v>20</v>
      </c>
      <c r="H1083" s="4" t="s">
        <v>23</v>
      </c>
      <c r="I1083" s="4">
        <v>1600</v>
      </c>
      <c r="J1083" s="4" t="s">
        <v>17389</v>
      </c>
      <c r="K1083" s="4" t="s">
        <v>1705</v>
      </c>
      <c r="L1083" s="4" t="s">
        <v>17240</v>
      </c>
      <c r="M1083" s="4">
        <v>4</v>
      </c>
      <c r="N1083" s="4" t="s">
        <v>27</v>
      </c>
      <c r="O1083" s="4">
        <v>55</v>
      </c>
      <c r="P1083" s="4" t="s">
        <v>113</v>
      </c>
      <c r="Q1083" s="4" t="s">
        <v>3062</v>
      </c>
      <c r="R1083" s="5">
        <v>44284.705451388887</v>
      </c>
      <c r="S1083" s="4">
        <v>1</v>
      </c>
    </row>
    <row r="1084" spans="1:19" ht="12.5" x14ac:dyDescent="0.25">
      <c r="A1084" s="4" t="s">
        <v>15164</v>
      </c>
      <c r="B1084" s="4" t="s">
        <v>23</v>
      </c>
      <c r="C1084" s="4" t="s">
        <v>48</v>
      </c>
      <c r="D1084" s="4">
        <v>1</v>
      </c>
      <c r="E1084" s="4" t="s">
        <v>17390</v>
      </c>
      <c r="F1084" s="4" t="s">
        <v>23</v>
      </c>
      <c r="G1084" s="4" t="s">
        <v>23</v>
      </c>
      <c r="H1084" s="4" t="s">
        <v>23</v>
      </c>
      <c r="I1084" s="4">
        <v>2450</v>
      </c>
      <c r="J1084" s="4" t="s">
        <v>17391</v>
      </c>
      <c r="K1084" s="4" t="s">
        <v>242</v>
      </c>
      <c r="L1084" s="4" t="s">
        <v>17387</v>
      </c>
      <c r="M1084" s="4">
        <v>4</v>
      </c>
      <c r="N1084" s="4" t="s">
        <v>27</v>
      </c>
      <c r="O1084" s="4">
        <v>488</v>
      </c>
      <c r="P1084" s="4" t="s">
        <v>127</v>
      </c>
      <c r="Q1084" s="4" t="s">
        <v>1723</v>
      </c>
      <c r="R1084" s="5">
        <v>44261.009606481479</v>
      </c>
      <c r="S1084" s="4">
        <v>2</v>
      </c>
    </row>
    <row r="1085" spans="1:19" ht="12.5" x14ac:dyDescent="0.25">
      <c r="A1085" s="4" t="s">
        <v>14339</v>
      </c>
      <c r="B1085" s="4" t="s">
        <v>23</v>
      </c>
      <c r="C1085" s="4" t="s">
        <v>48</v>
      </c>
      <c r="D1085" s="4">
        <v>0</v>
      </c>
      <c r="E1085" s="4" t="s">
        <v>17392</v>
      </c>
      <c r="F1085" s="4" t="s">
        <v>23</v>
      </c>
      <c r="G1085" s="4" t="s">
        <v>20</v>
      </c>
      <c r="H1085" s="4" t="s">
        <v>23</v>
      </c>
      <c r="I1085" s="4">
        <v>1550</v>
      </c>
      <c r="J1085" s="4" t="s">
        <v>17393</v>
      </c>
      <c r="K1085" s="4" t="s">
        <v>242</v>
      </c>
      <c r="L1085" s="4" t="s">
        <v>14342</v>
      </c>
      <c r="M1085" s="4">
        <v>4</v>
      </c>
      <c r="N1085" s="4" t="s">
        <v>27</v>
      </c>
      <c r="O1085" s="4">
        <v>21</v>
      </c>
      <c r="P1085" s="4" t="s">
        <v>113</v>
      </c>
      <c r="Q1085" s="4" t="s">
        <v>2568</v>
      </c>
      <c r="R1085" s="5">
        <v>44204.384421296294</v>
      </c>
      <c r="S1085" s="4">
        <v>1</v>
      </c>
    </row>
    <row r="1086" spans="1:19" ht="12.5" x14ac:dyDescent="0.25">
      <c r="A1086" s="4" t="s">
        <v>16329</v>
      </c>
      <c r="B1086" s="4" t="s">
        <v>23</v>
      </c>
      <c r="C1086" s="4" t="s">
        <v>48</v>
      </c>
      <c r="D1086" s="4">
        <v>1</v>
      </c>
      <c r="E1086" s="4" t="s">
        <v>17388</v>
      </c>
      <c r="F1086" s="4" t="s">
        <v>23</v>
      </c>
      <c r="G1086" s="4" t="s">
        <v>20</v>
      </c>
      <c r="H1086" s="4" t="s">
        <v>23</v>
      </c>
      <c r="I1086" s="4">
        <v>1650</v>
      </c>
      <c r="J1086" s="4" t="s">
        <v>17394</v>
      </c>
      <c r="K1086" s="4" t="s">
        <v>1705</v>
      </c>
      <c r="L1086" s="4" t="s">
        <v>17240</v>
      </c>
      <c r="M1086" s="4">
        <v>4</v>
      </c>
      <c r="N1086" s="4" t="s">
        <v>27</v>
      </c>
      <c r="O1086" s="4">
        <v>55</v>
      </c>
      <c r="P1086" s="4" t="s">
        <v>113</v>
      </c>
      <c r="Q1086" s="4" t="s">
        <v>3062</v>
      </c>
      <c r="R1086" s="5">
        <v>44284.706377314818</v>
      </c>
      <c r="S1086" s="4">
        <v>1</v>
      </c>
    </row>
    <row r="1087" spans="1:19" ht="12.5" x14ac:dyDescent="0.25">
      <c r="A1087" s="4" t="s">
        <v>16349</v>
      </c>
      <c r="B1087" s="4" t="s">
        <v>23</v>
      </c>
      <c r="C1087" s="4" t="s">
        <v>48</v>
      </c>
      <c r="D1087" s="4">
        <v>1</v>
      </c>
      <c r="E1087" s="4" t="s">
        <v>17395</v>
      </c>
      <c r="F1087" s="4" t="s">
        <v>23</v>
      </c>
      <c r="G1087" s="4" t="s">
        <v>20</v>
      </c>
      <c r="H1087" s="4" t="s">
        <v>23</v>
      </c>
      <c r="I1087" s="4">
        <v>1900</v>
      </c>
      <c r="J1087" s="4" t="s">
        <v>17396</v>
      </c>
      <c r="K1087" s="4" t="s">
        <v>1133</v>
      </c>
      <c r="L1087" s="4" t="s">
        <v>16352</v>
      </c>
      <c r="M1087" s="4">
        <v>3</v>
      </c>
      <c r="N1087" s="4" t="s">
        <v>27</v>
      </c>
      <c r="O1087" s="4">
        <v>2221</v>
      </c>
      <c r="P1087" s="4" t="s">
        <v>113</v>
      </c>
      <c r="Q1087" s="4" t="s">
        <v>3279</v>
      </c>
      <c r="R1087" s="5">
        <v>44285.41978009259</v>
      </c>
      <c r="S1087" s="4">
        <v>1</v>
      </c>
    </row>
    <row r="1088" spans="1:19" ht="12.5" x14ac:dyDescent="0.25">
      <c r="A1088" s="4" t="s">
        <v>17397</v>
      </c>
      <c r="B1088" s="4" t="s">
        <v>23</v>
      </c>
      <c r="C1088" s="4" t="s">
        <v>48</v>
      </c>
      <c r="D1088" s="4">
        <v>2</v>
      </c>
      <c r="E1088" s="4" t="s">
        <v>17398</v>
      </c>
      <c r="F1088" s="4" t="s">
        <v>23</v>
      </c>
      <c r="G1088" s="4" t="s">
        <v>23</v>
      </c>
      <c r="H1088" s="4" t="s">
        <v>23</v>
      </c>
      <c r="I1088" s="4">
        <v>2274</v>
      </c>
      <c r="J1088" s="4" t="s">
        <v>17399</v>
      </c>
      <c r="K1088" s="4" t="s">
        <v>1127</v>
      </c>
      <c r="L1088" s="4" t="s">
        <v>17400</v>
      </c>
      <c r="M1088" s="4">
        <v>4</v>
      </c>
      <c r="N1088" s="4" t="s">
        <v>27</v>
      </c>
      <c r="O1088" s="4">
        <v>750</v>
      </c>
      <c r="P1088" s="4" t="s">
        <v>28</v>
      </c>
      <c r="Q1088" s="4" t="s">
        <v>17401</v>
      </c>
      <c r="R1088" s="5">
        <v>44180.869930555556</v>
      </c>
      <c r="S1088" s="4">
        <v>1</v>
      </c>
    </row>
    <row r="1089" spans="1:19" ht="12.5" x14ac:dyDescent="0.25">
      <c r="A1089" s="4" t="s">
        <v>15860</v>
      </c>
      <c r="B1089" s="4" t="s">
        <v>23</v>
      </c>
      <c r="C1089" s="4" t="s">
        <v>48</v>
      </c>
      <c r="D1089" s="4">
        <v>1</v>
      </c>
      <c r="E1089" s="4" t="s">
        <v>17402</v>
      </c>
      <c r="F1089" s="4" t="s">
        <v>23</v>
      </c>
      <c r="G1089" s="4" t="s">
        <v>20</v>
      </c>
      <c r="H1089" s="4" t="s">
        <v>20</v>
      </c>
      <c r="I1089" s="4">
        <v>2150</v>
      </c>
      <c r="J1089" s="4" t="s">
        <v>17403</v>
      </c>
      <c r="K1089" s="4" t="s">
        <v>242</v>
      </c>
      <c r="L1089" s="4" t="s">
        <v>15863</v>
      </c>
      <c r="M1089" s="4">
        <v>5</v>
      </c>
      <c r="N1089" s="4" t="s">
        <v>27</v>
      </c>
      <c r="O1089" s="4">
        <v>361</v>
      </c>
      <c r="P1089" s="4" t="s">
        <v>113</v>
      </c>
      <c r="Q1089" s="4" t="s">
        <v>14261</v>
      </c>
      <c r="R1089" s="5">
        <v>44267.416331018518</v>
      </c>
      <c r="S1089" s="4">
        <v>1</v>
      </c>
    </row>
    <row r="1090" spans="1:19" ht="12.5" x14ac:dyDescent="0.25">
      <c r="A1090" s="4" t="s">
        <v>17404</v>
      </c>
      <c r="B1090" s="4" t="s">
        <v>23</v>
      </c>
      <c r="C1090" s="4" t="s">
        <v>48</v>
      </c>
      <c r="D1090" s="4">
        <v>1</v>
      </c>
      <c r="E1090" s="4" t="s">
        <v>17405</v>
      </c>
      <c r="F1090" s="4" t="s">
        <v>23</v>
      </c>
      <c r="G1090" s="4" t="s">
        <v>23</v>
      </c>
      <c r="H1090" s="4" t="s">
        <v>23</v>
      </c>
      <c r="I1090" s="4">
        <v>1800</v>
      </c>
      <c r="J1090" s="4" t="s">
        <v>17406</v>
      </c>
      <c r="K1090" s="4" t="s">
        <v>1133</v>
      </c>
      <c r="L1090" s="4" t="s">
        <v>17407</v>
      </c>
      <c r="M1090" s="4">
        <v>2</v>
      </c>
      <c r="N1090" s="4" t="s">
        <v>27</v>
      </c>
      <c r="O1090" s="4">
        <v>161</v>
      </c>
      <c r="P1090" s="4" t="s">
        <v>127</v>
      </c>
      <c r="Q1090" s="4" t="s">
        <v>14620</v>
      </c>
      <c r="R1090" s="5">
        <v>44254.550069444442</v>
      </c>
      <c r="S1090" s="4">
        <v>1</v>
      </c>
    </row>
    <row r="1091" spans="1:19" ht="12.5" x14ac:dyDescent="0.25">
      <c r="A1091" s="4" t="s">
        <v>17408</v>
      </c>
      <c r="B1091" s="4" t="s">
        <v>23</v>
      </c>
      <c r="C1091" s="4" t="s">
        <v>48</v>
      </c>
      <c r="D1091" s="4">
        <v>2</v>
      </c>
      <c r="E1091" s="4" t="s">
        <v>17409</v>
      </c>
      <c r="F1091" s="4" t="s">
        <v>23</v>
      </c>
      <c r="G1091" s="4" t="s">
        <v>23</v>
      </c>
      <c r="H1091" s="4" t="s">
        <v>23</v>
      </c>
      <c r="I1091" s="4">
        <v>2254</v>
      </c>
      <c r="J1091" s="4" t="s">
        <v>17410</v>
      </c>
      <c r="K1091" s="4" t="s">
        <v>1127</v>
      </c>
      <c r="L1091" s="4" t="s">
        <v>17411</v>
      </c>
      <c r="M1091" s="4">
        <v>4</v>
      </c>
      <c r="N1091" s="4" t="s">
        <v>27</v>
      </c>
      <c r="O1091" s="4">
        <v>740</v>
      </c>
      <c r="P1091" s="4" t="s">
        <v>28</v>
      </c>
      <c r="Q1091" s="4" t="s">
        <v>17401</v>
      </c>
      <c r="R1091" s="5">
        <v>44180.868900462963</v>
      </c>
      <c r="S1091" s="4">
        <v>1</v>
      </c>
    </row>
    <row r="1092" spans="1:19" ht="12.5" x14ac:dyDescent="0.25">
      <c r="A1092" s="4" t="s">
        <v>14818</v>
      </c>
      <c r="B1092" s="4" t="s">
        <v>23</v>
      </c>
      <c r="C1092" s="4" t="s">
        <v>48</v>
      </c>
      <c r="D1092" s="4">
        <v>1</v>
      </c>
      <c r="E1092" s="4" t="s">
        <v>17412</v>
      </c>
      <c r="F1092" s="4" t="s">
        <v>23</v>
      </c>
      <c r="G1092" s="4" t="s">
        <v>20</v>
      </c>
      <c r="H1092" s="4" t="s">
        <v>23</v>
      </c>
      <c r="I1092" s="4">
        <v>1800</v>
      </c>
      <c r="J1092" s="4" t="s">
        <v>17413</v>
      </c>
      <c r="K1092" s="4" t="s">
        <v>242</v>
      </c>
      <c r="L1092" s="4" t="s">
        <v>14821</v>
      </c>
      <c r="M1092" s="4">
        <v>4</v>
      </c>
      <c r="N1092" s="4" t="s">
        <v>27</v>
      </c>
      <c r="O1092" s="4">
        <v>51</v>
      </c>
      <c r="P1092" s="4" t="s">
        <v>113</v>
      </c>
      <c r="Q1092" s="4" t="s">
        <v>14000</v>
      </c>
      <c r="R1092" s="5">
        <v>44251.629733796297</v>
      </c>
      <c r="S1092" s="4">
        <v>1</v>
      </c>
    </row>
    <row r="1093" spans="1:19" ht="12.5" x14ac:dyDescent="0.25">
      <c r="A1093" s="4" t="s">
        <v>17408</v>
      </c>
      <c r="B1093" s="4" t="s">
        <v>23</v>
      </c>
      <c r="C1093" s="4" t="s">
        <v>48</v>
      </c>
      <c r="D1093" s="4">
        <v>1</v>
      </c>
      <c r="E1093" s="4" t="s">
        <v>17414</v>
      </c>
      <c r="F1093" s="4" t="s">
        <v>23</v>
      </c>
      <c r="G1093" s="4" t="s">
        <v>23</v>
      </c>
      <c r="H1093" s="4" t="s">
        <v>23</v>
      </c>
      <c r="I1093" s="4">
        <v>1944</v>
      </c>
      <c r="J1093" s="4" t="s">
        <v>17415</v>
      </c>
      <c r="K1093" s="4" t="s">
        <v>1127</v>
      </c>
      <c r="L1093" s="4" t="s">
        <v>17411</v>
      </c>
      <c r="M1093" s="4">
        <v>4</v>
      </c>
      <c r="N1093" s="4" t="s">
        <v>27</v>
      </c>
      <c r="O1093" s="4">
        <v>740</v>
      </c>
      <c r="P1093" s="4" t="s">
        <v>28</v>
      </c>
      <c r="Q1093" s="4" t="s">
        <v>17401</v>
      </c>
      <c r="R1093" s="5">
        <v>44180.867523148147</v>
      </c>
      <c r="S1093" s="4">
        <v>1</v>
      </c>
    </row>
    <row r="1094" spans="1:19" ht="12.5" x14ac:dyDescent="0.25">
      <c r="A1094" s="4" t="s">
        <v>17416</v>
      </c>
      <c r="B1094" s="4" t="s">
        <v>23</v>
      </c>
      <c r="C1094" s="4" t="s">
        <v>48</v>
      </c>
      <c r="D1094" s="4">
        <v>1</v>
      </c>
      <c r="E1094" s="4" t="s">
        <v>17417</v>
      </c>
      <c r="F1094" s="4" t="s">
        <v>20</v>
      </c>
      <c r="G1094" s="4" t="s">
        <v>20</v>
      </c>
      <c r="H1094" s="4" t="s">
        <v>20</v>
      </c>
      <c r="I1094" s="4">
        <v>1750</v>
      </c>
      <c r="J1094" s="4" t="s">
        <v>17418</v>
      </c>
      <c r="K1094" s="4" t="s">
        <v>304</v>
      </c>
      <c r="L1094" s="4" t="s">
        <v>17419</v>
      </c>
      <c r="M1094" s="4">
        <v>4</v>
      </c>
      <c r="N1094" s="4" t="s">
        <v>27</v>
      </c>
      <c r="O1094" s="4">
        <v>26</v>
      </c>
      <c r="P1094" s="4" t="s">
        <v>127</v>
      </c>
      <c r="Q1094" s="4" t="s">
        <v>1255</v>
      </c>
      <c r="R1094" s="5">
        <v>44181.977418981478</v>
      </c>
      <c r="S1094" s="4">
        <v>1</v>
      </c>
    </row>
    <row r="1095" spans="1:19" ht="12.5" x14ac:dyDescent="0.25">
      <c r="A1095" s="4" t="s">
        <v>14127</v>
      </c>
      <c r="B1095" s="4" t="s">
        <v>23</v>
      </c>
      <c r="C1095" s="4" t="s">
        <v>48</v>
      </c>
      <c r="D1095" s="4">
        <v>2</v>
      </c>
      <c r="E1095" s="4" t="s">
        <v>17420</v>
      </c>
      <c r="F1095" s="4" t="s">
        <v>23</v>
      </c>
      <c r="G1095" s="4" t="s">
        <v>20</v>
      </c>
      <c r="H1095" s="4" t="s">
        <v>23</v>
      </c>
      <c r="I1095" s="4">
        <v>2450</v>
      </c>
      <c r="J1095" s="4" t="s">
        <v>17421</v>
      </c>
      <c r="K1095" s="4" t="s">
        <v>242</v>
      </c>
      <c r="L1095" s="4" t="s">
        <v>14130</v>
      </c>
      <c r="M1095" s="4">
        <v>5</v>
      </c>
      <c r="N1095" s="4" t="s">
        <v>27</v>
      </c>
      <c r="O1095" s="4">
        <v>36</v>
      </c>
      <c r="P1095" s="4" t="s">
        <v>113</v>
      </c>
      <c r="Q1095" s="4" t="s">
        <v>14131</v>
      </c>
      <c r="R1095" s="5">
        <v>44183.443912037037</v>
      </c>
      <c r="S1095" s="4">
        <v>2</v>
      </c>
    </row>
    <row r="1096" spans="1:19" ht="12.5" x14ac:dyDescent="0.25">
      <c r="A1096" s="4" t="s">
        <v>16557</v>
      </c>
      <c r="B1096" s="4" t="s">
        <v>23</v>
      </c>
      <c r="C1096" s="4" t="s">
        <v>48</v>
      </c>
      <c r="D1096" s="4">
        <v>3</v>
      </c>
      <c r="E1096" s="4" t="s">
        <v>17422</v>
      </c>
      <c r="F1096" s="4" t="s">
        <v>23</v>
      </c>
      <c r="G1096" s="4" t="s">
        <v>20</v>
      </c>
      <c r="H1096" s="4" t="s">
        <v>20</v>
      </c>
      <c r="I1096" s="4">
        <v>3250</v>
      </c>
      <c r="J1096" s="4" t="s">
        <v>17423</v>
      </c>
      <c r="K1096" s="4" t="s">
        <v>304</v>
      </c>
      <c r="L1096" s="4" t="s">
        <v>16560</v>
      </c>
      <c r="M1096" s="4">
        <v>5</v>
      </c>
      <c r="N1096" s="4" t="s">
        <v>27</v>
      </c>
      <c r="O1096" s="4">
        <v>18</v>
      </c>
      <c r="P1096" s="4" t="s">
        <v>127</v>
      </c>
      <c r="Q1096" s="4" t="s">
        <v>15145</v>
      </c>
      <c r="R1096" s="5">
        <v>44204.545057870368</v>
      </c>
      <c r="S1096" s="4">
        <v>3</v>
      </c>
    </row>
    <row r="1097" spans="1:19" ht="12.5" hidden="1" x14ac:dyDescent="0.25">
      <c r="A1097" s="4" t="s">
        <v>17424</v>
      </c>
      <c r="C1097" s="4" t="s">
        <v>48</v>
      </c>
      <c r="D1097" s="4">
        <v>3</v>
      </c>
      <c r="E1097" s="4" t="s">
        <v>17425</v>
      </c>
      <c r="G1097" s="4" t="s">
        <v>23</v>
      </c>
      <c r="H1097" s="4" t="s">
        <v>23</v>
      </c>
      <c r="I1097" s="4">
        <v>1885000</v>
      </c>
      <c r="J1097" s="4" t="s">
        <v>17426</v>
      </c>
      <c r="K1097" s="4" t="s">
        <v>1185</v>
      </c>
      <c r="L1097" s="4" t="s">
        <v>7338</v>
      </c>
      <c r="M1097" s="4">
        <v>6</v>
      </c>
      <c r="N1097" s="4" t="s">
        <v>36</v>
      </c>
      <c r="O1097" s="4">
        <v>30</v>
      </c>
      <c r="P1097" s="4" t="s">
        <v>37</v>
      </c>
      <c r="Q1097" s="4" t="s">
        <v>16628</v>
      </c>
      <c r="R1097" s="5">
        <v>44254.552337962959</v>
      </c>
      <c r="S1097" s="4">
        <v>3</v>
      </c>
    </row>
    <row r="1098" spans="1:19" ht="12.5" x14ac:dyDescent="0.25">
      <c r="A1098" s="4" t="s">
        <v>14324</v>
      </c>
      <c r="B1098" s="4" t="s">
        <v>23</v>
      </c>
      <c r="C1098" s="4" t="s">
        <v>48</v>
      </c>
      <c r="D1098" s="4">
        <v>1</v>
      </c>
      <c r="E1098" s="4" t="s">
        <v>17427</v>
      </c>
      <c r="F1098" s="4" t="s">
        <v>20</v>
      </c>
      <c r="G1098" s="4" t="s">
        <v>20</v>
      </c>
      <c r="H1098" s="4" t="s">
        <v>23</v>
      </c>
      <c r="I1098" s="4">
        <v>1650</v>
      </c>
      <c r="J1098" s="4" t="s">
        <v>17428</v>
      </c>
      <c r="K1098" s="4" t="s">
        <v>1705</v>
      </c>
      <c r="L1098" s="4" t="s">
        <v>14327</v>
      </c>
      <c r="M1098" s="4">
        <v>2</v>
      </c>
      <c r="N1098" s="4" t="s">
        <v>27</v>
      </c>
      <c r="O1098" s="4">
        <v>28</v>
      </c>
      <c r="P1098" s="4" t="s">
        <v>113</v>
      </c>
      <c r="Q1098" s="4" t="s">
        <v>3259</v>
      </c>
      <c r="R1098" s="5">
        <v>44242.528194444443</v>
      </c>
      <c r="S1098" s="4">
        <v>1</v>
      </c>
    </row>
    <row r="1099" spans="1:19" ht="12.5" hidden="1" x14ac:dyDescent="0.25">
      <c r="A1099" s="4" t="s">
        <v>16161</v>
      </c>
      <c r="C1099" s="4" t="s">
        <v>48</v>
      </c>
      <c r="D1099" s="4">
        <v>1</v>
      </c>
      <c r="E1099" s="4" t="s">
        <v>17429</v>
      </c>
      <c r="G1099" s="4" t="s">
        <v>23</v>
      </c>
      <c r="H1099" s="4" t="s">
        <v>23</v>
      </c>
      <c r="I1099" s="4">
        <v>775000</v>
      </c>
      <c r="J1099" s="4" t="s">
        <v>17430</v>
      </c>
      <c r="K1099" s="4" t="s">
        <v>242</v>
      </c>
      <c r="L1099" s="4" t="s">
        <v>16172</v>
      </c>
      <c r="M1099" s="4">
        <v>4</v>
      </c>
      <c r="N1099" s="4" t="s">
        <v>36</v>
      </c>
      <c r="O1099" s="4">
        <v>115</v>
      </c>
      <c r="P1099" s="4" t="s">
        <v>127</v>
      </c>
      <c r="Q1099" s="4" t="s">
        <v>16165</v>
      </c>
      <c r="R1099" s="5">
        <v>44254.555532407408</v>
      </c>
      <c r="S1099" s="4">
        <v>1</v>
      </c>
    </row>
    <row r="1100" spans="1:19" ht="12.5" x14ac:dyDescent="0.25">
      <c r="A1100" s="4" t="s">
        <v>17431</v>
      </c>
      <c r="B1100" s="4" t="s">
        <v>23</v>
      </c>
      <c r="C1100" s="4" t="s">
        <v>48</v>
      </c>
      <c r="D1100" s="4">
        <v>1</v>
      </c>
      <c r="E1100" s="4" t="s">
        <v>17432</v>
      </c>
      <c r="F1100" s="4" t="s">
        <v>23</v>
      </c>
      <c r="G1100" s="4" t="s">
        <v>20</v>
      </c>
      <c r="H1100" s="4" t="s">
        <v>23</v>
      </c>
      <c r="I1100" s="4">
        <v>2000</v>
      </c>
      <c r="J1100" s="4" t="s">
        <v>17433</v>
      </c>
      <c r="K1100" s="4" t="s">
        <v>908</v>
      </c>
      <c r="L1100" s="4" t="s">
        <v>16324</v>
      </c>
      <c r="M1100" s="4">
        <v>4</v>
      </c>
      <c r="N1100" s="4" t="s">
        <v>27</v>
      </c>
      <c r="O1100" s="4">
        <v>501</v>
      </c>
      <c r="P1100" s="4" t="s">
        <v>127</v>
      </c>
      <c r="Q1100" s="4" t="s">
        <v>3100</v>
      </c>
      <c r="R1100" s="5">
        <v>44271.425740740742</v>
      </c>
      <c r="S1100" s="4">
        <v>1</v>
      </c>
    </row>
    <row r="1101" spans="1:19" ht="12.5" x14ac:dyDescent="0.25">
      <c r="A1101" s="4" t="s">
        <v>16489</v>
      </c>
      <c r="B1101" s="4" t="s">
        <v>23</v>
      </c>
      <c r="C1101" s="4" t="s">
        <v>48</v>
      </c>
      <c r="D1101" s="4">
        <v>2</v>
      </c>
      <c r="E1101" s="4" t="s">
        <v>17434</v>
      </c>
      <c r="F1101" s="4" t="s">
        <v>23</v>
      </c>
      <c r="G1101" s="4" t="s">
        <v>20</v>
      </c>
      <c r="H1101" s="4" t="s">
        <v>23</v>
      </c>
      <c r="I1101" s="4">
        <v>2400</v>
      </c>
      <c r="J1101" s="4" t="s">
        <v>17435</v>
      </c>
      <c r="K1101" s="4" t="s">
        <v>1321</v>
      </c>
      <c r="L1101" s="4" t="s">
        <v>16492</v>
      </c>
      <c r="M1101" s="4">
        <v>5</v>
      </c>
      <c r="N1101" s="4" t="s">
        <v>27</v>
      </c>
      <c r="O1101" s="4">
        <v>33</v>
      </c>
      <c r="P1101" s="4" t="s">
        <v>53</v>
      </c>
      <c r="Q1101" s="4" t="s">
        <v>15815</v>
      </c>
      <c r="R1101" s="5">
        <v>44204.59951388889</v>
      </c>
      <c r="S1101" s="4">
        <v>2</v>
      </c>
    </row>
    <row r="1102" spans="1:19" ht="12.5" hidden="1" x14ac:dyDescent="0.25">
      <c r="A1102" s="4" t="s">
        <v>17424</v>
      </c>
      <c r="C1102" s="4" t="s">
        <v>48</v>
      </c>
      <c r="D1102" s="4">
        <v>3</v>
      </c>
      <c r="E1102" s="4" t="s">
        <v>17425</v>
      </c>
      <c r="G1102" s="4" t="s">
        <v>23</v>
      </c>
      <c r="H1102" s="4" t="s">
        <v>23</v>
      </c>
      <c r="I1102" s="4">
        <v>1625000</v>
      </c>
      <c r="J1102" s="4" t="s">
        <v>17436</v>
      </c>
      <c r="K1102" s="4" t="s">
        <v>1185</v>
      </c>
      <c r="L1102" s="4" t="s">
        <v>7338</v>
      </c>
      <c r="M1102" s="4">
        <v>6</v>
      </c>
      <c r="N1102" s="4" t="s">
        <v>36</v>
      </c>
      <c r="O1102" s="4">
        <v>30</v>
      </c>
      <c r="P1102" s="4" t="s">
        <v>37</v>
      </c>
      <c r="Q1102" s="4" t="s">
        <v>16628</v>
      </c>
      <c r="R1102" s="5">
        <v>44254.567326388889</v>
      </c>
      <c r="S1102" s="4">
        <v>3</v>
      </c>
    </row>
    <row r="1103" spans="1:19" ht="12.5" hidden="1" x14ac:dyDescent="0.25">
      <c r="A1103" s="4" t="s">
        <v>17437</v>
      </c>
      <c r="C1103" s="4" t="s">
        <v>48</v>
      </c>
      <c r="D1103" s="4">
        <v>1</v>
      </c>
      <c r="E1103" s="4" t="s">
        <v>17438</v>
      </c>
      <c r="G1103" s="4" t="s">
        <v>20</v>
      </c>
      <c r="H1103" s="4" t="s">
        <v>23</v>
      </c>
      <c r="I1103" s="4">
        <v>499888</v>
      </c>
      <c r="J1103" s="4" t="s">
        <v>17439</v>
      </c>
      <c r="K1103" s="4" t="s">
        <v>1133</v>
      </c>
      <c r="L1103" s="4" t="s">
        <v>17440</v>
      </c>
      <c r="M1103" s="4">
        <v>4</v>
      </c>
      <c r="N1103" s="4" t="s">
        <v>36</v>
      </c>
      <c r="O1103" s="4">
        <v>148</v>
      </c>
      <c r="P1103" s="4" t="s">
        <v>127</v>
      </c>
      <c r="Q1103" s="4" t="s">
        <v>14126</v>
      </c>
      <c r="R1103" s="5">
        <v>44258.971099537041</v>
      </c>
      <c r="S1103" s="4">
        <v>1</v>
      </c>
    </row>
    <row r="1104" spans="1:19" ht="12.5" hidden="1" x14ac:dyDescent="0.25">
      <c r="A1104" s="4" t="s">
        <v>14438</v>
      </c>
      <c r="C1104" s="4" t="s">
        <v>48</v>
      </c>
      <c r="D1104" s="4">
        <v>1</v>
      </c>
      <c r="E1104" s="4" t="s">
        <v>17441</v>
      </c>
      <c r="G1104" s="4" t="s">
        <v>23</v>
      </c>
      <c r="H1104" s="4" t="s">
        <v>23</v>
      </c>
      <c r="I1104" s="4">
        <v>720000</v>
      </c>
      <c r="J1104" s="4" t="s">
        <v>17442</v>
      </c>
      <c r="K1104" s="4" t="s">
        <v>1705</v>
      </c>
      <c r="L1104" s="4" t="s">
        <v>15835</v>
      </c>
      <c r="M1104" s="4">
        <v>4</v>
      </c>
      <c r="N1104" s="4" t="s">
        <v>36</v>
      </c>
      <c r="O1104" s="4">
        <v>403</v>
      </c>
      <c r="P1104" s="4" t="s">
        <v>113</v>
      </c>
      <c r="Q1104" s="4" t="s">
        <v>261</v>
      </c>
      <c r="R1104" s="5">
        <v>44280.465543981481</v>
      </c>
      <c r="S1104" s="4">
        <v>1</v>
      </c>
    </row>
    <row r="1105" spans="1:19" ht="12.5" x14ac:dyDescent="0.25">
      <c r="A1105" s="4" t="s">
        <v>15649</v>
      </c>
      <c r="B1105" s="4" t="s">
        <v>23</v>
      </c>
      <c r="C1105" s="4" t="s">
        <v>48</v>
      </c>
      <c r="D1105" s="4">
        <v>1</v>
      </c>
      <c r="E1105" s="4" t="s">
        <v>17443</v>
      </c>
      <c r="F1105" s="4" t="s">
        <v>20</v>
      </c>
      <c r="G1105" s="4" t="s">
        <v>20</v>
      </c>
      <c r="H1105" s="4" t="s">
        <v>23</v>
      </c>
      <c r="I1105" s="4">
        <v>1600</v>
      </c>
      <c r="J1105" s="4" t="s">
        <v>17444</v>
      </c>
      <c r="K1105" s="4" t="s">
        <v>242</v>
      </c>
      <c r="L1105" s="4" t="s">
        <v>17445</v>
      </c>
      <c r="M1105" s="4">
        <v>4</v>
      </c>
      <c r="N1105" s="4" t="s">
        <v>27</v>
      </c>
      <c r="O1105" s="4">
        <v>50</v>
      </c>
      <c r="P1105" s="4" t="s">
        <v>1202</v>
      </c>
      <c r="Q1105" s="4" t="s">
        <v>14121</v>
      </c>
      <c r="R1105" s="5">
        <v>44277.595601851855</v>
      </c>
      <c r="S1105" s="4">
        <v>1</v>
      </c>
    </row>
    <row r="1106" spans="1:19" ht="12.5" hidden="1" x14ac:dyDescent="0.25">
      <c r="A1106" s="4" t="s">
        <v>16430</v>
      </c>
      <c r="C1106" s="4" t="s">
        <v>48</v>
      </c>
      <c r="D1106" s="4">
        <v>2</v>
      </c>
      <c r="E1106" s="4" t="s">
        <v>17446</v>
      </c>
      <c r="G1106" s="4" t="s">
        <v>20</v>
      </c>
      <c r="H1106" s="4" t="s">
        <v>20</v>
      </c>
      <c r="I1106" s="4">
        <v>1780000</v>
      </c>
      <c r="J1106" s="4" t="s">
        <v>17447</v>
      </c>
      <c r="K1106" s="4" t="s">
        <v>242</v>
      </c>
      <c r="L1106" s="4" t="s">
        <v>16433</v>
      </c>
      <c r="M1106" s="4">
        <v>7</v>
      </c>
      <c r="N1106" s="4" t="s">
        <v>36</v>
      </c>
      <c r="O1106" s="4">
        <v>397</v>
      </c>
      <c r="P1106" s="4" t="s">
        <v>113</v>
      </c>
      <c r="Q1106" s="4" t="s">
        <v>14261</v>
      </c>
      <c r="R1106" s="5">
        <v>44261.900879629633</v>
      </c>
      <c r="S1106" s="4">
        <v>3</v>
      </c>
    </row>
    <row r="1107" spans="1:19" ht="12.5" hidden="1" x14ac:dyDescent="0.25">
      <c r="A1107" s="4" t="s">
        <v>17448</v>
      </c>
      <c r="C1107" s="4" t="s">
        <v>48</v>
      </c>
      <c r="D1107" s="4">
        <v>3</v>
      </c>
      <c r="E1107" s="4" t="s">
        <v>17449</v>
      </c>
      <c r="G1107" s="4" t="s">
        <v>23</v>
      </c>
      <c r="H1107" s="4" t="s">
        <v>23</v>
      </c>
      <c r="I1107" s="4">
        <v>3899000</v>
      </c>
      <c r="J1107" s="4" t="s">
        <v>17450</v>
      </c>
      <c r="K1107" s="4" t="s">
        <v>242</v>
      </c>
      <c r="L1107" s="4" t="s">
        <v>17451</v>
      </c>
      <c r="M1107" s="4">
        <v>5</v>
      </c>
      <c r="N1107" s="4" t="s">
        <v>36</v>
      </c>
      <c r="O1107" s="4">
        <v>67</v>
      </c>
      <c r="P1107" s="4" t="s">
        <v>113</v>
      </c>
      <c r="Q1107" s="4" t="s">
        <v>14451</v>
      </c>
      <c r="R1107" s="5">
        <v>44194.534988425927</v>
      </c>
      <c r="S1107" s="4">
        <v>4</v>
      </c>
    </row>
    <row r="1108" spans="1:19" ht="12.5" hidden="1" x14ac:dyDescent="0.25">
      <c r="A1108" s="4" t="s">
        <v>16639</v>
      </c>
      <c r="C1108" s="4" t="s">
        <v>48</v>
      </c>
      <c r="D1108" s="4">
        <v>1</v>
      </c>
      <c r="E1108" s="4" t="s">
        <v>17452</v>
      </c>
      <c r="G1108" s="4" t="s">
        <v>20</v>
      </c>
      <c r="H1108" s="4" t="s">
        <v>23</v>
      </c>
      <c r="I1108" s="4">
        <v>489000</v>
      </c>
      <c r="J1108" s="4" t="s">
        <v>17453</v>
      </c>
      <c r="K1108" s="4" t="s">
        <v>1321</v>
      </c>
      <c r="L1108" s="4" t="s">
        <v>16642</v>
      </c>
      <c r="M1108" s="4">
        <v>4</v>
      </c>
      <c r="N1108" s="4" t="s">
        <v>36</v>
      </c>
      <c r="O1108" s="4">
        <v>30</v>
      </c>
      <c r="P1108" s="4" t="s">
        <v>66</v>
      </c>
      <c r="Q1108" s="4" t="s">
        <v>16643</v>
      </c>
      <c r="R1108" s="5">
        <v>44285.420567129629</v>
      </c>
      <c r="S1108" s="4">
        <v>1</v>
      </c>
    </row>
    <row r="1109" spans="1:19" ht="12.5" x14ac:dyDescent="0.25">
      <c r="A1109" s="4" t="s">
        <v>17454</v>
      </c>
      <c r="B1109" s="4" t="s">
        <v>23</v>
      </c>
      <c r="C1109" s="4" t="s">
        <v>48</v>
      </c>
      <c r="D1109" s="4">
        <v>2</v>
      </c>
      <c r="E1109" s="4" t="s">
        <v>17455</v>
      </c>
      <c r="F1109" s="4" t="s">
        <v>20</v>
      </c>
      <c r="G1109" s="4" t="s">
        <v>23</v>
      </c>
      <c r="H1109" s="4" t="s">
        <v>23</v>
      </c>
      <c r="I1109" s="4">
        <v>4250</v>
      </c>
      <c r="J1109" s="4" t="s">
        <v>17456</v>
      </c>
      <c r="K1109" s="4" t="s">
        <v>254</v>
      </c>
      <c r="L1109" s="4" t="s">
        <v>17457</v>
      </c>
      <c r="M1109" s="4">
        <v>6</v>
      </c>
      <c r="N1109" s="4" t="s">
        <v>27</v>
      </c>
      <c r="O1109" s="4">
        <v>380</v>
      </c>
      <c r="P1109" s="4" t="s">
        <v>127</v>
      </c>
      <c r="Q1109" s="4" t="s">
        <v>5112</v>
      </c>
      <c r="R1109" s="5">
        <v>44254.78565972222</v>
      </c>
      <c r="S1109" s="4">
        <v>2</v>
      </c>
    </row>
    <row r="1110" spans="1:19" ht="12.5" hidden="1" x14ac:dyDescent="0.25">
      <c r="A1110" s="4" t="s">
        <v>15622</v>
      </c>
      <c r="C1110" s="4" t="s">
        <v>48</v>
      </c>
      <c r="D1110" s="4">
        <v>2</v>
      </c>
      <c r="E1110" s="4" t="s">
        <v>17458</v>
      </c>
      <c r="G1110" s="4" t="s">
        <v>20</v>
      </c>
      <c r="H1110" s="4" t="s">
        <v>23</v>
      </c>
      <c r="I1110" s="4">
        <v>1800000</v>
      </c>
      <c r="J1110" s="4" t="s">
        <v>17459</v>
      </c>
      <c r="K1110" s="4" t="s">
        <v>242</v>
      </c>
      <c r="L1110" s="4" t="s">
        <v>15625</v>
      </c>
      <c r="M1110" s="4">
        <v>5</v>
      </c>
      <c r="N1110" s="4" t="s">
        <v>36</v>
      </c>
      <c r="O1110" s="4">
        <v>180</v>
      </c>
      <c r="P1110" s="4" t="s">
        <v>127</v>
      </c>
      <c r="Q1110" s="4" t="s">
        <v>1723</v>
      </c>
      <c r="R1110" s="5">
        <v>44275.322951388887</v>
      </c>
      <c r="S1110" s="4">
        <v>3</v>
      </c>
    </row>
    <row r="1111" spans="1:19" ht="12.5" x14ac:dyDescent="0.25">
      <c r="A1111" s="4" t="s">
        <v>15719</v>
      </c>
      <c r="B1111" s="4" t="s">
        <v>23</v>
      </c>
      <c r="C1111" s="4" t="s">
        <v>48</v>
      </c>
      <c r="D1111" s="4">
        <v>1</v>
      </c>
      <c r="E1111" s="4" t="s">
        <v>17460</v>
      </c>
      <c r="F1111" s="4" t="s">
        <v>23</v>
      </c>
      <c r="G1111" s="4" t="s">
        <v>20</v>
      </c>
      <c r="H1111" s="4" t="s">
        <v>23</v>
      </c>
      <c r="I1111" s="4">
        <v>2000</v>
      </c>
      <c r="J1111" s="4" t="s">
        <v>17461</v>
      </c>
      <c r="K1111" s="4" t="s">
        <v>242</v>
      </c>
      <c r="L1111" s="4" t="s">
        <v>15722</v>
      </c>
      <c r="M1111" s="4">
        <v>5</v>
      </c>
      <c r="N1111" s="4" t="s">
        <v>27</v>
      </c>
      <c r="O1111" s="4">
        <v>100</v>
      </c>
      <c r="P1111" s="4" t="s">
        <v>113</v>
      </c>
      <c r="Q1111" s="4" t="s">
        <v>14065</v>
      </c>
      <c r="R1111" s="5">
        <v>44255.628761574073</v>
      </c>
      <c r="S1111" s="4">
        <v>1</v>
      </c>
    </row>
    <row r="1112" spans="1:19" ht="12.5" x14ac:dyDescent="0.25">
      <c r="A1112" s="4" t="s">
        <v>17462</v>
      </c>
      <c r="B1112" s="4" t="s">
        <v>23</v>
      </c>
      <c r="C1112" s="4" t="s">
        <v>48</v>
      </c>
      <c r="D1112" s="4">
        <v>1</v>
      </c>
      <c r="E1112" s="4" t="s">
        <v>17463</v>
      </c>
      <c r="F1112" s="4" t="s">
        <v>20</v>
      </c>
      <c r="G1112" s="4" t="s">
        <v>20</v>
      </c>
      <c r="H1112" s="4" t="s">
        <v>23</v>
      </c>
      <c r="I1112" s="4">
        <v>2100</v>
      </c>
      <c r="J1112" s="4" t="s">
        <v>17464</v>
      </c>
      <c r="K1112" s="4" t="s">
        <v>125</v>
      </c>
      <c r="L1112" s="4" t="s">
        <v>17465</v>
      </c>
      <c r="M1112" s="4">
        <v>5</v>
      </c>
      <c r="N1112" s="4" t="s">
        <v>27</v>
      </c>
      <c r="O1112" s="4">
        <v>25</v>
      </c>
      <c r="P1112" s="4" t="s">
        <v>127</v>
      </c>
      <c r="Q1112" s="4" t="s">
        <v>17466</v>
      </c>
      <c r="R1112" s="5">
        <v>44270.721296296295</v>
      </c>
      <c r="S1112" s="4">
        <v>1</v>
      </c>
    </row>
    <row r="1113" spans="1:19" ht="12.5" x14ac:dyDescent="0.25">
      <c r="A1113" s="4" t="s">
        <v>17467</v>
      </c>
      <c r="B1113" s="4" t="s">
        <v>23</v>
      </c>
      <c r="C1113" s="4" t="s">
        <v>48</v>
      </c>
      <c r="D1113" s="4">
        <v>1</v>
      </c>
      <c r="E1113" s="4" t="s">
        <v>17468</v>
      </c>
      <c r="F1113" s="4" t="s">
        <v>23</v>
      </c>
      <c r="G1113" s="4" t="s">
        <v>20</v>
      </c>
      <c r="H1113" s="4" t="s">
        <v>23</v>
      </c>
      <c r="I1113" s="4">
        <v>1750</v>
      </c>
      <c r="J1113" s="4" t="s">
        <v>17469</v>
      </c>
      <c r="K1113" s="4" t="s">
        <v>242</v>
      </c>
      <c r="L1113" s="4" t="s">
        <v>17470</v>
      </c>
      <c r="M1113" s="4">
        <v>4</v>
      </c>
      <c r="N1113" s="4" t="s">
        <v>27</v>
      </c>
      <c r="O1113" s="4">
        <v>38</v>
      </c>
      <c r="P1113" s="4" t="s">
        <v>113</v>
      </c>
      <c r="Q1113" s="4" t="s">
        <v>17471</v>
      </c>
      <c r="R1113" s="5">
        <v>44281.669027777774</v>
      </c>
      <c r="S1113" s="4">
        <v>1</v>
      </c>
    </row>
    <row r="1114" spans="1:19" ht="12.5" x14ac:dyDescent="0.25">
      <c r="A1114" s="4" t="s">
        <v>15777</v>
      </c>
      <c r="B1114" s="4" t="s">
        <v>23</v>
      </c>
      <c r="C1114" s="4" t="s">
        <v>48</v>
      </c>
      <c r="D1114" s="4">
        <v>1</v>
      </c>
      <c r="E1114" s="4" t="s">
        <v>17472</v>
      </c>
      <c r="F1114" s="4" t="s">
        <v>23</v>
      </c>
      <c r="G1114" s="4" t="s">
        <v>20</v>
      </c>
      <c r="H1114" s="4" t="s">
        <v>23</v>
      </c>
      <c r="I1114" s="4">
        <v>1790</v>
      </c>
      <c r="J1114" s="4" t="s">
        <v>17473</v>
      </c>
      <c r="K1114" s="4" t="s">
        <v>1321</v>
      </c>
      <c r="L1114" s="4" t="s">
        <v>17474</v>
      </c>
      <c r="M1114" s="4">
        <v>4</v>
      </c>
      <c r="N1114" s="4" t="s">
        <v>27</v>
      </c>
      <c r="O1114" s="4">
        <v>72</v>
      </c>
      <c r="P1114" s="4" t="s">
        <v>80</v>
      </c>
      <c r="Q1114" s="4" t="s">
        <v>15781</v>
      </c>
      <c r="R1114" s="5">
        <v>44204.643657407411</v>
      </c>
      <c r="S1114" s="4">
        <v>1</v>
      </c>
    </row>
    <row r="1115" spans="1:19" ht="12.5" x14ac:dyDescent="0.25">
      <c r="A1115" s="4" t="s">
        <v>17475</v>
      </c>
      <c r="B1115" s="4" t="s">
        <v>23</v>
      </c>
      <c r="C1115" s="4" t="s">
        <v>48</v>
      </c>
      <c r="D1115" s="4">
        <v>1</v>
      </c>
      <c r="E1115" s="4" t="s">
        <v>17476</v>
      </c>
      <c r="F1115" s="4" t="s">
        <v>23</v>
      </c>
      <c r="G1115" s="4" t="s">
        <v>20</v>
      </c>
      <c r="H1115" s="4" t="s">
        <v>23</v>
      </c>
      <c r="I1115" s="4">
        <v>2250</v>
      </c>
      <c r="J1115" s="4" t="s">
        <v>17477</v>
      </c>
      <c r="K1115" s="4" t="s">
        <v>242</v>
      </c>
      <c r="L1115" s="4" t="s">
        <v>17478</v>
      </c>
      <c r="M1115" s="4">
        <v>5</v>
      </c>
      <c r="N1115" s="4" t="s">
        <v>27</v>
      </c>
      <c r="O1115" s="4">
        <v>51</v>
      </c>
      <c r="P1115" s="4" t="s">
        <v>113</v>
      </c>
      <c r="Q1115" s="4" t="s">
        <v>14851</v>
      </c>
      <c r="R1115" s="5">
        <v>44245.501145833332</v>
      </c>
      <c r="S1115" s="4">
        <v>2</v>
      </c>
    </row>
    <row r="1116" spans="1:19" ht="12.5" x14ac:dyDescent="0.25">
      <c r="A1116" s="4" t="s">
        <v>17475</v>
      </c>
      <c r="B1116" s="4" t="s">
        <v>23</v>
      </c>
      <c r="C1116" s="4" t="s">
        <v>48</v>
      </c>
      <c r="D1116" s="4">
        <v>1</v>
      </c>
      <c r="E1116" s="4" t="s">
        <v>17479</v>
      </c>
      <c r="F1116" s="4" t="s">
        <v>23</v>
      </c>
      <c r="G1116" s="4" t="s">
        <v>20</v>
      </c>
      <c r="H1116" s="4" t="s">
        <v>23</v>
      </c>
      <c r="I1116" s="4">
        <v>1950</v>
      </c>
      <c r="J1116" s="4" t="s">
        <v>17480</v>
      </c>
      <c r="K1116" s="4" t="s">
        <v>242</v>
      </c>
      <c r="L1116" s="4" t="s">
        <v>17478</v>
      </c>
      <c r="M1116" s="4">
        <v>5</v>
      </c>
      <c r="N1116" s="4" t="s">
        <v>27</v>
      </c>
      <c r="O1116" s="4">
        <v>51</v>
      </c>
      <c r="P1116" s="4" t="s">
        <v>113</v>
      </c>
      <c r="Q1116" s="4" t="s">
        <v>14851</v>
      </c>
      <c r="R1116" s="5">
        <v>44273.635555555556</v>
      </c>
      <c r="S1116" s="4">
        <v>1</v>
      </c>
    </row>
    <row r="1117" spans="1:19" ht="12.5" x14ac:dyDescent="0.25">
      <c r="A1117" s="4" t="s">
        <v>14844</v>
      </c>
      <c r="B1117" s="4" t="s">
        <v>23</v>
      </c>
      <c r="C1117" s="4" t="s">
        <v>48</v>
      </c>
      <c r="D1117" s="4">
        <v>2</v>
      </c>
      <c r="E1117" s="4" t="s">
        <v>17481</v>
      </c>
      <c r="F1117" s="4" t="s">
        <v>23</v>
      </c>
      <c r="G1117" s="4" t="s">
        <v>20</v>
      </c>
      <c r="H1117" s="4" t="s">
        <v>23</v>
      </c>
      <c r="I1117" s="4">
        <v>2400</v>
      </c>
      <c r="J1117" s="4" t="s">
        <v>17482</v>
      </c>
      <c r="K1117" s="4" t="s">
        <v>242</v>
      </c>
      <c r="L1117" s="4" t="s">
        <v>14288</v>
      </c>
      <c r="M1117" s="4">
        <v>4</v>
      </c>
      <c r="N1117" s="4" t="s">
        <v>27</v>
      </c>
      <c r="O1117" s="4">
        <v>7</v>
      </c>
      <c r="P1117" s="4" t="s">
        <v>113</v>
      </c>
      <c r="Q1117" s="4" t="s">
        <v>14158</v>
      </c>
      <c r="R1117" s="5">
        <v>44195.804027777776</v>
      </c>
      <c r="S1117" s="4">
        <v>2</v>
      </c>
    </row>
    <row r="1118" spans="1:19" ht="12.5" x14ac:dyDescent="0.25">
      <c r="A1118" s="4" t="s">
        <v>15352</v>
      </c>
      <c r="B1118" s="4" t="s">
        <v>23</v>
      </c>
      <c r="C1118" s="4" t="s">
        <v>48</v>
      </c>
      <c r="D1118" s="4">
        <v>1</v>
      </c>
      <c r="E1118" s="4" t="s">
        <v>17483</v>
      </c>
      <c r="F1118" s="4" t="s">
        <v>23</v>
      </c>
      <c r="G1118" s="4" t="s">
        <v>20</v>
      </c>
      <c r="H1118" s="4" t="s">
        <v>23</v>
      </c>
      <c r="I1118" s="4">
        <v>1700</v>
      </c>
      <c r="J1118" s="4" t="s">
        <v>17484</v>
      </c>
      <c r="K1118" s="4" t="s">
        <v>242</v>
      </c>
      <c r="L1118" s="4" t="s">
        <v>14081</v>
      </c>
      <c r="M1118" s="4">
        <v>4</v>
      </c>
      <c r="N1118" s="4" t="s">
        <v>27</v>
      </c>
      <c r="O1118" s="4">
        <v>12</v>
      </c>
      <c r="P1118" s="4" t="s">
        <v>113</v>
      </c>
      <c r="Q1118" s="4" t="s">
        <v>31</v>
      </c>
      <c r="R1118" s="5">
        <v>44264.13175925926</v>
      </c>
      <c r="S1118" s="4">
        <v>1</v>
      </c>
    </row>
    <row r="1119" spans="1:19" ht="12.5" x14ac:dyDescent="0.25">
      <c r="A1119" s="4" t="s">
        <v>17485</v>
      </c>
      <c r="B1119" s="4" t="s">
        <v>23</v>
      </c>
      <c r="C1119" s="4" t="s">
        <v>48</v>
      </c>
      <c r="D1119" s="4">
        <v>2</v>
      </c>
      <c r="E1119" s="4" t="s">
        <v>17486</v>
      </c>
      <c r="F1119" s="4" t="s">
        <v>23</v>
      </c>
      <c r="G1119" s="4" t="s">
        <v>23</v>
      </c>
      <c r="H1119" s="4" t="s">
        <v>23</v>
      </c>
      <c r="I1119" s="4">
        <v>2800</v>
      </c>
      <c r="J1119" s="4" t="s">
        <v>17487</v>
      </c>
      <c r="K1119" s="4" t="s">
        <v>1133</v>
      </c>
      <c r="L1119" s="4" t="s">
        <v>17488</v>
      </c>
      <c r="M1119" s="4">
        <v>3</v>
      </c>
      <c r="N1119" s="4" t="s">
        <v>27</v>
      </c>
      <c r="O1119" s="4">
        <v>108</v>
      </c>
      <c r="P1119" s="4" t="s">
        <v>127</v>
      </c>
      <c r="Q1119" s="4" t="s">
        <v>8561</v>
      </c>
      <c r="R1119" s="5">
        <v>44267.704826388886</v>
      </c>
      <c r="S1119" s="4">
        <v>2</v>
      </c>
    </row>
    <row r="1120" spans="1:19" ht="12.5" hidden="1" x14ac:dyDescent="0.25">
      <c r="A1120" s="4" t="s">
        <v>17489</v>
      </c>
      <c r="C1120" s="4" t="s">
        <v>48</v>
      </c>
      <c r="D1120" s="4">
        <v>2</v>
      </c>
      <c r="E1120" s="4" t="s">
        <v>17490</v>
      </c>
      <c r="G1120" s="4" t="s">
        <v>20</v>
      </c>
      <c r="H1120" s="4" t="s">
        <v>23</v>
      </c>
      <c r="I1120" s="4">
        <v>1299000</v>
      </c>
      <c r="J1120" s="4" t="s">
        <v>17491</v>
      </c>
      <c r="K1120" s="4" t="s">
        <v>1705</v>
      </c>
      <c r="L1120" s="4" t="s">
        <v>17492</v>
      </c>
      <c r="M1120" s="4">
        <v>6</v>
      </c>
      <c r="N1120" s="4" t="s">
        <v>36</v>
      </c>
      <c r="O1120" s="4">
        <v>116</v>
      </c>
      <c r="P1120" s="4" t="s">
        <v>113</v>
      </c>
      <c r="Q1120" s="4" t="s">
        <v>3337</v>
      </c>
      <c r="R1120" s="5">
        <v>44256.474618055552</v>
      </c>
      <c r="S1120" s="4">
        <v>2</v>
      </c>
    </row>
    <row r="1121" spans="1:19" ht="12.5" x14ac:dyDescent="0.25">
      <c r="A1121" s="4" t="s">
        <v>17493</v>
      </c>
      <c r="B1121" s="4" t="s">
        <v>23</v>
      </c>
      <c r="C1121" s="4" t="s">
        <v>48</v>
      </c>
      <c r="D1121" s="4">
        <v>2</v>
      </c>
      <c r="E1121" s="4" t="s">
        <v>17494</v>
      </c>
      <c r="F1121" s="4" t="s">
        <v>23</v>
      </c>
      <c r="G1121" s="4" t="s">
        <v>20</v>
      </c>
      <c r="H1121" s="4" t="s">
        <v>20</v>
      </c>
      <c r="I1121" s="4">
        <v>2350</v>
      </c>
      <c r="J1121" s="4" t="s">
        <v>17495</v>
      </c>
      <c r="K1121" s="4" t="s">
        <v>1705</v>
      </c>
      <c r="L1121" s="4" t="s">
        <v>17496</v>
      </c>
      <c r="M1121" s="4">
        <v>6</v>
      </c>
      <c r="N1121" s="4" t="s">
        <v>27</v>
      </c>
      <c r="O1121" s="4">
        <v>7</v>
      </c>
      <c r="P1121" s="4" t="s">
        <v>113</v>
      </c>
      <c r="Q1121" s="4" t="s">
        <v>1847</v>
      </c>
      <c r="R1121" s="5">
        <v>44211.699374999997</v>
      </c>
      <c r="S1121" s="4">
        <v>2</v>
      </c>
    </row>
    <row r="1122" spans="1:19" ht="12.5" x14ac:dyDescent="0.25">
      <c r="A1122" s="4" t="s">
        <v>17497</v>
      </c>
      <c r="B1122" s="4" t="s">
        <v>23</v>
      </c>
      <c r="C1122" s="4" t="s">
        <v>48</v>
      </c>
      <c r="D1122" s="4">
        <v>1</v>
      </c>
      <c r="E1122" s="4" t="s">
        <v>17498</v>
      </c>
      <c r="F1122" s="4" t="s">
        <v>23</v>
      </c>
      <c r="G1122" s="4" t="s">
        <v>20</v>
      </c>
      <c r="H1122" s="4" t="s">
        <v>23</v>
      </c>
      <c r="I1122" s="4">
        <v>1750</v>
      </c>
      <c r="J1122" s="4" t="s">
        <v>17499</v>
      </c>
      <c r="K1122" s="4" t="s">
        <v>242</v>
      </c>
      <c r="L1122" s="4" t="s">
        <v>17500</v>
      </c>
      <c r="M1122" s="4">
        <v>4</v>
      </c>
      <c r="N1122" s="4" t="s">
        <v>27</v>
      </c>
      <c r="O1122" s="4">
        <v>650</v>
      </c>
      <c r="P1122" s="4" t="s">
        <v>113</v>
      </c>
      <c r="Q1122" s="4" t="s">
        <v>1847</v>
      </c>
      <c r="R1122" s="5">
        <v>44196.061527777776</v>
      </c>
      <c r="S1122" s="4">
        <v>1</v>
      </c>
    </row>
    <row r="1123" spans="1:19" ht="12.5" x14ac:dyDescent="0.25">
      <c r="A1123" s="4" t="s">
        <v>9368</v>
      </c>
      <c r="B1123" s="4" t="s">
        <v>23</v>
      </c>
      <c r="C1123" s="4" t="s">
        <v>48</v>
      </c>
      <c r="D1123" s="4">
        <v>2</v>
      </c>
      <c r="E1123" s="4" t="s">
        <v>9369</v>
      </c>
      <c r="F1123" s="4" t="s">
        <v>23</v>
      </c>
      <c r="G1123" s="4" t="s">
        <v>23</v>
      </c>
      <c r="H1123" s="4" t="s">
        <v>23</v>
      </c>
      <c r="I1123" s="4">
        <v>2250</v>
      </c>
      <c r="J1123" s="4" t="s">
        <v>17501</v>
      </c>
      <c r="K1123" s="4" t="s">
        <v>254</v>
      </c>
      <c r="L1123" s="4" t="s">
        <v>9371</v>
      </c>
      <c r="M1123" s="4">
        <v>4</v>
      </c>
      <c r="N1123" s="4" t="s">
        <v>27</v>
      </c>
      <c r="O1123" s="4">
        <v>28</v>
      </c>
      <c r="P1123" s="4" t="s">
        <v>127</v>
      </c>
      <c r="Q1123" s="4" t="s">
        <v>3117</v>
      </c>
      <c r="R1123" s="5">
        <v>44196.827280092592</v>
      </c>
      <c r="S1123" s="4">
        <v>2</v>
      </c>
    </row>
    <row r="1124" spans="1:19" ht="12.5" x14ac:dyDescent="0.25">
      <c r="A1124" s="4" t="s">
        <v>16918</v>
      </c>
      <c r="B1124" s="4" t="s">
        <v>23</v>
      </c>
      <c r="C1124" s="4" t="s">
        <v>48</v>
      </c>
      <c r="D1124" s="4">
        <v>1</v>
      </c>
      <c r="E1124" s="4" t="s">
        <v>17502</v>
      </c>
      <c r="F1124" s="4" t="s">
        <v>23</v>
      </c>
      <c r="G1124" s="4" t="s">
        <v>20</v>
      </c>
      <c r="H1124" s="4" t="s">
        <v>23</v>
      </c>
      <c r="I1124" s="4">
        <v>1850</v>
      </c>
      <c r="J1124" s="4" t="s">
        <v>17503</v>
      </c>
      <c r="K1124" s="4" t="s">
        <v>242</v>
      </c>
      <c r="L1124" s="4" t="s">
        <v>15322</v>
      </c>
      <c r="M1124" s="4">
        <v>4</v>
      </c>
      <c r="N1124" s="4" t="s">
        <v>27</v>
      </c>
      <c r="O1124" s="4">
        <v>500</v>
      </c>
      <c r="P1124" s="4" t="s">
        <v>14148</v>
      </c>
      <c r="Q1124" s="4" t="s">
        <v>1463</v>
      </c>
      <c r="R1124" s="5">
        <v>44197.525219907409</v>
      </c>
      <c r="S1124" s="4">
        <v>1</v>
      </c>
    </row>
    <row r="1125" spans="1:19" ht="12.5" x14ac:dyDescent="0.25">
      <c r="A1125" s="4" t="s">
        <v>17504</v>
      </c>
      <c r="B1125" s="4" t="s">
        <v>23</v>
      </c>
      <c r="C1125" s="4" t="s">
        <v>48</v>
      </c>
      <c r="D1125" s="4">
        <v>1</v>
      </c>
      <c r="E1125" s="4" t="s">
        <v>17505</v>
      </c>
      <c r="F1125" s="4" t="s">
        <v>20</v>
      </c>
      <c r="G1125" s="4" t="s">
        <v>20</v>
      </c>
      <c r="H1125" s="4" t="s">
        <v>23</v>
      </c>
      <c r="I1125" s="4">
        <v>1700</v>
      </c>
      <c r="J1125" s="4" t="s">
        <v>17506</v>
      </c>
      <c r="K1125" s="4" t="s">
        <v>1321</v>
      </c>
      <c r="L1125" s="4" t="s">
        <v>17507</v>
      </c>
      <c r="M1125" s="4">
        <v>4</v>
      </c>
      <c r="N1125" s="4" t="s">
        <v>27</v>
      </c>
      <c r="O1125" s="4">
        <v>621</v>
      </c>
      <c r="P1125" s="4" t="s">
        <v>127</v>
      </c>
      <c r="Q1125" s="4" t="s">
        <v>2967</v>
      </c>
      <c r="R1125" s="5">
        <v>44273.398206018515</v>
      </c>
      <c r="S1125" s="4">
        <v>1</v>
      </c>
    </row>
    <row r="1126" spans="1:19" ht="12.5" x14ac:dyDescent="0.25">
      <c r="A1126" s="4" t="s">
        <v>17508</v>
      </c>
      <c r="B1126" s="4" t="s">
        <v>23</v>
      </c>
      <c r="C1126" s="4" t="s">
        <v>48</v>
      </c>
      <c r="D1126" s="4">
        <v>2</v>
      </c>
      <c r="E1126" s="4" t="s">
        <v>17509</v>
      </c>
      <c r="F1126" s="4" t="s">
        <v>23</v>
      </c>
      <c r="G1126" s="4" t="s">
        <v>20</v>
      </c>
      <c r="H1126" s="4" t="s">
        <v>20</v>
      </c>
      <c r="I1126" s="4">
        <v>3000</v>
      </c>
      <c r="J1126" s="4" t="s">
        <v>17510</v>
      </c>
      <c r="K1126" s="4" t="s">
        <v>304</v>
      </c>
      <c r="L1126" s="4" t="s">
        <v>17511</v>
      </c>
      <c r="M1126" s="4">
        <v>6</v>
      </c>
      <c r="N1126" s="4" t="s">
        <v>27</v>
      </c>
      <c r="O1126" s="4">
        <v>30</v>
      </c>
      <c r="P1126" s="4" t="s">
        <v>127</v>
      </c>
      <c r="Q1126" s="4" t="s">
        <v>2680</v>
      </c>
      <c r="R1126" s="5">
        <v>44256.446273148147</v>
      </c>
      <c r="S1126" s="4">
        <v>2</v>
      </c>
    </row>
    <row r="1127" spans="1:19" ht="12.5" x14ac:dyDescent="0.25">
      <c r="A1127" s="4" t="s">
        <v>17512</v>
      </c>
      <c r="B1127" s="4" t="s">
        <v>23</v>
      </c>
      <c r="C1127" s="4" t="s">
        <v>48</v>
      </c>
      <c r="D1127" s="4">
        <v>1</v>
      </c>
      <c r="E1127" s="4" t="s">
        <v>17513</v>
      </c>
      <c r="F1127" s="4" t="s">
        <v>20</v>
      </c>
      <c r="G1127" s="4" t="s">
        <v>20</v>
      </c>
      <c r="H1127" s="4" t="s">
        <v>23</v>
      </c>
      <c r="I1127" s="4">
        <v>2150</v>
      </c>
      <c r="J1127" s="4" t="s">
        <v>17514</v>
      </c>
      <c r="K1127" s="4" t="s">
        <v>242</v>
      </c>
      <c r="L1127" s="4" t="s">
        <v>17515</v>
      </c>
      <c r="M1127" s="4">
        <v>5</v>
      </c>
      <c r="N1127" s="4" t="s">
        <v>27</v>
      </c>
      <c r="O1127" s="4">
        <v>80</v>
      </c>
      <c r="P1127" s="4" t="s">
        <v>28</v>
      </c>
      <c r="Q1127" s="4" t="s">
        <v>14104</v>
      </c>
      <c r="R1127" s="5">
        <v>44277.729085648149</v>
      </c>
      <c r="S1127" s="4">
        <v>1</v>
      </c>
    </row>
    <row r="1128" spans="1:19" ht="12.5" x14ac:dyDescent="0.25">
      <c r="A1128" s="4" t="s">
        <v>14748</v>
      </c>
      <c r="B1128" s="4" t="s">
        <v>23</v>
      </c>
      <c r="C1128" s="4" t="s">
        <v>48</v>
      </c>
      <c r="D1128" s="4">
        <v>3</v>
      </c>
      <c r="E1128" s="4" t="s">
        <v>17516</v>
      </c>
      <c r="F1128" s="4" t="s">
        <v>20</v>
      </c>
      <c r="G1128" s="4" t="s">
        <v>20</v>
      </c>
      <c r="H1128" s="4" t="s">
        <v>23</v>
      </c>
      <c r="I1128" s="4">
        <v>7000</v>
      </c>
      <c r="J1128" s="4" t="s">
        <v>17517</v>
      </c>
      <c r="K1128" s="4" t="s">
        <v>242</v>
      </c>
      <c r="L1128" s="4" t="s">
        <v>14751</v>
      </c>
      <c r="M1128" s="4">
        <v>10</v>
      </c>
      <c r="N1128" s="4" t="s">
        <v>27</v>
      </c>
      <c r="O1128" s="4">
        <v>151</v>
      </c>
      <c r="P1128" s="4" t="s">
        <v>66</v>
      </c>
      <c r="Q1128" s="4" t="s">
        <v>14752</v>
      </c>
      <c r="R1128" s="5">
        <v>44216.487951388888</v>
      </c>
      <c r="S1128" s="4">
        <v>3</v>
      </c>
    </row>
    <row r="1129" spans="1:19" ht="12.5" x14ac:dyDescent="0.25">
      <c r="A1129" s="4" t="s">
        <v>15785</v>
      </c>
      <c r="B1129" s="4" t="s">
        <v>20</v>
      </c>
      <c r="C1129" s="4" t="s">
        <v>48</v>
      </c>
      <c r="D1129" s="4">
        <v>1</v>
      </c>
      <c r="E1129" s="4" t="s">
        <v>17518</v>
      </c>
      <c r="F1129" s="4" t="s">
        <v>20</v>
      </c>
      <c r="G1129" s="4" t="s">
        <v>20</v>
      </c>
      <c r="H1129" s="4" t="s">
        <v>20</v>
      </c>
      <c r="I1129" s="4">
        <v>2100</v>
      </c>
      <c r="J1129" s="4" t="s">
        <v>17519</v>
      </c>
      <c r="K1129" s="4" t="s">
        <v>242</v>
      </c>
      <c r="L1129" s="4" t="s">
        <v>15788</v>
      </c>
      <c r="M1129" s="4">
        <v>4</v>
      </c>
      <c r="N1129" s="4" t="s">
        <v>27</v>
      </c>
      <c r="O1129" s="4">
        <v>25</v>
      </c>
      <c r="P1129" s="4" t="s">
        <v>113</v>
      </c>
      <c r="Q1129" s="4" t="s">
        <v>14158</v>
      </c>
      <c r="R1129" s="5">
        <v>44283.564120370371</v>
      </c>
      <c r="S1129" s="4">
        <v>1</v>
      </c>
    </row>
    <row r="1130" spans="1:19" ht="12.5" x14ac:dyDescent="0.25">
      <c r="A1130" s="4" t="s">
        <v>14269</v>
      </c>
      <c r="B1130" s="4" t="s">
        <v>23</v>
      </c>
      <c r="C1130" s="4" t="s">
        <v>48</v>
      </c>
      <c r="D1130" s="4">
        <v>1</v>
      </c>
      <c r="E1130" s="4" t="s">
        <v>17520</v>
      </c>
      <c r="F1130" s="4" t="s">
        <v>23</v>
      </c>
      <c r="G1130" s="4" t="s">
        <v>20</v>
      </c>
      <c r="H1130" s="4" t="s">
        <v>23</v>
      </c>
      <c r="I1130" s="4">
        <v>1950</v>
      </c>
      <c r="J1130" s="4" t="s">
        <v>17521</v>
      </c>
      <c r="K1130" s="4" t="s">
        <v>242</v>
      </c>
      <c r="L1130" s="4" t="s">
        <v>14858</v>
      </c>
      <c r="M1130" s="4">
        <v>5</v>
      </c>
      <c r="N1130" s="4" t="s">
        <v>27</v>
      </c>
      <c r="O1130" s="4">
        <v>426</v>
      </c>
      <c r="P1130" s="4" t="s">
        <v>127</v>
      </c>
      <c r="Q1130" s="4" t="s">
        <v>1723</v>
      </c>
      <c r="R1130" s="5">
        <v>44256.483495370368</v>
      </c>
      <c r="S1130" s="4">
        <v>1</v>
      </c>
    </row>
    <row r="1131" spans="1:19" ht="12.5" x14ac:dyDescent="0.25">
      <c r="A1131" s="4" t="s">
        <v>16927</v>
      </c>
      <c r="B1131" s="4" t="s">
        <v>23</v>
      </c>
      <c r="C1131" s="4" t="s">
        <v>48</v>
      </c>
      <c r="D1131" s="4">
        <v>1</v>
      </c>
      <c r="E1131" s="4" t="s">
        <v>17522</v>
      </c>
      <c r="F1131" s="4" t="s">
        <v>23</v>
      </c>
      <c r="G1131" s="4" t="s">
        <v>20</v>
      </c>
      <c r="H1131" s="4" t="s">
        <v>23</v>
      </c>
      <c r="I1131" s="4">
        <v>1750</v>
      </c>
      <c r="J1131" s="4" t="s">
        <v>17523</v>
      </c>
      <c r="K1131" s="4" t="s">
        <v>254</v>
      </c>
      <c r="L1131" s="4" t="s">
        <v>17524</v>
      </c>
      <c r="M1131" s="4">
        <v>5</v>
      </c>
      <c r="N1131" s="4" t="s">
        <v>27</v>
      </c>
      <c r="O1131" s="4">
        <v>609</v>
      </c>
      <c r="P1131" s="4" t="s">
        <v>28</v>
      </c>
      <c r="Q1131" s="4" t="s">
        <v>1787</v>
      </c>
      <c r="R1131" s="5">
        <v>44256.515659722223</v>
      </c>
      <c r="S1131" s="4">
        <v>2</v>
      </c>
    </row>
    <row r="1132" spans="1:19" ht="12.5" x14ac:dyDescent="0.25">
      <c r="A1132" s="4" t="s">
        <v>15771</v>
      </c>
      <c r="B1132" s="4" t="s">
        <v>23</v>
      </c>
      <c r="C1132" s="4" t="s">
        <v>48</v>
      </c>
      <c r="D1132" s="4">
        <v>1</v>
      </c>
      <c r="E1132" s="4" t="s">
        <v>17525</v>
      </c>
      <c r="F1132" s="4" t="s">
        <v>23</v>
      </c>
      <c r="G1132" s="4" t="s">
        <v>23</v>
      </c>
      <c r="H1132" s="4" t="s">
        <v>23</v>
      </c>
      <c r="I1132" s="4">
        <v>1695</v>
      </c>
      <c r="J1132" s="4" t="s">
        <v>17526</v>
      </c>
      <c r="K1132" s="4" t="s">
        <v>242</v>
      </c>
      <c r="L1132" s="4" t="s">
        <v>15774</v>
      </c>
      <c r="M1132" s="4">
        <v>4</v>
      </c>
      <c r="N1132" s="4" t="s">
        <v>27</v>
      </c>
      <c r="O1132" s="4">
        <v>39</v>
      </c>
      <c r="P1132" s="4" t="s">
        <v>113</v>
      </c>
      <c r="Q1132" s="4" t="s">
        <v>2404</v>
      </c>
      <c r="R1132" s="5">
        <v>44256.522349537037</v>
      </c>
      <c r="S1132" s="4">
        <v>1</v>
      </c>
    </row>
    <row r="1133" spans="1:19" ht="12.5" x14ac:dyDescent="0.25">
      <c r="A1133" s="4" t="s">
        <v>15622</v>
      </c>
      <c r="B1133" s="4" t="s">
        <v>23</v>
      </c>
      <c r="C1133" s="4" t="s">
        <v>48</v>
      </c>
      <c r="D1133" s="4">
        <v>2</v>
      </c>
      <c r="E1133" s="4" t="s">
        <v>17527</v>
      </c>
      <c r="F1133" s="4" t="s">
        <v>20</v>
      </c>
      <c r="G1133" s="4" t="s">
        <v>20</v>
      </c>
      <c r="H1133" s="4" t="s">
        <v>23</v>
      </c>
      <c r="I1133" s="4">
        <v>13500</v>
      </c>
      <c r="J1133" s="4" t="s">
        <v>17528</v>
      </c>
      <c r="K1133" s="4" t="s">
        <v>242</v>
      </c>
      <c r="L1133" s="4" t="s">
        <v>15625</v>
      </c>
      <c r="M1133" s="4">
        <v>11</v>
      </c>
      <c r="N1133" s="4" t="s">
        <v>27</v>
      </c>
      <c r="O1133" s="4">
        <v>180</v>
      </c>
      <c r="P1133" s="4" t="s">
        <v>127</v>
      </c>
      <c r="Q1133" s="4" t="s">
        <v>1723</v>
      </c>
      <c r="R1133" s="5">
        <v>44198.456238425926</v>
      </c>
      <c r="S1133" s="4">
        <v>3</v>
      </c>
    </row>
    <row r="1134" spans="1:19" ht="12.5" x14ac:dyDescent="0.25">
      <c r="A1134" s="4" t="s">
        <v>17181</v>
      </c>
      <c r="B1134" s="4" t="s">
        <v>23</v>
      </c>
      <c r="C1134" s="4" t="s">
        <v>48</v>
      </c>
      <c r="D1134" s="4">
        <v>2</v>
      </c>
      <c r="E1134" s="4" t="s">
        <v>17529</v>
      </c>
      <c r="F1134" s="4" t="s">
        <v>23</v>
      </c>
      <c r="G1134" s="4" t="s">
        <v>20</v>
      </c>
      <c r="H1134" s="4" t="s">
        <v>20</v>
      </c>
      <c r="I1134" s="4">
        <v>2100</v>
      </c>
      <c r="J1134" s="4" t="s">
        <v>17530</v>
      </c>
      <c r="K1134" s="4" t="s">
        <v>304</v>
      </c>
      <c r="L1134" s="4" t="s">
        <v>17184</v>
      </c>
      <c r="M1134" s="4">
        <v>5</v>
      </c>
      <c r="N1134" s="4" t="s">
        <v>27</v>
      </c>
      <c r="O1134" s="4">
        <v>8</v>
      </c>
      <c r="P1134" s="4" t="s">
        <v>127</v>
      </c>
      <c r="Q1134" s="4" t="s">
        <v>5765</v>
      </c>
      <c r="R1134" s="5">
        <v>44238.525567129633</v>
      </c>
      <c r="S1134" s="4">
        <v>2</v>
      </c>
    </row>
    <row r="1135" spans="1:19" ht="12.5" x14ac:dyDescent="0.25">
      <c r="A1135" s="4" t="s">
        <v>15929</v>
      </c>
      <c r="B1135" s="4" t="s">
        <v>23</v>
      </c>
      <c r="C1135" s="4" t="s">
        <v>48</v>
      </c>
      <c r="D1135" s="4">
        <v>0</v>
      </c>
      <c r="E1135" s="4" t="s">
        <v>17531</v>
      </c>
      <c r="F1135" s="4" t="s">
        <v>23</v>
      </c>
      <c r="G1135" s="4" t="s">
        <v>23</v>
      </c>
      <c r="H1135" s="4" t="s">
        <v>23</v>
      </c>
      <c r="I1135" s="4">
        <v>1600</v>
      </c>
      <c r="J1135" s="4" t="s">
        <v>17532</v>
      </c>
      <c r="K1135" s="4" t="s">
        <v>1321</v>
      </c>
      <c r="L1135" s="4" t="s">
        <v>15932</v>
      </c>
      <c r="M1135" s="4">
        <v>1</v>
      </c>
      <c r="N1135" s="4" t="s">
        <v>27</v>
      </c>
      <c r="O1135" s="4">
        <v>150</v>
      </c>
      <c r="P1135" s="4" t="s">
        <v>37</v>
      </c>
      <c r="Q1135" s="4" t="s">
        <v>15933</v>
      </c>
      <c r="R1135" s="5">
        <v>44257.814814814818</v>
      </c>
      <c r="S1135" s="4">
        <v>1</v>
      </c>
    </row>
    <row r="1136" spans="1:19" ht="12.5" x14ac:dyDescent="0.25">
      <c r="A1136" s="4" t="s">
        <v>14218</v>
      </c>
      <c r="B1136" s="4" t="s">
        <v>23</v>
      </c>
      <c r="C1136" s="4" t="s">
        <v>48</v>
      </c>
      <c r="D1136" s="4">
        <v>2</v>
      </c>
      <c r="E1136" s="4" t="s">
        <v>17533</v>
      </c>
      <c r="F1136" s="4" t="s">
        <v>20</v>
      </c>
      <c r="G1136" s="4" t="s">
        <v>20</v>
      </c>
      <c r="H1136" s="4" t="s">
        <v>23</v>
      </c>
      <c r="I1136" s="4">
        <v>2650</v>
      </c>
      <c r="J1136" s="4" t="s">
        <v>17534</v>
      </c>
      <c r="K1136" s="4" t="s">
        <v>242</v>
      </c>
      <c r="L1136" s="4" t="s">
        <v>17535</v>
      </c>
      <c r="M1136" s="4">
        <v>5</v>
      </c>
      <c r="N1136" s="4" t="s">
        <v>27</v>
      </c>
      <c r="O1136" s="4">
        <v>37</v>
      </c>
      <c r="P1136" s="4" t="s">
        <v>113</v>
      </c>
      <c r="Q1136" s="4" t="s">
        <v>9523</v>
      </c>
      <c r="R1136" s="5">
        <v>44198.532280092593</v>
      </c>
      <c r="S1136" s="4">
        <v>2</v>
      </c>
    </row>
    <row r="1137" spans="1:19" ht="12.5" hidden="1" x14ac:dyDescent="0.25">
      <c r="A1137" s="4" t="s">
        <v>13997</v>
      </c>
      <c r="C1137" s="4" t="s">
        <v>48</v>
      </c>
      <c r="D1137" s="4">
        <v>1</v>
      </c>
      <c r="E1137" s="4" t="s">
        <v>17536</v>
      </c>
      <c r="G1137" s="4" t="s">
        <v>20</v>
      </c>
      <c r="H1137" s="4" t="s">
        <v>23</v>
      </c>
      <c r="I1137" s="4">
        <v>619000</v>
      </c>
      <c r="J1137" s="4" t="s">
        <v>17537</v>
      </c>
      <c r="K1137" s="4" t="s">
        <v>242</v>
      </c>
      <c r="L1137" s="4" t="s">
        <v>13999</v>
      </c>
      <c r="M1137" s="4">
        <v>4</v>
      </c>
      <c r="N1137" s="4" t="s">
        <v>36</v>
      </c>
      <c r="O1137" s="4">
        <v>25</v>
      </c>
      <c r="P1137" s="4" t="s">
        <v>113</v>
      </c>
      <c r="Q1137" s="4" t="s">
        <v>14000</v>
      </c>
      <c r="R1137" s="5">
        <v>44279.474282407406</v>
      </c>
      <c r="S1137" s="4">
        <v>1</v>
      </c>
    </row>
    <row r="1138" spans="1:19" ht="12.5" hidden="1" x14ac:dyDescent="0.25">
      <c r="A1138" s="4" t="s">
        <v>14175</v>
      </c>
      <c r="C1138" s="4" t="s">
        <v>48</v>
      </c>
      <c r="D1138" s="4">
        <v>1</v>
      </c>
      <c r="E1138" s="4" t="s">
        <v>17538</v>
      </c>
      <c r="G1138" s="4" t="s">
        <v>20</v>
      </c>
      <c r="H1138" s="4" t="s">
        <v>23</v>
      </c>
      <c r="I1138" s="4">
        <v>855000</v>
      </c>
      <c r="J1138" s="4" t="s">
        <v>17539</v>
      </c>
      <c r="K1138" s="4" t="s">
        <v>1127</v>
      </c>
      <c r="L1138" s="4" t="s">
        <v>14178</v>
      </c>
      <c r="M1138" s="4">
        <v>5</v>
      </c>
      <c r="N1138" s="4" t="s">
        <v>36</v>
      </c>
      <c r="O1138" s="4">
        <v>20</v>
      </c>
      <c r="P1138" s="4" t="s">
        <v>182</v>
      </c>
      <c r="Q1138" s="4" t="s">
        <v>14179</v>
      </c>
      <c r="R1138" s="5">
        <v>44274.395127314812</v>
      </c>
      <c r="S1138" s="4">
        <v>2</v>
      </c>
    </row>
    <row r="1139" spans="1:19" ht="12.5" x14ac:dyDescent="0.25">
      <c r="A1139" s="4" t="s">
        <v>16489</v>
      </c>
      <c r="B1139" s="4" t="s">
        <v>23</v>
      </c>
      <c r="C1139" s="4" t="s">
        <v>48</v>
      </c>
      <c r="D1139" s="4">
        <v>1</v>
      </c>
      <c r="E1139" s="4" t="s">
        <v>17540</v>
      </c>
      <c r="F1139" s="4" t="s">
        <v>23</v>
      </c>
      <c r="G1139" s="4" t="s">
        <v>20</v>
      </c>
      <c r="H1139" s="4" t="s">
        <v>23</v>
      </c>
      <c r="I1139" s="4">
        <v>1800</v>
      </c>
      <c r="J1139" s="4" t="s">
        <v>17541</v>
      </c>
      <c r="K1139" s="4" t="s">
        <v>1321</v>
      </c>
      <c r="L1139" s="4" t="s">
        <v>16492</v>
      </c>
      <c r="M1139" s="4">
        <v>4</v>
      </c>
      <c r="N1139" s="4" t="s">
        <v>27</v>
      </c>
      <c r="O1139" s="4">
        <v>33</v>
      </c>
      <c r="P1139" s="4" t="s">
        <v>53</v>
      </c>
      <c r="Q1139" s="4" t="s">
        <v>15815</v>
      </c>
      <c r="R1139" s="5">
        <v>44199.461608796293</v>
      </c>
      <c r="S1139" s="4">
        <v>1</v>
      </c>
    </row>
    <row r="1140" spans="1:19" ht="12.5" x14ac:dyDescent="0.25">
      <c r="A1140" s="4" t="s">
        <v>17542</v>
      </c>
      <c r="B1140" s="4" t="s">
        <v>23</v>
      </c>
      <c r="C1140" s="4" t="s">
        <v>48</v>
      </c>
      <c r="D1140" s="4">
        <v>2</v>
      </c>
      <c r="E1140" s="4" t="s">
        <v>17543</v>
      </c>
      <c r="F1140" s="4" t="s">
        <v>20</v>
      </c>
      <c r="G1140" s="4" t="s">
        <v>20</v>
      </c>
      <c r="H1140" s="4" t="s">
        <v>23</v>
      </c>
      <c r="I1140" s="4">
        <v>2500</v>
      </c>
      <c r="J1140" s="4" t="s">
        <v>17544</v>
      </c>
      <c r="K1140" s="4" t="s">
        <v>1705</v>
      </c>
      <c r="L1140" s="4" t="s">
        <v>8623</v>
      </c>
      <c r="M1140" s="4">
        <v>5</v>
      </c>
      <c r="N1140" s="4" t="s">
        <v>27</v>
      </c>
      <c r="O1140" s="4">
        <v>220</v>
      </c>
      <c r="P1140" s="4" t="s">
        <v>113</v>
      </c>
      <c r="Q1140" s="4" t="s">
        <v>3337</v>
      </c>
      <c r="R1140" s="5">
        <v>44232.500520833331</v>
      </c>
      <c r="S1140" s="4">
        <v>2</v>
      </c>
    </row>
    <row r="1141" spans="1:19" ht="12.5" x14ac:dyDescent="0.25">
      <c r="A1141" s="4" t="s">
        <v>15719</v>
      </c>
      <c r="B1141" s="4" t="s">
        <v>23</v>
      </c>
      <c r="C1141" s="4" t="s">
        <v>48</v>
      </c>
      <c r="D1141" s="4">
        <v>1</v>
      </c>
      <c r="E1141" s="4" t="s">
        <v>17545</v>
      </c>
      <c r="F1141" s="4" t="s">
        <v>23</v>
      </c>
      <c r="G1141" s="4" t="s">
        <v>20</v>
      </c>
      <c r="H1141" s="4" t="s">
        <v>23</v>
      </c>
      <c r="I1141" s="4">
        <v>2200</v>
      </c>
      <c r="J1141" s="4" t="s">
        <v>17546</v>
      </c>
      <c r="K1141" s="4" t="s">
        <v>242</v>
      </c>
      <c r="L1141" s="4" t="s">
        <v>16440</v>
      </c>
      <c r="M1141" s="4">
        <v>5</v>
      </c>
      <c r="N1141" s="4" t="s">
        <v>27</v>
      </c>
      <c r="O1141" s="4">
        <v>100</v>
      </c>
      <c r="P1141" s="4" t="s">
        <v>113</v>
      </c>
      <c r="Q1141" s="4" t="s">
        <v>14065</v>
      </c>
      <c r="R1141" s="5">
        <v>44257.703969907408</v>
      </c>
      <c r="S1141" s="4">
        <v>1</v>
      </c>
    </row>
    <row r="1142" spans="1:19" ht="12.5" x14ac:dyDescent="0.25">
      <c r="A1142" s="4" t="s">
        <v>14214</v>
      </c>
      <c r="B1142" s="4" t="s">
        <v>23</v>
      </c>
      <c r="C1142" s="4" t="s">
        <v>48</v>
      </c>
      <c r="D1142" s="4">
        <v>1</v>
      </c>
      <c r="E1142" s="4" t="s">
        <v>17547</v>
      </c>
      <c r="F1142" s="4" t="s">
        <v>20</v>
      </c>
      <c r="G1142" s="4" t="s">
        <v>20</v>
      </c>
      <c r="H1142" s="4" t="s">
        <v>23</v>
      </c>
      <c r="I1142" s="4">
        <v>2850</v>
      </c>
      <c r="J1142" s="4" t="s">
        <v>17548</v>
      </c>
      <c r="K1142" s="4" t="s">
        <v>1705</v>
      </c>
      <c r="L1142" s="4" t="s">
        <v>17549</v>
      </c>
      <c r="M1142" s="4">
        <v>1</v>
      </c>
      <c r="N1142" s="4" t="s">
        <v>27</v>
      </c>
      <c r="O1142" s="4">
        <v>1</v>
      </c>
      <c r="P1142" s="4" t="s">
        <v>113</v>
      </c>
      <c r="Q1142" s="4" t="s">
        <v>1962</v>
      </c>
      <c r="R1142" s="5">
        <v>44256.543715277781</v>
      </c>
      <c r="S1142" s="4">
        <v>2</v>
      </c>
    </row>
    <row r="1143" spans="1:19" ht="12.5" x14ac:dyDescent="0.25">
      <c r="A1143" s="4" t="s">
        <v>17550</v>
      </c>
      <c r="B1143" s="4" t="s">
        <v>23</v>
      </c>
      <c r="C1143" s="4" t="s">
        <v>48</v>
      </c>
      <c r="D1143" s="4">
        <v>2</v>
      </c>
      <c r="E1143" s="4" t="s">
        <v>17551</v>
      </c>
      <c r="F1143" s="4" t="s">
        <v>23</v>
      </c>
      <c r="G1143" s="4" t="s">
        <v>20</v>
      </c>
      <c r="H1143" s="4" t="s">
        <v>20</v>
      </c>
      <c r="I1143" s="4">
        <v>2300</v>
      </c>
      <c r="J1143" s="4" t="s">
        <v>17552</v>
      </c>
      <c r="K1143" s="4" t="s">
        <v>1321</v>
      </c>
      <c r="L1143" s="4" t="s">
        <v>17553</v>
      </c>
      <c r="M1143" s="4">
        <v>5</v>
      </c>
      <c r="N1143" s="4" t="s">
        <v>27</v>
      </c>
      <c r="O1143" s="4">
        <v>3237</v>
      </c>
      <c r="P1143" s="4" t="s">
        <v>127</v>
      </c>
      <c r="Q1143" s="4" t="s">
        <v>2667</v>
      </c>
      <c r="R1143" s="5">
        <v>44235.871608796297</v>
      </c>
      <c r="S1143" s="4">
        <v>2</v>
      </c>
    </row>
    <row r="1144" spans="1:19" ht="12.5" x14ac:dyDescent="0.25">
      <c r="A1144" s="4" t="s">
        <v>17554</v>
      </c>
      <c r="B1144" s="4" t="s">
        <v>23</v>
      </c>
      <c r="C1144" s="4" t="s">
        <v>48</v>
      </c>
      <c r="D1144" s="4">
        <v>1</v>
      </c>
      <c r="E1144" s="4" t="s">
        <v>17555</v>
      </c>
      <c r="F1144" s="4" t="s">
        <v>23</v>
      </c>
      <c r="G1144" s="4" t="s">
        <v>20</v>
      </c>
      <c r="H1144" s="4" t="s">
        <v>20</v>
      </c>
      <c r="I1144" s="4">
        <v>1800</v>
      </c>
      <c r="J1144" s="4" t="s">
        <v>17556</v>
      </c>
      <c r="K1144" s="4" t="s">
        <v>1321</v>
      </c>
      <c r="L1144" s="4" t="s">
        <v>17553</v>
      </c>
      <c r="M1144" s="4">
        <v>4</v>
      </c>
      <c r="N1144" s="4" t="s">
        <v>27</v>
      </c>
      <c r="O1144" s="4">
        <v>3237</v>
      </c>
      <c r="P1144" s="4" t="s">
        <v>127</v>
      </c>
      <c r="Q1144" s="4" t="s">
        <v>2667</v>
      </c>
      <c r="R1144" s="5">
        <v>44231.494791666664</v>
      </c>
      <c r="S1144" s="4">
        <v>1</v>
      </c>
    </row>
    <row r="1145" spans="1:19" ht="12.5" hidden="1" x14ac:dyDescent="0.25">
      <c r="A1145" s="4" t="s">
        <v>16061</v>
      </c>
      <c r="C1145" s="4" t="s">
        <v>48</v>
      </c>
      <c r="D1145" s="4">
        <v>2</v>
      </c>
      <c r="E1145" s="4" t="s">
        <v>17557</v>
      </c>
      <c r="G1145" s="4" t="s">
        <v>20</v>
      </c>
      <c r="H1145" s="4" t="s">
        <v>23</v>
      </c>
      <c r="I1145" s="4">
        <v>778000</v>
      </c>
      <c r="J1145" s="4" t="s">
        <v>17558</v>
      </c>
      <c r="K1145" s="4" t="s">
        <v>242</v>
      </c>
      <c r="L1145" s="4" t="s">
        <v>15948</v>
      </c>
      <c r="M1145" s="4">
        <v>5</v>
      </c>
      <c r="N1145" s="4" t="s">
        <v>36</v>
      </c>
      <c r="O1145" s="4">
        <v>801</v>
      </c>
      <c r="P1145" s="4" t="s">
        <v>113</v>
      </c>
      <c r="Q1145" s="4" t="s">
        <v>12215</v>
      </c>
      <c r="R1145" s="5">
        <v>44273.522534722222</v>
      </c>
      <c r="S1145" s="4">
        <v>2</v>
      </c>
    </row>
    <row r="1146" spans="1:19" ht="12.5" x14ac:dyDescent="0.25">
      <c r="A1146" s="4" t="s">
        <v>15936</v>
      </c>
      <c r="B1146" s="4" t="s">
        <v>23</v>
      </c>
      <c r="C1146" s="4" t="s">
        <v>48</v>
      </c>
      <c r="D1146" s="4">
        <v>1</v>
      </c>
      <c r="E1146" s="4" t="s">
        <v>17559</v>
      </c>
      <c r="F1146" s="4" t="s">
        <v>23</v>
      </c>
      <c r="G1146" s="4" t="s">
        <v>20</v>
      </c>
      <c r="H1146" s="4" t="s">
        <v>23</v>
      </c>
      <c r="I1146" s="4">
        <v>1680</v>
      </c>
      <c r="J1146" s="4" t="s">
        <v>17560</v>
      </c>
      <c r="K1146" s="4" t="s">
        <v>242</v>
      </c>
      <c r="L1146" s="4" t="s">
        <v>16410</v>
      </c>
      <c r="M1146" s="4">
        <v>2</v>
      </c>
      <c r="N1146" s="4" t="s">
        <v>27</v>
      </c>
      <c r="O1146" s="4">
        <v>352</v>
      </c>
      <c r="P1146" s="4" t="s">
        <v>113</v>
      </c>
      <c r="Q1146" s="4" t="s">
        <v>14261</v>
      </c>
      <c r="R1146" s="5">
        <v>44214.492997685185</v>
      </c>
      <c r="S1146" s="4">
        <v>1</v>
      </c>
    </row>
    <row r="1147" spans="1:19" ht="12.5" hidden="1" x14ac:dyDescent="0.25">
      <c r="A1147" s="4" t="s">
        <v>17561</v>
      </c>
      <c r="C1147" s="4" t="s">
        <v>48</v>
      </c>
      <c r="D1147" s="4">
        <v>2</v>
      </c>
      <c r="E1147" s="4" t="s">
        <v>17562</v>
      </c>
      <c r="G1147" s="4" t="s">
        <v>23</v>
      </c>
      <c r="H1147" s="4" t="s">
        <v>23</v>
      </c>
      <c r="I1147" s="4">
        <v>725000</v>
      </c>
      <c r="J1147" s="4" t="s">
        <v>17563</v>
      </c>
      <c r="K1147" s="4" t="s">
        <v>242</v>
      </c>
      <c r="L1147" s="4" t="s">
        <v>17564</v>
      </c>
      <c r="M1147" s="4">
        <v>6</v>
      </c>
      <c r="N1147" s="4" t="s">
        <v>36</v>
      </c>
      <c r="O1147" s="4">
        <v>98</v>
      </c>
      <c r="P1147" s="4" t="s">
        <v>113</v>
      </c>
      <c r="Q1147" s="4" t="s">
        <v>17565</v>
      </c>
      <c r="R1147" s="5">
        <v>44252.423182870371</v>
      </c>
      <c r="S1147" s="4">
        <v>2</v>
      </c>
    </row>
    <row r="1148" spans="1:19" ht="12.5" x14ac:dyDescent="0.25">
      <c r="A1148" s="4" t="s">
        <v>14052</v>
      </c>
      <c r="B1148" s="4" t="s">
        <v>23</v>
      </c>
      <c r="C1148" s="4" t="s">
        <v>48</v>
      </c>
      <c r="D1148" s="4">
        <v>1</v>
      </c>
      <c r="E1148" s="4" t="s">
        <v>17566</v>
      </c>
      <c r="F1148" s="4" t="s">
        <v>23</v>
      </c>
      <c r="G1148" s="4" t="s">
        <v>20</v>
      </c>
      <c r="H1148" s="4" t="s">
        <v>23</v>
      </c>
      <c r="I1148" s="4">
        <v>2350</v>
      </c>
      <c r="J1148" s="4" t="s">
        <v>17567</v>
      </c>
      <c r="K1148" s="4" t="s">
        <v>254</v>
      </c>
      <c r="L1148" s="4" t="s">
        <v>14055</v>
      </c>
      <c r="M1148" s="4">
        <v>5</v>
      </c>
      <c r="N1148" s="4" t="s">
        <v>27</v>
      </c>
      <c r="O1148" s="4">
        <v>155</v>
      </c>
      <c r="P1148" s="4" t="s">
        <v>127</v>
      </c>
      <c r="Q1148" s="4" t="s">
        <v>14056</v>
      </c>
      <c r="R1148" s="5">
        <v>44208.464803240742</v>
      </c>
      <c r="S1148" s="4">
        <v>1</v>
      </c>
    </row>
    <row r="1149" spans="1:19" ht="12.5" x14ac:dyDescent="0.25">
      <c r="A1149" s="4" t="s">
        <v>14285</v>
      </c>
      <c r="B1149" s="4" t="s">
        <v>23</v>
      </c>
      <c r="C1149" s="4" t="s">
        <v>48</v>
      </c>
      <c r="D1149" s="4">
        <v>1</v>
      </c>
      <c r="E1149" s="4" t="s">
        <v>17568</v>
      </c>
      <c r="F1149" s="4" t="s">
        <v>23</v>
      </c>
      <c r="G1149" s="4" t="s">
        <v>20</v>
      </c>
      <c r="H1149" s="4" t="s">
        <v>23</v>
      </c>
      <c r="I1149" s="4">
        <v>1850</v>
      </c>
      <c r="J1149" s="4" t="s">
        <v>17569</v>
      </c>
      <c r="K1149" s="4" t="s">
        <v>242</v>
      </c>
      <c r="L1149" s="4" t="s">
        <v>14288</v>
      </c>
      <c r="M1149" s="4">
        <v>4</v>
      </c>
      <c r="N1149" s="4" t="s">
        <v>27</v>
      </c>
      <c r="O1149" s="4">
        <v>15</v>
      </c>
      <c r="P1149" s="4" t="s">
        <v>113</v>
      </c>
      <c r="Q1149" s="4" t="s">
        <v>14158</v>
      </c>
      <c r="R1149" s="5">
        <v>44256.567800925928</v>
      </c>
      <c r="S1149" s="4">
        <v>1</v>
      </c>
    </row>
    <row r="1150" spans="1:19" ht="12.5" x14ac:dyDescent="0.25">
      <c r="A1150" s="4" t="s">
        <v>17570</v>
      </c>
      <c r="B1150" s="4" t="s">
        <v>23</v>
      </c>
      <c r="C1150" s="4" t="s">
        <v>48</v>
      </c>
      <c r="D1150" s="4">
        <v>1</v>
      </c>
      <c r="E1150" s="4" t="s">
        <v>17571</v>
      </c>
      <c r="F1150" s="4" t="s">
        <v>23</v>
      </c>
      <c r="G1150" s="4" t="s">
        <v>20</v>
      </c>
      <c r="H1150" s="4" t="s">
        <v>20</v>
      </c>
      <c r="I1150" s="4">
        <v>2000</v>
      </c>
      <c r="J1150" s="4" t="s">
        <v>17572</v>
      </c>
      <c r="K1150" s="4" t="s">
        <v>1133</v>
      </c>
      <c r="L1150" s="4" t="s">
        <v>17573</v>
      </c>
      <c r="M1150" s="4">
        <v>4</v>
      </c>
      <c r="N1150" s="4" t="s">
        <v>27</v>
      </c>
      <c r="O1150" s="4">
        <v>195</v>
      </c>
      <c r="P1150" s="4" t="s">
        <v>113</v>
      </c>
      <c r="Q1150" s="4" t="s">
        <v>7012</v>
      </c>
      <c r="R1150" s="5">
        <v>44256.59957175926</v>
      </c>
      <c r="S1150" s="4">
        <v>1</v>
      </c>
    </row>
    <row r="1151" spans="1:19" ht="12.5" x14ac:dyDescent="0.25">
      <c r="A1151" s="4" t="s">
        <v>15761</v>
      </c>
      <c r="B1151" s="4" t="s">
        <v>23</v>
      </c>
      <c r="C1151" s="4" t="s">
        <v>48</v>
      </c>
      <c r="D1151" s="4">
        <v>1</v>
      </c>
      <c r="E1151" s="4" t="s">
        <v>17574</v>
      </c>
      <c r="F1151" s="4" t="s">
        <v>23</v>
      </c>
      <c r="G1151" s="4" t="s">
        <v>20</v>
      </c>
      <c r="H1151" s="4" t="s">
        <v>23</v>
      </c>
      <c r="I1151" s="4">
        <v>2200</v>
      </c>
      <c r="J1151" s="4" t="s">
        <v>17575</v>
      </c>
      <c r="K1151" s="4" t="s">
        <v>1705</v>
      </c>
      <c r="L1151" s="4" t="s">
        <v>16585</v>
      </c>
      <c r="M1151" s="4">
        <v>5</v>
      </c>
      <c r="N1151" s="4" t="s">
        <v>27</v>
      </c>
      <c r="O1151" s="4">
        <v>460</v>
      </c>
      <c r="P1151" s="4" t="s">
        <v>113</v>
      </c>
      <c r="Q1151" s="4" t="s">
        <v>14232</v>
      </c>
      <c r="R1151" s="5">
        <v>44263.430879629632</v>
      </c>
      <c r="S1151" s="4">
        <v>2</v>
      </c>
    </row>
    <row r="1152" spans="1:19" ht="12.5" x14ac:dyDescent="0.25">
      <c r="A1152" s="4" t="s">
        <v>14444</v>
      </c>
      <c r="B1152" s="4" t="s">
        <v>23</v>
      </c>
      <c r="C1152" s="4" t="s">
        <v>48</v>
      </c>
      <c r="D1152" s="4">
        <v>0</v>
      </c>
      <c r="E1152" s="4" t="s">
        <v>17576</v>
      </c>
      <c r="F1152" s="4" t="s">
        <v>23</v>
      </c>
      <c r="G1152" s="4" t="s">
        <v>20</v>
      </c>
      <c r="H1152" s="4" t="s">
        <v>23</v>
      </c>
      <c r="I1152" s="4">
        <v>1600</v>
      </c>
      <c r="J1152" s="4" t="s">
        <v>17577</v>
      </c>
      <c r="K1152" s="4" t="s">
        <v>1705</v>
      </c>
      <c r="L1152" s="4" t="s">
        <v>17578</v>
      </c>
      <c r="M1152" s="4">
        <v>3</v>
      </c>
      <c r="N1152" s="4" t="s">
        <v>27</v>
      </c>
      <c r="O1152" s="4">
        <v>60</v>
      </c>
      <c r="P1152" s="4" t="s">
        <v>113</v>
      </c>
      <c r="Q1152" s="4" t="s">
        <v>12877</v>
      </c>
      <c r="R1152" s="5">
        <v>44258.445648148147</v>
      </c>
      <c r="S1152" s="4">
        <v>1</v>
      </c>
    </row>
    <row r="1153" spans="1:19" ht="12.5" x14ac:dyDescent="0.25">
      <c r="A1153" s="4" t="s">
        <v>17299</v>
      </c>
      <c r="B1153" s="4" t="s">
        <v>23</v>
      </c>
      <c r="C1153" s="4" t="s">
        <v>48</v>
      </c>
      <c r="D1153" s="4">
        <v>1</v>
      </c>
      <c r="E1153" s="4" t="s">
        <v>17579</v>
      </c>
      <c r="F1153" s="4" t="s">
        <v>23</v>
      </c>
      <c r="G1153" s="4" t="s">
        <v>20</v>
      </c>
      <c r="H1153" s="4" t="s">
        <v>23</v>
      </c>
      <c r="I1153" s="4">
        <v>1750</v>
      </c>
      <c r="J1153" s="4" t="s">
        <v>17580</v>
      </c>
      <c r="K1153" s="4" t="s">
        <v>1133</v>
      </c>
      <c r="L1153" s="4" t="s">
        <v>17581</v>
      </c>
      <c r="M1153" s="4">
        <v>4</v>
      </c>
      <c r="N1153" s="4" t="s">
        <v>27</v>
      </c>
      <c r="O1153" s="4">
        <v>2181</v>
      </c>
      <c r="P1153" s="4" t="s">
        <v>113</v>
      </c>
      <c r="Q1153" s="4" t="s">
        <v>3279</v>
      </c>
      <c r="R1153" s="5">
        <v>44256.679502314815</v>
      </c>
      <c r="S1153" s="4">
        <v>1</v>
      </c>
    </row>
    <row r="1154" spans="1:19" ht="12.5" x14ac:dyDescent="0.25">
      <c r="A1154" s="4" t="s">
        <v>14159</v>
      </c>
      <c r="B1154" s="4" t="s">
        <v>23</v>
      </c>
      <c r="C1154" s="4" t="s">
        <v>48</v>
      </c>
      <c r="D1154" s="4">
        <v>1</v>
      </c>
      <c r="E1154" s="4" t="s">
        <v>17582</v>
      </c>
      <c r="F1154" s="4" t="s">
        <v>23</v>
      </c>
      <c r="G1154" s="4" t="s">
        <v>20</v>
      </c>
      <c r="H1154" s="4" t="s">
        <v>20</v>
      </c>
      <c r="I1154" s="4">
        <v>2050</v>
      </c>
      <c r="J1154" s="4" t="s">
        <v>17583</v>
      </c>
      <c r="K1154" s="4" t="s">
        <v>242</v>
      </c>
      <c r="L1154" s="4" t="s">
        <v>14162</v>
      </c>
      <c r="M1154" s="4">
        <v>4</v>
      </c>
      <c r="N1154" s="4" t="s">
        <v>27</v>
      </c>
      <c r="O1154" s="4">
        <v>5</v>
      </c>
      <c r="P1154" s="4" t="s">
        <v>4069</v>
      </c>
      <c r="Q1154" s="4" t="s">
        <v>5057</v>
      </c>
      <c r="R1154" s="5">
        <v>44256.62599537037</v>
      </c>
      <c r="S1154" s="4">
        <v>1</v>
      </c>
    </row>
    <row r="1155" spans="1:19" ht="12.5" x14ac:dyDescent="0.25">
      <c r="A1155" s="4" t="s">
        <v>14844</v>
      </c>
      <c r="B1155" s="4" t="s">
        <v>23</v>
      </c>
      <c r="C1155" s="4" t="s">
        <v>48</v>
      </c>
      <c r="D1155" s="4">
        <v>2</v>
      </c>
      <c r="E1155" s="4" t="s">
        <v>17584</v>
      </c>
      <c r="F1155" s="4" t="s">
        <v>23</v>
      </c>
      <c r="G1155" s="4" t="s">
        <v>20</v>
      </c>
      <c r="H1155" s="4" t="s">
        <v>23</v>
      </c>
      <c r="I1155" s="4">
        <v>5500</v>
      </c>
      <c r="J1155" s="4" t="s">
        <v>17585</v>
      </c>
      <c r="K1155" s="4" t="s">
        <v>242</v>
      </c>
      <c r="L1155" s="4" t="s">
        <v>17586</v>
      </c>
      <c r="M1155" s="4">
        <v>6</v>
      </c>
      <c r="N1155" s="4" t="s">
        <v>27</v>
      </c>
      <c r="O1155" s="4">
        <v>7</v>
      </c>
      <c r="P1155" s="4" t="s">
        <v>113</v>
      </c>
      <c r="Q1155" s="4" t="s">
        <v>14158</v>
      </c>
      <c r="R1155" s="5">
        <v>44199.531631944446</v>
      </c>
      <c r="S1155" s="4">
        <v>3</v>
      </c>
    </row>
    <row r="1156" spans="1:19" ht="12.5" hidden="1" x14ac:dyDescent="0.25">
      <c r="A1156" s="4" t="s">
        <v>17587</v>
      </c>
      <c r="C1156" s="4" t="s">
        <v>48</v>
      </c>
      <c r="D1156" s="4">
        <v>2</v>
      </c>
      <c r="E1156" s="4" t="s">
        <v>17588</v>
      </c>
      <c r="G1156" s="4" t="s">
        <v>20</v>
      </c>
      <c r="H1156" s="4" t="s">
        <v>20</v>
      </c>
      <c r="I1156" s="4">
        <v>2188800</v>
      </c>
      <c r="J1156" s="4" t="s">
        <v>17589</v>
      </c>
      <c r="K1156" s="4" t="s">
        <v>1705</v>
      </c>
      <c r="L1156" s="4" t="s">
        <v>17590</v>
      </c>
      <c r="M1156" s="4">
        <v>9</v>
      </c>
      <c r="N1156" s="4" t="s">
        <v>36</v>
      </c>
      <c r="O1156" s="4">
        <v>159</v>
      </c>
      <c r="P1156" s="4" t="s">
        <v>113</v>
      </c>
      <c r="Q1156" s="4" t="s">
        <v>2468</v>
      </c>
      <c r="R1156" s="5">
        <v>44237.658414351848</v>
      </c>
      <c r="S1156" s="4">
        <v>3</v>
      </c>
    </row>
    <row r="1157" spans="1:19" ht="12.5" x14ac:dyDescent="0.25">
      <c r="A1157" s="4" t="s">
        <v>15123</v>
      </c>
      <c r="B1157" s="4" t="s">
        <v>23</v>
      </c>
      <c r="C1157" s="4" t="s">
        <v>48</v>
      </c>
      <c r="D1157" s="4">
        <v>2</v>
      </c>
      <c r="E1157" s="4" t="s">
        <v>17591</v>
      </c>
      <c r="F1157" s="4" t="s">
        <v>23</v>
      </c>
      <c r="G1157" s="4" t="s">
        <v>23</v>
      </c>
      <c r="H1157" s="4" t="s">
        <v>23</v>
      </c>
      <c r="I1157" s="4">
        <v>2500</v>
      </c>
      <c r="J1157" s="4" t="s">
        <v>17592</v>
      </c>
      <c r="K1157" s="4" t="s">
        <v>304</v>
      </c>
      <c r="L1157" s="4" t="s">
        <v>15051</v>
      </c>
      <c r="M1157" s="4">
        <v>5</v>
      </c>
      <c r="N1157" s="4" t="s">
        <v>27</v>
      </c>
      <c r="O1157" s="4">
        <v>120</v>
      </c>
      <c r="P1157" s="4" t="s">
        <v>80</v>
      </c>
      <c r="Q1157" s="4" t="s">
        <v>14051</v>
      </c>
      <c r="R1157" s="5">
        <v>44250.873379629629</v>
      </c>
      <c r="S1157" s="4">
        <v>2</v>
      </c>
    </row>
    <row r="1158" spans="1:19" ht="12.5" x14ac:dyDescent="0.25">
      <c r="A1158" s="4" t="s">
        <v>17593</v>
      </c>
      <c r="B1158" s="4" t="s">
        <v>23</v>
      </c>
      <c r="C1158" s="4" t="s">
        <v>48</v>
      </c>
      <c r="D1158" s="4">
        <v>1</v>
      </c>
      <c r="E1158" s="4" t="s">
        <v>17594</v>
      </c>
      <c r="F1158" s="4" t="s">
        <v>23</v>
      </c>
      <c r="G1158" s="4" t="s">
        <v>20</v>
      </c>
      <c r="H1158" s="4" t="s">
        <v>23</v>
      </c>
      <c r="I1158" s="4">
        <v>1850</v>
      </c>
      <c r="J1158" s="4" t="s">
        <v>17595</v>
      </c>
      <c r="K1158" s="4" t="s">
        <v>1321</v>
      </c>
      <c r="L1158" s="4" t="s">
        <v>17596</v>
      </c>
      <c r="M1158" s="4">
        <v>5</v>
      </c>
      <c r="N1158" s="4" t="s">
        <v>27</v>
      </c>
      <c r="O1158" s="4">
        <v>121</v>
      </c>
      <c r="P1158" s="4" t="s">
        <v>37</v>
      </c>
      <c r="Q1158" s="4" t="s">
        <v>15638</v>
      </c>
      <c r="R1158" s="5">
        <v>44284.428587962961</v>
      </c>
      <c r="S1158" s="4">
        <v>1</v>
      </c>
    </row>
    <row r="1159" spans="1:19" ht="12.5" x14ac:dyDescent="0.25">
      <c r="A1159" s="4" t="s">
        <v>14324</v>
      </c>
      <c r="B1159" s="4" t="s">
        <v>23</v>
      </c>
      <c r="C1159" s="4" t="s">
        <v>48</v>
      </c>
      <c r="D1159" s="4">
        <v>1</v>
      </c>
      <c r="E1159" s="4" t="s">
        <v>17597</v>
      </c>
      <c r="F1159" s="4" t="s">
        <v>23</v>
      </c>
      <c r="G1159" s="4" t="s">
        <v>20</v>
      </c>
      <c r="H1159" s="4" t="s">
        <v>23</v>
      </c>
      <c r="I1159" s="4">
        <v>1600</v>
      </c>
      <c r="J1159" s="4" t="s">
        <v>17598</v>
      </c>
      <c r="K1159" s="4" t="s">
        <v>1705</v>
      </c>
      <c r="L1159" s="4" t="s">
        <v>14990</v>
      </c>
      <c r="M1159" s="4">
        <v>4</v>
      </c>
      <c r="N1159" s="4" t="s">
        <v>27</v>
      </c>
      <c r="O1159" s="4">
        <v>28</v>
      </c>
      <c r="P1159" s="4" t="s">
        <v>113</v>
      </c>
      <c r="Q1159" s="4" t="s">
        <v>3259</v>
      </c>
      <c r="R1159" s="5">
        <v>44280.373773148145</v>
      </c>
      <c r="S1159" s="4">
        <v>1</v>
      </c>
    </row>
    <row r="1160" spans="1:19" ht="12.5" hidden="1" x14ac:dyDescent="0.25">
      <c r="A1160" s="4" t="s">
        <v>14032</v>
      </c>
      <c r="C1160" s="4" t="s">
        <v>48</v>
      </c>
      <c r="D1160" s="4">
        <v>3</v>
      </c>
      <c r="E1160" s="4" t="s">
        <v>17599</v>
      </c>
      <c r="G1160" s="4" t="s">
        <v>20</v>
      </c>
      <c r="H1160" s="4" t="s">
        <v>23</v>
      </c>
      <c r="I1160" s="4">
        <v>1836800</v>
      </c>
      <c r="J1160" s="4" t="s">
        <v>17600</v>
      </c>
      <c r="K1160" s="4" t="s">
        <v>242</v>
      </c>
      <c r="L1160" s="4" t="s">
        <v>17601</v>
      </c>
      <c r="M1160" s="4">
        <v>7</v>
      </c>
      <c r="N1160" s="4" t="s">
        <v>36</v>
      </c>
      <c r="O1160" s="4">
        <v>35</v>
      </c>
      <c r="P1160" s="4" t="s">
        <v>113</v>
      </c>
      <c r="Q1160" s="4" t="s">
        <v>14036</v>
      </c>
      <c r="R1160" s="5">
        <v>44273.883912037039</v>
      </c>
      <c r="S1160" s="4">
        <v>3</v>
      </c>
    </row>
    <row r="1161" spans="1:19" ht="12.5" x14ac:dyDescent="0.25">
      <c r="A1161" s="4" t="s">
        <v>14042</v>
      </c>
      <c r="B1161" s="4" t="s">
        <v>23</v>
      </c>
      <c r="C1161" s="4" t="s">
        <v>48</v>
      </c>
      <c r="D1161" s="4">
        <v>1</v>
      </c>
      <c r="E1161" s="4" t="s">
        <v>17602</v>
      </c>
      <c r="F1161" s="4" t="s">
        <v>23</v>
      </c>
      <c r="G1161" s="4" t="s">
        <v>20</v>
      </c>
      <c r="H1161" s="4" t="s">
        <v>23</v>
      </c>
      <c r="I1161" s="4">
        <v>1650</v>
      </c>
      <c r="J1161" s="4" t="s">
        <v>17603</v>
      </c>
      <c r="K1161" s="4" t="s">
        <v>1705</v>
      </c>
      <c r="L1161" s="4" t="s">
        <v>14045</v>
      </c>
      <c r="M1161" s="4">
        <v>6</v>
      </c>
      <c r="N1161" s="4" t="s">
        <v>27</v>
      </c>
      <c r="O1161" s="4">
        <v>17</v>
      </c>
      <c r="P1161" s="4" t="s">
        <v>113</v>
      </c>
      <c r="Q1161" s="4" t="s">
        <v>14046</v>
      </c>
      <c r="R1161" s="5">
        <v>44256.585300925923</v>
      </c>
      <c r="S1161" s="4">
        <v>1</v>
      </c>
    </row>
    <row r="1162" spans="1:19" ht="12.5" x14ac:dyDescent="0.25">
      <c r="A1162" s="4" t="s">
        <v>15880</v>
      </c>
      <c r="B1162" s="4" t="s">
        <v>23</v>
      </c>
      <c r="C1162" s="4" t="s">
        <v>48</v>
      </c>
      <c r="D1162" s="4">
        <v>2</v>
      </c>
      <c r="E1162" s="4" t="s">
        <v>17604</v>
      </c>
      <c r="F1162" s="4" t="s">
        <v>20</v>
      </c>
      <c r="G1162" s="4" t="s">
        <v>20</v>
      </c>
      <c r="H1162" s="4" t="s">
        <v>23</v>
      </c>
      <c r="I1162" s="4">
        <v>9900</v>
      </c>
      <c r="J1162" s="4" t="s">
        <v>17605</v>
      </c>
      <c r="K1162" s="4" t="s">
        <v>242</v>
      </c>
      <c r="L1162" s="4" t="s">
        <v>17606</v>
      </c>
      <c r="M1162" s="4">
        <v>7</v>
      </c>
      <c r="N1162" s="4" t="s">
        <v>27</v>
      </c>
      <c r="O1162" s="4">
        <v>311</v>
      </c>
      <c r="P1162" s="4" t="s">
        <v>113</v>
      </c>
      <c r="Q1162" s="4" t="s">
        <v>12215</v>
      </c>
      <c r="R1162" s="5">
        <v>44200.417141203703</v>
      </c>
      <c r="S1162" s="4">
        <v>3</v>
      </c>
    </row>
    <row r="1163" spans="1:19" ht="12.5" x14ac:dyDescent="0.25">
      <c r="A1163" s="4" t="s">
        <v>14448</v>
      </c>
      <c r="B1163" s="4" t="s">
        <v>23</v>
      </c>
      <c r="C1163" s="4" t="s">
        <v>48</v>
      </c>
      <c r="D1163" s="4">
        <v>0</v>
      </c>
      <c r="E1163" s="4" t="s">
        <v>17607</v>
      </c>
      <c r="F1163" s="4" t="s">
        <v>20</v>
      </c>
      <c r="G1163" s="4" t="s">
        <v>20</v>
      </c>
      <c r="H1163" s="4" t="s">
        <v>23</v>
      </c>
      <c r="I1163" s="4">
        <v>1500</v>
      </c>
      <c r="J1163" s="4" t="s">
        <v>17608</v>
      </c>
      <c r="K1163" s="4" t="s">
        <v>242</v>
      </c>
      <c r="L1163" s="4" t="s">
        <v>14422</v>
      </c>
      <c r="M1163" s="4">
        <v>1</v>
      </c>
      <c r="N1163" s="4" t="s">
        <v>27</v>
      </c>
      <c r="O1163" s="4">
        <v>65</v>
      </c>
      <c r="P1163" s="4" t="s">
        <v>113</v>
      </c>
      <c r="Q1163" s="4" t="s">
        <v>14451</v>
      </c>
      <c r="R1163" s="5">
        <v>44207.515196759261</v>
      </c>
      <c r="S1163" s="4">
        <v>1</v>
      </c>
    </row>
    <row r="1164" spans="1:19" ht="12.5" x14ac:dyDescent="0.25">
      <c r="A1164" s="4" t="s">
        <v>17609</v>
      </c>
      <c r="B1164" s="4" t="s">
        <v>23</v>
      </c>
      <c r="C1164" s="4" t="s">
        <v>48</v>
      </c>
      <c r="D1164" s="4">
        <v>1</v>
      </c>
      <c r="F1164" s="4" t="s">
        <v>23</v>
      </c>
      <c r="G1164" s="4" t="s">
        <v>20</v>
      </c>
      <c r="H1164" s="4" t="s">
        <v>23</v>
      </c>
      <c r="I1164" s="4">
        <v>2150</v>
      </c>
      <c r="J1164" s="4" t="s">
        <v>17610</v>
      </c>
      <c r="K1164" s="4" t="s">
        <v>1705</v>
      </c>
      <c r="L1164" s="4" t="s">
        <v>15764</v>
      </c>
      <c r="M1164" s="4">
        <v>4</v>
      </c>
      <c r="N1164" s="4" t="s">
        <v>27</v>
      </c>
      <c r="O1164" s="4">
        <v>460</v>
      </c>
      <c r="P1164" s="4" t="s">
        <v>113</v>
      </c>
      <c r="Q1164" s="4" t="s">
        <v>17611</v>
      </c>
      <c r="R1164" s="5">
        <v>44256.644305555557</v>
      </c>
      <c r="S1164" s="4">
        <v>1</v>
      </c>
    </row>
    <row r="1165" spans="1:19" ht="12.5" x14ac:dyDescent="0.25">
      <c r="A1165" s="4" t="s">
        <v>14464</v>
      </c>
      <c r="B1165" s="4" t="s">
        <v>23</v>
      </c>
      <c r="C1165" s="4" t="s">
        <v>48</v>
      </c>
      <c r="D1165" s="4">
        <v>1</v>
      </c>
      <c r="E1165" s="4" t="s">
        <v>17612</v>
      </c>
      <c r="F1165" s="4" t="s">
        <v>23</v>
      </c>
      <c r="G1165" s="4" t="s">
        <v>20</v>
      </c>
      <c r="H1165" s="4" t="s">
        <v>23</v>
      </c>
      <c r="I1165" s="4">
        <v>2000</v>
      </c>
      <c r="J1165" s="4" t="s">
        <v>17613</v>
      </c>
      <c r="K1165" s="4" t="s">
        <v>242</v>
      </c>
      <c r="L1165" s="4" t="s">
        <v>14466</v>
      </c>
      <c r="M1165" s="4">
        <v>4</v>
      </c>
      <c r="N1165" s="4" t="s">
        <v>27</v>
      </c>
      <c r="O1165" s="4">
        <v>300</v>
      </c>
      <c r="P1165" s="4" t="s">
        <v>113</v>
      </c>
      <c r="Q1165" s="4" t="s">
        <v>14261</v>
      </c>
      <c r="R1165" s="5">
        <v>44256.658148148148</v>
      </c>
      <c r="S1165" s="4">
        <v>1</v>
      </c>
    </row>
    <row r="1166" spans="1:19" ht="12.5" x14ac:dyDescent="0.25">
      <c r="A1166" s="4" t="s">
        <v>17299</v>
      </c>
      <c r="B1166" s="4" t="s">
        <v>23</v>
      </c>
      <c r="C1166" s="4" t="s">
        <v>48</v>
      </c>
      <c r="D1166" s="4">
        <v>1</v>
      </c>
      <c r="E1166" s="4" t="s">
        <v>17614</v>
      </c>
      <c r="F1166" s="4" t="s">
        <v>23</v>
      </c>
      <c r="G1166" s="4" t="s">
        <v>23</v>
      </c>
      <c r="H1166" s="4" t="s">
        <v>23</v>
      </c>
      <c r="I1166" s="4">
        <v>2100</v>
      </c>
      <c r="J1166" s="4" t="s">
        <v>17615</v>
      </c>
      <c r="K1166" s="4" t="s">
        <v>1133</v>
      </c>
      <c r="L1166" s="4" t="s">
        <v>17581</v>
      </c>
      <c r="M1166" s="4">
        <v>4</v>
      </c>
      <c r="N1166" s="4" t="s">
        <v>27</v>
      </c>
      <c r="O1166" s="4">
        <v>2181</v>
      </c>
      <c r="P1166" s="4" t="s">
        <v>113</v>
      </c>
      <c r="Q1166" s="4" t="s">
        <v>3279</v>
      </c>
      <c r="R1166" s="5">
        <v>44256.860659722224</v>
      </c>
      <c r="S1166" s="4">
        <v>1</v>
      </c>
    </row>
    <row r="1167" spans="1:19" ht="12.5" x14ac:dyDescent="0.25">
      <c r="A1167" s="4" t="s">
        <v>15137</v>
      </c>
      <c r="B1167" s="4" t="s">
        <v>23</v>
      </c>
      <c r="C1167" s="4" t="s">
        <v>48</v>
      </c>
      <c r="D1167" s="4">
        <v>1</v>
      </c>
      <c r="E1167" s="4" t="s">
        <v>17616</v>
      </c>
      <c r="F1167" s="4" t="s">
        <v>23</v>
      </c>
      <c r="G1167" s="4" t="s">
        <v>20</v>
      </c>
      <c r="H1167" s="4" t="s">
        <v>23</v>
      </c>
      <c r="I1167" s="4">
        <v>1550</v>
      </c>
      <c r="J1167" s="4" t="s">
        <v>17617</v>
      </c>
      <c r="K1167" s="4" t="s">
        <v>1133</v>
      </c>
      <c r="L1167" s="4" t="s">
        <v>15140</v>
      </c>
      <c r="M1167" s="4">
        <v>4</v>
      </c>
      <c r="N1167" s="4" t="s">
        <v>27</v>
      </c>
      <c r="O1167" s="4">
        <v>68</v>
      </c>
      <c r="P1167" s="4" t="s">
        <v>113</v>
      </c>
      <c r="Q1167" s="4" t="s">
        <v>7012</v>
      </c>
      <c r="R1167" s="5">
        <v>44274.829039351855</v>
      </c>
      <c r="S1167" s="4">
        <v>1</v>
      </c>
    </row>
    <row r="1168" spans="1:19" ht="12.5" x14ac:dyDescent="0.25">
      <c r="A1168" s="4" t="s">
        <v>14066</v>
      </c>
      <c r="B1168" s="4" t="s">
        <v>20</v>
      </c>
      <c r="C1168" s="4" t="s">
        <v>48</v>
      </c>
      <c r="D1168" s="4">
        <v>2</v>
      </c>
      <c r="E1168" s="4" t="s">
        <v>17618</v>
      </c>
      <c r="F1168" s="4" t="s">
        <v>23</v>
      </c>
      <c r="G1168" s="4" t="s">
        <v>20</v>
      </c>
      <c r="H1168" s="4" t="s">
        <v>23</v>
      </c>
      <c r="I1168" s="4">
        <v>3000</v>
      </c>
      <c r="J1168" s="4" t="s">
        <v>17619</v>
      </c>
      <c r="K1168" s="4" t="s">
        <v>242</v>
      </c>
      <c r="L1168" s="4" t="s">
        <v>14338</v>
      </c>
      <c r="M1168" s="4">
        <v>5</v>
      </c>
      <c r="N1168" s="4" t="s">
        <v>27</v>
      </c>
      <c r="O1168" s="4">
        <v>70</v>
      </c>
      <c r="P1168" s="4" t="s">
        <v>113</v>
      </c>
      <c r="Q1168" s="4" t="s">
        <v>14070</v>
      </c>
      <c r="R1168" s="5">
        <v>44257.009050925924</v>
      </c>
      <c r="S1168" s="4">
        <v>2</v>
      </c>
    </row>
    <row r="1169" spans="1:19" ht="12.5" x14ac:dyDescent="0.25">
      <c r="A1169" s="4" t="s">
        <v>17620</v>
      </c>
      <c r="B1169" s="4" t="s">
        <v>23</v>
      </c>
      <c r="C1169" s="4" t="s">
        <v>48</v>
      </c>
      <c r="D1169" s="4">
        <v>2</v>
      </c>
      <c r="E1169" s="4" t="s">
        <v>17621</v>
      </c>
      <c r="F1169" s="4" t="s">
        <v>23</v>
      </c>
      <c r="G1169" s="4" t="s">
        <v>20</v>
      </c>
      <c r="H1169" s="4" t="s">
        <v>20</v>
      </c>
      <c r="I1169" s="4">
        <v>2350</v>
      </c>
      <c r="J1169" s="4" t="s">
        <v>17622</v>
      </c>
      <c r="K1169" s="4" t="s">
        <v>1705</v>
      </c>
      <c r="L1169" s="4" t="s">
        <v>17623</v>
      </c>
      <c r="M1169" s="4">
        <v>5</v>
      </c>
      <c r="N1169" s="4" t="s">
        <v>27</v>
      </c>
      <c r="O1169" s="4">
        <v>222</v>
      </c>
      <c r="P1169" s="4" t="s">
        <v>113</v>
      </c>
      <c r="Q1169" s="4" t="s">
        <v>14284</v>
      </c>
      <c r="R1169" s="5">
        <v>44207.532719907409</v>
      </c>
      <c r="S1169" s="4">
        <v>1</v>
      </c>
    </row>
    <row r="1170" spans="1:19" ht="12.5" x14ac:dyDescent="0.25">
      <c r="A1170" s="4" t="s">
        <v>14057</v>
      </c>
      <c r="B1170" s="4" t="s">
        <v>23</v>
      </c>
      <c r="C1170" s="4" t="s">
        <v>48</v>
      </c>
      <c r="D1170" s="4">
        <v>0</v>
      </c>
      <c r="E1170" s="4" t="s">
        <v>17624</v>
      </c>
      <c r="F1170" s="4" t="s">
        <v>23</v>
      </c>
      <c r="G1170" s="4" t="s">
        <v>20</v>
      </c>
      <c r="H1170" s="4" t="s">
        <v>23</v>
      </c>
      <c r="I1170" s="4">
        <v>1480</v>
      </c>
      <c r="J1170" s="4" t="s">
        <v>17625</v>
      </c>
      <c r="K1170" s="4" t="s">
        <v>242</v>
      </c>
      <c r="L1170" s="4" t="s">
        <v>17626</v>
      </c>
      <c r="M1170" s="4">
        <v>3</v>
      </c>
      <c r="N1170" s="4" t="s">
        <v>27</v>
      </c>
      <c r="O1170" s="4">
        <v>11</v>
      </c>
      <c r="P1170" s="4" t="s">
        <v>113</v>
      </c>
      <c r="Q1170" s="4" t="s">
        <v>3259</v>
      </c>
      <c r="R1170" s="5">
        <v>44207.814525462964</v>
      </c>
      <c r="S1170" s="4">
        <v>1</v>
      </c>
    </row>
    <row r="1171" spans="1:19" ht="12.5" x14ac:dyDescent="0.25">
      <c r="A1171" s="4" t="s">
        <v>17627</v>
      </c>
      <c r="B1171" s="4" t="s">
        <v>23</v>
      </c>
      <c r="C1171" s="4" t="s">
        <v>48</v>
      </c>
      <c r="D1171" s="4">
        <v>1</v>
      </c>
      <c r="E1171" s="4" t="s">
        <v>17628</v>
      </c>
      <c r="F1171" s="4" t="s">
        <v>23</v>
      </c>
      <c r="G1171" s="4" t="s">
        <v>20</v>
      </c>
      <c r="H1171" s="4" t="s">
        <v>23</v>
      </c>
      <c r="I1171" s="4">
        <v>1995</v>
      </c>
      <c r="J1171" s="4" t="s">
        <v>17629</v>
      </c>
      <c r="K1171" s="4" t="s">
        <v>167</v>
      </c>
      <c r="L1171" s="4" t="s">
        <v>17630</v>
      </c>
      <c r="M1171" s="4">
        <v>5</v>
      </c>
      <c r="N1171" s="4" t="s">
        <v>27</v>
      </c>
      <c r="O1171" s="4">
        <v>515</v>
      </c>
      <c r="P1171" s="4" t="s">
        <v>127</v>
      </c>
      <c r="Q1171" s="4" t="s">
        <v>8694</v>
      </c>
      <c r="R1171" s="5">
        <v>44200.482303240744</v>
      </c>
      <c r="S1171" s="4">
        <v>1</v>
      </c>
    </row>
    <row r="1172" spans="1:19" ht="12.5" x14ac:dyDescent="0.25">
      <c r="A1172" s="4" t="s">
        <v>17627</v>
      </c>
      <c r="B1172" s="4" t="s">
        <v>23</v>
      </c>
      <c r="C1172" s="4" t="s">
        <v>48</v>
      </c>
      <c r="D1172" s="4">
        <v>2</v>
      </c>
      <c r="E1172" s="4" t="s">
        <v>17631</v>
      </c>
      <c r="F1172" s="4" t="s">
        <v>23</v>
      </c>
      <c r="G1172" s="4" t="s">
        <v>20</v>
      </c>
      <c r="H1172" s="4" t="s">
        <v>23</v>
      </c>
      <c r="I1172" s="4">
        <v>2595</v>
      </c>
      <c r="J1172" s="4" t="s">
        <v>17632</v>
      </c>
      <c r="K1172" s="4" t="s">
        <v>167</v>
      </c>
      <c r="L1172" s="4" t="s">
        <v>17630</v>
      </c>
      <c r="M1172" s="4">
        <v>5</v>
      </c>
      <c r="N1172" s="4" t="s">
        <v>27</v>
      </c>
      <c r="O1172" s="4">
        <v>515</v>
      </c>
      <c r="P1172" s="4" t="s">
        <v>127</v>
      </c>
      <c r="Q1172" s="4" t="s">
        <v>8694</v>
      </c>
      <c r="R1172" s="5">
        <v>44200.443796296298</v>
      </c>
      <c r="S1172" s="4">
        <v>2</v>
      </c>
    </row>
    <row r="1173" spans="1:19" ht="12.5" x14ac:dyDescent="0.25">
      <c r="A1173" s="4" t="s">
        <v>17633</v>
      </c>
      <c r="B1173" s="4" t="s">
        <v>23</v>
      </c>
      <c r="C1173" s="4" t="s">
        <v>48</v>
      </c>
      <c r="D1173" s="4">
        <v>1</v>
      </c>
      <c r="E1173" s="4" t="s">
        <v>17634</v>
      </c>
      <c r="F1173" s="4" t="s">
        <v>23</v>
      </c>
      <c r="G1173" s="4" t="s">
        <v>23</v>
      </c>
      <c r="H1173" s="4" t="s">
        <v>23</v>
      </c>
      <c r="I1173" s="4">
        <v>1700</v>
      </c>
      <c r="J1173" s="4" t="s">
        <v>17635</v>
      </c>
      <c r="K1173" s="4" t="s">
        <v>304</v>
      </c>
      <c r="L1173" s="4" t="s">
        <v>14021</v>
      </c>
      <c r="M1173" s="4">
        <v>4</v>
      </c>
      <c r="N1173" s="4" t="s">
        <v>27</v>
      </c>
      <c r="O1173" s="4">
        <v>31</v>
      </c>
      <c r="P1173" s="4" t="s">
        <v>127</v>
      </c>
      <c r="Q1173" s="4" t="s">
        <v>17636</v>
      </c>
      <c r="R1173" s="5">
        <v>44240.678124999999</v>
      </c>
      <c r="S1173" s="4">
        <v>1</v>
      </c>
    </row>
    <row r="1174" spans="1:19" ht="12.5" x14ac:dyDescent="0.25">
      <c r="A1174" s="4" t="s">
        <v>14579</v>
      </c>
      <c r="B1174" s="4" t="s">
        <v>23</v>
      </c>
      <c r="C1174" s="4" t="s">
        <v>48</v>
      </c>
      <c r="D1174" s="4">
        <v>2</v>
      </c>
      <c r="E1174" s="4" t="s">
        <v>17637</v>
      </c>
      <c r="F1174" s="4" t="s">
        <v>23</v>
      </c>
      <c r="G1174" s="4" t="s">
        <v>20</v>
      </c>
      <c r="H1174" s="4" t="s">
        <v>23</v>
      </c>
      <c r="I1174" s="4">
        <v>2500</v>
      </c>
      <c r="J1174" s="4" t="s">
        <v>17638</v>
      </c>
      <c r="K1174" s="4" t="s">
        <v>242</v>
      </c>
      <c r="L1174" s="4" t="s">
        <v>14081</v>
      </c>
      <c r="M1174" s="4">
        <v>5</v>
      </c>
      <c r="N1174" s="4" t="s">
        <v>27</v>
      </c>
      <c r="O1174" s="4">
        <v>14</v>
      </c>
      <c r="P1174" s="4" t="s">
        <v>113</v>
      </c>
      <c r="Q1174" s="4" t="s">
        <v>31</v>
      </c>
      <c r="R1174" s="5">
        <v>44200.504282407404</v>
      </c>
      <c r="S1174" s="4">
        <v>2</v>
      </c>
    </row>
    <row r="1175" spans="1:19" ht="12.5" hidden="1" x14ac:dyDescent="0.25">
      <c r="A1175" s="4" t="s">
        <v>15880</v>
      </c>
      <c r="C1175" s="4" t="s">
        <v>48</v>
      </c>
      <c r="D1175" s="4">
        <v>2</v>
      </c>
      <c r="E1175" s="4" t="s">
        <v>17639</v>
      </c>
      <c r="G1175" s="4" t="s">
        <v>20</v>
      </c>
      <c r="H1175" s="4" t="s">
        <v>23</v>
      </c>
      <c r="I1175" s="4">
        <v>2998800</v>
      </c>
      <c r="J1175" s="4" t="s">
        <v>17640</v>
      </c>
      <c r="K1175" s="4" t="s">
        <v>242</v>
      </c>
      <c r="L1175" s="4" t="s">
        <v>17606</v>
      </c>
      <c r="M1175" s="4">
        <v>7</v>
      </c>
      <c r="N1175" s="4" t="s">
        <v>36</v>
      </c>
      <c r="O1175" s="4">
        <v>311</v>
      </c>
      <c r="P1175" s="4" t="s">
        <v>113</v>
      </c>
      <c r="Q1175" s="4" t="s">
        <v>12215</v>
      </c>
      <c r="R1175" s="5">
        <v>44200.511643518519</v>
      </c>
      <c r="S1175" s="4">
        <v>3</v>
      </c>
    </row>
    <row r="1176" spans="1:19" ht="12.5" x14ac:dyDescent="0.25">
      <c r="A1176" s="4" t="s">
        <v>14197</v>
      </c>
      <c r="B1176" s="4" t="s">
        <v>20</v>
      </c>
      <c r="C1176" s="4" t="s">
        <v>48</v>
      </c>
      <c r="D1176" s="4">
        <v>2</v>
      </c>
      <c r="E1176" s="4" t="s">
        <v>17641</v>
      </c>
      <c r="F1176" s="4" t="s">
        <v>20</v>
      </c>
      <c r="G1176" s="4" t="s">
        <v>20</v>
      </c>
      <c r="H1176" s="4" t="s">
        <v>20</v>
      </c>
      <c r="I1176" s="4">
        <v>4380</v>
      </c>
      <c r="J1176" s="4" t="s">
        <v>17642</v>
      </c>
      <c r="K1176" s="4" t="s">
        <v>242</v>
      </c>
      <c r="L1176" s="4" t="s">
        <v>17643</v>
      </c>
      <c r="M1176" s="4">
        <v>3</v>
      </c>
      <c r="N1176" s="4" t="s">
        <v>27</v>
      </c>
      <c r="O1176" s="4">
        <v>25</v>
      </c>
      <c r="P1176" s="4" t="s">
        <v>1202</v>
      </c>
      <c r="Q1176" s="4" t="s">
        <v>14201</v>
      </c>
      <c r="R1176" s="5">
        <v>44257.289537037039</v>
      </c>
      <c r="S1176" s="4">
        <v>2</v>
      </c>
    </row>
    <row r="1177" spans="1:19" ht="12.5" hidden="1" x14ac:dyDescent="0.25">
      <c r="A1177" s="4" t="s">
        <v>15971</v>
      </c>
      <c r="C1177" s="4" t="s">
        <v>48</v>
      </c>
      <c r="D1177" s="4">
        <v>1</v>
      </c>
      <c r="E1177" s="4" t="s">
        <v>17644</v>
      </c>
      <c r="G1177" s="4" t="s">
        <v>20</v>
      </c>
      <c r="H1177" s="4" t="s">
        <v>23</v>
      </c>
      <c r="I1177" s="4">
        <v>599999</v>
      </c>
      <c r="J1177" s="4" t="s">
        <v>17645</v>
      </c>
      <c r="K1177" s="4" t="s">
        <v>242</v>
      </c>
      <c r="L1177" s="4" t="s">
        <v>16207</v>
      </c>
      <c r="M1177" s="4">
        <v>4</v>
      </c>
      <c r="N1177" s="4" t="s">
        <v>36</v>
      </c>
      <c r="O1177" s="4">
        <v>21</v>
      </c>
      <c r="P1177" s="4" t="s">
        <v>113</v>
      </c>
      <c r="Q1177" s="4" t="s">
        <v>15975</v>
      </c>
      <c r="R1177" s="5">
        <v>44277.606261574074</v>
      </c>
      <c r="S1177" s="4">
        <v>1</v>
      </c>
    </row>
    <row r="1178" spans="1:19" ht="12.5" x14ac:dyDescent="0.25">
      <c r="A1178" s="4" t="s">
        <v>14844</v>
      </c>
      <c r="B1178" s="4" t="s">
        <v>20</v>
      </c>
      <c r="C1178" s="4" t="s">
        <v>48</v>
      </c>
      <c r="D1178" s="4">
        <v>1</v>
      </c>
      <c r="E1178" s="4" t="s">
        <v>17646</v>
      </c>
      <c r="F1178" s="4" t="s">
        <v>23</v>
      </c>
      <c r="G1178" s="4" t="s">
        <v>20</v>
      </c>
      <c r="H1178" s="4" t="s">
        <v>20</v>
      </c>
      <c r="I1178" s="4">
        <v>1300</v>
      </c>
      <c r="J1178" s="4" t="s">
        <v>17647</v>
      </c>
      <c r="K1178" s="4" t="s">
        <v>242</v>
      </c>
      <c r="L1178" s="4" t="s">
        <v>17648</v>
      </c>
      <c r="M1178" s="4">
        <v>7</v>
      </c>
      <c r="N1178" s="4" t="s">
        <v>27</v>
      </c>
      <c r="O1178" s="4">
        <v>7</v>
      </c>
      <c r="P1178" s="4" t="s">
        <v>113</v>
      </c>
      <c r="Q1178" s="4" t="s">
        <v>14158</v>
      </c>
      <c r="R1178" s="5">
        <v>44284.655856481484</v>
      </c>
      <c r="S1178" s="4">
        <v>2</v>
      </c>
    </row>
    <row r="1179" spans="1:19" ht="12.5" hidden="1" x14ac:dyDescent="0.25">
      <c r="A1179" s="4" t="s">
        <v>14908</v>
      </c>
      <c r="C1179" s="4" t="s">
        <v>48</v>
      </c>
      <c r="D1179" s="4">
        <v>2</v>
      </c>
      <c r="E1179" s="4" t="s">
        <v>17649</v>
      </c>
      <c r="G1179" s="4" t="s">
        <v>20</v>
      </c>
      <c r="H1179" s="4" t="s">
        <v>20</v>
      </c>
      <c r="I1179" s="4">
        <v>1029000</v>
      </c>
      <c r="J1179" s="4" t="s">
        <v>17650</v>
      </c>
      <c r="K1179" s="4" t="s">
        <v>1705</v>
      </c>
      <c r="L1179" s="4" t="s">
        <v>17651</v>
      </c>
      <c r="M1179" s="4">
        <v>6</v>
      </c>
      <c r="N1179" s="4" t="s">
        <v>36</v>
      </c>
      <c r="O1179" s="4">
        <v>85</v>
      </c>
      <c r="P1179" s="4" t="s">
        <v>113</v>
      </c>
      <c r="Q1179" s="4" t="s">
        <v>1962</v>
      </c>
      <c r="R1179" s="5">
        <v>44208.75037037037</v>
      </c>
      <c r="S1179" s="4">
        <v>2</v>
      </c>
    </row>
    <row r="1180" spans="1:19" ht="12.5" x14ac:dyDescent="0.25">
      <c r="A1180" s="4" t="s">
        <v>14452</v>
      </c>
      <c r="B1180" s="4" t="s">
        <v>23</v>
      </c>
      <c r="C1180" s="4" t="s">
        <v>48</v>
      </c>
      <c r="D1180" s="4">
        <v>0</v>
      </c>
      <c r="E1180" s="4" t="s">
        <v>11966</v>
      </c>
      <c r="F1180" s="4" t="s">
        <v>23</v>
      </c>
      <c r="G1180" s="4" t="s">
        <v>23</v>
      </c>
      <c r="H1180" s="4" t="s">
        <v>23</v>
      </c>
      <c r="I1180" s="4">
        <v>1500</v>
      </c>
      <c r="J1180" s="4" t="s">
        <v>17652</v>
      </c>
      <c r="K1180" s="4" t="s">
        <v>1705</v>
      </c>
      <c r="L1180" s="4" t="s">
        <v>14455</v>
      </c>
      <c r="M1180" s="4">
        <v>3</v>
      </c>
      <c r="N1180" s="4" t="s">
        <v>27</v>
      </c>
      <c r="O1180" s="4">
        <v>197</v>
      </c>
      <c r="P1180" s="4" t="s">
        <v>113</v>
      </c>
      <c r="Q1180" s="4" t="s">
        <v>3279</v>
      </c>
      <c r="R1180" s="5">
        <v>44275.508437500001</v>
      </c>
      <c r="S1180" s="4">
        <v>1</v>
      </c>
    </row>
    <row r="1181" spans="1:19" ht="12.5" x14ac:dyDescent="0.25">
      <c r="A1181" s="4" t="s">
        <v>17653</v>
      </c>
      <c r="B1181" s="4" t="s">
        <v>23</v>
      </c>
      <c r="C1181" s="4" t="s">
        <v>48</v>
      </c>
      <c r="D1181" s="4">
        <v>1</v>
      </c>
      <c r="E1181" s="4" t="s">
        <v>17654</v>
      </c>
      <c r="F1181" s="4" t="s">
        <v>20</v>
      </c>
      <c r="G1181" s="4" t="s">
        <v>20</v>
      </c>
      <c r="H1181" s="4" t="s">
        <v>23</v>
      </c>
      <c r="I1181" s="4">
        <v>2300</v>
      </c>
      <c r="J1181" s="4" t="s">
        <v>17655</v>
      </c>
      <c r="K1181" s="4" t="s">
        <v>1705</v>
      </c>
      <c r="L1181" s="4" t="s">
        <v>17656</v>
      </c>
      <c r="M1181" s="4">
        <v>4</v>
      </c>
      <c r="N1181" s="4" t="s">
        <v>27</v>
      </c>
      <c r="O1181" s="4">
        <v>22</v>
      </c>
      <c r="P1181" s="4" t="s">
        <v>193</v>
      </c>
      <c r="Q1181" s="4" t="s">
        <v>17657</v>
      </c>
      <c r="R1181" s="5">
        <v>44284.427071759259</v>
      </c>
      <c r="S1181" s="4">
        <v>1</v>
      </c>
    </row>
    <row r="1182" spans="1:19" ht="12.5" x14ac:dyDescent="0.25">
      <c r="A1182" s="4" t="s">
        <v>17658</v>
      </c>
      <c r="B1182" s="4" t="s">
        <v>23</v>
      </c>
      <c r="C1182" s="4" t="s">
        <v>48</v>
      </c>
      <c r="D1182" s="4">
        <v>1</v>
      </c>
      <c r="E1182" s="4" t="s">
        <v>17659</v>
      </c>
      <c r="F1182" s="4" t="s">
        <v>23</v>
      </c>
      <c r="G1182" s="4" t="s">
        <v>23</v>
      </c>
      <c r="H1182" s="4" t="s">
        <v>23</v>
      </c>
      <c r="I1182" s="4">
        <v>1700</v>
      </c>
      <c r="J1182" s="4" t="s">
        <v>17660</v>
      </c>
      <c r="K1182" s="4" t="s">
        <v>125</v>
      </c>
      <c r="L1182" s="4" t="s">
        <v>17661</v>
      </c>
      <c r="M1182" s="4">
        <v>4</v>
      </c>
      <c r="N1182" s="4" t="s">
        <v>27</v>
      </c>
      <c r="O1182" s="4">
        <v>5508</v>
      </c>
      <c r="P1182" s="4" t="s">
        <v>113</v>
      </c>
      <c r="Q1182" s="4" t="s">
        <v>3279</v>
      </c>
      <c r="R1182" s="5">
        <v>44254.632997685185</v>
      </c>
      <c r="S1182" s="4">
        <v>1</v>
      </c>
    </row>
    <row r="1183" spans="1:19" ht="12.5" x14ac:dyDescent="0.25">
      <c r="A1183" s="4" t="s">
        <v>16918</v>
      </c>
      <c r="B1183" s="4" t="s">
        <v>23</v>
      </c>
      <c r="C1183" s="4" t="s">
        <v>48</v>
      </c>
      <c r="D1183" s="4">
        <v>1</v>
      </c>
      <c r="E1183" s="4" t="s">
        <v>17662</v>
      </c>
      <c r="F1183" s="4" t="s">
        <v>23</v>
      </c>
      <c r="G1183" s="4" t="s">
        <v>20</v>
      </c>
      <c r="H1183" s="4" t="s">
        <v>23</v>
      </c>
      <c r="I1183" s="4">
        <v>2199</v>
      </c>
      <c r="J1183" s="4" t="s">
        <v>17663</v>
      </c>
      <c r="K1183" s="4" t="s">
        <v>242</v>
      </c>
      <c r="L1183" s="4" t="s">
        <v>17664</v>
      </c>
      <c r="M1183" s="4">
        <v>5</v>
      </c>
      <c r="N1183" s="4" t="s">
        <v>27</v>
      </c>
      <c r="O1183" s="4">
        <v>500</v>
      </c>
      <c r="Q1183" s="4" t="s">
        <v>14393</v>
      </c>
      <c r="R1183" s="5">
        <v>44283.891527777778</v>
      </c>
      <c r="S1183" s="4">
        <v>1</v>
      </c>
    </row>
    <row r="1184" spans="1:19" ht="12.5" x14ac:dyDescent="0.25">
      <c r="A1184" s="4" t="s">
        <v>14014</v>
      </c>
      <c r="B1184" s="4" t="s">
        <v>23</v>
      </c>
      <c r="C1184" s="4" t="s">
        <v>48</v>
      </c>
      <c r="D1184" s="4">
        <v>1</v>
      </c>
      <c r="E1184" s="4" t="s">
        <v>17665</v>
      </c>
      <c r="F1184" s="4" t="s">
        <v>23</v>
      </c>
      <c r="G1184" s="4" t="s">
        <v>20</v>
      </c>
      <c r="H1184" s="4" t="s">
        <v>23</v>
      </c>
      <c r="I1184" s="4">
        <v>1800</v>
      </c>
      <c r="J1184" s="4" t="s">
        <v>17666</v>
      </c>
      <c r="K1184" s="4" t="s">
        <v>242</v>
      </c>
      <c r="L1184" s="4" t="s">
        <v>14017</v>
      </c>
      <c r="M1184" s="4">
        <v>4</v>
      </c>
      <c r="N1184" s="4" t="s">
        <v>27</v>
      </c>
      <c r="O1184" s="4">
        <v>80</v>
      </c>
      <c r="P1184" s="4" t="s">
        <v>113</v>
      </c>
      <c r="Q1184" s="4" t="s">
        <v>9975</v>
      </c>
      <c r="R1184" s="5">
        <v>44209.546365740738</v>
      </c>
      <c r="S1184" s="4">
        <v>1</v>
      </c>
    </row>
    <row r="1185" spans="1:19" ht="12.5" x14ac:dyDescent="0.25">
      <c r="A1185" s="4" t="s">
        <v>14214</v>
      </c>
      <c r="B1185" s="4" t="s">
        <v>23</v>
      </c>
      <c r="C1185" s="4" t="s">
        <v>48</v>
      </c>
      <c r="D1185" s="4">
        <v>2</v>
      </c>
      <c r="E1185" s="4" t="s">
        <v>17667</v>
      </c>
      <c r="F1185" s="4" t="s">
        <v>23</v>
      </c>
      <c r="G1185" s="4" t="s">
        <v>20</v>
      </c>
      <c r="H1185" s="4" t="s">
        <v>23</v>
      </c>
      <c r="I1185" s="4">
        <v>3900</v>
      </c>
      <c r="J1185" s="4" t="s">
        <v>17668</v>
      </c>
      <c r="K1185" s="4" t="s">
        <v>1705</v>
      </c>
      <c r="L1185" s="4" t="s">
        <v>14217</v>
      </c>
      <c r="M1185" s="4">
        <v>6</v>
      </c>
      <c r="N1185" s="4" t="s">
        <v>27</v>
      </c>
      <c r="O1185" s="4">
        <v>1</v>
      </c>
      <c r="P1185" s="4" t="s">
        <v>113</v>
      </c>
      <c r="Q1185" s="4" t="s">
        <v>1962</v>
      </c>
      <c r="R1185" s="5">
        <v>44270.621122685188</v>
      </c>
      <c r="S1185" s="4">
        <v>3</v>
      </c>
    </row>
    <row r="1186" spans="1:19" ht="12.5" hidden="1" x14ac:dyDescent="0.25">
      <c r="A1186" s="4" t="s">
        <v>17669</v>
      </c>
      <c r="C1186" s="4" t="s">
        <v>48</v>
      </c>
      <c r="I1186" s="4">
        <v>35000</v>
      </c>
      <c r="J1186" s="4" t="s">
        <v>17670</v>
      </c>
      <c r="K1186" s="4" t="s">
        <v>1705</v>
      </c>
      <c r="L1186" s="4" t="s">
        <v>14331</v>
      </c>
      <c r="N1186" s="4" t="s">
        <v>36</v>
      </c>
      <c r="O1186" s="4">
        <v>220</v>
      </c>
      <c r="P1186" s="4" t="s">
        <v>113</v>
      </c>
      <c r="Q1186" s="4" t="s">
        <v>7219</v>
      </c>
      <c r="R1186" s="5">
        <v>44253.747118055559</v>
      </c>
      <c r="S1186" s="4">
        <v>0</v>
      </c>
    </row>
    <row r="1187" spans="1:19" ht="12.5" hidden="1" x14ac:dyDescent="0.25">
      <c r="A1187" s="4" t="s">
        <v>14456</v>
      </c>
      <c r="C1187" s="4" t="s">
        <v>48</v>
      </c>
      <c r="D1187" s="4">
        <v>1</v>
      </c>
      <c r="G1187" s="4" t="s">
        <v>20</v>
      </c>
      <c r="H1187" s="4" t="s">
        <v>20</v>
      </c>
      <c r="I1187" s="4">
        <v>595000</v>
      </c>
      <c r="J1187" s="4" t="s">
        <v>17671</v>
      </c>
      <c r="K1187" s="4" t="s">
        <v>1705</v>
      </c>
      <c r="L1187" s="4" t="s">
        <v>14459</v>
      </c>
      <c r="M1187" s="4">
        <v>4</v>
      </c>
      <c r="N1187" s="4" t="s">
        <v>36</v>
      </c>
      <c r="O1187" s="4">
        <v>200</v>
      </c>
      <c r="P1187" s="4" t="s">
        <v>113</v>
      </c>
      <c r="Q1187" s="4" t="s">
        <v>7219</v>
      </c>
      <c r="R1187" s="5">
        <v>44200.604351851849</v>
      </c>
      <c r="S1187" s="4">
        <v>1</v>
      </c>
    </row>
    <row r="1188" spans="1:19" ht="12.5" x14ac:dyDescent="0.25">
      <c r="A1188" s="4" t="s">
        <v>16715</v>
      </c>
      <c r="B1188" s="4" t="s">
        <v>23</v>
      </c>
      <c r="C1188" s="4" t="s">
        <v>48</v>
      </c>
      <c r="D1188" s="4">
        <v>2</v>
      </c>
      <c r="E1188" s="4" t="s">
        <v>17672</v>
      </c>
      <c r="F1188" s="4" t="s">
        <v>23</v>
      </c>
      <c r="G1188" s="4" t="s">
        <v>20</v>
      </c>
      <c r="H1188" s="4" t="s">
        <v>23</v>
      </c>
      <c r="I1188" s="4">
        <v>3300</v>
      </c>
      <c r="J1188" s="4" t="s">
        <v>17673</v>
      </c>
      <c r="K1188" s="4" t="s">
        <v>242</v>
      </c>
      <c r="L1188" s="4" t="s">
        <v>15752</v>
      </c>
      <c r="M1188" s="4">
        <v>5</v>
      </c>
      <c r="N1188" s="4" t="s">
        <v>27</v>
      </c>
      <c r="O1188" s="4">
        <v>111</v>
      </c>
      <c r="P1188" s="4" t="s">
        <v>113</v>
      </c>
      <c r="Q1188" s="4" t="s">
        <v>16719</v>
      </c>
      <c r="R1188" s="5">
        <v>44200.966006944444</v>
      </c>
      <c r="S1188" s="4">
        <v>2</v>
      </c>
    </row>
    <row r="1189" spans="1:19" ht="12.5" x14ac:dyDescent="0.25">
      <c r="A1189" s="4" t="s">
        <v>14917</v>
      </c>
      <c r="B1189" s="4" t="s">
        <v>23</v>
      </c>
      <c r="C1189" s="4" t="s">
        <v>48</v>
      </c>
      <c r="D1189" s="4">
        <v>2</v>
      </c>
      <c r="E1189" s="4" t="s">
        <v>17674</v>
      </c>
      <c r="F1189" s="4" t="s">
        <v>1466</v>
      </c>
      <c r="G1189" s="4" t="s">
        <v>20</v>
      </c>
      <c r="H1189" s="4" t="s">
        <v>23</v>
      </c>
      <c r="I1189" s="4">
        <v>2900</v>
      </c>
      <c r="J1189" s="4" t="s">
        <v>17675</v>
      </c>
      <c r="K1189" s="4" t="s">
        <v>242</v>
      </c>
      <c r="L1189" s="4" t="s">
        <v>16984</v>
      </c>
      <c r="M1189" s="4">
        <v>5</v>
      </c>
      <c r="N1189" s="4" t="s">
        <v>27</v>
      </c>
      <c r="O1189" s="4">
        <v>770</v>
      </c>
      <c r="P1189" s="4" t="s">
        <v>113</v>
      </c>
      <c r="Q1189" s="4" t="s">
        <v>12215</v>
      </c>
      <c r="R1189" s="5">
        <v>44267.013344907406</v>
      </c>
      <c r="S1189" s="4">
        <v>2</v>
      </c>
    </row>
    <row r="1190" spans="1:19" ht="12.5" hidden="1" x14ac:dyDescent="0.25">
      <c r="A1190" s="4" t="s">
        <v>17676</v>
      </c>
      <c r="C1190" s="4" t="s">
        <v>48</v>
      </c>
      <c r="D1190" s="4">
        <v>2</v>
      </c>
      <c r="E1190" s="4" t="s">
        <v>17677</v>
      </c>
      <c r="G1190" s="4" t="s">
        <v>20</v>
      </c>
      <c r="H1190" s="4" t="s">
        <v>23</v>
      </c>
      <c r="I1190" s="4">
        <v>649000</v>
      </c>
      <c r="J1190" s="4" t="s">
        <v>17678</v>
      </c>
      <c r="K1190" s="4" t="s">
        <v>1133</v>
      </c>
      <c r="L1190" s="4" t="s">
        <v>17679</v>
      </c>
      <c r="M1190" s="4">
        <v>5</v>
      </c>
      <c r="N1190" s="4" t="s">
        <v>36</v>
      </c>
      <c r="O1190" s="4">
        <v>188</v>
      </c>
      <c r="P1190" s="4" t="s">
        <v>127</v>
      </c>
      <c r="Q1190" s="4" t="s">
        <v>2226</v>
      </c>
      <c r="R1190" s="5">
        <v>44281.527048611111</v>
      </c>
      <c r="S1190" s="4">
        <v>2</v>
      </c>
    </row>
    <row r="1191" spans="1:19" ht="12.5" x14ac:dyDescent="0.25">
      <c r="A1191" s="4" t="s">
        <v>15519</v>
      </c>
      <c r="B1191" s="4" t="s">
        <v>23</v>
      </c>
      <c r="C1191" s="4" t="s">
        <v>48</v>
      </c>
      <c r="D1191" s="4">
        <v>2</v>
      </c>
      <c r="E1191" s="4" t="s">
        <v>17680</v>
      </c>
      <c r="F1191" s="4" t="s">
        <v>23</v>
      </c>
      <c r="G1191" s="4" t="s">
        <v>23</v>
      </c>
      <c r="H1191" s="4" t="s">
        <v>23</v>
      </c>
      <c r="I1191" s="4">
        <v>2200</v>
      </c>
      <c r="J1191" s="4" t="s">
        <v>17681</v>
      </c>
      <c r="K1191" s="4" t="s">
        <v>1300</v>
      </c>
      <c r="L1191" s="4" t="s">
        <v>15522</v>
      </c>
      <c r="M1191" s="4">
        <v>5</v>
      </c>
      <c r="N1191" s="4" t="s">
        <v>27</v>
      </c>
      <c r="O1191" s="4">
        <v>6</v>
      </c>
      <c r="P1191" s="4" t="s">
        <v>66</v>
      </c>
      <c r="Q1191" s="4" t="s">
        <v>15523</v>
      </c>
      <c r="R1191" s="5">
        <v>44202.858807870369</v>
      </c>
      <c r="S1191" s="4">
        <v>2</v>
      </c>
    </row>
    <row r="1192" spans="1:19" ht="12.5" x14ac:dyDescent="0.25">
      <c r="A1192" s="4" t="s">
        <v>16715</v>
      </c>
      <c r="B1192" s="4" t="s">
        <v>23</v>
      </c>
      <c r="C1192" s="4" t="s">
        <v>48</v>
      </c>
      <c r="D1192" s="4">
        <v>0</v>
      </c>
      <c r="E1192" s="4" t="s">
        <v>2190</v>
      </c>
      <c r="F1192" s="4" t="s">
        <v>20</v>
      </c>
      <c r="G1192" s="4" t="s">
        <v>20</v>
      </c>
      <c r="H1192" s="4" t="s">
        <v>23</v>
      </c>
      <c r="I1192" s="4">
        <v>1450</v>
      </c>
      <c r="J1192" s="4" t="s">
        <v>17682</v>
      </c>
      <c r="K1192" s="4" t="s">
        <v>242</v>
      </c>
      <c r="L1192" s="4" t="s">
        <v>15752</v>
      </c>
      <c r="M1192" s="4">
        <v>3</v>
      </c>
      <c r="N1192" s="4" t="s">
        <v>27</v>
      </c>
      <c r="O1192" s="4">
        <v>111</v>
      </c>
      <c r="P1192" s="4" t="s">
        <v>113</v>
      </c>
      <c r="Q1192" s="4" t="s">
        <v>16719</v>
      </c>
      <c r="R1192" s="5">
        <v>44228.393263888887</v>
      </c>
      <c r="S1192" s="4">
        <v>1</v>
      </c>
    </row>
    <row r="1193" spans="1:19" ht="12.5" x14ac:dyDescent="0.25">
      <c r="A1193" s="4" t="s">
        <v>16015</v>
      </c>
      <c r="B1193" s="4" t="s">
        <v>23</v>
      </c>
      <c r="C1193" s="4" t="s">
        <v>48</v>
      </c>
      <c r="D1193" s="4">
        <v>1</v>
      </c>
      <c r="E1193" s="4" t="s">
        <v>17683</v>
      </c>
      <c r="F1193" s="4" t="s">
        <v>23</v>
      </c>
      <c r="G1193" s="4" t="s">
        <v>20</v>
      </c>
      <c r="H1193" s="4" t="s">
        <v>23</v>
      </c>
      <c r="I1193" s="4">
        <v>1800</v>
      </c>
      <c r="J1193" s="4" t="s">
        <v>17684</v>
      </c>
      <c r="K1193" s="4" t="s">
        <v>242</v>
      </c>
      <c r="L1193" s="4" t="s">
        <v>17685</v>
      </c>
      <c r="M1193" s="4">
        <v>4</v>
      </c>
      <c r="N1193" s="4" t="s">
        <v>27</v>
      </c>
      <c r="O1193" s="4">
        <v>461</v>
      </c>
      <c r="P1193" s="4" t="s">
        <v>113</v>
      </c>
      <c r="Q1193" s="4" t="s">
        <v>14232</v>
      </c>
      <c r="R1193" s="5">
        <v>44225.453923611109</v>
      </c>
      <c r="S1193" s="4">
        <v>1</v>
      </c>
    </row>
    <row r="1194" spans="1:19" ht="12.5" x14ac:dyDescent="0.25">
      <c r="A1194" s="4" t="s">
        <v>14356</v>
      </c>
      <c r="B1194" s="4" t="s">
        <v>23</v>
      </c>
      <c r="C1194" s="4" t="s">
        <v>48</v>
      </c>
      <c r="D1194" s="4">
        <v>2</v>
      </c>
      <c r="E1194" s="4" t="s">
        <v>17686</v>
      </c>
      <c r="F1194" s="4" t="s">
        <v>20</v>
      </c>
      <c r="G1194" s="4" t="s">
        <v>20</v>
      </c>
      <c r="H1194" s="4" t="s">
        <v>23</v>
      </c>
      <c r="I1194" s="4">
        <v>2750</v>
      </c>
      <c r="J1194" s="4" t="s">
        <v>17687</v>
      </c>
      <c r="K1194" s="4" t="s">
        <v>242</v>
      </c>
      <c r="L1194" s="4" t="s">
        <v>14241</v>
      </c>
      <c r="M1194" s="4">
        <v>5</v>
      </c>
      <c r="N1194" s="4" t="s">
        <v>27</v>
      </c>
      <c r="O1194" s="4">
        <v>125</v>
      </c>
      <c r="P1194" s="4" t="s">
        <v>113</v>
      </c>
      <c r="Q1194" s="4" t="s">
        <v>8277</v>
      </c>
      <c r="R1194" s="5">
        <v>44279.772094907406</v>
      </c>
      <c r="S1194" s="4">
        <v>1</v>
      </c>
    </row>
    <row r="1195" spans="1:19" ht="12.5" x14ac:dyDescent="0.25">
      <c r="A1195" s="4" t="s">
        <v>14066</v>
      </c>
      <c r="B1195" s="4" t="s">
        <v>23</v>
      </c>
      <c r="C1195" s="4" t="s">
        <v>48</v>
      </c>
      <c r="D1195" s="4">
        <v>2</v>
      </c>
      <c r="E1195" s="4" t="s">
        <v>17688</v>
      </c>
      <c r="F1195" s="4" t="s">
        <v>23</v>
      </c>
      <c r="G1195" s="4" t="s">
        <v>20</v>
      </c>
      <c r="H1195" s="4" t="s">
        <v>23</v>
      </c>
      <c r="I1195" s="4">
        <v>3400</v>
      </c>
      <c r="J1195" s="4" t="s">
        <v>17689</v>
      </c>
      <c r="K1195" s="4" t="s">
        <v>242</v>
      </c>
      <c r="L1195" s="4" t="s">
        <v>14338</v>
      </c>
      <c r="M1195" s="4">
        <v>5</v>
      </c>
      <c r="N1195" s="4" t="s">
        <v>27</v>
      </c>
      <c r="O1195" s="4">
        <v>70</v>
      </c>
      <c r="P1195" s="4" t="s">
        <v>113</v>
      </c>
      <c r="Q1195" s="4" t="s">
        <v>14070</v>
      </c>
      <c r="R1195" s="5">
        <v>44220.567187499997</v>
      </c>
      <c r="S1195" s="4">
        <v>2</v>
      </c>
    </row>
    <row r="1196" spans="1:19" ht="12.5" x14ac:dyDescent="0.25">
      <c r="A1196" s="4" t="s">
        <v>17690</v>
      </c>
      <c r="B1196" s="4" t="s">
        <v>23</v>
      </c>
      <c r="C1196" s="4" t="s">
        <v>48</v>
      </c>
      <c r="D1196" s="4">
        <v>2</v>
      </c>
      <c r="E1196" s="4" t="s">
        <v>17691</v>
      </c>
      <c r="F1196" s="4" t="s">
        <v>23</v>
      </c>
      <c r="G1196" s="4" t="s">
        <v>20</v>
      </c>
      <c r="H1196" s="4" t="s">
        <v>23</v>
      </c>
      <c r="I1196" s="4">
        <v>2700</v>
      </c>
      <c r="J1196" s="4" t="s">
        <v>17692</v>
      </c>
      <c r="K1196" s="4" t="s">
        <v>1705</v>
      </c>
      <c r="L1196" s="4" t="s">
        <v>17693</v>
      </c>
      <c r="M1196" s="4">
        <v>5</v>
      </c>
      <c r="N1196" s="4" t="s">
        <v>27</v>
      </c>
      <c r="O1196" s="4">
        <v>135</v>
      </c>
      <c r="P1196" s="4" t="s">
        <v>113</v>
      </c>
      <c r="Q1196" s="4" t="s">
        <v>7730</v>
      </c>
      <c r="R1196" s="5">
        <v>44265.685798611114</v>
      </c>
      <c r="S1196" s="4">
        <v>1</v>
      </c>
    </row>
    <row r="1197" spans="1:19" ht="12.5" x14ac:dyDescent="0.25">
      <c r="A1197" s="4" t="s">
        <v>14491</v>
      </c>
      <c r="B1197" s="4" t="s">
        <v>23</v>
      </c>
      <c r="C1197" s="4" t="s">
        <v>48</v>
      </c>
      <c r="D1197" s="4">
        <v>2</v>
      </c>
      <c r="E1197" s="4" t="s">
        <v>17694</v>
      </c>
      <c r="F1197" s="4" t="s">
        <v>23</v>
      </c>
      <c r="G1197" s="4" t="s">
        <v>23</v>
      </c>
      <c r="H1197" s="4" t="s">
        <v>23</v>
      </c>
      <c r="I1197" s="4">
        <v>2700</v>
      </c>
      <c r="J1197" s="4" t="s">
        <v>17695</v>
      </c>
      <c r="K1197" s="4" t="s">
        <v>125</v>
      </c>
      <c r="L1197" s="4" t="s">
        <v>14494</v>
      </c>
      <c r="M1197" s="4">
        <v>5</v>
      </c>
      <c r="N1197" s="4" t="s">
        <v>27</v>
      </c>
      <c r="O1197" s="4">
        <v>4978</v>
      </c>
      <c r="P1197" s="4" t="s">
        <v>113</v>
      </c>
      <c r="Q1197" s="4" t="s">
        <v>3279</v>
      </c>
      <c r="R1197" s="5">
        <v>44209.620381944442</v>
      </c>
      <c r="S1197" s="4">
        <v>2</v>
      </c>
    </row>
    <row r="1198" spans="1:19" ht="12.5" hidden="1" x14ac:dyDescent="0.25">
      <c r="A1198" s="4" t="s">
        <v>15079</v>
      </c>
      <c r="C1198" s="4" t="s">
        <v>48</v>
      </c>
      <c r="D1198" s="4">
        <v>2</v>
      </c>
      <c r="E1198" s="4" t="s">
        <v>17696</v>
      </c>
      <c r="G1198" s="4" t="s">
        <v>20</v>
      </c>
      <c r="H1198" s="4" t="s">
        <v>23</v>
      </c>
      <c r="I1198" s="4">
        <v>731500</v>
      </c>
      <c r="J1198" s="4" t="s">
        <v>17697</v>
      </c>
      <c r="K1198" s="4" t="s">
        <v>242</v>
      </c>
      <c r="L1198" s="4" t="s">
        <v>17698</v>
      </c>
      <c r="M1198" s="4">
        <v>5</v>
      </c>
      <c r="N1198" s="4" t="s">
        <v>36</v>
      </c>
      <c r="O1198" s="4">
        <v>150</v>
      </c>
      <c r="P1198" s="4" t="s">
        <v>113</v>
      </c>
      <c r="Q1198" s="4" t="s">
        <v>11287</v>
      </c>
      <c r="R1198" s="5">
        <v>44257.690625000003</v>
      </c>
      <c r="S1198" s="4">
        <v>2</v>
      </c>
    </row>
    <row r="1199" spans="1:19" ht="12.5" x14ac:dyDescent="0.25">
      <c r="A1199" s="4" t="s">
        <v>16100</v>
      </c>
      <c r="B1199" s="4" t="s">
        <v>23</v>
      </c>
      <c r="C1199" s="4" t="s">
        <v>48</v>
      </c>
      <c r="D1199" s="4">
        <v>1</v>
      </c>
      <c r="E1199" s="4" t="s">
        <v>17699</v>
      </c>
      <c r="F1199" s="4" t="s">
        <v>23</v>
      </c>
      <c r="G1199" s="4" t="s">
        <v>20</v>
      </c>
      <c r="H1199" s="4" t="s">
        <v>23</v>
      </c>
      <c r="I1199" s="4">
        <v>1599</v>
      </c>
      <c r="J1199" s="4" t="s">
        <v>17700</v>
      </c>
      <c r="K1199" s="4" t="s">
        <v>1705</v>
      </c>
      <c r="L1199" s="4" t="s">
        <v>16103</v>
      </c>
      <c r="M1199" s="4">
        <v>4</v>
      </c>
      <c r="N1199" s="4" t="s">
        <v>27</v>
      </c>
      <c r="O1199" s="4">
        <v>120</v>
      </c>
      <c r="P1199" s="4" t="s">
        <v>113</v>
      </c>
      <c r="Q1199" s="4" t="s">
        <v>16104</v>
      </c>
      <c r="R1199" s="5">
        <v>44201.768900462965</v>
      </c>
      <c r="S1199" s="4">
        <v>1</v>
      </c>
    </row>
    <row r="1200" spans="1:19" ht="12.5" x14ac:dyDescent="0.25">
      <c r="A1200" s="4" t="s">
        <v>14961</v>
      </c>
      <c r="B1200" s="4" t="s">
        <v>23</v>
      </c>
      <c r="C1200" s="4" t="s">
        <v>48</v>
      </c>
      <c r="D1200" s="4">
        <v>1</v>
      </c>
      <c r="E1200" s="4" t="s">
        <v>17701</v>
      </c>
      <c r="F1200" s="4" t="s">
        <v>23</v>
      </c>
      <c r="G1200" s="4" t="s">
        <v>23</v>
      </c>
      <c r="H1200" s="4" t="s">
        <v>23</v>
      </c>
      <c r="I1200" s="4">
        <v>1800</v>
      </c>
      <c r="J1200" s="4" t="s">
        <v>17702</v>
      </c>
      <c r="K1200" s="4" t="s">
        <v>125</v>
      </c>
      <c r="L1200" s="4" t="s">
        <v>17703</v>
      </c>
      <c r="M1200" s="4">
        <v>4</v>
      </c>
      <c r="N1200" s="4" t="s">
        <v>27</v>
      </c>
      <c r="O1200" s="4">
        <v>4968</v>
      </c>
      <c r="P1200" s="4" t="s">
        <v>113</v>
      </c>
      <c r="Q1200" s="4" t="s">
        <v>3279</v>
      </c>
      <c r="R1200" s="5">
        <v>44209.67292824074</v>
      </c>
      <c r="S1200" s="4">
        <v>1</v>
      </c>
    </row>
    <row r="1201" spans="1:19" ht="12.5" x14ac:dyDescent="0.25">
      <c r="A1201" s="4" t="s">
        <v>14530</v>
      </c>
      <c r="B1201" s="4" t="s">
        <v>23</v>
      </c>
      <c r="C1201" s="4" t="s">
        <v>48</v>
      </c>
      <c r="D1201" s="4">
        <v>2</v>
      </c>
      <c r="E1201" s="4" t="s">
        <v>17704</v>
      </c>
      <c r="F1201" s="4" t="s">
        <v>20</v>
      </c>
      <c r="G1201" s="4" t="s">
        <v>20</v>
      </c>
      <c r="H1201" s="4" t="s">
        <v>23</v>
      </c>
      <c r="I1201" s="4">
        <v>2600</v>
      </c>
      <c r="J1201" s="4" t="s">
        <v>17705</v>
      </c>
      <c r="K1201" s="4" t="s">
        <v>304</v>
      </c>
      <c r="L1201" s="4" t="s">
        <v>14533</v>
      </c>
      <c r="M1201" s="4">
        <v>5</v>
      </c>
      <c r="N1201" s="4" t="s">
        <v>27</v>
      </c>
      <c r="O1201" s="4">
        <v>23</v>
      </c>
      <c r="P1201" s="4" t="s">
        <v>127</v>
      </c>
      <c r="Q1201" s="4" t="s">
        <v>2967</v>
      </c>
      <c r="R1201" s="5">
        <v>44284.298263888886</v>
      </c>
      <c r="S1201" s="4">
        <v>2</v>
      </c>
    </row>
    <row r="1202" spans="1:19" ht="12.5" x14ac:dyDescent="0.25">
      <c r="A1202" s="4" t="s">
        <v>16252</v>
      </c>
      <c r="B1202" s="4" t="s">
        <v>23</v>
      </c>
      <c r="C1202" s="4" t="s">
        <v>48</v>
      </c>
      <c r="D1202" s="4">
        <v>1</v>
      </c>
      <c r="E1202" s="4" t="s">
        <v>17706</v>
      </c>
      <c r="F1202" s="4" t="s">
        <v>23</v>
      </c>
      <c r="G1202" s="4" t="s">
        <v>20</v>
      </c>
      <c r="H1202" s="4" t="s">
        <v>23</v>
      </c>
      <c r="I1202" s="4">
        <v>1700</v>
      </c>
      <c r="J1202" s="4" t="s">
        <v>17707</v>
      </c>
      <c r="K1202" s="4" t="s">
        <v>242</v>
      </c>
      <c r="L1202" s="4" t="s">
        <v>16255</v>
      </c>
      <c r="M1202" s="4">
        <v>4</v>
      </c>
      <c r="N1202" s="4" t="s">
        <v>27</v>
      </c>
      <c r="O1202" s="4">
        <v>65</v>
      </c>
      <c r="P1202" s="4" t="s">
        <v>113</v>
      </c>
      <c r="Q1202" s="4" t="s">
        <v>14851</v>
      </c>
      <c r="R1202" s="5">
        <v>44279.782569444447</v>
      </c>
      <c r="S1202" s="4">
        <v>1</v>
      </c>
    </row>
    <row r="1203" spans="1:19" ht="12.5" x14ac:dyDescent="0.25">
      <c r="A1203" s="4" t="s">
        <v>14324</v>
      </c>
      <c r="B1203" s="4" t="s">
        <v>23</v>
      </c>
      <c r="C1203" s="4" t="s">
        <v>48</v>
      </c>
      <c r="D1203" s="4">
        <v>1</v>
      </c>
      <c r="E1203" s="4" t="s">
        <v>17708</v>
      </c>
      <c r="F1203" s="4" t="s">
        <v>23</v>
      </c>
      <c r="G1203" s="4" t="s">
        <v>20</v>
      </c>
      <c r="H1203" s="4" t="s">
        <v>23</v>
      </c>
      <c r="I1203" s="4">
        <v>1600</v>
      </c>
      <c r="J1203" s="4" t="s">
        <v>17709</v>
      </c>
      <c r="K1203" s="4" t="s">
        <v>1705</v>
      </c>
      <c r="L1203" s="4" t="s">
        <v>14327</v>
      </c>
      <c r="M1203" s="4">
        <v>3</v>
      </c>
      <c r="N1203" s="4" t="s">
        <v>27</v>
      </c>
      <c r="O1203" s="4">
        <v>28</v>
      </c>
      <c r="P1203" s="4" t="s">
        <v>113</v>
      </c>
      <c r="Q1203" s="4" t="s">
        <v>3259</v>
      </c>
      <c r="R1203" s="5">
        <v>44225.465601851851</v>
      </c>
      <c r="S1203" s="4">
        <v>1</v>
      </c>
    </row>
    <row r="1204" spans="1:19" ht="12.5" x14ac:dyDescent="0.25">
      <c r="A1204" s="4" t="s">
        <v>17710</v>
      </c>
      <c r="B1204" s="4" t="s">
        <v>23</v>
      </c>
      <c r="C1204" s="4" t="s">
        <v>48</v>
      </c>
      <c r="D1204" s="4">
        <v>2</v>
      </c>
      <c r="E1204" s="4" t="s">
        <v>17711</v>
      </c>
      <c r="F1204" s="4" t="s">
        <v>23</v>
      </c>
      <c r="G1204" s="4" t="s">
        <v>23</v>
      </c>
      <c r="H1204" s="4" t="s">
        <v>23</v>
      </c>
      <c r="I1204" s="4">
        <v>3500</v>
      </c>
      <c r="J1204" s="4" t="s">
        <v>17712</v>
      </c>
      <c r="K1204" s="4" t="s">
        <v>242</v>
      </c>
      <c r="L1204" s="4" t="s">
        <v>17713</v>
      </c>
      <c r="M1204" s="4">
        <v>5</v>
      </c>
      <c r="N1204" s="4" t="s">
        <v>27</v>
      </c>
      <c r="O1204" s="4">
        <v>80</v>
      </c>
      <c r="P1204" s="4" t="s">
        <v>113</v>
      </c>
      <c r="Q1204" s="4" t="s">
        <v>15508</v>
      </c>
      <c r="R1204" s="5">
        <v>44203.422210648147</v>
      </c>
      <c r="S1204" s="4">
        <v>2</v>
      </c>
    </row>
    <row r="1205" spans="1:19" ht="12.5" x14ac:dyDescent="0.25">
      <c r="A1205" s="4" t="s">
        <v>14304</v>
      </c>
      <c r="B1205" s="4" t="s">
        <v>23</v>
      </c>
      <c r="C1205" s="4" t="s">
        <v>48</v>
      </c>
      <c r="D1205" s="4">
        <v>1</v>
      </c>
      <c r="E1205" s="4" t="s">
        <v>17714</v>
      </c>
      <c r="F1205" s="4" t="s">
        <v>23</v>
      </c>
      <c r="G1205" s="4" t="s">
        <v>20</v>
      </c>
      <c r="H1205" s="4" t="s">
        <v>23</v>
      </c>
      <c r="I1205" s="4">
        <v>2150</v>
      </c>
      <c r="J1205" s="4" t="s">
        <v>17715</v>
      </c>
      <c r="K1205" s="4" t="s">
        <v>242</v>
      </c>
      <c r="L1205" s="4" t="s">
        <v>14307</v>
      </c>
      <c r="M1205" s="4">
        <v>6</v>
      </c>
      <c r="N1205" s="4" t="s">
        <v>27</v>
      </c>
      <c r="O1205" s="4">
        <v>318</v>
      </c>
      <c r="P1205" s="4" t="s">
        <v>113</v>
      </c>
      <c r="Q1205" s="4" t="s">
        <v>6265</v>
      </c>
      <c r="R1205" s="5">
        <v>44257.667395833334</v>
      </c>
      <c r="S1205" s="4">
        <v>1</v>
      </c>
    </row>
    <row r="1206" spans="1:19" ht="12.5" x14ac:dyDescent="0.25">
      <c r="A1206" s="4" t="s">
        <v>14057</v>
      </c>
      <c r="B1206" s="4" t="s">
        <v>23</v>
      </c>
      <c r="C1206" s="4" t="s">
        <v>48</v>
      </c>
      <c r="D1206" s="4">
        <v>2</v>
      </c>
      <c r="E1206" s="4" t="s">
        <v>17716</v>
      </c>
      <c r="F1206" s="4" t="s">
        <v>23</v>
      </c>
      <c r="G1206" s="4" t="s">
        <v>20</v>
      </c>
      <c r="H1206" s="4" t="s">
        <v>23</v>
      </c>
      <c r="I1206" s="4">
        <v>3500</v>
      </c>
      <c r="J1206" s="4" t="s">
        <v>17717</v>
      </c>
      <c r="K1206" s="4" t="s">
        <v>242</v>
      </c>
      <c r="L1206" s="4" t="s">
        <v>17718</v>
      </c>
      <c r="M1206" s="4">
        <v>7</v>
      </c>
      <c r="N1206" s="4" t="s">
        <v>27</v>
      </c>
      <c r="O1206" s="4">
        <v>11</v>
      </c>
      <c r="P1206" s="4" t="s">
        <v>113</v>
      </c>
      <c r="Q1206" s="4" t="s">
        <v>3259</v>
      </c>
      <c r="R1206" s="5">
        <v>44202.680185185185</v>
      </c>
      <c r="S1206" s="4">
        <v>2</v>
      </c>
    </row>
    <row r="1207" spans="1:19" ht="12.5" x14ac:dyDescent="0.25">
      <c r="A1207" s="4" t="s">
        <v>15971</v>
      </c>
      <c r="B1207" s="4" t="s">
        <v>23</v>
      </c>
      <c r="C1207" s="4" t="s">
        <v>48</v>
      </c>
      <c r="D1207" s="4">
        <v>1</v>
      </c>
      <c r="E1207" s="4" t="s">
        <v>17719</v>
      </c>
      <c r="F1207" s="4" t="s">
        <v>23</v>
      </c>
      <c r="G1207" s="4" t="s">
        <v>20</v>
      </c>
      <c r="H1207" s="4" t="s">
        <v>23</v>
      </c>
      <c r="I1207" s="4">
        <v>1900</v>
      </c>
      <c r="J1207" s="4" t="s">
        <v>17720</v>
      </c>
      <c r="K1207" s="4" t="s">
        <v>242</v>
      </c>
      <c r="L1207" s="4" t="s">
        <v>16207</v>
      </c>
      <c r="M1207" s="4">
        <v>4</v>
      </c>
      <c r="N1207" s="4" t="s">
        <v>27</v>
      </c>
      <c r="O1207" s="4">
        <v>21</v>
      </c>
      <c r="P1207" s="4" t="s">
        <v>113</v>
      </c>
      <c r="Q1207" s="4" t="s">
        <v>15975</v>
      </c>
      <c r="R1207" s="5">
        <v>44256.508553240739</v>
      </c>
      <c r="S1207" s="4">
        <v>1</v>
      </c>
    </row>
    <row r="1208" spans="1:19" ht="12.5" x14ac:dyDescent="0.25">
      <c r="A1208" s="4" t="s">
        <v>14878</v>
      </c>
      <c r="B1208" s="4" t="s">
        <v>23</v>
      </c>
      <c r="C1208" s="4" t="s">
        <v>48</v>
      </c>
      <c r="D1208" s="4">
        <v>0</v>
      </c>
      <c r="E1208" s="4" t="s">
        <v>17721</v>
      </c>
      <c r="F1208" s="4" t="s">
        <v>23</v>
      </c>
      <c r="G1208" s="4" t="s">
        <v>23</v>
      </c>
      <c r="H1208" s="4" t="s">
        <v>23</v>
      </c>
      <c r="I1208" s="4">
        <v>1400</v>
      </c>
      <c r="J1208" s="4" t="s">
        <v>17722</v>
      </c>
      <c r="K1208" s="4" t="s">
        <v>1705</v>
      </c>
      <c r="L1208" s="4" t="s">
        <v>14881</v>
      </c>
      <c r="M1208" s="4">
        <v>3</v>
      </c>
      <c r="N1208" s="4" t="s">
        <v>27</v>
      </c>
      <c r="O1208" s="4">
        <v>88</v>
      </c>
      <c r="P1208" s="4" t="s">
        <v>113</v>
      </c>
      <c r="Q1208" s="4" t="s">
        <v>461</v>
      </c>
      <c r="R1208" s="5">
        <v>44266.462141203701</v>
      </c>
      <c r="S1208" s="4">
        <v>1</v>
      </c>
    </row>
    <row r="1209" spans="1:19" ht="12.5" x14ac:dyDescent="0.25">
      <c r="A1209" s="4" t="s">
        <v>17723</v>
      </c>
      <c r="B1209" s="4" t="s">
        <v>23</v>
      </c>
      <c r="C1209" s="4" t="s">
        <v>48</v>
      </c>
      <c r="D1209" s="4">
        <v>2</v>
      </c>
      <c r="E1209" s="4" t="s">
        <v>17724</v>
      </c>
      <c r="F1209" s="4" t="s">
        <v>23</v>
      </c>
      <c r="G1209" s="4" t="s">
        <v>20</v>
      </c>
      <c r="H1209" s="4" t="s">
        <v>20</v>
      </c>
      <c r="I1209" s="4">
        <v>2100</v>
      </c>
      <c r="J1209" s="4" t="s">
        <v>17725</v>
      </c>
      <c r="K1209" s="4" t="s">
        <v>304</v>
      </c>
      <c r="L1209" s="4" t="s">
        <v>17726</v>
      </c>
      <c r="M1209" s="4">
        <v>5</v>
      </c>
      <c r="N1209" s="4" t="s">
        <v>27</v>
      </c>
      <c r="O1209" s="4">
        <v>20</v>
      </c>
      <c r="P1209" s="4" t="s">
        <v>127</v>
      </c>
      <c r="Q1209" s="4" t="s">
        <v>1255</v>
      </c>
      <c r="R1209" s="5">
        <v>44209.799745370372</v>
      </c>
      <c r="S1209" s="4">
        <v>1</v>
      </c>
    </row>
    <row r="1210" spans="1:19" ht="12.5" hidden="1" x14ac:dyDescent="0.25">
      <c r="A1210" s="4" t="s">
        <v>16715</v>
      </c>
      <c r="C1210" s="4" t="s">
        <v>48</v>
      </c>
      <c r="D1210" s="4">
        <v>1</v>
      </c>
      <c r="E1210" s="4" t="s">
        <v>17727</v>
      </c>
      <c r="G1210" s="4" t="s">
        <v>20</v>
      </c>
      <c r="H1210" s="4" t="s">
        <v>23</v>
      </c>
      <c r="I1210" s="4">
        <v>699900</v>
      </c>
      <c r="J1210" s="4" t="s">
        <v>17728</v>
      </c>
      <c r="K1210" s="4" t="s">
        <v>242</v>
      </c>
      <c r="L1210" s="4" t="s">
        <v>15752</v>
      </c>
      <c r="M1210" s="4">
        <v>4</v>
      </c>
      <c r="N1210" s="4" t="s">
        <v>36</v>
      </c>
      <c r="O1210" s="4">
        <v>111</v>
      </c>
      <c r="P1210" s="4" t="s">
        <v>113</v>
      </c>
      <c r="Q1210" s="4" t="s">
        <v>16719</v>
      </c>
      <c r="R1210" s="5">
        <v>44250.776863425926</v>
      </c>
      <c r="S1210" s="4">
        <v>1</v>
      </c>
    </row>
    <row r="1211" spans="1:19" ht="12.5" x14ac:dyDescent="0.25">
      <c r="A1211" s="4" t="s">
        <v>17729</v>
      </c>
      <c r="B1211" s="4" t="s">
        <v>23</v>
      </c>
      <c r="C1211" s="4" t="s">
        <v>48</v>
      </c>
      <c r="D1211" s="4">
        <v>1</v>
      </c>
      <c r="E1211" s="4" t="s">
        <v>17730</v>
      </c>
      <c r="F1211" s="4" t="s">
        <v>23</v>
      </c>
      <c r="G1211" s="4" t="s">
        <v>23</v>
      </c>
      <c r="H1211" s="4" t="s">
        <v>23</v>
      </c>
      <c r="I1211" s="4">
        <v>1950</v>
      </c>
      <c r="J1211" s="4" t="s">
        <v>17731</v>
      </c>
      <c r="K1211" s="4" t="s">
        <v>304</v>
      </c>
      <c r="L1211" s="4" t="s">
        <v>17732</v>
      </c>
      <c r="M1211" s="4">
        <v>5</v>
      </c>
      <c r="N1211" s="4" t="s">
        <v>27</v>
      </c>
      <c r="O1211" s="4">
        <v>33</v>
      </c>
      <c r="P1211" s="4" t="s">
        <v>127</v>
      </c>
      <c r="Q1211" s="4" t="s">
        <v>6955</v>
      </c>
      <c r="R1211" s="5">
        <v>44272.795925925922</v>
      </c>
      <c r="S1211" s="4">
        <v>1</v>
      </c>
    </row>
    <row r="1212" spans="1:19" ht="12.5" x14ac:dyDescent="0.25">
      <c r="A1212" s="4" t="s">
        <v>14197</v>
      </c>
      <c r="B1212" s="4" t="s">
        <v>23</v>
      </c>
      <c r="C1212" s="4" t="s">
        <v>48</v>
      </c>
      <c r="D1212" s="4">
        <v>1</v>
      </c>
      <c r="E1212" s="4" t="s">
        <v>17733</v>
      </c>
      <c r="F1212" s="4" t="s">
        <v>1466</v>
      </c>
      <c r="G1212" s="4" t="s">
        <v>20</v>
      </c>
      <c r="H1212" s="4" t="s">
        <v>23</v>
      </c>
      <c r="I1212" s="4">
        <v>1900</v>
      </c>
      <c r="J1212" s="4" t="s">
        <v>17734</v>
      </c>
      <c r="K1212" s="4" t="s">
        <v>242</v>
      </c>
      <c r="L1212" s="4" t="s">
        <v>17643</v>
      </c>
      <c r="M1212" s="4">
        <v>5</v>
      </c>
      <c r="N1212" s="4" t="s">
        <v>27</v>
      </c>
      <c r="O1212" s="4">
        <v>25</v>
      </c>
      <c r="P1212" s="4" t="s">
        <v>1202</v>
      </c>
      <c r="Q1212" s="4" t="s">
        <v>14201</v>
      </c>
      <c r="R1212" s="5">
        <v>44241.492812500001</v>
      </c>
      <c r="S1212" s="4">
        <v>1</v>
      </c>
    </row>
    <row r="1213" spans="1:19" ht="12.5" hidden="1" x14ac:dyDescent="0.25">
      <c r="A1213" s="4" t="s">
        <v>14456</v>
      </c>
      <c r="C1213" s="4" t="s">
        <v>48</v>
      </c>
      <c r="D1213" s="4">
        <v>0</v>
      </c>
      <c r="E1213" s="4" t="s">
        <v>17735</v>
      </c>
      <c r="G1213" s="4" t="s">
        <v>20</v>
      </c>
      <c r="H1213" s="4" t="s">
        <v>20</v>
      </c>
      <c r="I1213" s="4">
        <v>410000</v>
      </c>
      <c r="J1213" s="4" t="s">
        <v>17736</v>
      </c>
      <c r="K1213" s="4" t="s">
        <v>1705</v>
      </c>
      <c r="L1213" s="4" t="s">
        <v>14459</v>
      </c>
      <c r="M1213" s="4">
        <v>3</v>
      </c>
      <c r="N1213" s="4" t="s">
        <v>36</v>
      </c>
      <c r="O1213" s="4">
        <v>200</v>
      </c>
      <c r="P1213" s="4" t="s">
        <v>113</v>
      </c>
      <c r="Q1213" s="4" t="s">
        <v>7219</v>
      </c>
      <c r="R1213" s="5">
        <v>44251.786041666666</v>
      </c>
      <c r="S1213" s="4">
        <v>1</v>
      </c>
    </row>
    <row r="1214" spans="1:19" ht="12.5" x14ac:dyDescent="0.25">
      <c r="A1214" s="4" t="s">
        <v>14037</v>
      </c>
      <c r="B1214" s="4" t="s">
        <v>23</v>
      </c>
      <c r="C1214" s="4" t="s">
        <v>48</v>
      </c>
      <c r="D1214" s="4">
        <v>1</v>
      </c>
      <c r="E1214" s="4" t="s">
        <v>17737</v>
      </c>
      <c r="F1214" s="4" t="s">
        <v>23</v>
      </c>
      <c r="G1214" s="4" t="s">
        <v>23</v>
      </c>
      <c r="H1214" s="4" t="s">
        <v>23</v>
      </c>
      <c r="I1214" s="4">
        <v>1860</v>
      </c>
      <c r="J1214" s="4" t="s">
        <v>17738</v>
      </c>
      <c r="K1214" s="4" t="s">
        <v>1705</v>
      </c>
      <c r="L1214" s="4" t="s">
        <v>14040</v>
      </c>
      <c r="M1214" s="4">
        <v>4</v>
      </c>
      <c r="N1214" s="4" t="s">
        <v>27</v>
      </c>
      <c r="O1214" s="4">
        <v>99</v>
      </c>
      <c r="P1214" s="4" t="s">
        <v>113</v>
      </c>
      <c r="Q1214" s="4" t="s">
        <v>14041</v>
      </c>
      <c r="R1214" s="5">
        <v>44282.700752314813</v>
      </c>
      <c r="S1214" s="4">
        <v>1</v>
      </c>
    </row>
    <row r="1215" spans="1:19" ht="12.5" hidden="1" x14ac:dyDescent="0.25">
      <c r="A1215" s="4" t="s">
        <v>17739</v>
      </c>
      <c r="C1215" s="4" t="s">
        <v>48</v>
      </c>
      <c r="D1215" s="4">
        <v>2</v>
      </c>
      <c r="E1215" s="4" t="s">
        <v>17740</v>
      </c>
      <c r="G1215" s="4" t="s">
        <v>20</v>
      </c>
      <c r="H1215" s="4" t="s">
        <v>23</v>
      </c>
      <c r="I1215" s="4">
        <v>2450990</v>
      </c>
      <c r="J1215" s="4" t="s">
        <v>17741</v>
      </c>
      <c r="K1215" s="4" t="s">
        <v>254</v>
      </c>
      <c r="L1215" s="4" t="s">
        <v>17742</v>
      </c>
      <c r="M1215" s="4">
        <v>5</v>
      </c>
      <c r="N1215" s="4" t="s">
        <v>36</v>
      </c>
      <c r="O1215" s="4">
        <v>321</v>
      </c>
      <c r="P1215" s="4" t="s">
        <v>28</v>
      </c>
      <c r="Q1215" s="4" t="s">
        <v>256</v>
      </c>
      <c r="R1215" s="5">
        <v>44204.567499999997</v>
      </c>
      <c r="S1215" s="4">
        <v>2</v>
      </c>
    </row>
    <row r="1216" spans="1:19" ht="12.5" x14ac:dyDescent="0.25">
      <c r="A1216" s="4" t="s">
        <v>14238</v>
      </c>
      <c r="B1216" s="4" t="s">
        <v>23</v>
      </c>
      <c r="C1216" s="4" t="s">
        <v>48</v>
      </c>
      <c r="D1216" s="4">
        <v>0</v>
      </c>
      <c r="E1216" s="4" t="s">
        <v>17743</v>
      </c>
      <c r="F1216" s="4" t="s">
        <v>23</v>
      </c>
      <c r="G1216" s="4" t="s">
        <v>20</v>
      </c>
      <c r="H1216" s="4" t="s">
        <v>23</v>
      </c>
      <c r="I1216" s="4">
        <v>1400</v>
      </c>
      <c r="J1216" s="4" t="s">
        <v>17744</v>
      </c>
      <c r="K1216" s="4" t="s">
        <v>242</v>
      </c>
      <c r="L1216" s="4" t="s">
        <v>14241</v>
      </c>
      <c r="M1216" s="4">
        <v>2</v>
      </c>
      <c r="N1216" s="4" t="s">
        <v>27</v>
      </c>
      <c r="O1216" s="4">
        <v>101</v>
      </c>
      <c r="P1216" s="4" t="s">
        <v>113</v>
      </c>
      <c r="Q1216" s="4" t="s">
        <v>8277</v>
      </c>
      <c r="R1216" s="5">
        <v>44257.703310185185</v>
      </c>
      <c r="S1216" s="4">
        <v>1</v>
      </c>
    </row>
    <row r="1217" spans="1:19" ht="12.5" x14ac:dyDescent="0.25">
      <c r="A1217" s="4" t="s">
        <v>17745</v>
      </c>
      <c r="B1217" s="4" t="s">
        <v>23</v>
      </c>
      <c r="C1217" s="4" t="s">
        <v>48</v>
      </c>
      <c r="D1217" s="4">
        <v>2</v>
      </c>
      <c r="E1217" s="4" t="s">
        <v>17746</v>
      </c>
      <c r="F1217" s="4" t="s">
        <v>1466</v>
      </c>
      <c r="G1217" s="4" t="s">
        <v>20</v>
      </c>
      <c r="H1217" s="4" t="s">
        <v>23</v>
      </c>
      <c r="I1217" s="4">
        <v>2800</v>
      </c>
      <c r="J1217" s="4" t="s">
        <v>17747</v>
      </c>
      <c r="K1217" s="4" t="s">
        <v>242</v>
      </c>
      <c r="L1217" s="4" t="s">
        <v>15752</v>
      </c>
      <c r="M1217" s="4">
        <v>7</v>
      </c>
      <c r="N1217" s="4" t="s">
        <v>27</v>
      </c>
      <c r="O1217" s="4">
        <v>111</v>
      </c>
      <c r="P1217" s="4" t="s">
        <v>113</v>
      </c>
      <c r="Q1217" s="4" t="s">
        <v>16719</v>
      </c>
      <c r="R1217" s="5">
        <v>44250.702800925923</v>
      </c>
      <c r="S1217" s="4">
        <v>2</v>
      </c>
    </row>
    <row r="1218" spans="1:19" ht="12.5" hidden="1" x14ac:dyDescent="0.25">
      <c r="A1218" s="4" t="s">
        <v>14214</v>
      </c>
      <c r="C1218" s="4" t="s">
        <v>48</v>
      </c>
      <c r="D1218" s="4">
        <v>2</v>
      </c>
      <c r="E1218" s="4" t="s">
        <v>17748</v>
      </c>
      <c r="G1218" s="4" t="s">
        <v>20</v>
      </c>
      <c r="H1218" s="4" t="s">
        <v>23</v>
      </c>
      <c r="I1218" s="4">
        <v>989000</v>
      </c>
      <c r="J1218" s="4" t="s">
        <v>17749</v>
      </c>
      <c r="K1218" s="4" t="s">
        <v>1705</v>
      </c>
      <c r="L1218" s="4" t="s">
        <v>14217</v>
      </c>
      <c r="M1218" s="4">
        <v>5</v>
      </c>
      <c r="N1218" s="4" t="s">
        <v>36</v>
      </c>
      <c r="O1218" s="4">
        <v>1</v>
      </c>
      <c r="P1218" s="4" t="s">
        <v>113</v>
      </c>
      <c r="Q1218" s="4" t="s">
        <v>1962</v>
      </c>
      <c r="R1218" s="5">
        <v>44274.663831018515</v>
      </c>
      <c r="S1218" s="4">
        <v>2</v>
      </c>
    </row>
    <row r="1219" spans="1:19" ht="12.5" x14ac:dyDescent="0.25">
      <c r="A1219" s="4" t="s">
        <v>14140</v>
      </c>
      <c r="B1219" s="4" t="s">
        <v>23</v>
      </c>
      <c r="C1219" s="4" t="s">
        <v>48</v>
      </c>
      <c r="D1219" s="4">
        <v>1</v>
      </c>
      <c r="E1219" s="4" t="s">
        <v>17750</v>
      </c>
      <c r="F1219" s="4" t="s">
        <v>23</v>
      </c>
      <c r="G1219" s="4" t="s">
        <v>20</v>
      </c>
      <c r="H1219" s="4" t="s">
        <v>23</v>
      </c>
      <c r="I1219" s="4">
        <v>1850</v>
      </c>
      <c r="J1219" s="4" t="s">
        <v>17751</v>
      </c>
      <c r="K1219" s="4" t="s">
        <v>242</v>
      </c>
      <c r="L1219" s="4" t="s">
        <v>14143</v>
      </c>
      <c r="M1219" s="4">
        <v>4</v>
      </c>
      <c r="N1219" s="4" t="s">
        <v>27</v>
      </c>
      <c r="O1219" s="4">
        <v>955</v>
      </c>
      <c r="P1219" s="4" t="s">
        <v>113</v>
      </c>
      <c r="Q1219" s="4" t="s">
        <v>12215</v>
      </c>
      <c r="R1219" s="5">
        <v>44258.095833333333</v>
      </c>
      <c r="S1219" s="4">
        <v>1</v>
      </c>
    </row>
    <row r="1220" spans="1:19" ht="12.5" x14ac:dyDescent="0.25">
      <c r="A1220" s="4" t="s">
        <v>16681</v>
      </c>
      <c r="B1220" s="4" t="s">
        <v>23</v>
      </c>
      <c r="C1220" s="4" t="s">
        <v>48</v>
      </c>
      <c r="D1220" s="4">
        <v>1</v>
      </c>
      <c r="E1220" s="4" t="s">
        <v>17752</v>
      </c>
      <c r="F1220" s="4" t="s">
        <v>1466</v>
      </c>
      <c r="G1220" s="4" t="s">
        <v>20</v>
      </c>
      <c r="H1220" s="4" t="s">
        <v>23</v>
      </c>
      <c r="I1220" s="4">
        <v>1575</v>
      </c>
      <c r="J1220" s="4" t="s">
        <v>17753</v>
      </c>
      <c r="K1220" s="4" t="s">
        <v>1705</v>
      </c>
      <c r="L1220" s="4" t="s">
        <v>16683</v>
      </c>
      <c r="M1220" s="4">
        <v>0</v>
      </c>
      <c r="N1220" s="4" t="s">
        <v>27</v>
      </c>
      <c r="O1220" s="4">
        <v>21</v>
      </c>
      <c r="P1220" s="4" t="s">
        <v>113</v>
      </c>
      <c r="Q1220" s="4" t="s">
        <v>9468</v>
      </c>
      <c r="R1220" s="5">
        <v>44255.822094907409</v>
      </c>
      <c r="S1220" s="4">
        <v>1</v>
      </c>
    </row>
    <row r="1221" spans="1:19" ht="12.5" x14ac:dyDescent="0.25">
      <c r="A1221" s="4" t="s">
        <v>14214</v>
      </c>
      <c r="B1221" s="4" t="s">
        <v>23</v>
      </c>
      <c r="C1221" s="4" t="s">
        <v>48</v>
      </c>
      <c r="D1221" s="4">
        <v>2</v>
      </c>
      <c r="E1221" s="4" t="s">
        <v>17754</v>
      </c>
      <c r="F1221" s="4" t="s">
        <v>23</v>
      </c>
      <c r="G1221" s="4" t="s">
        <v>20</v>
      </c>
      <c r="H1221" s="4" t="s">
        <v>23</v>
      </c>
      <c r="I1221" s="4">
        <v>3100</v>
      </c>
      <c r="J1221" s="4" t="s">
        <v>17755</v>
      </c>
      <c r="K1221" s="4" t="s">
        <v>1705</v>
      </c>
      <c r="L1221" s="4" t="s">
        <v>14217</v>
      </c>
      <c r="M1221" s="4">
        <v>5</v>
      </c>
      <c r="N1221" s="4" t="s">
        <v>27</v>
      </c>
      <c r="O1221" s="4">
        <v>1</v>
      </c>
      <c r="P1221" s="4" t="s">
        <v>113</v>
      </c>
      <c r="Q1221" s="4" t="s">
        <v>1962</v>
      </c>
      <c r="R1221" s="5">
        <v>44210.664398148147</v>
      </c>
      <c r="S1221" s="4">
        <v>2</v>
      </c>
    </row>
    <row r="1222" spans="1:19" ht="12.5" hidden="1" x14ac:dyDescent="0.25">
      <c r="A1222" s="4" t="s">
        <v>17739</v>
      </c>
      <c r="C1222" s="4" t="s">
        <v>48</v>
      </c>
      <c r="D1222" s="4">
        <v>2</v>
      </c>
      <c r="E1222" s="4" t="s">
        <v>17756</v>
      </c>
      <c r="G1222" s="4" t="s">
        <v>20</v>
      </c>
      <c r="H1222" s="4" t="s">
        <v>23</v>
      </c>
      <c r="I1222" s="4">
        <v>6349990</v>
      </c>
      <c r="J1222" s="4" t="s">
        <v>17757</v>
      </c>
      <c r="K1222" s="4" t="s">
        <v>254</v>
      </c>
      <c r="L1222" s="4" t="s">
        <v>17742</v>
      </c>
      <c r="M1222" s="4">
        <v>8</v>
      </c>
      <c r="N1222" s="4" t="s">
        <v>36</v>
      </c>
      <c r="O1222" s="4">
        <v>321</v>
      </c>
      <c r="P1222" s="4" t="s">
        <v>28</v>
      </c>
      <c r="Q1222" s="4" t="s">
        <v>256</v>
      </c>
      <c r="R1222" s="5">
        <v>44207.55940972222</v>
      </c>
      <c r="S1222" s="4">
        <v>3</v>
      </c>
    </row>
    <row r="1223" spans="1:19" ht="12.5" x14ac:dyDescent="0.25">
      <c r="A1223" s="4" t="s">
        <v>14438</v>
      </c>
      <c r="B1223" s="4" t="s">
        <v>23</v>
      </c>
      <c r="C1223" s="4" t="s">
        <v>48</v>
      </c>
      <c r="D1223" s="4">
        <v>1</v>
      </c>
      <c r="E1223" s="4" t="s">
        <v>17758</v>
      </c>
      <c r="F1223" s="4" t="s">
        <v>23</v>
      </c>
      <c r="G1223" s="4" t="s">
        <v>23</v>
      </c>
      <c r="H1223" s="4" t="s">
        <v>23</v>
      </c>
      <c r="I1223" s="4">
        <v>1900</v>
      </c>
      <c r="J1223" s="4" t="s">
        <v>17759</v>
      </c>
      <c r="K1223" s="4" t="s">
        <v>1705</v>
      </c>
      <c r="L1223" s="4" t="s">
        <v>14865</v>
      </c>
      <c r="M1223" s="4">
        <v>4</v>
      </c>
      <c r="N1223" s="4" t="s">
        <v>27</v>
      </c>
      <c r="O1223" s="4">
        <v>403</v>
      </c>
      <c r="P1223" s="4" t="s">
        <v>113</v>
      </c>
      <c r="Q1223" s="4" t="s">
        <v>261</v>
      </c>
      <c r="R1223" s="5">
        <v>44210.673229166663</v>
      </c>
      <c r="S1223" s="4">
        <v>1</v>
      </c>
    </row>
    <row r="1224" spans="1:19" ht="12.5" x14ac:dyDescent="0.25">
      <c r="A1224" s="4" t="s">
        <v>17760</v>
      </c>
      <c r="B1224" s="4" t="s">
        <v>23</v>
      </c>
      <c r="C1224" s="4" t="s">
        <v>48</v>
      </c>
      <c r="D1224" s="4">
        <v>1</v>
      </c>
      <c r="E1224" s="4" t="s">
        <v>17761</v>
      </c>
      <c r="F1224" s="4" t="s">
        <v>20</v>
      </c>
      <c r="G1224" s="4" t="s">
        <v>20</v>
      </c>
      <c r="H1224" s="4" t="s">
        <v>23</v>
      </c>
      <c r="I1224" s="4">
        <v>1550</v>
      </c>
      <c r="J1224" s="4" t="s">
        <v>17762</v>
      </c>
      <c r="K1224" s="4" t="s">
        <v>1705</v>
      </c>
      <c r="L1224" s="4" t="s">
        <v>17763</v>
      </c>
      <c r="M1224" s="4">
        <v>3</v>
      </c>
      <c r="N1224" s="4" t="s">
        <v>27</v>
      </c>
      <c r="O1224" s="4">
        <v>8</v>
      </c>
      <c r="P1224" s="4" t="s">
        <v>113</v>
      </c>
      <c r="Q1224" s="4" t="s">
        <v>12877</v>
      </c>
      <c r="R1224" s="5">
        <v>44257.744745370372</v>
      </c>
      <c r="S1224" s="4">
        <v>1</v>
      </c>
    </row>
    <row r="1225" spans="1:19" ht="12.5" x14ac:dyDescent="0.25">
      <c r="A1225" s="4" t="s">
        <v>15470</v>
      </c>
      <c r="B1225" s="4" t="s">
        <v>23</v>
      </c>
      <c r="C1225" s="4" t="s">
        <v>48</v>
      </c>
      <c r="D1225" s="4">
        <v>1</v>
      </c>
      <c r="E1225" s="4" t="s">
        <v>17764</v>
      </c>
      <c r="F1225" s="4" t="s">
        <v>23</v>
      </c>
      <c r="G1225" s="4" t="s">
        <v>23</v>
      </c>
      <c r="H1225" s="4" t="s">
        <v>23</v>
      </c>
      <c r="I1225" s="4">
        <v>1900</v>
      </c>
      <c r="J1225" s="4" t="s">
        <v>17765</v>
      </c>
      <c r="K1225" s="4" t="s">
        <v>304</v>
      </c>
      <c r="L1225" s="4" t="s">
        <v>15473</v>
      </c>
      <c r="M1225" s="4">
        <v>4</v>
      </c>
      <c r="N1225" s="4" t="s">
        <v>27</v>
      </c>
      <c r="O1225" s="4">
        <v>2</v>
      </c>
      <c r="P1225" s="4" t="s">
        <v>37</v>
      </c>
      <c r="Q1225" s="4" t="s">
        <v>15474</v>
      </c>
      <c r="R1225" s="5">
        <v>44259.677048611113</v>
      </c>
      <c r="S1225" s="4">
        <v>1</v>
      </c>
    </row>
    <row r="1226" spans="1:19" ht="12.5" x14ac:dyDescent="0.25">
      <c r="A1226" s="4" t="s">
        <v>14001</v>
      </c>
      <c r="B1226" s="4" t="s">
        <v>23</v>
      </c>
      <c r="C1226" s="4" t="s">
        <v>48</v>
      </c>
      <c r="D1226" s="4">
        <v>2</v>
      </c>
      <c r="E1226" s="4" t="s">
        <v>17766</v>
      </c>
      <c r="F1226" s="4" t="s">
        <v>23</v>
      </c>
      <c r="G1226" s="4" t="s">
        <v>20</v>
      </c>
      <c r="H1226" s="4" t="s">
        <v>23</v>
      </c>
      <c r="I1226" s="4">
        <v>2980</v>
      </c>
      <c r="J1226" s="4" t="s">
        <v>17767</v>
      </c>
      <c r="K1226" s="4" t="s">
        <v>5124</v>
      </c>
      <c r="L1226" s="4" t="s">
        <v>14003</v>
      </c>
      <c r="M1226" s="4">
        <v>4</v>
      </c>
      <c r="N1226" s="4" t="s">
        <v>27</v>
      </c>
      <c r="O1226" s="4">
        <v>825</v>
      </c>
      <c r="P1226" s="4" t="s">
        <v>113</v>
      </c>
      <c r="Q1226" s="4" t="s">
        <v>261</v>
      </c>
      <c r="R1226" s="5">
        <v>44203.642754629633</v>
      </c>
      <c r="S1226" s="4">
        <v>2</v>
      </c>
    </row>
    <row r="1227" spans="1:19" ht="12.5" x14ac:dyDescent="0.25">
      <c r="A1227" s="4" t="s">
        <v>15880</v>
      </c>
      <c r="B1227" s="4" t="s">
        <v>23</v>
      </c>
      <c r="C1227" s="4" t="s">
        <v>48</v>
      </c>
      <c r="D1227" s="4">
        <v>2</v>
      </c>
      <c r="F1227" s="4" t="s">
        <v>20</v>
      </c>
      <c r="G1227" s="4" t="s">
        <v>20</v>
      </c>
      <c r="H1227" s="4" t="s">
        <v>23</v>
      </c>
      <c r="I1227" s="4">
        <v>8900</v>
      </c>
      <c r="J1227" s="4" t="s">
        <v>17768</v>
      </c>
      <c r="K1227" s="4" t="s">
        <v>242</v>
      </c>
      <c r="L1227" s="4" t="s">
        <v>17606</v>
      </c>
      <c r="M1227" s="4">
        <v>5</v>
      </c>
      <c r="N1227" s="4" t="s">
        <v>27</v>
      </c>
      <c r="O1227" s="4">
        <v>311</v>
      </c>
      <c r="P1227" s="4" t="s">
        <v>113</v>
      </c>
      <c r="Q1227" s="4" t="s">
        <v>12215</v>
      </c>
      <c r="R1227" s="5">
        <v>44241.708784722221</v>
      </c>
      <c r="S1227" s="4">
        <v>2</v>
      </c>
    </row>
    <row r="1228" spans="1:19" ht="12.5" x14ac:dyDescent="0.25">
      <c r="A1228" s="4" t="s">
        <v>17769</v>
      </c>
      <c r="B1228" s="4" t="s">
        <v>23</v>
      </c>
      <c r="C1228" s="4" t="s">
        <v>48</v>
      </c>
      <c r="D1228" s="4">
        <v>1</v>
      </c>
      <c r="E1228" s="4" t="s">
        <v>17770</v>
      </c>
      <c r="F1228" s="4" t="s">
        <v>23</v>
      </c>
      <c r="G1228" s="4" t="s">
        <v>20</v>
      </c>
      <c r="H1228" s="4" t="s">
        <v>20</v>
      </c>
      <c r="I1228" s="4">
        <v>2000</v>
      </c>
      <c r="J1228" s="4" t="s">
        <v>17771</v>
      </c>
      <c r="K1228" s="4" t="s">
        <v>908</v>
      </c>
      <c r="L1228" s="4" t="s">
        <v>17772</v>
      </c>
      <c r="M1228" s="4">
        <v>4</v>
      </c>
      <c r="N1228" s="4" t="s">
        <v>27</v>
      </c>
      <c r="O1228" s="4">
        <v>335</v>
      </c>
      <c r="P1228" s="4" t="s">
        <v>28</v>
      </c>
      <c r="Q1228" s="4" t="s">
        <v>5328</v>
      </c>
      <c r="R1228" s="5">
        <v>44229.490497685183</v>
      </c>
      <c r="S1228" s="4">
        <v>1</v>
      </c>
    </row>
    <row r="1229" spans="1:19" ht="12.5" x14ac:dyDescent="0.25">
      <c r="A1229" s="4" t="s">
        <v>17773</v>
      </c>
      <c r="B1229" s="4" t="s">
        <v>23</v>
      </c>
      <c r="C1229" s="4" t="s">
        <v>48</v>
      </c>
      <c r="D1229" s="4">
        <v>1</v>
      </c>
      <c r="E1229" s="4" t="s">
        <v>17774</v>
      </c>
      <c r="F1229" s="4" t="s">
        <v>20</v>
      </c>
      <c r="G1229" s="4" t="s">
        <v>20</v>
      </c>
      <c r="H1229" s="4" t="s">
        <v>23</v>
      </c>
      <c r="I1229" s="4">
        <v>1700</v>
      </c>
      <c r="J1229" s="4" t="s">
        <v>17775</v>
      </c>
      <c r="K1229" s="4" t="s">
        <v>242</v>
      </c>
      <c r="L1229" s="4" t="s">
        <v>17776</v>
      </c>
      <c r="M1229" s="4">
        <v>4</v>
      </c>
      <c r="N1229" s="4" t="s">
        <v>27</v>
      </c>
      <c r="O1229" s="4">
        <v>25</v>
      </c>
      <c r="P1229" s="4" t="s">
        <v>53</v>
      </c>
      <c r="Q1229" s="4" t="s">
        <v>17062</v>
      </c>
      <c r="R1229" s="5">
        <v>44258.971400462964</v>
      </c>
      <c r="S1229" s="4">
        <v>1</v>
      </c>
    </row>
    <row r="1230" spans="1:19" ht="12.5" x14ac:dyDescent="0.25">
      <c r="A1230" s="4" t="s">
        <v>16639</v>
      </c>
      <c r="B1230" s="4" t="s">
        <v>23</v>
      </c>
      <c r="C1230" s="4" t="s">
        <v>48</v>
      </c>
      <c r="D1230" s="4">
        <v>1</v>
      </c>
      <c r="E1230" s="4" t="s">
        <v>17777</v>
      </c>
      <c r="F1230" s="4" t="s">
        <v>23</v>
      </c>
      <c r="G1230" s="4" t="s">
        <v>20</v>
      </c>
      <c r="H1230" s="4" t="s">
        <v>23</v>
      </c>
      <c r="I1230" s="4">
        <v>1550</v>
      </c>
      <c r="J1230" s="4" t="s">
        <v>17778</v>
      </c>
      <c r="K1230" s="4" t="s">
        <v>1321</v>
      </c>
      <c r="L1230" s="4" t="s">
        <v>16642</v>
      </c>
      <c r="M1230" s="4">
        <v>4</v>
      </c>
      <c r="N1230" s="4" t="s">
        <v>27</v>
      </c>
      <c r="O1230" s="4">
        <v>30</v>
      </c>
      <c r="P1230" s="4" t="s">
        <v>66</v>
      </c>
      <c r="Q1230" s="4" t="s">
        <v>16643</v>
      </c>
      <c r="R1230" s="5">
        <v>44266.929120370369</v>
      </c>
      <c r="S1230" s="4">
        <v>1</v>
      </c>
    </row>
    <row r="1231" spans="1:19" ht="12.5" x14ac:dyDescent="0.25">
      <c r="A1231" s="4" t="s">
        <v>15701</v>
      </c>
      <c r="B1231" s="4" t="s">
        <v>20</v>
      </c>
      <c r="C1231" s="4" t="s">
        <v>48</v>
      </c>
      <c r="D1231" s="4">
        <v>3</v>
      </c>
      <c r="E1231" s="4" t="s">
        <v>17779</v>
      </c>
      <c r="F1231" s="4" t="s">
        <v>23</v>
      </c>
      <c r="G1231" s="4" t="s">
        <v>20</v>
      </c>
      <c r="H1231" s="4" t="s">
        <v>20</v>
      </c>
      <c r="I1231" s="4">
        <v>3500</v>
      </c>
      <c r="J1231" s="4" t="s">
        <v>17780</v>
      </c>
      <c r="K1231" s="4" t="s">
        <v>242</v>
      </c>
      <c r="L1231" s="4" t="s">
        <v>17781</v>
      </c>
      <c r="M1231" s="4">
        <v>6</v>
      </c>
      <c r="N1231" s="4" t="s">
        <v>27</v>
      </c>
      <c r="O1231" s="4">
        <v>909</v>
      </c>
      <c r="P1231" s="4" t="s">
        <v>113</v>
      </c>
      <c r="Q1231" s="4" t="s">
        <v>12215</v>
      </c>
      <c r="R1231" s="5">
        <v>44280.924861111111</v>
      </c>
      <c r="S1231" s="4">
        <v>2</v>
      </c>
    </row>
    <row r="1232" spans="1:19" ht="12.5" x14ac:dyDescent="0.25">
      <c r="A1232" s="4" t="s">
        <v>14159</v>
      </c>
      <c r="B1232" s="4" t="s">
        <v>23</v>
      </c>
      <c r="C1232" s="4" t="s">
        <v>48</v>
      </c>
      <c r="D1232" s="4">
        <v>2</v>
      </c>
      <c r="E1232" s="4" t="s">
        <v>17782</v>
      </c>
      <c r="F1232" s="4" t="s">
        <v>23</v>
      </c>
      <c r="G1232" s="4" t="s">
        <v>20</v>
      </c>
      <c r="H1232" s="4" t="s">
        <v>20</v>
      </c>
      <c r="I1232" s="4">
        <v>3000</v>
      </c>
      <c r="J1232" s="4" t="s">
        <v>17783</v>
      </c>
      <c r="K1232" s="4" t="s">
        <v>242</v>
      </c>
      <c r="L1232" s="4" t="s">
        <v>14162</v>
      </c>
      <c r="M1232" s="4">
        <v>2</v>
      </c>
      <c r="N1232" s="4" t="s">
        <v>27</v>
      </c>
      <c r="O1232" s="4">
        <v>5</v>
      </c>
      <c r="P1232" s="4" t="s">
        <v>4069</v>
      </c>
      <c r="Q1232" s="4" t="s">
        <v>5057</v>
      </c>
      <c r="R1232" s="5">
        <v>44259.688067129631</v>
      </c>
      <c r="S1232" s="4">
        <v>2</v>
      </c>
    </row>
    <row r="1233" spans="1:19" ht="12.5" x14ac:dyDescent="0.25">
      <c r="A1233" s="4" t="s">
        <v>17784</v>
      </c>
      <c r="B1233" s="4" t="s">
        <v>23</v>
      </c>
      <c r="C1233" s="4" t="s">
        <v>48</v>
      </c>
      <c r="D1233" s="4">
        <v>3</v>
      </c>
      <c r="E1233" s="4" t="s">
        <v>17785</v>
      </c>
      <c r="F1233" s="4" t="s">
        <v>23</v>
      </c>
      <c r="G1233" s="4" t="s">
        <v>23</v>
      </c>
      <c r="H1233" s="4" t="s">
        <v>23</v>
      </c>
      <c r="I1233" s="4">
        <v>2300</v>
      </c>
      <c r="J1233" s="4" t="s">
        <v>17786</v>
      </c>
      <c r="K1233" s="4" t="s">
        <v>1705</v>
      </c>
      <c r="L1233" s="4" t="s">
        <v>17037</v>
      </c>
      <c r="M1233" s="4">
        <v>4</v>
      </c>
      <c r="N1233" s="4" t="s">
        <v>27</v>
      </c>
      <c r="O1233" s="4">
        <v>251</v>
      </c>
      <c r="P1233" s="4" t="s">
        <v>113</v>
      </c>
      <c r="Q1233" s="4" t="s">
        <v>14656</v>
      </c>
      <c r="R1233" s="5">
        <v>44254.532650462963</v>
      </c>
      <c r="S1233" s="4">
        <v>1</v>
      </c>
    </row>
    <row r="1234" spans="1:19" ht="12.5" x14ac:dyDescent="0.25">
      <c r="A1234" s="4" t="s">
        <v>15352</v>
      </c>
      <c r="B1234" s="4" t="s">
        <v>23</v>
      </c>
      <c r="C1234" s="4" t="s">
        <v>48</v>
      </c>
      <c r="D1234" s="4">
        <v>1</v>
      </c>
      <c r="E1234" s="4" t="s">
        <v>17787</v>
      </c>
      <c r="F1234" s="4" t="s">
        <v>23</v>
      </c>
      <c r="G1234" s="4" t="s">
        <v>20</v>
      </c>
      <c r="H1234" s="4" t="s">
        <v>23</v>
      </c>
      <c r="I1234" s="4">
        <v>2100</v>
      </c>
      <c r="J1234" s="4" t="s">
        <v>17788</v>
      </c>
      <c r="K1234" s="4" t="s">
        <v>242</v>
      </c>
      <c r="L1234" s="4" t="s">
        <v>14081</v>
      </c>
      <c r="M1234" s="4">
        <v>4</v>
      </c>
      <c r="N1234" s="4" t="s">
        <v>27</v>
      </c>
      <c r="O1234" s="4">
        <v>12</v>
      </c>
      <c r="P1234" s="4" t="s">
        <v>113</v>
      </c>
      <c r="Q1234" s="4" t="s">
        <v>31</v>
      </c>
      <c r="R1234" s="5">
        <v>44214.047789351855</v>
      </c>
      <c r="S1234" s="4">
        <v>1</v>
      </c>
    </row>
    <row r="1235" spans="1:19" ht="12.5" x14ac:dyDescent="0.25">
      <c r="A1235" s="4" t="s">
        <v>16430</v>
      </c>
      <c r="B1235" s="4" t="s">
        <v>23</v>
      </c>
      <c r="C1235" s="4" t="s">
        <v>48</v>
      </c>
      <c r="D1235" s="4">
        <v>1</v>
      </c>
      <c r="E1235" s="4" t="s">
        <v>17789</v>
      </c>
      <c r="F1235" s="4" t="s">
        <v>23</v>
      </c>
      <c r="G1235" s="4" t="s">
        <v>20</v>
      </c>
      <c r="H1235" s="4" t="s">
        <v>20</v>
      </c>
      <c r="I1235" s="4">
        <v>1650</v>
      </c>
      <c r="J1235" s="4" t="s">
        <v>17790</v>
      </c>
      <c r="K1235" s="4" t="s">
        <v>242</v>
      </c>
      <c r="L1235" s="4" t="s">
        <v>16433</v>
      </c>
      <c r="M1235" s="4">
        <v>4</v>
      </c>
      <c r="N1235" s="4" t="s">
        <v>27</v>
      </c>
      <c r="O1235" s="4">
        <v>397</v>
      </c>
      <c r="P1235" s="4" t="s">
        <v>113</v>
      </c>
      <c r="Q1235" s="4" t="s">
        <v>14261</v>
      </c>
      <c r="R1235" s="5">
        <v>44204.559259259258</v>
      </c>
      <c r="S1235" s="4">
        <v>1</v>
      </c>
    </row>
    <row r="1236" spans="1:19" ht="12.5" x14ac:dyDescent="0.25">
      <c r="A1236" s="4" t="s">
        <v>14684</v>
      </c>
      <c r="B1236" s="4" t="s">
        <v>23</v>
      </c>
      <c r="C1236" s="4" t="s">
        <v>48</v>
      </c>
      <c r="D1236" s="4">
        <v>0</v>
      </c>
      <c r="E1236" s="4" t="s">
        <v>15901</v>
      </c>
      <c r="F1236" s="4" t="s">
        <v>20</v>
      </c>
      <c r="G1236" s="4" t="s">
        <v>20</v>
      </c>
      <c r="H1236" s="4" t="s">
        <v>23</v>
      </c>
      <c r="I1236" s="4">
        <v>1900</v>
      </c>
      <c r="J1236" s="4" t="s">
        <v>17791</v>
      </c>
      <c r="K1236" s="4" t="s">
        <v>242</v>
      </c>
      <c r="L1236" s="4" t="s">
        <v>15903</v>
      </c>
      <c r="M1236" s="4">
        <v>3</v>
      </c>
      <c r="N1236" s="4" t="s">
        <v>27</v>
      </c>
      <c r="O1236" s="4">
        <v>88</v>
      </c>
      <c r="P1236" s="4" t="s">
        <v>66</v>
      </c>
      <c r="Q1236" s="4" t="s">
        <v>14688</v>
      </c>
      <c r="R1236" s="5">
        <v>44280.924525462964</v>
      </c>
      <c r="S1236" s="4">
        <v>1</v>
      </c>
    </row>
    <row r="1237" spans="1:19" ht="12.5" x14ac:dyDescent="0.25">
      <c r="A1237" s="4" t="s">
        <v>14140</v>
      </c>
      <c r="B1237" s="4" t="s">
        <v>23</v>
      </c>
      <c r="C1237" s="4" t="s">
        <v>48</v>
      </c>
      <c r="D1237" s="4">
        <v>2</v>
      </c>
      <c r="E1237" s="4" t="s">
        <v>17792</v>
      </c>
      <c r="F1237" s="4" t="s">
        <v>23</v>
      </c>
      <c r="G1237" s="4" t="s">
        <v>20</v>
      </c>
      <c r="H1237" s="4" t="s">
        <v>23</v>
      </c>
      <c r="I1237" s="4">
        <v>3000</v>
      </c>
      <c r="J1237" s="4" t="s">
        <v>17793</v>
      </c>
      <c r="K1237" s="4" t="s">
        <v>242</v>
      </c>
      <c r="L1237" s="4" t="s">
        <v>14143</v>
      </c>
      <c r="M1237" s="4">
        <v>6</v>
      </c>
      <c r="N1237" s="4" t="s">
        <v>27</v>
      </c>
      <c r="O1237" s="4">
        <v>955</v>
      </c>
      <c r="P1237" s="4" t="s">
        <v>113</v>
      </c>
      <c r="Q1237" s="4" t="s">
        <v>12215</v>
      </c>
      <c r="R1237" s="5">
        <v>44260.414050925923</v>
      </c>
      <c r="S1237" s="4">
        <v>2</v>
      </c>
    </row>
    <row r="1238" spans="1:19" ht="12.5" x14ac:dyDescent="0.25">
      <c r="A1238" s="4" t="s">
        <v>17794</v>
      </c>
      <c r="B1238" s="4" t="s">
        <v>23</v>
      </c>
      <c r="C1238" s="4" t="s">
        <v>48</v>
      </c>
      <c r="D1238" s="4">
        <v>1</v>
      </c>
      <c r="E1238" s="4" t="s">
        <v>17795</v>
      </c>
      <c r="F1238" s="4" t="s">
        <v>23</v>
      </c>
      <c r="G1238" s="4" t="s">
        <v>20</v>
      </c>
      <c r="H1238" s="4" t="s">
        <v>23</v>
      </c>
      <c r="I1238" s="4">
        <v>1850</v>
      </c>
      <c r="J1238" s="4" t="s">
        <v>17796</v>
      </c>
      <c r="K1238" s="4" t="s">
        <v>908</v>
      </c>
      <c r="L1238" s="4" t="s">
        <v>17797</v>
      </c>
      <c r="M1238" s="4">
        <v>3</v>
      </c>
      <c r="N1238" s="4" t="s">
        <v>27</v>
      </c>
      <c r="O1238" s="4">
        <v>500</v>
      </c>
      <c r="P1238" s="4" t="s">
        <v>127</v>
      </c>
      <c r="Q1238" s="4" t="s">
        <v>3100</v>
      </c>
      <c r="R1238" s="5">
        <v>44258.302002314813</v>
      </c>
      <c r="S1238" s="4">
        <v>1</v>
      </c>
    </row>
    <row r="1239" spans="1:19" ht="12.5" hidden="1" x14ac:dyDescent="0.25">
      <c r="A1239" s="4" t="s">
        <v>17019</v>
      </c>
      <c r="C1239" s="4" t="s">
        <v>48</v>
      </c>
      <c r="D1239" s="4">
        <v>3</v>
      </c>
      <c r="E1239" s="4" t="s">
        <v>17798</v>
      </c>
      <c r="G1239" s="4" t="s">
        <v>23</v>
      </c>
      <c r="H1239" s="4" t="s">
        <v>23</v>
      </c>
      <c r="I1239" s="4">
        <v>898000</v>
      </c>
      <c r="J1239" s="4" t="s">
        <v>17799</v>
      </c>
      <c r="K1239" s="4" t="s">
        <v>1321</v>
      </c>
      <c r="L1239" s="4" t="s">
        <v>17800</v>
      </c>
      <c r="M1239" s="4">
        <v>6</v>
      </c>
      <c r="N1239" s="4" t="s">
        <v>36</v>
      </c>
      <c r="O1239" s="4">
        <v>60</v>
      </c>
      <c r="P1239" s="4" t="s">
        <v>28</v>
      </c>
      <c r="Q1239" s="4" t="s">
        <v>15944</v>
      </c>
      <c r="R1239" s="5">
        <v>44264.091319444444</v>
      </c>
      <c r="S1239" s="4">
        <v>3</v>
      </c>
    </row>
    <row r="1240" spans="1:19" ht="12.5" x14ac:dyDescent="0.25">
      <c r="A1240" s="4" t="s">
        <v>14471</v>
      </c>
      <c r="B1240" s="4" t="s">
        <v>23</v>
      </c>
      <c r="C1240" s="4" t="s">
        <v>48</v>
      </c>
      <c r="D1240" s="4">
        <v>1</v>
      </c>
      <c r="E1240" s="4" t="s">
        <v>17801</v>
      </c>
      <c r="F1240" s="4" t="s">
        <v>23</v>
      </c>
      <c r="G1240" s="4" t="s">
        <v>20</v>
      </c>
      <c r="H1240" s="4" t="s">
        <v>23</v>
      </c>
      <c r="I1240" s="4">
        <v>2100</v>
      </c>
      <c r="J1240" s="4" t="s">
        <v>17802</v>
      </c>
      <c r="K1240" s="4" t="s">
        <v>1705</v>
      </c>
      <c r="L1240" s="4" t="s">
        <v>15997</v>
      </c>
      <c r="M1240" s="4">
        <v>5</v>
      </c>
      <c r="N1240" s="4" t="s">
        <v>27</v>
      </c>
      <c r="O1240" s="4">
        <v>365</v>
      </c>
      <c r="P1240" s="4" t="s">
        <v>113</v>
      </c>
      <c r="Q1240" s="4" t="s">
        <v>261</v>
      </c>
      <c r="R1240" s="5">
        <v>44259.520729166667</v>
      </c>
      <c r="S1240" s="4">
        <v>1</v>
      </c>
    </row>
    <row r="1241" spans="1:19" ht="12.5" x14ac:dyDescent="0.25">
      <c r="A1241" s="4" t="s">
        <v>14359</v>
      </c>
      <c r="B1241" s="4" t="s">
        <v>23</v>
      </c>
      <c r="C1241" s="4" t="s">
        <v>48</v>
      </c>
      <c r="D1241" s="4">
        <v>3</v>
      </c>
      <c r="E1241" s="4" t="s">
        <v>17803</v>
      </c>
      <c r="F1241" s="4" t="s">
        <v>23</v>
      </c>
      <c r="G1241" s="4" t="s">
        <v>20</v>
      </c>
      <c r="H1241" s="4" t="s">
        <v>23</v>
      </c>
      <c r="I1241" s="4">
        <v>4500</v>
      </c>
      <c r="J1241" s="4" t="s">
        <v>17804</v>
      </c>
      <c r="K1241" s="4" t="s">
        <v>1705</v>
      </c>
      <c r="L1241" s="4" t="s">
        <v>14931</v>
      </c>
      <c r="M1241" s="4">
        <v>5</v>
      </c>
      <c r="N1241" s="4" t="s">
        <v>27</v>
      </c>
      <c r="O1241" s="4">
        <v>50</v>
      </c>
      <c r="P1241" s="4" t="s">
        <v>113</v>
      </c>
      <c r="Q1241" s="4" t="s">
        <v>1433</v>
      </c>
      <c r="R1241" s="5">
        <v>44270.650335648148</v>
      </c>
      <c r="S1241" s="4">
        <v>3</v>
      </c>
    </row>
    <row r="1242" spans="1:19" ht="12.5" x14ac:dyDescent="0.25">
      <c r="A1242" s="4" t="s">
        <v>14202</v>
      </c>
      <c r="B1242" s="4" t="s">
        <v>23</v>
      </c>
      <c r="C1242" s="4" t="s">
        <v>48</v>
      </c>
      <c r="D1242" s="4">
        <v>2</v>
      </c>
      <c r="E1242" s="4" t="s">
        <v>17805</v>
      </c>
      <c r="F1242" s="4" t="s">
        <v>23</v>
      </c>
      <c r="G1242" s="4" t="s">
        <v>23</v>
      </c>
      <c r="H1242" s="4" t="s">
        <v>23</v>
      </c>
      <c r="I1242" s="4">
        <v>2500</v>
      </c>
      <c r="J1242" s="4" t="s">
        <v>17806</v>
      </c>
      <c r="K1242" s="4" t="s">
        <v>908</v>
      </c>
      <c r="L1242" s="4" t="s">
        <v>17807</v>
      </c>
      <c r="M1242" s="4">
        <v>6</v>
      </c>
      <c r="N1242" s="4" t="s">
        <v>27</v>
      </c>
      <c r="O1242" s="4">
        <v>8</v>
      </c>
      <c r="P1242" s="4" t="s">
        <v>127</v>
      </c>
      <c r="Q1242" s="4" t="s">
        <v>2226</v>
      </c>
      <c r="R1242" s="5">
        <v>44253.350844907407</v>
      </c>
      <c r="S1242" s="4">
        <v>2</v>
      </c>
    </row>
    <row r="1243" spans="1:19" ht="12.5" x14ac:dyDescent="0.25">
      <c r="A1243" s="4" t="s">
        <v>14105</v>
      </c>
      <c r="B1243" s="4" t="s">
        <v>23</v>
      </c>
      <c r="C1243" s="4" t="s">
        <v>48</v>
      </c>
      <c r="D1243" s="4">
        <v>1</v>
      </c>
      <c r="E1243" s="4" t="s">
        <v>17808</v>
      </c>
      <c r="F1243" s="4" t="s">
        <v>23</v>
      </c>
      <c r="G1243" s="4" t="s">
        <v>20</v>
      </c>
      <c r="H1243" s="4" t="s">
        <v>23</v>
      </c>
      <c r="I1243" s="4">
        <v>1790</v>
      </c>
      <c r="J1243" s="4" t="s">
        <v>17809</v>
      </c>
      <c r="K1243" s="4" t="s">
        <v>1133</v>
      </c>
      <c r="L1243" s="4" t="s">
        <v>14108</v>
      </c>
      <c r="M1243" s="4">
        <v>4</v>
      </c>
      <c r="N1243" s="4" t="s">
        <v>27</v>
      </c>
      <c r="O1243" s="4">
        <v>123</v>
      </c>
      <c r="P1243" s="4" t="s">
        <v>127</v>
      </c>
      <c r="Q1243" s="4" t="s">
        <v>2226</v>
      </c>
      <c r="R1243" s="5">
        <v>44281.546111111114</v>
      </c>
      <c r="S1243" s="4">
        <v>1</v>
      </c>
    </row>
    <row r="1244" spans="1:19" ht="12.5" x14ac:dyDescent="0.25">
      <c r="A1244" s="4" t="s">
        <v>16943</v>
      </c>
      <c r="B1244" s="4" t="s">
        <v>23</v>
      </c>
      <c r="C1244" s="4" t="s">
        <v>48</v>
      </c>
      <c r="D1244" s="4">
        <v>1</v>
      </c>
      <c r="E1244" s="4" t="s">
        <v>17810</v>
      </c>
      <c r="F1244" s="4" t="s">
        <v>20</v>
      </c>
      <c r="G1244" s="4" t="s">
        <v>20</v>
      </c>
      <c r="H1244" s="4" t="s">
        <v>20</v>
      </c>
      <c r="I1244" s="4">
        <v>2250</v>
      </c>
      <c r="J1244" s="4" t="s">
        <v>17811</v>
      </c>
      <c r="K1244" s="4" t="s">
        <v>1705</v>
      </c>
      <c r="L1244" s="4" t="s">
        <v>15559</v>
      </c>
      <c r="M1244" s="4">
        <v>4</v>
      </c>
      <c r="N1244" s="4" t="s">
        <v>27</v>
      </c>
      <c r="O1244" s="4">
        <v>25</v>
      </c>
      <c r="Q1244" s="4" t="s">
        <v>14284</v>
      </c>
      <c r="R1244" s="5">
        <v>44258.389745370368</v>
      </c>
      <c r="S1244" s="4">
        <v>1</v>
      </c>
    </row>
    <row r="1245" spans="1:19" ht="12.5" x14ac:dyDescent="0.25">
      <c r="A1245" s="4" t="s">
        <v>17812</v>
      </c>
      <c r="B1245" s="4" t="s">
        <v>23</v>
      </c>
      <c r="C1245" s="4" t="s">
        <v>48</v>
      </c>
      <c r="D1245" s="4">
        <v>1</v>
      </c>
      <c r="E1245" s="4" t="s">
        <v>17813</v>
      </c>
      <c r="F1245" s="4" t="s">
        <v>20</v>
      </c>
      <c r="G1245" s="4" t="s">
        <v>23</v>
      </c>
      <c r="H1245" s="4" t="s">
        <v>23</v>
      </c>
      <c r="I1245" s="4">
        <v>1800</v>
      </c>
      <c r="J1245" s="4" t="s">
        <v>17814</v>
      </c>
      <c r="K1245" s="4" t="s">
        <v>242</v>
      </c>
      <c r="L1245" s="4" t="s">
        <v>17815</v>
      </c>
      <c r="M1245" s="4">
        <v>4</v>
      </c>
      <c r="N1245" s="4" t="s">
        <v>27</v>
      </c>
      <c r="O1245" s="4">
        <v>550</v>
      </c>
      <c r="P1245" s="4" t="s">
        <v>113</v>
      </c>
      <c r="Q1245" s="4" t="s">
        <v>14261</v>
      </c>
      <c r="R1245" s="5">
        <v>44258.402465277781</v>
      </c>
      <c r="S1245" s="4">
        <v>1</v>
      </c>
    </row>
    <row r="1246" spans="1:19" ht="12.5" x14ac:dyDescent="0.25">
      <c r="A1246" s="4" t="s">
        <v>15685</v>
      </c>
      <c r="B1246" s="4" t="s">
        <v>23</v>
      </c>
      <c r="C1246" s="4" t="s">
        <v>48</v>
      </c>
      <c r="D1246" s="4">
        <v>2</v>
      </c>
      <c r="E1246" s="4" t="s">
        <v>17816</v>
      </c>
      <c r="F1246" s="4" t="s">
        <v>1466</v>
      </c>
      <c r="G1246" s="4" t="s">
        <v>20</v>
      </c>
      <c r="H1246" s="4" t="s">
        <v>20</v>
      </c>
      <c r="I1246" s="4">
        <v>2600</v>
      </c>
      <c r="J1246" s="4" t="s">
        <v>17817</v>
      </c>
      <c r="K1246" s="4" t="s">
        <v>1705</v>
      </c>
      <c r="L1246" s="4" t="s">
        <v>17818</v>
      </c>
      <c r="M1246" s="4">
        <v>5</v>
      </c>
      <c r="N1246" s="4" t="s">
        <v>27</v>
      </c>
      <c r="O1246" s="4">
        <v>55</v>
      </c>
      <c r="P1246" s="4" t="s">
        <v>113</v>
      </c>
      <c r="Q1246" s="4" t="s">
        <v>1962</v>
      </c>
      <c r="R1246" s="5">
        <v>44273.545729166668</v>
      </c>
      <c r="S1246" s="4">
        <v>2</v>
      </c>
    </row>
    <row r="1247" spans="1:19" ht="12.5" x14ac:dyDescent="0.25">
      <c r="A1247" s="4" t="s">
        <v>15205</v>
      </c>
      <c r="B1247" s="4" t="s">
        <v>23</v>
      </c>
      <c r="C1247" s="4" t="s">
        <v>48</v>
      </c>
      <c r="D1247" s="4">
        <v>2</v>
      </c>
      <c r="E1247" s="4" t="s">
        <v>17819</v>
      </c>
      <c r="F1247" s="4" t="s">
        <v>23</v>
      </c>
      <c r="G1247" s="4" t="s">
        <v>20</v>
      </c>
      <c r="H1247" s="4" t="s">
        <v>23</v>
      </c>
      <c r="I1247" s="4">
        <v>2980</v>
      </c>
      <c r="J1247" s="4" t="s">
        <v>17820</v>
      </c>
      <c r="K1247" s="4" t="s">
        <v>242</v>
      </c>
      <c r="L1247" s="4" t="s">
        <v>15208</v>
      </c>
      <c r="M1247" s="4">
        <v>6</v>
      </c>
      <c r="N1247" s="4" t="s">
        <v>27</v>
      </c>
      <c r="O1247" s="4">
        <v>33</v>
      </c>
      <c r="P1247" s="4" t="s">
        <v>113</v>
      </c>
      <c r="Q1247" s="4" t="s">
        <v>12215</v>
      </c>
      <c r="R1247" s="5">
        <v>44258.461469907408</v>
      </c>
      <c r="S1247" s="4">
        <v>2</v>
      </c>
    </row>
    <row r="1248" spans="1:19" ht="12.5" x14ac:dyDescent="0.25">
      <c r="A1248" s="4" t="s">
        <v>17181</v>
      </c>
      <c r="B1248" s="4" t="s">
        <v>23</v>
      </c>
      <c r="C1248" s="4" t="s">
        <v>48</v>
      </c>
      <c r="D1248" s="4">
        <v>1</v>
      </c>
      <c r="E1248" s="4" t="s">
        <v>17821</v>
      </c>
      <c r="F1248" s="4" t="s">
        <v>23</v>
      </c>
      <c r="G1248" s="4" t="s">
        <v>20</v>
      </c>
      <c r="H1248" s="4" t="s">
        <v>20</v>
      </c>
      <c r="I1248" s="4">
        <v>1800</v>
      </c>
      <c r="J1248" s="4" t="s">
        <v>17822</v>
      </c>
      <c r="K1248" s="4" t="s">
        <v>304</v>
      </c>
      <c r="L1248" s="4" t="s">
        <v>17184</v>
      </c>
      <c r="M1248" s="4">
        <v>5</v>
      </c>
      <c r="N1248" s="4" t="s">
        <v>27</v>
      </c>
      <c r="O1248" s="4">
        <v>8</v>
      </c>
      <c r="P1248" s="4" t="s">
        <v>127</v>
      </c>
      <c r="Q1248" s="4" t="s">
        <v>5765</v>
      </c>
      <c r="R1248" s="5">
        <v>44260.540879629632</v>
      </c>
      <c r="S1248" s="4">
        <v>1</v>
      </c>
    </row>
    <row r="1249" spans="1:19" ht="12.5" x14ac:dyDescent="0.25">
      <c r="A1249" s="4" t="s">
        <v>15816</v>
      </c>
      <c r="B1249" s="4" t="s">
        <v>23</v>
      </c>
      <c r="C1249" s="4" t="s">
        <v>48</v>
      </c>
      <c r="D1249" s="4">
        <v>0</v>
      </c>
      <c r="E1249" s="4" t="s">
        <v>17823</v>
      </c>
      <c r="F1249" s="4" t="s">
        <v>20</v>
      </c>
      <c r="G1249" s="4" t="s">
        <v>20</v>
      </c>
      <c r="H1249" s="4" t="s">
        <v>23</v>
      </c>
      <c r="I1249" s="4">
        <v>1645</v>
      </c>
      <c r="J1249" s="4" t="s">
        <v>17824</v>
      </c>
      <c r="K1249" s="4" t="s">
        <v>242</v>
      </c>
      <c r="L1249" s="4" t="s">
        <v>14338</v>
      </c>
      <c r="M1249" s="4">
        <v>1</v>
      </c>
      <c r="N1249" s="4" t="s">
        <v>27</v>
      </c>
      <c r="O1249" s="4">
        <v>73</v>
      </c>
      <c r="P1249" s="4" t="s">
        <v>113</v>
      </c>
      <c r="Q1249" s="4" t="s">
        <v>6265</v>
      </c>
      <c r="R1249" s="5">
        <v>44221.63784722222</v>
      </c>
      <c r="S1249" s="4">
        <v>1</v>
      </c>
    </row>
    <row r="1250" spans="1:19" ht="12.5" x14ac:dyDescent="0.25">
      <c r="A1250" s="4" t="s">
        <v>17825</v>
      </c>
      <c r="B1250" s="4" t="s">
        <v>23</v>
      </c>
      <c r="C1250" s="4" t="s">
        <v>48</v>
      </c>
      <c r="D1250" s="4">
        <v>1</v>
      </c>
      <c r="E1250" s="4" t="s">
        <v>17826</v>
      </c>
      <c r="F1250" s="4" t="s">
        <v>23</v>
      </c>
      <c r="G1250" s="4" t="s">
        <v>20</v>
      </c>
      <c r="H1250" s="4" t="s">
        <v>23</v>
      </c>
      <c r="I1250" s="4">
        <v>1790</v>
      </c>
      <c r="J1250" s="4" t="s">
        <v>17827</v>
      </c>
      <c r="K1250" s="4" t="s">
        <v>1705</v>
      </c>
      <c r="L1250" s="4" t="s">
        <v>17828</v>
      </c>
      <c r="M1250" s="4">
        <v>3</v>
      </c>
      <c r="N1250" s="4" t="s">
        <v>27</v>
      </c>
      <c r="O1250" s="4">
        <v>260</v>
      </c>
      <c r="P1250" s="4" t="s">
        <v>113</v>
      </c>
      <c r="Q1250" s="4" t="s">
        <v>17829</v>
      </c>
      <c r="R1250" s="5">
        <v>44214.611990740741</v>
      </c>
      <c r="S1250" s="4">
        <v>1</v>
      </c>
    </row>
    <row r="1251" spans="1:19" ht="12.5" x14ac:dyDescent="0.25">
      <c r="A1251" s="4" t="s">
        <v>15998</v>
      </c>
      <c r="B1251" s="4" t="s">
        <v>23</v>
      </c>
      <c r="C1251" s="4" t="s">
        <v>48</v>
      </c>
      <c r="D1251" s="4">
        <v>1</v>
      </c>
      <c r="E1251" s="4" t="s">
        <v>17830</v>
      </c>
      <c r="F1251" s="4" t="s">
        <v>23</v>
      </c>
      <c r="G1251" s="4" t="s">
        <v>20</v>
      </c>
      <c r="H1251" s="4" t="s">
        <v>23</v>
      </c>
      <c r="I1251" s="4">
        <v>1650</v>
      </c>
      <c r="J1251" s="4" t="s">
        <v>17831</v>
      </c>
      <c r="K1251" s="4" t="s">
        <v>1321</v>
      </c>
      <c r="L1251" s="4" t="s">
        <v>16001</v>
      </c>
      <c r="M1251" s="4">
        <v>4</v>
      </c>
      <c r="N1251" s="4" t="s">
        <v>27</v>
      </c>
      <c r="O1251" s="4">
        <v>591</v>
      </c>
      <c r="P1251" s="4" t="s">
        <v>127</v>
      </c>
      <c r="Q1251" s="4" t="s">
        <v>2967</v>
      </c>
      <c r="R1251" s="5">
        <v>44265.390057870369</v>
      </c>
      <c r="S1251" s="4">
        <v>1</v>
      </c>
    </row>
    <row r="1252" spans="1:19" ht="12.5" hidden="1" x14ac:dyDescent="0.25">
      <c r="A1252" s="4" t="s">
        <v>17832</v>
      </c>
      <c r="C1252" s="4" t="s">
        <v>48</v>
      </c>
      <c r="D1252" s="4">
        <v>1</v>
      </c>
      <c r="E1252" s="4" t="s">
        <v>17833</v>
      </c>
      <c r="G1252" s="4" t="s">
        <v>20</v>
      </c>
      <c r="H1252" s="4" t="s">
        <v>23</v>
      </c>
      <c r="I1252" s="4">
        <v>549900</v>
      </c>
      <c r="J1252" s="4" t="s">
        <v>17834</v>
      </c>
      <c r="K1252" s="4" t="s">
        <v>1705</v>
      </c>
      <c r="L1252" s="4" t="s">
        <v>17835</v>
      </c>
      <c r="M1252" s="4">
        <v>3</v>
      </c>
      <c r="N1252" s="4" t="s">
        <v>36</v>
      </c>
      <c r="O1252" s="4">
        <v>34</v>
      </c>
      <c r="P1252" s="4" t="s">
        <v>127</v>
      </c>
      <c r="Q1252" s="4" t="s">
        <v>14095</v>
      </c>
      <c r="R1252" s="5">
        <v>44284.515289351853</v>
      </c>
      <c r="S1252" s="4">
        <v>1</v>
      </c>
    </row>
    <row r="1253" spans="1:19" ht="12.5" x14ac:dyDescent="0.25">
      <c r="A1253" s="4" t="s">
        <v>17836</v>
      </c>
      <c r="B1253" s="4" t="s">
        <v>23</v>
      </c>
      <c r="C1253" s="4" t="s">
        <v>48</v>
      </c>
      <c r="D1253" s="4">
        <v>1</v>
      </c>
      <c r="E1253" s="4" t="s">
        <v>17837</v>
      </c>
      <c r="F1253" s="4" t="s">
        <v>23</v>
      </c>
      <c r="G1253" s="4" t="s">
        <v>20</v>
      </c>
      <c r="H1253" s="4" t="s">
        <v>23</v>
      </c>
      <c r="I1253" s="4">
        <v>2050</v>
      </c>
      <c r="J1253" s="4" t="s">
        <v>17838</v>
      </c>
      <c r="K1253" s="4" t="s">
        <v>242</v>
      </c>
      <c r="L1253" s="4" t="s">
        <v>17839</v>
      </c>
      <c r="M1253" s="4">
        <v>4</v>
      </c>
      <c r="N1253" s="4" t="s">
        <v>27</v>
      </c>
      <c r="O1253" s="4">
        <v>70</v>
      </c>
      <c r="P1253" s="4" t="s">
        <v>28</v>
      </c>
      <c r="Q1253" s="4" t="s">
        <v>14104</v>
      </c>
      <c r="R1253" s="5">
        <v>44205.977349537039</v>
      </c>
      <c r="S1253" s="4">
        <v>1</v>
      </c>
    </row>
    <row r="1254" spans="1:19" ht="12.5" x14ac:dyDescent="0.25">
      <c r="A1254" s="4" t="s">
        <v>14214</v>
      </c>
      <c r="B1254" s="4" t="s">
        <v>23</v>
      </c>
      <c r="C1254" s="4" t="s">
        <v>48</v>
      </c>
      <c r="D1254" s="4">
        <v>2</v>
      </c>
      <c r="E1254" s="4" t="s">
        <v>17840</v>
      </c>
      <c r="F1254" s="4" t="s">
        <v>23</v>
      </c>
      <c r="G1254" s="4" t="s">
        <v>20</v>
      </c>
      <c r="H1254" s="4" t="s">
        <v>23</v>
      </c>
      <c r="I1254" s="4">
        <v>3800</v>
      </c>
      <c r="J1254" s="4" t="s">
        <v>17841</v>
      </c>
      <c r="K1254" s="4" t="s">
        <v>1705</v>
      </c>
      <c r="L1254" s="4" t="s">
        <v>17842</v>
      </c>
      <c r="M1254" s="4">
        <v>5</v>
      </c>
      <c r="N1254" s="4" t="s">
        <v>27</v>
      </c>
      <c r="O1254" s="4">
        <v>1</v>
      </c>
      <c r="P1254" s="4" t="s">
        <v>113</v>
      </c>
      <c r="Q1254" s="4" t="s">
        <v>1962</v>
      </c>
      <c r="R1254" s="5">
        <v>44248.735694444447</v>
      </c>
      <c r="S1254" s="4">
        <v>2</v>
      </c>
    </row>
    <row r="1255" spans="1:19" ht="12.5" x14ac:dyDescent="0.25">
      <c r="A1255" s="4" t="s">
        <v>16899</v>
      </c>
      <c r="B1255" s="4" t="s">
        <v>23</v>
      </c>
      <c r="C1255" s="4" t="s">
        <v>48</v>
      </c>
      <c r="D1255" s="4">
        <v>2</v>
      </c>
      <c r="E1255" s="4" t="s">
        <v>17843</v>
      </c>
      <c r="F1255" s="4" t="s">
        <v>23</v>
      </c>
      <c r="G1255" s="4" t="s">
        <v>20</v>
      </c>
      <c r="H1255" s="4" t="s">
        <v>20</v>
      </c>
      <c r="I1255" s="4">
        <v>2600</v>
      </c>
      <c r="J1255" s="4" t="s">
        <v>17844</v>
      </c>
      <c r="K1255" s="4" t="s">
        <v>304</v>
      </c>
      <c r="L1255" s="4" t="s">
        <v>17845</v>
      </c>
      <c r="M1255" s="4">
        <v>6</v>
      </c>
      <c r="N1255" s="4" t="s">
        <v>27</v>
      </c>
      <c r="O1255" s="4">
        <v>23</v>
      </c>
      <c r="P1255" s="4" t="s">
        <v>127</v>
      </c>
      <c r="Q1255" s="4" t="s">
        <v>11196</v>
      </c>
      <c r="R1255" s="5">
        <v>44272.674085648148</v>
      </c>
      <c r="S1255" s="4">
        <v>2</v>
      </c>
    </row>
    <row r="1256" spans="1:19" ht="12.5" x14ac:dyDescent="0.25">
      <c r="A1256" s="4" t="s">
        <v>17846</v>
      </c>
      <c r="B1256" s="4" t="s">
        <v>23</v>
      </c>
      <c r="C1256" s="4" t="s">
        <v>48</v>
      </c>
      <c r="D1256" s="4">
        <v>2</v>
      </c>
      <c r="E1256" s="4" t="s">
        <v>17847</v>
      </c>
      <c r="F1256" s="4" t="s">
        <v>20</v>
      </c>
      <c r="G1256" s="4" t="s">
        <v>20</v>
      </c>
      <c r="H1256" s="4" t="s">
        <v>23</v>
      </c>
      <c r="I1256" s="4">
        <v>8200</v>
      </c>
      <c r="J1256" s="4" t="s">
        <v>17848</v>
      </c>
      <c r="K1256" s="4" t="s">
        <v>242</v>
      </c>
      <c r="L1256" s="4" t="s">
        <v>17849</v>
      </c>
      <c r="M1256" s="4">
        <v>7</v>
      </c>
      <c r="N1256" s="4" t="s">
        <v>27</v>
      </c>
      <c r="O1256" s="4">
        <v>251</v>
      </c>
      <c r="P1256" s="4" t="s">
        <v>14148</v>
      </c>
      <c r="Q1256" s="4" t="s">
        <v>1463</v>
      </c>
      <c r="R1256" s="5">
        <v>44215.514386574076</v>
      </c>
      <c r="S1256" s="4">
        <v>2</v>
      </c>
    </row>
    <row r="1257" spans="1:19" ht="12.5" x14ac:dyDescent="0.25">
      <c r="A1257" s="4" t="s">
        <v>17850</v>
      </c>
      <c r="B1257" s="4" t="s">
        <v>23</v>
      </c>
      <c r="C1257" s="4" t="s">
        <v>48</v>
      </c>
      <c r="D1257" s="4">
        <v>1</v>
      </c>
      <c r="E1257" s="4" t="s">
        <v>17851</v>
      </c>
      <c r="F1257" s="4" t="s">
        <v>23</v>
      </c>
      <c r="G1257" s="4" t="s">
        <v>23</v>
      </c>
      <c r="H1257" s="4" t="s">
        <v>23</v>
      </c>
      <c r="I1257" s="4">
        <v>3495</v>
      </c>
      <c r="J1257" s="4" t="s">
        <v>17852</v>
      </c>
      <c r="K1257" s="4" t="s">
        <v>5124</v>
      </c>
      <c r="L1257" s="4" t="s">
        <v>17853</v>
      </c>
      <c r="M1257" s="4">
        <v>5</v>
      </c>
      <c r="N1257" s="4" t="s">
        <v>27</v>
      </c>
      <c r="O1257" s="4">
        <v>6</v>
      </c>
      <c r="P1257" s="4" t="s">
        <v>127</v>
      </c>
      <c r="Q1257" s="4" t="s">
        <v>17854</v>
      </c>
      <c r="R1257" s="5">
        <v>44258.677314814813</v>
      </c>
      <c r="S1257" s="4">
        <v>2</v>
      </c>
    </row>
    <row r="1258" spans="1:19" ht="12.5" x14ac:dyDescent="0.25">
      <c r="A1258" s="4" t="s">
        <v>15739</v>
      </c>
      <c r="B1258" s="4" t="s">
        <v>23</v>
      </c>
      <c r="C1258" s="4" t="s">
        <v>48</v>
      </c>
      <c r="D1258" s="4">
        <v>1</v>
      </c>
      <c r="E1258" s="4" t="s">
        <v>17855</v>
      </c>
      <c r="F1258" s="4" t="s">
        <v>23</v>
      </c>
      <c r="G1258" s="4" t="s">
        <v>20</v>
      </c>
      <c r="H1258" s="4" t="s">
        <v>20</v>
      </c>
      <c r="I1258" s="4">
        <v>1700</v>
      </c>
      <c r="J1258" s="4" t="s">
        <v>17856</v>
      </c>
      <c r="K1258" s="4" t="s">
        <v>1321</v>
      </c>
      <c r="L1258" s="4" t="s">
        <v>17857</v>
      </c>
      <c r="M1258" s="4">
        <v>4</v>
      </c>
      <c r="N1258" s="4" t="s">
        <v>27</v>
      </c>
      <c r="O1258" s="4">
        <v>8</v>
      </c>
      <c r="P1258" s="4" t="s">
        <v>37</v>
      </c>
      <c r="Q1258" s="4" t="s">
        <v>14407</v>
      </c>
      <c r="R1258" s="5">
        <v>44258.744351851848</v>
      </c>
      <c r="S1258" s="4">
        <v>1</v>
      </c>
    </row>
    <row r="1259" spans="1:19" ht="12.5" x14ac:dyDescent="0.25">
      <c r="A1259" s="4" t="s">
        <v>16715</v>
      </c>
      <c r="B1259" s="4" t="s">
        <v>23</v>
      </c>
      <c r="C1259" s="4" t="s">
        <v>48</v>
      </c>
      <c r="D1259" s="4">
        <v>1</v>
      </c>
      <c r="E1259" s="4" t="s">
        <v>17858</v>
      </c>
      <c r="F1259" s="4" t="s">
        <v>23</v>
      </c>
      <c r="G1259" s="4" t="s">
        <v>20</v>
      </c>
      <c r="H1259" s="4" t="s">
        <v>23</v>
      </c>
      <c r="I1259" s="4">
        <v>2000</v>
      </c>
      <c r="J1259" s="4" t="s">
        <v>17859</v>
      </c>
      <c r="K1259" s="4" t="s">
        <v>242</v>
      </c>
      <c r="L1259" s="4" t="s">
        <v>15752</v>
      </c>
      <c r="M1259" s="4">
        <v>5</v>
      </c>
      <c r="N1259" s="4" t="s">
        <v>27</v>
      </c>
      <c r="O1259" s="4">
        <v>111</v>
      </c>
      <c r="P1259" s="4" t="s">
        <v>113</v>
      </c>
      <c r="Q1259" s="4" t="s">
        <v>16719</v>
      </c>
      <c r="R1259" s="5">
        <v>44206.563287037039</v>
      </c>
      <c r="S1259" s="4">
        <v>1</v>
      </c>
    </row>
    <row r="1260" spans="1:19" ht="12.5" x14ac:dyDescent="0.25">
      <c r="A1260" s="4" t="s">
        <v>17860</v>
      </c>
      <c r="B1260" s="4" t="s">
        <v>23</v>
      </c>
      <c r="C1260" s="4" t="s">
        <v>48</v>
      </c>
      <c r="D1260" s="4">
        <v>1</v>
      </c>
      <c r="E1260" s="4" t="s">
        <v>17861</v>
      </c>
      <c r="F1260" s="4" t="s">
        <v>23</v>
      </c>
      <c r="G1260" s="4" t="s">
        <v>23</v>
      </c>
      <c r="H1260" s="4" t="s">
        <v>23</v>
      </c>
      <c r="I1260" s="4">
        <v>2000</v>
      </c>
      <c r="J1260" s="4" t="s">
        <v>17862</v>
      </c>
      <c r="K1260" s="4" t="s">
        <v>254</v>
      </c>
      <c r="L1260" s="4" t="s">
        <v>15498</v>
      </c>
      <c r="M1260" s="4">
        <v>5</v>
      </c>
      <c r="N1260" s="4" t="s">
        <v>27</v>
      </c>
      <c r="O1260" s="4">
        <v>111</v>
      </c>
      <c r="P1260" s="4" t="s">
        <v>127</v>
      </c>
      <c r="Q1260" s="4" t="s">
        <v>2273</v>
      </c>
      <c r="R1260" s="5">
        <v>44266.453321759262</v>
      </c>
      <c r="S1260" s="4">
        <v>1</v>
      </c>
    </row>
    <row r="1261" spans="1:19" ht="12.5" x14ac:dyDescent="0.25">
      <c r="A1261" s="4" t="s">
        <v>14096</v>
      </c>
      <c r="B1261" s="4" t="s">
        <v>23</v>
      </c>
      <c r="C1261" s="4" t="s">
        <v>48</v>
      </c>
      <c r="D1261" s="4">
        <v>2</v>
      </c>
      <c r="E1261" s="4" t="s">
        <v>17863</v>
      </c>
      <c r="F1261" s="4" t="s">
        <v>20</v>
      </c>
      <c r="G1261" s="4" t="s">
        <v>23</v>
      </c>
      <c r="H1261" s="4" t="s">
        <v>23</v>
      </c>
      <c r="I1261" s="4">
        <v>2650</v>
      </c>
      <c r="J1261" s="4" t="s">
        <v>17864</v>
      </c>
      <c r="K1261" s="4" t="s">
        <v>1185</v>
      </c>
      <c r="L1261" s="4" t="s">
        <v>14098</v>
      </c>
      <c r="M1261" s="4">
        <v>5</v>
      </c>
      <c r="N1261" s="4" t="s">
        <v>27</v>
      </c>
      <c r="O1261" s="4">
        <v>181</v>
      </c>
      <c r="P1261" s="4" t="s">
        <v>37</v>
      </c>
      <c r="Q1261" s="4" t="s">
        <v>14099</v>
      </c>
      <c r="R1261" s="5">
        <v>44256.068252314813</v>
      </c>
      <c r="S1261" s="4">
        <v>2</v>
      </c>
    </row>
    <row r="1262" spans="1:19" ht="12.5" x14ac:dyDescent="0.25">
      <c r="A1262" s="4" t="s">
        <v>17865</v>
      </c>
      <c r="B1262" s="4" t="s">
        <v>23</v>
      </c>
      <c r="C1262" s="4" t="s">
        <v>48</v>
      </c>
      <c r="D1262" s="4">
        <v>2</v>
      </c>
      <c r="E1262" s="4" t="s">
        <v>17866</v>
      </c>
      <c r="F1262" s="4" t="s">
        <v>20</v>
      </c>
      <c r="G1262" s="4" t="s">
        <v>20</v>
      </c>
      <c r="H1262" s="4" t="s">
        <v>20</v>
      </c>
      <c r="I1262" s="4">
        <v>2195</v>
      </c>
      <c r="J1262" s="4" t="s">
        <v>17867</v>
      </c>
      <c r="K1262" s="4" t="s">
        <v>242</v>
      </c>
      <c r="L1262" s="4" t="s">
        <v>17868</v>
      </c>
      <c r="M1262" s="4">
        <v>5</v>
      </c>
      <c r="N1262" s="4" t="s">
        <v>27</v>
      </c>
      <c r="O1262" s="4">
        <v>1121</v>
      </c>
      <c r="P1262" s="4" t="s">
        <v>113</v>
      </c>
      <c r="Q1262" s="4" t="s">
        <v>12215</v>
      </c>
      <c r="R1262" s="5">
        <v>44221.634259259263</v>
      </c>
      <c r="S1262" s="4">
        <v>1</v>
      </c>
    </row>
    <row r="1263" spans="1:19" ht="12.5" x14ac:dyDescent="0.25">
      <c r="A1263" s="4" t="s">
        <v>17865</v>
      </c>
      <c r="B1263" s="4" t="s">
        <v>23</v>
      </c>
      <c r="C1263" s="4" t="s">
        <v>48</v>
      </c>
      <c r="D1263" s="4">
        <v>1</v>
      </c>
      <c r="E1263" s="4" t="s">
        <v>17869</v>
      </c>
      <c r="F1263" s="4" t="s">
        <v>23</v>
      </c>
      <c r="G1263" s="4" t="s">
        <v>20</v>
      </c>
      <c r="H1263" s="4" t="s">
        <v>20</v>
      </c>
      <c r="I1263" s="4">
        <v>2250</v>
      </c>
      <c r="J1263" s="4" t="s">
        <v>17870</v>
      </c>
      <c r="K1263" s="4" t="s">
        <v>242</v>
      </c>
      <c r="L1263" s="4" t="s">
        <v>17868</v>
      </c>
      <c r="M1263" s="4">
        <v>4</v>
      </c>
      <c r="N1263" s="4" t="s">
        <v>27</v>
      </c>
      <c r="O1263" s="4">
        <v>1121</v>
      </c>
      <c r="P1263" s="4" t="s">
        <v>113</v>
      </c>
      <c r="Q1263" s="4" t="s">
        <v>12215</v>
      </c>
      <c r="R1263" s="5">
        <v>44215.609398148146</v>
      </c>
      <c r="S1263" s="4">
        <v>1</v>
      </c>
    </row>
    <row r="1264" spans="1:19" ht="12.5" x14ac:dyDescent="0.25">
      <c r="A1264" s="4" t="s">
        <v>17871</v>
      </c>
      <c r="B1264" s="4" t="s">
        <v>23</v>
      </c>
      <c r="C1264" s="4" t="s">
        <v>48</v>
      </c>
      <c r="D1264" s="4">
        <v>1</v>
      </c>
      <c r="F1264" s="4" t="s">
        <v>23</v>
      </c>
      <c r="G1264" s="4" t="s">
        <v>20</v>
      </c>
      <c r="H1264" s="4" t="s">
        <v>23</v>
      </c>
      <c r="I1264" s="4">
        <v>2150</v>
      </c>
      <c r="J1264" s="4" t="s">
        <v>17872</v>
      </c>
      <c r="K1264" s="4" t="s">
        <v>242</v>
      </c>
      <c r="L1264" s="4" t="s">
        <v>17873</v>
      </c>
      <c r="M1264" s="4">
        <v>4</v>
      </c>
      <c r="N1264" s="4" t="s">
        <v>27</v>
      </c>
      <c r="O1264" s="4">
        <v>637</v>
      </c>
      <c r="P1264" s="4" t="s">
        <v>80</v>
      </c>
      <c r="Q1264" s="4" t="s">
        <v>5560</v>
      </c>
      <c r="R1264" s="5">
        <v>44277.93340277778</v>
      </c>
      <c r="S1264" s="4">
        <v>1</v>
      </c>
    </row>
    <row r="1265" spans="1:19" ht="12.5" hidden="1" x14ac:dyDescent="0.25">
      <c r="A1265" s="4" t="s">
        <v>17874</v>
      </c>
      <c r="C1265" s="4" t="s">
        <v>48</v>
      </c>
      <c r="D1265" s="4">
        <v>2</v>
      </c>
      <c r="E1265" s="4" t="s">
        <v>17875</v>
      </c>
      <c r="G1265" s="4" t="s">
        <v>20</v>
      </c>
      <c r="H1265" s="4" t="s">
        <v>20</v>
      </c>
      <c r="I1265" s="4">
        <v>830000</v>
      </c>
      <c r="J1265" s="4" t="s">
        <v>17876</v>
      </c>
      <c r="K1265" s="4" t="s">
        <v>1185</v>
      </c>
      <c r="L1265" s="4" t="s">
        <v>17877</v>
      </c>
      <c r="M1265" s="4">
        <v>6</v>
      </c>
      <c r="N1265" s="4" t="s">
        <v>36</v>
      </c>
      <c r="O1265" s="4">
        <v>75</v>
      </c>
      <c r="P1265" s="4" t="s">
        <v>45</v>
      </c>
      <c r="Q1265" s="4" t="s">
        <v>17878</v>
      </c>
      <c r="R1265" s="5">
        <v>44259.555185185185</v>
      </c>
      <c r="S1265" s="4">
        <v>2</v>
      </c>
    </row>
    <row r="1266" spans="1:19" ht="12.5" x14ac:dyDescent="0.25">
      <c r="A1266" s="4" t="s">
        <v>14328</v>
      </c>
      <c r="B1266" s="4" t="s">
        <v>23</v>
      </c>
      <c r="C1266" s="4" t="s">
        <v>48</v>
      </c>
      <c r="D1266" s="4">
        <v>0</v>
      </c>
      <c r="E1266" s="4" t="s">
        <v>17879</v>
      </c>
      <c r="F1266" s="4" t="s">
        <v>1466</v>
      </c>
      <c r="G1266" s="4" t="s">
        <v>20</v>
      </c>
      <c r="H1266" s="4" t="s">
        <v>20</v>
      </c>
      <c r="I1266" s="4">
        <v>1500</v>
      </c>
      <c r="J1266" s="4" t="s">
        <v>17880</v>
      </c>
      <c r="K1266" s="4" t="s">
        <v>1705</v>
      </c>
      <c r="L1266" s="4" t="s">
        <v>14331</v>
      </c>
      <c r="M1266" s="4">
        <v>3</v>
      </c>
      <c r="N1266" s="4" t="s">
        <v>27</v>
      </c>
      <c r="O1266" s="4">
        <v>210</v>
      </c>
      <c r="P1266" s="4" t="s">
        <v>113</v>
      </c>
      <c r="Q1266" s="4" t="s">
        <v>7219</v>
      </c>
      <c r="R1266" s="5">
        <v>44283.631666666668</v>
      </c>
      <c r="S1266" s="4">
        <v>1</v>
      </c>
    </row>
    <row r="1267" spans="1:19" ht="12.5" x14ac:dyDescent="0.25">
      <c r="A1267" s="4" t="s">
        <v>14667</v>
      </c>
      <c r="B1267" s="4" t="s">
        <v>23</v>
      </c>
      <c r="C1267" s="4" t="s">
        <v>48</v>
      </c>
      <c r="D1267" s="4">
        <v>2</v>
      </c>
      <c r="E1267" s="4" t="s">
        <v>17881</v>
      </c>
      <c r="F1267" s="4" t="s">
        <v>1466</v>
      </c>
      <c r="G1267" s="4" t="s">
        <v>20</v>
      </c>
      <c r="H1267" s="4" t="s">
        <v>23</v>
      </c>
      <c r="I1267" s="4">
        <v>2550</v>
      </c>
      <c r="J1267" s="4" t="s">
        <v>17882</v>
      </c>
      <c r="K1267" s="4" t="s">
        <v>242</v>
      </c>
      <c r="L1267" s="4" t="s">
        <v>14670</v>
      </c>
      <c r="M1267" s="4">
        <v>7</v>
      </c>
      <c r="N1267" s="4" t="s">
        <v>27</v>
      </c>
      <c r="O1267" s="4">
        <v>20</v>
      </c>
      <c r="P1267" s="4" t="s">
        <v>1202</v>
      </c>
      <c r="Q1267" s="4" t="s">
        <v>14121</v>
      </c>
      <c r="R1267" s="5">
        <v>44280.95648148148</v>
      </c>
      <c r="S1267" s="4">
        <v>2</v>
      </c>
    </row>
    <row r="1268" spans="1:19" ht="12.5" x14ac:dyDescent="0.25">
      <c r="A1268" s="4" t="s">
        <v>14328</v>
      </c>
      <c r="B1268" s="4" t="s">
        <v>23</v>
      </c>
      <c r="C1268" s="4" t="s">
        <v>48</v>
      </c>
      <c r="D1268" s="4">
        <v>1</v>
      </c>
      <c r="E1268" s="4" t="s">
        <v>17883</v>
      </c>
      <c r="F1268" s="4" t="s">
        <v>23</v>
      </c>
      <c r="G1268" s="4" t="s">
        <v>20</v>
      </c>
      <c r="H1268" s="4" t="s">
        <v>20</v>
      </c>
      <c r="I1268" s="4">
        <v>1650</v>
      </c>
      <c r="J1268" s="4" t="s">
        <v>17884</v>
      </c>
      <c r="K1268" s="4" t="s">
        <v>1705</v>
      </c>
      <c r="L1268" s="4" t="s">
        <v>14331</v>
      </c>
      <c r="M1268" s="4">
        <v>5</v>
      </c>
      <c r="N1268" s="4" t="s">
        <v>27</v>
      </c>
      <c r="O1268" s="4">
        <v>210</v>
      </c>
      <c r="P1268" s="4" t="s">
        <v>113</v>
      </c>
      <c r="Q1268" s="4" t="s">
        <v>7219</v>
      </c>
      <c r="R1268" s="5">
        <v>44273.6172337963</v>
      </c>
      <c r="S1268" s="4">
        <v>1</v>
      </c>
    </row>
    <row r="1269" spans="1:19" ht="12.5" x14ac:dyDescent="0.25">
      <c r="A1269" s="4" t="s">
        <v>17885</v>
      </c>
      <c r="B1269" s="4" t="s">
        <v>20</v>
      </c>
      <c r="C1269" s="4" t="s">
        <v>48</v>
      </c>
      <c r="D1269" s="4">
        <v>2</v>
      </c>
      <c r="E1269" s="4" t="s">
        <v>17886</v>
      </c>
      <c r="F1269" s="4" t="s">
        <v>23</v>
      </c>
      <c r="G1269" s="4" t="s">
        <v>20</v>
      </c>
      <c r="H1269" s="4" t="s">
        <v>20</v>
      </c>
      <c r="I1269" s="4">
        <v>2800</v>
      </c>
      <c r="J1269" s="4" t="s">
        <v>17887</v>
      </c>
      <c r="K1269" s="4" t="s">
        <v>242</v>
      </c>
      <c r="L1269" s="4" t="s">
        <v>17888</v>
      </c>
      <c r="M1269" s="4">
        <v>5</v>
      </c>
      <c r="N1269" s="4" t="s">
        <v>27</v>
      </c>
      <c r="O1269" s="4">
        <v>36</v>
      </c>
      <c r="P1269" s="4" t="s">
        <v>113</v>
      </c>
      <c r="Q1269" s="4" t="s">
        <v>16050</v>
      </c>
      <c r="R1269" s="5">
        <v>44207.689918981479</v>
      </c>
      <c r="S1269" s="4">
        <v>1</v>
      </c>
    </row>
    <row r="1270" spans="1:19" ht="12.5" x14ac:dyDescent="0.25">
      <c r="A1270" s="4" t="s">
        <v>17865</v>
      </c>
      <c r="B1270" s="4" t="s">
        <v>23</v>
      </c>
      <c r="C1270" s="4" t="s">
        <v>48</v>
      </c>
      <c r="D1270" s="4">
        <v>1</v>
      </c>
      <c r="E1270" s="4" t="s">
        <v>17889</v>
      </c>
      <c r="F1270" s="4" t="s">
        <v>20</v>
      </c>
      <c r="G1270" s="4" t="s">
        <v>20</v>
      </c>
      <c r="H1270" s="4" t="s">
        <v>20</v>
      </c>
      <c r="I1270" s="4">
        <v>2295</v>
      </c>
      <c r="J1270" s="4" t="s">
        <v>17890</v>
      </c>
      <c r="K1270" s="4" t="s">
        <v>242</v>
      </c>
      <c r="L1270" s="4" t="s">
        <v>17868</v>
      </c>
      <c r="M1270" s="4">
        <v>5</v>
      </c>
      <c r="N1270" s="4" t="s">
        <v>27</v>
      </c>
      <c r="O1270" s="4">
        <v>1121</v>
      </c>
      <c r="P1270" s="4" t="s">
        <v>113</v>
      </c>
      <c r="Q1270" s="4" t="s">
        <v>12215</v>
      </c>
      <c r="R1270" s="5">
        <v>44215.610335648147</v>
      </c>
      <c r="S1270" s="4">
        <v>1</v>
      </c>
    </row>
    <row r="1271" spans="1:19" ht="12.5" x14ac:dyDescent="0.25">
      <c r="A1271" s="4" t="s">
        <v>15332</v>
      </c>
      <c r="B1271" s="4" t="s">
        <v>23</v>
      </c>
      <c r="C1271" s="4" t="s">
        <v>48</v>
      </c>
      <c r="D1271" s="4">
        <v>2</v>
      </c>
      <c r="E1271" s="4" t="s">
        <v>17891</v>
      </c>
      <c r="F1271" s="4" t="s">
        <v>23</v>
      </c>
      <c r="G1271" s="4" t="s">
        <v>20</v>
      </c>
      <c r="H1271" s="4" t="s">
        <v>23</v>
      </c>
      <c r="I1271" s="4">
        <v>2390</v>
      </c>
      <c r="J1271" s="4" t="s">
        <v>17892</v>
      </c>
      <c r="K1271" s="4" t="s">
        <v>1133</v>
      </c>
      <c r="L1271" s="4" t="s">
        <v>15335</v>
      </c>
      <c r="M1271" s="4">
        <v>5</v>
      </c>
      <c r="N1271" s="4" t="s">
        <v>27</v>
      </c>
      <c r="O1271" s="4">
        <v>30</v>
      </c>
      <c r="P1271" s="4" t="s">
        <v>127</v>
      </c>
      <c r="Q1271" s="4" t="s">
        <v>14620</v>
      </c>
      <c r="R1271" s="5">
        <v>44215.769085648149</v>
      </c>
      <c r="S1271" s="4">
        <v>2</v>
      </c>
    </row>
    <row r="1272" spans="1:19" ht="12.5" x14ac:dyDescent="0.25">
      <c r="A1272" s="4" t="s">
        <v>17893</v>
      </c>
      <c r="B1272" s="4" t="s">
        <v>23</v>
      </c>
      <c r="C1272" s="4" t="s">
        <v>48</v>
      </c>
      <c r="D1272" s="4">
        <v>1</v>
      </c>
      <c r="E1272" s="4" t="s">
        <v>17894</v>
      </c>
      <c r="F1272" s="4" t="s">
        <v>23</v>
      </c>
      <c r="G1272" s="4" t="s">
        <v>20</v>
      </c>
      <c r="H1272" s="4" t="s">
        <v>20</v>
      </c>
      <c r="I1272" s="4">
        <v>1800</v>
      </c>
      <c r="J1272" s="4" t="s">
        <v>17895</v>
      </c>
      <c r="K1272" s="4" t="s">
        <v>242</v>
      </c>
      <c r="L1272" s="4" t="s">
        <v>17896</v>
      </c>
      <c r="M1272" s="4">
        <v>5</v>
      </c>
      <c r="N1272" s="4" t="s">
        <v>27</v>
      </c>
      <c r="O1272" s="4">
        <v>24</v>
      </c>
      <c r="P1272" s="4" t="s">
        <v>113</v>
      </c>
      <c r="Q1272" s="4" t="s">
        <v>3259</v>
      </c>
      <c r="R1272" s="5">
        <v>44251.509953703702</v>
      </c>
      <c r="S1272" s="4">
        <v>1</v>
      </c>
    </row>
    <row r="1273" spans="1:19" ht="12.5" x14ac:dyDescent="0.25">
      <c r="A1273" s="4" t="s">
        <v>14132</v>
      </c>
      <c r="B1273" s="4" t="s">
        <v>23</v>
      </c>
      <c r="C1273" s="4" t="s">
        <v>48</v>
      </c>
      <c r="D1273" s="4">
        <v>2</v>
      </c>
      <c r="E1273" s="4" t="s">
        <v>17897</v>
      </c>
      <c r="F1273" s="4" t="s">
        <v>1466</v>
      </c>
      <c r="G1273" s="4" t="s">
        <v>20</v>
      </c>
      <c r="H1273" s="4" t="s">
        <v>23</v>
      </c>
      <c r="I1273" s="4">
        <v>2100</v>
      </c>
      <c r="J1273" s="4" t="s">
        <v>17898</v>
      </c>
      <c r="K1273" s="4" t="s">
        <v>1705</v>
      </c>
      <c r="L1273" s="4" t="s">
        <v>15211</v>
      </c>
      <c r="M1273" s="4">
        <v>5</v>
      </c>
      <c r="N1273" s="4" t="s">
        <v>27</v>
      </c>
      <c r="O1273" s="4">
        <v>35</v>
      </c>
      <c r="P1273" s="4" t="s">
        <v>113</v>
      </c>
      <c r="Q1273" s="4" t="s">
        <v>14041</v>
      </c>
      <c r="R1273" s="5">
        <v>44277.849270833336</v>
      </c>
      <c r="S1273" s="4">
        <v>1</v>
      </c>
    </row>
    <row r="1274" spans="1:19" ht="12.5" x14ac:dyDescent="0.25">
      <c r="A1274" s="4" t="s">
        <v>16736</v>
      </c>
      <c r="B1274" s="4" t="s">
        <v>20</v>
      </c>
      <c r="C1274" s="4" t="s">
        <v>48</v>
      </c>
      <c r="D1274" s="4">
        <v>1</v>
      </c>
      <c r="E1274" s="4" t="s">
        <v>17899</v>
      </c>
      <c r="F1274" s="4" t="s">
        <v>1466</v>
      </c>
      <c r="G1274" s="4" t="s">
        <v>20</v>
      </c>
      <c r="H1274" s="4" t="s">
        <v>20</v>
      </c>
      <c r="I1274" s="4">
        <v>1800</v>
      </c>
      <c r="J1274" s="4" t="s">
        <v>17900</v>
      </c>
      <c r="K1274" s="4" t="s">
        <v>304</v>
      </c>
      <c r="L1274" s="4" t="s">
        <v>16739</v>
      </c>
      <c r="M1274" s="4">
        <v>4</v>
      </c>
      <c r="N1274" s="4" t="s">
        <v>27</v>
      </c>
      <c r="O1274" s="4">
        <v>188</v>
      </c>
      <c r="P1274" s="4" t="s">
        <v>127</v>
      </c>
      <c r="Q1274" s="4" t="s">
        <v>14252</v>
      </c>
      <c r="R1274" s="5">
        <v>44258.363842592589</v>
      </c>
      <c r="S1274" s="4">
        <v>1</v>
      </c>
    </row>
    <row r="1275" spans="1:19" ht="12.5" x14ac:dyDescent="0.25">
      <c r="A1275" s="4" t="s">
        <v>14932</v>
      </c>
      <c r="B1275" s="4" t="s">
        <v>23</v>
      </c>
      <c r="C1275" s="4" t="s">
        <v>48</v>
      </c>
      <c r="D1275" s="4">
        <v>1</v>
      </c>
      <c r="F1275" s="4" t="s">
        <v>23</v>
      </c>
      <c r="G1275" s="4" t="s">
        <v>20</v>
      </c>
      <c r="H1275" s="4" t="s">
        <v>23</v>
      </c>
      <c r="I1275" s="4">
        <v>1690</v>
      </c>
      <c r="J1275" s="4" t="s">
        <v>17901</v>
      </c>
      <c r="K1275" s="4" t="s">
        <v>242</v>
      </c>
      <c r="L1275" s="4" t="s">
        <v>14935</v>
      </c>
      <c r="M1275" s="4">
        <v>4</v>
      </c>
      <c r="N1275" s="4" t="s">
        <v>27</v>
      </c>
      <c r="O1275" s="4">
        <v>90</v>
      </c>
      <c r="P1275" s="4" t="s">
        <v>28</v>
      </c>
      <c r="Q1275" s="4" t="s">
        <v>14936</v>
      </c>
      <c r="R1275" s="5">
        <v>44259.031400462962</v>
      </c>
      <c r="S1275" s="4">
        <v>1</v>
      </c>
    </row>
    <row r="1276" spans="1:19" ht="12.5" x14ac:dyDescent="0.25">
      <c r="A1276" s="4" t="s">
        <v>16128</v>
      </c>
      <c r="B1276" s="4" t="s">
        <v>23</v>
      </c>
      <c r="C1276" s="4" t="s">
        <v>48</v>
      </c>
      <c r="D1276" s="4">
        <v>1</v>
      </c>
      <c r="E1276" s="4" t="s">
        <v>17902</v>
      </c>
      <c r="F1276" s="4" t="s">
        <v>23</v>
      </c>
      <c r="G1276" s="4" t="s">
        <v>20</v>
      </c>
      <c r="H1276" s="4" t="s">
        <v>23</v>
      </c>
      <c r="I1276" s="4">
        <v>1775</v>
      </c>
      <c r="J1276" s="4" t="s">
        <v>17903</v>
      </c>
      <c r="K1276" s="4" t="s">
        <v>242</v>
      </c>
      <c r="L1276" s="4" t="s">
        <v>16131</v>
      </c>
      <c r="M1276" s="4">
        <v>6</v>
      </c>
      <c r="N1276" s="4" t="s">
        <v>27</v>
      </c>
      <c r="O1276" s="4">
        <v>478</v>
      </c>
      <c r="P1276" s="4" t="s">
        <v>113</v>
      </c>
      <c r="Q1276" s="4" t="s">
        <v>1847</v>
      </c>
      <c r="R1276" s="5">
        <v>44279.321377314816</v>
      </c>
      <c r="S1276" s="4">
        <v>1</v>
      </c>
    </row>
    <row r="1277" spans="1:19" ht="12.5" hidden="1" x14ac:dyDescent="0.25">
      <c r="A1277" s="4" t="s">
        <v>14511</v>
      </c>
      <c r="C1277" s="4" t="s">
        <v>48</v>
      </c>
      <c r="D1277" s="4">
        <v>2</v>
      </c>
      <c r="E1277" s="4" t="s">
        <v>17904</v>
      </c>
      <c r="G1277" s="4" t="s">
        <v>20</v>
      </c>
      <c r="H1277" s="4" t="s">
        <v>23</v>
      </c>
      <c r="I1277" s="4">
        <v>2249000</v>
      </c>
      <c r="J1277" s="4" t="s">
        <v>17905</v>
      </c>
      <c r="K1277" s="4" t="s">
        <v>242</v>
      </c>
      <c r="L1277" s="4" t="s">
        <v>14514</v>
      </c>
      <c r="M1277" s="4">
        <v>8</v>
      </c>
      <c r="N1277" s="4" t="s">
        <v>36</v>
      </c>
      <c r="O1277" s="4">
        <v>183</v>
      </c>
      <c r="P1277" s="4" t="s">
        <v>113</v>
      </c>
      <c r="Q1277" s="4" t="s">
        <v>901</v>
      </c>
      <c r="R1277" s="5">
        <v>44280.629965277774</v>
      </c>
      <c r="S1277" s="4">
        <v>2</v>
      </c>
    </row>
    <row r="1278" spans="1:19" ht="12.5" x14ac:dyDescent="0.25">
      <c r="A1278" s="4" t="s">
        <v>17865</v>
      </c>
      <c r="B1278" s="4" t="s">
        <v>23</v>
      </c>
      <c r="C1278" s="4" t="s">
        <v>48</v>
      </c>
      <c r="D1278" s="4">
        <v>2</v>
      </c>
      <c r="E1278" s="4" t="s">
        <v>17906</v>
      </c>
      <c r="F1278" s="4" t="s">
        <v>20</v>
      </c>
      <c r="G1278" s="4" t="s">
        <v>20</v>
      </c>
      <c r="H1278" s="4" t="s">
        <v>20</v>
      </c>
      <c r="I1278" s="4">
        <v>2900</v>
      </c>
      <c r="J1278" s="4" t="s">
        <v>17907</v>
      </c>
      <c r="K1278" s="4" t="s">
        <v>242</v>
      </c>
      <c r="L1278" s="4" t="s">
        <v>17868</v>
      </c>
      <c r="M1278" s="4">
        <v>5</v>
      </c>
      <c r="N1278" s="4" t="s">
        <v>27</v>
      </c>
      <c r="O1278" s="4">
        <v>1121</v>
      </c>
      <c r="P1278" s="4" t="s">
        <v>113</v>
      </c>
      <c r="Q1278" s="4" t="s">
        <v>12215</v>
      </c>
      <c r="R1278" s="5">
        <v>44279.54146990741</v>
      </c>
      <c r="S1278" s="4">
        <v>2</v>
      </c>
    </row>
    <row r="1279" spans="1:19" ht="12.5" x14ac:dyDescent="0.25">
      <c r="A1279" s="4" t="s">
        <v>17003</v>
      </c>
      <c r="B1279" s="4" t="s">
        <v>23</v>
      </c>
      <c r="C1279" s="4" t="s">
        <v>48</v>
      </c>
      <c r="D1279" s="4">
        <v>1</v>
      </c>
      <c r="E1279" s="4" t="s">
        <v>17908</v>
      </c>
      <c r="F1279" s="4" t="s">
        <v>23</v>
      </c>
      <c r="G1279" s="4" t="s">
        <v>20</v>
      </c>
      <c r="H1279" s="4" t="s">
        <v>23</v>
      </c>
      <c r="I1279" s="4">
        <v>2000</v>
      </c>
      <c r="J1279" s="4" t="s">
        <v>17909</v>
      </c>
      <c r="K1279" s="4" t="s">
        <v>1321</v>
      </c>
      <c r="L1279" s="4" t="s">
        <v>17006</v>
      </c>
      <c r="M1279" s="4">
        <v>5</v>
      </c>
      <c r="N1279" s="4" t="s">
        <v>27</v>
      </c>
      <c r="O1279" s="4">
        <v>27</v>
      </c>
      <c r="P1279" s="4" t="s">
        <v>37</v>
      </c>
      <c r="Q1279" s="4" t="s">
        <v>14407</v>
      </c>
      <c r="R1279" s="5">
        <v>44275.547974537039</v>
      </c>
      <c r="S1279" s="4">
        <v>1</v>
      </c>
    </row>
    <row r="1280" spans="1:19" ht="12.5" hidden="1" x14ac:dyDescent="0.25">
      <c r="A1280" s="4" t="s">
        <v>14604</v>
      </c>
      <c r="C1280" s="4" t="s">
        <v>48</v>
      </c>
      <c r="D1280" s="4">
        <v>1</v>
      </c>
      <c r="E1280" s="4" t="s">
        <v>17910</v>
      </c>
      <c r="G1280" s="4" t="s">
        <v>20</v>
      </c>
      <c r="H1280" s="4" t="s">
        <v>23</v>
      </c>
      <c r="I1280" s="4">
        <v>720000</v>
      </c>
      <c r="J1280" s="4" t="s">
        <v>17911</v>
      </c>
      <c r="K1280" s="4" t="s">
        <v>242</v>
      </c>
      <c r="L1280" s="4" t="s">
        <v>14607</v>
      </c>
      <c r="M1280" s="4">
        <v>5</v>
      </c>
      <c r="N1280" s="4" t="s">
        <v>36</v>
      </c>
      <c r="O1280" s="4">
        <v>30</v>
      </c>
      <c r="P1280" s="4" t="s">
        <v>45</v>
      </c>
      <c r="Q1280" s="4" t="s">
        <v>14009</v>
      </c>
      <c r="R1280" s="5">
        <v>44249.345555555556</v>
      </c>
      <c r="S1280" s="4">
        <v>1</v>
      </c>
    </row>
    <row r="1281" spans="1:19" ht="12.5" x14ac:dyDescent="0.25">
      <c r="A1281" s="4" t="s">
        <v>15129</v>
      </c>
      <c r="B1281" s="4" t="s">
        <v>23</v>
      </c>
      <c r="C1281" s="4" t="s">
        <v>48</v>
      </c>
      <c r="D1281" s="4">
        <v>3</v>
      </c>
      <c r="E1281" s="4" t="s">
        <v>17912</v>
      </c>
      <c r="F1281" s="4" t="s">
        <v>23</v>
      </c>
      <c r="G1281" s="4" t="s">
        <v>23</v>
      </c>
      <c r="H1281" s="4" t="s">
        <v>23</v>
      </c>
      <c r="I1281" s="4">
        <v>3050</v>
      </c>
      <c r="J1281" s="4" t="s">
        <v>17913</v>
      </c>
      <c r="K1281" s="4" t="s">
        <v>242</v>
      </c>
      <c r="L1281" s="4" t="s">
        <v>15132</v>
      </c>
      <c r="M1281" s="4">
        <v>5</v>
      </c>
      <c r="N1281" s="4" t="s">
        <v>27</v>
      </c>
      <c r="O1281" s="4">
        <v>125</v>
      </c>
      <c r="P1281" s="4" t="s">
        <v>66</v>
      </c>
      <c r="Q1281" s="4" t="s">
        <v>14688</v>
      </c>
      <c r="R1281" s="5">
        <v>44258.54488425926</v>
      </c>
      <c r="S1281" s="4">
        <v>2</v>
      </c>
    </row>
    <row r="1282" spans="1:19" ht="12.5" hidden="1" x14ac:dyDescent="0.25">
      <c r="A1282" s="4" t="s">
        <v>14448</v>
      </c>
      <c r="C1282" s="4" t="s">
        <v>48</v>
      </c>
      <c r="D1282" s="4">
        <v>0</v>
      </c>
      <c r="E1282" s="4" t="s">
        <v>17914</v>
      </c>
      <c r="G1282" s="4" t="s">
        <v>20</v>
      </c>
      <c r="H1282" s="4" t="s">
        <v>23</v>
      </c>
      <c r="I1282" s="4">
        <v>559000</v>
      </c>
      <c r="J1282" s="4" t="s">
        <v>17915</v>
      </c>
      <c r="K1282" s="4" t="s">
        <v>242</v>
      </c>
      <c r="L1282" s="4" t="s">
        <v>14422</v>
      </c>
      <c r="M1282" s="4">
        <v>1</v>
      </c>
      <c r="N1282" s="4" t="s">
        <v>36</v>
      </c>
      <c r="O1282" s="4">
        <v>65</v>
      </c>
      <c r="P1282" s="4" t="s">
        <v>113</v>
      </c>
      <c r="Q1282" s="4" t="s">
        <v>14451</v>
      </c>
      <c r="R1282" s="5">
        <v>44216.818703703706</v>
      </c>
      <c r="S1282" s="4">
        <v>1</v>
      </c>
    </row>
    <row r="1283" spans="1:19" ht="12.5" x14ac:dyDescent="0.25">
      <c r="A1283" s="4" t="s">
        <v>14448</v>
      </c>
      <c r="B1283" s="4" t="s">
        <v>23</v>
      </c>
      <c r="C1283" s="4" t="s">
        <v>48</v>
      </c>
      <c r="D1283" s="4">
        <v>2</v>
      </c>
      <c r="E1283" s="4" t="s">
        <v>17916</v>
      </c>
      <c r="F1283" s="4" t="s">
        <v>23</v>
      </c>
      <c r="G1283" s="4" t="s">
        <v>20</v>
      </c>
      <c r="H1283" s="4" t="s">
        <v>23</v>
      </c>
      <c r="I1283" s="4">
        <v>2800</v>
      </c>
      <c r="J1283" s="4" t="s">
        <v>17917</v>
      </c>
      <c r="K1283" s="4" t="s">
        <v>242</v>
      </c>
      <c r="L1283" s="4" t="s">
        <v>14422</v>
      </c>
      <c r="M1283" s="4">
        <v>5</v>
      </c>
      <c r="N1283" s="4" t="s">
        <v>27</v>
      </c>
      <c r="O1283" s="4">
        <v>65</v>
      </c>
      <c r="P1283" s="4" t="s">
        <v>113</v>
      </c>
      <c r="Q1283" s="4" t="s">
        <v>14451</v>
      </c>
      <c r="R1283" s="5">
        <v>44271.042638888888</v>
      </c>
      <c r="S1283" s="4">
        <v>2</v>
      </c>
    </row>
    <row r="1284" spans="1:19" ht="12.5" x14ac:dyDescent="0.25">
      <c r="A1284" s="4" t="s">
        <v>17918</v>
      </c>
      <c r="B1284" s="4" t="s">
        <v>20</v>
      </c>
      <c r="C1284" s="4" t="s">
        <v>48</v>
      </c>
      <c r="D1284" s="4">
        <v>1</v>
      </c>
      <c r="E1284" s="4" t="s">
        <v>17919</v>
      </c>
      <c r="F1284" s="4" t="s">
        <v>20</v>
      </c>
      <c r="G1284" s="4" t="s">
        <v>20</v>
      </c>
      <c r="H1284" s="4" t="s">
        <v>20</v>
      </c>
      <c r="I1284" s="4">
        <v>2200</v>
      </c>
      <c r="J1284" s="4" t="s">
        <v>17920</v>
      </c>
      <c r="K1284" s="4" t="s">
        <v>242</v>
      </c>
      <c r="L1284" s="4" t="s">
        <v>17921</v>
      </c>
      <c r="M1284" s="4">
        <v>4</v>
      </c>
      <c r="N1284" s="4" t="s">
        <v>27</v>
      </c>
      <c r="O1284" s="4">
        <v>629</v>
      </c>
      <c r="P1284" s="4" t="s">
        <v>113</v>
      </c>
      <c r="Q1284" s="4" t="s">
        <v>1847</v>
      </c>
      <c r="R1284" s="5">
        <v>44268.812905092593</v>
      </c>
      <c r="S1284" s="4">
        <v>1</v>
      </c>
    </row>
    <row r="1285" spans="1:19" ht="12.5" x14ac:dyDescent="0.25">
      <c r="A1285" s="4" t="s">
        <v>17337</v>
      </c>
      <c r="B1285" s="4" t="s">
        <v>23</v>
      </c>
      <c r="C1285" s="4" t="s">
        <v>48</v>
      </c>
      <c r="D1285" s="4">
        <v>1</v>
      </c>
      <c r="E1285" s="4" t="s">
        <v>17922</v>
      </c>
      <c r="F1285" s="4" t="s">
        <v>20</v>
      </c>
      <c r="G1285" s="4" t="s">
        <v>20</v>
      </c>
      <c r="H1285" s="4" t="s">
        <v>23</v>
      </c>
      <c r="I1285" s="4">
        <v>1750</v>
      </c>
      <c r="J1285" s="4" t="s">
        <v>17923</v>
      </c>
      <c r="K1285" s="4" t="s">
        <v>1321</v>
      </c>
      <c r="L1285" s="4" t="s">
        <v>17924</v>
      </c>
      <c r="M1285" s="4">
        <v>4</v>
      </c>
      <c r="N1285" s="4" t="s">
        <v>27</v>
      </c>
      <c r="O1285" s="4">
        <v>18</v>
      </c>
      <c r="P1285" s="4" t="s">
        <v>2001</v>
      </c>
      <c r="Q1285" s="4" t="s">
        <v>15503</v>
      </c>
      <c r="R1285" s="5">
        <v>44208.550555555557</v>
      </c>
      <c r="S1285" s="4">
        <v>1</v>
      </c>
    </row>
    <row r="1286" spans="1:19" ht="12.5" hidden="1" x14ac:dyDescent="0.25">
      <c r="A1286" s="4" t="s">
        <v>14844</v>
      </c>
      <c r="C1286" s="4" t="s">
        <v>48</v>
      </c>
      <c r="D1286" s="4">
        <v>2</v>
      </c>
      <c r="E1286" s="4" t="s">
        <v>17925</v>
      </c>
      <c r="G1286" s="4" t="s">
        <v>20</v>
      </c>
      <c r="H1286" s="4" t="s">
        <v>23</v>
      </c>
      <c r="I1286" s="4">
        <v>1980000</v>
      </c>
      <c r="J1286" s="4" t="s">
        <v>17926</v>
      </c>
      <c r="K1286" s="4" t="s">
        <v>242</v>
      </c>
      <c r="L1286" s="4" t="s">
        <v>17586</v>
      </c>
      <c r="M1286" s="4">
        <v>6</v>
      </c>
      <c r="N1286" s="4" t="s">
        <v>36</v>
      </c>
      <c r="O1286" s="4">
        <v>7</v>
      </c>
      <c r="P1286" s="4" t="s">
        <v>113</v>
      </c>
      <c r="Q1286" s="4" t="s">
        <v>14158</v>
      </c>
      <c r="R1286" s="5">
        <v>44208.56318287037</v>
      </c>
      <c r="S1286" s="4">
        <v>2</v>
      </c>
    </row>
    <row r="1287" spans="1:19" ht="12.5" hidden="1" x14ac:dyDescent="0.25">
      <c r="A1287" s="4" t="s">
        <v>14052</v>
      </c>
      <c r="C1287" s="4" t="s">
        <v>48</v>
      </c>
      <c r="D1287" s="4">
        <v>0</v>
      </c>
      <c r="E1287" s="4" t="s">
        <v>17927</v>
      </c>
      <c r="G1287" s="4" t="s">
        <v>20</v>
      </c>
      <c r="H1287" s="4" t="s">
        <v>23</v>
      </c>
      <c r="I1287" s="4">
        <v>499000</v>
      </c>
      <c r="J1287" s="4" t="s">
        <v>17928</v>
      </c>
      <c r="K1287" s="4" t="s">
        <v>254</v>
      </c>
      <c r="L1287" s="4" t="s">
        <v>15784</v>
      </c>
      <c r="M1287" s="4">
        <v>3</v>
      </c>
      <c r="N1287" s="4" t="s">
        <v>36</v>
      </c>
      <c r="O1287" s="4">
        <v>155</v>
      </c>
      <c r="P1287" s="4" t="s">
        <v>127</v>
      </c>
      <c r="Q1287" s="4" t="s">
        <v>14056</v>
      </c>
      <c r="R1287" s="5">
        <v>44263.459004629629</v>
      </c>
      <c r="S1287" s="4">
        <v>1</v>
      </c>
    </row>
    <row r="1288" spans="1:19" ht="12.5" x14ac:dyDescent="0.25">
      <c r="A1288" s="4" t="s">
        <v>15275</v>
      </c>
      <c r="B1288" s="4" t="s">
        <v>23</v>
      </c>
      <c r="C1288" s="4" t="s">
        <v>48</v>
      </c>
      <c r="D1288" s="4">
        <v>1</v>
      </c>
      <c r="E1288" s="4" t="s">
        <v>17929</v>
      </c>
      <c r="F1288" s="4" t="s">
        <v>23</v>
      </c>
      <c r="G1288" s="4" t="s">
        <v>23</v>
      </c>
      <c r="H1288" s="4" t="s">
        <v>23</v>
      </c>
      <c r="I1288" s="4">
        <v>2150</v>
      </c>
      <c r="J1288" s="4" t="s">
        <v>17930</v>
      </c>
      <c r="K1288" s="4" t="s">
        <v>1705</v>
      </c>
      <c r="L1288" s="4" t="s">
        <v>17931</v>
      </c>
      <c r="M1288" s="4">
        <v>2</v>
      </c>
      <c r="N1288" s="4" t="s">
        <v>27</v>
      </c>
      <c r="O1288" s="4">
        <v>181</v>
      </c>
      <c r="P1288" s="4" t="s">
        <v>113</v>
      </c>
      <c r="Q1288" s="4" t="s">
        <v>1317</v>
      </c>
      <c r="R1288" s="5">
        <v>44222.947210648148</v>
      </c>
      <c r="S1288" s="4">
        <v>1</v>
      </c>
    </row>
    <row r="1289" spans="1:19" ht="12.5" x14ac:dyDescent="0.25">
      <c r="A1289" s="4" t="s">
        <v>17932</v>
      </c>
      <c r="B1289" s="4" t="s">
        <v>23</v>
      </c>
      <c r="C1289" s="4" t="s">
        <v>48</v>
      </c>
      <c r="D1289" s="4">
        <v>1</v>
      </c>
      <c r="E1289" s="4" t="s">
        <v>17933</v>
      </c>
      <c r="F1289" s="4" t="s">
        <v>23</v>
      </c>
      <c r="G1289" s="4" t="s">
        <v>23</v>
      </c>
      <c r="H1289" s="4" t="s">
        <v>23</v>
      </c>
      <c r="I1289" s="4">
        <v>1695</v>
      </c>
      <c r="J1289" s="4" t="s">
        <v>17934</v>
      </c>
      <c r="K1289" s="4" t="s">
        <v>1185</v>
      </c>
      <c r="L1289" s="4" t="s">
        <v>17935</v>
      </c>
      <c r="M1289" s="4">
        <v>3</v>
      </c>
      <c r="N1289" s="4" t="s">
        <v>27</v>
      </c>
      <c r="O1289" s="4">
        <v>5</v>
      </c>
      <c r="P1289" s="4" t="s">
        <v>182</v>
      </c>
      <c r="Q1289" s="4" t="s">
        <v>15516</v>
      </c>
      <c r="R1289" s="5">
        <v>44259.328900462962</v>
      </c>
      <c r="S1289" s="4">
        <v>1</v>
      </c>
    </row>
    <row r="1290" spans="1:19" ht="12.5" x14ac:dyDescent="0.25">
      <c r="A1290" s="4" t="s">
        <v>17936</v>
      </c>
      <c r="B1290" s="4" t="s">
        <v>23</v>
      </c>
      <c r="C1290" s="4" t="s">
        <v>48</v>
      </c>
      <c r="D1290" s="4">
        <v>1</v>
      </c>
      <c r="E1290" s="4" t="s">
        <v>17937</v>
      </c>
      <c r="F1290" s="4" t="s">
        <v>23</v>
      </c>
      <c r="G1290" s="4" t="s">
        <v>23</v>
      </c>
      <c r="H1290" s="4" t="s">
        <v>23</v>
      </c>
      <c r="I1290" s="4">
        <v>1800</v>
      </c>
      <c r="J1290" s="4" t="s">
        <v>17938</v>
      </c>
      <c r="K1290" s="4" t="s">
        <v>1133</v>
      </c>
      <c r="L1290" s="4" t="s">
        <v>17939</v>
      </c>
      <c r="M1290" s="4">
        <v>4</v>
      </c>
      <c r="N1290" s="4" t="s">
        <v>27</v>
      </c>
      <c r="O1290" s="4">
        <v>8</v>
      </c>
      <c r="P1290" s="4" t="s">
        <v>127</v>
      </c>
      <c r="Q1290" s="4" t="s">
        <v>5454</v>
      </c>
      <c r="R1290" s="5">
        <v>44279.540509259263</v>
      </c>
      <c r="S1290" s="4">
        <v>2</v>
      </c>
    </row>
    <row r="1291" spans="1:19" ht="12.5" x14ac:dyDescent="0.25">
      <c r="A1291" s="4" t="s">
        <v>17940</v>
      </c>
      <c r="B1291" s="4" t="s">
        <v>23</v>
      </c>
      <c r="C1291" s="4" t="s">
        <v>48</v>
      </c>
      <c r="D1291" s="4">
        <v>1</v>
      </c>
      <c r="E1291" s="4" t="s">
        <v>17941</v>
      </c>
      <c r="F1291" s="4" t="s">
        <v>23</v>
      </c>
      <c r="G1291" s="4" t="s">
        <v>20</v>
      </c>
      <c r="H1291" s="4" t="s">
        <v>23</v>
      </c>
      <c r="I1291" s="4">
        <v>1750</v>
      </c>
      <c r="J1291" s="4" t="s">
        <v>17942</v>
      </c>
      <c r="K1291" s="4" t="s">
        <v>1121</v>
      </c>
      <c r="L1291" s="4" t="s">
        <v>17943</v>
      </c>
      <c r="M1291" s="4">
        <v>4</v>
      </c>
      <c r="N1291" s="4" t="s">
        <v>27</v>
      </c>
      <c r="O1291" s="4">
        <v>555</v>
      </c>
      <c r="P1291" s="4" t="s">
        <v>127</v>
      </c>
      <c r="Q1291" s="4" t="s">
        <v>2082</v>
      </c>
      <c r="R1291" s="5">
        <v>44269.446909722225</v>
      </c>
      <c r="S1291" s="4">
        <v>1</v>
      </c>
    </row>
    <row r="1292" spans="1:19" ht="12.5" x14ac:dyDescent="0.25">
      <c r="A1292" s="4" t="s">
        <v>16947</v>
      </c>
      <c r="B1292" s="4" t="s">
        <v>23</v>
      </c>
      <c r="C1292" s="4" t="s">
        <v>48</v>
      </c>
      <c r="D1292" s="4">
        <v>2</v>
      </c>
      <c r="E1292" s="4" t="s">
        <v>17944</v>
      </c>
      <c r="F1292" s="4" t="s">
        <v>23</v>
      </c>
      <c r="G1292" s="4" t="s">
        <v>20</v>
      </c>
      <c r="H1292" s="4" t="s">
        <v>23</v>
      </c>
      <c r="I1292" s="4">
        <v>3950</v>
      </c>
      <c r="J1292" s="4" t="s">
        <v>17945</v>
      </c>
      <c r="K1292" s="4" t="s">
        <v>242</v>
      </c>
      <c r="L1292" s="4" t="s">
        <v>16672</v>
      </c>
      <c r="M1292" s="4">
        <v>5</v>
      </c>
      <c r="N1292" s="4" t="s">
        <v>27</v>
      </c>
      <c r="O1292" s="4">
        <v>388</v>
      </c>
      <c r="P1292" s="4" t="s">
        <v>113</v>
      </c>
      <c r="Q1292" s="4" t="s">
        <v>3279</v>
      </c>
      <c r="R1292" s="5">
        <v>44259.515138888892</v>
      </c>
      <c r="S1292" s="4">
        <v>2</v>
      </c>
    </row>
    <row r="1293" spans="1:19" ht="12.5" x14ac:dyDescent="0.25">
      <c r="A1293" s="4" t="s">
        <v>17946</v>
      </c>
      <c r="B1293" s="4" t="s">
        <v>23</v>
      </c>
      <c r="C1293" s="4" t="s">
        <v>48</v>
      </c>
      <c r="D1293" s="4">
        <v>1</v>
      </c>
      <c r="E1293" s="4" t="s">
        <v>17947</v>
      </c>
      <c r="F1293" s="4" t="s">
        <v>23</v>
      </c>
      <c r="G1293" s="4" t="s">
        <v>20</v>
      </c>
      <c r="H1293" s="4" t="s">
        <v>23</v>
      </c>
      <c r="I1293" s="4">
        <v>2200</v>
      </c>
      <c r="J1293" s="4" t="s">
        <v>17948</v>
      </c>
      <c r="K1293" s="4" t="s">
        <v>1705</v>
      </c>
      <c r="L1293" s="4" t="s">
        <v>17949</v>
      </c>
      <c r="M1293" s="4">
        <v>5</v>
      </c>
      <c r="N1293" s="4" t="s">
        <v>27</v>
      </c>
      <c r="O1293" s="4">
        <v>200</v>
      </c>
      <c r="P1293" s="4" t="s">
        <v>113</v>
      </c>
      <c r="Q1293" s="4" t="s">
        <v>17829</v>
      </c>
      <c r="R1293" s="5">
        <v>44245.438148148147</v>
      </c>
      <c r="S1293" s="4">
        <v>2</v>
      </c>
    </row>
    <row r="1294" spans="1:19" ht="12.5" x14ac:dyDescent="0.25">
      <c r="A1294" s="4" t="s">
        <v>14456</v>
      </c>
      <c r="B1294" s="4" t="s">
        <v>23</v>
      </c>
      <c r="C1294" s="4" t="s">
        <v>48</v>
      </c>
      <c r="D1294" s="4">
        <v>0</v>
      </c>
      <c r="E1294" s="4" t="s">
        <v>17950</v>
      </c>
      <c r="F1294" s="4" t="s">
        <v>20</v>
      </c>
      <c r="G1294" s="4" t="s">
        <v>20</v>
      </c>
      <c r="H1294" s="4" t="s">
        <v>20</v>
      </c>
      <c r="I1294" s="4">
        <v>1500</v>
      </c>
      <c r="J1294" s="4" t="s">
        <v>17951</v>
      </c>
      <c r="K1294" s="4" t="s">
        <v>242</v>
      </c>
      <c r="L1294" s="4" t="s">
        <v>14459</v>
      </c>
      <c r="M1294" s="4">
        <v>1</v>
      </c>
      <c r="N1294" s="4" t="s">
        <v>27</v>
      </c>
      <c r="O1294" s="4">
        <v>200</v>
      </c>
      <c r="P1294" s="4" t="s">
        <v>113</v>
      </c>
      <c r="Q1294" s="4" t="s">
        <v>7219</v>
      </c>
      <c r="R1294" s="5">
        <v>44259.63008101852</v>
      </c>
      <c r="S1294" s="4">
        <v>1</v>
      </c>
    </row>
    <row r="1295" spans="1:19" ht="12.5" x14ac:dyDescent="0.25">
      <c r="A1295" s="4" t="s">
        <v>14695</v>
      </c>
      <c r="B1295" s="4" t="s">
        <v>23</v>
      </c>
      <c r="C1295" s="4" t="s">
        <v>48</v>
      </c>
      <c r="D1295" s="4">
        <v>1</v>
      </c>
      <c r="E1295" s="4" t="s">
        <v>17952</v>
      </c>
      <c r="F1295" s="4" t="s">
        <v>23</v>
      </c>
      <c r="G1295" s="4" t="s">
        <v>20</v>
      </c>
      <c r="H1295" s="4" t="s">
        <v>23</v>
      </c>
      <c r="I1295" s="4">
        <v>1900</v>
      </c>
      <c r="J1295" s="4" t="s">
        <v>17953</v>
      </c>
      <c r="K1295" s="4" t="s">
        <v>1705</v>
      </c>
      <c r="L1295" s="4" t="s">
        <v>14698</v>
      </c>
      <c r="M1295" s="4">
        <v>5</v>
      </c>
      <c r="N1295" s="4" t="s">
        <v>27</v>
      </c>
      <c r="O1295" s="4">
        <v>85</v>
      </c>
      <c r="P1295" s="4" t="s">
        <v>113</v>
      </c>
      <c r="Q1295" s="4" t="s">
        <v>14699</v>
      </c>
      <c r="R1295" s="5">
        <v>44259.648587962962</v>
      </c>
      <c r="S1295" s="4">
        <v>1</v>
      </c>
    </row>
    <row r="1296" spans="1:19" ht="12.5" x14ac:dyDescent="0.25">
      <c r="A1296" s="4" t="s">
        <v>14206</v>
      </c>
      <c r="B1296" s="4" t="s">
        <v>23</v>
      </c>
      <c r="C1296" s="4" t="s">
        <v>48</v>
      </c>
      <c r="D1296" s="4">
        <v>1</v>
      </c>
      <c r="E1296" s="4" t="s">
        <v>17954</v>
      </c>
      <c r="F1296" s="4" t="s">
        <v>23</v>
      </c>
      <c r="G1296" s="4" t="s">
        <v>20</v>
      </c>
      <c r="H1296" s="4" t="s">
        <v>20</v>
      </c>
      <c r="I1296" s="4">
        <v>1550</v>
      </c>
      <c r="J1296" s="4" t="s">
        <v>17955</v>
      </c>
      <c r="K1296" s="4" t="s">
        <v>5124</v>
      </c>
      <c r="L1296" s="4" t="s">
        <v>14209</v>
      </c>
      <c r="M1296" s="4">
        <v>3</v>
      </c>
      <c r="N1296" s="4" t="s">
        <v>27</v>
      </c>
      <c r="O1296" s="4">
        <v>8</v>
      </c>
      <c r="P1296" s="4" t="s">
        <v>28</v>
      </c>
      <c r="Q1296" s="4" t="s">
        <v>2753</v>
      </c>
      <c r="R1296" s="5">
        <v>44266.851909722223</v>
      </c>
      <c r="S1296" s="4">
        <v>1</v>
      </c>
    </row>
    <row r="1297" spans="1:19" ht="12.5" x14ac:dyDescent="0.25">
      <c r="A1297" s="4" t="s">
        <v>15129</v>
      </c>
      <c r="B1297" s="4" t="s">
        <v>23</v>
      </c>
      <c r="C1297" s="4" t="s">
        <v>48</v>
      </c>
      <c r="D1297" s="4">
        <v>1</v>
      </c>
      <c r="E1297" s="4" t="s">
        <v>17956</v>
      </c>
      <c r="F1297" s="4" t="s">
        <v>23</v>
      </c>
      <c r="G1297" s="4" t="s">
        <v>20</v>
      </c>
      <c r="H1297" s="4" t="s">
        <v>23</v>
      </c>
      <c r="I1297" s="4">
        <v>2000</v>
      </c>
      <c r="J1297" s="4" t="s">
        <v>17957</v>
      </c>
      <c r="K1297" s="4" t="s">
        <v>242</v>
      </c>
      <c r="L1297" s="4" t="s">
        <v>17270</v>
      </c>
      <c r="M1297" s="4">
        <v>4</v>
      </c>
      <c r="N1297" s="4" t="s">
        <v>27</v>
      </c>
      <c r="O1297" s="4">
        <v>125</v>
      </c>
      <c r="P1297" s="4" t="s">
        <v>66</v>
      </c>
      <c r="Q1297" s="4" t="s">
        <v>14688</v>
      </c>
      <c r="R1297" s="5">
        <v>44218.498136574075</v>
      </c>
      <c r="S1297" s="4">
        <v>1</v>
      </c>
    </row>
    <row r="1298" spans="1:19" ht="12.5" x14ac:dyDescent="0.25">
      <c r="A1298" s="4" t="s">
        <v>17508</v>
      </c>
      <c r="B1298" s="4" t="s">
        <v>23</v>
      </c>
      <c r="C1298" s="4" t="s">
        <v>48</v>
      </c>
      <c r="D1298" s="4">
        <v>2</v>
      </c>
      <c r="E1298" s="4" t="s">
        <v>17958</v>
      </c>
      <c r="F1298" s="4" t="s">
        <v>23</v>
      </c>
      <c r="G1298" s="4" t="s">
        <v>20</v>
      </c>
      <c r="H1298" s="4" t="s">
        <v>20</v>
      </c>
      <c r="I1298" s="4">
        <v>3000</v>
      </c>
      <c r="J1298" s="4" t="s">
        <v>17959</v>
      </c>
      <c r="K1298" s="4" t="s">
        <v>304</v>
      </c>
      <c r="L1298" s="4" t="s">
        <v>17960</v>
      </c>
      <c r="M1298" s="4">
        <v>6</v>
      </c>
      <c r="N1298" s="4" t="s">
        <v>27</v>
      </c>
      <c r="O1298" s="4">
        <v>30</v>
      </c>
      <c r="P1298" s="4" t="s">
        <v>127</v>
      </c>
      <c r="Q1298" s="4" t="s">
        <v>2680</v>
      </c>
      <c r="R1298" s="5">
        <v>44218.75644675926</v>
      </c>
      <c r="S1298" s="4">
        <v>2</v>
      </c>
    </row>
    <row r="1299" spans="1:19" ht="12.5" x14ac:dyDescent="0.25">
      <c r="A1299" s="4" t="s">
        <v>14100</v>
      </c>
      <c r="B1299" s="4" t="s">
        <v>23</v>
      </c>
      <c r="C1299" s="4" t="s">
        <v>48</v>
      </c>
      <c r="D1299" s="4">
        <v>1</v>
      </c>
      <c r="E1299" s="4" t="s">
        <v>17961</v>
      </c>
      <c r="F1299" s="4" t="s">
        <v>20</v>
      </c>
      <c r="G1299" s="4" t="s">
        <v>20</v>
      </c>
      <c r="H1299" s="4" t="s">
        <v>23</v>
      </c>
      <c r="I1299" s="4">
        <v>2100</v>
      </c>
      <c r="J1299" s="4" t="s">
        <v>17962</v>
      </c>
      <c r="K1299" s="4" t="s">
        <v>242</v>
      </c>
      <c r="L1299" s="4" t="s">
        <v>14103</v>
      </c>
      <c r="M1299" s="4">
        <v>5</v>
      </c>
      <c r="N1299" s="4" t="s">
        <v>27</v>
      </c>
      <c r="O1299" s="4">
        <v>85</v>
      </c>
      <c r="P1299" s="4" t="s">
        <v>28</v>
      </c>
      <c r="Q1299" s="4" t="s">
        <v>14104</v>
      </c>
      <c r="R1299" s="5">
        <v>44218.752743055556</v>
      </c>
      <c r="S1299" s="4">
        <v>1</v>
      </c>
    </row>
    <row r="1300" spans="1:19" ht="12.5" x14ac:dyDescent="0.25">
      <c r="A1300" s="4" t="s">
        <v>14661</v>
      </c>
      <c r="B1300" s="4" t="s">
        <v>23</v>
      </c>
      <c r="C1300" s="4" t="s">
        <v>48</v>
      </c>
      <c r="D1300" s="4">
        <v>1</v>
      </c>
      <c r="E1300" s="4" t="s">
        <v>17963</v>
      </c>
      <c r="F1300" s="4" t="s">
        <v>23</v>
      </c>
      <c r="G1300" s="4" t="s">
        <v>20</v>
      </c>
      <c r="H1300" s="4" t="s">
        <v>23</v>
      </c>
      <c r="I1300" s="4">
        <v>1650</v>
      </c>
      <c r="J1300" s="4" t="s">
        <v>17964</v>
      </c>
      <c r="K1300" s="4" t="s">
        <v>242</v>
      </c>
      <c r="L1300" s="4" t="s">
        <v>14664</v>
      </c>
      <c r="M1300" s="4">
        <v>4</v>
      </c>
      <c r="N1300" s="4" t="s">
        <v>27</v>
      </c>
      <c r="O1300" s="4">
        <v>209</v>
      </c>
      <c r="P1300" s="4" t="s">
        <v>80</v>
      </c>
      <c r="Q1300" s="4" t="s">
        <v>14433</v>
      </c>
      <c r="R1300" s="5">
        <v>44256.430694444447</v>
      </c>
      <c r="S1300" s="4">
        <v>1</v>
      </c>
    </row>
    <row r="1301" spans="1:19" ht="12.5" x14ac:dyDescent="0.25">
      <c r="A1301" s="4" t="s">
        <v>16779</v>
      </c>
      <c r="B1301" s="4" t="s">
        <v>23</v>
      </c>
      <c r="C1301" s="4" t="s">
        <v>48</v>
      </c>
      <c r="D1301" s="4">
        <v>2</v>
      </c>
      <c r="E1301" s="4" t="s">
        <v>17965</v>
      </c>
      <c r="F1301" s="4" t="s">
        <v>20</v>
      </c>
      <c r="G1301" s="4" t="s">
        <v>20</v>
      </c>
      <c r="H1301" s="4" t="s">
        <v>23</v>
      </c>
      <c r="I1301" s="4">
        <v>3450</v>
      </c>
      <c r="J1301" s="4" t="s">
        <v>17966</v>
      </c>
      <c r="K1301" s="4" t="s">
        <v>242</v>
      </c>
      <c r="L1301" s="4" t="s">
        <v>16782</v>
      </c>
      <c r="M1301" s="4">
        <v>5</v>
      </c>
      <c r="N1301" s="4" t="s">
        <v>27</v>
      </c>
      <c r="O1301" s="4">
        <v>700</v>
      </c>
      <c r="P1301" s="4" t="s">
        <v>113</v>
      </c>
      <c r="Q1301" s="4" t="s">
        <v>1847</v>
      </c>
      <c r="R1301" s="5">
        <v>44277.88386574074</v>
      </c>
      <c r="S1301" s="4">
        <v>2</v>
      </c>
    </row>
    <row r="1302" spans="1:19" ht="12.5" x14ac:dyDescent="0.25">
      <c r="A1302" s="4" t="s">
        <v>14558</v>
      </c>
      <c r="B1302" s="4" t="s">
        <v>23</v>
      </c>
      <c r="C1302" s="4" t="s">
        <v>48</v>
      </c>
      <c r="D1302" s="4">
        <v>1</v>
      </c>
      <c r="E1302" s="4" t="s">
        <v>17967</v>
      </c>
      <c r="F1302" s="4" t="s">
        <v>23</v>
      </c>
      <c r="G1302" s="4" t="s">
        <v>20</v>
      </c>
      <c r="H1302" s="4" t="s">
        <v>23</v>
      </c>
      <c r="I1302" s="4">
        <v>1950</v>
      </c>
      <c r="J1302" s="4" t="s">
        <v>17968</v>
      </c>
      <c r="K1302" s="4" t="s">
        <v>242</v>
      </c>
      <c r="L1302" s="4" t="s">
        <v>17969</v>
      </c>
      <c r="M1302" s="4">
        <v>4</v>
      </c>
      <c r="N1302" s="4" t="s">
        <v>27</v>
      </c>
      <c r="O1302" s="4">
        <v>15</v>
      </c>
      <c r="P1302" s="4" t="s">
        <v>4069</v>
      </c>
      <c r="Q1302" s="4" t="s">
        <v>14557</v>
      </c>
      <c r="R1302" s="5">
        <v>44243.85738425926</v>
      </c>
      <c r="S1302" s="4">
        <v>1</v>
      </c>
    </row>
    <row r="1303" spans="1:19" ht="12.5" hidden="1" x14ac:dyDescent="0.25">
      <c r="A1303" s="4" t="s">
        <v>15761</v>
      </c>
      <c r="C1303" s="4" t="s">
        <v>48</v>
      </c>
      <c r="I1303" s="4">
        <v>75000</v>
      </c>
      <c r="J1303" s="4" t="s">
        <v>17970</v>
      </c>
      <c r="K1303" s="4" t="s">
        <v>1705</v>
      </c>
      <c r="L1303" s="4" t="s">
        <v>16585</v>
      </c>
      <c r="N1303" s="4" t="s">
        <v>36</v>
      </c>
      <c r="O1303" s="4">
        <v>460</v>
      </c>
      <c r="P1303" s="4" t="s">
        <v>113</v>
      </c>
      <c r="Q1303" s="4" t="s">
        <v>14232</v>
      </c>
      <c r="R1303" s="5">
        <v>44210.420277777775</v>
      </c>
      <c r="S1303" s="4">
        <v>0</v>
      </c>
    </row>
    <row r="1304" spans="1:19" ht="12.5" x14ac:dyDescent="0.25">
      <c r="A1304" s="4" t="s">
        <v>14285</v>
      </c>
      <c r="B1304" s="4" t="s">
        <v>23</v>
      </c>
      <c r="C1304" s="4" t="s">
        <v>48</v>
      </c>
      <c r="D1304" s="4">
        <v>1</v>
      </c>
      <c r="E1304" s="4" t="s">
        <v>17971</v>
      </c>
      <c r="F1304" s="4" t="s">
        <v>23</v>
      </c>
      <c r="G1304" s="4" t="s">
        <v>20</v>
      </c>
      <c r="H1304" s="4" t="s">
        <v>23</v>
      </c>
      <c r="I1304" s="4">
        <v>1800</v>
      </c>
      <c r="J1304" s="4" t="s">
        <v>17972</v>
      </c>
      <c r="K1304" s="4" t="s">
        <v>242</v>
      </c>
      <c r="L1304" s="4" t="s">
        <v>14288</v>
      </c>
      <c r="M1304" s="4">
        <v>4</v>
      </c>
      <c r="N1304" s="4" t="s">
        <v>27</v>
      </c>
      <c r="O1304" s="4">
        <v>15</v>
      </c>
      <c r="P1304" s="4" t="s">
        <v>113</v>
      </c>
      <c r="Q1304" s="4" t="s">
        <v>14158</v>
      </c>
      <c r="R1304" s="5">
        <v>44210.575104166666</v>
      </c>
      <c r="S1304" s="4">
        <v>1</v>
      </c>
    </row>
    <row r="1305" spans="1:19" ht="12.5" x14ac:dyDescent="0.25">
      <c r="A1305" s="4" t="s">
        <v>17973</v>
      </c>
      <c r="B1305" s="4" t="s">
        <v>23</v>
      </c>
      <c r="C1305" s="4" t="s">
        <v>48</v>
      </c>
      <c r="D1305" s="4">
        <v>1</v>
      </c>
      <c r="E1305" s="4" t="s">
        <v>17974</v>
      </c>
      <c r="F1305" s="4" t="s">
        <v>23</v>
      </c>
      <c r="G1305" s="4" t="s">
        <v>20</v>
      </c>
      <c r="H1305" s="4" t="s">
        <v>23</v>
      </c>
      <c r="I1305" s="4">
        <v>2400</v>
      </c>
      <c r="J1305" s="4" t="s">
        <v>17975</v>
      </c>
      <c r="K1305" s="4" t="s">
        <v>1705</v>
      </c>
      <c r="L1305" s="4" t="s">
        <v>16395</v>
      </c>
      <c r="M1305" s="4">
        <v>4</v>
      </c>
      <c r="N1305" s="4" t="s">
        <v>27</v>
      </c>
      <c r="O1305" s="4">
        <v>101</v>
      </c>
      <c r="P1305" s="4" t="s">
        <v>113</v>
      </c>
      <c r="Q1305" s="4" t="s">
        <v>1433</v>
      </c>
      <c r="R1305" s="5">
        <v>44210.587141203701</v>
      </c>
      <c r="S1305" s="4">
        <v>1</v>
      </c>
    </row>
    <row r="1306" spans="1:19" ht="12.5" x14ac:dyDescent="0.25">
      <c r="A1306" s="4" t="s">
        <v>14109</v>
      </c>
      <c r="B1306" s="4" t="s">
        <v>23</v>
      </c>
      <c r="C1306" s="4" t="s">
        <v>48</v>
      </c>
      <c r="D1306" s="4">
        <v>1</v>
      </c>
      <c r="E1306" s="4" t="s">
        <v>17976</v>
      </c>
      <c r="F1306" s="4" t="s">
        <v>23</v>
      </c>
      <c r="G1306" s="4" t="s">
        <v>23</v>
      </c>
      <c r="H1306" s="4" t="s">
        <v>23</v>
      </c>
      <c r="I1306" s="4">
        <v>2000</v>
      </c>
      <c r="J1306" s="4" t="s">
        <v>17977</v>
      </c>
      <c r="K1306" s="4" t="s">
        <v>242</v>
      </c>
      <c r="L1306" s="4" t="s">
        <v>14112</v>
      </c>
      <c r="M1306" s="4">
        <v>5</v>
      </c>
      <c r="N1306" s="4" t="s">
        <v>27</v>
      </c>
      <c r="O1306" s="4">
        <v>705</v>
      </c>
      <c r="P1306" s="4" t="s">
        <v>113</v>
      </c>
      <c r="Q1306" s="4" t="s">
        <v>1847</v>
      </c>
      <c r="R1306" s="5">
        <v>44274.653449074074</v>
      </c>
      <c r="S1306" s="4">
        <v>1</v>
      </c>
    </row>
    <row r="1307" spans="1:19" ht="12.5" x14ac:dyDescent="0.25">
      <c r="A1307" s="4" t="s">
        <v>17978</v>
      </c>
      <c r="B1307" s="4" t="s">
        <v>23</v>
      </c>
      <c r="C1307" s="4" t="s">
        <v>48</v>
      </c>
      <c r="D1307" s="4">
        <v>2</v>
      </c>
      <c r="E1307" s="4" t="s">
        <v>17979</v>
      </c>
      <c r="F1307" s="4" t="s">
        <v>23</v>
      </c>
      <c r="G1307" s="4" t="s">
        <v>20</v>
      </c>
      <c r="H1307" s="4" t="s">
        <v>23</v>
      </c>
      <c r="I1307" s="4">
        <v>2600</v>
      </c>
      <c r="J1307" s="4" t="s">
        <v>17980</v>
      </c>
      <c r="K1307" s="4" t="s">
        <v>1705</v>
      </c>
      <c r="L1307" s="4" t="s">
        <v>15835</v>
      </c>
      <c r="M1307" s="4">
        <v>4</v>
      </c>
      <c r="N1307" s="4" t="s">
        <v>27</v>
      </c>
      <c r="O1307" s="4">
        <v>411</v>
      </c>
      <c r="P1307" s="4" t="s">
        <v>113</v>
      </c>
      <c r="Q1307" s="4" t="s">
        <v>261</v>
      </c>
      <c r="R1307" s="5">
        <v>44256.640740740739</v>
      </c>
      <c r="S1307" s="4">
        <v>1</v>
      </c>
    </row>
    <row r="1308" spans="1:19" ht="12.5" x14ac:dyDescent="0.25">
      <c r="A1308" s="4" t="s">
        <v>17981</v>
      </c>
      <c r="B1308" s="4" t="s">
        <v>23</v>
      </c>
      <c r="C1308" s="4" t="s">
        <v>48</v>
      </c>
      <c r="D1308" s="4">
        <v>1</v>
      </c>
      <c r="E1308" s="4" t="s">
        <v>17982</v>
      </c>
      <c r="F1308" s="4" t="s">
        <v>23</v>
      </c>
      <c r="G1308" s="4" t="s">
        <v>20</v>
      </c>
      <c r="H1308" s="4" t="s">
        <v>20</v>
      </c>
      <c r="I1308" s="4">
        <v>1700</v>
      </c>
      <c r="J1308" s="4" t="s">
        <v>17983</v>
      </c>
      <c r="K1308" s="4" t="s">
        <v>1705</v>
      </c>
      <c r="L1308" s="4" t="s">
        <v>17984</v>
      </c>
      <c r="M1308" s="4">
        <v>4</v>
      </c>
      <c r="N1308" s="4" t="s">
        <v>27</v>
      </c>
      <c r="O1308" s="4">
        <v>40</v>
      </c>
      <c r="P1308" s="4" t="s">
        <v>127</v>
      </c>
      <c r="Q1308" s="4" t="s">
        <v>2987</v>
      </c>
      <c r="R1308" s="5">
        <v>44285.420555555553</v>
      </c>
      <c r="S1308" s="4">
        <v>1</v>
      </c>
    </row>
    <row r="1309" spans="1:19" ht="12.5" x14ac:dyDescent="0.25">
      <c r="A1309" s="4" t="s">
        <v>17985</v>
      </c>
      <c r="B1309" s="4" t="s">
        <v>23</v>
      </c>
      <c r="C1309" s="4" t="s">
        <v>48</v>
      </c>
      <c r="D1309" s="4">
        <v>1</v>
      </c>
      <c r="E1309" s="4" t="s">
        <v>17986</v>
      </c>
      <c r="F1309" s="4" t="s">
        <v>20</v>
      </c>
      <c r="G1309" s="4" t="s">
        <v>23</v>
      </c>
      <c r="H1309" s="4" t="s">
        <v>23</v>
      </c>
      <c r="I1309" s="4">
        <v>2150</v>
      </c>
      <c r="J1309" s="4" t="s">
        <v>17987</v>
      </c>
      <c r="K1309" s="4" t="s">
        <v>304</v>
      </c>
      <c r="L1309" s="4" t="s">
        <v>17988</v>
      </c>
      <c r="M1309" s="4">
        <v>5</v>
      </c>
      <c r="N1309" s="4" t="s">
        <v>27</v>
      </c>
      <c r="O1309" s="4">
        <v>17</v>
      </c>
      <c r="P1309" s="4" t="s">
        <v>37</v>
      </c>
      <c r="Q1309" s="4" t="s">
        <v>17989</v>
      </c>
      <c r="R1309" s="5">
        <v>44259.756539351853</v>
      </c>
      <c r="S1309" s="4">
        <v>1</v>
      </c>
    </row>
    <row r="1310" spans="1:19" ht="12.5" hidden="1" x14ac:dyDescent="0.25">
      <c r="C1310" s="4" t="s">
        <v>48</v>
      </c>
      <c r="D1310" s="4">
        <v>2</v>
      </c>
      <c r="E1310" s="4" t="s">
        <v>17990</v>
      </c>
      <c r="G1310" s="4" t="s">
        <v>20</v>
      </c>
      <c r="H1310" s="4" t="s">
        <v>23</v>
      </c>
      <c r="I1310" s="4">
        <v>1180000</v>
      </c>
      <c r="J1310" s="4" t="s">
        <v>17991</v>
      </c>
      <c r="K1310" s="4" t="s">
        <v>242</v>
      </c>
      <c r="M1310" s="4">
        <v>6</v>
      </c>
      <c r="N1310" s="4" t="s">
        <v>36</v>
      </c>
      <c r="R1310" s="5">
        <v>44259.81459490741</v>
      </c>
      <c r="S1310" s="4">
        <v>2</v>
      </c>
    </row>
    <row r="1311" spans="1:19" ht="12.5" x14ac:dyDescent="0.25">
      <c r="A1311" s="4" t="s">
        <v>16599</v>
      </c>
      <c r="B1311" s="4" t="s">
        <v>23</v>
      </c>
      <c r="C1311" s="4" t="s">
        <v>48</v>
      </c>
      <c r="D1311" s="4">
        <v>1</v>
      </c>
      <c r="E1311" s="4" t="s">
        <v>16600</v>
      </c>
      <c r="F1311" s="4" t="s">
        <v>23</v>
      </c>
      <c r="G1311" s="4" t="s">
        <v>23</v>
      </c>
      <c r="H1311" s="4" t="s">
        <v>23</v>
      </c>
      <c r="I1311" s="4">
        <v>1800</v>
      </c>
      <c r="J1311" s="4" t="s">
        <v>17992</v>
      </c>
      <c r="K1311" s="4" t="s">
        <v>254</v>
      </c>
      <c r="L1311" s="4" t="s">
        <v>17993</v>
      </c>
      <c r="M1311" s="4">
        <v>3</v>
      </c>
      <c r="N1311" s="4" t="s">
        <v>27</v>
      </c>
      <c r="O1311" s="4">
        <v>188</v>
      </c>
      <c r="P1311" s="4" t="s">
        <v>113</v>
      </c>
      <c r="Q1311" s="4" t="s">
        <v>8035</v>
      </c>
      <c r="R1311" s="5">
        <v>44219.840995370374</v>
      </c>
      <c r="S1311" s="4">
        <v>1</v>
      </c>
    </row>
    <row r="1312" spans="1:19" ht="12.5" x14ac:dyDescent="0.25">
      <c r="A1312" s="4" t="s">
        <v>14359</v>
      </c>
      <c r="B1312" s="4" t="s">
        <v>23</v>
      </c>
      <c r="C1312" s="4" t="s">
        <v>48</v>
      </c>
      <c r="D1312" s="4">
        <v>2</v>
      </c>
      <c r="E1312" s="4" t="s">
        <v>17994</v>
      </c>
      <c r="F1312" s="4" t="s">
        <v>1466</v>
      </c>
      <c r="G1312" s="4" t="s">
        <v>20</v>
      </c>
      <c r="H1312" s="4" t="s">
        <v>23</v>
      </c>
      <c r="I1312" s="4">
        <v>2190</v>
      </c>
      <c r="J1312" s="4" t="s">
        <v>17995</v>
      </c>
      <c r="K1312" s="4" t="s">
        <v>1705</v>
      </c>
      <c r="L1312" s="4" t="s">
        <v>14362</v>
      </c>
      <c r="M1312" s="4">
        <v>4</v>
      </c>
      <c r="N1312" s="4" t="s">
        <v>27</v>
      </c>
      <c r="O1312" s="4">
        <v>50</v>
      </c>
      <c r="P1312" s="4" t="s">
        <v>113</v>
      </c>
      <c r="Q1312" s="4" t="s">
        <v>1433</v>
      </c>
      <c r="R1312" s="5">
        <v>44220.673819444448</v>
      </c>
      <c r="S1312" s="4">
        <v>1</v>
      </c>
    </row>
    <row r="1313" spans="1:19" ht="12.5" x14ac:dyDescent="0.25">
      <c r="A1313" s="4" t="s">
        <v>17978</v>
      </c>
      <c r="B1313" s="4" t="s">
        <v>23</v>
      </c>
      <c r="C1313" s="4" t="s">
        <v>48</v>
      </c>
      <c r="D1313" s="4">
        <v>1</v>
      </c>
      <c r="E1313" s="4" t="s">
        <v>17996</v>
      </c>
      <c r="F1313" s="4" t="s">
        <v>20</v>
      </c>
      <c r="G1313" s="4" t="s">
        <v>20</v>
      </c>
      <c r="H1313" s="4" t="s">
        <v>23</v>
      </c>
      <c r="I1313" s="4">
        <v>1950</v>
      </c>
      <c r="J1313" s="4" t="s">
        <v>17997</v>
      </c>
      <c r="K1313" s="4" t="s">
        <v>1705</v>
      </c>
      <c r="L1313" s="4" t="s">
        <v>15835</v>
      </c>
      <c r="M1313" s="4">
        <v>4</v>
      </c>
      <c r="N1313" s="4" t="s">
        <v>27</v>
      </c>
      <c r="O1313" s="4">
        <v>411</v>
      </c>
      <c r="P1313" s="4" t="s">
        <v>113</v>
      </c>
      <c r="Q1313" s="4" t="s">
        <v>261</v>
      </c>
      <c r="R1313" s="5">
        <v>44280.944652777776</v>
      </c>
      <c r="S1313" s="4">
        <v>1</v>
      </c>
    </row>
    <row r="1314" spans="1:19" ht="12.5" x14ac:dyDescent="0.25">
      <c r="A1314" s="4" t="s">
        <v>17998</v>
      </c>
      <c r="B1314" s="4" t="s">
        <v>23</v>
      </c>
      <c r="C1314" s="4" t="s">
        <v>48</v>
      </c>
      <c r="D1314" s="4">
        <v>1</v>
      </c>
      <c r="E1314" s="4" t="s">
        <v>17999</v>
      </c>
      <c r="F1314" s="4" t="s">
        <v>23</v>
      </c>
      <c r="G1314" s="4" t="s">
        <v>20</v>
      </c>
      <c r="H1314" s="4" t="s">
        <v>20</v>
      </c>
      <c r="I1314" s="4">
        <v>1950</v>
      </c>
      <c r="J1314" s="4" t="s">
        <v>18000</v>
      </c>
      <c r="K1314" s="4" t="s">
        <v>1705</v>
      </c>
      <c r="L1314" s="4" t="s">
        <v>16146</v>
      </c>
      <c r="M1314" s="4">
        <v>5</v>
      </c>
      <c r="N1314" s="4" t="s">
        <v>27</v>
      </c>
      <c r="O1314" s="4">
        <v>76</v>
      </c>
      <c r="P1314" s="4" t="s">
        <v>113</v>
      </c>
      <c r="Q1314" s="4" t="s">
        <v>12316</v>
      </c>
      <c r="R1314" s="5">
        <v>44270.603356481479</v>
      </c>
      <c r="S1314" s="4">
        <v>1</v>
      </c>
    </row>
    <row r="1315" spans="1:19" ht="12.5" hidden="1" x14ac:dyDescent="0.25">
      <c r="A1315" s="4" t="s">
        <v>14214</v>
      </c>
      <c r="C1315" s="4" t="s">
        <v>48</v>
      </c>
      <c r="D1315" s="4">
        <v>2</v>
      </c>
      <c r="E1315" s="4" t="s">
        <v>18001</v>
      </c>
      <c r="G1315" s="4" t="s">
        <v>23</v>
      </c>
      <c r="H1315" s="4" t="s">
        <v>23</v>
      </c>
      <c r="I1315" s="4">
        <v>1149000</v>
      </c>
      <c r="J1315" s="4" t="s">
        <v>18002</v>
      </c>
      <c r="K1315" s="4" t="s">
        <v>1705</v>
      </c>
      <c r="L1315" s="4" t="s">
        <v>14217</v>
      </c>
      <c r="M1315" s="4">
        <v>6</v>
      </c>
      <c r="N1315" s="4" t="s">
        <v>36</v>
      </c>
      <c r="O1315" s="4">
        <v>1</v>
      </c>
      <c r="P1315" s="4" t="s">
        <v>113</v>
      </c>
      <c r="Q1315" s="4" t="s">
        <v>1962</v>
      </c>
      <c r="R1315" s="5">
        <v>44280.938877314817</v>
      </c>
      <c r="S1315" s="4">
        <v>2</v>
      </c>
    </row>
    <row r="1316" spans="1:19" ht="12.5" x14ac:dyDescent="0.25">
      <c r="A1316" s="4" t="s">
        <v>14599</v>
      </c>
      <c r="B1316" s="4" t="s">
        <v>23</v>
      </c>
      <c r="C1316" s="4" t="s">
        <v>48</v>
      </c>
      <c r="D1316" s="4">
        <v>2</v>
      </c>
      <c r="E1316" s="4" t="s">
        <v>18003</v>
      </c>
      <c r="F1316" s="4" t="s">
        <v>23</v>
      </c>
      <c r="G1316" s="4" t="s">
        <v>20</v>
      </c>
      <c r="H1316" s="4" t="s">
        <v>20</v>
      </c>
      <c r="I1316" s="4">
        <v>2350</v>
      </c>
      <c r="J1316" s="4" t="s">
        <v>18004</v>
      </c>
      <c r="K1316" s="4" t="s">
        <v>125</v>
      </c>
      <c r="L1316" s="4" t="s">
        <v>18005</v>
      </c>
      <c r="M1316" s="4">
        <v>5</v>
      </c>
      <c r="N1316" s="4" t="s">
        <v>27</v>
      </c>
      <c r="O1316" s="4">
        <v>509</v>
      </c>
      <c r="P1316" s="4" t="s">
        <v>28</v>
      </c>
      <c r="Q1316" s="4" t="s">
        <v>14603</v>
      </c>
      <c r="R1316" s="5">
        <v>44270.360891203702</v>
      </c>
      <c r="S1316" s="4">
        <v>1</v>
      </c>
    </row>
    <row r="1317" spans="1:19" ht="12.5" x14ac:dyDescent="0.25">
      <c r="A1317" s="4" t="s">
        <v>14365</v>
      </c>
      <c r="B1317" s="4" t="s">
        <v>23</v>
      </c>
      <c r="C1317" s="4" t="s">
        <v>48</v>
      </c>
      <c r="D1317" s="4">
        <v>1</v>
      </c>
      <c r="E1317" s="4" t="s">
        <v>18006</v>
      </c>
      <c r="F1317" s="4" t="s">
        <v>23</v>
      </c>
      <c r="G1317" s="4" t="s">
        <v>20</v>
      </c>
      <c r="H1317" s="4" t="s">
        <v>23</v>
      </c>
      <c r="I1317" s="4">
        <v>2250</v>
      </c>
      <c r="J1317" s="4" t="s">
        <v>18007</v>
      </c>
      <c r="K1317" s="4" t="s">
        <v>242</v>
      </c>
      <c r="L1317" s="4" t="s">
        <v>14368</v>
      </c>
      <c r="M1317" s="4">
        <v>4</v>
      </c>
      <c r="N1317" s="4" t="s">
        <v>27</v>
      </c>
      <c r="O1317" s="4">
        <v>57</v>
      </c>
      <c r="P1317" s="4" t="s">
        <v>113</v>
      </c>
      <c r="Q1317" s="4" t="s">
        <v>14369</v>
      </c>
      <c r="R1317" s="5">
        <v>44267.983171296299</v>
      </c>
      <c r="S1317" s="4">
        <v>1</v>
      </c>
    </row>
    <row r="1318" spans="1:19" ht="12.5" x14ac:dyDescent="0.25">
      <c r="A1318" s="4" t="s">
        <v>18008</v>
      </c>
      <c r="B1318" s="4" t="s">
        <v>23</v>
      </c>
      <c r="C1318" s="4" t="s">
        <v>48</v>
      </c>
      <c r="D1318" s="4">
        <v>1</v>
      </c>
      <c r="E1318" s="4" t="s">
        <v>18009</v>
      </c>
      <c r="F1318" s="4" t="s">
        <v>23</v>
      </c>
      <c r="G1318" s="4" t="s">
        <v>20</v>
      </c>
      <c r="H1318" s="4" t="s">
        <v>23</v>
      </c>
      <c r="I1318" s="4">
        <v>2200</v>
      </c>
      <c r="J1318" s="4" t="s">
        <v>18010</v>
      </c>
      <c r="K1318" s="4" t="s">
        <v>242</v>
      </c>
      <c r="L1318" s="4" t="s">
        <v>18011</v>
      </c>
      <c r="M1318" s="4">
        <v>4</v>
      </c>
      <c r="N1318" s="4" t="s">
        <v>27</v>
      </c>
      <c r="O1318" s="4">
        <v>650</v>
      </c>
      <c r="P1318" s="4" t="s">
        <v>14148</v>
      </c>
      <c r="Q1318" s="4" t="s">
        <v>1463</v>
      </c>
      <c r="R1318" s="5">
        <v>44260.324131944442</v>
      </c>
      <c r="S1318" s="4">
        <v>2</v>
      </c>
    </row>
    <row r="1319" spans="1:19" ht="12.5" x14ac:dyDescent="0.25">
      <c r="A1319" s="4" t="s">
        <v>15106</v>
      </c>
      <c r="B1319" s="4" t="s">
        <v>23</v>
      </c>
      <c r="C1319" s="4" t="s">
        <v>48</v>
      </c>
      <c r="D1319" s="4">
        <v>1</v>
      </c>
      <c r="E1319" s="4" t="s">
        <v>18012</v>
      </c>
      <c r="F1319" s="4" t="s">
        <v>23</v>
      </c>
      <c r="G1319" s="4" t="s">
        <v>20</v>
      </c>
      <c r="H1319" s="4" t="s">
        <v>23</v>
      </c>
      <c r="I1319" s="4">
        <v>1800</v>
      </c>
      <c r="J1319" s="4" t="s">
        <v>18013</v>
      </c>
      <c r="K1319" s="4" t="s">
        <v>242</v>
      </c>
      <c r="L1319" s="4" t="s">
        <v>15109</v>
      </c>
      <c r="M1319" s="4">
        <v>3</v>
      </c>
      <c r="N1319" s="4" t="s">
        <v>27</v>
      </c>
      <c r="O1319" s="4">
        <v>30</v>
      </c>
      <c r="P1319" s="4" t="s">
        <v>113</v>
      </c>
      <c r="Q1319" s="4" t="s">
        <v>2568</v>
      </c>
      <c r="R1319" s="5">
        <v>44260.416550925926</v>
      </c>
      <c r="S1319" s="4">
        <v>1</v>
      </c>
    </row>
    <row r="1320" spans="1:19" ht="12.5" x14ac:dyDescent="0.25">
      <c r="A1320" s="4" t="s">
        <v>15129</v>
      </c>
      <c r="B1320" s="4" t="s">
        <v>23</v>
      </c>
      <c r="C1320" s="4" t="s">
        <v>48</v>
      </c>
      <c r="D1320" s="4">
        <v>3</v>
      </c>
      <c r="E1320" s="4" t="s">
        <v>18014</v>
      </c>
      <c r="F1320" s="4" t="s">
        <v>23</v>
      </c>
      <c r="G1320" s="4" t="s">
        <v>23</v>
      </c>
      <c r="H1320" s="4" t="s">
        <v>23</v>
      </c>
      <c r="I1320" s="4">
        <v>2750</v>
      </c>
      <c r="J1320" s="4" t="s">
        <v>18015</v>
      </c>
      <c r="K1320" s="4" t="s">
        <v>242</v>
      </c>
      <c r="L1320" s="4" t="s">
        <v>15132</v>
      </c>
      <c r="M1320" s="4">
        <v>6</v>
      </c>
      <c r="N1320" s="4" t="s">
        <v>27</v>
      </c>
      <c r="O1320" s="4">
        <v>125</v>
      </c>
      <c r="P1320" s="4" t="s">
        <v>66</v>
      </c>
      <c r="Q1320" s="4" t="s">
        <v>14688</v>
      </c>
      <c r="R1320" s="5">
        <v>44284.603750000002</v>
      </c>
      <c r="S1320" s="4">
        <v>2</v>
      </c>
    </row>
    <row r="1321" spans="1:19" ht="12.5" x14ac:dyDescent="0.25">
      <c r="A1321" s="4" t="s">
        <v>15106</v>
      </c>
      <c r="B1321" s="4" t="s">
        <v>23</v>
      </c>
      <c r="C1321" s="4" t="s">
        <v>48</v>
      </c>
      <c r="D1321" s="4">
        <v>1</v>
      </c>
      <c r="E1321" s="4" t="s">
        <v>18012</v>
      </c>
      <c r="F1321" s="4" t="s">
        <v>23</v>
      </c>
      <c r="G1321" s="4" t="s">
        <v>20</v>
      </c>
      <c r="H1321" s="4" t="s">
        <v>23</v>
      </c>
      <c r="I1321" s="4">
        <v>2100</v>
      </c>
      <c r="J1321" s="4" t="s">
        <v>18016</v>
      </c>
      <c r="K1321" s="4" t="s">
        <v>242</v>
      </c>
      <c r="L1321" s="4" t="s">
        <v>15109</v>
      </c>
      <c r="M1321" s="4">
        <v>3</v>
      </c>
      <c r="N1321" s="4" t="s">
        <v>27</v>
      </c>
      <c r="O1321" s="4">
        <v>30</v>
      </c>
      <c r="P1321" s="4" t="s">
        <v>113</v>
      </c>
      <c r="Q1321" s="4" t="s">
        <v>2568</v>
      </c>
      <c r="R1321" s="5">
        <v>44260.422615740739</v>
      </c>
      <c r="S1321" s="4">
        <v>1</v>
      </c>
    </row>
    <row r="1322" spans="1:19" ht="12.5" x14ac:dyDescent="0.25">
      <c r="A1322" s="4" t="s">
        <v>14738</v>
      </c>
      <c r="B1322" s="4" t="s">
        <v>23</v>
      </c>
      <c r="C1322" s="4" t="s">
        <v>48</v>
      </c>
      <c r="D1322" s="4">
        <v>2</v>
      </c>
      <c r="E1322" s="4" t="s">
        <v>18017</v>
      </c>
      <c r="F1322" s="4" t="s">
        <v>23</v>
      </c>
      <c r="G1322" s="4" t="s">
        <v>20</v>
      </c>
      <c r="H1322" s="4" t="s">
        <v>20</v>
      </c>
      <c r="I1322" s="4">
        <v>2950</v>
      </c>
      <c r="J1322" s="4" t="s">
        <v>18018</v>
      </c>
      <c r="K1322" s="4" t="s">
        <v>242</v>
      </c>
      <c r="L1322" s="4" t="s">
        <v>14741</v>
      </c>
      <c r="M1322" s="4">
        <v>5</v>
      </c>
      <c r="N1322" s="4" t="s">
        <v>27</v>
      </c>
      <c r="O1322" s="4">
        <v>44</v>
      </c>
      <c r="P1322" s="4" t="s">
        <v>113</v>
      </c>
      <c r="Q1322" s="4" t="s">
        <v>14369</v>
      </c>
      <c r="R1322" s="5">
        <v>44279.558993055558</v>
      </c>
      <c r="S1322" s="4">
        <v>2</v>
      </c>
    </row>
    <row r="1323" spans="1:19" ht="12.5" x14ac:dyDescent="0.25">
      <c r="A1323" s="4" t="s">
        <v>14460</v>
      </c>
      <c r="B1323" s="4" t="s">
        <v>23</v>
      </c>
      <c r="C1323" s="4" t="s">
        <v>48</v>
      </c>
      <c r="D1323" s="4">
        <v>1</v>
      </c>
      <c r="E1323" s="4" t="s">
        <v>18019</v>
      </c>
      <c r="F1323" s="4" t="s">
        <v>20</v>
      </c>
      <c r="G1323" s="4" t="s">
        <v>20</v>
      </c>
      <c r="H1323" s="4" t="s">
        <v>23</v>
      </c>
      <c r="I1323" s="4">
        <v>2500</v>
      </c>
      <c r="J1323" s="4" t="s">
        <v>18020</v>
      </c>
      <c r="K1323" s="4" t="s">
        <v>1705</v>
      </c>
      <c r="L1323" s="4" t="s">
        <v>14463</v>
      </c>
      <c r="M1323" s="4">
        <v>4</v>
      </c>
      <c r="N1323" s="4" t="s">
        <v>27</v>
      </c>
      <c r="O1323" s="4">
        <v>42</v>
      </c>
      <c r="P1323" s="4" t="s">
        <v>113</v>
      </c>
      <c r="Q1323" s="4" t="s">
        <v>1433</v>
      </c>
      <c r="R1323" s="5">
        <v>44260.428738425922</v>
      </c>
      <c r="S1323" s="4">
        <v>1</v>
      </c>
    </row>
    <row r="1324" spans="1:19" ht="12.5" hidden="1" x14ac:dyDescent="0.25">
      <c r="A1324" s="4" t="s">
        <v>14140</v>
      </c>
      <c r="C1324" s="4" t="s">
        <v>48</v>
      </c>
      <c r="D1324" s="4">
        <v>2</v>
      </c>
      <c r="E1324" s="4" t="s">
        <v>17792</v>
      </c>
      <c r="G1324" s="4" t="s">
        <v>20</v>
      </c>
      <c r="H1324" s="4" t="s">
        <v>23</v>
      </c>
      <c r="I1324" s="4">
        <v>1250000</v>
      </c>
      <c r="J1324" s="4" t="s">
        <v>18021</v>
      </c>
      <c r="K1324" s="4" t="s">
        <v>242</v>
      </c>
      <c r="L1324" s="4" t="s">
        <v>14143</v>
      </c>
      <c r="M1324" s="4">
        <v>6</v>
      </c>
      <c r="N1324" s="4" t="s">
        <v>36</v>
      </c>
      <c r="O1324" s="4">
        <v>955</v>
      </c>
      <c r="P1324" s="4" t="s">
        <v>113</v>
      </c>
      <c r="Q1324" s="4" t="s">
        <v>12215</v>
      </c>
      <c r="R1324" s="5">
        <v>44263.529664351852</v>
      </c>
      <c r="S1324" s="4">
        <v>2</v>
      </c>
    </row>
    <row r="1325" spans="1:19" ht="12.5" hidden="1" x14ac:dyDescent="0.25">
      <c r="A1325" s="4" t="s">
        <v>18022</v>
      </c>
      <c r="C1325" s="4" t="s">
        <v>48</v>
      </c>
      <c r="I1325" s="4">
        <v>20000</v>
      </c>
      <c r="J1325" s="4" t="s">
        <v>18023</v>
      </c>
      <c r="K1325" s="4" t="s">
        <v>304</v>
      </c>
      <c r="L1325" s="4" t="s">
        <v>18024</v>
      </c>
      <c r="N1325" s="4" t="s">
        <v>36</v>
      </c>
      <c r="O1325" s="4">
        <v>15</v>
      </c>
      <c r="P1325" s="4" t="s">
        <v>66</v>
      </c>
      <c r="Q1325" s="4" t="s">
        <v>16228</v>
      </c>
      <c r="R1325" s="5">
        <v>44221.535462962966</v>
      </c>
      <c r="S1325" s="4">
        <v>0</v>
      </c>
    </row>
    <row r="1326" spans="1:19" ht="12.5" x14ac:dyDescent="0.25">
      <c r="A1326" s="4" t="s">
        <v>16914</v>
      </c>
      <c r="B1326" s="4" t="s">
        <v>23</v>
      </c>
      <c r="C1326" s="4" t="s">
        <v>48</v>
      </c>
      <c r="D1326" s="4">
        <v>1</v>
      </c>
      <c r="E1326" s="4" t="s">
        <v>18025</v>
      </c>
      <c r="F1326" s="4" t="s">
        <v>20</v>
      </c>
      <c r="G1326" s="4" t="s">
        <v>20</v>
      </c>
      <c r="H1326" s="4" t="s">
        <v>20</v>
      </c>
      <c r="I1326" s="4">
        <v>2150</v>
      </c>
      <c r="J1326" s="4" t="s">
        <v>18026</v>
      </c>
      <c r="K1326" s="4" t="s">
        <v>242</v>
      </c>
      <c r="L1326" s="4" t="s">
        <v>16917</v>
      </c>
      <c r="M1326" s="4">
        <v>5</v>
      </c>
      <c r="N1326" s="4" t="s">
        <v>27</v>
      </c>
      <c r="O1326" s="4">
        <v>801</v>
      </c>
      <c r="P1326" s="4" t="s">
        <v>113</v>
      </c>
      <c r="Q1326" s="4" t="s">
        <v>1847</v>
      </c>
      <c r="R1326" s="5">
        <v>44224.6719212963</v>
      </c>
      <c r="S1326" s="4">
        <v>1</v>
      </c>
    </row>
    <row r="1327" spans="1:19" ht="12.5" x14ac:dyDescent="0.25">
      <c r="A1327" s="4" t="s">
        <v>18027</v>
      </c>
      <c r="B1327" s="4" t="s">
        <v>23</v>
      </c>
      <c r="C1327" s="4" t="s">
        <v>48</v>
      </c>
      <c r="D1327" s="4">
        <v>2</v>
      </c>
      <c r="E1327" s="4" t="s">
        <v>18028</v>
      </c>
      <c r="F1327" s="4" t="s">
        <v>23</v>
      </c>
      <c r="G1327" s="4" t="s">
        <v>20</v>
      </c>
      <c r="H1327" s="4" t="s">
        <v>20</v>
      </c>
      <c r="I1327" s="4">
        <v>2750</v>
      </c>
      <c r="J1327" s="4" t="s">
        <v>18029</v>
      </c>
      <c r="K1327" s="4" t="s">
        <v>242</v>
      </c>
      <c r="L1327" s="4" t="s">
        <v>18030</v>
      </c>
      <c r="M1327" s="4">
        <v>5</v>
      </c>
      <c r="N1327" s="4" t="s">
        <v>27</v>
      </c>
      <c r="O1327" s="4">
        <v>381</v>
      </c>
      <c r="P1327" s="4" t="s">
        <v>113</v>
      </c>
      <c r="Q1327" s="4" t="s">
        <v>14261</v>
      </c>
      <c r="R1327" s="5">
        <v>44260.518796296295</v>
      </c>
      <c r="S1327" s="4">
        <v>2</v>
      </c>
    </row>
    <row r="1328" spans="1:19" ht="12.5" x14ac:dyDescent="0.25">
      <c r="A1328" s="4" t="s">
        <v>14675</v>
      </c>
      <c r="B1328" s="4" t="s">
        <v>23</v>
      </c>
      <c r="C1328" s="4" t="s">
        <v>48</v>
      </c>
      <c r="D1328" s="4">
        <v>2</v>
      </c>
      <c r="E1328" s="4" t="s">
        <v>18031</v>
      </c>
      <c r="F1328" s="4" t="s">
        <v>23</v>
      </c>
      <c r="G1328" s="4" t="s">
        <v>20</v>
      </c>
      <c r="H1328" s="4" t="s">
        <v>23</v>
      </c>
      <c r="I1328" s="4">
        <v>3150</v>
      </c>
      <c r="J1328" s="4" t="s">
        <v>18032</v>
      </c>
      <c r="K1328" s="4" t="s">
        <v>242</v>
      </c>
      <c r="L1328" s="4" t="s">
        <v>14678</v>
      </c>
      <c r="M1328" s="4">
        <v>5</v>
      </c>
      <c r="N1328" s="4" t="s">
        <v>27</v>
      </c>
      <c r="O1328" s="4">
        <v>832</v>
      </c>
      <c r="P1328" s="4" t="s">
        <v>113</v>
      </c>
      <c r="Q1328" s="4" t="s">
        <v>12215</v>
      </c>
      <c r="R1328" s="5">
        <v>44270.380023148151</v>
      </c>
      <c r="S1328" s="4">
        <v>2</v>
      </c>
    </row>
    <row r="1329" spans="1:19" ht="12.5" x14ac:dyDescent="0.25">
      <c r="A1329" s="4" t="s">
        <v>15622</v>
      </c>
      <c r="B1329" s="4" t="s">
        <v>23</v>
      </c>
      <c r="C1329" s="4" t="s">
        <v>48</v>
      </c>
      <c r="D1329" s="4">
        <v>2</v>
      </c>
      <c r="E1329" s="4" t="s">
        <v>18033</v>
      </c>
      <c r="F1329" s="4" t="s">
        <v>23</v>
      </c>
      <c r="G1329" s="4" t="s">
        <v>20</v>
      </c>
      <c r="H1329" s="4" t="s">
        <v>23</v>
      </c>
      <c r="I1329" s="4">
        <v>5400</v>
      </c>
      <c r="J1329" s="4" t="s">
        <v>18034</v>
      </c>
      <c r="K1329" s="4" t="s">
        <v>242</v>
      </c>
      <c r="L1329" s="4" t="s">
        <v>15625</v>
      </c>
      <c r="M1329" s="4">
        <v>7</v>
      </c>
      <c r="N1329" s="4" t="s">
        <v>27</v>
      </c>
      <c r="O1329" s="4">
        <v>180</v>
      </c>
      <c r="P1329" s="4" t="s">
        <v>127</v>
      </c>
      <c r="Q1329" s="4" t="s">
        <v>1723</v>
      </c>
      <c r="R1329" s="5">
        <v>44267.559039351851</v>
      </c>
      <c r="S1329" s="4">
        <v>3</v>
      </c>
    </row>
    <row r="1330" spans="1:19" ht="12.5" x14ac:dyDescent="0.25">
      <c r="A1330" s="4" t="s">
        <v>14790</v>
      </c>
      <c r="B1330" s="4" t="s">
        <v>23</v>
      </c>
      <c r="C1330" s="4" t="s">
        <v>48</v>
      </c>
      <c r="D1330" s="4">
        <v>3</v>
      </c>
      <c r="E1330" s="4" t="s">
        <v>18035</v>
      </c>
      <c r="F1330" s="4" t="s">
        <v>23</v>
      </c>
      <c r="G1330" s="4" t="s">
        <v>20</v>
      </c>
      <c r="H1330" s="4" t="s">
        <v>23</v>
      </c>
      <c r="I1330" s="4">
        <v>3500</v>
      </c>
      <c r="J1330" s="4" t="s">
        <v>18036</v>
      </c>
      <c r="K1330" s="4" t="s">
        <v>242</v>
      </c>
      <c r="L1330" s="4" t="s">
        <v>14570</v>
      </c>
      <c r="M1330" s="4">
        <v>6</v>
      </c>
      <c r="N1330" s="4" t="s">
        <v>27</v>
      </c>
      <c r="O1330" s="4">
        <v>75</v>
      </c>
      <c r="P1330" s="4" t="s">
        <v>28</v>
      </c>
      <c r="Q1330" s="4" t="s">
        <v>14104</v>
      </c>
      <c r="R1330" s="5">
        <v>44284.758287037039</v>
      </c>
      <c r="S1330" s="4">
        <v>2</v>
      </c>
    </row>
    <row r="1331" spans="1:19" ht="12.5" x14ac:dyDescent="0.25">
      <c r="A1331" s="4" t="s">
        <v>18037</v>
      </c>
      <c r="B1331" s="4" t="s">
        <v>23</v>
      </c>
      <c r="C1331" s="4" t="s">
        <v>48</v>
      </c>
      <c r="D1331" s="4">
        <v>2</v>
      </c>
      <c r="E1331" s="4" t="s">
        <v>18038</v>
      </c>
      <c r="F1331" s="4" t="s">
        <v>23</v>
      </c>
      <c r="G1331" s="4" t="s">
        <v>20</v>
      </c>
      <c r="H1331" s="4" t="s">
        <v>20</v>
      </c>
      <c r="I1331" s="4">
        <v>2600</v>
      </c>
      <c r="J1331" s="4" t="s">
        <v>18039</v>
      </c>
      <c r="K1331" s="4" t="s">
        <v>1705</v>
      </c>
      <c r="L1331" s="4" t="s">
        <v>18040</v>
      </c>
      <c r="M1331" s="4">
        <v>5</v>
      </c>
      <c r="N1331" s="4" t="s">
        <v>27</v>
      </c>
      <c r="O1331" s="4">
        <v>222</v>
      </c>
      <c r="Q1331" s="4" t="s">
        <v>14284</v>
      </c>
      <c r="R1331" s="5">
        <v>44262.376377314817</v>
      </c>
      <c r="S1331" s="4">
        <v>2</v>
      </c>
    </row>
    <row r="1332" spans="1:19" ht="12.5" x14ac:dyDescent="0.25">
      <c r="A1332" s="4" t="s">
        <v>14807</v>
      </c>
      <c r="B1332" s="4" t="s">
        <v>23</v>
      </c>
      <c r="C1332" s="4" t="s">
        <v>48</v>
      </c>
      <c r="D1332" s="4">
        <v>1</v>
      </c>
      <c r="E1332" s="4" t="s">
        <v>18041</v>
      </c>
      <c r="F1332" s="4" t="s">
        <v>23</v>
      </c>
      <c r="G1332" s="4" t="s">
        <v>20</v>
      </c>
      <c r="H1332" s="4" t="s">
        <v>20</v>
      </c>
      <c r="I1332" s="4">
        <v>1550</v>
      </c>
      <c r="J1332" s="4" t="s">
        <v>18042</v>
      </c>
      <c r="K1332" s="4" t="s">
        <v>242</v>
      </c>
      <c r="L1332" s="4" t="s">
        <v>14810</v>
      </c>
      <c r="M1332" s="4">
        <v>4</v>
      </c>
      <c r="N1332" s="4" t="s">
        <v>27</v>
      </c>
      <c r="O1332" s="4">
        <v>35</v>
      </c>
      <c r="P1332" s="4" t="s">
        <v>4069</v>
      </c>
      <c r="Q1332" s="4" t="s">
        <v>5057</v>
      </c>
      <c r="R1332" s="5">
        <v>44260.559837962966</v>
      </c>
      <c r="S1332" s="4">
        <v>1</v>
      </c>
    </row>
    <row r="1333" spans="1:19" ht="12.5" x14ac:dyDescent="0.25">
      <c r="A1333" s="4" t="s">
        <v>16715</v>
      </c>
      <c r="B1333" s="4" t="s">
        <v>23</v>
      </c>
      <c r="C1333" s="4" t="s">
        <v>48</v>
      </c>
      <c r="D1333" s="4">
        <v>1</v>
      </c>
      <c r="E1333" s="4" t="s">
        <v>18043</v>
      </c>
      <c r="F1333" s="4" t="s">
        <v>23</v>
      </c>
      <c r="G1333" s="4" t="s">
        <v>20</v>
      </c>
      <c r="H1333" s="4" t="s">
        <v>23</v>
      </c>
      <c r="I1333" s="4">
        <v>2150</v>
      </c>
      <c r="J1333" s="4" t="s">
        <v>18044</v>
      </c>
      <c r="K1333" s="4" t="s">
        <v>242</v>
      </c>
      <c r="L1333" s="4" t="s">
        <v>15752</v>
      </c>
      <c r="M1333" s="4">
        <v>4</v>
      </c>
      <c r="N1333" s="4" t="s">
        <v>27</v>
      </c>
      <c r="O1333" s="4">
        <v>111</v>
      </c>
      <c r="P1333" s="4" t="s">
        <v>113</v>
      </c>
      <c r="Q1333" s="4" t="s">
        <v>16719</v>
      </c>
      <c r="R1333" s="5">
        <v>44250.692106481481</v>
      </c>
      <c r="S1333" s="4">
        <v>1</v>
      </c>
    </row>
    <row r="1334" spans="1:19" ht="12.5" x14ac:dyDescent="0.25">
      <c r="A1334" s="4" t="s">
        <v>14228</v>
      </c>
      <c r="B1334" s="4" t="s">
        <v>23</v>
      </c>
      <c r="C1334" s="4" t="s">
        <v>48</v>
      </c>
      <c r="D1334" s="4">
        <v>1</v>
      </c>
      <c r="E1334" s="4" t="s">
        <v>18045</v>
      </c>
      <c r="F1334" s="4" t="s">
        <v>23</v>
      </c>
      <c r="G1334" s="4" t="s">
        <v>23</v>
      </c>
      <c r="H1334" s="4" t="s">
        <v>23</v>
      </c>
      <c r="I1334" s="4">
        <v>1950</v>
      </c>
      <c r="J1334" s="4" t="s">
        <v>18046</v>
      </c>
      <c r="K1334" s="4" t="s">
        <v>242</v>
      </c>
      <c r="L1334" s="4" t="s">
        <v>14231</v>
      </c>
      <c r="M1334" s="4">
        <v>5</v>
      </c>
      <c r="N1334" s="4" t="s">
        <v>27</v>
      </c>
      <c r="O1334" s="4">
        <v>525</v>
      </c>
      <c r="P1334" s="4" t="s">
        <v>113</v>
      </c>
      <c r="Q1334" s="4" t="s">
        <v>14232</v>
      </c>
      <c r="R1334" s="5">
        <v>44222.859583333331</v>
      </c>
      <c r="S1334" s="4">
        <v>1</v>
      </c>
    </row>
    <row r="1335" spans="1:19" ht="12.5" x14ac:dyDescent="0.25">
      <c r="A1335" s="4" t="s">
        <v>14149</v>
      </c>
      <c r="B1335" s="4" t="s">
        <v>20</v>
      </c>
      <c r="C1335" s="4" t="s">
        <v>48</v>
      </c>
      <c r="D1335" s="4">
        <v>0</v>
      </c>
      <c r="E1335" s="4" t="s">
        <v>18047</v>
      </c>
      <c r="F1335" s="4" t="s">
        <v>20</v>
      </c>
      <c r="G1335" s="4" t="s">
        <v>20</v>
      </c>
      <c r="H1335" s="4" t="s">
        <v>20</v>
      </c>
      <c r="I1335" s="4">
        <v>1350</v>
      </c>
      <c r="J1335" s="4" t="s">
        <v>18048</v>
      </c>
      <c r="K1335" s="4" t="s">
        <v>242</v>
      </c>
      <c r="L1335" s="4" t="s">
        <v>15362</v>
      </c>
      <c r="M1335" s="4">
        <v>2</v>
      </c>
      <c r="N1335" s="4" t="s">
        <v>27</v>
      </c>
      <c r="O1335" s="4">
        <v>1</v>
      </c>
      <c r="P1335" s="4" t="s">
        <v>113</v>
      </c>
      <c r="Q1335" s="4" t="s">
        <v>1847</v>
      </c>
      <c r="R1335" s="5">
        <v>44213.629062499997</v>
      </c>
      <c r="S1335" s="4">
        <v>1</v>
      </c>
    </row>
    <row r="1336" spans="1:19" ht="12.5" x14ac:dyDescent="0.25">
      <c r="A1336" s="4" t="s">
        <v>18049</v>
      </c>
      <c r="B1336" s="4" t="s">
        <v>23</v>
      </c>
      <c r="C1336" s="4" t="s">
        <v>48</v>
      </c>
      <c r="D1336" s="4">
        <v>1</v>
      </c>
      <c r="E1336" s="4" t="s">
        <v>18050</v>
      </c>
      <c r="F1336" s="4" t="s">
        <v>23</v>
      </c>
      <c r="G1336" s="4" t="s">
        <v>23</v>
      </c>
      <c r="H1336" s="4" t="s">
        <v>23</v>
      </c>
      <c r="I1336" s="4">
        <v>1750</v>
      </c>
      <c r="J1336" s="4" t="s">
        <v>18051</v>
      </c>
      <c r="K1336" s="4" t="s">
        <v>1705</v>
      </c>
      <c r="L1336" s="4" t="s">
        <v>18052</v>
      </c>
      <c r="M1336" s="4">
        <v>3</v>
      </c>
      <c r="N1336" s="4" t="s">
        <v>27</v>
      </c>
      <c r="O1336" s="4">
        <v>3</v>
      </c>
      <c r="P1336" s="4" t="s">
        <v>113</v>
      </c>
      <c r="Q1336" s="4" t="s">
        <v>14268</v>
      </c>
      <c r="R1336" s="5">
        <v>44214.545891203707</v>
      </c>
      <c r="S1336" s="4">
        <v>1</v>
      </c>
    </row>
    <row r="1337" spans="1:19" ht="12.5" x14ac:dyDescent="0.25">
      <c r="A1337" s="4" t="s">
        <v>18053</v>
      </c>
      <c r="B1337" s="4" t="s">
        <v>23</v>
      </c>
      <c r="C1337" s="4" t="s">
        <v>48</v>
      </c>
      <c r="D1337" s="4">
        <v>1</v>
      </c>
      <c r="E1337" s="4" t="s">
        <v>18054</v>
      </c>
      <c r="F1337" s="4" t="s">
        <v>23</v>
      </c>
      <c r="G1337" s="4" t="s">
        <v>23</v>
      </c>
      <c r="H1337" s="4" t="s">
        <v>23</v>
      </c>
      <c r="I1337" s="4">
        <v>1825</v>
      </c>
      <c r="J1337" s="4" t="s">
        <v>18055</v>
      </c>
      <c r="K1337" s="4" t="s">
        <v>125</v>
      </c>
      <c r="L1337" s="4" t="s">
        <v>18056</v>
      </c>
      <c r="M1337" s="4">
        <v>3</v>
      </c>
      <c r="N1337" s="4" t="s">
        <v>27</v>
      </c>
      <c r="O1337" s="4">
        <v>151</v>
      </c>
      <c r="P1337" s="4" t="s">
        <v>28</v>
      </c>
      <c r="Q1337" s="4" t="s">
        <v>14603</v>
      </c>
      <c r="R1337" s="5">
        <v>44243.799502314818</v>
      </c>
      <c r="S1337" s="4">
        <v>1</v>
      </c>
    </row>
    <row r="1338" spans="1:19" ht="12.5" x14ac:dyDescent="0.25">
      <c r="A1338" s="4" t="s">
        <v>15936</v>
      </c>
      <c r="B1338" s="4" t="s">
        <v>23</v>
      </c>
      <c r="C1338" s="4" t="s">
        <v>48</v>
      </c>
      <c r="D1338" s="4">
        <v>2</v>
      </c>
      <c r="E1338" s="4" t="s">
        <v>18057</v>
      </c>
      <c r="F1338" s="4" t="s">
        <v>23</v>
      </c>
      <c r="G1338" s="4" t="s">
        <v>20</v>
      </c>
      <c r="H1338" s="4" t="s">
        <v>23</v>
      </c>
      <c r="I1338" s="4">
        <v>2500</v>
      </c>
      <c r="J1338" s="4" t="s">
        <v>18058</v>
      </c>
      <c r="K1338" s="4" t="s">
        <v>242</v>
      </c>
      <c r="L1338" s="4" t="s">
        <v>15939</v>
      </c>
      <c r="M1338" s="4">
        <v>5</v>
      </c>
      <c r="N1338" s="4" t="s">
        <v>27</v>
      </c>
      <c r="O1338" s="4">
        <v>352</v>
      </c>
      <c r="P1338" s="4" t="s">
        <v>113</v>
      </c>
      <c r="Q1338" s="4" t="s">
        <v>14261</v>
      </c>
      <c r="R1338" s="5">
        <v>44244.758125</v>
      </c>
      <c r="S1338" s="4">
        <v>2</v>
      </c>
    </row>
    <row r="1339" spans="1:19" ht="12.5" x14ac:dyDescent="0.25">
      <c r="A1339" s="4" t="s">
        <v>18059</v>
      </c>
      <c r="B1339" s="4" t="s">
        <v>23</v>
      </c>
      <c r="C1339" s="4" t="s">
        <v>48</v>
      </c>
      <c r="D1339" s="4">
        <v>1</v>
      </c>
      <c r="E1339" s="4" t="s">
        <v>18060</v>
      </c>
      <c r="F1339" s="4" t="s">
        <v>23</v>
      </c>
      <c r="G1339" s="4" t="s">
        <v>20</v>
      </c>
      <c r="H1339" s="4" t="s">
        <v>23</v>
      </c>
      <c r="I1339" s="4">
        <v>1600</v>
      </c>
      <c r="J1339" s="4" t="s">
        <v>18061</v>
      </c>
      <c r="K1339" s="4" t="s">
        <v>242</v>
      </c>
      <c r="L1339" s="4" t="s">
        <v>18062</v>
      </c>
      <c r="M1339" s="4">
        <v>4</v>
      </c>
      <c r="N1339" s="4" t="s">
        <v>27</v>
      </c>
      <c r="O1339" s="4">
        <v>50</v>
      </c>
      <c r="P1339" s="4" t="s">
        <v>113</v>
      </c>
      <c r="Q1339" s="4" t="s">
        <v>18063</v>
      </c>
      <c r="R1339" s="5">
        <v>44223.896736111114</v>
      </c>
      <c r="S1339" s="4">
        <v>1</v>
      </c>
    </row>
    <row r="1340" spans="1:19" ht="12.5" hidden="1" x14ac:dyDescent="0.25">
      <c r="A1340" s="4" t="s">
        <v>14127</v>
      </c>
      <c r="C1340" s="4" t="s">
        <v>48</v>
      </c>
      <c r="D1340" s="4">
        <v>2</v>
      </c>
      <c r="E1340" s="4" t="s">
        <v>17420</v>
      </c>
      <c r="G1340" s="4" t="s">
        <v>20</v>
      </c>
      <c r="H1340" s="4" t="s">
        <v>23</v>
      </c>
      <c r="I1340" s="4">
        <v>730400</v>
      </c>
      <c r="J1340" s="4" t="s">
        <v>18064</v>
      </c>
      <c r="K1340" s="4" t="s">
        <v>242</v>
      </c>
      <c r="L1340" s="4" t="s">
        <v>14130</v>
      </c>
      <c r="M1340" s="4">
        <v>5</v>
      </c>
      <c r="N1340" s="4" t="s">
        <v>36</v>
      </c>
      <c r="O1340" s="4">
        <v>36</v>
      </c>
      <c r="P1340" s="4" t="s">
        <v>113</v>
      </c>
      <c r="Q1340" s="4" t="s">
        <v>14131</v>
      </c>
      <c r="R1340" s="5">
        <v>44265.592499999999</v>
      </c>
      <c r="S1340" s="4">
        <v>2</v>
      </c>
    </row>
    <row r="1341" spans="1:19" ht="12.5" x14ac:dyDescent="0.25">
      <c r="A1341" s="4" t="s">
        <v>14926</v>
      </c>
      <c r="B1341" s="4" t="s">
        <v>20</v>
      </c>
      <c r="C1341" s="4" t="s">
        <v>48</v>
      </c>
      <c r="D1341" s="4">
        <v>1</v>
      </c>
      <c r="E1341" s="4" t="s">
        <v>18065</v>
      </c>
      <c r="F1341" s="4" t="s">
        <v>20</v>
      </c>
      <c r="G1341" s="4" t="s">
        <v>20</v>
      </c>
      <c r="H1341" s="4" t="s">
        <v>20</v>
      </c>
      <c r="I1341" s="4">
        <v>2850</v>
      </c>
      <c r="J1341" s="4" t="s">
        <v>18066</v>
      </c>
      <c r="K1341" s="4" t="s">
        <v>242</v>
      </c>
      <c r="L1341" s="4" t="s">
        <v>14064</v>
      </c>
      <c r="M1341" s="4">
        <v>4</v>
      </c>
      <c r="N1341" s="4" t="s">
        <v>27</v>
      </c>
      <c r="O1341" s="4">
        <v>33</v>
      </c>
      <c r="P1341" s="4" t="s">
        <v>1338</v>
      </c>
      <c r="Q1341" s="4" t="s">
        <v>14065</v>
      </c>
      <c r="R1341" s="5">
        <v>44214.566724537035</v>
      </c>
      <c r="S1341" s="4">
        <v>1</v>
      </c>
    </row>
    <row r="1342" spans="1:19" ht="12.5" x14ac:dyDescent="0.25">
      <c r="A1342" s="4" t="s">
        <v>14414</v>
      </c>
      <c r="B1342" s="4" t="s">
        <v>23</v>
      </c>
      <c r="C1342" s="4" t="s">
        <v>48</v>
      </c>
      <c r="D1342" s="4">
        <v>1</v>
      </c>
      <c r="E1342" s="4" t="s">
        <v>18067</v>
      </c>
      <c r="F1342" s="4" t="s">
        <v>23</v>
      </c>
      <c r="G1342" s="4" t="s">
        <v>20</v>
      </c>
      <c r="H1342" s="4" t="s">
        <v>23</v>
      </c>
      <c r="I1342" s="4">
        <v>2000</v>
      </c>
      <c r="J1342" s="4" t="s">
        <v>18068</v>
      </c>
      <c r="K1342" s="4" t="s">
        <v>242</v>
      </c>
      <c r="L1342" s="4" t="s">
        <v>17159</v>
      </c>
      <c r="M1342" s="4">
        <v>5</v>
      </c>
      <c r="N1342" s="4" t="s">
        <v>27</v>
      </c>
      <c r="O1342" s="4">
        <v>5</v>
      </c>
      <c r="P1342" s="4" t="s">
        <v>113</v>
      </c>
      <c r="Q1342" s="4" t="s">
        <v>14369</v>
      </c>
      <c r="R1342" s="5">
        <v>44233.552488425928</v>
      </c>
      <c r="S1342" s="4">
        <v>2</v>
      </c>
    </row>
    <row r="1343" spans="1:19" ht="12.5" x14ac:dyDescent="0.25">
      <c r="A1343" s="4" t="s">
        <v>18069</v>
      </c>
      <c r="B1343" s="4" t="s">
        <v>23</v>
      </c>
      <c r="C1343" s="4" t="s">
        <v>48</v>
      </c>
      <c r="D1343" s="4">
        <v>1</v>
      </c>
      <c r="E1343" s="4" t="s">
        <v>18070</v>
      </c>
      <c r="F1343" s="4" t="s">
        <v>20</v>
      </c>
      <c r="G1343" s="4" t="s">
        <v>20</v>
      </c>
      <c r="H1343" s="4" t="s">
        <v>23</v>
      </c>
      <c r="I1343" s="4">
        <v>1700</v>
      </c>
      <c r="J1343" s="4" t="s">
        <v>18071</v>
      </c>
      <c r="K1343" s="4" t="s">
        <v>1321</v>
      </c>
      <c r="L1343" s="4" t="s">
        <v>15951</v>
      </c>
      <c r="M1343" s="4">
        <v>4</v>
      </c>
      <c r="N1343" s="4" t="s">
        <v>27</v>
      </c>
      <c r="O1343" s="4">
        <v>66</v>
      </c>
      <c r="P1343" s="4" t="s">
        <v>28</v>
      </c>
      <c r="Q1343" s="4" t="s">
        <v>14725</v>
      </c>
      <c r="R1343" s="5">
        <v>44224.530277777776</v>
      </c>
      <c r="S1343" s="4">
        <v>1</v>
      </c>
    </row>
    <row r="1344" spans="1:19" ht="12.5" x14ac:dyDescent="0.25">
      <c r="A1344" s="4" t="s">
        <v>18072</v>
      </c>
      <c r="B1344" s="4" t="s">
        <v>23</v>
      </c>
      <c r="C1344" s="4" t="s">
        <v>48</v>
      </c>
      <c r="D1344" s="4">
        <v>2</v>
      </c>
      <c r="E1344" s="4" t="s">
        <v>18073</v>
      </c>
      <c r="F1344" s="4" t="s">
        <v>20</v>
      </c>
      <c r="G1344" s="4" t="s">
        <v>23</v>
      </c>
      <c r="H1344" s="4" t="s">
        <v>23</v>
      </c>
      <c r="I1344" s="4">
        <v>2350</v>
      </c>
      <c r="J1344" s="4" t="s">
        <v>18074</v>
      </c>
      <c r="K1344" s="4" t="s">
        <v>242</v>
      </c>
      <c r="L1344" s="4" t="s">
        <v>18075</v>
      </c>
      <c r="M1344" s="4">
        <v>6</v>
      </c>
      <c r="N1344" s="4" t="s">
        <v>27</v>
      </c>
      <c r="O1344" s="4">
        <v>250</v>
      </c>
      <c r="P1344" s="4" t="s">
        <v>14148</v>
      </c>
      <c r="Q1344" s="4" t="s">
        <v>1463</v>
      </c>
      <c r="R1344" s="5">
        <v>44224.675937499997</v>
      </c>
      <c r="S1344" s="4">
        <v>1</v>
      </c>
    </row>
    <row r="1345" spans="1:19" ht="12.5" hidden="1" x14ac:dyDescent="0.25">
      <c r="A1345" s="4" t="s">
        <v>14127</v>
      </c>
      <c r="C1345" s="4" t="s">
        <v>48</v>
      </c>
      <c r="D1345" s="4">
        <v>1</v>
      </c>
      <c r="E1345" s="4" t="s">
        <v>17420</v>
      </c>
      <c r="G1345" s="4" t="s">
        <v>20</v>
      </c>
      <c r="H1345" s="4" t="s">
        <v>23</v>
      </c>
      <c r="I1345" s="4">
        <v>489900</v>
      </c>
      <c r="J1345" s="4" t="s">
        <v>18076</v>
      </c>
      <c r="K1345" s="4" t="s">
        <v>242</v>
      </c>
      <c r="L1345" s="4" t="s">
        <v>14130</v>
      </c>
      <c r="M1345" s="4">
        <v>4</v>
      </c>
      <c r="N1345" s="4" t="s">
        <v>36</v>
      </c>
      <c r="O1345" s="4">
        <v>36</v>
      </c>
      <c r="P1345" s="4" t="s">
        <v>113</v>
      </c>
      <c r="Q1345" s="4" t="s">
        <v>14131</v>
      </c>
      <c r="R1345" s="5">
        <v>44230.608287037037</v>
      </c>
      <c r="S1345" s="4">
        <v>1</v>
      </c>
    </row>
    <row r="1346" spans="1:19" ht="12.5" x14ac:dyDescent="0.25">
      <c r="A1346" s="4" t="s">
        <v>14091</v>
      </c>
      <c r="B1346" s="4" t="s">
        <v>23</v>
      </c>
      <c r="C1346" s="4" t="s">
        <v>48</v>
      </c>
      <c r="D1346" s="4">
        <v>1</v>
      </c>
      <c r="E1346" s="4" t="s">
        <v>18077</v>
      </c>
      <c r="F1346" s="4" t="s">
        <v>20</v>
      </c>
      <c r="G1346" s="4" t="s">
        <v>20</v>
      </c>
      <c r="H1346" s="4" t="s">
        <v>23</v>
      </c>
      <c r="I1346" s="4">
        <v>2000</v>
      </c>
      <c r="J1346" s="4" t="s">
        <v>18078</v>
      </c>
      <c r="K1346" s="4" t="s">
        <v>1705</v>
      </c>
      <c r="L1346" s="4" t="s">
        <v>14094</v>
      </c>
      <c r="M1346" s="4">
        <v>5</v>
      </c>
      <c r="N1346" s="4" t="s">
        <v>27</v>
      </c>
      <c r="O1346" s="4">
        <v>20</v>
      </c>
      <c r="P1346" s="4" t="s">
        <v>127</v>
      </c>
      <c r="Q1346" s="4" t="s">
        <v>14095</v>
      </c>
      <c r="R1346" s="5">
        <v>44214.710023148145</v>
      </c>
      <c r="S1346" s="4">
        <v>1</v>
      </c>
    </row>
    <row r="1347" spans="1:19" ht="12.5" x14ac:dyDescent="0.25">
      <c r="A1347" s="4" t="s">
        <v>14456</v>
      </c>
      <c r="B1347" s="4" t="s">
        <v>23</v>
      </c>
      <c r="C1347" s="4" t="s">
        <v>48</v>
      </c>
      <c r="D1347" s="4">
        <v>0</v>
      </c>
      <c r="E1347" s="4" t="s">
        <v>18079</v>
      </c>
      <c r="F1347" s="4" t="s">
        <v>1466</v>
      </c>
      <c r="G1347" s="4" t="s">
        <v>20</v>
      </c>
      <c r="H1347" s="4" t="s">
        <v>20</v>
      </c>
      <c r="I1347" s="4">
        <v>1590</v>
      </c>
      <c r="J1347" s="4" t="s">
        <v>18080</v>
      </c>
      <c r="K1347" s="4" t="s">
        <v>1705</v>
      </c>
      <c r="L1347" s="4" t="s">
        <v>18081</v>
      </c>
      <c r="M1347" s="4">
        <v>2</v>
      </c>
      <c r="N1347" s="4" t="s">
        <v>27</v>
      </c>
      <c r="O1347" s="4">
        <v>200</v>
      </c>
      <c r="P1347" s="4" t="s">
        <v>113</v>
      </c>
      <c r="Q1347" s="4" t="s">
        <v>7219</v>
      </c>
      <c r="R1347" s="5">
        <v>44225.424178240741</v>
      </c>
      <c r="S1347" s="4">
        <v>1</v>
      </c>
    </row>
    <row r="1348" spans="1:19" ht="12.5" x14ac:dyDescent="0.25">
      <c r="A1348" s="4" t="s">
        <v>18082</v>
      </c>
      <c r="B1348" s="4" t="s">
        <v>23</v>
      </c>
      <c r="C1348" s="4" t="s">
        <v>48</v>
      </c>
      <c r="D1348" s="4">
        <v>1</v>
      </c>
      <c r="E1348" s="4" t="s">
        <v>18083</v>
      </c>
      <c r="F1348" s="4" t="s">
        <v>23</v>
      </c>
      <c r="G1348" s="4" t="s">
        <v>20</v>
      </c>
      <c r="H1348" s="4" t="s">
        <v>23</v>
      </c>
      <c r="I1348" s="4">
        <v>1800</v>
      </c>
      <c r="J1348" s="4" t="s">
        <v>18084</v>
      </c>
      <c r="K1348" s="4" t="s">
        <v>1705</v>
      </c>
      <c r="L1348" s="4" t="s">
        <v>17320</v>
      </c>
      <c r="M1348" s="4">
        <v>4</v>
      </c>
      <c r="N1348" s="4" t="s">
        <v>27</v>
      </c>
      <c r="O1348" s="4">
        <v>25</v>
      </c>
      <c r="P1348" s="4" t="s">
        <v>113</v>
      </c>
      <c r="Q1348" s="4" t="s">
        <v>9468</v>
      </c>
      <c r="R1348" s="5">
        <v>44225.453923611109</v>
      </c>
      <c r="S1348" s="4">
        <v>1</v>
      </c>
    </row>
    <row r="1349" spans="1:19" ht="12.5" x14ac:dyDescent="0.25">
      <c r="A1349" s="4" t="s">
        <v>18085</v>
      </c>
      <c r="B1349" s="4" t="s">
        <v>23</v>
      </c>
      <c r="C1349" s="4" t="s">
        <v>48</v>
      </c>
      <c r="D1349" s="4">
        <v>2</v>
      </c>
      <c r="E1349" s="4" t="s">
        <v>18086</v>
      </c>
      <c r="F1349" s="4" t="s">
        <v>23</v>
      </c>
      <c r="G1349" s="4" t="s">
        <v>23</v>
      </c>
      <c r="H1349" s="4" t="s">
        <v>23</v>
      </c>
      <c r="I1349" s="4">
        <v>3500</v>
      </c>
      <c r="J1349" s="4" t="s">
        <v>18087</v>
      </c>
      <c r="K1349" s="4" t="s">
        <v>242</v>
      </c>
      <c r="L1349" s="4" t="s">
        <v>18088</v>
      </c>
      <c r="M1349" s="4">
        <v>5</v>
      </c>
      <c r="N1349" s="4" t="s">
        <v>27</v>
      </c>
      <c r="O1349" s="4">
        <v>188</v>
      </c>
      <c r="P1349" s="4" t="s">
        <v>127</v>
      </c>
      <c r="Q1349" s="4" t="s">
        <v>266</v>
      </c>
      <c r="R1349" s="5">
        <v>44272.49722222222</v>
      </c>
      <c r="S1349" s="4">
        <v>2</v>
      </c>
    </row>
    <row r="1350" spans="1:19" ht="12.5" x14ac:dyDescent="0.25">
      <c r="A1350" s="4" t="s">
        <v>14608</v>
      </c>
      <c r="B1350" s="4" t="s">
        <v>23</v>
      </c>
      <c r="C1350" s="4" t="s">
        <v>48</v>
      </c>
      <c r="D1350" s="4">
        <v>1</v>
      </c>
      <c r="E1350" s="4" t="s">
        <v>18089</v>
      </c>
      <c r="F1350" s="4" t="s">
        <v>23</v>
      </c>
      <c r="G1350" s="4" t="s">
        <v>20</v>
      </c>
      <c r="H1350" s="4" t="s">
        <v>23</v>
      </c>
      <c r="I1350" s="4">
        <v>2000</v>
      </c>
      <c r="J1350" s="4" t="s">
        <v>18090</v>
      </c>
      <c r="K1350" s="4" t="s">
        <v>242</v>
      </c>
      <c r="L1350" s="4" t="s">
        <v>14611</v>
      </c>
      <c r="M1350" s="4">
        <v>6</v>
      </c>
      <c r="N1350" s="4" t="s">
        <v>27</v>
      </c>
      <c r="O1350" s="4">
        <v>87</v>
      </c>
      <c r="P1350" s="4" t="s">
        <v>113</v>
      </c>
      <c r="Q1350" s="4" t="s">
        <v>8277</v>
      </c>
      <c r="R1350" s="5">
        <v>44272.719583333332</v>
      </c>
      <c r="S1350" s="4">
        <v>1</v>
      </c>
    </row>
    <row r="1351" spans="1:19" ht="12.5" x14ac:dyDescent="0.25">
      <c r="A1351" s="4" t="s">
        <v>14471</v>
      </c>
      <c r="B1351" s="4" t="s">
        <v>23</v>
      </c>
      <c r="C1351" s="4" t="s">
        <v>48</v>
      </c>
      <c r="D1351" s="4">
        <v>2</v>
      </c>
      <c r="E1351" s="4" t="s">
        <v>18091</v>
      </c>
      <c r="F1351" s="4" t="s">
        <v>23</v>
      </c>
      <c r="G1351" s="4" t="s">
        <v>23</v>
      </c>
      <c r="H1351" s="4" t="s">
        <v>23</v>
      </c>
      <c r="I1351" s="4">
        <v>2750</v>
      </c>
      <c r="J1351" s="4" t="s">
        <v>18092</v>
      </c>
      <c r="K1351" s="4" t="s">
        <v>1705</v>
      </c>
      <c r="L1351" s="4" t="s">
        <v>14474</v>
      </c>
      <c r="M1351" s="4">
        <v>7</v>
      </c>
      <c r="N1351" s="4" t="s">
        <v>27</v>
      </c>
      <c r="O1351" s="4">
        <v>365</v>
      </c>
      <c r="P1351" s="4" t="s">
        <v>113</v>
      </c>
      <c r="Q1351" s="4" t="s">
        <v>261</v>
      </c>
      <c r="R1351" s="5">
        <v>44260.576678240737</v>
      </c>
      <c r="S1351" s="4">
        <v>2</v>
      </c>
    </row>
    <row r="1352" spans="1:19" ht="12.5" x14ac:dyDescent="0.25">
      <c r="A1352" s="4" t="s">
        <v>18093</v>
      </c>
      <c r="B1352" s="4" t="s">
        <v>23</v>
      </c>
      <c r="C1352" s="4" t="s">
        <v>48</v>
      </c>
      <c r="D1352" s="4">
        <v>1</v>
      </c>
      <c r="E1352" s="4" t="s">
        <v>18094</v>
      </c>
      <c r="F1352" s="4" t="s">
        <v>23</v>
      </c>
      <c r="G1352" s="4" t="s">
        <v>23</v>
      </c>
      <c r="H1352" s="4" t="s">
        <v>23</v>
      </c>
      <c r="I1352" s="4">
        <v>2400</v>
      </c>
      <c r="J1352" s="4" t="s">
        <v>18095</v>
      </c>
      <c r="K1352" s="4" t="s">
        <v>242</v>
      </c>
      <c r="L1352" s="4" t="s">
        <v>18096</v>
      </c>
      <c r="M1352" s="4">
        <v>4</v>
      </c>
      <c r="N1352" s="4" t="s">
        <v>27</v>
      </c>
      <c r="O1352" s="4">
        <v>508</v>
      </c>
      <c r="P1352" s="4" t="s">
        <v>113</v>
      </c>
      <c r="Q1352" s="4" t="s">
        <v>901</v>
      </c>
      <c r="R1352" s="5">
        <v>44214.778449074074</v>
      </c>
      <c r="S1352" s="4">
        <v>1</v>
      </c>
    </row>
    <row r="1353" spans="1:19" ht="12.5" x14ac:dyDescent="0.25">
      <c r="A1353" s="4" t="s">
        <v>14671</v>
      </c>
      <c r="B1353" s="4" t="s">
        <v>23</v>
      </c>
      <c r="C1353" s="4" t="s">
        <v>48</v>
      </c>
      <c r="D1353" s="4">
        <v>2</v>
      </c>
      <c r="E1353" s="4" t="s">
        <v>18097</v>
      </c>
      <c r="F1353" s="4" t="s">
        <v>23</v>
      </c>
      <c r="G1353" s="4" t="s">
        <v>20</v>
      </c>
      <c r="H1353" s="4" t="s">
        <v>23</v>
      </c>
      <c r="I1353" s="4">
        <v>2375</v>
      </c>
      <c r="J1353" s="4" t="s">
        <v>18098</v>
      </c>
      <c r="K1353" s="4" t="s">
        <v>1705</v>
      </c>
      <c r="L1353" s="4" t="s">
        <v>18099</v>
      </c>
      <c r="M1353" s="4">
        <v>5</v>
      </c>
      <c r="N1353" s="4" t="s">
        <v>27</v>
      </c>
      <c r="O1353" s="4">
        <v>28</v>
      </c>
      <c r="P1353" s="4" t="s">
        <v>66</v>
      </c>
      <c r="Q1353" s="4" t="s">
        <v>14674</v>
      </c>
      <c r="R1353" s="5">
        <v>44259.689733796295</v>
      </c>
      <c r="S1353" s="4">
        <v>1</v>
      </c>
    </row>
    <row r="1354" spans="1:19" ht="12.5" x14ac:dyDescent="0.25">
      <c r="A1354" s="4" t="s">
        <v>14521</v>
      </c>
      <c r="B1354" s="4" t="s">
        <v>20</v>
      </c>
      <c r="C1354" s="4" t="s">
        <v>48</v>
      </c>
      <c r="D1354" s="4">
        <v>1</v>
      </c>
      <c r="E1354" s="4" t="s">
        <v>18100</v>
      </c>
      <c r="F1354" s="4" t="s">
        <v>20</v>
      </c>
      <c r="G1354" s="4" t="s">
        <v>20</v>
      </c>
      <c r="H1354" s="4" t="s">
        <v>20</v>
      </c>
      <c r="I1354" s="4">
        <v>2200</v>
      </c>
      <c r="J1354" s="4" t="s">
        <v>18101</v>
      </c>
      <c r="K1354" s="4" t="s">
        <v>242</v>
      </c>
      <c r="L1354" s="4" t="s">
        <v>14524</v>
      </c>
      <c r="M1354" s="4">
        <v>5</v>
      </c>
      <c r="N1354" s="4" t="s">
        <v>27</v>
      </c>
      <c r="O1354" s="4">
        <v>126</v>
      </c>
      <c r="P1354" s="4" t="s">
        <v>113</v>
      </c>
      <c r="Q1354" s="4" t="s">
        <v>61</v>
      </c>
      <c r="R1354" s="5">
        <v>44237.788321759261</v>
      </c>
      <c r="S1354" s="4">
        <v>1</v>
      </c>
    </row>
    <row r="1355" spans="1:19" ht="12.5" hidden="1" x14ac:dyDescent="0.25">
      <c r="A1355" s="4" t="s">
        <v>14892</v>
      </c>
      <c r="C1355" s="4" t="s">
        <v>48</v>
      </c>
      <c r="D1355" s="4">
        <v>1</v>
      </c>
      <c r="E1355" s="4" t="s">
        <v>18102</v>
      </c>
      <c r="G1355" s="4" t="s">
        <v>20</v>
      </c>
      <c r="H1355" s="4" t="s">
        <v>23</v>
      </c>
      <c r="I1355" s="4">
        <v>535000</v>
      </c>
      <c r="J1355" s="4" t="s">
        <v>18103</v>
      </c>
      <c r="K1355" s="4" t="s">
        <v>125</v>
      </c>
      <c r="L1355" s="4" t="s">
        <v>18104</v>
      </c>
      <c r="M1355" s="4">
        <v>4</v>
      </c>
      <c r="N1355" s="4" t="s">
        <v>36</v>
      </c>
      <c r="O1355" s="4">
        <v>5740</v>
      </c>
      <c r="P1355" s="4" t="s">
        <v>113</v>
      </c>
      <c r="Q1355" s="4" t="s">
        <v>3279</v>
      </c>
      <c r="R1355" s="5">
        <v>44260.581053240741</v>
      </c>
      <c r="S1355" s="4">
        <v>1</v>
      </c>
    </row>
    <row r="1356" spans="1:19" ht="12.5" x14ac:dyDescent="0.25">
      <c r="A1356" s="4" t="s">
        <v>18105</v>
      </c>
      <c r="B1356" s="4" t="s">
        <v>23</v>
      </c>
      <c r="C1356" s="4" t="s">
        <v>48</v>
      </c>
      <c r="D1356" s="4">
        <v>3</v>
      </c>
      <c r="E1356" s="4" t="s">
        <v>18106</v>
      </c>
      <c r="F1356" s="4" t="s">
        <v>23</v>
      </c>
      <c r="G1356" s="4" t="s">
        <v>20</v>
      </c>
      <c r="H1356" s="4" t="s">
        <v>23</v>
      </c>
      <c r="I1356" s="4">
        <v>5900</v>
      </c>
      <c r="J1356" s="4" t="s">
        <v>18107</v>
      </c>
      <c r="K1356" s="4" t="s">
        <v>242</v>
      </c>
      <c r="L1356" s="4" t="s">
        <v>17643</v>
      </c>
      <c r="M1356" s="4">
        <v>7</v>
      </c>
      <c r="N1356" s="4" t="s">
        <v>27</v>
      </c>
      <c r="O1356" s="4">
        <v>16</v>
      </c>
      <c r="P1356" s="4" t="s">
        <v>1202</v>
      </c>
      <c r="Q1356" s="4" t="s">
        <v>14201</v>
      </c>
      <c r="R1356" s="5">
        <v>44260.620555555557</v>
      </c>
      <c r="S1356" s="4">
        <v>3</v>
      </c>
    </row>
    <row r="1357" spans="1:19" ht="12.5" hidden="1" x14ac:dyDescent="0.25">
      <c r="A1357" s="4" t="s">
        <v>18108</v>
      </c>
      <c r="C1357" s="4" t="s">
        <v>48</v>
      </c>
      <c r="I1357" s="4">
        <v>33999</v>
      </c>
      <c r="J1357" s="4" t="s">
        <v>18109</v>
      </c>
      <c r="K1357" s="4" t="s">
        <v>1321</v>
      </c>
      <c r="L1357" s="4" t="s">
        <v>15951</v>
      </c>
      <c r="N1357" s="4" t="s">
        <v>36</v>
      </c>
      <c r="O1357" s="4">
        <v>62</v>
      </c>
      <c r="P1357" s="4" t="s">
        <v>28</v>
      </c>
      <c r="Q1357" s="4" t="s">
        <v>14725</v>
      </c>
      <c r="R1357" s="5">
        <v>44282.819664351853</v>
      </c>
      <c r="S1357" s="4">
        <v>0</v>
      </c>
    </row>
    <row r="1358" spans="1:19" ht="12.5" hidden="1" x14ac:dyDescent="0.25">
      <c r="A1358" s="4" t="s">
        <v>18108</v>
      </c>
      <c r="C1358" s="4" t="s">
        <v>48</v>
      </c>
      <c r="I1358" s="4">
        <v>33999</v>
      </c>
      <c r="J1358" s="4" t="s">
        <v>18110</v>
      </c>
      <c r="K1358" s="4" t="s">
        <v>1321</v>
      </c>
      <c r="L1358" s="4" t="s">
        <v>15951</v>
      </c>
      <c r="N1358" s="4" t="s">
        <v>36</v>
      </c>
      <c r="O1358" s="4">
        <v>62</v>
      </c>
      <c r="P1358" s="4" t="s">
        <v>28</v>
      </c>
      <c r="Q1358" s="4" t="s">
        <v>14725</v>
      </c>
      <c r="R1358" s="5">
        <v>44282.819953703707</v>
      </c>
      <c r="S1358" s="4">
        <v>0</v>
      </c>
    </row>
    <row r="1359" spans="1:19" ht="12.5" x14ac:dyDescent="0.25">
      <c r="A1359" s="4" t="s">
        <v>16147</v>
      </c>
      <c r="B1359" s="4" t="s">
        <v>23</v>
      </c>
      <c r="C1359" s="4" t="s">
        <v>48</v>
      </c>
      <c r="D1359" s="4">
        <v>1</v>
      </c>
      <c r="E1359" s="4" t="s">
        <v>18111</v>
      </c>
      <c r="F1359" s="4" t="s">
        <v>23</v>
      </c>
      <c r="G1359" s="4" t="s">
        <v>20</v>
      </c>
      <c r="H1359" s="4" t="s">
        <v>20</v>
      </c>
      <c r="I1359" s="4">
        <v>2095</v>
      </c>
      <c r="J1359" s="4" t="s">
        <v>18112</v>
      </c>
      <c r="K1359" s="4" t="s">
        <v>242</v>
      </c>
      <c r="L1359" s="4" t="s">
        <v>16150</v>
      </c>
      <c r="M1359" s="4">
        <v>5</v>
      </c>
      <c r="N1359" s="4" t="s">
        <v>27</v>
      </c>
      <c r="O1359" s="4">
        <v>33</v>
      </c>
      <c r="P1359" s="4" t="s">
        <v>127</v>
      </c>
      <c r="Q1359" s="4" t="s">
        <v>1723</v>
      </c>
      <c r="R1359" s="5">
        <v>44279.693773148145</v>
      </c>
      <c r="S1359" s="4">
        <v>2</v>
      </c>
    </row>
    <row r="1360" spans="1:19" ht="12.5" x14ac:dyDescent="0.25">
      <c r="A1360" s="4" t="s">
        <v>18113</v>
      </c>
      <c r="B1360" s="4" t="s">
        <v>23</v>
      </c>
      <c r="C1360" s="4" t="s">
        <v>48</v>
      </c>
      <c r="D1360" s="4">
        <v>1</v>
      </c>
      <c r="E1360" s="4" t="s">
        <v>18114</v>
      </c>
      <c r="F1360" s="4" t="s">
        <v>23</v>
      </c>
      <c r="G1360" s="4" t="s">
        <v>23</v>
      </c>
      <c r="H1360" s="4" t="s">
        <v>23</v>
      </c>
      <c r="I1360" s="4">
        <v>1650</v>
      </c>
      <c r="J1360" s="4" t="s">
        <v>18115</v>
      </c>
      <c r="K1360" s="4" t="s">
        <v>254</v>
      </c>
      <c r="L1360" s="4" t="s">
        <v>15249</v>
      </c>
      <c r="M1360" s="4">
        <v>4</v>
      </c>
      <c r="N1360" s="4" t="s">
        <v>27</v>
      </c>
      <c r="O1360" s="4">
        <v>1</v>
      </c>
      <c r="P1360" s="4" t="s">
        <v>113</v>
      </c>
      <c r="Q1360" s="4" t="s">
        <v>14056</v>
      </c>
      <c r="R1360" s="5">
        <v>44280.680625000001</v>
      </c>
      <c r="S1360" s="4">
        <v>1</v>
      </c>
    </row>
    <row r="1361" spans="1:19" ht="12.5" x14ac:dyDescent="0.25">
      <c r="A1361" s="4" t="s">
        <v>18116</v>
      </c>
      <c r="B1361" s="4" t="s">
        <v>23</v>
      </c>
      <c r="C1361" s="4" t="s">
        <v>48</v>
      </c>
      <c r="D1361" s="4">
        <v>2</v>
      </c>
      <c r="E1361" s="4" t="s">
        <v>18117</v>
      </c>
      <c r="F1361" s="4" t="s">
        <v>23</v>
      </c>
      <c r="G1361" s="4" t="s">
        <v>20</v>
      </c>
      <c r="H1361" s="4" t="s">
        <v>23</v>
      </c>
      <c r="I1361" s="4">
        <v>2500</v>
      </c>
      <c r="J1361" s="4" t="s">
        <v>18118</v>
      </c>
      <c r="K1361" s="4" t="s">
        <v>304</v>
      </c>
      <c r="L1361" s="4" t="s">
        <v>18119</v>
      </c>
      <c r="M1361" s="4">
        <v>5</v>
      </c>
      <c r="N1361" s="4" t="s">
        <v>27</v>
      </c>
      <c r="O1361" s="4">
        <v>399</v>
      </c>
      <c r="P1361" s="4" t="s">
        <v>127</v>
      </c>
      <c r="Q1361" s="4" t="s">
        <v>15145</v>
      </c>
      <c r="R1361" s="5">
        <v>44260.862581018519</v>
      </c>
      <c r="S1361" s="4">
        <v>2</v>
      </c>
    </row>
    <row r="1362" spans="1:19" ht="12.5" x14ac:dyDescent="0.25">
      <c r="A1362" s="4" t="s">
        <v>18120</v>
      </c>
      <c r="B1362" s="4" t="s">
        <v>23</v>
      </c>
      <c r="C1362" s="4" t="s">
        <v>48</v>
      </c>
      <c r="D1362" s="4">
        <v>2</v>
      </c>
      <c r="E1362" s="4" t="s">
        <v>18121</v>
      </c>
      <c r="F1362" s="4" t="s">
        <v>23</v>
      </c>
      <c r="G1362" s="4" t="s">
        <v>23</v>
      </c>
      <c r="H1362" s="4" t="s">
        <v>23</v>
      </c>
      <c r="I1362" s="4">
        <v>2200</v>
      </c>
      <c r="J1362" s="4" t="s">
        <v>18122</v>
      </c>
      <c r="K1362" s="4" t="s">
        <v>304</v>
      </c>
      <c r="L1362" s="4" t="s">
        <v>18123</v>
      </c>
      <c r="M1362" s="4">
        <v>5</v>
      </c>
      <c r="N1362" s="4" t="s">
        <v>27</v>
      </c>
      <c r="O1362" s="4">
        <v>5791</v>
      </c>
      <c r="P1362" s="4" t="s">
        <v>113</v>
      </c>
      <c r="Q1362" s="4" t="s">
        <v>3279</v>
      </c>
      <c r="R1362" s="5">
        <v>44216.431064814817</v>
      </c>
      <c r="S1362" s="4">
        <v>2</v>
      </c>
    </row>
    <row r="1363" spans="1:19" ht="12.5" x14ac:dyDescent="0.25">
      <c r="A1363" s="4" t="s">
        <v>14233</v>
      </c>
      <c r="B1363" s="4" t="s">
        <v>23</v>
      </c>
      <c r="C1363" s="4" t="s">
        <v>48</v>
      </c>
      <c r="D1363" s="4">
        <v>1</v>
      </c>
      <c r="E1363" s="4" t="s">
        <v>18124</v>
      </c>
      <c r="F1363" s="4" t="s">
        <v>23</v>
      </c>
      <c r="G1363" s="4" t="s">
        <v>20</v>
      </c>
      <c r="H1363" s="4" t="s">
        <v>23</v>
      </c>
      <c r="I1363" s="4">
        <v>1525</v>
      </c>
      <c r="J1363" s="4" t="s">
        <v>18125</v>
      </c>
      <c r="K1363" s="4" t="s">
        <v>242</v>
      </c>
      <c r="L1363" s="4" t="s">
        <v>14236</v>
      </c>
      <c r="M1363" s="4">
        <v>5</v>
      </c>
      <c r="N1363" s="4" t="s">
        <v>27</v>
      </c>
      <c r="O1363" s="4">
        <v>11</v>
      </c>
      <c r="P1363" s="4" t="s">
        <v>53</v>
      </c>
      <c r="Q1363" s="4" t="s">
        <v>14237</v>
      </c>
      <c r="R1363" s="5">
        <v>44217.397916666669</v>
      </c>
      <c r="S1363" s="4">
        <v>1</v>
      </c>
    </row>
    <row r="1364" spans="1:19" ht="12.5" x14ac:dyDescent="0.25">
      <c r="A1364" s="4" t="s">
        <v>14057</v>
      </c>
      <c r="B1364" s="4" t="s">
        <v>23</v>
      </c>
      <c r="C1364" s="4" t="s">
        <v>48</v>
      </c>
      <c r="D1364" s="4">
        <v>1</v>
      </c>
      <c r="E1364" s="4" t="s">
        <v>18126</v>
      </c>
      <c r="F1364" s="4" t="s">
        <v>23</v>
      </c>
      <c r="G1364" s="4" t="s">
        <v>20</v>
      </c>
      <c r="H1364" s="4" t="s">
        <v>23</v>
      </c>
      <c r="I1364" s="4">
        <v>1725</v>
      </c>
      <c r="J1364" s="4" t="s">
        <v>18127</v>
      </c>
      <c r="K1364" s="4" t="s">
        <v>242</v>
      </c>
      <c r="L1364" s="4" t="s">
        <v>14060</v>
      </c>
      <c r="M1364" s="4">
        <v>4</v>
      </c>
      <c r="N1364" s="4" t="s">
        <v>27</v>
      </c>
      <c r="O1364" s="4">
        <v>11</v>
      </c>
      <c r="P1364" s="4" t="s">
        <v>113</v>
      </c>
      <c r="Q1364" s="4" t="s">
        <v>3259</v>
      </c>
      <c r="R1364" s="5">
        <v>44280.697268518517</v>
      </c>
      <c r="S1364" s="4">
        <v>1</v>
      </c>
    </row>
    <row r="1365" spans="1:19" ht="12.5" hidden="1" x14ac:dyDescent="0.25">
      <c r="A1365" s="4" t="s">
        <v>14113</v>
      </c>
      <c r="C1365" s="4" t="s">
        <v>48</v>
      </c>
      <c r="D1365" s="4">
        <v>2</v>
      </c>
      <c r="E1365" s="4" t="s">
        <v>18128</v>
      </c>
      <c r="G1365" s="4" t="s">
        <v>20</v>
      </c>
      <c r="H1365" s="4" t="s">
        <v>23</v>
      </c>
      <c r="I1365" s="4">
        <v>1098000</v>
      </c>
      <c r="J1365" s="4" t="s">
        <v>18129</v>
      </c>
      <c r="K1365" s="4" t="s">
        <v>1705</v>
      </c>
      <c r="L1365" s="4" t="s">
        <v>16622</v>
      </c>
      <c r="M1365" s="4">
        <v>2</v>
      </c>
      <c r="N1365" s="4" t="s">
        <v>36</v>
      </c>
      <c r="O1365" s="4">
        <v>45</v>
      </c>
      <c r="P1365" s="4" t="s">
        <v>113</v>
      </c>
      <c r="Q1365" s="4" t="s">
        <v>1433</v>
      </c>
      <c r="R1365" s="5">
        <v>44240.516793981478</v>
      </c>
      <c r="S1365" s="4">
        <v>2</v>
      </c>
    </row>
    <row r="1366" spans="1:19" ht="12.5" x14ac:dyDescent="0.25">
      <c r="A1366" s="4" t="s">
        <v>14721</v>
      </c>
      <c r="B1366" s="4" t="s">
        <v>23</v>
      </c>
      <c r="C1366" s="4" t="s">
        <v>48</v>
      </c>
      <c r="D1366" s="4">
        <v>1</v>
      </c>
      <c r="E1366" s="4" t="s">
        <v>18130</v>
      </c>
      <c r="F1366" s="4" t="s">
        <v>23</v>
      </c>
      <c r="G1366" s="4" t="s">
        <v>20</v>
      </c>
      <c r="H1366" s="4" t="s">
        <v>23</v>
      </c>
      <c r="I1366" s="4">
        <v>1850</v>
      </c>
      <c r="J1366" s="4" t="s">
        <v>18131</v>
      </c>
      <c r="K1366" s="4" t="s">
        <v>1321</v>
      </c>
      <c r="L1366" s="4" t="s">
        <v>14724</v>
      </c>
      <c r="M1366" s="4">
        <v>4</v>
      </c>
      <c r="N1366" s="4" t="s">
        <v>27</v>
      </c>
      <c r="O1366" s="4">
        <v>52</v>
      </c>
      <c r="P1366" s="4" t="s">
        <v>28</v>
      </c>
      <c r="Q1366" s="4" t="s">
        <v>14725</v>
      </c>
      <c r="R1366" s="5">
        <v>44261.038055555553</v>
      </c>
      <c r="S1366" s="4">
        <v>1</v>
      </c>
    </row>
    <row r="1367" spans="1:19" ht="12.5" x14ac:dyDescent="0.25">
      <c r="A1367" s="4" t="s">
        <v>14010</v>
      </c>
      <c r="B1367" s="4" t="s">
        <v>23</v>
      </c>
      <c r="C1367" s="4" t="s">
        <v>48</v>
      </c>
      <c r="D1367" s="4">
        <v>2</v>
      </c>
      <c r="E1367" s="4" t="s">
        <v>18132</v>
      </c>
      <c r="F1367" s="4" t="s">
        <v>23</v>
      </c>
      <c r="G1367" s="4" t="s">
        <v>20</v>
      </c>
      <c r="H1367" s="4" t="s">
        <v>23</v>
      </c>
      <c r="I1367" s="4">
        <v>2700</v>
      </c>
      <c r="J1367" s="4" t="s">
        <v>18133</v>
      </c>
      <c r="K1367" s="4" t="s">
        <v>242</v>
      </c>
      <c r="L1367" s="4" t="s">
        <v>14013</v>
      </c>
      <c r="M1367" s="4">
        <v>6</v>
      </c>
      <c r="N1367" s="4" t="s">
        <v>27</v>
      </c>
      <c r="O1367" s="4">
        <v>761</v>
      </c>
      <c r="P1367" s="4" t="s">
        <v>113</v>
      </c>
      <c r="Q1367" s="4" t="s">
        <v>12215</v>
      </c>
      <c r="R1367" s="5">
        <v>44216.584699074076</v>
      </c>
      <c r="S1367" s="4">
        <v>2</v>
      </c>
    </row>
    <row r="1368" spans="1:19" ht="12.5" x14ac:dyDescent="0.25">
      <c r="A1368" s="4" t="s">
        <v>18134</v>
      </c>
      <c r="B1368" s="4" t="s">
        <v>23</v>
      </c>
      <c r="C1368" s="4" t="s">
        <v>48</v>
      </c>
      <c r="D1368" s="4">
        <v>1</v>
      </c>
      <c r="E1368" s="4" t="s">
        <v>18135</v>
      </c>
      <c r="F1368" s="4" t="s">
        <v>20</v>
      </c>
      <c r="G1368" s="4" t="s">
        <v>20</v>
      </c>
      <c r="H1368" s="4" t="s">
        <v>20</v>
      </c>
      <c r="I1368" s="4">
        <v>1600</v>
      </c>
      <c r="J1368" s="4" t="s">
        <v>18136</v>
      </c>
      <c r="K1368" s="4" t="s">
        <v>5124</v>
      </c>
      <c r="L1368" s="4" t="s">
        <v>18137</v>
      </c>
      <c r="M1368" s="4">
        <v>4</v>
      </c>
      <c r="N1368" s="4" t="s">
        <v>27</v>
      </c>
      <c r="O1368" s="4">
        <v>8</v>
      </c>
      <c r="P1368" s="4" t="s">
        <v>80</v>
      </c>
      <c r="Q1368" s="4" t="s">
        <v>2753</v>
      </c>
      <c r="R1368" s="5">
        <v>44225.594884259262</v>
      </c>
      <c r="S1368" s="4">
        <v>1</v>
      </c>
    </row>
    <row r="1369" spans="1:19" ht="12.5" x14ac:dyDescent="0.25">
      <c r="A1369" s="4" t="s">
        <v>14753</v>
      </c>
      <c r="B1369" s="4" t="s">
        <v>23</v>
      </c>
      <c r="C1369" s="4" t="s">
        <v>48</v>
      </c>
      <c r="D1369" s="4">
        <v>1</v>
      </c>
      <c r="E1369" s="4" t="s">
        <v>18138</v>
      </c>
      <c r="F1369" s="4" t="s">
        <v>23</v>
      </c>
      <c r="G1369" s="4" t="s">
        <v>20</v>
      </c>
      <c r="H1369" s="4" t="s">
        <v>23</v>
      </c>
      <c r="I1369" s="4">
        <v>3250</v>
      </c>
      <c r="J1369" s="4" t="s">
        <v>18139</v>
      </c>
      <c r="K1369" s="4" t="s">
        <v>242</v>
      </c>
      <c r="L1369" s="4" t="s">
        <v>14756</v>
      </c>
      <c r="M1369" s="4">
        <v>5</v>
      </c>
      <c r="N1369" s="4" t="s">
        <v>27</v>
      </c>
      <c r="O1369" s="4">
        <v>55</v>
      </c>
      <c r="P1369" s="4" t="s">
        <v>113</v>
      </c>
      <c r="Q1369" s="4" t="s">
        <v>8016</v>
      </c>
      <c r="R1369" s="5">
        <v>44225.670416666668</v>
      </c>
      <c r="S1369" s="4">
        <v>2</v>
      </c>
    </row>
    <row r="1370" spans="1:19" ht="12.5" x14ac:dyDescent="0.25">
      <c r="A1370" s="4" t="s">
        <v>14301</v>
      </c>
      <c r="B1370" s="4" t="s">
        <v>23</v>
      </c>
      <c r="C1370" s="4" t="s">
        <v>48</v>
      </c>
      <c r="D1370" s="4">
        <v>2</v>
      </c>
      <c r="E1370" s="4" t="s">
        <v>18140</v>
      </c>
      <c r="F1370" s="4" t="s">
        <v>23</v>
      </c>
      <c r="G1370" s="4" t="s">
        <v>20</v>
      </c>
      <c r="H1370" s="4" t="s">
        <v>23</v>
      </c>
      <c r="I1370" s="4">
        <v>2200</v>
      </c>
      <c r="J1370" s="4" t="s">
        <v>18141</v>
      </c>
      <c r="K1370" s="4" t="s">
        <v>242</v>
      </c>
      <c r="L1370" s="4" t="s">
        <v>10999</v>
      </c>
      <c r="M1370" s="4">
        <v>4</v>
      </c>
      <c r="N1370" s="4" t="s">
        <v>27</v>
      </c>
      <c r="O1370" s="4">
        <v>297</v>
      </c>
      <c r="P1370" s="4" t="s">
        <v>113</v>
      </c>
      <c r="Q1370" s="4" t="s">
        <v>2412</v>
      </c>
      <c r="R1370" s="5">
        <v>44261.07230324074</v>
      </c>
      <c r="S1370" s="4">
        <v>1</v>
      </c>
    </row>
    <row r="1371" spans="1:19" ht="12.5" x14ac:dyDescent="0.25">
      <c r="A1371" s="4" t="s">
        <v>18142</v>
      </c>
      <c r="B1371" s="4" t="s">
        <v>23</v>
      </c>
      <c r="C1371" s="4" t="s">
        <v>48</v>
      </c>
      <c r="D1371" s="4">
        <v>2</v>
      </c>
      <c r="E1371" s="4" t="s">
        <v>18143</v>
      </c>
      <c r="F1371" s="4" t="s">
        <v>23</v>
      </c>
      <c r="G1371" s="4" t="s">
        <v>20</v>
      </c>
      <c r="H1371" s="4" t="s">
        <v>23</v>
      </c>
      <c r="I1371" s="4">
        <v>2500</v>
      </c>
      <c r="J1371" s="4" t="s">
        <v>18144</v>
      </c>
      <c r="K1371" s="4" t="s">
        <v>1705</v>
      </c>
      <c r="L1371" s="4" t="s">
        <v>15867</v>
      </c>
      <c r="M1371" s="4">
        <v>5</v>
      </c>
      <c r="N1371" s="4" t="s">
        <v>27</v>
      </c>
      <c r="O1371" s="4">
        <v>15</v>
      </c>
      <c r="P1371" s="4" t="s">
        <v>113</v>
      </c>
      <c r="Q1371" s="4" t="s">
        <v>14393</v>
      </c>
      <c r="R1371" s="5">
        <v>44216.5315625</v>
      </c>
      <c r="S1371" s="4">
        <v>2</v>
      </c>
    </row>
    <row r="1372" spans="1:19" ht="12.5" x14ac:dyDescent="0.25">
      <c r="A1372" s="4" t="s">
        <v>18145</v>
      </c>
      <c r="B1372" s="4" t="s">
        <v>23</v>
      </c>
      <c r="C1372" s="4" t="s">
        <v>48</v>
      </c>
      <c r="D1372" s="4">
        <v>1</v>
      </c>
      <c r="E1372" s="4" t="s">
        <v>18146</v>
      </c>
      <c r="F1372" s="4" t="s">
        <v>23</v>
      </c>
      <c r="G1372" s="4" t="s">
        <v>20</v>
      </c>
      <c r="H1372" s="4" t="s">
        <v>23</v>
      </c>
      <c r="I1372" s="4">
        <v>2000</v>
      </c>
      <c r="J1372" s="4" t="s">
        <v>18147</v>
      </c>
      <c r="K1372" s="4" t="s">
        <v>242</v>
      </c>
      <c r="L1372" s="4" t="s">
        <v>18148</v>
      </c>
      <c r="M1372" s="4">
        <v>3</v>
      </c>
      <c r="N1372" s="4" t="s">
        <v>27</v>
      </c>
      <c r="O1372" s="4">
        <v>308</v>
      </c>
      <c r="P1372" s="4" t="s">
        <v>127</v>
      </c>
      <c r="Q1372" s="4" t="s">
        <v>18149</v>
      </c>
      <c r="R1372" s="5">
        <v>44262.650358796294</v>
      </c>
      <c r="S1372" s="4">
        <v>1</v>
      </c>
    </row>
    <row r="1373" spans="1:19" ht="12.5" x14ac:dyDescent="0.25">
      <c r="A1373" s="4" t="s">
        <v>18150</v>
      </c>
      <c r="B1373" s="4" t="s">
        <v>23</v>
      </c>
      <c r="C1373" s="4" t="s">
        <v>48</v>
      </c>
      <c r="D1373" s="4">
        <v>1</v>
      </c>
      <c r="E1373" s="4" t="s">
        <v>18151</v>
      </c>
      <c r="F1373" s="4" t="s">
        <v>23</v>
      </c>
      <c r="G1373" s="4" t="s">
        <v>23</v>
      </c>
      <c r="H1373" s="4" t="s">
        <v>23</v>
      </c>
      <c r="I1373" s="4">
        <v>1850</v>
      </c>
      <c r="J1373" s="4" t="s">
        <v>18152</v>
      </c>
      <c r="K1373" s="4" t="s">
        <v>908</v>
      </c>
      <c r="L1373" s="4" t="s">
        <v>18153</v>
      </c>
      <c r="M1373" s="4">
        <v>3</v>
      </c>
      <c r="N1373" s="4" t="s">
        <v>27</v>
      </c>
      <c r="O1373" s="4">
        <v>170</v>
      </c>
      <c r="Q1373" s="4" t="s">
        <v>18154</v>
      </c>
      <c r="R1373" s="5">
        <v>44263.429016203707</v>
      </c>
      <c r="S1373" s="4">
        <v>1</v>
      </c>
    </row>
    <row r="1374" spans="1:19" ht="12.5" x14ac:dyDescent="0.25">
      <c r="A1374" s="4" t="s">
        <v>14052</v>
      </c>
      <c r="B1374" s="4" t="s">
        <v>23</v>
      </c>
      <c r="C1374" s="4" t="s">
        <v>48</v>
      </c>
      <c r="D1374" s="4">
        <v>1</v>
      </c>
      <c r="E1374" s="4" t="s">
        <v>18155</v>
      </c>
      <c r="F1374" s="4" t="s">
        <v>20</v>
      </c>
      <c r="G1374" s="4" t="s">
        <v>20</v>
      </c>
      <c r="H1374" s="4" t="s">
        <v>23</v>
      </c>
      <c r="I1374" s="4">
        <v>2350</v>
      </c>
      <c r="J1374" s="4" t="s">
        <v>18156</v>
      </c>
      <c r="K1374" s="4" t="s">
        <v>254</v>
      </c>
      <c r="L1374" s="4" t="s">
        <v>14055</v>
      </c>
      <c r="M1374" s="4">
        <v>4</v>
      </c>
      <c r="N1374" s="4" t="s">
        <v>27</v>
      </c>
      <c r="O1374" s="4">
        <v>155</v>
      </c>
      <c r="P1374" s="4" t="s">
        <v>127</v>
      </c>
      <c r="Q1374" s="4" t="s">
        <v>14056</v>
      </c>
      <c r="R1374" s="5">
        <v>44225.686365740738</v>
      </c>
      <c r="S1374" s="4">
        <v>1</v>
      </c>
    </row>
    <row r="1375" spans="1:19" ht="12.5" hidden="1" x14ac:dyDescent="0.25">
      <c r="A1375" s="4" t="s">
        <v>14511</v>
      </c>
      <c r="C1375" s="4" t="s">
        <v>48</v>
      </c>
      <c r="D1375" s="4">
        <v>1</v>
      </c>
      <c r="E1375" s="4" t="s">
        <v>18157</v>
      </c>
      <c r="G1375" s="4" t="s">
        <v>20</v>
      </c>
      <c r="H1375" s="4" t="s">
        <v>23</v>
      </c>
      <c r="I1375" s="4">
        <v>2354000</v>
      </c>
      <c r="J1375" s="4" t="s">
        <v>18158</v>
      </c>
      <c r="K1375" s="4" t="s">
        <v>242</v>
      </c>
      <c r="L1375" s="4" t="s">
        <v>14514</v>
      </c>
      <c r="M1375" s="4">
        <v>7</v>
      </c>
      <c r="N1375" s="4" t="s">
        <v>36</v>
      </c>
      <c r="O1375" s="4">
        <v>183</v>
      </c>
      <c r="P1375" s="4" t="s">
        <v>113</v>
      </c>
      <c r="Q1375" s="4" t="s">
        <v>901</v>
      </c>
      <c r="R1375" s="5">
        <v>44216.584745370368</v>
      </c>
      <c r="S1375" s="4">
        <v>2</v>
      </c>
    </row>
    <row r="1376" spans="1:19" ht="12.5" x14ac:dyDescent="0.25">
      <c r="A1376" s="4" t="s">
        <v>14438</v>
      </c>
      <c r="B1376" s="4" t="s">
        <v>23</v>
      </c>
      <c r="C1376" s="4" t="s">
        <v>48</v>
      </c>
      <c r="D1376" s="4">
        <v>2</v>
      </c>
      <c r="E1376" s="4" t="s">
        <v>18159</v>
      </c>
      <c r="F1376" s="4" t="s">
        <v>23</v>
      </c>
      <c r="G1376" s="4" t="s">
        <v>23</v>
      </c>
      <c r="H1376" s="4" t="s">
        <v>23</v>
      </c>
      <c r="I1376" s="4">
        <v>2200</v>
      </c>
      <c r="J1376" s="4" t="s">
        <v>18160</v>
      </c>
      <c r="K1376" s="4" t="s">
        <v>1705</v>
      </c>
      <c r="L1376" s="4" t="s">
        <v>14441</v>
      </c>
      <c r="M1376" s="4">
        <v>5</v>
      </c>
      <c r="N1376" s="4" t="s">
        <v>27</v>
      </c>
      <c r="O1376" s="4">
        <v>403</v>
      </c>
      <c r="P1376" s="4" t="s">
        <v>113</v>
      </c>
      <c r="Q1376" s="4" t="s">
        <v>261</v>
      </c>
      <c r="R1376" s="5">
        <v>44261.597488425927</v>
      </c>
      <c r="S1376" s="4">
        <v>2</v>
      </c>
    </row>
    <row r="1377" spans="1:19" ht="12.5" hidden="1" x14ac:dyDescent="0.25">
      <c r="A1377" s="4" t="s">
        <v>14444</v>
      </c>
      <c r="C1377" s="4" t="s">
        <v>48</v>
      </c>
      <c r="I1377" s="4">
        <v>5500</v>
      </c>
      <c r="J1377" s="4" t="s">
        <v>18161</v>
      </c>
      <c r="K1377" s="4" t="s">
        <v>1705</v>
      </c>
      <c r="L1377" s="4" t="s">
        <v>18162</v>
      </c>
      <c r="N1377" s="4" t="s">
        <v>36</v>
      </c>
      <c r="O1377" s="4">
        <v>60</v>
      </c>
      <c r="P1377" s="4" t="s">
        <v>113</v>
      </c>
      <c r="Q1377" s="4" t="s">
        <v>12877</v>
      </c>
      <c r="R1377" s="5">
        <v>44278.463240740741</v>
      </c>
      <c r="S1377" s="4">
        <v>0</v>
      </c>
    </row>
    <row r="1378" spans="1:19" ht="12.5" x14ac:dyDescent="0.25">
      <c r="A1378" s="4" t="s">
        <v>16369</v>
      </c>
      <c r="B1378" s="4" t="s">
        <v>23</v>
      </c>
      <c r="C1378" s="4" t="s">
        <v>48</v>
      </c>
      <c r="D1378" s="4">
        <v>1</v>
      </c>
      <c r="E1378" s="4" t="s">
        <v>18163</v>
      </c>
      <c r="F1378" s="4" t="s">
        <v>1466</v>
      </c>
      <c r="G1378" s="4" t="s">
        <v>20</v>
      </c>
      <c r="H1378" s="4" t="s">
        <v>23</v>
      </c>
      <c r="I1378" s="4">
        <v>1700</v>
      </c>
      <c r="J1378" s="4" t="s">
        <v>18164</v>
      </c>
      <c r="K1378" s="4" t="s">
        <v>1133</v>
      </c>
      <c r="L1378" s="4" t="s">
        <v>16372</v>
      </c>
      <c r="M1378" s="4">
        <v>4</v>
      </c>
      <c r="N1378" s="4" t="s">
        <v>27</v>
      </c>
      <c r="O1378" s="4">
        <v>89</v>
      </c>
      <c r="P1378" s="4" t="s">
        <v>127</v>
      </c>
      <c r="Q1378" s="4" t="s">
        <v>16373</v>
      </c>
      <c r="R1378" s="5">
        <v>44253.731805555559</v>
      </c>
      <c r="S1378" s="4">
        <v>1</v>
      </c>
    </row>
    <row r="1379" spans="1:19" ht="12.5" x14ac:dyDescent="0.25">
      <c r="A1379" s="4" t="s">
        <v>17027</v>
      </c>
      <c r="B1379" s="4" t="s">
        <v>20</v>
      </c>
      <c r="C1379" s="4" t="s">
        <v>48</v>
      </c>
      <c r="D1379" s="4">
        <v>1</v>
      </c>
      <c r="E1379" s="4" t="s">
        <v>18165</v>
      </c>
      <c r="F1379" s="4" t="s">
        <v>20</v>
      </c>
      <c r="G1379" s="4" t="s">
        <v>20</v>
      </c>
      <c r="H1379" s="4" t="s">
        <v>20</v>
      </c>
      <c r="I1379" s="4">
        <v>2595</v>
      </c>
      <c r="J1379" s="4" t="s">
        <v>18166</v>
      </c>
      <c r="K1379" s="4" t="s">
        <v>254</v>
      </c>
      <c r="L1379" s="4" t="s">
        <v>17030</v>
      </c>
      <c r="M1379" s="4">
        <v>4</v>
      </c>
      <c r="N1379" s="4" t="s">
        <v>27</v>
      </c>
      <c r="O1379" s="4">
        <v>18</v>
      </c>
      <c r="P1379" s="4" t="s">
        <v>127</v>
      </c>
      <c r="Q1379" s="4" t="s">
        <v>14056</v>
      </c>
      <c r="R1379" s="5">
        <v>44283.635428240741</v>
      </c>
      <c r="S1379" s="4">
        <v>1</v>
      </c>
    </row>
    <row r="1380" spans="1:19" ht="12.5" x14ac:dyDescent="0.25">
      <c r="A1380" s="4" t="s">
        <v>15876</v>
      </c>
      <c r="B1380" s="4" t="s">
        <v>23</v>
      </c>
      <c r="C1380" s="4" t="s">
        <v>48</v>
      </c>
      <c r="D1380" s="4">
        <v>1</v>
      </c>
      <c r="E1380" s="4" t="s">
        <v>18167</v>
      </c>
      <c r="F1380" s="4" t="s">
        <v>23</v>
      </c>
      <c r="G1380" s="4" t="s">
        <v>23</v>
      </c>
      <c r="H1380" s="4" t="s">
        <v>23</v>
      </c>
      <c r="I1380" s="4">
        <v>1375</v>
      </c>
      <c r="J1380" s="4" t="s">
        <v>18168</v>
      </c>
      <c r="K1380" s="4" t="s">
        <v>242</v>
      </c>
      <c r="L1380" s="4" t="s">
        <v>15879</v>
      </c>
      <c r="M1380" s="4">
        <v>4</v>
      </c>
      <c r="N1380" s="4" t="s">
        <v>27</v>
      </c>
      <c r="O1380" s="4">
        <v>27</v>
      </c>
      <c r="P1380" s="4" t="s">
        <v>113</v>
      </c>
      <c r="Q1380" s="4" t="s">
        <v>1651</v>
      </c>
      <c r="R1380" s="5">
        <v>44217.711585648147</v>
      </c>
      <c r="S1380" s="4">
        <v>1</v>
      </c>
    </row>
    <row r="1381" spans="1:19" ht="12.5" x14ac:dyDescent="0.25">
      <c r="A1381" s="4" t="s">
        <v>14100</v>
      </c>
      <c r="B1381" s="4" t="s">
        <v>23</v>
      </c>
      <c r="C1381" s="4" t="s">
        <v>48</v>
      </c>
      <c r="D1381" s="4">
        <v>1</v>
      </c>
      <c r="E1381" s="4" t="s">
        <v>18169</v>
      </c>
      <c r="F1381" s="4" t="s">
        <v>23</v>
      </c>
      <c r="G1381" s="4" t="s">
        <v>23</v>
      </c>
      <c r="H1381" s="4" t="s">
        <v>23</v>
      </c>
      <c r="I1381" s="4">
        <v>1950</v>
      </c>
      <c r="J1381" s="4" t="s">
        <v>18170</v>
      </c>
      <c r="K1381" s="4" t="s">
        <v>242</v>
      </c>
      <c r="L1381" s="4" t="s">
        <v>14103</v>
      </c>
      <c r="M1381" s="4">
        <v>4</v>
      </c>
      <c r="N1381" s="4" t="s">
        <v>27</v>
      </c>
      <c r="O1381" s="4">
        <v>85</v>
      </c>
      <c r="P1381" s="4" t="s">
        <v>28</v>
      </c>
      <c r="Q1381" s="4" t="s">
        <v>14104</v>
      </c>
      <c r="R1381" s="5">
        <v>44225.698252314818</v>
      </c>
      <c r="S1381" s="4">
        <v>1</v>
      </c>
    </row>
    <row r="1382" spans="1:19" ht="12.5" x14ac:dyDescent="0.25">
      <c r="A1382" s="4" t="s">
        <v>18171</v>
      </c>
      <c r="B1382" s="4" t="s">
        <v>23</v>
      </c>
      <c r="C1382" s="4" t="s">
        <v>48</v>
      </c>
      <c r="D1382" s="4">
        <v>2</v>
      </c>
      <c r="E1382" s="4" t="s">
        <v>18172</v>
      </c>
      <c r="F1382" s="4" t="s">
        <v>23</v>
      </c>
      <c r="G1382" s="4" t="s">
        <v>20</v>
      </c>
      <c r="H1382" s="4" t="s">
        <v>23</v>
      </c>
      <c r="I1382" s="4">
        <v>3950</v>
      </c>
      <c r="J1382" s="4" t="s">
        <v>18173</v>
      </c>
      <c r="K1382" s="4" t="s">
        <v>242</v>
      </c>
      <c r="L1382" s="4" t="s">
        <v>14994</v>
      </c>
      <c r="M1382" s="4">
        <v>5</v>
      </c>
      <c r="N1382" s="4" t="s">
        <v>27</v>
      </c>
      <c r="O1382" s="4">
        <v>42</v>
      </c>
      <c r="P1382" s="4" t="s">
        <v>113</v>
      </c>
      <c r="Q1382" s="4" t="s">
        <v>14995</v>
      </c>
      <c r="R1382" s="5">
        <v>44250.677291666667</v>
      </c>
      <c r="S1382" s="4">
        <v>2</v>
      </c>
    </row>
    <row r="1383" spans="1:19" ht="12.5" x14ac:dyDescent="0.25">
      <c r="A1383" s="4" t="s">
        <v>14168</v>
      </c>
      <c r="B1383" s="4" t="s">
        <v>23</v>
      </c>
      <c r="C1383" s="4" t="s">
        <v>48</v>
      </c>
      <c r="D1383" s="4">
        <v>2</v>
      </c>
      <c r="E1383" s="4" t="s">
        <v>18174</v>
      </c>
      <c r="F1383" s="4" t="s">
        <v>23</v>
      </c>
      <c r="G1383" s="4" t="s">
        <v>20</v>
      </c>
      <c r="H1383" s="4" t="s">
        <v>20</v>
      </c>
      <c r="I1383" s="4">
        <v>2200</v>
      </c>
      <c r="J1383" s="4" t="s">
        <v>18175</v>
      </c>
      <c r="K1383" s="4" t="s">
        <v>304</v>
      </c>
      <c r="L1383" s="4" t="s">
        <v>14939</v>
      </c>
      <c r="M1383" s="4">
        <v>4</v>
      </c>
      <c r="N1383" s="4" t="s">
        <v>27</v>
      </c>
      <c r="O1383" s="4">
        <v>7</v>
      </c>
      <c r="P1383" s="4" t="s">
        <v>127</v>
      </c>
      <c r="Q1383" s="4" t="s">
        <v>14171</v>
      </c>
      <c r="R1383" s="5">
        <v>44224.491724537038</v>
      </c>
      <c r="S1383" s="4">
        <v>1</v>
      </c>
    </row>
    <row r="1384" spans="1:19" ht="12.5" x14ac:dyDescent="0.25">
      <c r="A1384" s="4" t="s">
        <v>18176</v>
      </c>
      <c r="B1384" s="4" t="s">
        <v>23</v>
      </c>
      <c r="C1384" s="4" t="s">
        <v>48</v>
      </c>
      <c r="D1384" s="4">
        <v>2</v>
      </c>
      <c r="E1384" s="4" t="s">
        <v>18177</v>
      </c>
      <c r="F1384" s="4" t="s">
        <v>23</v>
      </c>
      <c r="G1384" s="4" t="s">
        <v>20</v>
      </c>
      <c r="H1384" s="4" t="s">
        <v>23</v>
      </c>
      <c r="I1384" s="4">
        <v>2500</v>
      </c>
      <c r="J1384" s="4" t="s">
        <v>18178</v>
      </c>
      <c r="K1384" s="4" t="s">
        <v>5124</v>
      </c>
      <c r="L1384" s="4" t="s">
        <v>18179</v>
      </c>
      <c r="M1384" s="4">
        <v>5</v>
      </c>
      <c r="N1384" s="4" t="s">
        <v>27</v>
      </c>
      <c r="O1384" s="4">
        <v>36</v>
      </c>
      <c r="P1384" s="4" t="s">
        <v>28</v>
      </c>
      <c r="Q1384" s="4" t="s">
        <v>18180</v>
      </c>
      <c r="R1384" s="5">
        <v>44218.508391203701</v>
      </c>
      <c r="S1384" s="4">
        <v>1</v>
      </c>
    </row>
    <row r="1385" spans="1:19" ht="12.5" x14ac:dyDescent="0.25">
      <c r="A1385" s="4" t="s">
        <v>15719</v>
      </c>
      <c r="B1385" s="4" t="s">
        <v>23</v>
      </c>
      <c r="C1385" s="4" t="s">
        <v>48</v>
      </c>
      <c r="D1385" s="4">
        <v>1</v>
      </c>
      <c r="E1385" s="4" t="s">
        <v>18181</v>
      </c>
      <c r="F1385" s="4" t="s">
        <v>23</v>
      </c>
      <c r="G1385" s="4" t="s">
        <v>20</v>
      </c>
      <c r="H1385" s="4" t="s">
        <v>23</v>
      </c>
      <c r="I1385" s="4">
        <v>1880</v>
      </c>
      <c r="J1385" s="4" t="s">
        <v>18182</v>
      </c>
      <c r="K1385" s="4" t="s">
        <v>242</v>
      </c>
      <c r="L1385" s="4" t="s">
        <v>16440</v>
      </c>
      <c r="M1385" s="4">
        <v>2</v>
      </c>
      <c r="N1385" s="4" t="s">
        <v>27</v>
      </c>
      <c r="O1385" s="4">
        <v>100</v>
      </c>
      <c r="P1385" s="4" t="s">
        <v>113</v>
      </c>
      <c r="Q1385" s="4" t="s">
        <v>14065</v>
      </c>
      <c r="R1385" s="5">
        <v>44261.672974537039</v>
      </c>
      <c r="S1385" s="4">
        <v>1</v>
      </c>
    </row>
    <row r="1386" spans="1:19" ht="12.5" hidden="1" x14ac:dyDescent="0.25">
      <c r="A1386" s="4" t="s">
        <v>14202</v>
      </c>
      <c r="C1386" s="4" t="s">
        <v>48</v>
      </c>
      <c r="D1386" s="4">
        <v>1</v>
      </c>
      <c r="E1386" s="4" t="s">
        <v>18183</v>
      </c>
      <c r="G1386" s="4" t="s">
        <v>23</v>
      </c>
      <c r="H1386" s="4" t="s">
        <v>23</v>
      </c>
      <c r="I1386" s="4">
        <v>625000</v>
      </c>
      <c r="J1386" s="4" t="s">
        <v>18184</v>
      </c>
      <c r="K1386" s="4" t="s">
        <v>1133</v>
      </c>
      <c r="L1386" s="4" t="s">
        <v>15713</v>
      </c>
      <c r="M1386" s="4">
        <v>4</v>
      </c>
      <c r="N1386" s="4" t="s">
        <v>36</v>
      </c>
      <c r="O1386" s="4">
        <v>8</v>
      </c>
      <c r="P1386" s="4" t="s">
        <v>127</v>
      </c>
      <c r="Q1386" s="4" t="s">
        <v>2226</v>
      </c>
      <c r="R1386" s="5">
        <v>44282.53324074074</v>
      </c>
      <c r="S1386" s="4">
        <v>1</v>
      </c>
    </row>
    <row r="1387" spans="1:19" ht="12.5" x14ac:dyDescent="0.25">
      <c r="A1387" s="4" t="s">
        <v>14071</v>
      </c>
      <c r="B1387" s="4" t="s">
        <v>23</v>
      </c>
      <c r="C1387" s="4" t="s">
        <v>48</v>
      </c>
      <c r="D1387" s="4">
        <v>1</v>
      </c>
      <c r="E1387" s="4" t="s">
        <v>18185</v>
      </c>
      <c r="F1387" s="4" t="s">
        <v>23</v>
      </c>
      <c r="G1387" s="4" t="s">
        <v>20</v>
      </c>
      <c r="H1387" s="4" t="s">
        <v>20</v>
      </c>
      <c r="I1387" s="4">
        <v>1800</v>
      </c>
      <c r="J1387" s="4" t="s">
        <v>18186</v>
      </c>
      <c r="K1387" s="4" t="s">
        <v>242</v>
      </c>
      <c r="L1387" s="4" t="s">
        <v>14074</v>
      </c>
      <c r="M1387" s="4">
        <v>4</v>
      </c>
      <c r="N1387" s="4" t="s">
        <v>27</v>
      </c>
      <c r="O1387" s="4">
        <v>711</v>
      </c>
      <c r="P1387" s="4" t="s">
        <v>113</v>
      </c>
      <c r="Q1387" s="4" t="s">
        <v>12215</v>
      </c>
      <c r="R1387" s="5">
        <v>44219.75577546296</v>
      </c>
      <c r="S1387" s="4">
        <v>1</v>
      </c>
    </row>
    <row r="1388" spans="1:19" ht="12.5" x14ac:dyDescent="0.25">
      <c r="A1388" s="4" t="s">
        <v>18187</v>
      </c>
      <c r="B1388" s="4" t="s">
        <v>23</v>
      </c>
      <c r="C1388" s="4" t="s">
        <v>48</v>
      </c>
      <c r="D1388" s="4">
        <v>2</v>
      </c>
      <c r="E1388" s="4" t="s">
        <v>18188</v>
      </c>
      <c r="F1388" s="4" t="s">
        <v>23</v>
      </c>
      <c r="G1388" s="4" t="s">
        <v>23</v>
      </c>
      <c r="H1388" s="4" t="s">
        <v>23</v>
      </c>
      <c r="I1388" s="4">
        <v>2200</v>
      </c>
      <c r="J1388" s="4" t="s">
        <v>18189</v>
      </c>
      <c r="K1388" s="4" t="s">
        <v>1300</v>
      </c>
      <c r="L1388" s="4" t="s">
        <v>18190</v>
      </c>
      <c r="M1388" s="4">
        <v>5</v>
      </c>
      <c r="N1388" s="4" t="s">
        <v>27</v>
      </c>
      <c r="O1388" s="4">
        <v>901</v>
      </c>
      <c r="P1388" s="4" t="s">
        <v>28</v>
      </c>
      <c r="Q1388" s="4" t="s">
        <v>16407</v>
      </c>
      <c r="R1388" s="5">
        <v>44270.664907407408</v>
      </c>
      <c r="S1388" s="4">
        <v>1</v>
      </c>
    </row>
    <row r="1389" spans="1:19" ht="12.5" x14ac:dyDescent="0.25">
      <c r="A1389" s="4" t="s">
        <v>14202</v>
      </c>
      <c r="B1389" s="4" t="s">
        <v>23</v>
      </c>
      <c r="C1389" s="4" t="s">
        <v>48</v>
      </c>
      <c r="D1389" s="4">
        <v>1</v>
      </c>
      <c r="E1389" s="4" t="s">
        <v>18191</v>
      </c>
      <c r="F1389" s="4" t="s">
        <v>23</v>
      </c>
      <c r="G1389" s="4" t="s">
        <v>23</v>
      </c>
      <c r="H1389" s="4" t="s">
        <v>23</v>
      </c>
      <c r="I1389" s="4">
        <v>2050</v>
      </c>
      <c r="J1389" s="4" t="s">
        <v>18192</v>
      </c>
      <c r="K1389" s="4" t="s">
        <v>908</v>
      </c>
      <c r="L1389" s="4" t="s">
        <v>18193</v>
      </c>
      <c r="M1389" s="4">
        <v>5</v>
      </c>
      <c r="N1389" s="4" t="s">
        <v>27</v>
      </c>
      <c r="O1389" s="4">
        <v>8</v>
      </c>
      <c r="P1389" s="4" t="s">
        <v>127</v>
      </c>
      <c r="Q1389" s="4" t="s">
        <v>2226</v>
      </c>
      <c r="R1389" s="5">
        <v>44235.413217592592</v>
      </c>
      <c r="S1389" s="4">
        <v>1</v>
      </c>
    </row>
    <row r="1390" spans="1:19" ht="12.5" hidden="1" x14ac:dyDescent="0.25">
      <c r="A1390" s="4" t="s">
        <v>16155</v>
      </c>
      <c r="C1390" s="4" t="s">
        <v>48</v>
      </c>
      <c r="D1390" s="4">
        <v>1</v>
      </c>
      <c r="E1390" s="4" t="s">
        <v>18194</v>
      </c>
      <c r="G1390" s="4" t="s">
        <v>20</v>
      </c>
      <c r="H1390" s="4" t="s">
        <v>23</v>
      </c>
      <c r="I1390" s="4">
        <v>669000</v>
      </c>
      <c r="J1390" s="4" t="s">
        <v>18195</v>
      </c>
      <c r="K1390" s="4" t="s">
        <v>254</v>
      </c>
      <c r="L1390" s="4" t="s">
        <v>16158</v>
      </c>
      <c r="M1390" s="4">
        <v>4</v>
      </c>
      <c r="N1390" s="4" t="s">
        <v>36</v>
      </c>
      <c r="O1390" s="4">
        <v>223</v>
      </c>
      <c r="P1390" s="4" t="s">
        <v>127</v>
      </c>
      <c r="Q1390" s="4" t="s">
        <v>2273</v>
      </c>
      <c r="R1390" s="5">
        <v>44279.340914351851</v>
      </c>
      <c r="S1390" s="4">
        <v>1</v>
      </c>
    </row>
    <row r="1391" spans="1:19" ht="12.5" x14ac:dyDescent="0.25">
      <c r="A1391" s="4" t="s">
        <v>18196</v>
      </c>
      <c r="B1391" s="4" t="s">
        <v>23</v>
      </c>
      <c r="C1391" s="4" t="s">
        <v>48</v>
      </c>
      <c r="D1391" s="4">
        <v>2</v>
      </c>
      <c r="E1391" s="4" t="s">
        <v>18197</v>
      </c>
      <c r="F1391" s="4" t="s">
        <v>1466</v>
      </c>
      <c r="G1391" s="4" t="s">
        <v>20</v>
      </c>
      <c r="H1391" s="4" t="s">
        <v>23</v>
      </c>
      <c r="I1391" s="4">
        <v>2350</v>
      </c>
      <c r="J1391" s="4" t="s">
        <v>18198</v>
      </c>
      <c r="K1391" s="4" t="s">
        <v>1705</v>
      </c>
      <c r="L1391" s="4" t="s">
        <v>18199</v>
      </c>
      <c r="M1391" s="4">
        <v>6</v>
      </c>
      <c r="N1391" s="4" t="s">
        <v>27</v>
      </c>
      <c r="O1391" s="4">
        <v>225</v>
      </c>
      <c r="P1391" s="4" t="s">
        <v>113</v>
      </c>
      <c r="Q1391" s="4" t="s">
        <v>16340</v>
      </c>
      <c r="R1391" s="5">
        <v>44281.479861111111</v>
      </c>
      <c r="S1391" s="4">
        <v>2</v>
      </c>
    </row>
    <row r="1392" spans="1:19" ht="12.5" x14ac:dyDescent="0.25">
      <c r="A1392" s="4" t="s">
        <v>15701</v>
      </c>
      <c r="B1392" s="4" t="s">
        <v>23</v>
      </c>
      <c r="C1392" s="4" t="s">
        <v>48</v>
      </c>
      <c r="D1392" s="4">
        <v>1</v>
      </c>
      <c r="E1392" s="4" t="s">
        <v>18200</v>
      </c>
      <c r="F1392" s="4" t="s">
        <v>23</v>
      </c>
      <c r="G1392" s="4" t="s">
        <v>20</v>
      </c>
      <c r="H1392" s="4" t="s">
        <v>20</v>
      </c>
      <c r="I1392" s="4">
        <v>1700</v>
      </c>
      <c r="J1392" s="4" t="s">
        <v>18201</v>
      </c>
      <c r="K1392" s="4" t="s">
        <v>242</v>
      </c>
      <c r="L1392" s="4" t="s">
        <v>17781</v>
      </c>
      <c r="M1392" s="4">
        <v>4</v>
      </c>
      <c r="N1392" s="4" t="s">
        <v>27</v>
      </c>
      <c r="O1392" s="4">
        <v>909</v>
      </c>
      <c r="P1392" s="4" t="s">
        <v>113</v>
      </c>
      <c r="Q1392" s="4" t="s">
        <v>12215</v>
      </c>
      <c r="R1392" s="5">
        <v>44263.260659722226</v>
      </c>
      <c r="S1392" s="4">
        <v>1</v>
      </c>
    </row>
    <row r="1393" spans="1:19" ht="12.5" x14ac:dyDescent="0.25">
      <c r="A1393" s="4" t="s">
        <v>18082</v>
      </c>
      <c r="B1393" s="4" t="s">
        <v>23</v>
      </c>
      <c r="C1393" s="4" t="s">
        <v>48</v>
      </c>
      <c r="D1393" s="4">
        <v>0</v>
      </c>
      <c r="E1393" s="4" t="s">
        <v>18202</v>
      </c>
      <c r="F1393" s="4" t="s">
        <v>23</v>
      </c>
      <c r="G1393" s="4" t="s">
        <v>20</v>
      </c>
      <c r="H1393" s="4" t="s">
        <v>23</v>
      </c>
      <c r="I1393" s="4">
        <v>1500</v>
      </c>
      <c r="J1393" s="4" t="s">
        <v>18203</v>
      </c>
      <c r="K1393" s="4" t="s">
        <v>1705</v>
      </c>
      <c r="L1393" s="4" t="s">
        <v>18204</v>
      </c>
      <c r="M1393" s="4">
        <v>1</v>
      </c>
      <c r="N1393" s="4" t="s">
        <v>27</v>
      </c>
      <c r="O1393" s="4">
        <v>25</v>
      </c>
      <c r="P1393" s="4" t="s">
        <v>113</v>
      </c>
      <c r="Q1393" s="4" t="s">
        <v>9468</v>
      </c>
      <c r="R1393" s="5">
        <v>44220.617650462962</v>
      </c>
      <c r="S1393" s="4">
        <v>1</v>
      </c>
    </row>
    <row r="1394" spans="1:19" ht="12.5" x14ac:dyDescent="0.25">
      <c r="A1394" s="4" t="s">
        <v>16100</v>
      </c>
      <c r="B1394" s="4" t="s">
        <v>23</v>
      </c>
      <c r="C1394" s="4" t="s">
        <v>48</v>
      </c>
      <c r="D1394" s="4">
        <v>1</v>
      </c>
      <c r="E1394" s="4" t="s">
        <v>18205</v>
      </c>
      <c r="F1394" s="4" t="s">
        <v>23</v>
      </c>
      <c r="G1394" s="4" t="s">
        <v>23</v>
      </c>
      <c r="H1394" s="4" t="s">
        <v>23</v>
      </c>
      <c r="I1394" s="4">
        <v>2000</v>
      </c>
      <c r="J1394" s="4" t="s">
        <v>18206</v>
      </c>
      <c r="K1394" s="4" t="s">
        <v>1705</v>
      </c>
      <c r="L1394" s="4" t="s">
        <v>16103</v>
      </c>
      <c r="M1394" s="4">
        <v>3</v>
      </c>
      <c r="N1394" s="4" t="s">
        <v>27</v>
      </c>
      <c r="O1394" s="4">
        <v>120</v>
      </c>
      <c r="P1394" s="4" t="s">
        <v>113</v>
      </c>
      <c r="Q1394" s="4" t="s">
        <v>16104</v>
      </c>
      <c r="R1394" s="5">
        <v>44221.497789351852</v>
      </c>
      <c r="S1394" s="4">
        <v>1</v>
      </c>
    </row>
    <row r="1395" spans="1:19" ht="12.5" hidden="1" x14ac:dyDescent="0.25">
      <c r="A1395" s="4" t="s">
        <v>18207</v>
      </c>
      <c r="C1395" s="4" t="s">
        <v>48</v>
      </c>
      <c r="D1395" s="4">
        <v>3</v>
      </c>
      <c r="E1395" s="4" t="s">
        <v>18208</v>
      </c>
      <c r="G1395" s="4" t="s">
        <v>23</v>
      </c>
      <c r="H1395" s="4" t="s">
        <v>23</v>
      </c>
      <c r="I1395" s="4">
        <v>1880000</v>
      </c>
      <c r="J1395" s="4" t="s">
        <v>18209</v>
      </c>
      <c r="K1395" s="4" t="s">
        <v>1133</v>
      </c>
      <c r="L1395" s="4" t="s">
        <v>18210</v>
      </c>
      <c r="M1395" s="4">
        <v>7</v>
      </c>
      <c r="N1395" s="4" t="s">
        <v>36</v>
      </c>
      <c r="O1395" s="4">
        <v>25</v>
      </c>
      <c r="P1395" s="4" t="s">
        <v>127</v>
      </c>
      <c r="Q1395" s="4" t="s">
        <v>2152</v>
      </c>
      <c r="R1395" s="5">
        <v>44263.891817129632</v>
      </c>
      <c r="S1395" s="4">
        <v>3</v>
      </c>
    </row>
    <row r="1396" spans="1:19" ht="12.5" hidden="1" x14ac:dyDescent="0.25">
      <c r="A1396" s="4" t="s">
        <v>18211</v>
      </c>
      <c r="C1396" s="4" t="s">
        <v>48</v>
      </c>
      <c r="D1396" s="4">
        <v>2</v>
      </c>
      <c r="E1396" s="4" t="s">
        <v>18212</v>
      </c>
      <c r="G1396" s="4" t="s">
        <v>20</v>
      </c>
      <c r="H1396" s="4" t="s">
        <v>23</v>
      </c>
      <c r="I1396" s="4">
        <v>729000</v>
      </c>
      <c r="J1396" s="4" t="s">
        <v>18213</v>
      </c>
      <c r="K1396" s="4" t="s">
        <v>254</v>
      </c>
      <c r="L1396" s="4" t="s">
        <v>15161</v>
      </c>
      <c r="M1396" s="4">
        <v>5</v>
      </c>
      <c r="N1396" s="4" t="s">
        <v>36</v>
      </c>
      <c r="O1396" s="4">
        <v>60</v>
      </c>
      <c r="P1396" s="4" t="s">
        <v>127</v>
      </c>
      <c r="Q1396" s="4" t="s">
        <v>2273</v>
      </c>
      <c r="R1396" s="5">
        <v>44226.625833333332</v>
      </c>
      <c r="S1396" s="4">
        <v>2</v>
      </c>
    </row>
    <row r="1397" spans="1:19" ht="12.5" hidden="1" x14ac:dyDescent="0.25">
      <c r="A1397" s="4" t="s">
        <v>18214</v>
      </c>
      <c r="C1397" s="4" t="s">
        <v>48</v>
      </c>
      <c r="D1397" s="4">
        <v>0</v>
      </c>
      <c r="E1397" s="4" t="s">
        <v>18215</v>
      </c>
      <c r="G1397" s="4" t="s">
        <v>20</v>
      </c>
      <c r="H1397" s="4" t="s">
        <v>23</v>
      </c>
      <c r="I1397" s="4">
        <v>499900</v>
      </c>
      <c r="J1397" s="4" t="s">
        <v>18216</v>
      </c>
      <c r="K1397" s="4" t="s">
        <v>242</v>
      </c>
      <c r="L1397" s="4" t="s">
        <v>14756</v>
      </c>
      <c r="M1397" s="4">
        <v>3</v>
      </c>
      <c r="N1397" s="4" t="s">
        <v>36</v>
      </c>
      <c r="O1397" s="4">
        <v>55</v>
      </c>
      <c r="P1397" s="4" t="s">
        <v>113</v>
      </c>
      <c r="Q1397" s="4" t="s">
        <v>8016</v>
      </c>
      <c r="R1397" s="5">
        <v>44238.922303240739</v>
      </c>
      <c r="S1397" s="4">
        <v>1</v>
      </c>
    </row>
    <row r="1398" spans="1:19" ht="12.5" x14ac:dyDescent="0.25">
      <c r="A1398" s="4" t="s">
        <v>18217</v>
      </c>
      <c r="B1398" s="4" t="s">
        <v>23</v>
      </c>
      <c r="C1398" s="4" t="s">
        <v>48</v>
      </c>
      <c r="D1398" s="4">
        <v>2</v>
      </c>
      <c r="E1398" s="4" t="s">
        <v>18218</v>
      </c>
      <c r="F1398" s="4" t="s">
        <v>23</v>
      </c>
      <c r="G1398" s="4" t="s">
        <v>20</v>
      </c>
      <c r="H1398" s="4" t="s">
        <v>23</v>
      </c>
      <c r="I1398" s="4">
        <v>2600</v>
      </c>
      <c r="J1398" s="4" t="s">
        <v>18219</v>
      </c>
      <c r="K1398" s="4" t="s">
        <v>304</v>
      </c>
      <c r="L1398" s="4" t="s">
        <v>18220</v>
      </c>
      <c r="M1398" s="4">
        <v>4</v>
      </c>
      <c r="N1398" s="4" t="s">
        <v>27</v>
      </c>
      <c r="O1398" s="4">
        <v>80</v>
      </c>
      <c r="P1398" s="4" t="s">
        <v>80</v>
      </c>
      <c r="Q1398" s="4" t="s">
        <v>14051</v>
      </c>
      <c r="R1398" s="5">
        <v>44263.395428240743</v>
      </c>
      <c r="S1398" s="4">
        <v>2</v>
      </c>
    </row>
    <row r="1399" spans="1:19" ht="12.5" x14ac:dyDescent="0.25">
      <c r="A1399" s="4" t="s">
        <v>14293</v>
      </c>
      <c r="B1399" s="4" t="s">
        <v>23</v>
      </c>
      <c r="C1399" s="4" t="s">
        <v>48</v>
      </c>
      <c r="D1399" s="4">
        <v>1</v>
      </c>
      <c r="E1399" s="4" t="s">
        <v>18221</v>
      </c>
      <c r="F1399" s="4" t="s">
        <v>23</v>
      </c>
      <c r="G1399" s="4" t="s">
        <v>20</v>
      </c>
      <c r="H1399" s="4" t="s">
        <v>20</v>
      </c>
      <c r="I1399" s="4">
        <v>1900</v>
      </c>
      <c r="J1399" s="4" t="s">
        <v>18222</v>
      </c>
      <c r="K1399" s="4" t="s">
        <v>242</v>
      </c>
      <c r="L1399" s="4" t="s">
        <v>14296</v>
      </c>
      <c r="M1399" s="4">
        <v>4</v>
      </c>
      <c r="N1399" s="4" t="s">
        <v>27</v>
      </c>
      <c r="O1399" s="4">
        <v>750</v>
      </c>
      <c r="P1399" s="4" t="s">
        <v>113</v>
      </c>
      <c r="Q1399" s="4" t="s">
        <v>12215</v>
      </c>
      <c r="R1399" s="5">
        <v>44265.797847222224</v>
      </c>
      <c r="S1399" s="4">
        <v>1</v>
      </c>
    </row>
    <row r="1400" spans="1:19" ht="12.5" x14ac:dyDescent="0.25">
      <c r="A1400" s="4" t="s">
        <v>14818</v>
      </c>
      <c r="B1400" s="4" t="s">
        <v>23</v>
      </c>
      <c r="C1400" s="4" t="s">
        <v>48</v>
      </c>
      <c r="D1400" s="4">
        <v>1</v>
      </c>
      <c r="E1400" s="4" t="s">
        <v>18223</v>
      </c>
      <c r="F1400" s="4" t="s">
        <v>1466</v>
      </c>
      <c r="G1400" s="4" t="s">
        <v>20</v>
      </c>
      <c r="H1400" s="4" t="s">
        <v>23</v>
      </c>
      <c r="I1400" s="4">
        <v>1900</v>
      </c>
      <c r="J1400" s="4" t="s">
        <v>18224</v>
      </c>
      <c r="K1400" s="4" t="s">
        <v>242</v>
      </c>
      <c r="L1400" s="4" t="s">
        <v>14821</v>
      </c>
      <c r="M1400" s="4">
        <v>5</v>
      </c>
      <c r="N1400" s="4" t="s">
        <v>27</v>
      </c>
      <c r="O1400" s="4">
        <v>51</v>
      </c>
      <c r="P1400" s="4" t="s">
        <v>113</v>
      </c>
      <c r="Q1400" s="4" t="s">
        <v>14000</v>
      </c>
      <c r="R1400" s="5">
        <v>44228.517476851855</v>
      </c>
      <c r="S1400" s="4">
        <v>1</v>
      </c>
    </row>
    <row r="1401" spans="1:19" ht="12.5" x14ac:dyDescent="0.25">
      <c r="A1401" s="4" t="s">
        <v>14264</v>
      </c>
      <c r="B1401" s="4" t="s">
        <v>23</v>
      </c>
      <c r="C1401" s="4" t="s">
        <v>48</v>
      </c>
      <c r="D1401" s="4">
        <v>1</v>
      </c>
      <c r="E1401" s="4" t="s">
        <v>18225</v>
      </c>
      <c r="F1401" s="4" t="s">
        <v>20</v>
      </c>
      <c r="G1401" s="4" t="s">
        <v>20</v>
      </c>
      <c r="H1401" s="4" t="s">
        <v>23</v>
      </c>
      <c r="I1401" s="4">
        <v>2400</v>
      </c>
      <c r="J1401" s="4" t="s">
        <v>18226</v>
      </c>
      <c r="K1401" s="4" t="s">
        <v>1705</v>
      </c>
      <c r="L1401" s="4" t="s">
        <v>14267</v>
      </c>
      <c r="M1401" s="4">
        <v>5</v>
      </c>
      <c r="N1401" s="4" t="s">
        <v>27</v>
      </c>
      <c r="O1401" s="4">
        <v>1</v>
      </c>
      <c r="P1401" s="4" t="s">
        <v>113</v>
      </c>
      <c r="Q1401" s="4" t="s">
        <v>14268</v>
      </c>
      <c r="R1401" s="5">
        <v>44263.420416666668</v>
      </c>
      <c r="S1401" s="4">
        <v>1</v>
      </c>
    </row>
    <row r="1402" spans="1:19" ht="12.5" x14ac:dyDescent="0.25">
      <c r="A1402" s="4" t="s">
        <v>14908</v>
      </c>
      <c r="B1402" s="4" t="s">
        <v>23</v>
      </c>
      <c r="C1402" s="4" t="s">
        <v>48</v>
      </c>
      <c r="D1402" s="4">
        <v>1</v>
      </c>
      <c r="E1402" s="4" t="s">
        <v>18227</v>
      </c>
      <c r="F1402" s="4" t="s">
        <v>23</v>
      </c>
      <c r="G1402" s="4" t="s">
        <v>20</v>
      </c>
      <c r="H1402" s="4" t="s">
        <v>20</v>
      </c>
      <c r="I1402" s="4">
        <v>1800</v>
      </c>
      <c r="J1402" s="4" t="s">
        <v>18228</v>
      </c>
      <c r="K1402" s="4" t="s">
        <v>1705</v>
      </c>
      <c r="L1402" s="4" t="s">
        <v>14911</v>
      </c>
      <c r="M1402" s="4">
        <v>4</v>
      </c>
      <c r="N1402" s="4" t="s">
        <v>27</v>
      </c>
      <c r="O1402" s="4">
        <v>85</v>
      </c>
      <c r="P1402" s="4" t="s">
        <v>113</v>
      </c>
      <c r="Q1402" s="4" t="s">
        <v>1962</v>
      </c>
      <c r="R1402" s="5">
        <v>44270.458090277774</v>
      </c>
      <c r="S1402" s="4">
        <v>1</v>
      </c>
    </row>
    <row r="1403" spans="1:19" ht="12.5" x14ac:dyDescent="0.25">
      <c r="A1403" s="4" t="s">
        <v>15685</v>
      </c>
      <c r="B1403" s="4" t="s">
        <v>23</v>
      </c>
      <c r="C1403" s="4" t="s">
        <v>48</v>
      </c>
      <c r="D1403" s="4">
        <v>1</v>
      </c>
      <c r="E1403" s="4" t="s">
        <v>18229</v>
      </c>
      <c r="F1403" s="4" t="s">
        <v>23</v>
      </c>
      <c r="G1403" s="4" t="s">
        <v>20</v>
      </c>
      <c r="H1403" s="4" t="s">
        <v>20</v>
      </c>
      <c r="I1403" s="4">
        <v>1900</v>
      </c>
      <c r="J1403" s="4" t="s">
        <v>18230</v>
      </c>
      <c r="K1403" s="4" t="s">
        <v>1705</v>
      </c>
      <c r="L1403" s="4" t="s">
        <v>14217</v>
      </c>
      <c r="M1403" s="4">
        <v>5</v>
      </c>
      <c r="N1403" s="4" t="s">
        <v>27</v>
      </c>
      <c r="O1403" s="4">
        <v>55</v>
      </c>
      <c r="P1403" s="4" t="s">
        <v>113</v>
      </c>
      <c r="Q1403" s="4" t="s">
        <v>1962</v>
      </c>
      <c r="R1403" s="5">
        <v>44264.733761574076</v>
      </c>
      <c r="S1403" s="4">
        <v>1</v>
      </c>
    </row>
    <row r="1404" spans="1:19" ht="12.5" x14ac:dyDescent="0.25">
      <c r="A1404" s="4" t="s">
        <v>18231</v>
      </c>
      <c r="B1404" s="4" t="s">
        <v>23</v>
      </c>
      <c r="C1404" s="4" t="s">
        <v>48</v>
      </c>
      <c r="D1404" s="4">
        <v>1</v>
      </c>
      <c r="E1404" s="4" t="s">
        <v>18232</v>
      </c>
      <c r="F1404" s="4" t="s">
        <v>23</v>
      </c>
      <c r="G1404" s="4" t="s">
        <v>23</v>
      </c>
      <c r="H1404" s="4" t="s">
        <v>23</v>
      </c>
      <c r="I1404" s="4">
        <v>1500</v>
      </c>
      <c r="J1404" s="4" t="s">
        <v>18233</v>
      </c>
      <c r="K1404" s="4" t="s">
        <v>167</v>
      </c>
      <c r="L1404" s="4" t="s">
        <v>18234</v>
      </c>
      <c r="M1404" s="4">
        <v>4</v>
      </c>
      <c r="N1404" s="4" t="s">
        <v>27</v>
      </c>
      <c r="O1404" s="4">
        <v>660</v>
      </c>
      <c r="P1404" s="4" t="s">
        <v>127</v>
      </c>
      <c r="Q1404" s="4" t="s">
        <v>2226</v>
      </c>
      <c r="R1404" s="5">
        <v>44221.510231481479</v>
      </c>
      <c r="S1404" s="4">
        <v>1</v>
      </c>
    </row>
    <row r="1405" spans="1:19" ht="12.5" x14ac:dyDescent="0.25">
      <c r="A1405" s="4" t="s">
        <v>14113</v>
      </c>
      <c r="B1405" s="4" t="s">
        <v>23</v>
      </c>
      <c r="C1405" s="4" t="s">
        <v>48</v>
      </c>
      <c r="D1405" s="4">
        <v>2</v>
      </c>
      <c r="E1405" s="4" t="s">
        <v>18235</v>
      </c>
      <c r="F1405" s="4" t="s">
        <v>23</v>
      </c>
      <c r="G1405" s="4" t="s">
        <v>20</v>
      </c>
      <c r="H1405" s="4" t="s">
        <v>23</v>
      </c>
      <c r="I1405" s="4">
        <v>2500</v>
      </c>
      <c r="J1405" s="4" t="s">
        <v>18236</v>
      </c>
      <c r="K1405" s="4" t="s">
        <v>1705</v>
      </c>
      <c r="L1405" s="4" t="s">
        <v>14116</v>
      </c>
      <c r="M1405" s="4">
        <v>5</v>
      </c>
      <c r="N1405" s="4" t="s">
        <v>27</v>
      </c>
      <c r="O1405" s="4">
        <v>45</v>
      </c>
      <c r="P1405" s="4" t="s">
        <v>113</v>
      </c>
      <c r="Q1405" s="4" t="s">
        <v>1433</v>
      </c>
      <c r="R1405" s="5">
        <v>44277.394930555558</v>
      </c>
      <c r="S1405" s="4">
        <v>2</v>
      </c>
    </row>
    <row r="1406" spans="1:19" ht="12.5" hidden="1" x14ac:dyDescent="0.25">
      <c r="A1406" s="4" t="s">
        <v>18237</v>
      </c>
      <c r="C1406" s="4" t="s">
        <v>48</v>
      </c>
      <c r="D1406" s="4">
        <v>1</v>
      </c>
      <c r="E1406" s="4" t="s">
        <v>18238</v>
      </c>
      <c r="G1406" s="4" t="s">
        <v>20</v>
      </c>
      <c r="H1406" s="4" t="s">
        <v>23</v>
      </c>
      <c r="I1406" s="4">
        <v>549900</v>
      </c>
      <c r="J1406" s="4" t="s">
        <v>18239</v>
      </c>
      <c r="K1406" s="4" t="s">
        <v>304</v>
      </c>
      <c r="L1406" s="4" t="s">
        <v>18240</v>
      </c>
      <c r="M1406" s="4">
        <v>4</v>
      </c>
      <c r="N1406" s="4" t="s">
        <v>36</v>
      </c>
      <c r="O1406" s="4">
        <v>1</v>
      </c>
      <c r="P1406" s="4" t="s">
        <v>127</v>
      </c>
      <c r="Q1406" s="4" t="s">
        <v>18241</v>
      </c>
      <c r="R1406" s="5">
        <v>44284.660358796296</v>
      </c>
      <c r="S1406" s="4">
        <v>1</v>
      </c>
    </row>
    <row r="1407" spans="1:19" ht="12.5" x14ac:dyDescent="0.25">
      <c r="A1407" s="4" t="s">
        <v>14238</v>
      </c>
      <c r="B1407" s="4" t="s">
        <v>23</v>
      </c>
      <c r="C1407" s="4" t="s">
        <v>48</v>
      </c>
      <c r="D1407" s="4">
        <v>1</v>
      </c>
      <c r="E1407" s="4" t="s">
        <v>18242</v>
      </c>
      <c r="F1407" s="4" t="s">
        <v>23</v>
      </c>
      <c r="G1407" s="4" t="s">
        <v>20</v>
      </c>
      <c r="H1407" s="4" t="s">
        <v>23</v>
      </c>
      <c r="I1407" s="4">
        <v>1700</v>
      </c>
      <c r="J1407" s="4" t="s">
        <v>18243</v>
      </c>
      <c r="K1407" s="4" t="s">
        <v>242</v>
      </c>
      <c r="L1407" s="4" t="s">
        <v>14241</v>
      </c>
      <c r="M1407" s="4">
        <v>4</v>
      </c>
      <c r="N1407" s="4" t="s">
        <v>27</v>
      </c>
      <c r="O1407" s="4">
        <v>101</v>
      </c>
      <c r="P1407" s="4" t="s">
        <v>113</v>
      </c>
      <c r="Q1407" s="4" t="s">
        <v>8277</v>
      </c>
      <c r="R1407" s="5">
        <v>44228.504259259258</v>
      </c>
      <c r="S1407" s="4">
        <v>1</v>
      </c>
    </row>
    <row r="1408" spans="1:19" ht="12.5" x14ac:dyDescent="0.25">
      <c r="A1408" s="4" t="s">
        <v>16914</v>
      </c>
      <c r="B1408" s="4" t="s">
        <v>23</v>
      </c>
      <c r="C1408" s="4" t="s">
        <v>48</v>
      </c>
      <c r="D1408" s="4">
        <v>1</v>
      </c>
      <c r="E1408" s="4" t="s">
        <v>18244</v>
      </c>
      <c r="F1408" s="4" t="s">
        <v>23</v>
      </c>
      <c r="G1408" s="4" t="s">
        <v>20</v>
      </c>
      <c r="H1408" s="4" t="s">
        <v>20</v>
      </c>
      <c r="I1408" s="4">
        <v>1950</v>
      </c>
      <c r="J1408" s="4" t="s">
        <v>18245</v>
      </c>
      <c r="K1408" s="4" t="s">
        <v>242</v>
      </c>
      <c r="L1408" s="4" t="s">
        <v>16917</v>
      </c>
      <c r="M1408" s="4">
        <v>4</v>
      </c>
      <c r="N1408" s="4" t="s">
        <v>27</v>
      </c>
      <c r="O1408" s="4">
        <v>801</v>
      </c>
      <c r="P1408" s="4" t="s">
        <v>113</v>
      </c>
      <c r="Q1408" s="4" t="s">
        <v>1847</v>
      </c>
      <c r="R1408" s="5">
        <v>44272.488518518519</v>
      </c>
      <c r="S1408" s="4">
        <v>1</v>
      </c>
    </row>
    <row r="1409" spans="1:19" ht="12.5" hidden="1" x14ac:dyDescent="0.25">
      <c r="A1409" s="4" t="s">
        <v>18246</v>
      </c>
      <c r="C1409" s="4" t="s">
        <v>48</v>
      </c>
      <c r="D1409" s="4">
        <v>2</v>
      </c>
      <c r="E1409" s="4" t="s">
        <v>18247</v>
      </c>
      <c r="G1409" s="4" t="s">
        <v>20</v>
      </c>
      <c r="H1409" s="4" t="s">
        <v>23</v>
      </c>
      <c r="I1409" s="4">
        <v>2450000</v>
      </c>
      <c r="J1409" s="4" t="s">
        <v>18248</v>
      </c>
      <c r="K1409" s="4" t="s">
        <v>254</v>
      </c>
      <c r="L1409" s="4" t="s">
        <v>15490</v>
      </c>
      <c r="M1409" s="4">
        <v>6</v>
      </c>
      <c r="N1409" s="4" t="s">
        <v>36</v>
      </c>
      <c r="O1409" s="4">
        <v>150</v>
      </c>
      <c r="P1409" s="4" t="s">
        <v>113</v>
      </c>
      <c r="Q1409" s="4" t="s">
        <v>12416</v>
      </c>
      <c r="R1409" s="5">
        <v>44226.725451388891</v>
      </c>
      <c r="S1409" s="4">
        <v>2</v>
      </c>
    </row>
    <row r="1410" spans="1:19" ht="12.5" x14ac:dyDescent="0.25">
      <c r="A1410" s="4" t="s">
        <v>14920</v>
      </c>
      <c r="B1410" s="4" t="s">
        <v>23</v>
      </c>
      <c r="C1410" s="4" t="s">
        <v>48</v>
      </c>
      <c r="D1410" s="4">
        <v>0</v>
      </c>
      <c r="E1410" s="4" t="s">
        <v>18249</v>
      </c>
      <c r="F1410" s="4" t="s">
        <v>23</v>
      </c>
      <c r="G1410" s="4" t="s">
        <v>20</v>
      </c>
      <c r="H1410" s="4" t="s">
        <v>20</v>
      </c>
      <c r="I1410" s="4">
        <v>1860</v>
      </c>
      <c r="J1410" s="4" t="s">
        <v>18250</v>
      </c>
      <c r="K1410" s="4" t="s">
        <v>254</v>
      </c>
      <c r="L1410" s="4" t="s">
        <v>14923</v>
      </c>
      <c r="M1410" s="4">
        <v>3</v>
      </c>
      <c r="N1410" s="4" t="s">
        <v>27</v>
      </c>
      <c r="O1410" s="4">
        <v>95</v>
      </c>
      <c r="P1410" s="4" t="s">
        <v>127</v>
      </c>
      <c r="Q1410" s="4" t="s">
        <v>14924</v>
      </c>
      <c r="R1410" s="5">
        <v>44228.637673611112</v>
      </c>
      <c r="S1410" s="4">
        <v>1</v>
      </c>
    </row>
    <row r="1411" spans="1:19" ht="12.5" x14ac:dyDescent="0.25">
      <c r="A1411" s="4" t="s">
        <v>16267</v>
      </c>
      <c r="B1411" s="4" t="s">
        <v>23</v>
      </c>
      <c r="C1411" s="4" t="s">
        <v>48</v>
      </c>
      <c r="D1411" s="4">
        <v>1</v>
      </c>
      <c r="E1411" s="4" t="s">
        <v>18251</v>
      </c>
      <c r="F1411" s="4" t="s">
        <v>23</v>
      </c>
      <c r="G1411" s="4" t="s">
        <v>20</v>
      </c>
      <c r="H1411" s="4" t="s">
        <v>23</v>
      </c>
      <c r="I1411" s="4">
        <v>1800</v>
      </c>
      <c r="J1411" s="4" t="s">
        <v>18252</v>
      </c>
      <c r="K1411" s="4" t="s">
        <v>242</v>
      </c>
      <c r="L1411" s="4" t="s">
        <v>18253</v>
      </c>
      <c r="M1411" s="4">
        <v>4</v>
      </c>
      <c r="N1411" s="4" t="s">
        <v>27</v>
      </c>
      <c r="O1411" s="4">
        <v>15</v>
      </c>
      <c r="P1411" s="4" t="s">
        <v>113</v>
      </c>
      <c r="Q1411" s="4" t="s">
        <v>16271</v>
      </c>
      <c r="R1411" s="5">
        <v>44279.897812499999</v>
      </c>
      <c r="S1411" s="4">
        <v>1</v>
      </c>
    </row>
    <row r="1412" spans="1:19" ht="12.5" hidden="1" x14ac:dyDescent="0.25">
      <c r="A1412" s="4" t="s">
        <v>15719</v>
      </c>
      <c r="C1412" s="4" t="s">
        <v>48</v>
      </c>
      <c r="D1412" s="4">
        <v>1</v>
      </c>
      <c r="E1412" s="4" t="s">
        <v>18254</v>
      </c>
      <c r="G1412" s="4" t="s">
        <v>20</v>
      </c>
      <c r="H1412" s="4" t="s">
        <v>23</v>
      </c>
      <c r="I1412" s="4">
        <v>719000</v>
      </c>
      <c r="J1412" s="4" t="s">
        <v>18255</v>
      </c>
      <c r="K1412" s="4" t="s">
        <v>242</v>
      </c>
      <c r="L1412" s="4" t="s">
        <v>16440</v>
      </c>
      <c r="M1412" s="4">
        <v>4</v>
      </c>
      <c r="N1412" s="4" t="s">
        <v>36</v>
      </c>
      <c r="O1412" s="4">
        <v>100</v>
      </c>
      <c r="P1412" s="4" t="s">
        <v>113</v>
      </c>
      <c r="Q1412" s="4" t="s">
        <v>14065</v>
      </c>
      <c r="R1412" s="5">
        <v>44228.667013888888</v>
      </c>
      <c r="S1412" s="4">
        <v>1</v>
      </c>
    </row>
    <row r="1413" spans="1:19" ht="12.5" x14ac:dyDescent="0.25">
      <c r="A1413" s="4" t="s">
        <v>15324</v>
      </c>
      <c r="B1413" s="4" t="s">
        <v>23</v>
      </c>
      <c r="C1413" s="4" t="s">
        <v>48</v>
      </c>
      <c r="D1413" s="4">
        <v>1</v>
      </c>
      <c r="E1413" s="4" t="s">
        <v>18256</v>
      </c>
      <c r="F1413" s="4" t="s">
        <v>23</v>
      </c>
      <c r="G1413" s="4" t="s">
        <v>20</v>
      </c>
      <c r="H1413" s="4" t="s">
        <v>23</v>
      </c>
      <c r="I1413" s="4">
        <v>2600</v>
      </c>
      <c r="J1413" s="4" t="s">
        <v>18257</v>
      </c>
      <c r="K1413" s="4" t="s">
        <v>1705</v>
      </c>
      <c r="L1413" s="4" t="s">
        <v>15327</v>
      </c>
      <c r="M1413" s="4">
        <v>4</v>
      </c>
      <c r="N1413" s="4" t="s">
        <v>27</v>
      </c>
      <c r="O1413" s="4">
        <v>16</v>
      </c>
      <c r="P1413" s="4" t="s">
        <v>113</v>
      </c>
      <c r="Q1413" s="4" t="s">
        <v>15328</v>
      </c>
      <c r="R1413" s="5">
        <v>44221.912430555552</v>
      </c>
      <c r="S1413" s="4">
        <v>1</v>
      </c>
    </row>
    <row r="1414" spans="1:19" ht="12.5" x14ac:dyDescent="0.25">
      <c r="A1414" s="4" t="s">
        <v>15324</v>
      </c>
      <c r="B1414" s="4" t="s">
        <v>23</v>
      </c>
      <c r="C1414" s="4" t="s">
        <v>48</v>
      </c>
      <c r="D1414" s="4">
        <v>2</v>
      </c>
      <c r="E1414" s="4" t="s">
        <v>18256</v>
      </c>
      <c r="F1414" s="4" t="s">
        <v>23</v>
      </c>
      <c r="G1414" s="4" t="s">
        <v>20</v>
      </c>
      <c r="H1414" s="4" t="s">
        <v>23</v>
      </c>
      <c r="I1414" s="4">
        <v>6200</v>
      </c>
      <c r="J1414" s="4" t="s">
        <v>18258</v>
      </c>
      <c r="K1414" s="4" t="s">
        <v>1705</v>
      </c>
      <c r="L1414" s="4" t="s">
        <v>15327</v>
      </c>
      <c r="M1414" s="4">
        <v>6</v>
      </c>
      <c r="N1414" s="4" t="s">
        <v>27</v>
      </c>
      <c r="O1414" s="4">
        <v>16</v>
      </c>
      <c r="P1414" s="4" t="s">
        <v>113</v>
      </c>
      <c r="Q1414" s="4" t="s">
        <v>15328</v>
      </c>
      <c r="R1414" s="5">
        <v>44221.920902777776</v>
      </c>
      <c r="S1414" s="4">
        <v>3</v>
      </c>
    </row>
    <row r="1415" spans="1:19" ht="12.5" x14ac:dyDescent="0.25">
      <c r="A1415" s="4" t="s">
        <v>16599</v>
      </c>
      <c r="B1415" s="4" t="s">
        <v>23</v>
      </c>
      <c r="C1415" s="4" t="s">
        <v>48</v>
      </c>
      <c r="D1415" s="4">
        <v>1</v>
      </c>
      <c r="E1415" s="4" t="s">
        <v>18259</v>
      </c>
      <c r="F1415" s="4" t="s">
        <v>23</v>
      </c>
      <c r="G1415" s="4" t="s">
        <v>23</v>
      </c>
      <c r="H1415" s="4" t="s">
        <v>23</v>
      </c>
      <c r="I1415" s="4">
        <v>1750</v>
      </c>
      <c r="J1415" s="4" t="s">
        <v>18260</v>
      </c>
      <c r="K1415" s="4" t="s">
        <v>254</v>
      </c>
      <c r="L1415" s="4" t="s">
        <v>16602</v>
      </c>
      <c r="M1415" s="4">
        <v>3</v>
      </c>
      <c r="N1415" s="4" t="s">
        <v>27</v>
      </c>
      <c r="O1415" s="4">
        <v>188</v>
      </c>
      <c r="P1415" s="4" t="s">
        <v>113</v>
      </c>
      <c r="Q1415" s="4" t="s">
        <v>8035</v>
      </c>
      <c r="R1415" s="5">
        <v>44271.389317129629</v>
      </c>
      <c r="S1415" s="4">
        <v>1</v>
      </c>
    </row>
    <row r="1416" spans="1:19" ht="12.5" x14ac:dyDescent="0.25">
      <c r="A1416" s="4" t="s">
        <v>14356</v>
      </c>
      <c r="B1416" s="4" t="s">
        <v>23</v>
      </c>
      <c r="C1416" s="4" t="s">
        <v>48</v>
      </c>
      <c r="D1416" s="4">
        <v>2</v>
      </c>
      <c r="E1416" s="4" t="s">
        <v>18261</v>
      </c>
      <c r="F1416" s="4" t="s">
        <v>23</v>
      </c>
      <c r="G1416" s="4" t="s">
        <v>20</v>
      </c>
      <c r="H1416" s="4" t="s">
        <v>23</v>
      </c>
      <c r="I1416" s="4">
        <v>2595</v>
      </c>
      <c r="J1416" s="4" t="s">
        <v>18262</v>
      </c>
      <c r="K1416" s="4" t="s">
        <v>242</v>
      </c>
      <c r="L1416" s="4" t="s">
        <v>14241</v>
      </c>
      <c r="M1416" s="4">
        <v>4</v>
      </c>
      <c r="N1416" s="4" t="s">
        <v>27</v>
      </c>
      <c r="O1416" s="4">
        <v>125</v>
      </c>
      <c r="P1416" s="4" t="s">
        <v>113</v>
      </c>
      <c r="Q1416" s="4" t="s">
        <v>8277</v>
      </c>
      <c r="R1416" s="5">
        <v>44263.576631944445</v>
      </c>
      <c r="S1416" s="4">
        <v>2</v>
      </c>
    </row>
    <row r="1417" spans="1:19" ht="12.5" x14ac:dyDescent="0.25">
      <c r="A1417" s="4" t="s">
        <v>14452</v>
      </c>
      <c r="B1417" s="4" t="s">
        <v>23</v>
      </c>
      <c r="C1417" s="4" t="s">
        <v>48</v>
      </c>
      <c r="D1417" s="4">
        <v>0</v>
      </c>
      <c r="E1417" s="4" t="s">
        <v>18263</v>
      </c>
      <c r="F1417" s="4" t="s">
        <v>20</v>
      </c>
      <c r="G1417" s="4" t="s">
        <v>20</v>
      </c>
      <c r="H1417" s="4" t="s">
        <v>23</v>
      </c>
      <c r="I1417" s="4">
        <v>1475</v>
      </c>
      <c r="J1417" s="4" t="s">
        <v>18264</v>
      </c>
      <c r="K1417" s="4" t="s">
        <v>1705</v>
      </c>
      <c r="L1417" s="4" t="s">
        <v>14455</v>
      </c>
      <c r="M1417" s="4">
        <v>3</v>
      </c>
      <c r="N1417" s="4" t="s">
        <v>27</v>
      </c>
      <c r="O1417" s="4">
        <v>197</v>
      </c>
      <c r="P1417" s="4" t="s">
        <v>113</v>
      </c>
      <c r="Q1417" s="4" t="s">
        <v>3279</v>
      </c>
      <c r="R1417" s="5">
        <v>44284.66065972222</v>
      </c>
      <c r="S1417" s="4">
        <v>1</v>
      </c>
    </row>
    <row r="1418" spans="1:19" ht="12.5" x14ac:dyDescent="0.25">
      <c r="A1418" s="4" t="s">
        <v>18265</v>
      </c>
      <c r="B1418" s="4" t="s">
        <v>23</v>
      </c>
      <c r="C1418" s="4" t="s">
        <v>48</v>
      </c>
      <c r="D1418" s="4">
        <v>1</v>
      </c>
      <c r="E1418" s="4" t="s">
        <v>18266</v>
      </c>
      <c r="F1418" s="4" t="s">
        <v>23</v>
      </c>
      <c r="G1418" s="4" t="s">
        <v>20</v>
      </c>
      <c r="H1418" s="4" t="s">
        <v>20</v>
      </c>
      <c r="I1418" s="4">
        <v>2800</v>
      </c>
      <c r="J1418" s="4" t="s">
        <v>18267</v>
      </c>
      <c r="K1418" s="4" t="s">
        <v>242</v>
      </c>
      <c r="L1418" s="4" t="s">
        <v>18268</v>
      </c>
      <c r="M1418" s="4">
        <v>4</v>
      </c>
      <c r="N1418" s="4" t="s">
        <v>27</v>
      </c>
      <c r="O1418" s="4">
        <v>71</v>
      </c>
      <c r="P1418" s="4" t="s">
        <v>113</v>
      </c>
      <c r="Q1418" s="4" t="s">
        <v>61</v>
      </c>
      <c r="R1418" s="5">
        <v>44266.412662037037</v>
      </c>
      <c r="S1418" s="4">
        <v>2</v>
      </c>
    </row>
    <row r="1419" spans="1:19" ht="12.5" x14ac:dyDescent="0.25">
      <c r="A1419" s="4" t="s">
        <v>18269</v>
      </c>
      <c r="B1419" s="4" t="s">
        <v>23</v>
      </c>
      <c r="C1419" s="4" t="s">
        <v>48</v>
      </c>
      <c r="D1419" s="4">
        <v>1</v>
      </c>
      <c r="E1419" s="4" t="s">
        <v>18270</v>
      </c>
      <c r="F1419" s="4" t="s">
        <v>23</v>
      </c>
      <c r="G1419" s="4" t="s">
        <v>20</v>
      </c>
      <c r="H1419" s="4" t="s">
        <v>23</v>
      </c>
      <c r="I1419" s="4">
        <v>1980</v>
      </c>
      <c r="J1419" s="4" t="s">
        <v>18271</v>
      </c>
      <c r="K1419" s="4" t="s">
        <v>1705</v>
      </c>
      <c r="L1419" s="4" t="s">
        <v>14217</v>
      </c>
      <c r="M1419" s="4">
        <v>5</v>
      </c>
      <c r="N1419" s="4" t="s">
        <v>27</v>
      </c>
      <c r="O1419" s="4">
        <v>1</v>
      </c>
      <c r="P1419" s="4" t="s">
        <v>113</v>
      </c>
      <c r="Q1419" s="4" t="s">
        <v>1962</v>
      </c>
      <c r="R1419" s="5">
        <v>44249.554918981485</v>
      </c>
      <c r="S1419" s="4">
        <v>1</v>
      </c>
    </row>
    <row r="1420" spans="1:19" ht="12.5" x14ac:dyDescent="0.25">
      <c r="A1420" s="4" t="s">
        <v>14113</v>
      </c>
      <c r="B1420" s="4" t="s">
        <v>23</v>
      </c>
      <c r="C1420" s="4" t="s">
        <v>48</v>
      </c>
      <c r="D1420" s="4">
        <v>1</v>
      </c>
      <c r="E1420" s="4" t="s">
        <v>18272</v>
      </c>
      <c r="F1420" s="4" t="s">
        <v>1466</v>
      </c>
      <c r="G1420" s="4" t="s">
        <v>23</v>
      </c>
      <c r="H1420" s="4" t="s">
        <v>23</v>
      </c>
      <c r="I1420" s="4">
        <v>2600</v>
      </c>
      <c r="J1420" s="4" t="s">
        <v>18273</v>
      </c>
      <c r="K1420" s="4" t="s">
        <v>1705</v>
      </c>
      <c r="L1420" s="4" t="s">
        <v>14116</v>
      </c>
      <c r="M1420" s="4">
        <v>5</v>
      </c>
      <c r="N1420" s="4" t="s">
        <v>27</v>
      </c>
      <c r="O1420" s="4">
        <v>45</v>
      </c>
      <c r="P1420" s="4" t="s">
        <v>113</v>
      </c>
      <c r="Q1420" s="4" t="s">
        <v>1433</v>
      </c>
      <c r="R1420" s="5">
        <v>44224.93822916667</v>
      </c>
      <c r="S1420" s="4">
        <v>1</v>
      </c>
    </row>
    <row r="1421" spans="1:19" ht="12.5" hidden="1" x14ac:dyDescent="0.25">
      <c r="A1421" s="4" t="s">
        <v>14172</v>
      </c>
      <c r="C1421" s="4" t="s">
        <v>48</v>
      </c>
      <c r="D1421" s="4">
        <v>1</v>
      </c>
      <c r="G1421" s="4" t="s">
        <v>20</v>
      </c>
      <c r="H1421" s="4" t="s">
        <v>23</v>
      </c>
      <c r="I1421" s="4">
        <v>785000</v>
      </c>
      <c r="J1421" s="4" t="s">
        <v>18274</v>
      </c>
      <c r="K1421" s="4" t="s">
        <v>242</v>
      </c>
      <c r="L1421" s="4" t="s">
        <v>14174</v>
      </c>
      <c r="M1421" s="4">
        <v>3</v>
      </c>
      <c r="N1421" s="4" t="s">
        <v>36</v>
      </c>
      <c r="O1421" s="4">
        <v>386</v>
      </c>
      <c r="P1421" s="4" t="s">
        <v>113</v>
      </c>
      <c r="Q1421" s="4" t="s">
        <v>3279</v>
      </c>
      <c r="R1421" s="5">
        <v>44237.488240740742</v>
      </c>
      <c r="S1421" s="4">
        <v>2</v>
      </c>
    </row>
    <row r="1422" spans="1:19" ht="12.5" x14ac:dyDescent="0.25">
      <c r="A1422" s="4" t="s">
        <v>14006</v>
      </c>
      <c r="B1422" s="4" t="s">
        <v>23</v>
      </c>
      <c r="C1422" s="4" t="s">
        <v>48</v>
      </c>
      <c r="D1422" s="4">
        <v>1</v>
      </c>
      <c r="E1422" s="4" t="s">
        <v>18275</v>
      </c>
      <c r="F1422" s="4" t="s">
        <v>23</v>
      </c>
      <c r="G1422" s="4" t="s">
        <v>20</v>
      </c>
      <c r="H1422" s="4" t="s">
        <v>23</v>
      </c>
      <c r="I1422" s="4">
        <v>1750</v>
      </c>
      <c r="J1422" s="4" t="s">
        <v>18276</v>
      </c>
      <c r="K1422" s="4" t="s">
        <v>242</v>
      </c>
      <c r="L1422" s="4" t="s">
        <v>14008</v>
      </c>
      <c r="M1422" s="4">
        <v>5</v>
      </c>
      <c r="N1422" s="4" t="s">
        <v>27</v>
      </c>
      <c r="O1422" s="4">
        <v>19</v>
      </c>
      <c r="P1422" s="4" t="s">
        <v>45</v>
      </c>
      <c r="Q1422" s="4" t="s">
        <v>14009</v>
      </c>
      <c r="R1422" s="5">
        <v>44257.911712962959</v>
      </c>
      <c r="S1422" s="4">
        <v>1</v>
      </c>
    </row>
    <row r="1423" spans="1:19" ht="12.5" x14ac:dyDescent="0.25">
      <c r="A1423" s="4" t="s">
        <v>15378</v>
      </c>
      <c r="B1423" s="4" t="s">
        <v>23</v>
      </c>
      <c r="C1423" s="4" t="s">
        <v>48</v>
      </c>
      <c r="D1423" s="4">
        <v>2</v>
      </c>
      <c r="E1423" s="4" t="s">
        <v>18277</v>
      </c>
      <c r="F1423" s="4" t="s">
        <v>23</v>
      </c>
      <c r="G1423" s="4" t="s">
        <v>23</v>
      </c>
      <c r="H1423" s="4" t="s">
        <v>23</v>
      </c>
      <c r="I1423" s="4">
        <v>3075</v>
      </c>
      <c r="J1423" s="4" t="s">
        <v>18278</v>
      </c>
      <c r="K1423" s="4" t="s">
        <v>125</v>
      </c>
      <c r="L1423" s="4" t="s">
        <v>15381</v>
      </c>
      <c r="M1423" s="4">
        <v>5</v>
      </c>
      <c r="N1423" s="4" t="s">
        <v>27</v>
      </c>
      <c r="O1423" s="4">
        <v>11</v>
      </c>
      <c r="P1423" s="4" t="s">
        <v>127</v>
      </c>
      <c r="Q1423" s="4" t="s">
        <v>14374</v>
      </c>
      <c r="R1423" s="5">
        <v>44228.972986111112</v>
      </c>
      <c r="S1423" s="4">
        <v>2</v>
      </c>
    </row>
    <row r="1424" spans="1:19" ht="12.5" x14ac:dyDescent="0.25">
      <c r="A1424" s="4" t="s">
        <v>14562</v>
      </c>
      <c r="B1424" s="4" t="s">
        <v>23</v>
      </c>
      <c r="C1424" s="4" t="s">
        <v>48</v>
      </c>
      <c r="D1424" s="4">
        <v>1</v>
      </c>
      <c r="E1424" s="4" t="s">
        <v>18279</v>
      </c>
      <c r="F1424" s="4" t="s">
        <v>1466</v>
      </c>
      <c r="G1424" s="4" t="s">
        <v>20</v>
      </c>
      <c r="H1424" s="4" t="s">
        <v>20</v>
      </c>
      <c r="I1424" s="4">
        <v>1950</v>
      </c>
      <c r="J1424" s="4" t="s">
        <v>18280</v>
      </c>
      <c r="K1424" s="4" t="s">
        <v>242</v>
      </c>
      <c r="L1424" s="4" t="s">
        <v>14565</v>
      </c>
      <c r="M1424" s="4">
        <v>5</v>
      </c>
      <c r="N1424" s="4" t="s">
        <v>27</v>
      </c>
      <c r="O1424" s="4">
        <v>633</v>
      </c>
      <c r="P1424" s="4" t="s">
        <v>113</v>
      </c>
      <c r="Q1424" s="4" t="s">
        <v>12215</v>
      </c>
      <c r="R1424" s="5">
        <v>44242.633530092593</v>
      </c>
      <c r="S1424" s="4">
        <v>1</v>
      </c>
    </row>
    <row r="1425" spans="1:19" ht="12.5" x14ac:dyDescent="0.25">
      <c r="A1425" s="4" t="s">
        <v>18281</v>
      </c>
      <c r="B1425" s="4" t="s">
        <v>23</v>
      </c>
      <c r="C1425" s="4" t="s">
        <v>48</v>
      </c>
      <c r="D1425" s="4">
        <v>1</v>
      </c>
      <c r="E1425" s="4" t="s">
        <v>18282</v>
      </c>
      <c r="F1425" s="4" t="s">
        <v>23</v>
      </c>
      <c r="G1425" s="4" t="s">
        <v>20</v>
      </c>
      <c r="H1425" s="4" t="s">
        <v>23</v>
      </c>
      <c r="I1425" s="4">
        <v>1975</v>
      </c>
      <c r="J1425" s="4" t="s">
        <v>18283</v>
      </c>
      <c r="K1425" s="4" t="s">
        <v>242</v>
      </c>
      <c r="L1425" s="4" t="s">
        <v>18284</v>
      </c>
      <c r="M1425" s="4">
        <v>3</v>
      </c>
      <c r="N1425" s="4" t="s">
        <v>27</v>
      </c>
      <c r="O1425" s="4">
        <v>1</v>
      </c>
      <c r="P1425" s="4" t="s">
        <v>113</v>
      </c>
      <c r="Q1425" s="4" t="s">
        <v>3221</v>
      </c>
      <c r="R1425" s="5">
        <v>44258.746678240743</v>
      </c>
      <c r="S1425" s="4">
        <v>1</v>
      </c>
    </row>
    <row r="1426" spans="1:19" ht="12.5" x14ac:dyDescent="0.25">
      <c r="A1426" s="4" t="s">
        <v>16143</v>
      </c>
      <c r="B1426" s="4" t="s">
        <v>23</v>
      </c>
      <c r="C1426" s="4" t="s">
        <v>48</v>
      </c>
      <c r="D1426" s="4">
        <v>1</v>
      </c>
      <c r="E1426" s="4" t="s">
        <v>18285</v>
      </c>
      <c r="F1426" s="4" t="s">
        <v>23</v>
      </c>
      <c r="G1426" s="4" t="s">
        <v>20</v>
      </c>
      <c r="H1426" s="4" t="s">
        <v>23</v>
      </c>
      <c r="I1426" s="4">
        <v>1650</v>
      </c>
      <c r="J1426" s="4" t="s">
        <v>18286</v>
      </c>
      <c r="K1426" s="4" t="s">
        <v>1705</v>
      </c>
      <c r="L1426" s="4" t="s">
        <v>18287</v>
      </c>
      <c r="M1426" s="4">
        <v>4</v>
      </c>
      <c r="N1426" s="4" t="s">
        <v>27</v>
      </c>
      <c r="O1426" s="4">
        <v>68</v>
      </c>
      <c r="P1426" s="4" t="s">
        <v>113</v>
      </c>
      <c r="Q1426" s="4" t="s">
        <v>12316</v>
      </c>
      <c r="R1426" s="5">
        <v>44237.825266203705</v>
      </c>
      <c r="S1426" s="4">
        <v>1</v>
      </c>
    </row>
    <row r="1427" spans="1:19" ht="12.5" x14ac:dyDescent="0.25">
      <c r="A1427" s="4" t="s">
        <v>16483</v>
      </c>
      <c r="B1427" s="4" t="s">
        <v>23</v>
      </c>
      <c r="C1427" s="4" t="s">
        <v>48</v>
      </c>
      <c r="D1427" s="4">
        <v>1</v>
      </c>
      <c r="E1427" s="4" t="s">
        <v>18288</v>
      </c>
      <c r="F1427" s="4" t="s">
        <v>23</v>
      </c>
      <c r="G1427" s="4" t="s">
        <v>20</v>
      </c>
      <c r="H1427" s="4" t="s">
        <v>23</v>
      </c>
      <c r="I1427" s="4">
        <v>2395</v>
      </c>
      <c r="J1427" s="4" t="s">
        <v>18289</v>
      </c>
      <c r="K1427" s="4" t="s">
        <v>254</v>
      </c>
      <c r="L1427" s="4" t="s">
        <v>16486</v>
      </c>
      <c r="M1427" s="4">
        <v>5</v>
      </c>
      <c r="N1427" s="4" t="s">
        <v>27</v>
      </c>
      <c r="O1427" s="4">
        <v>9</v>
      </c>
      <c r="P1427" s="4" t="s">
        <v>45</v>
      </c>
      <c r="Q1427" s="4" t="s">
        <v>14718</v>
      </c>
      <c r="R1427" s="5">
        <v>44176.438969907409</v>
      </c>
      <c r="S1427" s="4">
        <v>1</v>
      </c>
    </row>
    <row r="1428" spans="1:19" ht="12.5" x14ac:dyDescent="0.25">
      <c r="A1428" s="4" t="s">
        <v>16483</v>
      </c>
      <c r="B1428" s="4" t="s">
        <v>23</v>
      </c>
      <c r="C1428" s="4" t="s">
        <v>48</v>
      </c>
      <c r="D1428" s="4">
        <v>2</v>
      </c>
      <c r="E1428" s="4" t="s">
        <v>18290</v>
      </c>
      <c r="F1428" s="4" t="s">
        <v>23</v>
      </c>
      <c r="G1428" s="4" t="s">
        <v>20</v>
      </c>
      <c r="H1428" s="4" t="s">
        <v>23</v>
      </c>
      <c r="I1428" s="4">
        <v>3395</v>
      </c>
      <c r="J1428" s="4" t="s">
        <v>18291</v>
      </c>
      <c r="K1428" s="4" t="s">
        <v>254</v>
      </c>
      <c r="L1428" s="4" t="s">
        <v>16486</v>
      </c>
      <c r="M1428" s="4">
        <v>5</v>
      </c>
      <c r="N1428" s="4" t="s">
        <v>27</v>
      </c>
      <c r="O1428" s="4">
        <v>9</v>
      </c>
      <c r="P1428" s="4" t="s">
        <v>45</v>
      </c>
      <c r="Q1428" s="4" t="s">
        <v>14718</v>
      </c>
      <c r="R1428" s="5">
        <v>44176.440497685187</v>
      </c>
      <c r="S1428" s="4">
        <v>2</v>
      </c>
    </row>
    <row r="1429" spans="1:19" ht="12.5" x14ac:dyDescent="0.25">
      <c r="A1429" s="4" t="s">
        <v>18292</v>
      </c>
      <c r="B1429" s="4" t="s">
        <v>23</v>
      </c>
      <c r="C1429" s="4" t="s">
        <v>48</v>
      </c>
      <c r="D1429" s="4">
        <v>0</v>
      </c>
      <c r="E1429" s="4" t="s">
        <v>18293</v>
      </c>
      <c r="F1429" s="4" t="s">
        <v>23</v>
      </c>
      <c r="G1429" s="4" t="s">
        <v>20</v>
      </c>
      <c r="H1429" s="4" t="s">
        <v>23</v>
      </c>
      <c r="I1429" s="4">
        <v>1300</v>
      </c>
      <c r="J1429" s="4" t="s">
        <v>18294</v>
      </c>
      <c r="K1429" s="4" t="s">
        <v>242</v>
      </c>
      <c r="L1429" s="4" t="s">
        <v>18295</v>
      </c>
      <c r="M1429" s="4">
        <v>3</v>
      </c>
      <c r="N1429" s="4" t="s">
        <v>27</v>
      </c>
      <c r="O1429" s="4">
        <v>50</v>
      </c>
      <c r="P1429" s="4" t="s">
        <v>113</v>
      </c>
      <c r="Q1429" s="4" t="s">
        <v>18296</v>
      </c>
      <c r="R1429" s="5">
        <v>44270.681620370371</v>
      </c>
      <c r="S1429" s="4">
        <v>1</v>
      </c>
    </row>
    <row r="1430" spans="1:19" ht="12.5" x14ac:dyDescent="0.25">
      <c r="A1430" s="4" t="s">
        <v>18297</v>
      </c>
      <c r="B1430" s="4" t="s">
        <v>23</v>
      </c>
      <c r="C1430" s="4" t="s">
        <v>48</v>
      </c>
      <c r="D1430" s="4">
        <v>1</v>
      </c>
      <c r="E1430" s="4" t="s">
        <v>18298</v>
      </c>
      <c r="F1430" s="4" t="s">
        <v>23</v>
      </c>
      <c r="G1430" s="4" t="s">
        <v>20</v>
      </c>
      <c r="H1430" s="4" t="s">
        <v>23</v>
      </c>
      <c r="I1430" s="4">
        <v>2100</v>
      </c>
      <c r="J1430" s="4" t="s">
        <v>18299</v>
      </c>
      <c r="K1430" s="4" t="s">
        <v>167</v>
      </c>
      <c r="L1430" s="4" t="s">
        <v>17630</v>
      </c>
      <c r="M1430" s="4">
        <v>5</v>
      </c>
      <c r="N1430" s="4" t="s">
        <v>27</v>
      </c>
      <c r="O1430" s="4">
        <v>451</v>
      </c>
      <c r="P1430" s="4" t="s">
        <v>127</v>
      </c>
      <c r="Q1430" s="4" t="s">
        <v>8694</v>
      </c>
      <c r="R1430" s="5">
        <v>44229.384699074071</v>
      </c>
      <c r="S1430" s="4">
        <v>1</v>
      </c>
    </row>
    <row r="1431" spans="1:19" ht="12.5" x14ac:dyDescent="0.25">
      <c r="A1431" s="4" t="s">
        <v>14381</v>
      </c>
      <c r="B1431" s="4" t="s">
        <v>20</v>
      </c>
      <c r="C1431" s="4" t="s">
        <v>48</v>
      </c>
      <c r="D1431" s="4">
        <v>2</v>
      </c>
      <c r="E1431" s="4" t="s">
        <v>18300</v>
      </c>
      <c r="F1431" s="4" t="s">
        <v>20</v>
      </c>
      <c r="G1431" s="4" t="s">
        <v>20</v>
      </c>
      <c r="H1431" s="4" t="s">
        <v>20</v>
      </c>
      <c r="I1431" s="4">
        <v>1700</v>
      </c>
      <c r="J1431" s="4" t="s">
        <v>18301</v>
      </c>
      <c r="K1431" s="4" t="s">
        <v>242</v>
      </c>
      <c r="L1431" s="4" t="s">
        <v>14384</v>
      </c>
      <c r="M1431" s="4">
        <v>4</v>
      </c>
      <c r="N1431" s="4" t="s">
        <v>27</v>
      </c>
      <c r="O1431" s="4">
        <v>295</v>
      </c>
      <c r="P1431" s="4" t="s">
        <v>113</v>
      </c>
      <c r="Q1431" s="4" t="s">
        <v>14232</v>
      </c>
      <c r="R1431" s="5">
        <v>44195.706134259257</v>
      </c>
      <c r="S1431" s="4">
        <v>2</v>
      </c>
    </row>
    <row r="1432" spans="1:19" ht="12.5" x14ac:dyDescent="0.25">
      <c r="A1432" s="4" t="s">
        <v>14807</v>
      </c>
      <c r="B1432" s="4" t="s">
        <v>20</v>
      </c>
      <c r="C1432" s="4" t="s">
        <v>48</v>
      </c>
      <c r="D1432" s="4">
        <v>2</v>
      </c>
      <c r="E1432" s="4" t="s">
        <v>18302</v>
      </c>
      <c r="F1432" s="4" t="s">
        <v>20</v>
      </c>
      <c r="I1432" s="4">
        <v>4500</v>
      </c>
      <c r="J1432" s="4" t="s">
        <v>18303</v>
      </c>
      <c r="K1432" s="4" t="s">
        <v>242</v>
      </c>
      <c r="L1432" s="4" t="s">
        <v>14810</v>
      </c>
      <c r="M1432" s="4">
        <v>5</v>
      </c>
      <c r="N1432" s="4" t="s">
        <v>27</v>
      </c>
      <c r="O1432" s="4">
        <v>35</v>
      </c>
      <c r="P1432" s="4" t="s">
        <v>4069</v>
      </c>
      <c r="Q1432" s="4" t="s">
        <v>5057</v>
      </c>
      <c r="R1432" s="5">
        <v>44240.557708333334</v>
      </c>
      <c r="S1432" s="4">
        <v>2</v>
      </c>
    </row>
    <row r="1433" spans="1:19" ht="12.5" x14ac:dyDescent="0.25">
      <c r="A1433" s="4" t="s">
        <v>15982</v>
      </c>
      <c r="B1433" s="4" t="s">
        <v>23</v>
      </c>
      <c r="C1433" s="4" t="s">
        <v>48</v>
      </c>
      <c r="D1433" s="4">
        <v>1</v>
      </c>
      <c r="E1433" s="4" t="s">
        <v>18304</v>
      </c>
      <c r="F1433" s="4" t="s">
        <v>23</v>
      </c>
      <c r="G1433" s="4" t="s">
        <v>20</v>
      </c>
      <c r="H1433" s="4" t="s">
        <v>20</v>
      </c>
      <c r="I1433" s="4">
        <v>2100</v>
      </c>
      <c r="J1433" s="4" t="s">
        <v>18305</v>
      </c>
      <c r="K1433" s="4" t="s">
        <v>254</v>
      </c>
      <c r="L1433" s="4" t="s">
        <v>15985</v>
      </c>
      <c r="M1433" s="4">
        <v>4</v>
      </c>
      <c r="N1433" s="4" t="s">
        <v>27</v>
      </c>
      <c r="O1433" s="4">
        <v>942</v>
      </c>
      <c r="P1433" s="4" t="s">
        <v>113</v>
      </c>
      <c r="Q1433" s="4" t="s">
        <v>3279</v>
      </c>
      <c r="R1433" s="5">
        <v>44230.019548611112</v>
      </c>
      <c r="S1433" s="4">
        <v>1</v>
      </c>
    </row>
    <row r="1434" spans="1:19" ht="12.5" hidden="1" x14ac:dyDescent="0.25">
      <c r="A1434" s="4" t="s">
        <v>14507</v>
      </c>
      <c r="C1434" s="4" t="s">
        <v>48</v>
      </c>
      <c r="D1434" s="4">
        <v>2</v>
      </c>
      <c r="E1434" s="4" t="s">
        <v>18306</v>
      </c>
      <c r="G1434" s="4" t="s">
        <v>23</v>
      </c>
      <c r="H1434" s="4" t="s">
        <v>23</v>
      </c>
      <c r="I1434" s="4">
        <v>1099888</v>
      </c>
      <c r="J1434" s="4" t="s">
        <v>18307</v>
      </c>
      <c r="K1434" s="4" t="s">
        <v>242</v>
      </c>
      <c r="L1434" s="4" t="s">
        <v>14510</v>
      </c>
      <c r="M1434" s="4">
        <v>5</v>
      </c>
      <c r="N1434" s="4" t="s">
        <v>36</v>
      </c>
      <c r="O1434" s="4">
        <v>1001</v>
      </c>
      <c r="P1434" s="4" t="s">
        <v>113</v>
      </c>
      <c r="Q1434" s="4" t="s">
        <v>12215</v>
      </c>
      <c r="R1434" s="5">
        <v>44284.560729166667</v>
      </c>
      <c r="S1434" s="4">
        <v>2</v>
      </c>
    </row>
    <row r="1435" spans="1:19" ht="12.5" x14ac:dyDescent="0.25">
      <c r="A1435" s="4" t="s">
        <v>18308</v>
      </c>
      <c r="B1435" s="4" t="s">
        <v>23</v>
      </c>
      <c r="C1435" s="4" t="s">
        <v>48</v>
      </c>
      <c r="D1435" s="4">
        <v>2</v>
      </c>
      <c r="E1435" s="4" t="s">
        <v>18309</v>
      </c>
      <c r="F1435" s="4" t="s">
        <v>23</v>
      </c>
      <c r="G1435" s="4" t="s">
        <v>23</v>
      </c>
      <c r="H1435" s="4" t="s">
        <v>23</v>
      </c>
      <c r="I1435" s="4">
        <v>2550</v>
      </c>
      <c r="J1435" s="4" t="s">
        <v>18310</v>
      </c>
      <c r="K1435" s="4" t="s">
        <v>1133</v>
      </c>
      <c r="L1435" s="4" t="s">
        <v>18311</v>
      </c>
      <c r="M1435" s="4">
        <v>5</v>
      </c>
      <c r="N1435" s="4" t="s">
        <v>27</v>
      </c>
      <c r="O1435" s="4">
        <v>85</v>
      </c>
      <c r="P1435" s="4" t="s">
        <v>113</v>
      </c>
      <c r="Q1435" s="4" t="s">
        <v>15238</v>
      </c>
      <c r="R1435" s="5">
        <v>44281.544259259259</v>
      </c>
      <c r="S1435" s="4">
        <v>2</v>
      </c>
    </row>
    <row r="1436" spans="1:19" ht="12.5" x14ac:dyDescent="0.25">
      <c r="A1436" s="4" t="s">
        <v>15338</v>
      </c>
      <c r="B1436" s="4" t="s">
        <v>20</v>
      </c>
      <c r="C1436" s="4" t="s">
        <v>48</v>
      </c>
      <c r="D1436" s="4">
        <v>0</v>
      </c>
      <c r="E1436" s="4" t="s">
        <v>18312</v>
      </c>
      <c r="F1436" s="4" t="s">
        <v>23</v>
      </c>
      <c r="G1436" s="4" t="s">
        <v>20</v>
      </c>
      <c r="H1436" s="4" t="s">
        <v>20</v>
      </c>
      <c r="I1436" s="4">
        <v>1700</v>
      </c>
      <c r="J1436" s="4" t="s">
        <v>18313</v>
      </c>
      <c r="K1436" s="4" t="s">
        <v>242</v>
      </c>
      <c r="L1436" s="4" t="s">
        <v>15341</v>
      </c>
      <c r="M1436" s="4">
        <v>3</v>
      </c>
      <c r="N1436" s="4" t="s">
        <v>27</v>
      </c>
      <c r="O1436" s="4">
        <v>77</v>
      </c>
      <c r="P1436" s="4" t="s">
        <v>1338</v>
      </c>
      <c r="Q1436" s="4" t="s">
        <v>14065</v>
      </c>
      <c r="R1436" s="5">
        <v>44252.637245370373</v>
      </c>
      <c r="S1436" s="4">
        <v>1</v>
      </c>
    </row>
    <row r="1437" spans="1:19" ht="12.5" x14ac:dyDescent="0.25">
      <c r="A1437" s="4" t="s">
        <v>18314</v>
      </c>
      <c r="B1437" s="4" t="s">
        <v>23</v>
      </c>
      <c r="C1437" s="4" t="s">
        <v>48</v>
      </c>
      <c r="D1437" s="4">
        <v>1</v>
      </c>
      <c r="E1437" s="4" t="s">
        <v>18315</v>
      </c>
      <c r="F1437" s="4" t="s">
        <v>23</v>
      </c>
      <c r="G1437" s="4" t="s">
        <v>23</v>
      </c>
      <c r="H1437" s="4" t="s">
        <v>23</v>
      </c>
      <c r="I1437" s="4">
        <v>1700</v>
      </c>
      <c r="J1437" s="4" t="s">
        <v>18316</v>
      </c>
      <c r="K1437" s="4" t="s">
        <v>242</v>
      </c>
      <c r="L1437" s="4" t="s">
        <v>18317</v>
      </c>
      <c r="M1437" s="4">
        <v>3</v>
      </c>
      <c r="N1437" s="4" t="s">
        <v>27</v>
      </c>
      <c r="O1437" s="4">
        <v>89</v>
      </c>
      <c r="P1437" s="4" t="s">
        <v>113</v>
      </c>
      <c r="Q1437" s="4" t="s">
        <v>18318</v>
      </c>
      <c r="R1437" s="5">
        <v>44222.571782407409</v>
      </c>
      <c r="S1437" s="4">
        <v>1</v>
      </c>
    </row>
    <row r="1438" spans="1:19" ht="12.5" x14ac:dyDescent="0.25">
      <c r="A1438" s="4" t="s">
        <v>18319</v>
      </c>
      <c r="B1438" s="4" t="s">
        <v>20</v>
      </c>
      <c r="C1438" s="4" t="s">
        <v>48</v>
      </c>
      <c r="D1438" s="4">
        <v>2</v>
      </c>
      <c r="E1438" s="4" t="s">
        <v>18320</v>
      </c>
      <c r="F1438" s="4" t="s">
        <v>20</v>
      </c>
      <c r="G1438" s="4" t="s">
        <v>20</v>
      </c>
      <c r="H1438" s="4" t="s">
        <v>20</v>
      </c>
      <c r="I1438" s="4">
        <v>3350</v>
      </c>
      <c r="J1438" s="4" t="s">
        <v>18321</v>
      </c>
      <c r="K1438" s="4" t="s">
        <v>1321</v>
      </c>
      <c r="L1438" s="4" t="s">
        <v>18322</v>
      </c>
      <c r="M1438" s="4">
        <v>5</v>
      </c>
      <c r="N1438" s="4" t="s">
        <v>27</v>
      </c>
      <c r="O1438" s="4">
        <v>3</v>
      </c>
      <c r="P1438" s="4" t="s">
        <v>37</v>
      </c>
      <c r="Q1438" s="4" t="s">
        <v>14407</v>
      </c>
      <c r="R1438" s="5">
        <v>44275.647060185183</v>
      </c>
      <c r="S1438" s="4">
        <v>3</v>
      </c>
    </row>
    <row r="1439" spans="1:19" ht="12.5" x14ac:dyDescent="0.25">
      <c r="A1439" s="4" t="s">
        <v>16263</v>
      </c>
      <c r="B1439" s="4" t="s">
        <v>23</v>
      </c>
      <c r="C1439" s="4" t="s">
        <v>48</v>
      </c>
      <c r="D1439" s="4">
        <v>2</v>
      </c>
      <c r="E1439" s="4" t="s">
        <v>18323</v>
      </c>
      <c r="F1439" s="4" t="s">
        <v>23</v>
      </c>
      <c r="G1439" s="4" t="s">
        <v>20</v>
      </c>
      <c r="H1439" s="4" t="s">
        <v>23</v>
      </c>
      <c r="I1439" s="4">
        <v>2950</v>
      </c>
      <c r="J1439" s="4" t="s">
        <v>18324</v>
      </c>
      <c r="K1439" s="4" t="s">
        <v>1705</v>
      </c>
      <c r="L1439" s="4" t="s">
        <v>18325</v>
      </c>
      <c r="M1439" s="4">
        <v>6</v>
      </c>
      <c r="N1439" s="4" t="s">
        <v>27</v>
      </c>
      <c r="O1439" s="4">
        <v>1</v>
      </c>
      <c r="P1439" s="4" t="s">
        <v>113</v>
      </c>
      <c r="Q1439" s="4" t="s">
        <v>461</v>
      </c>
      <c r="R1439" s="5">
        <v>44229.664351851854</v>
      </c>
      <c r="S1439" s="4">
        <v>2</v>
      </c>
    </row>
    <row r="1440" spans="1:19" ht="12.5" hidden="1" x14ac:dyDescent="0.25">
      <c r="A1440" s="4" t="s">
        <v>18326</v>
      </c>
      <c r="C1440" s="4" t="s">
        <v>48</v>
      </c>
      <c r="D1440" s="4">
        <v>2</v>
      </c>
      <c r="E1440" s="4" t="s">
        <v>18327</v>
      </c>
      <c r="G1440" s="4" t="s">
        <v>20</v>
      </c>
      <c r="H1440" s="4" t="s">
        <v>23</v>
      </c>
      <c r="I1440" s="4">
        <v>899000</v>
      </c>
      <c r="J1440" s="4" t="s">
        <v>18328</v>
      </c>
      <c r="K1440" s="4" t="s">
        <v>1321</v>
      </c>
      <c r="L1440" s="4" t="s">
        <v>18329</v>
      </c>
      <c r="M1440" s="4">
        <v>6</v>
      </c>
      <c r="N1440" s="4" t="s">
        <v>36</v>
      </c>
      <c r="O1440" s="4">
        <v>650</v>
      </c>
      <c r="P1440" s="4" t="s">
        <v>127</v>
      </c>
      <c r="Q1440" s="4" t="s">
        <v>2967</v>
      </c>
      <c r="R1440" s="5">
        <v>44283.541805555556</v>
      </c>
      <c r="S1440" s="4">
        <v>2</v>
      </c>
    </row>
    <row r="1441" spans="1:19" ht="12.5" x14ac:dyDescent="0.25">
      <c r="A1441" s="4" t="s">
        <v>18330</v>
      </c>
      <c r="B1441" s="4" t="s">
        <v>23</v>
      </c>
      <c r="C1441" s="4" t="s">
        <v>48</v>
      </c>
      <c r="D1441" s="4">
        <v>2</v>
      </c>
      <c r="E1441" s="4" t="s">
        <v>18331</v>
      </c>
      <c r="F1441" s="4" t="s">
        <v>23</v>
      </c>
      <c r="G1441" s="4" t="s">
        <v>20</v>
      </c>
      <c r="H1441" s="4" t="s">
        <v>23</v>
      </c>
      <c r="I1441" s="4">
        <v>2850</v>
      </c>
      <c r="J1441" s="4" t="s">
        <v>18332</v>
      </c>
      <c r="K1441" s="4" t="s">
        <v>242</v>
      </c>
      <c r="L1441" s="4" t="s">
        <v>16255</v>
      </c>
      <c r="M1441" s="4">
        <v>5</v>
      </c>
      <c r="N1441" s="4" t="s">
        <v>27</v>
      </c>
      <c r="O1441" s="4">
        <v>75</v>
      </c>
      <c r="P1441" s="4" t="s">
        <v>113</v>
      </c>
      <c r="Q1441" s="4" t="s">
        <v>14851</v>
      </c>
      <c r="R1441" s="5">
        <v>44266.697118055556</v>
      </c>
      <c r="S1441" s="4">
        <v>2</v>
      </c>
    </row>
    <row r="1442" spans="1:19" ht="12.5" x14ac:dyDescent="0.25">
      <c r="A1442" s="4" t="s">
        <v>18333</v>
      </c>
      <c r="B1442" s="4" t="s">
        <v>23</v>
      </c>
      <c r="C1442" s="4" t="s">
        <v>48</v>
      </c>
      <c r="D1442" s="4">
        <v>1</v>
      </c>
      <c r="E1442" s="4" t="s">
        <v>18334</v>
      </c>
      <c r="F1442" s="4" t="s">
        <v>23</v>
      </c>
      <c r="G1442" s="4" t="s">
        <v>20</v>
      </c>
      <c r="H1442" s="4" t="s">
        <v>20</v>
      </c>
      <c r="I1442" s="4">
        <v>1800</v>
      </c>
      <c r="J1442" s="4" t="s">
        <v>18335</v>
      </c>
      <c r="K1442" s="4" t="s">
        <v>242</v>
      </c>
      <c r="L1442" s="4" t="s">
        <v>18336</v>
      </c>
      <c r="M1442" s="4">
        <v>4</v>
      </c>
      <c r="N1442" s="4" t="s">
        <v>27</v>
      </c>
      <c r="O1442" s="4">
        <v>350</v>
      </c>
      <c r="P1442" s="4" t="s">
        <v>113</v>
      </c>
      <c r="Q1442" s="4" t="s">
        <v>901</v>
      </c>
      <c r="R1442" s="5">
        <v>44263.59746527778</v>
      </c>
      <c r="S1442" s="4">
        <v>1</v>
      </c>
    </row>
    <row r="1443" spans="1:19" ht="12.5" x14ac:dyDescent="0.25">
      <c r="A1443" s="4" t="s">
        <v>14608</v>
      </c>
      <c r="B1443" s="4" t="s">
        <v>23</v>
      </c>
      <c r="C1443" s="4" t="s">
        <v>48</v>
      </c>
      <c r="D1443" s="4">
        <v>1</v>
      </c>
      <c r="E1443" s="4" t="s">
        <v>18337</v>
      </c>
      <c r="F1443" s="4" t="s">
        <v>23</v>
      </c>
      <c r="G1443" s="4" t="s">
        <v>20</v>
      </c>
      <c r="H1443" s="4" t="s">
        <v>23</v>
      </c>
      <c r="I1443" s="4">
        <v>1700</v>
      </c>
      <c r="J1443" s="4" t="s">
        <v>18338</v>
      </c>
      <c r="K1443" s="4" t="s">
        <v>242</v>
      </c>
      <c r="L1443" s="4" t="s">
        <v>14611</v>
      </c>
      <c r="M1443" s="4">
        <v>4</v>
      </c>
      <c r="N1443" s="4" t="s">
        <v>27</v>
      </c>
      <c r="O1443" s="4">
        <v>87</v>
      </c>
      <c r="P1443" s="4" t="s">
        <v>113</v>
      </c>
      <c r="Q1443" s="4" t="s">
        <v>8277</v>
      </c>
      <c r="R1443" s="5">
        <v>44279.660775462966</v>
      </c>
      <c r="S1443" s="4">
        <v>1</v>
      </c>
    </row>
    <row r="1444" spans="1:19" ht="12.5" x14ac:dyDescent="0.25">
      <c r="A1444" s="4" t="s">
        <v>14014</v>
      </c>
      <c r="B1444" s="4" t="s">
        <v>23</v>
      </c>
      <c r="C1444" s="4" t="s">
        <v>48</v>
      </c>
      <c r="D1444" s="4">
        <v>1</v>
      </c>
      <c r="E1444" s="4" t="s">
        <v>18339</v>
      </c>
      <c r="F1444" s="4" t="s">
        <v>20</v>
      </c>
      <c r="G1444" s="4" t="s">
        <v>20</v>
      </c>
      <c r="H1444" s="4" t="s">
        <v>23</v>
      </c>
      <c r="I1444" s="4">
        <v>2550</v>
      </c>
      <c r="J1444" s="4" t="s">
        <v>18340</v>
      </c>
      <c r="K1444" s="4" t="s">
        <v>242</v>
      </c>
      <c r="L1444" s="4" t="s">
        <v>14017</v>
      </c>
      <c r="M1444" s="4">
        <v>5</v>
      </c>
      <c r="N1444" s="4" t="s">
        <v>27</v>
      </c>
      <c r="O1444" s="4">
        <v>80</v>
      </c>
      <c r="P1444" s="4" t="s">
        <v>113</v>
      </c>
      <c r="Q1444" s="4" t="s">
        <v>9975</v>
      </c>
      <c r="R1444" s="5">
        <v>44275.42392361111</v>
      </c>
      <c r="S1444" s="4">
        <v>1</v>
      </c>
    </row>
    <row r="1445" spans="1:19" ht="12.5" x14ac:dyDescent="0.25">
      <c r="A1445" s="4" t="s">
        <v>16599</v>
      </c>
      <c r="B1445" s="4" t="s">
        <v>23</v>
      </c>
      <c r="C1445" s="4" t="s">
        <v>48</v>
      </c>
      <c r="D1445" s="4">
        <v>1</v>
      </c>
      <c r="E1445" s="4" t="s">
        <v>18341</v>
      </c>
      <c r="F1445" s="4" t="s">
        <v>20</v>
      </c>
      <c r="G1445" s="4" t="s">
        <v>23</v>
      </c>
      <c r="H1445" s="4" t="s">
        <v>23</v>
      </c>
      <c r="I1445" s="4">
        <v>4495</v>
      </c>
      <c r="J1445" s="4" t="s">
        <v>18342</v>
      </c>
      <c r="K1445" s="4" t="s">
        <v>254</v>
      </c>
      <c r="L1445" s="4" t="s">
        <v>16602</v>
      </c>
      <c r="M1445" s="4">
        <v>4</v>
      </c>
      <c r="N1445" s="4" t="s">
        <v>27</v>
      </c>
      <c r="O1445" s="4">
        <v>188</v>
      </c>
      <c r="P1445" s="4" t="s">
        <v>113</v>
      </c>
      <c r="Q1445" s="4" t="s">
        <v>8035</v>
      </c>
      <c r="R1445" s="5">
        <v>44264.518275462964</v>
      </c>
      <c r="S1445" s="4">
        <v>1</v>
      </c>
    </row>
    <row r="1446" spans="1:19" ht="12.5" x14ac:dyDescent="0.25">
      <c r="A1446" s="4" t="s">
        <v>15470</v>
      </c>
      <c r="B1446" s="4" t="s">
        <v>23</v>
      </c>
      <c r="C1446" s="4" t="s">
        <v>48</v>
      </c>
      <c r="D1446" s="4">
        <v>1</v>
      </c>
      <c r="E1446" s="4" t="s">
        <v>18343</v>
      </c>
      <c r="F1446" s="4" t="s">
        <v>23</v>
      </c>
      <c r="G1446" s="4" t="s">
        <v>23</v>
      </c>
      <c r="H1446" s="4" t="s">
        <v>23</v>
      </c>
      <c r="I1446" s="4">
        <v>1750</v>
      </c>
      <c r="J1446" s="4" t="s">
        <v>18344</v>
      </c>
      <c r="K1446" s="4" t="s">
        <v>304</v>
      </c>
      <c r="L1446" s="4" t="s">
        <v>15473</v>
      </c>
      <c r="M1446" s="4">
        <v>4</v>
      </c>
      <c r="N1446" s="4" t="s">
        <v>27</v>
      </c>
      <c r="O1446" s="4">
        <v>2</v>
      </c>
      <c r="P1446" s="4" t="s">
        <v>37</v>
      </c>
      <c r="Q1446" s="4" t="s">
        <v>15474</v>
      </c>
      <c r="R1446" s="5">
        <v>44229.838865740741</v>
      </c>
      <c r="S1446" s="4">
        <v>1</v>
      </c>
    </row>
    <row r="1447" spans="1:19" ht="12.5" x14ac:dyDescent="0.25">
      <c r="A1447" s="4" t="s">
        <v>14301</v>
      </c>
      <c r="B1447" s="4" t="s">
        <v>23</v>
      </c>
      <c r="C1447" s="4" t="s">
        <v>48</v>
      </c>
      <c r="D1447" s="4">
        <v>1</v>
      </c>
      <c r="E1447" s="4" t="s">
        <v>18345</v>
      </c>
      <c r="F1447" s="4" t="s">
        <v>23</v>
      </c>
      <c r="G1447" s="4" t="s">
        <v>20</v>
      </c>
      <c r="H1447" s="4" t="s">
        <v>23</v>
      </c>
      <c r="I1447" s="4">
        <v>1990</v>
      </c>
      <c r="J1447" s="4" t="s">
        <v>18346</v>
      </c>
      <c r="K1447" s="4" t="s">
        <v>242</v>
      </c>
      <c r="L1447" s="4" t="s">
        <v>10999</v>
      </c>
      <c r="M1447" s="4">
        <v>4</v>
      </c>
      <c r="N1447" s="4" t="s">
        <v>27</v>
      </c>
      <c r="O1447" s="4">
        <v>297</v>
      </c>
      <c r="P1447" s="4" t="s">
        <v>113</v>
      </c>
      <c r="Q1447" s="4" t="s">
        <v>2412</v>
      </c>
      <c r="R1447" s="5">
        <v>44263.736111111109</v>
      </c>
      <c r="S1447" s="4">
        <v>1</v>
      </c>
    </row>
    <row r="1448" spans="1:19" ht="12.5" x14ac:dyDescent="0.25">
      <c r="A1448" s="4" t="s">
        <v>17063</v>
      </c>
      <c r="B1448" s="4" t="s">
        <v>23</v>
      </c>
      <c r="C1448" s="4" t="s">
        <v>48</v>
      </c>
      <c r="D1448" s="4">
        <v>1</v>
      </c>
      <c r="E1448" s="4" t="s">
        <v>18347</v>
      </c>
      <c r="F1448" s="4" t="s">
        <v>23</v>
      </c>
      <c r="G1448" s="4" t="s">
        <v>20</v>
      </c>
      <c r="H1448" s="4" t="s">
        <v>23</v>
      </c>
      <c r="I1448" s="4">
        <v>1950</v>
      </c>
      <c r="J1448" s="4" t="s">
        <v>18348</v>
      </c>
      <c r="K1448" s="4" t="s">
        <v>242</v>
      </c>
      <c r="L1448" s="4" t="s">
        <v>18349</v>
      </c>
      <c r="M1448" s="4">
        <v>5</v>
      </c>
      <c r="N1448" s="4" t="s">
        <v>27</v>
      </c>
      <c r="O1448" s="4">
        <v>290</v>
      </c>
      <c r="P1448" s="4" t="s">
        <v>113</v>
      </c>
      <c r="Q1448" s="4" t="s">
        <v>14232</v>
      </c>
      <c r="R1448" s="5">
        <v>44223.487893518519</v>
      </c>
      <c r="S1448" s="4">
        <v>1</v>
      </c>
    </row>
    <row r="1449" spans="1:19" ht="12.5" x14ac:dyDescent="0.25">
      <c r="A1449" s="4" t="s">
        <v>14052</v>
      </c>
      <c r="B1449" s="4" t="s">
        <v>23</v>
      </c>
      <c r="C1449" s="4" t="s">
        <v>48</v>
      </c>
      <c r="D1449" s="4">
        <v>0</v>
      </c>
      <c r="E1449" s="4" t="s">
        <v>18350</v>
      </c>
      <c r="F1449" s="4" t="s">
        <v>23</v>
      </c>
      <c r="G1449" s="4" t="s">
        <v>20</v>
      </c>
      <c r="H1449" s="4" t="s">
        <v>23</v>
      </c>
      <c r="I1449" s="4">
        <v>1500</v>
      </c>
      <c r="J1449" s="4" t="s">
        <v>18351</v>
      </c>
      <c r="K1449" s="4" t="s">
        <v>254</v>
      </c>
      <c r="L1449" s="4" t="s">
        <v>16964</v>
      </c>
      <c r="M1449" s="4">
        <v>2</v>
      </c>
      <c r="N1449" s="4" t="s">
        <v>27</v>
      </c>
      <c r="O1449" s="4">
        <v>155</v>
      </c>
      <c r="P1449" s="4" t="s">
        <v>127</v>
      </c>
      <c r="Q1449" s="4" t="s">
        <v>14056</v>
      </c>
      <c r="R1449" s="5">
        <v>44223.499155092592</v>
      </c>
      <c r="S1449" s="4">
        <v>1</v>
      </c>
    </row>
    <row r="1450" spans="1:19" ht="12.5" x14ac:dyDescent="0.25">
      <c r="A1450" s="4" t="s">
        <v>16336</v>
      </c>
      <c r="B1450" s="4" t="s">
        <v>23</v>
      </c>
      <c r="C1450" s="4" t="s">
        <v>48</v>
      </c>
      <c r="D1450" s="4">
        <v>1</v>
      </c>
      <c r="E1450" s="4" t="s">
        <v>18352</v>
      </c>
      <c r="F1450" s="4" t="s">
        <v>23</v>
      </c>
      <c r="G1450" s="4" t="s">
        <v>20</v>
      </c>
      <c r="H1450" s="4" t="s">
        <v>23</v>
      </c>
      <c r="I1450" s="4">
        <v>1700</v>
      </c>
      <c r="J1450" s="4" t="s">
        <v>18353</v>
      </c>
      <c r="K1450" s="4" t="s">
        <v>1705</v>
      </c>
      <c r="L1450" s="4" t="s">
        <v>18354</v>
      </c>
      <c r="M1450" s="4">
        <v>1</v>
      </c>
      <c r="N1450" s="4" t="s">
        <v>27</v>
      </c>
      <c r="O1450" s="4">
        <v>170</v>
      </c>
      <c r="P1450" s="4" t="s">
        <v>113</v>
      </c>
      <c r="Q1450" s="4" t="s">
        <v>16340</v>
      </c>
      <c r="R1450" s="5">
        <v>44245.371354166666</v>
      </c>
      <c r="S1450" s="4">
        <v>1</v>
      </c>
    </row>
    <row r="1451" spans="1:19" ht="12.5" x14ac:dyDescent="0.25">
      <c r="A1451" s="4" t="s">
        <v>14032</v>
      </c>
      <c r="B1451" s="4" t="s">
        <v>23</v>
      </c>
      <c r="C1451" s="4" t="s">
        <v>48</v>
      </c>
      <c r="D1451" s="4">
        <v>2</v>
      </c>
      <c r="E1451" s="4" t="s">
        <v>18355</v>
      </c>
      <c r="F1451" s="4" t="s">
        <v>23</v>
      </c>
      <c r="G1451" s="4" t="s">
        <v>20</v>
      </c>
      <c r="H1451" s="4" t="s">
        <v>23</v>
      </c>
      <c r="I1451" s="4">
        <v>2400</v>
      </c>
      <c r="J1451" s="4" t="s">
        <v>18356</v>
      </c>
      <c r="K1451" s="4" t="s">
        <v>254</v>
      </c>
      <c r="L1451" s="4" t="s">
        <v>14035</v>
      </c>
      <c r="M1451" s="4">
        <v>5</v>
      </c>
      <c r="N1451" s="4" t="s">
        <v>27</v>
      </c>
      <c r="O1451" s="4">
        <v>35</v>
      </c>
      <c r="P1451" s="4" t="s">
        <v>113</v>
      </c>
      <c r="Q1451" s="4" t="s">
        <v>14036</v>
      </c>
      <c r="R1451" s="5">
        <v>44274.652106481481</v>
      </c>
      <c r="S1451" s="4">
        <v>2</v>
      </c>
    </row>
    <row r="1452" spans="1:19" ht="12.5" hidden="1" x14ac:dyDescent="0.25">
      <c r="A1452" s="4" t="s">
        <v>18357</v>
      </c>
      <c r="C1452" s="4" t="s">
        <v>48</v>
      </c>
      <c r="D1452" s="4">
        <v>2</v>
      </c>
      <c r="E1452" s="4" t="s">
        <v>18358</v>
      </c>
      <c r="G1452" s="4" t="s">
        <v>23</v>
      </c>
      <c r="H1452" s="4" t="s">
        <v>23</v>
      </c>
      <c r="I1452" s="4">
        <v>749000</v>
      </c>
      <c r="J1452" s="4" t="s">
        <v>18359</v>
      </c>
      <c r="K1452" s="4" t="s">
        <v>1133</v>
      </c>
      <c r="L1452" s="4" t="s">
        <v>17488</v>
      </c>
      <c r="M1452" s="4">
        <v>5</v>
      </c>
      <c r="N1452" s="4" t="s">
        <v>36</v>
      </c>
      <c r="O1452" s="4">
        <v>100</v>
      </c>
      <c r="P1452" s="4" t="s">
        <v>127</v>
      </c>
      <c r="Q1452" s="4" t="s">
        <v>8561</v>
      </c>
      <c r="R1452" s="5">
        <v>44253.48673611111</v>
      </c>
      <c r="S1452" s="4">
        <v>2</v>
      </c>
    </row>
    <row r="1453" spans="1:19" ht="12.5" x14ac:dyDescent="0.25">
      <c r="A1453" s="4" t="s">
        <v>14511</v>
      </c>
      <c r="B1453" s="4" t="s">
        <v>23</v>
      </c>
      <c r="C1453" s="4" t="s">
        <v>48</v>
      </c>
      <c r="D1453" s="4">
        <v>1</v>
      </c>
      <c r="E1453" s="4" t="s">
        <v>18360</v>
      </c>
      <c r="F1453" s="4" t="s">
        <v>23</v>
      </c>
      <c r="G1453" s="4" t="s">
        <v>20</v>
      </c>
      <c r="H1453" s="4" t="s">
        <v>23</v>
      </c>
      <c r="I1453" s="4">
        <v>5750</v>
      </c>
      <c r="J1453" s="4" t="s">
        <v>18361</v>
      </c>
      <c r="K1453" s="4" t="s">
        <v>242</v>
      </c>
      <c r="L1453" s="4" t="s">
        <v>14514</v>
      </c>
      <c r="M1453" s="4">
        <v>4</v>
      </c>
      <c r="N1453" s="4" t="s">
        <v>27</v>
      </c>
      <c r="O1453" s="4">
        <v>183</v>
      </c>
      <c r="P1453" s="4" t="s">
        <v>113</v>
      </c>
      <c r="Q1453" s="4" t="s">
        <v>901</v>
      </c>
      <c r="R1453" s="5">
        <v>44279.511134259257</v>
      </c>
      <c r="S1453" s="4">
        <v>2</v>
      </c>
    </row>
    <row r="1454" spans="1:19" ht="12.5" x14ac:dyDescent="0.25">
      <c r="A1454" s="4" t="s">
        <v>14511</v>
      </c>
      <c r="B1454" s="4" t="s">
        <v>23</v>
      </c>
      <c r="C1454" s="4" t="s">
        <v>48</v>
      </c>
      <c r="D1454" s="4">
        <v>2</v>
      </c>
      <c r="E1454" s="4" t="s">
        <v>18362</v>
      </c>
      <c r="F1454" s="4" t="s">
        <v>23</v>
      </c>
      <c r="G1454" s="4" t="s">
        <v>20</v>
      </c>
      <c r="H1454" s="4" t="s">
        <v>23</v>
      </c>
      <c r="I1454" s="4">
        <v>10500</v>
      </c>
      <c r="J1454" s="4" t="s">
        <v>18363</v>
      </c>
      <c r="K1454" s="4" t="s">
        <v>242</v>
      </c>
      <c r="L1454" s="4" t="s">
        <v>14514</v>
      </c>
      <c r="M1454" s="4">
        <v>6</v>
      </c>
      <c r="N1454" s="4" t="s">
        <v>27</v>
      </c>
      <c r="O1454" s="4">
        <v>183</v>
      </c>
      <c r="P1454" s="4" t="s">
        <v>113</v>
      </c>
      <c r="Q1454" s="4" t="s">
        <v>901</v>
      </c>
      <c r="R1454" s="5">
        <v>44242.617152777777</v>
      </c>
      <c r="S1454" s="4">
        <v>3</v>
      </c>
    </row>
    <row r="1455" spans="1:19" ht="12.5" x14ac:dyDescent="0.25">
      <c r="A1455" s="4" t="s">
        <v>18364</v>
      </c>
      <c r="B1455" s="4" t="s">
        <v>23</v>
      </c>
      <c r="C1455" s="4" t="s">
        <v>48</v>
      </c>
      <c r="D1455" s="4">
        <v>2</v>
      </c>
      <c r="E1455" s="4" t="s">
        <v>18365</v>
      </c>
      <c r="F1455" s="4" t="s">
        <v>23</v>
      </c>
      <c r="G1455" s="4" t="s">
        <v>20</v>
      </c>
      <c r="H1455" s="4" t="s">
        <v>23</v>
      </c>
      <c r="I1455" s="4">
        <v>4500</v>
      </c>
      <c r="J1455" s="4" t="s">
        <v>18366</v>
      </c>
      <c r="K1455" s="4" t="s">
        <v>254</v>
      </c>
      <c r="L1455" s="4" t="s">
        <v>18367</v>
      </c>
      <c r="M1455" s="4">
        <v>5</v>
      </c>
      <c r="N1455" s="4" t="s">
        <v>27</v>
      </c>
      <c r="O1455" s="4">
        <v>500</v>
      </c>
      <c r="P1455" s="4" t="s">
        <v>28</v>
      </c>
      <c r="Q1455" s="4" t="s">
        <v>1787</v>
      </c>
      <c r="R1455" s="5">
        <v>44224.492754629631</v>
      </c>
      <c r="S1455" s="4">
        <v>2</v>
      </c>
    </row>
    <row r="1456" spans="1:19" ht="12.5" x14ac:dyDescent="0.25">
      <c r="A1456" s="4" t="s">
        <v>14172</v>
      </c>
      <c r="B1456" s="4" t="s">
        <v>23</v>
      </c>
      <c r="C1456" s="4" t="s">
        <v>48</v>
      </c>
      <c r="D1456" s="4">
        <v>3</v>
      </c>
      <c r="E1456" s="4" t="s">
        <v>18368</v>
      </c>
      <c r="F1456" s="4" t="s">
        <v>1466</v>
      </c>
      <c r="G1456" s="4" t="s">
        <v>20</v>
      </c>
      <c r="H1456" s="4" t="s">
        <v>23</v>
      </c>
      <c r="I1456" s="4">
        <v>3900</v>
      </c>
      <c r="J1456" s="4" t="s">
        <v>18369</v>
      </c>
      <c r="K1456" s="4" t="s">
        <v>242</v>
      </c>
      <c r="L1456" s="4" t="s">
        <v>14174</v>
      </c>
      <c r="M1456" s="4">
        <v>5</v>
      </c>
      <c r="N1456" s="4" t="s">
        <v>27</v>
      </c>
      <c r="O1456" s="4">
        <v>386</v>
      </c>
      <c r="P1456" s="4" t="s">
        <v>113</v>
      </c>
      <c r="Q1456" s="4" t="s">
        <v>3279</v>
      </c>
      <c r="R1456" s="5">
        <v>44235.578564814816</v>
      </c>
      <c r="S1456" s="4">
        <v>2</v>
      </c>
    </row>
    <row r="1457" spans="1:19" ht="12.5" x14ac:dyDescent="0.25">
      <c r="A1457" s="4" t="s">
        <v>16349</v>
      </c>
      <c r="B1457" s="4" t="s">
        <v>23</v>
      </c>
      <c r="C1457" s="4" t="s">
        <v>48</v>
      </c>
      <c r="D1457" s="4">
        <v>1</v>
      </c>
      <c r="E1457" s="4" t="s">
        <v>18370</v>
      </c>
      <c r="F1457" s="4" t="s">
        <v>23</v>
      </c>
      <c r="G1457" s="4" t="s">
        <v>23</v>
      </c>
      <c r="H1457" s="4" t="s">
        <v>23</v>
      </c>
      <c r="I1457" s="4">
        <v>1800</v>
      </c>
      <c r="J1457" s="4" t="s">
        <v>18371</v>
      </c>
      <c r="K1457" s="4" t="s">
        <v>1133</v>
      </c>
      <c r="L1457" s="4" t="s">
        <v>18372</v>
      </c>
      <c r="M1457" s="4">
        <v>5</v>
      </c>
      <c r="N1457" s="4" t="s">
        <v>27</v>
      </c>
      <c r="O1457" s="4">
        <v>2221</v>
      </c>
      <c r="P1457" s="4" t="s">
        <v>113</v>
      </c>
      <c r="Q1457" s="4" t="s">
        <v>3279</v>
      </c>
      <c r="R1457" s="5">
        <v>44279.492615740739</v>
      </c>
      <c r="S1457" s="4">
        <v>1</v>
      </c>
    </row>
    <row r="1458" spans="1:19" ht="12.5" x14ac:dyDescent="0.25">
      <c r="A1458" s="4" t="s">
        <v>14807</v>
      </c>
      <c r="B1458" s="4" t="s">
        <v>20</v>
      </c>
      <c r="C1458" s="4" t="s">
        <v>48</v>
      </c>
      <c r="D1458" s="4">
        <v>2</v>
      </c>
      <c r="E1458" s="4" t="s">
        <v>18302</v>
      </c>
      <c r="F1458" s="4" t="s">
        <v>20</v>
      </c>
      <c r="I1458" s="4">
        <v>4500</v>
      </c>
      <c r="J1458" s="4" t="s">
        <v>18373</v>
      </c>
      <c r="K1458" s="4" t="s">
        <v>242</v>
      </c>
      <c r="L1458" s="4" t="s">
        <v>14810</v>
      </c>
      <c r="M1458" s="4">
        <v>5</v>
      </c>
      <c r="N1458" s="4" t="s">
        <v>27</v>
      </c>
      <c r="O1458" s="4">
        <v>35</v>
      </c>
      <c r="P1458" s="4" t="s">
        <v>4069</v>
      </c>
      <c r="Q1458" s="4" t="s">
        <v>5057</v>
      </c>
      <c r="R1458" s="5">
        <v>44244.757731481484</v>
      </c>
      <c r="S1458" s="4">
        <v>2</v>
      </c>
    </row>
    <row r="1459" spans="1:19" ht="12.5" x14ac:dyDescent="0.25">
      <c r="A1459" s="4" t="s">
        <v>18374</v>
      </c>
      <c r="B1459" s="4" t="s">
        <v>23</v>
      </c>
      <c r="C1459" s="4" t="s">
        <v>48</v>
      </c>
      <c r="D1459" s="4">
        <v>1</v>
      </c>
      <c r="E1459" s="4" t="s">
        <v>18375</v>
      </c>
      <c r="F1459" s="4" t="s">
        <v>23</v>
      </c>
      <c r="G1459" s="4" t="s">
        <v>20</v>
      </c>
      <c r="H1459" s="4" t="s">
        <v>20</v>
      </c>
      <c r="I1459" s="4">
        <v>1750</v>
      </c>
      <c r="J1459" s="4" t="s">
        <v>18376</v>
      </c>
      <c r="K1459" s="4" t="s">
        <v>304</v>
      </c>
      <c r="L1459" s="4" t="s">
        <v>18377</v>
      </c>
      <c r="M1459" s="4">
        <v>4</v>
      </c>
      <c r="N1459" s="4" t="s">
        <v>27</v>
      </c>
      <c r="O1459" s="4">
        <v>28</v>
      </c>
      <c r="P1459" s="4" t="s">
        <v>127</v>
      </c>
      <c r="Q1459" s="4" t="s">
        <v>1255</v>
      </c>
      <c r="R1459" s="5">
        <v>44230.484166666669</v>
      </c>
      <c r="S1459" s="4">
        <v>1</v>
      </c>
    </row>
    <row r="1460" spans="1:19" ht="12.5" x14ac:dyDescent="0.25">
      <c r="A1460" s="4" t="s">
        <v>17773</v>
      </c>
      <c r="B1460" s="4" t="s">
        <v>23</v>
      </c>
      <c r="C1460" s="4" t="s">
        <v>48</v>
      </c>
      <c r="D1460" s="4">
        <v>1</v>
      </c>
      <c r="E1460" s="4" t="s">
        <v>18378</v>
      </c>
      <c r="F1460" s="4" t="s">
        <v>23</v>
      </c>
      <c r="G1460" s="4" t="s">
        <v>20</v>
      </c>
      <c r="H1460" s="4" t="s">
        <v>23</v>
      </c>
      <c r="I1460" s="4">
        <v>2050</v>
      </c>
      <c r="J1460" s="4" t="s">
        <v>18379</v>
      </c>
      <c r="K1460" s="4" t="s">
        <v>242</v>
      </c>
      <c r="L1460" s="4" t="s">
        <v>17776</v>
      </c>
      <c r="M1460" s="4">
        <v>4</v>
      </c>
      <c r="N1460" s="4" t="s">
        <v>27</v>
      </c>
      <c r="O1460" s="4">
        <v>25</v>
      </c>
      <c r="P1460" s="4" t="s">
        <v>53</v>
      </c>
      <c r="Q1460" s="4" t="s">
        <v>17062</v>
      </c>
      <c r="R1460" s="5">
        <v>44230.487523148149</v>
      </c>
      <c r="S1460" s="4">
        <v>1</v>
      </c>
    </row>
    <row r="1461" spans="1:19" ht="12.5" x14ac:dyDescent="0.25">
      <c r="A1461" s="4" t="s">
        <v>16548</v>
      </c>
      <c r="B1461" s="4" t="s">
        <v>23</v>
      </c>
      <c r="C1461" s="4" t="s">
        <v>48</v>
      </c>
      <c r="D1461" s="4">
        <v>2</v>
      </c>
      <c r="E1461" s="4" t="s">
        <v>18380</v>
      </c>
      <c r="F1461" s="4" t="s">
        <v>23</v>
      </c>
      <c r="G1461" s="4" t="s">
        <v>20</v>
      </c>
      <c r="H1461" s="4" t="s">
        <v>20</v>
      </c>
      <c r="I1461" s="4">
        <v>2200</v>
      </c>
      <c r="J1461" s="4" t="s">
        <v>18381</v>
      </c>
      <c r="K1461" s="4" t="s">
        <v>1705</v>
      </c>
      <c r="L1461" s="4" t="s">
        <v>18382</v>
      </c>
      <c r="M1461" s="4">
        <v>5</v>
      </c>
      <c r="N1461" s="4" t="s">
        <v>27</v>
      </c>
      <c r="O1461" s="4">
        <v>30</v>
      </c>
      <c r="P1461" s="4" t="s">
        <v>113</v>
      </c>
      <c r="Q1461" s="4" t="s">
        <v>1245</v>
      </c>
      <c r="R1461" s="5">
        <v>44230.573645833334</v>
      </c>
      <c r="S1461" s="4">
        <v>1</v>
      </c>
    </row>
    <row r="1462" spans="1:19" ht="12.5" x14ac:dyDescent="0.25">
      <c r="A1462" s="4" t="s">
        <v>18383</v>
      </c>
      <c r="B1462" s="4" t="s">
        <v>23</v>
      </c>
      <c r="C1462" s="4" t="s">
        <v>48</v>
      </c>
      <c r="D1462" s="4">
        <v>2</v>
      </c>
      <c r="E1462" s="4" t="s">
        <v>18384</v>
      </c>
      <c r="F1462" s="4" t="s">
        <v>23</v>
      </c>
      <c r="G1462" s="4" t="s">
        <v>20</v>
      </c>
      <c r="H1462" s="4" t="s">
        <v>23</v>
      </c>
      <c r="I1462" s="4">
        <v>2450</v>
      </c>
      <c r="J1462" s="4" t="s">
        <v>18385</v>
      </c>
      <c r="K1462" s="4" t="s">
        <v>242</v>
      </c>
      <c r="L1462" s="4" t="s">
        <v>18386</v>
      </c>
      <c r="M1462" s="4">
        <v>5</v>
      </c>
      <c r="N1462" s="4" t="s">
        <v>27</v>
      </c>
      <c r="O1462" s="4">
        <v>393</v>
      </c>
      <c r="P1462" s="4" t="s">
        <v>113</v>
      </c>
      <c r="Q1462" s="4" t="s">
        <v>18387</v>
      </c>
      <c r="R1462" s="5">
        <v>44263.767546296294</v>
      </c>
      <c r="S1462" s="4">
        <v>1</v>
      </c>
    </row>
    <row r="1463" spans="1:19" ht="12.5" x14ac:dyDescent="0.25">
      <c r="A1463" s="4" t="s">
        <v>15527</v>
      </c>
      <c r="B1463" s="4" t="s">
        <v>23</v>
      </c>
      <c r="C1463" s="4" t="s">
        <v>48</v>
      </c>
      <c r="D1463" s="4">
        <v>0</v>
      </c>
      <c r="E1463" s="4" t="s">
        <v>18388</v>
      </c>
      <c r="F1463" s="4" t="s">
        <v>23</v>
      </c>
      <c r="G1463" s="4" t="s">
        <v>23</v>
      </c>
      <c r="H1463" s="4" t="s">
        <v>23</v>
      </c>
      <c r="I1463" s="4">
        <v>1450</v>
      </c>
      <c r="J1463" s="4" t="s">
        <v>18389</v>
      </c>
      <c r="K1463" s="4" t="s">
        <v>242</v>
      </c>
      <c r="L1463" s="4" t="s">
        <v>15725</v>
      </c>
      <c r="M1463" s="4">
        <v>3</v>
      </c>
      <c r="N1463" s="4" t="s">
        <v>27</v>
      </c>
      <c r="O1463" s="4">
        <v>115</v>
      </c>
      <c r="P1463" s="4" t="s">
        <v>66</v>
      </c>
      <c r="Q1463" s="4" t="s">
        <v>14688</v>
      </c>
      <c r="R1463" s="5">
        <v>44263.762106481481</v>
      </c>
      <c r="S1463" s="4">
        <v>1</v>
      </c>
    </row>
    <row r="1464" spans="1:19" ht="12.5" x14ac:dyDescent="0.25">
      <c r="A1464" s="4" t="s">
        <v>14926</v>
      </c>
      <c r="B1464" s="4" t="s">
        <v>20</v>
      </c>
      <c r="C1464" s="4" t="s">
        <v>48</v>
      </c>
      <c r="D1464" s="4">
        <v>1</v>
      </c>
      <c r="E1464" s="4" t="s">
        <v>18390</v>
      </c>
      <c r="F1464" s="4" t="s">
        <v>20</v>
      </c>
      <c r="G1464" s="4" t="s">
        <v>20</v>
      </c>
      <c r="H1464" s="4" t="s">
        <v>20</v>
      </c>
      <c r="I1464" s="4">
        <v>2900</v>
      </c>
      <c r="J1464" s="4" t="s">
        <v>18391</v>
      </c>
      <c r="K1464" s="4" t="s">
        <v>242</v>
      </c>
      <c r="L1464" s="4" t="s">
        <v>14064</v>
      </c>
      <c r="M1464" s="4">
        <v>4</v>
      </c>
      <c r="N1464" s="4" t="s">
        <v>27</v>
      </c>
      <c r="O1464" s="4">
        <v>33</v>
      </c>
      <c r="P1464" s="4" t="s">
        <v>1338</v>
      </c>
      <c r="Q1464" s="4" t="s">
        <v>14065</v>
      </c>
      <c r="R1464" s="5">
        <v>44230.69122685185</v>
      </c>
      <c r="S1464" s="4">
        <v>1</v>
      </c>
    </row>
    <row r="1465" spans="1:19" ht="12.5" x14ac:dyDescent="0.25">
      <c r="A1465" s="4" t="s">
        <v>15164</v>
      </c>
      <c r="B1465" s="4" t="s">
        <v>23</v>
      </c>
      <c r="C1465" s="4" t="s">
        <v>48</v>
      </c>
      <c r="D1465" s="4">
        <v>1</v>
      </c>
      <c r="E1465" s="4" t="s">
        <v>18392</v>
      </c>
      <c r="F1465" s="4" t="s">
        <v>23</v>
      </c>
      <c r="G1465" s="4" t="s">
        <v>20</v>
      </c>
      <c r="H1465" s="4" t="s">
        <v>23</v>
      </c>
      <c r="I1465" s="4">
        <v>2450</v>
      </c>
      <c r="J1465" s="4" t="s">
        <v>18393</v>
      </c>
      <c r="K1465" s="4" t="s">
        <v>242</v>
      </c>
      <c r="L1465" s="4" t="s">
        <v>16363</v>
      </c>
      <c r="M1465" s="4">
        <v>5</v>
      </c>
      <c r="N1465" s="4" t="s">
        <v>27</v>
      </c>
      <c r="O1465" s="4">
        <v>488</v>
      </c>
      <c r="P1465" s="4" t="s">
        <v>127</v>
      </c>
      <c r="Q1465" s="4" t="s">
        <v>1723</v>
      </c>
      <c r="R1465" s="5">
        <v>44263.825775462959</v>
      </c>
      <c r="S1465" s="4">
        <v>1</v>
      </c>
    </row>
    <row r="1466" spans="1:19" ht="12.5" hidden="1" x14ac:dyDescent="0.25">
      <c r="A1466" s="4" t="s">
        <v>15261</v>
      </c>
      <c r="C1466" s="4" t="s">
        <v>48</v>
      </c>
      <c r="D1466" s="4">
        <v>0</v>
      </c>
      <c r="E1466" s="4" t="s">
        <v>18394</v>
      </c>
      <c r="G1466" s="4" t="s">
        <v>23</v>
      </c>
      <c r="H1466" s="4" t="s">
        <v>23</v>
      </c>
      <c r="I1466" s="4">
        <v>499000</v>
      </c>
      <c r="J1466" s="4" t="s">
        <v>18395</v>
      </c>
      <c r="K1466" s="4" t="s">
        <v>1133</v>
      </c>
      <c r="L1466" s="4" t="s">
        <v>18396</v>
      </c>
      <c r="M1466" s="4">
        <v>3</v>
      </c>
      <c r="N1466" s="4" t="s">
        <v>36</v>
      </c>
      <c r="O1466" s="4">
        <v>125</v>
      </c>
      <c r="P1466" s="4" t="s">
        <v>127</v>
      </c>
      <c r="Q1466" s="4" t="s">
        <v>8561</v>
      </c>
      <c r="R1466" s="5">
        <v>44259.441261574073</v>
      </c>
      <c r="S1466" s="4">
        <v>1</v>
      </c>
    </row>
    <row r="1467" spans="1:19" ht="12.5" x14ac:dyDescent="0.25">
      <c r="A1467" s="4" t="s">
        <v>14233</v>
      </c>
      <c r="B1467" s="4" t="s">
        <v>23</v>
      </c>
      <c r="C1467" s="4" t="s">
        <v>48</v>
      </c>
      <c r="D1467" s="4">
        <v>1</v>
      </c>
      <c r="E1467" s="4" t="s">
        <v>18397</v>
      </c>
      <c r="F1467" s="4" t="s">
        <v>23</v>
      </c>
      <c r="G1467" s="4" t="s">
        <v>20</v>
      </c>
      <c r="H1467" s="4" t="s">
        <v>23</v>
      </c>
      <c r="I1467" s="4">
        <v>1475</v>
      </c>
      <c r="J1467" s="4" t="s">
        <v>18398</v>
      </c>
      <c r="K1467" s="4" t="s">
        <v>242</v>
      </c>
      <c r="L1467" s="4" t="s">
        <v>14236</v>
      </c>
      <c r="M1467" s="4">
        <v>4</v>
      </c>
      <c r="N1467" s="4" t="s">
        <v>27</v>
      </c>
      <c r="O1467" s="4">
        <v>11</v>
      </c>
      <c r="P1467" s="4" t="s">
        <v>53</v>
      </c>
      <c r="Q1467" s="4" t="s">
        <v>14237</v>
      </c>
      <c r="R1467" s="5">
        <v>44231.031967592593</v>
      </c>
      <c r="S1467" s="4">
        <v>1</v>
      </c>
    </row>
    <row r="1468" spans="1:19" ht="12.5" x14ac:dyDescent="0.25">
      <c r="A1468" s="4" t="s">
        <v>14339</v>
      </c>
      <c r="B1468" s="4" t="s">
        <v>23</v>
      </c>
      <c r="C1468" s="4" t="s">
        <v>48</v>
      </c>
      <c r="D1468" s="4">
        <v>2</v>
      </c>
      <c r="E1468" s="4" t="s">
        <v>18399</v>
      </c>
      <c r="F1468" s="4" t="s">
        <v>23</v>
      </c>
      <c r="G1468" s="4" t="s">
        <v>20</v>
      </c>
      <c r="H1468" s="4" t="s">
        <v>23</v>
      </c>
      <c r="I1468" s="4">
        <v>2300</v>
      </c>
      <c r="J1468" s="4" t="s">
        <v>18400</v>
      </c>
      <c r="K1468" s="4" t="s">
        <v>242</v>
      </c>
      <c r="L1468" s="4" t="s">
        <v>18401</v>
      </c>
      <c r="M1468" s="4">
        <v>6</v>
      </c>
      <c r="N1468" s="4" t="s">
        <v>27</v>
      </c>
      <c r="O1468" s="4">
        <v>21</v>
      </c>
      <c r="P1468" s="4" t="s">
        <v>113</v>
      </c>
      <c r="Q1468" s="4" t="s">
        <v>2568</v>
      </c>
      <c r="R1468" s="5">
        <v>44263.896087962959</v>
      </c>
      <c r="S1468" s="4">
        <v>2</v>
      </c>
    </row>
    <row r="1469" spans="1:19" ht="12.5" x14ac:dyDescent="0.25">
      <c r="A1469" s="4" t="s">
        <v>14875</v>
      </c>
      <c r="B1469" s="4" t="s">
        <v>23</v>
      </c>
      <c r="C1469" s="4" t="s">
        <v>48</v>
      </c>
      <c r="D1469" s="4">
        <v>2</v>
      </c>
      <c r="E1469" s="4" t="s">
        <v>18402</v>
      </c>
      <c r="F1469" s="4" t="s">
        <v>23</v>
      </c>
      <c r="G1469" s="4" t="s">
        <v>23</v>
      </c>
      <c r="H1469" s="4" t="s">
        <v>23</v>
      </c>
      <c r="I1469" s="4">
        <v>2100</v>
      </c>
      <c r="J1469" s="4" t="s">
        <v>18403</v>
      </c>
      <c r="K1469" s="4" t="s">
        <v>242</v>
      </c>
      <c r="L1469" s="4" t="s">
        <v>14877</v>
      </c>
      <c r="M1469" s="4">
        <v>4</v>
      </c>
      <c r="N1469" s="4" t="s">
        <v>27</v>
      </c>
      <c r="O1469" s="4">
        <v>215</v>
      </c>
      <c r="P1469" s="4" t="s">
        <v>113</v>
      </c>
      <c r="Q1469" s="4" t="s">
        <v>877</v>
      </c>
      <c r="R1469" s="5">
        <v>44263.956712962965</v>
      </c>
      <c r="S1469" s="4">
        <v>1</v>
      </c>
    </row>
    <row r="1470" spans="1:19" ht="12.5" x14ac:dyDescent="0.25">
      <c r="A1470" s="4" t="s">
        <v>14748</v>
      </c>
      <c r="B1470" s="4" t="s">
        <v>23</v>
      </c>
      <c r="C1470" s="4" t="s">
        <v>48</v>
      </c>
      <c r="D1470" s="4">
        <v>2</v>
      </c>
      <c r="E1470" s="4" t="s">
        <v>18404</v>
      </c>
      <c r="F1470" s="4" t="s">
        <v>23</v>
      </c>
      <c r="G1470" s="4" t="s">
        <v>20</v>
      </c>
      <c r="H1470" s="4" t="s">
        <v>23</v>
      </c>
      <c r="I1470" s="4">
        <v>2275</v>
      </c>
      <c r="J1470" s="4" t="s">
        <v>18405</v>
      </c>
      <c r="K1470" s="4" t="s">
        <v>242</v>
      </c>
      <c r="L1470" s="4" t="s">
        <v>14556</v>
      </c>
      <c r="M1470" s="4">
        <v>6</v>
      </c>
      <c r="N1470" s="4" t="s">
        <v>27</v>
      </c>
      <c r="O1470" s="4">
        <v>151</v>
      </c>
      <c r="P1470" s="4" t="s">
        <v>66</v>
      </c>
      <c r="Q1470" s="4" t="s">
        <v>14752</v>
      </c>
      <c r="R1470" s="5">
        <v>44231.103356481479</v>
      </c>
      <c r="S1470" s="4">
        <v>2</v>
      </c>
    </row>
    <row r="1471" spans="1:19" ht="12.5" x14ac:dyDescent="0.25">
      <c r="A1471" s="4" t="s">
        <v>18406</v>
      </c>
      <c r="B1471" s="4" t="s">
        <v>23</v>
      </c>
      <c r="C1471" s="4" t="s">
        <v>48</v>
      </c>
      <c r="D1471" s="4">
        <v>1</v>
      </c>
      <c r="E1471" s="4" t="s">
        <v>18407</v>
      </c>
      <c r="F1471" s="4" t="s">
        <v>23</v>
      </c>
      <c r="G1471" s="4" t="s">
        <v>20</v>
      </c>
      <c r="H1471" s="4" t="s">
        <v>23</v>
      </c>
      <c r="I1471" s="4">
        <v>2000</v>
      </c>
      <c r="J1471" s="4" t="s">
        <v>18408</v>
      </c>
      <c r="K1471" s="4" t="s">
        <v>242</v>
      </c>
      <c r="L1471" s="4" t="s">
        <v>17221</v>
      </c>
      <c r="M1471" s="4">
        <v>5</v>
      </c>
      <c r="N1471" s="4" t="s">
        <v>27</v>
      </c>
      <c r="O1471" s="4">
        <v>399</v>
      </c>
      <c r="P1471" s="4" t="s">
        <v>113</v>
      </c>
      <c r="Q1471" s="4" t="s">
        <v>14232</v>
      </c>
      <c r="R1471" s="5">
        <v>44260.862291666665</v>
      </c>
      <c r="S1471" s="4">
        <v>1</v>
      </c>
    </row>
    <row r="1472" spans="1:19" ht="12.5" x14ac:dyDescent="0.25">
      <c r="A1472" s="4" t="s">
        <v>16958</v>
      </c>
      <c r="B1472" s="4" t="s">
        <v>23</v>
      </c>
      <c r="C1472" s="4" t="s">
        <v>48</v>
      </c>
      <c r="D1472" s="4">
        <v>1</v>
      </c>
      <c r="E1472" s="4" t="s">
        <v>18409</v>
      </c>
      <c r="F1472" s="4" t="s">
        <v>23</v>
      </c>
      <c r="G1472" s="4" t="s">
        <v>23</v>
      </c>
      <c r="H1472" s="4" t="s">
        <v>23</v>
      </c>
      <c r="I1472" s="4">
        <v>2300</v>
      </c>
      <c r="J1472" s="4" t="s">
        <v>18410</v>
      </c>
      <c r="K1472" s="4" t="s">
        <v>254</v>
      </c>
      <c r="L1472" s="4" t="s">
        <v>16961</v>
      </c>
      <c r="M1472" s="4">
        <v>3</v>
      </c>
      <c r="N1472" s="4" t="s">
        <v>27</v>
      </c>
      <c r="O1472" s="4">
        <v>32</v>
      </c>
      <c r="P1472" s="4" t="s">
        <v>28</v>
      </c>
      <c r="Q1472" s="4" t="s">
        <v>256</v>
      </c>
      <c r="R1472" s="5">
        <v>44269.78833333333</v>
      </c>
      <c r="S1472" s="4">
        <v>1</v>
      </c>
    </row>
    <row r="1473" spans="1:19" ht="12.5" hidden="1" x14ac:dyDescent="0.25">
      <c r="A1473" s="4" t="s">
        <v>18411</v>
      </c>
      <c r="C1473" s="4" t="s">
        <v>48</v>
      </c>
      <c r="D1473" s="4">
        <v>1</v>
      </c>
      <c r="E1473" s="4" t="s">
        <v>18412</v>
      </c>
      <c r="G1473" s="4" t="s">
        <v>20</v>
      </c>
      <c r="H1473" s="4" t="s">
        <v>23</v>
      </c>
      <c r="I1473" s="4">
        <v>549000</v>
      </c>
      <c r="J1473" s="4" t="s">
        <v>18413</v>
      </c>
      <c r="K1473" s="4" t="s">
        <v>242</v>
      </c>
      <c r="L1473" s="4" t="s">
        <v>18414</v>
      </c>
      <c r="M1473" s="4">
        <v>4</v>
      </c>
      <c r="N1473" s="4" t="s">
        <v>36</v>
      </c>
      <c r="O1473" s="4">
        <v>169</v>
      </c>
      <c r="P1473" s="4" t="s">
        <v>80</v>
      </c>
      <c r="Q1473" s="4" t="s">
        <v>14433</v>
      </c>
      <c r="R1473" s="5">
        <v>44280.505069444444</v>
      </c>
      <c r="S1473" s="4">
        <v>1</v>
      </c>
    </row>
    <row r="1474" spans="1:19" ht="12.5" hidden="1" x14ac:dyDescent="0.25">
      <c r="A1474" s="4" t="s">
        <v>15201</v>
      </c>
      <c r="C1474" s="4" t="s">
        <v>48</v>
      </c>
      <c r="D1474" s="4">
        <v>2</v>
      </c>
      <c r="E1474" s="4" t="s">
        <v>18415</v>
      </c>
      <c r="G1474" s="4" t="s">
        <v>20</v>
      </c>
      <c r="H1474" s="4" t="s">
        <v>23</v>
      </c>
      <c r="I1474" s="4">
        <v>1349800</v>
      </c>
      <c r="J1474" s="4" t="s">
        <v>18416</v>
      </c>
      <c r="K1474" s="4" t="s">
        <v>1705</v>
      </c>
      <c r="L1474" s="4" t="s">
        <v>15204</v>
      </c>
      <c r="M1474" s="4">
        <v>7</v>
      </c>
      <c r="N1474" s="4" t="s">
        <v>36</v>
      </c>
      <c r="O1474" s="4">
        <v>127</v>
      </c>
      <c r="P1474" s="4" t="s">
        <v>113</v>
      </c>
      <c r="Q1474" s="4" t="s">
        <v>877</v>
      </c>
      <c r="R1474" s="5">
        <v>44284.702002314814</v>
      </c>
      <c r="S1474" s="4">
        <v>3</v>
      </c>
    </row>
    <row r="1475" spans="1:19" ht="12.5" x14ac:dyDescent="0.25">
      <c r="A1475" s="4" t="s">
        <v>18417</v>
      </c>
      <c r="B1475" s="4" t="s">
        <v>23</v>
      </c>
      <c r="C1475" s="4" t="s">
        <v>48</v>
      </c>
      <c r="D1475" s="4">
        <v>1</v>
      </c>
      <c r="E1475" s="4" t="s">
        <v>18418</v>
      </c>
      <c r="F1475" s="4" t="s">
        <v>23</v>
      </c>
      <c r="G1475" s="4" t="s">
        <v>23</v>
      </c>
      <c r="H1475" s="4" t="s">
        <v>23</v>
      </c>
      <c r="I1475" s="4">
        <v>1750</v>
      </c>
      <c r="J1475" s="4" t="s">
        <v>18419</v>
      </c>
      <c r="K1475" s="4" t="s">
        <v>1705</v>
      </c>
      <c r="L1475" s="4" t="s">
        <v>18420</v>
      </c>
      <c r="M1475" s="4">
        <v>4</v>
      </c>
      <c r="N1475" s="4" t="s">
        <v>27</v>
      </c>
      <c r="O1475" s="4">
        <v>50</v>
      </c>
      <c r="P1475" s="4" t="s">
        <v>113</v>
      </c>
      <c r="Q1475" s="4" t="s">
        <v>3259</v>
      </c>
      <c r="R1475" s="5">
        <v>44260.864398148151</v>
      </c>
      <c r="S1475" s="4">
        <v>1</v>
      </c>
    </row>
    <row r="1476" spans="1:19" ht="12.5" x14ac:dyDescent="0.25">
      <c r="A1476" s="4" t="s">
        <v>18421</v>
      </c>
      <c r="B1476" s="4" t="s">
        <v>23</v>
      </c>
      <c r="C1476" s="4" t="s">
        <v>48</v>
      </c>
      <c r="D1476" s="4">
        <v>1</v>
      </c>
      <c r="E1476" s="4" t="s">
        <v>18422</v>
      </c>
      <c r="F1476" s="4" t="s">
        <v>23</v>
      </c>
      <c r="G1476" s="4" t="s">
        <v>20</v>
      </c>
      <c r="H1476" s="4" t="s">
        <v>23</v>
      </c>
      <c r="I1476" s="4">
        <v>2050</v>
      </c>
      <c r="J1476" s="4" t="s">
        <v>18423</v>
      </c>
      <c r="K1476" s="4" t="s">
        <v>242</v>
      </c>
      <c r="L1476" s="4" t="s">
        <v>18424</v>
      </c>
      <c r="M1476" s="4">
        <v>5</v>
      </c>
      <c r="N1476" s="4" t="s">
        <v>27</v>
      </c>
      <c r="O1476" s="4">
        <v>125</v>
      </c>
      <c r="P1476" s="4" t="s">
        <v>28</v>
      </c>
      <c r="Q1476" s="4" t="s">
        <v>15186</v>
      </c>
      <c r="R1476" s="5">
        <v>44260.867511574077</v>
      </c>
      <c r="S1476" s="4">
        <v>2</v>
      </c>
    </row>
    <row r="1477" spans="1:19" ht="12.5" hidden="1" x14ac:dyDescent="0.25">
      <c r="A1477" s="4" t="s">
        <v>18425</v>
      </c>
      <c r="C1477" s="4" t="s">
        <v>48</v>
      </c>
      <c r="D1477" s="4">
        <v>2</v>
      </c>
      <c r="E1477" s="4" t="s">
        <v>18426</v>
      </c>
      <c r="G1477" s="4" t="s">
        <v>20</v>
      </c>
      <c r="H1477" s="4" t="s">
        <v>20</v>
      </c>
      <c r="I1477" s="4">
        <v>1800000</v>
      </c>
      <c r="J1477" s="4" t="s">
        <v>18427</v>
      </c>
      <c r="K1477" s="4" t="s">
        <v>1705</v>
      </c>
      <c r="L1477" s="4" t="s">
        <v>18428</v>
      </c>
      <c r="M1477" s="4">
        <v>8</v>
      </c>
      <c r="N1477" s="4" t="s">
        <v>36</v>
      </c>
      <c r="O1477" s="4">
        <v>130</v>
      </c>
      <c r="P1477" s="4" t="s">
        <v>113</v>
      </c>
      <c r="Q1477" s="4" t="s">
        <v>9468</v>
      </c>
      <c r="R1477" s="5">
        <v>44264.416076388887</v>
      </c>
      <c r="S1477" s="4">
        <v>2</v>
      </c>
    </row>
    <row r="1478" spans="1:19" ht="12.5" x14ac:dyDescent="0.25">
      <c r="A1478" s="4" t="s">
        <v>15275</v>
      </c>
      <c r="B1478" s="4" t="s">
        <v>23</v>
      </c>
      <c r="C1478" s="4" t="s">
        <v>48</v>
      </c>
      <c r="D1478" s="4">
        <v>1</v>
      </c>
      <c r="E1478" s="4" t="s">
        <v>18429</v>
      </c>
      <c r="F1478" s="4" t="s">
        <v>20</v>
      </c>
      <c r="G1478" s="4" t="s">
        <v>20</v>
      </c>
      <c r="H1478" s="4" t="s">
        <v>23</v>
      </c>
      <c r="I1478" s="4">
        <v>1600</v>
      </c>
      <c r="J1478" s="4" t="s">
        <v>18430</v>
      </c>
      <c r="K1478" s="4" t="s">
        <v>1705</v>
      </c>
      <c r="L1478" s="4" t="s">
        <v>15281</v>
      </c>
      <c r="M1478" s="4">
        <v>4</v>
      </c>
      <c r="N1478" s="4" t="s">
        <v>27</v>
      </c>
      <c r="O1478" s="4">
        <v>181</v>
      </c>
      <c r="P1478" s="4" t="s">
        <v>113</v>
      </c>
      <c r="Q1478" s="4" t="s">
        <v>1317</v>
      </c>
      <c r="R1478" s="5">
        <v>44259.720520833333</v>
      </c>
      <c r="S1478" s="4">
        <v>1</v>
      </c>
    </row>
    <row r="1479" spans="1:19" ht="12.5" hidden="1" x14ac:dyDescent="0.25">
      <c r="A1479" s="4" t="s">
        <v>15338</v>
      </c>
      <c r="C1479" s="4" t="s">
        <v>48</v>
      </c>
      <c r="D1479" s="4">
        <v>2</v>
      </c>
      <c r="E1479" s="4" t="s">
        <v>18431</v>
      </c>
      <c r="G1479" s="4" t="s">
        <v>20</v>
      </c>
      <c r="H1479" s="4" t="s">
        <v>20</v>
      </c>
      <c r="I1479" s="4">
        <v>1495000</v>
      </c>
      <c r="J1479" s="4" t="s">
        <v>18432</v>
      </c>
      <c r="K1479" s="4" t="s">
        <v>242</v>
      </c>
      <c r="L1479" s="4" t="s">
        <v>15341</v>
      </c>
      <c r="M1479" s="4">
        <v>5</v>
      </c>
      <c r="N1479" s="4" t="s">
        <v>36</v>
      </c>
      <c r="O1479" s="4">
        <v>77</v>
      </c>
      <c r="P1479" s="4" t="s">
        <v>1338</v>
      </c>
      <c r="Q1479" s="4" t="s">
        <v>14065</v>
      </c>
      <c r="R1479" s="5">
        <v>44280.416817129626</v>
      </c>
      <c r="S1479" s="4">
        <v>2</v>
      </c>
    </row>
    <row r="1480" spans="1:19" ht="12.5" x14ac:dyDescent="0.25">
      <c r="A1480" s="4" t="s">
        <v>15757</v>
      </c>
      <c r="B1480" s="4" t="s">
        <v>23</v>
      </c>
      <c r="C1480" s="4" t="s">
        <v>48</v>
      </c>
      <c r="D1480" s="4">
        <v>1</v>
      </c>
      <c r="E1480" s="4" t="s">
        <v>18433</v>
      </c>
      <c r="F1480" s="4" t="s">
        <v>20</v>
      </c>
      <c r="G1480" s="4" t="s">
        <v>20</v>
      </c>
      <c r="H1480" s="4" t="s">
        <v>23</v>
      </c>
      <c r="I1480" s="4">
        <v>2150</v>
      </c>
      <c r="J1480" s="4" t="s">
        <v>18434</v>
      </c>
      <c r="K1480" s="4" t="s">
        <v>242</v>
      </c>
      <c r="L1480" s="4" t="s">
        <v>15760</v>
      </c>
      <c r="M1480" s="4">
        <v>4</v>
      </c>
      <c r="N1480" s="4" t="s">
        <v>27</v>
      </c>
      <c r="O1480" s="4">
        <v>36</v>
      </c>
      <c r="P1480" s="4" t="s">
        <v>66</v>
      </c>
      <c r="Q1480" s="4" t="s">
        <v>14688</v>
      </c>
      <c r="R1480" s="5">
        <v>44279.545798611114</v>
      </c>
      <c r="S1480" s="4">
        <v>2</v>
      </c>
    </row>
    <row r="1481" spans="1:19" ht="12.5" x14ac:dyDescent="0.25">
      <c r="A1481" s="4" t="s">
        <v>18425</v>
      </c>
      <c r="B1481" s="4" t="s">
        <v>23</v>
      </c>
      <c r="C1481" s="4" t="s">
        <v>48</v>
      </c>
      <c r="D1481" s="4">
        <v>2</v>
      </c>
      <c r="E1481" s="4" t="s">
        <v>18435</v>
      </c>
      <c r="F1481" s="4" t="s">
        <v>23</v>
      </c>
      <c r="G1481" s="4" t="s">
        <v>20</v>
      </c>
      <c r="H1481" s="4" t="s">
        <v>20</v>
      </c>
      <c r="I1481" s="4">
        <v>4700</v>
      </c>
      <c r="J1481" s="4" t="s">
        <v>18436</v>
      </c>
      <c r="K1481" s="4" t="s">
        <v>1705</v>
      </c>
      <c r="L1481" s="4" t="s">
        <v>18428</v>
      </c>
      <c r="M1481" s="4">
        <v>8</v>
      </c>
      <c r="N1481" s="4" t="s">
        <v>27</v>
      </c>
      <c r="O1481" s="4">
        <v>130</v>
      </c>
      <c r="P1481" s="4" t="s">
        <v>113</v>
      </c>
      <c r="Q1481" s="4" t="s">
        <v>9468</v>
      </c>
      <c r="R1481" s="5">
        <v>44264.580520833333</v>
      </c>
      <c r="S1481" s="4">
        <v>2</v>
      </c>
    </row>
    <row r="1482" spans="1:19" ht="12.5" x14ac:dyDescent="0.25">
      <c r="A1482" s="4" t="s">
        <v>18437</v>
      </c>
      <c r="B1482" s="4" t="s">
        <v>23</v>
      </c>
      <c r="C1482" s="4" t="s">
        <v>48</v>
      </c>
      <c r="D1482" s="4">
        <v>2</v>
      </c>
      <c r="E1482" s="4" t="s">
        <v>18438</v>
      </c>
      <c r="F1482" s="4" t="s">
        <v>23</v>
      </c>
      <c r="G1482" s="4" t="s">
        <v>20</v>
      </c>
      <c r="H1482" s="4" t="s">
        <v>23</v>
      </c>
      <c r="I1482" s="4">
        <v>2000</v>
      </c>
      <c r="J1482" s="4" t="s">
        <v>18439</v>
      </c>
      <c r="K1482" s="4" t="s">
        <v>242</v>
      </c>
      <c r="L1482" s="4" t="s">
        <v>18440</v>
      </c>
      <c r="M1482" s="4">
        <v>5</v>
      </c>
      <c r="N1482" s="4" t="s">
        <v>27</v>
      </c>
      <c r="O1482" s="4">
        <v>49</v>
      </c>
      <c r="P1482" s="4" t="s">
        <v>113</v>
      </c>
      <c r="Q1482" s="4" t="s">
        <v>14851</v>
      </c>
      <c r="R1482" s="5">
        <v>44271.711180555554</v>
      </c>
      <c r="S1482" s="4">
        <v>1</v>
      </c>
    </row>
    <row r="1483" spans="1:19" ht="12.5" hidden="1" x14ac:dyDescent="0.25">
      <c r="A1483" s="4" t="s">
        <v>16349</v>
      </c>
      <c r="C1483" s="4" t="s">
        <v>48</v>
      </c>
      <c r="D1483" s="4">
        <v>2</v>
      </c>
      <c r="E1483" s="4" t="s">
        <v>18441</v>
      </c>
      <c r="G1483" s="4" t="s">
        <v>20</v>
      </c>
      <c r="H1483" s="4" t="s">
        <v>23</v>
      </c>
      <c r="I1483" s="4">
        <v>799000</v>
      </c>
      <c r="J1483" s="4" t="s">
        <v>18442</v>
      </c>
      <c r="K1483" s="4" t="s">
        <v>1133</v>
      </c>
      <c r="L1483" s="4" t="s">
        <v>18443</v>
      </c>
      <c r="M1483" s="4">
        <v>4</v>
      </c>
      <c r="N1483" s="4" t="s">
        <v>36</v>
      </c>
      <c r="O1483" s="4">
        <v>2221</v>
      </c>
      <c r="P1483" s="4" t="s">
        <v>113</v>
      </c>
      <c r="Q1483" s="4" t="s">
        <v>3279</v>
      </c>
      <c r="R1483" s="5">
        <v>44255.561909722222</v>
      </c>
      <c r="S1483" s="4">
        <v>2</v>
      </c>
    </row>
    <row r="1484" spans="1:19" ht="12.5" x14ac:dyDescent="0.25">
      <c r="A1484" s="4" t="s">
        <v>18444</v>
      </c>
      <c r="B1484" s="4" t="s">
        <v>23</v>
      </c>
      <c r="C1484" s="4" t="s">
        <v>48</v>
      </c>
      <c r="D1484" s="4">
        <v>1</v>
      </c>
      <c r="E1484" s="4" t="s">
        <v>18445</v>
      </c>
      <c r="F1484" s="4" t="s">
        <v>23</v>
      </c>
      <c r="G1484" s="4" t="s">
        <v>20</v>
      </c>
      <c r="H1484" s="4" t="s">
        <v>23</v>
      </c>
      <c r="I1484" s="4">
        <v>2275</v>
      </c>
      <c r="J1484" s="4" t="s">
        <v>18446</v>
      </c>
      <c r="K1484" s="4" t="s">
        <v>1133</v>
      </c>
      <c r="L1484" s="4" t="s">
        <v>18447</v>
      </c>
      <c r="M1484" s="4">
        <v>5</v>
      </c>
      <c r="N1484" s="4" t="s">
        <v>27</v>
      </c>
      <c r="O1484" s="4">
        <v>18</v>
      </c>
      <c r="P1484" s="4" t="s">
        <v>127</v>
      </c>
      <c r="Q1484" s="4" t="s">
        <v>16692</v>
      </c>
      <c r="R1484" s="5">
        <v>44264.563773148147</v>
      </c>
      <c r="S1484" s="4">
        <v>1</v>
      </c>
    </row>
    <row r="1485" spans="1:19" ht="12.5" x14ac:dyDescent="0.25">
      <c r="A1485" s="4" t="s">
        <v>18448</v>
      </c>
      <c r="B1485" s="4" t="s">
        <v>23</v>
      </c>
      <c r="C1485" s="4" t="s">
        <v>48</v>
      </c>
      <c r="D1485" s="4">
        <v>1</v>
      </c>
      <c r="E1485" s="4" t="s">
        <v>18449</v>
      </c>
      <c r="F1485" s="4" t="s">
        <v>23</v>
      </c>
      <c r="G1485" s="4" t="s">
        <v>20</v>
      </c>
      <c r="H1485" s="4" t="s">
        <v>23</v>
      </c>
      <c r="I1485" s="4">
        <v>1850</v>
      </c>
      <c r="J1485" s="4" t="s">
        <v>18450</v>
      </c>
      <c r="K1485" s="4" t="s">
        <v>242</v>
      </c>
      <c r="L1485" s="4" t="s">
        <v>18451</v>
      </c>
      <c r="M1485" s="4">
        <v>4</v>
      </c>
      <c r="N1485" s="4" t="s">
        <v>27</v>
      </c>
      <c r="O1485" s="4">
        <v>21</v>
      </c>
      <c r="P1485" s="4" t="s">
        <v>113</v>
      </c>
      <c r="Q1485" s="4" t="s">
        <v>14036</v>
      </c>
      <c r="R1485" s="5">
        <v>44224.340185185189</v>
      </c>
      <c r="S1485" s="4">
        <v>1</v>
      </c>
    </row>
    <row r="1486" spans="1:19" ht="12.5" x14ac:dyDescent="0.25">
      <c r="A1486" s="4" t="s">
        <v>18444</v>
      </c>
      <c r="B1486" s="4" t="s">
        <v>23</v>
      </c>
      <c r="C1486" s="4" t="s">
        <v>48</v>
      </c>
      <c r="D1486" s="4">
        <v>1</v>
      </c>
      <c r="E1486" s="4" t="s">
        <v>18452</v>
      </c>
      <c r="F1486" s="4" t="s">
        <v>23</v>
      </c>
      <c r="G1486" s="4" t="s">
        <v>20</v>
      </c>
      <c r="H1486" s="4" t="s">
        <v>23</v>
      </c>
      <c r="I1486" s="4">
        <v>2095</v>
      </c>
      <c r="J1486" s="4" t="s">
        <v>18453</v>
      </c>
      <c r="K1486" s="4" t="s">
        <v>1133</v>
      </c>
      <c r="L1486" s="4" t="s">
        <v>18447</v>
      </c>
      <c r="M1486" s="4">
        <v>4</v>
      </c>
      <c r="N1486" s="4" t="s">
        <v>27</v>
      </c>
      <c r="O1486" s="4">
        <v>18</v>
      </c>
      <c r="P1486" s="4" t="s">
        <v>127</v>
      </c>
      <c r="Q1486" s="4" t="s">
        <v>16692</v>
      </c>
      <c r="R1486" s="5">
        <v>44264.562789351854</v>
      </c>
      <c r="S1486" s="4">
        <v>1</v>
      </c>
    </row>
    <row r="1487" spans="1:19" ht="12.5" x14ac:dyDescent="0.25">
      <c r="A1487" s="4" t="s">
        <v>14926</v>
      </c>
      <c r="B1487" s="4" t="s">
        <v>20</v>
      </c>
      <c r="C1487" s="4" t="s">
        <v>48</v>
      </c>
      <c r="D1487" s="4">
        <v>1</v>
      </c>
      <c r="E1487" s="4" t="s">
        <v>18454</v>
      </c>
      <c r="F1487" s="4" t="s">
        <v>20</v>
      </c>
      <c r="G1487" s="4" t="s">
        <v>20</v>
      </c>
      <c r="H1487" s="4" t="s">
        <v>20</v>
      </c>
      <c r="I1487" s="4">
        <v>1999</v>
      </c>
      <c r="J1487" s="4" t="s">
        <v>18455</v>
      </c>
      <c r="K1487" s="4" t="s">
        <v>242</v>
      </c>
      <c r="L1487" s="4" t="s">
        <v>14064</v>
      </c>
      <c r="M1487" s="4">
        <v>4</v>
      </c>
      <c r="N1487" s="4" t="s">
        <v>27</v>
      </c>
      <c r="O1487" s="4">
        <v>33</v>
      </c>
      <c r="P1487" s="4" t="s">
        <v>1338</v>
      </c>
      <c r="Q1487" s="4" t="s">
        <v>14065</v>
      </c>
      <c r="R1487" s="5">
        <v>44231.900671296295</v>
      </c>
      <c r="S1487" s="4">
        <v>1</v>
      </c>
    </row>
    <row r="1488" spans="1:19" ht="12.5" x14ac:dyDescent="0.25">
      <c r="A1488" s="4" t="s">
        <v>18333</v>
      </c>
      <c r="B1488" s="4" t="s">
        <v>20</v>
      </c>
      <c r="C1488" s="4" t="s">
        <v>48</v>
      </c>
      <c r="D1488" s="4">
        <v>1</v>
      </c>
      <c r="E1488" s="4" t="s">
        <v>18456</v>
      </c>
      <c r="F1488" s="4" t="s">
        <v>23</v>
      </c>
      <c r="G1488" s="4" t="s">
        <v>20</v>
      </c>
      <c r="H1488" s="4" t="s">
        <v>20</v>
      </c>
      <c r="I1488" s="4">
        <v>1850</v>
      </c>
      <c r="J1488" s="4" t="s">
        <v>18457</v>
      </c>
      <c r="K1488" s="4" t="s">
        <v>242</v>
      </c>
      <c r="L1488" s="4" t="s">
        <v>18336</v>
      </c>
      <c r="M1488" s="4">
        <v>4</v>
      </c>
      <c r="N1488" s="4" t="s">
        <v>27</v>
      </c>
      <c r="O1488" s="4">
        <v>350</v>
      </c>
      <c r="P1488" s="4" t="s">
        <v>113</v>
      </c>
      <c r="Q1488" s="4" t="s">
        <v>901</v>
      </c>
      <c r="R1488" s="5">
        <v>44270.429189814815</v>
      </c>
      <c r="S1488" s="4">
        <v>1</v>
      </c>
    </row>
    <row r="1489" spans="1:19" ht="12.5" x14ac:dyDescent="0.25">
      <c r="A1489" s="4" t="s">
        <v>15820</v>
      </c>
      <c r="B1489" s="4" t="s">
        <v>23</v>
      </c>
      <c r="C1489" s="4" t="s">
        <v>48</v>
      </c>
      <c r="D1489" s="4">
        <v>2</v>
      </c>
      <c r="E1489" s="4" t="s">
        <v>18458</v>
      </c>
      <c r="F1489" s="4" t="s">
        <v>23</v>
      </c>
      <c r="G1489" s="4" t="s">
        <v>20</v>
      </c>
      <c r="H1489" s="4" t="s">
        <v>23</v>
      </c>
      <c r="I1489" s="4">
        <v>2250</v>
      </c>
      <c r="J1489" s="4" t="s">
        <v>18459</v>
      </c>
      <c r="K1489" s="4" t="s">
        <v>242</v>
      </c>
      <c r="L1489" s="4" t="s">
        <v>15823</v>
      </c>
      <c r="M1489" s="4">
        <v>5</v>
      </c>
      <c r="N1489" s="4" t="s">
        <v>27</v>
      </c>
      <c r="O1489" s="4">
        <v>55</v>
      </c>
      <c r="P1489" s="4" t="s">
        <v>80</v>
      </c>
      <c r="Q1489" s="4" t="s">
        <v>14031</v>
      </c>
      <c r="R1489" s="5">
        <v>44260.486840277779</v>
      </c>
      <c r="S1489" s="4">
        <v>2</v>
      </c>
    </row>
    <row r="1490" spans="1:19" ht="12.5" x14ac:dyDescent="0.25">
      <c r="A1490" s="4" t="s">
        <v>18444</v>
      </c>
      <c r="B1490" s="4" t="s">
        <v>23</v>
      </c>
      <c r="C1490" s="4" t="s">
        <v>48</v>
      </c>
      <c r="D1490" s="4">
        <v>1</v>
      </c>
      <c r="E1490" s="4" t="s">
        <v>18460</v>
      </c>
      <c r="F1490" s="4" t="s">
        <v>23</v>
      </c>
      <c r="G1490" s="4" t="s">
        <v>20</v>
      </c>
      <c r="H1490" s="4" t="s">
        <v>23</v>
      </c>
      <c r="I1490" s="4">
        <v>2175</v>
      </c>
      <c r="J1490" s="4" t="s">
        <v>18461</v>
      </c>
      <c r="K1490" s="4" t="s">
        <v>1133</v>
      </c>
      <c r="L1490" s="4" t="s">
        <v>18447</v>
      </c>
      <c r="M1490" s="4">
        <v>5</v>
      </c>
      <c r="N1490" s="4" t="s">
        <v>27</v>
      </c>
      <c r="O1490" s="4">
        <v>18</v>
      </c>
      <c r="P1490" s="4" t="s">
        <v>127</v>
      </c>
      <c r="Q1490" s="4" t="s">
        <v>16692</v>
      </c>
      <c r="R1490" s="5">
        <v>44264.563344907408</v>
      </c>
      <c r="S1490" s="4">
        <v>1</v>
      </c>
    </row>
    <row r="1491" spans="1:19" ht="12.5" x14ac:dyDescent="0.25">
      <c r="A1491" s="4" t="s">
        <v>15504</v>
      </c>
      <c r="B1491" s="4" t="s">
        <v>23</v>
      </c>
      <c r="C1491" s="4" t="s">
        <v>48</v>
      </c>
      <c r="D1491" s="4">
        <v>2</v>
      </c>
      <c r="E1491" s="4" t="s">
        <v>18462</v>
      </c>
      <c r="F1491" s="4" t="s">
        <v>23</v>
      </c>
      <c r="G1491" s="4" t="s">
        <v>20</v>
      </c>
      <c r="H1491" s="4" t="s">
        <v>23</v>
      </c>
      <c r="I1491" s="4">
        <v>3190</v>
      </c>
      <c r="J1491" s="4" t="s">
        <v>18463</v>
      </c>
      <c r="K1491" s="4" t="s">
        <v>242</v>
      </c>
      <c r="L1491" s="4" t="s">
        <v>15507</v>
      </c>
      <c r="M1491" s="4">
        <v>5</v>
      </c>
      <c r="N1491" s="4" t="s">
        <v>27</v>
      </c>
      <c r="O1491" s="4">
        <v>75</v>
      </c>
      <c r="P1491" s="4" t="s">
        <v>113</v>
      </c>
      <c r="Q1491" s="4" t="s">
        <v>15508</v>
      </c>
      <c r="R1491" s="5">
        <v>44274.468564814815</v>
      </c>
      <c r="S1491" s="4">
        <v>2</v>
      </c>
    </row>
    <row r="1492" spans="1:19" ht="12.5" x14ac:dyDescent="0.25">
      <c r="A1492" s="4" t="s">
        <v>14579</v>
      </c>
      <c r="B1492" s="4" t="s">
        <v>23</v>
      </c>
      <c r="C1492" s="4" t="s">
        <v>48</v>
      </c>
      <c r="D1492" s="4">
        <v>1</v>
      </c>
      <c r="E1492" s="4" t="s">
        <v>18464</v>
      </c>
      <c r="F1492" s="4" t="s">
        <v>23</v>
      </c>
      <c r="G1492" s="4" t="s">
        <v>20</v>
      </c>
      <c r="H1492" s="4" t="s">
        <v>23</v>
      </c>
      <c r="I1492" s="4">
        <v>1690</v>
      </c>
      <c r="J1492" s="4" t="s">
        <v>18465</v>
      </c>
      <c r="K1492" s="4" t="s">
        <v>242</v>
      </c>
      <c r="L1492" s="4" t="s">
        <v>15823</v>
      </c>
      <c r="M1492" s="4">
        <v>5</v>
      </c>
      <c r="N1492" s="4" t="s">
        <v>27</v>
      </c>
      <c r="O1492" s="4">
        <v>14</v>
      </c>
      <c r="P1492" s="4" t="s">
        <v>113</v>
      </c>
      <c r="Q1492" s="4" t="s">
        <v>31</v>
      </c>
      <c r="R1492" s="5">
        <v>44264.535624999997</v>
      </c>
      <c r="S1492" s="4">
        <v>1</v>
      </c>
    </row>
    <row r="1493" spans="1:19" ht="12.5" x14ac:dyDescent="0.25">
      <c r="A1493" s="4" t="s">
        <v>16593</v>
      </c>
      <c r="B1493" s="4" t="s">
        <v>23</v>
      </c>
      <c r="C1493" s="4" t="s">
        <v>48</v>
      </c>
      <c r="D1493" s="4">
        <v>1</v>
      </c>
      <c r="E1493" s="4" t="s">
        <v>18466</v>
      </c>
      <c r="F1493" s="4" t="s">
        <v>23</v>
      </c>
      <c r="G1493" s="4" t="s">
        <v>20</v>
      </c>
      <c r="H1493" s="4" t="s">
        <v>20</v>
      </c>
      <c r="I1493" s="4">
        <v>2400</v>
      </c>
      <c r="J1493" s="4" t="s">
        <v>18467</v>
      </c>
      <c r="K1493" s="4" t="s">
        <v>242</v>
      </c>
      <c r="L1493" s="4" t="s">
        <v>16596</v>
      </c>
      <c r="M1493" s="4">
        <v>5</v>
      </c>
      <c r="N1493" s="4" t="s">
        <v>27</v>
      </c>
      <c r="O1493" s="4">
        <v>16</v>
      </c>
      <c r="P1493" s="4" t="s">
        <v>113</v>
      </c>
      <c r="Q1493" s="4" t="s">
        <v>3279</v>
      </c>
      <c r="R1493" s="5">
        <v>44235.38318287037</v>
      </c>
      <c r="S1493" s="4">
        <v>2</v>
      </c>
    </row>
    <row r="1494" spans="1:19" ht="12.5" hidden="1" x14ac:dyDescent="0.25">
      <c r="A1494" s="4" t="s">
        <v>15693</v>
      </c>
      <c r="C1494" s="4" t="s">
        <v>48</v>
      </c>
      <c r="D1494" s="4">
        <v>3</v>
      </c>
      <c r="E1494" s="4" t="s">
        <v>18468</v>
      </c>
      <c r="G1494" s="4" t="s">
        <v>20</v>
      </c>
      <c r="H1494" s="4" t="s">
        <v>23</v>
      </c>
      <c r="I1494" s="4">
        <v>1650000</v>
      </c>
      <c r="J1494" s="4" t="s">
        <v>18469</v>
      </c>
      <c r="K1494" s="4" t="s">
        <v>242</v>
      </c>
      <c r="L1494" s="4" t="s">
        <v>15916</v>
      </c>
      <c r="M1494" s="4">
        <v>7</v>
      </c>
      <c r="N1494" s="4" t="s">
        <v>36</v>
      </c>
      <c r="O1494" s="4">
        <v>435</v>
      </c>
      <c r="P1494" s="4" t="s">
        <v>113</v>
      </c>
      <c r="Q1494" s="4" t="s">
        <v>6265</v>
      </c>
      <c r="R1494" s="5">
        <v>44264.600601851853</v>
      </c>
      <c r="S1494" s="4">
        <v>2</v>
      </c>
    </row>
    <row r="1495" spans="1:19" ht="12.5" x14ac:dyDescent="0.25">
      <c r="A1495" s="4" t="s">
        <v>16046</v>
      </c>
      <c r="B1495" s="4" t="s">
        <v>23</v>
      </c>
      <c r="C1495" s="4" t="s">
        <v>48</v>
      </c>
      <c r="D1495" s="4">
        <v>1</v>
      </c>
      <c r="E1495" s="4" t="s">
        <v>18470</v>
      </c>
      <c r="F1495" s="4" t="s">
        <v>23</v>
      </c>
      <c r="G1495" s="4" t="s">
        <v>20</v>
      </c>
      <c r="H1495" s="4" t="s">
        <v>23</v>
      </c>
      <c r="I1495" s="4">
        <v>1750</v>
      </c>
      <c r="J1495" s="4" t="s">
        <v>18471</v>
      </c>
      <c r="K1495" s="4" t="s">
        <v>242</v>
      </c>
      <c r="L1495" s="4" t="s">
        <v>16049</v>
      </c>
      <c r="M1495" s="4">
        <v>4</v>
      </c>
      <c r="N1495" s="4" t="s">
        <v>27</v>
      </c>
      <c r="O1495" s="4">
        <v>8</v>
      </c>
      <c r="P1495" s="4" t="s">
        <v>113</v>
      </c>
      <c r="Q1495" s="4" t="s">
        <v>16050</v>
      </c>
      <c r="R1495" s="5">
        <v>44283.002314814818</v>
      </c>
      <c r="S1495" s="4">
        <v>1</v>
      </c>
    </row>
    <row r="1496" spans="1:19" ht="12.5" x14ac:dyDescent="0.25">
      <c r="A1496" s="4" t="s">
        <v>14154</v>
      </c>
      <c r="B1496" s="4" t="s">
        <v>23</v>
      </c>
      <c r="C1496" s="4" t="s">
        <v>48</v>
      </c>
      <c r="D1496" s="4">
        <v>1</v>
      </c>
      <c r="E1496" s="4" t="s">
        <v>18472</v>
      </c>
      <c r="F1496" s="4" t="s">
        <v>23</v>
      </c>
      <c r="G1496" s="4" t="s">
        <v>20</v>
      </c>
      <c r="H1496" s="4" t="s">
        <v>23</v>
      </c>
      <c r="I1496" s="4">
        <v>2000</v>
      </c>
      <c r="J1496" s="4" t="s">
        <v>18473</v>
      </c>
      <c r="K1496" s="4" t="s">
        <v>242</v>
      </c>
      <c r="L1496" s="4" t="s">
        <v>14157</v>
      </c>
      <c r="M1496" s="4">
        <v>5</v>
      </c>
      <c r="N1496" s="4" t="s">
        <v>27</v>
      </c>
      <c r="O1496" s="4">
        <v>38</v>
      </c>
      <c r="P1496" s="4" t="s">
        <v>113</v>
      </c>
      <c r="Q1496" s="4" t="s">
        <v>14158</v>
      </c>
      <c r="R1496" s="5">
        <v>44264.572696759256</v>
      </c>
      <c r="S1496" s="4">
        <v>1</v>
      </c>
    </row>
    <row r="1497" spans="1:19" ht="12.5" x14ac:dyDescent="0.25">
      <c r="A1497" s="4" t="s">
        <v>15176</v>
      </c>
      <c r="B1497" s="4" t="s">
        <v>23</v>
      </c>
      <c r="C1497" s="4" t="s">
        <v>48</v>
      </c>
      <c r="D1497" s="4">
        <v>1</v>
      </c>
      <c r="E1497" s="4" t="s">
        <v>18474</v>
      </c>
      <c r="F1497" s="4" t="s">
        <v>23</v>
      </c>
      <c r="G1497" s="4" t="s">
        <v>20</v>
      </c>
      <c r="H1497" s="4" t="s">
        <v>23</v>
      </c>
      <c r="I1497" s="4">
        <v>1899</v>
      </c>
      <c r="J1497" s="4" t="s">
        <v>18475</v>
      </c>
      <c r="K1497" s="4" t="s">
        <v>1133</v>
      </c>
      <c r="L1497" s="4" t="s">
        <v>15526</v>
      </c>
      <c r="M1497" s="4">
        <v>5</v>
      </c>
      <c r="N1497" s="4" t="s">
        <v>27</v>
      </c>
      <c r="O1497" s="4">
        <v>2191</v>
      </c>
      <c r="P1497" s="4" t="s">
        <v>113</v>
      </c>
      <c r="Q1497" s="4" t="s">
        <v>3279</v>
      </c>
      <c r="R1497" s="5">
        <v>44261.482777777775</v>
      </c>
      <c r="S1497" s="4">
        <v>1</v>
      </c>
    </row>
    <row r="1498" spans="1:19" ht="12.5" x14ac:dyDescent="0.25">
      <c r="A1498" s="4" t="s">
        <v>17003</v>
      </c>
      <c r="B1498" s="4" t="s">
        <v>23</v>
      </c>
      <c r="C1498" s="4" t="s">
        <v>48</v>
      </c>
      <c r="D1498" s="4">
        <v>1</v>
      </c>
      <c r="E1498" s="4" t="s">
        <v>18476</v>
      </c>
      <c r="F1498" s="4" t="s">
        <v>23</v>
      </c>
      <c r="G1498" s="4" t="s">
        <v>20</v>
      </c>
      <c r="H1498" s="4" t="s">
        <v>23</v>
      </c>
      <c r="I1498" s="4">
        <v>1800</v>
      </c>
      <c r="J1498" s="4" t="s">
        <v>18477</v>
      </c>
      <c r="K1498" s="4" t="s">
        <v>1321</v>
      </c>
      <c r="L1498" s="4" t="s">
        <v>17006</v>
      </c>
      <c r="M1498" s="4">
        <v>4</v>
      </c>
      <c r="N1498" s="4" t="s">
        <v>27</v>
      </c>
      <c r="O1498" s="4">
        <v>27</v>
      </c>
      <c r="P1498" s="4" t="s">
        <v>37</v>
      </c>
      <c r="Q1498" s="4" t="s">
        <v>14407</v>
      </c>
      <c r="R1498" s="5">
        <v>44264.547673611109</v>
      </c>
      <c r="S1498" s="4">
        <v>1</v>
      </c>
    </row>
    <row r="1499" spans="1:19" ht="12.5" x14ac:dyDescent="0.25">
      <c r="A1499" s="4" t="s">
        <v>16288</v>
      </c>
      <c r="B1499" s="4" t="s">
        <v>23</v>
      </c>
      <c r="C1499" s="4" t="s">
        <v>48</v>
      </c>
      <c r="D1499" s="4">
        <v>1</v>
      </c>
      <c r="E1499" s="4" t="s">
        <v>56</v>
      </c>
      <c r="F1499" s="4" t="s">
        <v>23</v>
      </c>
      <c r="G1499" s="4" t="s">
        <v>20</v>
      </c>
      <c r="H1499" s="4" t="s">
        <v>20</v>
      </c>
      <c r="I1499" s="4">
        <v>1850</v>
      </c>
      <c r="J1499" s="4" t="s">
        <v>18478</v>
      </c>
      <c r="K1499" s="4" t="s">
        <v>242</v>
      </c>
      <c r="L1499" s="4" t="s">
        <v>18479</v>
      </c>
      <c r="M1499" s="4">
        <v>4</v>
      </c>
      <c r="N1499" s="4" t="s">
        <v>27</v>
      </c>
      <c r="O1499" s="4">
        <v>410</v>
      </c>
      <c r="P1499" s="4" t="s">
        <v>14148</v>
      </c>
      <c r="Q1499" s="4" t="s">
        <v>1463</v>
      </c>
      <c r="R1499" s="5">
        <v>44264.569016203706</v>
      </c>
      <c r="S1499" s="4">
        <v>1</v>
      </c>
    </row>
    <row r="1500" spans="1:19" ht="12.5" hidden="1" x14ac:dyDescent="0.25">
      <c r="A1500" s="4" t="s">
        <v>14175</v>
      </c>
      <c r="C1500" s="4" t="s">
        <v>48</v>
      </c>
      <c r="D1500" s="4">
        <v>3</v>
      </c>
      <c r="E1500" s="4" t="s">
        <v>18480</v>
      </c>
      <c r="G1500" s="4" t="s">
        <v>23</v>
      </c>
      <c r="H1500" s="4" t="s">
        <v>23</v>
      </c>
      <c r="I1500" s="4">
        <v>1800000</v>
      </c>
      <c r="J1500" s="4" t="s">
        <v>18481</v>
      </c>
      <c r="K1500" s="4" t="s">
        <v>1127</v>
      </c>
      <c r="L1500" s="4" t="s">
        <v>18482</v>
      </c>
      <c r="M1500" s="4">
        <v>6</v>
      </c>
      <c r="N1500" s="4" t="s">
        <v>36</v>
      </c>
      <c r="O1500" s="4">
        <v>20</v>
      </c>
      <c r="P1500" s="4" t="s">
        <v>182</v>
      </c>
      <c r="Q1500" s="4" t="s">
        <v>14179</v>
      </c>
      <c r="R1500" s="5">
        <v>44269.777314814812</v>
      </c>
      <c r="S1500" s="4">
        <v>3</v>
      </c>
    </row>
    <row r="1501" spans="1:19" ht="12.5" x14ac:dyDescent="0.25">
      <c r="A1501" s="4" t="s">
        <v>14127</v>
      </c>
      <c r="B1501" s="4" t="s">
        <v>23</v>
      </c>
      <c r="C1501" s="4" t="s">
        <v>48</v>
      </c>
      <c r="D1501" s="4">
        <v>1</v>
      </c>
      <c r="E1501" s="4" t="s">
        <v>18483</v>
      </c>
      <c r="F1501" s="4" t="s">
        <v>23</v>
      </c>
      <c r="G1501" s="4" t="s">
        <v>20</v>
      </c>
      <c r="H1501" s="4" t="s">
        <v>23</v>
      </c>
      <c r="I1501" s="4">
        <v>1498</v>
      </c>
      <c r="J1501" s="4" t="s">
        <v>18484</v>
      </c>
      <c r="K1501" s="4" t="s">
        <v>242</v>
      </c>
      <c r="L1501" s="4" t="s">
        <v>17698</v>
      </c>
      <c r="M1501" s="4">
        <v>4</v>
      </c>
      <c r="N1501" s="4" t="s">
        <v>27</v>
      </c>
      <c r="O1501" s="4">
        <v>36</v>
      </c>
      <c r="P1501" s="4" t="s">
        <v>113</v>
      </c>
      <c r="Q1501" s="4" t="s">
        <v>14131</v>
      </c>
      <c r="R1501" s="5">
        <v>44268.46947916667</v>
      </c>
      <c r="S1501" s="4">
        <v>1</v>
      </c>
    </row>
    <row r="1502" spans="1:19" ht="12.5" x14ac:dyDescent="0.25">
      <c r="A1502" s="4" t="s">
        <v>15197</v>
      </c>
      <c r="B1502" s="4" t="s">
        <v>23</v>
      </c>
      <c r="C1502" s="4" t="s">
        <v>48</v>
      </c>
      <c r="D1502" s="4">
        <v>0</v>
      </c>
      <c r="E1502" s="4" t="s">
        <v>18485</v>
      </c>
      <c r="F1502" s="4" t="s">
        <v>23</v>
      </c>
      <c r="G1502" s="4" t="s">
        <v>20</v>
      </c>
      <c r="H1502" s="4" t="s">
        <v>23</v>
      </c>
      <c r="I1502" s="4">
        <v>1380</v>
      </c>
      <c r="J1502" s="4" t="s">
        <v>18486</v>
      </c>
      <c r="K1502" s="4" t="s">
        <v>242</v>
      </c>
      <c r="L1502" s="4" t="s">
        <v>15200</v>
      </c>
      <c r="M1502" s="4">
        <v>3</v>
      </c>
      <c r="N1502" s="4" t="s">
        <v>27</v>
      </c>
      <c r="O1502" s="4">
        <v>88</v>
      </c>
      <c r="P1502" s="4" t="s">
        <v>113</v>
      </c>
      <c r="Q1502" s="4" t="s">
        <v>14065</v>
      </c>
      <c r="R1502" s="5">
        <v>44243.734224537038</v>
      </c>
      <c r="S1502" s="4">
        <v>1</v>
      </c>
    </row>
    <row r="1503" spans="1:19" ht="12.5" x14ac:dyDescent="0.25">
      <c r="A1503" s="4" t="s">
        <v>15205</v>
      </c>
      <c r="B1503" s="4" t="s">
        <v>23</v>
      </c>
      <c r="C1503" s="4" t="s">
        <v>48</v>
      </c>
      <c r="D1503" s="4">
        <v>2</v>
      </c>
      <c r="E1503" s="4" t="s">
        <v>18487</v>
      </c>
      <c r="F1503" s="4" t="s">
        <v>23</v>
      </c>
      <c r="G1503" s="4" t="s">
        <v>20</v>
      </c>
      <c r="H1503" s="4" t="s">
        <v>23</v>
      </c>
      <c r="I1503" s="4">
        <v>2875</v>
      </c>
      <c r="J1503" s="4" t="s">
        <v>18488</v>
      </c>
      <c r="K1503" s="4" t="s">
        <v>242</v>
      </c>
      <c r="L1503" s="4" t="s">
        <v>18489</v>
      </c>
      <c r="M1503" s="4">
        <v>6</v>
      </c>
      <c r="N1503" s="4" t="s">
        <v>27</v>
      </c>
      <c r="O1503" s="4">
        <v>33</v>
      </c>
      <c r="P1503" s="4" t="s">
        <v>113</v>
      </c>
      <c r="Q1503" s="4" t="s">
        <v>12215</v>
      </c>
      <c r="R1503" s="5">
        <v>44274.718310185184</v>
      </c>
      <c r="S1503" s="4">
        <v>2</v>
      </c>
    </row>
    <row r="1504" spans="1:19" ht="12.5" x14ac:dyDescent="0.25">
      <c r="A1504" s="4" t="s">
        <v>15041</v>
      </c>
      <c r="B1504" s="4" t="s">
        <v>23</v>
      </c>
      <c r="C1504" s="4" t="s">
        <v>48</v>
      </c>
      <c r="D1504" s="4">
        <v>2</v>
      </c>
      <c r="E1504" s="4" t="s">
        <v>18490</v>
      </c>
      <c r="F1504" s="4" t="s">
        <v>23</v>
      </c>
      <c r="G1504" s="4" t="s">
        <v>20</v>
      </c>
      <c r="H1504" s="4" t="s">
        <v>23</v>
      </c>
      <c r="I1504" s="4">
        <v>2780</v>
      </c>
      <c r="J1504" s="4" t="s">
        <v>18491</v>
      </c>
      <c r="K1504" s="4" t="s">
        <v>1321</v>
      </c>
      <c r="L1504" s="4" t="s">
        <v>15044</v>
      </c>
      <c r="M1504" s="4">
        <v>6</v>
      </c>
      <c r="N1504" s="4" t="s">
        <v>27</v>
      </c>
      <c r="O1504" s="4">
        <v>17</v>
      </c>
      <c r="P1504" s="4" t="s">
        <v>37</v>
      </c>
      <c r="Q1504" s="4" t="s">
        <v>15045</v>
      </c>
      <c r="R1504" s="5">
        <v>44265.464131944442</v>
      </c>
      <c r="S1504" s="4">
        <v>2</v>
      </c>
    </row>
    <row r="1505" spans="1:19" ht="12.5" x14ac:dyDescent="0.25">
      <c r="A1505" s="4" t="s">
        <v>15527</v>
      </c>
      <c r="B1505" s="4" t="s">
        <v>23</v>
      </c>
      <c r="C1505" s="4" t="s">
        <v>48</v>
      </c>
      <c r="D1505" s="4">
        <v>0</v>
      </c>
      <c r="E1505" s="4" t="s">
        <v>18492</v>
      </c>
      <c r="F1505" s="4" t="s">
        <v>23</v>
      </c>
      <c r="G1505" s="4" t="s">
        <v>23</v>
      </c>
      <c r="H1505" s="4" t="s">
        <v>23</v>
      </c>
      <c r="I1505" s="4">
        <v>1450</v>
      </c>
      <c r="J1505" s="4" t="s">
        <v>18493</v>
      </c>
      <c r="K1505" s="4" t="s">
        <v>242</v>
      </c>
      <c r="L1505" s="4" t="s">
        <v>15725</v>
      </c>
      <c r="M1505" s="4">
        <v>3</v>
      </c>
      <c r="N1505" s="4" t="s">
        <v>27</v>
      </c>
      <c r="O1505" s="4">
        <v>115</v>
      </c>
      <c r="P1505" s="4" t="s">
        <v>66</v>
      </c>
      <c r="Q1505" s="4" t="s">
        <v>14688</v>
      </c>
      <c r="R1505" s="5">
        <v>44224.668842592589</v>
      </c>
      <c r="S1505" s="4">
        <v>1</v>
      </c>
    </row>
    <row r="1506" spans="1:19" ht="12.5" x14ac:dyDescent="0.25">
      <c r="A1506" s="4" t="s">
        <v>15106</v>
      </c>
      <c r="B1506" s="4" t="s">
        <v>23</v>
      </c>
      <c r="C1506" s="4" t="s">
        <v>48</v>
      </c>
      <c r="D1506" s="4">
        <v>0</v>
      </c>
      <c r="E1506" s="4" t="s">
        <v>18494</v>
      </c>
      <c r="F1506" s="4" t="s">
        <v>23</v>
      </c>
      <c r="G1506" s="4" t="s">
        <v>23</v>
      </c>
      <c r="H1506" s="4" t="s">
        <v>23</v>
      </c>
      <c r="I1506" s="4">
        <v>1500</v>
      </c>
      <c r="J1506" s="4" t="s">
        <v>18495</v>
      </c>
      <c r="K1506" s="4" t="s">
        <v>242</v>
      </c>
      <c r="L1506" s="4" t="s">
        <v>15109</v>
      </c>
      <c r="M1506" s="4">
        <v>4</v>
      </c>
      <c r="N1506" s="4" t="s">
        <v>27</v>
      </c>
      <c r="O1506" s="4">
        <v>30</v>
      </c>
      <c r="P1506" s="4" t="s">
        <v>113</v>
      </c>
      <c r="Q1506" s="4" t="s">
        <v>2568</v>
      </c>
      <c r="R1506" s="5">
        <v>44224.814328703702</v>
      </c>
      <c r="S1506" s="4">
        <v>1</v>
      </c>
    </row>
    <row r="1507" spans="1:19" ht="12.5" x14ac:dyDescent="0.25">
      <c r="A1507" s="4" t="s">
        <v>18496</v>
      </c>
      <c r="B1507" s="4" t="s">
        <v>23</v>
      </c>
      <c r="C1507" s="4" t="s">
        <v>48</v>
      </c>
      <c r="D1507" s="4">
        <v>1</v>
      </c>
      <c r="E1507" s="4" t="s">
        <v>18497</v>
      </c>
      <c r="F1507" s="4" t="s">
        <v>23</v>
      </c>
      <c r="G1507" s="4" t="s">
        <v>20</v>
      </c>
      <c r="H1507" s="4" t="s">
        <v>23</v>
      </c>
      <c r="I1507" s="4">
        <v>2050</v>
      </c>
      <c r="J1507" s="4" t="s">
        <v>18498</v>
      </c>
      <c r="K1507" s="4" t="s">
        <v>1705</v>
      </c>
      <c r="L1507" s="4" t="s">
        <v>18499</v>
      </c>
      <c r="M1507" s="4">
        <v>5</v>
      </c>
      <c r="N1507" s="4" t="s">
        <v>27</v>
      </c>
      <c r="O1507" s="4">
        <v>112</v>
      </c>
      <c r="P1507" s="4" t="s">
        <v>113</v>
      </c>
      <c r="Q1507" s="4" t="s">
        <v>3337</v>
      </c>
      <c r="R1507" s="5">
        <v>44233.779409722221</v>
      </c>
      <c r="S1507" s="4">
        <v>2</v>
      </c>
    </row>
    <row r="1508" spans="1:19" ht="12.5" x14ac:dyDescent="0.25">
      <c r="A1508" s="4" t="s">
        <v>15820</v>
      </c>
      <c r="B1508" s="4" t="s">
        <v>23</v>
      </c>
      <c r="C1508" s="4" t="s">
        <v>48</v>
      </c>
      <c r="D1508" s="4">
        <v>2</v>
      </c>
      <c r="E1508" s="4" t="s">
        <v>18500</v>
      </c>
      <c r="F1508" s="4" t="s">
        <v>20</v>
      </c>
      <c r="G1508" s="4" t="s">
        <v>20</v>
      </c>
      <c r="H1508" s="4" t="s">
        <v>23</v>
      </c>
      <c r="I1508" s="4">
        <v>3000</v>
      </c>
      <c r="J1508" s="4" t="s">
        <v>18501</v>
      </c>
      <c r="K1508" s="4" t="s">
        <v>242</v>
      </c>
      <c r="L1508" s="4" t="s">
        <v>15823</v>
      </c>
      <c r="M1508" s="4">
        <v>4</v>
      </c>
      <c r="N1508" s="4" t="s">
        <v>27</v>
      </c>
      <c r="O1508" s="4">
        <v>55</v>
      </c>
      <c r="P1508" s="4" t="s">
        <v>80</v>
      </c>
      <c r="Q1508" s="4" t="s">
        <v>14031</v>
      </c>
      <c r="R1508" s="5">
        <v>44284.52140046296</v>
      </c>
      <c r="S1508" s="4">
        <v>2</v>
      </c>
    </row>
    <row r="1509" spans="1:19" ht="12.5" x14ac:dyDescent="0.25">
      <c r="A1509" s="4" t="s">
        <v>18502</v>
      </c>
      <c r="B1509" s="4" t="s">
        <v>23</v>
      </c>
      <c r="C1509" s="4" t="s">
        <v>48</v>
      </c>
      <c r="D1509" s="4">
        <v>2</v>
      </c>
      <c r="E1509" s="4" t="s">
        <v>18503</v>
      </c>
      <c r="F1509" s="4" t="s">
        <v>23</v>
      </c>
      <c r="G1509" s="4" t="s">
        <v>23</v>
      </c>
      <c r="H1509" s="4" t="s">
        <v>23</v>
      </c>
      <c r="I1509" s="4">
        <v>2350</v>
      </c>
      <c r="J1509" s="4" t="s">
        <v>18504</v>
      </c>
      <c r="K1509" s="4" t="s">
        <v>242</v>
      </c>
      <c r="L1509" s="4" t="s">
        <v>18505</v>
      </c>
      <c r="M1509" s="4">
        <v>6</v>
      </c>
      <c r="N1509" s="4" t="s">
        <v>27</v>
      </c>
      <c r="O1509" s="4">
        <v>32</v>
      </c>
      <c r="P1509" s="4" t="s">
        <v>28</v>
      </c>
      <c r="Q1509" s="4" t="s">
        <v>14936</v>
      </c>
      <c r="R1509" s="5">
        <v>44225.424317129633</v>
      </c>
      <c r="S1509" s="4">
        <v>1</v>
      </c>
    </row>
    <row r="1510" spans="1:19" ht="12.5" x14ac:dyDescent="0.25">
      <c r="A1510" s="4" t="s">
        <v>16918</v>
      </c>
      <c r="B1510" s="4" t="s">
        <v>23</v>
      </c>
      <c r="C1510" s="4" t="s">
        <v>48</v>
      </c>
      <c r="D1510" s="4">
        <v>1</v>
      </c>
      <c r="E1510" s="4" t="s">
        <v>18506</v>
      </c>
      <c r="F1510" s="4" t="s">
        <v>23</v>
      </c>
      <c r="G1510" s="4" t="s">
        <v>20</v>
      </c>
      <c r="H1510" s="4" t="s">
        <v>23</v>
      </c>
      <c r="I1510" s="4">
        <v>1750</v>
      </c>
      <c r="J1510" s="4" t="s">
        <v>18507</v>
      </c>
      <c r="K1510" s="4" t="s">
        <v>242</v>
      </c>
      <c r="L1510" s="4" t="s">
        <v>15322</v>
      </c>
      <c r="M1510" s="4">
        <v>4</v>
      </c>
      <c r="N1510" s="4" t="s">
        <v>27</v>
      </c>
      <c r="O1510" s="4">
        <v>500</v>
      </c>
      <c r="P1510" s="4" t="s">
        <v>14148</v>
      </c>
      <c r="Q1510" s="4" t="s">
        <v>1463</v>
      </c>
      <c r="R1510" s="5">
        <v>44260.337708333333</v>
      </c>
      <c r="S1510" s="4">
        <v>1</v>
      </c>
    </row>
    <row r="1511" spans="1:19" ht="12.5" x14ac:dyDescent="0.25">
      <c r="A1511" s="4" t="s">
        <v>14464</v>
      </c>
      <c r="B1511" s="4" t="s">
        <v>23</v>
      </c>
      <c r="C1511" s="4" t="s">
        <v>48</v>
      </c>
      <c r="D1511" s="4">
        <v>1</v>
      </c>
      <c r="E1511" s="4" t="s">
        <v>18508</v>
      </c>
      <c r="F1511" s="4" t="s">
        <v>23</v>
      </c>
      <c r="G1511" s="4" t="s">
        <v>23</v>
      </c>
      <c r="H1511" s="4" t="s">
        <v>23</v>
      </c>
      <c r="I1511" s="4">
        <v>1700</v>
      </c>
      <c r="J1511" s="4" t="s">
        <v>18509</v>
      </c>
      <c r="K1511" s="4" t="s">
        <v>242</v>
      </c>
      <c r="L1511" s="4" t="s">
        <v>14466</v>
      </c>
      <c r="M1511" s="4">
        <v>1</v>
      </c>
      <c r="N1511" s="4" t="s">
        <v>27</v>
      </c>
      <c r="O1511" s="4">
        <v>300</v>
      </c>
      <c r="P1511" s="4" t="s">
        <v>113</v>
      </c>
      <c r="Q1511" s="4" t="s">
        <v>14261</v>
      </c>
      <c r="R1511" s="5">
        <v>44279.590925925928</v>
      </c>
      <c r="S1511" s="4">
        <v>1</v>
      </c>
    </row>
    <row r="1512" spans="1:19" ht="12.5" x14ac:dyDescent="0.25">
      <c r="A1512" s="4" t="s">
        <v>14695</v>
      </c>
      <c r="B1512" s="4" t="s">
        <v>23</v>
      </c>
      <c r="C1512" s="4" t="s">
        <v>48</v>
      </c>
      <c r="D1512" s="4">
        <v>2</v>
      </c>
      <c r="E1512" s="4" t="s">
        <v>18510</v>
      </c>
      <c r="F1512" s="4" t="s">
        <v>23</v>
      </c>
      <c r="G1512" s="4" t="s">
        <v>20</v>
      </c>
      <c r="H1512" s="4" t="s">
        <v>23</v>
      </c>
      <c r="I1512" s="4">
        <v>2550</v>
      </c>
      <c r="J1512" s="4" t="s">
        <v>18511</v>
      </c>
      <c r="K1512" s="4" t="s">
        <v>1705</v>
      </c>
      <c r="L1512" s="4" t="s">
        <v>18512</v>
      </c>
      <c r="M1512" s="4">
        <v>5</v>
      </c>
      <c r="N1512" s="4" t="s">
        <v>27</v>
      </c>
      <c r="O1512" s="4">
        <v>85</v>
      </c>
      <c r="P1512" s="4" t="s">
        <v>113</v>
      </c>
      <c r="Q1512" s="4" t="s">
        <v>14699</v>
      </c>
      <c r="R1512" s="5">
        <v>44234.012974537036</v>
      </c>
      <c r="S1512" s="4">
        <v>2</v>
      </c>
    </row>
    <row r="1513" spans="1:19" ht="12.5" x14ac:dyDescent="0.25">
      <c r="A1513" s="4" t="s">
        <v>14214</v>
      </c>
      <c r="B1513" s="4" t="s">
        <v>23</v>
      </c>
      <c r="C1513" s="4" t="s">
        <v>48</v>
      </c>
      <c r="D1513" s="4">
        <v>2</v>
      </c>
      <c r="E1513" s="4" t="s">
        <v>18513</v>
      </c>
      <c r="F1513" s="4" t="s">
        <v>23</v>
      </c>
      <c r="G1513" s="4" t="s">
        <v>20</v>
      </c>
      <c r="H1513" s="4" t="s">
        <v>23</v>
      </c>
      <c r="I1513" s="4">
        <v>3800</v>
      </c>
      <c r="J1513" s="4" t="s">
        <v>18514</v>
      </c>
      <c r="K1513" s="4" t="s">
        <v>1705</v>
      </c>
      <c r="L1513" s="4" t="s">
        <v>17549</v>
      </c>
      <c r="M1513" s="4">
        <v>6</v>
      </c>
      <c r="N1513" s="4" t="s">
        <v>27</v>
      </c>
      <c r="O1513" s="4">
        <v>1</v>
      </c>
      <c r="P1513" s="4" t="s">
        <v>113</v>
      </c>
      <c r="Q1513" s="4" t="s">
        <v>1962</v>
      </c>
      <c r="R1513" s="5">
        <v>44278.788958333331</v>
      </c>
      <c r="S1513" s="4">
        <v>3</v>
      </c>
    </row>
    <row r="1514" spans="1:19" ht="12.5" x14ac:dyDescent="0.25">
      <c r="A1514" s="4" t="s">
        <v>18515</v>
      </c>
      <c r="B1514" s="4" t="s">
        <v>23</v>
      </c>
      <c r="C1514" s="4" t="s">
        <v>48</v>
      </c>
      <c r="D1514" s="4">
        <v>1</v>
      </c>
      <c r="E1514" s="4" t="s">
        <v>18516</v>
      </c>
      <c r="F1514" s="4" t="s">
        <v>23</v>
      </c>
      <c r="G1514" s="4" t="s">
        <v>20</v>
      </c>
      <c r="H1514" s="4" t="s">
        <v>23</v>
      </c>
      <c r="I1514" s="4">
        <v>2200</v>
      </c>
      <c r="J1514" s="4" t="s">
        <v>18517</v>
      </c>
      <c r="K1514" s="4" t="s">
        <v>1705</v>
      </c>
      <c r="L1514" s="4" t="s">
        <v>14834</v>
      </c>
      <c r="M1514" s="4">
        <v>5</v>
      </c>
      <c r="N1514" s="4" t="s">
        <v>27</v>
      </c>
      <c r="O1514" s="4">
        <v>159</v>
      </c>
      <c r="P1514" s="4" t="s">
        <v>113</v>
      </c>
      <c r="Q1514" s="4" t="s">
        <v>1317</v>
      </c>
      <c r="R1514" s="5">
        <v>44234.675763888888</v>
      </c>
      <c r="S1514" s="4">
        <v>2</v>
      </c>
    </row>
    <row r="1515" spans="1:19" ht="12.5" x14ac:dyDescent="0.25">
      <c r="A1515" s="4" t="s">
        <v>14438</v>
      </c>
      <c r="B1515" s="4" t="s">
        <v>23</v>
      </c>
      <c r="C1515" s="4" t="s">
        <v>48</v>
      </c>
      <c r="D1515" s="4">
        <v>1</v>
      </c>
      <c r="E1515" s="4" t="s">
        <v>18518</v>
      </c>
      <c r="F1515" s="4" t="s">
        <v>23</v>
      </c>
      <c r="G1515" s="4" t="s">
        <v>23</v>
      </c>
      <c r="H1515" s="4" t="s">
        <v>23</v>
      </c>
      <c r="I1515" s="4">
        <v>1650</v>
      </c>
      <c r="J1515" s="4" t="s">
        <v>18519</v>
      </c>
      <c r="K1515" s="4" t="s">
        <v>1705</v>
      </c>
      <c r="L1515" s="4" t="s">
        <v>15835</v>
      </c>
      <c r="M1515" s="4">
        <v>4</v>
      </c>
      <c r="N1515" s="4" t="s">
        <v>27</v>
      </c>
      <c r="O1515" s="4">
        <v>403</v>
      </c>
      <c r="P1515" s="4" t="s">
        <v>113</v>
      </c>
      <c r="Q1515" s="4" t="s">
        <v>261</v>
      </c>
      <c r="R1515" s="5">
        <v>44235.071851851855</v>
      </c>
      <c r="S1515" s="4">
        <v>1</v>
      </c>
    </row>
    <row r="1516" spans="1:19" ht="12.5" x14ac:dyDescent="0.25">
      <c r="A1516" s="4" t="s">
        <v>15352</v>
      </c>
      <c r="B1516" s="4" t="s">
        <v>23</v>
      </c>
      <c r="C1516" s="4" t="s">
        <v>48</v>
      </c>
      <c r="D1516" s="4">
        <v>0</v>
      </c>
      <c r="E1516" s="4" t="s">
        <v>18520</v>
      </c>
      <c r="F1516" s="4" t="s">
        <v>23</v>
      </c>
      <c r="G1516" s="4" t="s">
        <v>20</v>
      </c>
      <c r="H1516" s="4" t="s">
        <v>23</v>
      </c>
      <c r="I1516" s="4">
        <v>1400</v>
      </c>
      <c r="J1516" s="4" t="s">
        <v>18521</v>
      </c>
      <c r="K1516" s="4" t="s">
        <v>242</v>
      </c>
      <c r="L1516" s="4" t="s">
        <v>14081</v>
      </c>
      <c r="M1516" s="4">
        <v>3</v>
      </c>
      <c r="N1516" s="4" t="s">
        <v>27</v>
      </c>
      <c r="O1516" s="4">
        <v>12</v>
      </c>
      <c r="P1516" s="4" t="s">
        <v>113</v>
      </c>
      <c r="Q1516" s="4" t="s">
        <v>31</v>
      </c>
      <c r="R1516" s="5">
        <v>44255.877013888887</v>
      </c>
      <c r="S1516" s="4">
        <v>1</v>
      </c>
    </row>
    <row r="1517" spans="1:19" ht="12.5" x14ac:dyDescent="0.25">
      <c r="A1517" s="4" t="s">
        <v>18522</v>
      </c>
      <c r="B1517" s="4" t="s">
        <v>23</v>
      </c>
      <c r="C1517" s="4" t="s">
        <v>48</v>
      </c>
      <c r="D1517" s="4">
        <v>1</v>
      </c>
      <c r="E1517" s="4" t="s">
        <v>18523</v>
      </c>
      <c r="F1517" s="4" t="s">
        <v>23</v>
      </c>
      <c r="G1517" s="4" t="s">
        <v>20</v>
      </c>
      <c r="H1517" s="4" t="s">
        <v>23</v>
      </c>
      <c r="I1517" s="4">
        <v>1845</v>
      </c>
      <c r="J1517" s="4" t="s">
        <v>18524</v>
      </c>
      <c r="K1517" s="4" t="s">
        <v>304</v>
      </c>
      <c r="L1517" s="4" t="s">
        <v>16635</v>
      </c>
      <c r="M1517" s="4">
        <v>5</v>
      </c>
      <c r="N1517" s="4" t="s">
        <v>27</v>
      </c>
      <c r="O1517" s="4">
        <v>105</v>
      </c>
      <c r="P1517" s="4" t="s">
        <v>80</v>
      </c>
      <c r="Q1517" s="4" t="s">
        <v>14051</v>
      </c>
      <c r="R1517" s="5">
        <v>44267.538842592592</v>
      </c>
      <c r="S1517" s="4">
        <v>1</v>
      </c>
    </row>
    <row r="1518" spans="1:19" ht="12.5" x14ac:dyDescent="0.25">
      <c r="A1518" s="4" t="s">
        <v>16455</v>
      </c>
      <c r="B1518" s="4" t="s">
        <v>23</v>
      </c>
      <c r="C1518" s="4" t="s">
        <v>48</v>
      </c>
      <c r="D1518" s="4">
        <v>1</v>
      </c>
      <c r="E1518" s="4" t="s">
        <v>18525</v>
      </c>
      <c r="F1518" s="4" t="s">
        <v>23</v>
      </c>
      <c r="G1518" s="4" t="s">
        <v>23</v>
      </c>
      <c r="H1518" s="4" t="s">
        <v>23</v>
      </c>
      <c r="I1518" s="4">
        <v>1750</v>
      </c>
      <c r="J1518" s="4" t="s">
        <v>18526</v>
      </c>
      <c r="K1518" s="4" t="s">
        <v>1321</v>
      </c>
      <c r="L1518" s="4" t="s">
        <v>18527</v>
      </c>
      <c r="M1518" s="4">
        <v>5</v>
      </c>
      <c r="N1518" s="4" t="s">
        <v>27</v>
      </c>
      <c r="O1518" s="4">
        <v>56</v>
      </c>
      <c r="P1518" s="4" t="s">
        <v>28</v>
      </c>
      <c r="Q1518" s="4" t="s">
        <v>14725</v>
      </c>
      <c r="R1518" s="5">
        <v>44227.479490740741</v>
      </c>
      <c r="S1518" s="4">
        <v>1</v>
      </c>
    </row>
    <row r="1519" spans="1:19" ht="12.5" x14ac:dyDescent="0.25">
      <c r="A1519" s="4" t="s">
        <v>18522</v>
      </c>
      <c r="B1519" s="4" t="s">
        <v>23</v>
      </c>
      <c r="C1519" s="4" t="s">
        <v>48</v>
      </c>
      <c r="D1519" s="4">
        <v>1</v>
      </c>
      <c r="E1519" s="4" t="s">
        <v>18528</v>
      </c>
      <c r="F1519" s="4" t="s">
        <v>23</v>
      </c>
      <c r="G1519" s="4" t="s">
        <v>20</v>
      </c>
      <c r="H1519" s="4" t="s">
        <v>23</v>
      </c>
      <c r="I1519" s="4">
        <v>1745</v>
      </c>
      <c r="J1519" s="4" t="s">
        <v>18529</v>
      </c>
      <c r="K1519" s="4" t="s">
        <v>304</v>
      </c>
      <c r="L1519" s="4" t="s">
        <v>16635</v>
      </c>
      <c r="M1519" s="4">
        <v>4</v>
      </c>
      <c r="N1519" s="4" t="s">
        <v>27</v>
      </c>
      <c r="O1519" s="4">
        <v>105</v>
      </c>
      <c r="P1519" s="4" t="s">
        <v>80</v>
      </c>
      <c r="Q1519" s="4" t="s">
        <v>14051</v>
      </c>
      <c r="R1519" s="5">
        <v>44264.662847222222</v>
      </c>
      <c r="S1519" s="4">
        <v>1</v>
      </c>
    </row>
    <row r="1520" spans="1:19" ht="12.5" x14ac:dyDescent="0.25">
      <c r="A1520" s="4" t="s">
        <v>15771</v>
      </c>
      <c r="B1520" s="4" t="s">
        <v>23</v>
      </c>
      <c r="C1520" s="4" t="s">
        <v>48</v>
      </c>
      <c r="D1520" s="4">
        <v>1</v>
      </c>
      <c r="E1520" s="4" t="s">
        <v>18530</v>
      </c>
      <c r="F1520" s="4" t="s">
        <v>23</v>
      </c>
      <c r="G1520" s="4" t="s">
        <v>23</v>
      </c>
      <c r="H1520" s="4" t="s">
        <v>23</v>
      </c>
      <c r="I1520" s="4">
        <v>1500</v>
      </c>
      <c r="J1520" s="4" t="s">
        <v>18531</v>
      </c>
      <c r="K1520" s="4" t="s">
        <v>242</v>
      </c>
      <c r="L1520" s="4" t="s">
        <v>15774</v>
      </c>
      <c r="M1520" s="4">
        <v>4</v>
      </c>
      <c r="N1520" s="4" t="s">
        <v>27</v>
      </c>
      <c r="O1520" s="4">
        <v>39</v>
      </c>
      <c r="P1520" s="4" t="s">
        <v>113</v>
      </c>
      <c r="Q1520" s="4" t="s">
        <v>2404</v>
      </c>
      <c r="R1520" s="5">
        <v>44235.095416666663</v>
      </c>
      <c r="S1520" s="4">
        <v>1</v>
      </c>
    </row>
    <row r="1521" spans="1:19" ht="12.5" x14ac:dyDescent="0.25">
      <c r="A1521" s="4" t="s">
        <v>18532</v>
      </c>
      <c r="B1521" s="4" t="s">
        <v>23</v>
      </c>
      <c r="C1521" s="4" t="s">
        <v>48</v>
      </c>
      <c r="D1521" s="4">
        <v>2</v>
      </c>
      <c r="E1521" s="4" t="s">
        <v>18533</v>
      </c>
      <c r="F1521" s="4" t="s">
        <v>23</v>
      </c>
      <c r="G1521" s="4" t="s">
        <v>20</v>
      </c>
      <c r="H1521" s="4" t="s">
        <v>23</v>
      </c>
      <c r="I1521" s="4">
        <v>2500</v>
      </c>
      <c r="J1521" s="4" t="s">
        <v>18534</v>
      </c>
      <c r="K1521" s="4" t="s">
        <v>167</v>
      </c>
      <c r="L1521" s="4" t="s">
        <v>18535</v>
      </c>
      <c r="M1521" s="4">
        <v>5</v>
      </c>
      <c r="N1521" s="4" t="s">
        <v>27</v>
      </c>
      <c r="O1521" s="4">
        <v>3000</v>
      </c>
      <c r="P1521" s="4" t="s">
        <v>113</v>
      </c>
      <c r="Q1521" s="4" t="s">
        <v>1651</v>
      </c>
      <c r="R1521" s="5">
        <v>44245.353206018517</v>
      </c>
      <c r="S1521" s="4">
        <v>2</v>
      </c>
    </row>
    <row r="1522" spans="1:19" ht="12.5" x14ac:dyDescent="0.25">
      <c r="A1522" s="4" t="s">
        <v>18536</v>
      </c>
      <c r="B1522" s="4" t="s">
        <v>23</v>
      </c>
      <c r="C1522" s="4" t="s">
        <v>48</v>
      </c>
      <c r="D1522" s="4">
        <v>2</v>
      </c>
      <c r="E1522" s="4" t="s">
        <v>18537</v>
      </c>
      <c r="F1522" s="4" t="s">
        <v>20</v>
      </c>
      <c r="G1522" s="4" t="s">
        <v>20</v>
      </c>
      <c r="H1522" s="4" t="s">
        <v>20</v>
      </c>
      <c r="I1522" s="4">
        <v>2900</v>
      </c>
      <c r="J1522" s="4" t="s">
        <v>18538</v>
      </c>
      <c r="K1522" s="4" t="s">
        <v>242</v>
      </c>
      <c r="L1522" s="4" t="s">
        <v>18539</v>
      </c>
      <c r="M1522" s="4">
        <v>4</v>
      </c>
      <c r="N1522" s="4" t="s">
        <v>27</v>
      </c>
      <c r="O1522" s="4">
        <v>720</v>
      </c>
      <c r="P1522" s="4" t="s">
        <v>127</v>
      </c>
      <c r="Q1522" s="4" t="s">
        <v>266</v>
      </c>
      <c r="R1522" s="5">
        <v>44235.55872685185</v>
      </c>
      <c r="S1522" s="4">
        <v>2</v>
      </c>
    </row>
    <row r="1523" spans="1:19" ht="12.5" x14ac:dyDescent="0.25">
      <c r="A1523" s="4" t="s">
        <v>14784</v>
      </c>
      <c r="B1523" s="4" t="s">
        <v>23</v>
      </c>
      <c r="C1523" s="4" t="s">
        <v>48</v>
      </c>
      <c r="D1523" s="4">
        <v>2</v>
      </c>
      <c r="E1523" s="4" t="s">
        <v>18540</v>
      </c>
      <c r="F1523" s="4" t="s">
        <v>23</v>
      </c>
      <c r="G1523" s="4" t="s">
        <v>20</v>
      </c>
      <c r="H1523" s="4" t="s">
        <v>23</v>
      </c>
      <c r="I1523" s="4">
        <v>2600</v>
      </c>
      <c r="J1523" s="4" t="s">
        <v>18541</v>
      </c>
      <c r="K1523" s="4" t="s">
        <v>1705</v>
      </c>
      <c r="L1523" s="4" t="s">
        <v>18542</v>
      </c>
      <c r="M1523" s="4">
        <v>5</v>
      </c>
      <c r="N1523" s="4" t="s">
        <v>27</v>
      </c>
      <c r="O1523" s="4">
        <v>110</v>
      </c>
      <c r="P1523" s="4" t="s">
        <v>113</v>
      </c>
      <c r="Q1523" s="4" t="s">
        <v>1433</v>
      </c>
      <c r="R1523" s="5">
        <v>44281.905069444445</v>
      </c>
      <c r="S1523" s="4">
        <v>2</v>
      </c>
    </row>
    <row r="1524" spans="1:19" ht="12.5" hidden="1" x14ac:dyDescent="0.25">
      <c r="A1524" s="4" t="s">
        <v>15799</v>
      </c>
      <c r="C1524" s="4" t="s">
        <v>48</v>
      </c>
      <c r="D1524" s="4">
        <v>2</v>
      </c>
      <c r="E1524" s="4" t="s">
        <v>18543</v>
      </c>
      <c r="G1524" s="4" t="s">
        <v>20</v>
      </c>
      <c r="H1524" s="4" t="s">
        <v>23</v>
      </c>
      <c r="I1524" s="4">
        <v>2580000</v>
      </c>
      <c r="J1524" s="4" t="s">
        <v>18544</v>
      </c>
      <c r="K1524" s="4" t="s">
        <v>1705</v>
      </c>
      <c r="L1524" s="4" t="s">
        <v>15867</v>
      </c>
      <c r="M1524" s="4">
        <v>6</v>
      </c>
      <c r="N1524" s="4" t="s">
        <v>36</v>
      </c>
      <c r="O1524" s="4">
        <v>39</v>
      </c>
      <c r="P1524" s="4" t="s">
        <v>14148</v>
      </c>
      <c r="Q1524" s="4" t="s">
        <v>1463</v>
      </c>
      <c r="R1524" s="5">
        <v>44263.511689814812</v>
      </c>
      <c r="S1524" s="4">
        <v>2</v>
      </c>
    </row>
    <row r="1525" spans="1:19" ht="12.5" x14ac:dyDescent="0.25">
      <c r="A1525" s="4" t="s">
        <v>18545</v>
      </c>
      <c r="B1525" s="4" t="s">
        <v>23</v>
      </c>
      <c r="C1525" s="4" t="s">
        <v>48</v>
      </c>
      <c r="D1525" s="4">
        <v>1</v>
      </c>
      <c r="E1525" s="4" t="s">
        <v>18546</v>
      </c>
      <c r="F1525" s="4" t="s">
        <v>23</v>
      </c>
      <c r="G1525" s="4" t="s">
        <v>23</v>
      </c>
      <c r="H1525" s="4" t="s">
        <v>23</v>
      </c>
      <c r="I1525" s="4">
        <v>1685</v>
      </c>
      <c r="J1525" s="4" t="s">
        <v>18547</v>
      </c>
      <c r="K1525" s="4" t="s">
        <v>1705</v>
      </c>
      <c r="L1525" s="4" t="s">
        <v>18548</v>
      </c>
      <c r="M1525" s="4">
        <v>3</v>
      </c>
      <c r="N1525" s="4" t="s">
        <v>27</v>
      </c>
      <c r="O1525" s="4">
        <v>32</v>
      </c>
      <c r="P1525" s="4" t="s">
        <v>45</v>
      </c>
      <c r="Q1525" s="4" t="s">
        <v>18549</v>
      </c>
      <c r="R1525" s="5">
        <v>44235.750173611108</v>
      </c>
      <c r="S1525" s="4">
        <v>1</v>
      </c>
    </row>
    <row r="1526" spans="1:19" ht="12.5" hidden="1" x14ac:dyDescent="0.25">
      <c r="A1526" s="4" t="s">
        <v>18550</v>
      </c>
      <c r="C1526" s="4" t="s">
        <v>48</v>
      </c>
      <c r="D1526" s="4">
        <v>3</v>
      </c>
      <c r="E1526" s="4" t="s">
        <v>18551</v>
      </c>
      <c r="G1526" s="4" t="s">
        <v>23</v>
      </c>
      <c r="H1526" s="4" t="s">
        <v>23</v>
      </c>
      <c r="I1526" s="4">
        <v>6490000</v>
      </c>
      <c r="J1526" s="4" t="s">
        <v>18552</v>
      </c>
      <c r="K1526" s="4" t="s">
        <v>242</v>
      </c>
      <c r="L1526" s="4" t="s">
        <v>18553</v>
      </c>
      <c r="M1526" s="4">
        <v>12</v>
      </c>
      <c r="N1526" s="4" t="s">
        <v>36</v>
      </c>
      <c r="O1526" s="4">
        <v>468</v>
      </c>
      <c r="P1526" s="4" t="s">
        <v>113</v>
      </c>
      <c r="Q1526" s="4" t="s">
        <v>901</v>
      </c>
      <c r="R1526" s="5">
        <v>44238.407187500001</v>
      </c>
      <c r="S1526" s="4">
        <v>4</v>
      </c>
    </row>
    <row r="1527" spans="1:19" ht="12.5" x14ac:dyDescent="0.25">
      <c r="A1527" s="4" t="s">
        <v>18554</v>
      </c>
      <c r="B1527" s="4" t="s">
        <v>23</v>
      </c>
      <c r="C1527" s="4" t="s">
        <v>48</v>
      </c>
      <c r="D1527" s="4">
        <v>1</v>
      </c>
      <c r="E1527" s="4" t="s">
        <v>18555</v>
      </c>
      <c r="F1527" s="4" t="s">
        <v>23</v>
      </c>
      <c r="G1527" s="4" t="s">
        <v>23</v>
      </c>
      <c r="H1527" s="4" t="s">
        <v>23</v>
      </c>
      <c r="I1527" s="4">
        <v>1600</v>
      </c>
      <c r="J1527" s="4" t="s">
        <v>18556</v>
      </c>
      <c r="K1527" s="4" t="s">
        <v>125</v>
      </c>
      <c r="L1527" s="4" t="s">
        <v>18557</v>
      </c>
      <c r="M1527" s="4">
        <v>4</v>
      </c>
      <c r="N1527" s="4" t="s">
        <v>27</v>
      </c>
      <c r="O1527" s="4">
        <v>155</v>
      </c>
      <c r="P1527" s="4" t="s">
        <v>28</v>
      </c>
      <c r="Q1527" s="4" t="s">
        <v>14603</v>
      </c>
      <c r="R1527" s="5">
        <v>44235.615474537037</v>
      </c>
      <c r="S1527" s="4">
        <v>1</v>
      </c>
    </row>
    <row r="1528" spans="1:19" ht="12.5" x14ac:dyDescent="0.25">
      <c r="A1528" s="4" t="s">
        <v>18558</v>
      </c>
      <c r="B1528" s="4" t="s">
        <v>23</v>
      </c>
      <c r="C1528" s="4" t="s">
        <v>48</v>
      </c>
      <c r="D1528" s="4">
        <v>3</v>
      </c>
      <c r="E1528" s="4" t="s">
        <v>18559</v>
      </c>
      <c r="F1528" s="4" t="s">
        <v>23</v>
      </c>
      <c r="G1528" s="4" t="s">
        <v>23</v>
      </c>
      <c r="H1528" s="4" t="s">
        <v>23</v>
      </c>
      <c r="I1528" s="4">
        <v>19490</v>
      </c>
      <c r="J1528" s="4" t="s">
        <v>18560</v>
      </c>
      <c r="K1528" s="4" t="s">
        <v>242</v>
      </c>
      <c r="L1528" s="4" t="s">
        <v>18096</v>
      </c>
      <c r="M1528" s="4">
        <v>12</v>
      </c>
      <c r="N1528" s="4" t="s">
        <v>27</v>
      </c>
      <c r="O1528" s="4">
        <v>468</v>
      </c>
      <c r="P1528" s="4" t="s">
        <v>113</v>
      </c>
      <c r="Q1528" s="4" t="s">
        <v>901</v>
      </c>
      <c r="R1528" s="5">
        <v>44238.408009259256</v>
      </c>
      <c r="S1528" s="4">
        <v>4</v>
      </c>
    </row>
    <row r="1529" spans="1:19" ht="12.5" x14ac:dyDescent="0.25">
      <c r="A1529" s="4" t="s">
        <v>18561</v>
      </c>
      <c r="B1529" s="4" t="s">
        <v>23</v>
      </c>
      <c r="C1529" s="4" t="s">
        <v>48</v>
      </c>
      <c r="D1529" s="4">
        <v>1</v>
      </c>
      <c r="F1529" s="4" t="s">
        <v>20</v>
      </c>
      <c r="G1529" s="4" t="s">
        <v>20</v>
      </c>
      <c r="H1529" s="4" t="s">
        <v>23</v>
      </c>
      <c r="I1529" s="4">
        <v>1700</v>
      </c>
      <c r="J1529" s="4" t="s">
        <v>18562</v>
      </c>
      <c r="K1529" s="4" t="s">
        <v>242</v>
      </c>
      <c r="L1529" s="4" t="s">
        <v>17921</v>
      </c>
      <c r="M1529" s="4">
        <v>1</v>
      </c>
      <c r="N1529" s="4" t="s">
        <v>27</v>
      </c>
      <c r="O1529" s="4">
        <v>629</v>
      </c>
      <c r="P1529" s="4" t="s">
        <v>113</v>
      </c>
      <c r="Q1529" s="4" t="s">
        <v>1847</v>
      </c>
      <c r="R1529" s="5">
        <v>44271.613125000003</v>
      </c>
      <c r="S1529" s="4">
        <v>1</v>
      </c>
    </row>
    <row r="1530" spans="1:19" ht="12.5" x14ac:dyDescent="0.25">
      <c r="A1530" s="4" t="s">
        <v>18563</v>
      </c>
      <c r="B1530" s="4" t="s">
        <v>23</v>
      </c>
      <c r="C1530" s="4" t="s">
        <v>48</v>
      </c>
      <c r="D1530" s="4">
        <v>2</v>
      </c>
      <c r="E1530" s="4" t="s">
        <v>18564</v>
      </c>
      <c r="F1530" s="4" t="s">
        <v>23</v>
      </c>
      <c r="G1530" s="4" t="s">
        <v>20</v>
      </c>
      <c r="H1530" s="4" t="s">
        <v>23</v>
      </c>
      <c r="I1530" s="4">
        <v>2650</v>
      </c>
      <c r="J1530" s="4" t="s">
        <v>18565</v>
      </c>
      <c r="K1530" s="4" t="s">
        <v>242</v>
      </c>
      <c r="L1530" s="4" t="s">
        <v>18566</v>
      </c>
      <c r="M1530" s="4">
        <v>5</v>
      </c>
      <c r="N1530" s="4" t="s">
        <v>27</v>
      </c>
      <c r="O1530" s="4">
        <v>570</v>
      </c>
      <c r="P1530" s="4" t="s">
        <v>113</v>
      </c>
      <c r="Q1530" s="4" t="s">
        <v>12215</v>
      </c>
      <c r="R1530" s="5">
        <v>44245.709513888891</v>
      </c>
      <c r="S1530" s="4">
        <v>2</v>
      </c>
    </row>
    <row r="1531" spans="1:19" ht="12.5" hidden="1" x14ac:dyDescent="0.25">
      <c r="A1531" s="4" t="s">
        <v>18567</v>
      </c>
      <c r="C1531" s="4" t="s">
        <v>48</v>
      </c>
      <c r="D1531" s="4">
        <v>2</v>
      </c>
      <c r="E1531" s="4" t="s">
        <v>18568</v>
      </c>
      <c r="G1531" s="4" t="s">
        <v>23</v>
      </c>
      <c r="H1531" s="4" t="s">
        <v>23</v>
      </c>
      <c r="I1531" s="4">
        <v>5500000</v>
      </c>
      <c r="J1531" s="4" t="s">
        <v>18569</v>
      </c>
      <c r="K1531" s="4" t="s">
        <v>242</v>
      </c>
      <c r="L1531" s="4" t="s">
        <v>16088</v>
      </c>
      <c r="M1531" s="4">
        <v>6</v>
      </c>
      <c r="N1531" s="4" t="s">
        <v>36</v>
      </c>
      <c r="O1531" s="4">
        <v>22</v>
      </c>
      <c r="P1531" s="4" t="s">
        <v>113</v>
      </c>
      <c r="Q1531" s="4" t="s">
        <v>15025</v>
      </c>
      <c r="R1531" s="5">
        <v>44238.406770833331</v>
      </c>
      <c r="S1531" s="4">
        <v>3</v>
      </c>
    </row>
    <row r="1532" spans="1:19" ht="12.5" x14ac:dyDescent="0.25">
      <c r="A1532" s="4" t="s">
        <v>18570</v>
      </c>
      <c r="B1532" s="4" t="s">
        <v>23</v>
      </c>
      <c r="C1532" s="4" t="s">
        <v>48</v>
      </c>
      <c r="D1532" s="4">
        <v>1</v>
      </c>
      <c r="E1532" s="4" t="s">
        <v>18571</v>
      </c>
      <c r="F1532" s="4" t="s">
        <v>23</v>
      </c>
      <c r="G1532" s="4" t="s">
        <v>20</v>
      </c>
      <c r="H1532" s="4" t="s">
        <v>23</v>
      </c>
      <c r="I1532" s="4">
        <v>1800</v>
      </c>
      <c r="J1532" s="4" t="s">
        <v>18572</v>
      </c>
      <c r="K1532" s="4" t="s">
        <v>242</v>
      </c>
      <c r="L1532" s="4" t="s">
        <v>14307</v>
      </c>
      <c r="M1532" s="4">
        <v>4</v>
      </c>
      <c r="N1532" s="4" t="s">
        <v>27</v>
      </c>
      <c r="O1532" s="4">
        <v>330</v>
      </c>
      <c r="P1532" s="4" t="s">
        <v>113</v>
      </c>
      <c r="Q1532" s="4" t="s">
        <v>6265</v>
      </c>
      <c r="R1532" s="5">
        <v>44281.819085648145</v>
      </c>
      <c r="S1532" s="4">
        <v>1</v>
      </c>
    </row>
    <row r="1533" spans="1:19" ht="12.5" x14ac:dyDescent="0.25">
      <c r="A1533" s="4" t="s">
        <v>17633</v>
      </c>
      <c r="B1533" s="4" t="s">
        <v>23</v>
      </c>
      <c r="C1533" s="4" t="s">
        <v>48</v>
      </c>
      <c r="D1533" s="4">
        <v>1</v>
      </c>
      <c r="E1533" s="4" t="s">
        <v>18573</v>
      </c>
      <c r="F1533" s="4" t="s">
        <v>23</v>
      </c>
      <c r="G1533" s="4" t="s">
        <v>23</v>
      </c>
      <c r="H1533" s="4" t="s">
        <v>23</v>
      </c>
      <c r="I1533" s="4">
        <v>1950</v>
      </c>
      <c r="J1533" s="4" t="s">
        <v>18574</v>
      </c>
      <c r="K1533" s="4" t="s">
        <v>304</v>
      </c>
      <c r="L1533" s="4" t="s">
        <v>18575</v>
      </c>
      <c r="M1533" s="4">
        <v>5</v>
      </c>
      <c r="N1533" s="4" t="s">
        <v>27</v>
      </c>
      <c r="O1533" s="4">
        <v>31</v>
      </c>
      <c r="P1533" s="4" t="s">
        <v>127</v>
      </c>
      <c r="Q1533" s="4" t="s">
        <v>17636</v>
      </c>
      <c r="R1533" s="5">
        <v>44256.420393518521</v>
      </c>
      <c r="S1533" s="4">
        <v>1</v>
      </c>
    </row>
    <row r="1534" spans="1:19" ht="12.5" x14ac:dyDescent="0.25">
      <c r="A1534" s="4" t="s">
        <v>18576</v>
      </c>
      <c r="B1534" s="4" t="s">
        <v>23</v>
      </c>
      <c r="C1534" s="4" t="s">
        <v>48</v>
      </c>
      <c r="D1534" s="4">
        <v>1</v>
      </c>
      <c r="E1534" s="4" t="s">
        <v>18571</v>
      </c>
      <c r="F1534" s="4" t="s">
        <v>23</v>
      </c>
      <c r="G1534" s="4" t="s">
        <v>20</v>
      </c>
      <c r="H1534" s="4" t="s">
        <v>23</v>
      </c>
      <c r="I1534" s="4">
        <v>1800</v>
      </c>
      <c r="J1534" s="4" t="s">
        <v>18577</v>
      </c>
      <c r="K1534" s="4" t="s">
        <v>242</v>
      </c>
      <c r="L1534" s="4" t="s">
        <v>14307</v>
      </c>
      <c r="M1534" s="4">
        <v>4</v>
      </c>
      <c r="N1534" s="4" t="s">
        <v>27</v>
      </c>
      <c r="O1534" s="4">
        <v>330</v>
      </c>
      <c r="P1534" s="4" t="s">
        <v>113</v>
      </c>
      <c r="Q1534" s="4" t="s">
        <v>6265</v>
      </c>
      <c r="R1534" s="5">
        <v>44260.408680555556</v>
      </c>
      <c r="S1534" s="4">
        <v>1</v>
      </c>
    </row>
    <row r="1535" spans="1:19" ht="12.5" x14ac:dyDescent="0.25">
      <c r="A1535" s="4" t="s">
        <v>18578</v>
      </c>
      <c r="B1535" s="4" t="s">
        <v>20</v>
      </c>
      <c r="C1535" s="4" t="s">
        <v>48</v>
      </c>
      <c r="D1535" s="4">
        <v>2</v>
      </c>
      <c r="E1535" s="4" t="s">
        <v>18579</v>
      </c>
      <c r="F1535" s="4" t="s">
        <v>20</v>
      </c>
      <c r="G1535" s="4" t="s">
        <v>20</v>
      </c>
      <c r="H1535" s="4" t="s">
        <v>20</v>
      </c>
      <c r="I1535" s="4">
        <v>1700</v>
      </c>
      <c r="J1535" s="4" t="s">
        <v>18580</v>
      </c>
      <c r="K1535" s="4" t="s">
        <v>242</v>
      </c>
      <c r="L1535" s="4" t="s">
        <v>18581</v>
      </c>
      <c r="M1535" s="4">
        <v>4</v>
      </c>
      <c r="N1535" s="4" t="s">
        <v>27</v>
      </c>
      <c r="O1535" s="4">
        <v>80</v>
      </c>
      <c r="P1535" s="4" t="s">
        <v>113</v>
      </c>
      <c r="Q1535" s="4" t="s">
        <v>15286</v>
      </c>
      <c r="R1535" s="5">
        <v>44248.595532407409</v>
      </c>
      <c r="S1535" s="4">
        <v>1</v>
      </c>
    </row>
    <row r="1536" spans="1:19" ht="12.5" x14ac:dyDescent="0.25">
      <c r="A1536" s="4" t="s">
        <v>15936</v>
      </c>
      <c r="B1536" s="4" t="s">
        <v>23</v>
      </c>
      <c r="C1536" s="4" t="s">
        <v>48</v>
      </c>
      <c r="D1536" s="4">
        <v>1</v>
      </c>
      <c r="E1536" s="4" t="s">
        <v>18582</v>
      </c>
      <c r="F1536" s="4" t="s">
        <v>23</v>
      </c>
      <c r="G1536" s="4" t="s">
        <v>20</v>
      </c>
      <c r="H1536" s="4" t="s">
        <v>23</v>
      </c>
      <c r="I1536" s="4">
        <v>1895</v>
      </c>
      <c r="J1536" s="4" t="s">
        <v>18583</v>
      </c>
      <c r="K1536" s="4" t="s">
        <v>242</v>
      </c>
      <c r="L1536" s="4" t="s">
        <v>15939</v>
      </c>
      <c r="M1536" s="4">
        <v>5</v>
      </c>
      <c r="N1536" s="4" t="s">
        <v>27</v>
      </c>
      <c r="O1536" s="4">
        <v>352</v>
      </c>
      <c r="P1536" s="4" t="s">
        <v>113</v>
      </c>
      <c r="Q1536" s="4" t="s">
        <v>14261</v>
      </c>
      <c r="R1536" s="5">
        <v>44236.50582175926</v>
      </c>
      <c r="S1536" s="4">
        <v>1</v>
      </c>
    </row>
    <row r="1537" spans="1:19" ht="12.5" x14ac:dyDescent="0.25">
      <c r="A1537" s="4" t="s">
        <v>16561</v>
      </c>
      <c r="B1537" s="4" t="s">
        <v>23</v>
      </c>
      <c r="C1537" s="4" t="s">
        <v>48</v>
      </c>
      <c r="D1537" s="4">
        <v>1</v>
      </c>
      <c r="E1537" s="4" t="s">
        <v>18584</v>
      </c>
      <c r="F1537" s="4" t="s">
        <v>23</v>
      </c>
      <c r="G1537" s="4" t="s">
        <v>20</v>
      </c>
      <c r="H1537" s="4" t="s">
        <v>20</v>
      </c>
      <c r="I1537" s="4">
        <v>1599</v>
      </c>
      <c r="J1537" s="4" t="s">
        <v>18585</v>
      </c>
      <c r="K1537" s="4" t="s">
        <v>242</v>
      </c>
      <c r="L1537" s="4" t="s">
        <v>18586</v>
      </c>
      <c r="M1537" s="4">
        <v>5</v>
      </c>
      <c r="N1537" s="4" t="s">
        <v>27</v>
      </c>
      <c r="O1537" s="4">
        <v>9</v>
      </c>
      <c r="P1537" s="4" t="s">
        <v>127</v>
      </c>
      <c r="Q1537" s="4" t="s">
        <v>266</v>
      </c>
      <c r="R1537" s="5">
        <v>44264.694548611114</v>
      </c>
      <c r="S1537" s="4">
        <v>1</v>
      </c>
    </row>
    <row r="1538" spans="1:19" ht="12.5" x14ac:dyDescent="0.25">
      <c r="A1538" s="4" t="s">
        <v>15431</v>
      </c>
      <c r="B1538" s="4" t="s">
        <v>23</v>
      </c>
      <c r="C1538" s="4" t="s">
        <v>48</v>
      </c>
      <c r="D1538" s="4">
        <v>2</v>
      </c>
      <c r="E1538" s="4" t="s">
        <v>18587</v>
      </c>
      <c r="F1538" s="4" t="s">
        <v>23</v>
      </c>
      <c r="G1538" s="4" t="s">
        <v>20</v>
      </c>
      <c r="H1538" s="4" t="s">
        <v>23</v>
      </c>
      <c r="I1538" s="4">
        <v>2400</v>
      </c>
      <c r="J1538" s="4" t="s">
        <v>18588</v>
      </c>
      <c r="K1538" s="4" t="s">
        <v>1321</v>
      </c>
      <c r="L1538" s="4" t="s">
        <v>17553</v>
      </c>
      <c r="M1538" s="4">
        <v>5</v>
      </c>
      <c r="N1538" s="4" t="s">
        <v>27</v>
      </c>
      <c r="O1538" s="4">
        <v>3237</v>
      </c>
      <c r="P1538" s="4" t="s">
        <v>127</v>
      </c>
      <c r="Q1538" s="4" t="s">
        <v>2667</v>
      </c>
      <c r="R1538" s="5">
        <v>44262.565451388888</v>
      </c>
      <c r="S1538" s="4">
        <v>2</v>
      </c>
    </row>
    <row r="1539" spans="1:19" ht="12.5" x14ac:dyDescent="0.25">
      <c r="A1539" s="4" t="s">
        <v>18589</v>
      </c>
      <c r="B1539" s="4" t="s">
        <v>23</v>
      </c>
      <c r="C1539" s="4" t="s">
        <v>48</v>
      </c>
      <c r="D1539" s="4">
        <v>2</v>
      </c>
      <c r="E1539" s="4" t="s">
        <v>18590</v>
      </c>
      <c r="F1539" s="4" t="s">
        <v>20</v>
      </c>
      <c r="G1539" s="4" t="s">
        <v>20</v>
      </c>
      <c r="H1539" s="4" t="s">
        <v>23</v>
      </c>
      <c r="I1539" s="4">
        <v>3200</v>
      </c>
      <c r="J1539" s="4" t="s">
        <v>18591</v>
      </c>
      <c r="K1539" s="4" t="s">
        <v>242</v>
      </c>
      <c r="L1539" s="4" t="s">
        <v>18592</v>
      </c>
      <c r="M1539" s="4">
        <v>5</v>
      </c>
      <c r="N1539" s="4" t="s">
        <v>27</v>
      </c>
      <c r="O1539" s="4">
        <v>80</v>
      </c>
      <c r="P1539" s="4" t="s">
        <v>28</v>
      </c>
      <c r="Q1539" s="4" t="s">
        <v>15186</v>
      </c>
      <c r="R1539" s="5">
        <v>44236.602025462962</v>
      </c>
      <c r="S1539" s="4">
        <v>2</v>
      </c>
    </row>
    <row r="1540" spans="1:19" ht="12.5" x14ac:dyDescent="0.25">
      <c r="A1540" s="4" t="s">
        <v>1774</v>
      </c>
      <c r="B1540" s="4" t="s">
        <v>20</v>
      </c>
      <c r="C1540" s="4" t="s">
        <v>48</v>
      </c>
      <c r="D1540" s="4">
        <v>1</v>
      </c>
      <c r="E1540" s="4" t="s">
        <v>18593</v>
      </c>
      <c r="F1540" s="4" t="s">
        <v>23</v>
      </c>
      <c r="G1540" s="4" t="s">
        <v>20</v>
      </c>
      <c r="H1540" s="4" t="s">
        <v>20</v>
      </c>
      <c r="I1540" s="4">
        <v>2100</v>
      </c>
      <c r="J1540" s="4" t="s">
        <v>18594</v>
      </c>
      <c r="K1540" s="4" t="s">
        <v>242</v>
      </c>
      <c r="L1540" s="4" t="s">
        <v>18595</v>
      </c>
      <c r="M1540" s="4">
        <v>4</v>
      </c>
      <c r="N1540" s="4" t="s">
        <v>27</v>
      </c>
      <c r="O1540" s="4">
        <v>31</v>
      </c>
      <c r="P1540" s="4" t="s">
        <v>127</v>
      </c>
      <c r="Q1540" s="4" t="s">
        <v>1778</v>
      </c>
      <c r="R1540" s="5">
        <v>44285.394641203704</v>
      </c>
      <c r="S1540" s="4">
        <v>1</v>
      </c>
    </row>
    <row r="1541" spans="1:19" ht="12.5" x14ac:dyDescent="0.25">
      <c r="A1541" s="4" t="s">
        <v>14324</v>
      </c>
      <c r="B1541" s="4" t="s">
        <v>23</v>
      </c>
      <c r="C1541" s="4" t="s">
        <v>48</v>
      </c>
      <c r="D1541" s="4">
        <v>2</v>
      </c>
      <c r="E1541" s="4" t="s">
        <v>18596</v>
      </c>
      <c r="F1541" s="4" t="s">
        <v>23</v>
      </c>
      <c r="G1541" s="4" t="s">
        <v>20</v>
      </c>
      <c r="H1541" s="4" t="s">
        <v>23</v>
      </c>
      <c r="I1541" s="4">
        <v>2150</v>
      </c>
      <c r="J1541" s="4" t="s">
        <v>18597</v>
      </c>
      <c r="K1541" s="4" t="s">
        <v>1705</v>
      </c>
      <c r="L1541" s="4" t="s">
        <v>14990</v>
      </c>
      <c r="M1541" s="4">
        <v>5</v>
      </c>
      <c r="N1541" s="4" t="s">
        <v>27</v>
      </c>
      <c r="O1541" s="4">
        <v>28</v>
      </c>
      <c r="P1541" s="4" t="s">
        <v>113</v>
      </c>
      <c r="Q1541" s="4" t="s">
        <v>3259</v>
      </c>
      <c r="R1541" s="5">
        <v>44147.532476851855</v>
      </c>
      <c r="S1541" s="4">
        <v>1</v>
      </c>
    </row>
    <row r="1542" spans="1:19" ht="12.5" x14ac:dyDescent="0.25">
      <c r="A1542" s="4" t="s">
        <v>14308</v>
      </c>
      <c r="B1542" s="4" t="s">
        <v>23</v>
      </c>
      <c r="C1542" s="4" t="s">
        <v>48</v>
      </c>
      <c r="D1542" s="4">
        <v>1</v>
      </c>
      <c r="F1542" s="4" t="s">
        <v>23</v>
      </c>
      <c r="G1542" s="4" t="s">
        <v>20</v>
      </c>
      <c r="H1542" s="4" t="s">
        <v>23</v>
      </c>
      <c r="I1542" s="4">
        <v>1800</v>
      </c>
      <c r="J1542" s="4" t="s">
        <v>18598</v>
      </c>
      <c r="K1542" s="4" t="s">
        <v>1705</v>
      </c>
      <c r="L1542" s="4" t="s">
        <v>15054</v>
      </c>
      <c r="M1542" s="4">
        <v>3</v>
      </c>
      <c r="N1542" s="4" t="s">
        <v>27</v>
      </c>
      <c r="O1542" s="4">
        <v>39</v>
      </c>
      <c r="P1542" s="4" t="s">
        <v>113</v>
      </c>
      <c r="Q1542" s="4" t="s">
        <v>10248</v>
      </c>
      <c r="R1542" s="5">
        <v>44239.609398148146</v>
      </c>
      <c r="S1542" s="4">
        <v>1</v>
      </c>
    </row>
    <row r="1543" spans="1:19" ht="12.5" x14ac:dyDescent="0.25">
      <c r="A1543" s="4" t="s">
        <v>17946</v>
      </c>
      <c r="B1543" s="4" t="s">
        <v>23</v>
      </c>
      <c r="C1543" s="4" t="s">
        <v>48</v>
      </c>
      <c r="D1543" s="4">
        <v>1</v>
      </c>
      <c r="E1543" s="4" t="s">
        <v>18599</v>
      </c>
      <c r="F1543" s="4" t="s">
        <v>23</v>
      </c>
      <c r="G1543" s="4" t="s">
        <v>20</v>
      </c>
      <c r="H1543" s="4" t="s">
        <v>23</v>
      </c>
      <c r="I1543" s="4">
        <v>1700</v>
      </c>
      <c r="J1543" s="4" t="s">
        <v>18600</v>
      </c>
      <c r="K1543" s="4" t="s">
        <v>1705</v>
      </c>
      <c r="L1543" s="4" t="s">
        <v>17949</v>
      </c>
      <c r="M1543" s="4">
        <v>4</v>
      </c>
      <c r="N1543" s="4" t="s">
        <v>27</v>
      </c>
      <c r="O1543" s="4">
        <v>200</v>
      </c>
      <c r="P1543" s="4" t="s">
        <v>113</v>
      </c>
      <c r="Q1543" s="4" t="s">
        <v>17829</v>
      </c>
      <c r="R1543" s="5">
        <v>44279.904328703706</v>
      </c>
      <c r="S1543" s="4">
        <v>1</v>
      </c>
    </row>
    <row r="1544" spans="1:19" ht="12.5" x14ac:dyDescent="0.25">
      <c r="A1544" s="4" t="s">
        <v>18601</v>
      </c>
      <c r="B1544" s="4" t="s">
        <v>23</v>
      </c>
      <c r="C1544" s="4" t="s">
        <v>48</v>
      </c>
      <c r="D1544" s="4">
        <v>1</v>
      </c>
      <c r="E1544" s="4" t="s">
        <v>18602</v>
      </c>
      <c r="F1544" s="4" t="s">
        <v>23</v>
      </c>
      <c r="G1544" s="4" t="s">
        <v>20</v>
      </c>
      <c r="H1544" s="4" t="s">
        <v>20</v>
      </c>
      <c r="I1544" s="4">
        <v>1800</v>
      </c>
      <c r="J1544" s="4" t="s">
        <v>18603</v>
      </c>
      <c r="K1544" s="4" t="s">
        <v>1705</v>
      </c>
      <c r="L1544" s="4" t="s">
        <v>18604</v>
      </c>
      <c r="M1544" s="4">
        <v>6</v>
      </c>
      <c r="N1544" s="4" t="s">
        <v>27</v>
      </c>
      <c r="O1544" s="4">
        <v>15</v>
      </c>
      <c r="P1544" s="4" t="s">
        <v>182</v>
      </c>
      <c r="Q1544" s="4" t="s">
        <v>8228</v>
      </c>
      <c r="R1544" s="5">
        <v>44252.421423611115</v>
      </c>
      <c r="S1544" s="4">
        <v>1</v>
      </c>
    </row>
    <row r="1545" spans="1:19" ht="12.5" x14ac:dyDescent="0.25">
      <c r="A1545" s="4" t="s">
        <v>18605</v>
      </c>
      <c r="B1545" s="4" t="s">
        <v>23</v>
      </c>
      <c r="C1545" s="4" t="s">
        <v>48</v>
      </c>
      <c r="D1545" s="4">
        <v>1</v>
      </c>
      <c r="E1545" s="4" t="s">
        <v>18606</v>
      </c>
      <c r="F1545" s="4" t="s">
        <v>23</v>
      </c>
      <c r="G1545" s="4" t="s">
        <v>23</v>
      </c>
      <c r="H1545" s="4" t="s">
        <v>23</v>
      </c>
      <c r="I1545" s="4">
        <v>1900</v>
      </c>
      <c r="J1545" s="4" t="s">
        <v>18607</v>
      </c>
      <c r="K1545" s="4" t="s">
        <v>1133</v>
      </c>
      <c r="L1545" s="4" t="s">
        <v>18608</v>
      </c>
      <c r="M1545" s="4">
        <v>4</v>
      </c>
      <c r="N1545" s="4" t="s">
        <v>27</v>
      </c>
      <c r="O1545" s="4">
        <v>900</v>
      </c>
      <c r="P1545" s="4" t="s">
        <v>28</v>
      </c>
      <c r="Q1545" s="4" t="s">
        <v>18609</v>
      </c>
      <c r="R1545" s="5">
        <v>44257.350162037037</v>
      </c>
      <c r="S1545" s="4">
        <v>1</v>
      </c>
    </row>
    <row r="1546" spans="1:19" ht="12.5" x14ac:dyDescent="0.25">
      <c r="A1546" s="4" t="s">
        <v>18269</v>
      </c>
      <c r="B1546" s="4" t="s">
        <v>23</v>
      </c>
      <c r="C1546" s="4" t="s">
        <v>48</v>
      </c>
      <c r="D1546" s="4">
        <v>2</v>
      </c>
      <c r="E1546" s="4" t="s">
        <v>18610</v>
      </c>
      <c r="F1546" s="4" t="s">
        <v>23</v>
      </c>
      <c r="G1546" s="4" t="s">
        <v>20</v>
      </c>
      <c r="H1546" s="4" t="s">
        <v>23</v>
      </c>
      <c r="I1546" s="4">
        <v>2700</v>
      </c>
      <c r="J1546" s="4" t="s">
        <v>18611</v>
      </c>
      <c r="K1546" s="4" t="s">
        <v>1705</v>
      </c>
      <c r="L1546" s="4" t="s">
        <v>17842</v>
      </c>
      <c r="M1546" s="4">
        <v>5</v>
      </c>
      <c r="N1546" s="4" t="s">
        <v>27</v>
      </c>
      <c r="O1546" s="4">
        <v>1</v>
      </c>
      <c r="P1546" s="4" t="s">
        <v>113</v>
      </c>
      <c r="Q1546" s="4" t="s">
        <v>1962</v>
      </c>
      <c r="R1546" s="5">
        <v>44277.561944444446</v>
      </c>
      <c r="S1546" s="4">
        <v>2</v>
      </c>
    </row>
    <row r="1547" spans="1:19" ht="12.5" x14ac:dyDescent="0.25">
      <c r="A1547" s="4" t="s">
        <v>17508</v>
      </c>
      <c r="B1547" s="4" t="s">
        <v>23</v>
      </c>
      <c r="C1547" s="4" t="s">
        <v>48</v>
      </c>
      <c r="D1547" s="4">
        <v>1</v>
      </c>
      <c r="E1547" s="4" t="s">
        <v>18612</v>
      </c>
      <c r="F1547" s="4" t="s">
        <v>23</v>
      </c>
      <c r="G1547" s="4" t="s">
        <v>20</v>
      </c>
      <c r="H1547" s="4" t="s">
        <v>20</v>
      </c>
      <c r="I1547" s="4">
        <v>2000</v>
      </c>
      <c r="J1547" s="4" t="s">
        <v>18613</v>
      </c>
      <c r="K1547" s="4" t="s">
        <v>304</v>
      </c>
      <c r="L1547" s="4" t="s">
        <v>17511</v>
      </c>
      <c r="M1547" s="4">
        <v>5</v>
      </c>
      <c r="N1547" s="4" t="s">
        <v>27</v>
      </c>
      <c r="O1547" s="4">
        <v>30</v>
      </c>
      <c r="P1547" s="4" t="s">
        <v>127</v>
      </c>
      <c r="Q1547" s="4" t="s">
        <v>2680</v>
      </c>
      <c r="R1547" s="5">
        <v>44256.498541666668</v>
      </c>
      <c r="S1547" s="4">
        <v>1</v>
      </c>
    </row>
    <row r="1548" spans="1:19" ht="12.5" hidden="1" x14ac:dyDescent="0.25">
      <c r="A1548" s="4" t="s">
        <v>14154</v>
      </c>
      <c r="C1548" s="4" t="s">
        <v>48</v>
      </c>
      <c r="D1548" s="4">
        <v>1</v>
      </c>
      <c r="E1548" s="4" t="s">
        <v>18614</v>
      </c>
      <c r="G1548" s="4" t="s">
        <v>20</v>
      </c>
      <c r="H1548" s="4" t="s">
        <v>23</v>
      </c>
      <c r="I1548" s="4">
        <v>749000</v>
      </c>
      <c r="J1548" s="4" t="s">
        <v>18615</v>
      </c>
      <c r="K1548" s="4" t="s">
        <v>242</v>
      </c>
      <c r="L1548" s="4" t="s">
        <v>14157</v>
      </c>
      <c r="M1548" s="4">
        <v>5</v>
      </c>
      <c r="N1548" s="4" t="s">
        <v>36</v>
      </c>
      <c r="O1548" s="4">
        <v>38</v>
      </c>
      <c r="P1548" s="4" t="s">
        <v>113</v>
      </c>
      <c r="Q1548" s="4" t="s">
        <v>14158</v>
      </c>
      <c r="R1548" s="5">
        <v>44268.588553240741</v>
      </c>
      <c r="S1548" s="4">
        <v>1</v>
      </c>
    </row>
    <row r="1549" spans="1:19" ht="12.5" x14ac:dyDescent="0.25">
      <c r="A1549" s="4" t="s">
        <v>16786</v>
      </c>
      <c r="B1549" s="4" t="s">
        <v>23</v>
      </c>
      <c r="C1549" s="4" t="s">
        <v>48</v>
      </c>
      <c r="D1549" s="4">
        <v>1</v>
      </c>
      <c r="E1549" s="4" t="s">
        <v>18616</v>
      </c>
      <c r="F1549" s="4" t="s">
        <v>23</v>
      </c>
      <c r="G1549" s="4" t="s">
        <v>23</v>
      </c>
      <c r="H1549" s="4" t="s">
        <v>23</v>
      </c>
      <c r="I1549" s="4">
        <v>1550</v>
      </c>
      <c r="J1549" s="4" t="s">
        <v>18617</v>
      </c>
      <c r="K1549" s="4" t="s">
        <v>1133</v>
      </c>
      <c r="L1549" s="4" t="s">
        <v>18618</v>
      </c>
      <c r="M1549" s="4">
        <v>2</v>
      </c>
      <c r="N1549" s="4" t="s">
        <v>27</v>
      </c>
      <c r="O1549" s="4">
        <v>101</v>
      </c>
      <c r="P1549" s="4" t="s">
        <v>127</v>
      </c>
      <c r="Q1549" s="4" t="s">
        <v>16692</v>
      </c>
      <c r="R1549" s="5">
        <v>44228.576840277776</v>
      </c>
      <c r="S1549" s="4">
        <v>1</v>
      </c>
    </row>
    <row r="1550" spans="1:19" ht="12.5" x14ac:dyDescent="0.25">
      <c r="A1550" s="4" t="s">
        <v>18417</v>
      </c>
      <c r="B1550" s="4" t="s">
        <v>23</v>
      </c>
      <c r="C1550" s="4" t="s">
        <v>48</v>
      </c>
      <c r="D1550" s="4">
        <v>2</v>
      </c>
      <c r="E1550" s="4" t="s">
        <v>18619</v>
      </c>
      <c r="F1550" s="4" t="s">
        <v>23</v>
      </c>
      <c r="G1550" s="4" t="s">
        <v>20</v>
      </c>
      <c r="H1550" s="4" t="s">
        <v>23</v>
      </c>
      <c r="I1550" s="4">
        <v>2600</v>
      </c>
      <c r="J1550" s="4" t="s">
        <v>18620</v>
      </c>
      <c r="K1550" s="4" t="s">
        <v>1705</v>
      </c>
      <c r="L1550" s="4" t="s">
        <v>18621</v>
      </c>
      <c r="M1550" s="4">
        <v>5</v>
      </c>
      <c r="N1550" s="4" t="s">
        <v>27</v>
      </c>
      <c r="O1550" s="4">
        <v>50</v>
      </c>
      <c r="P1550" s="4" t="s">
        <v>113</v>
      </c>
      <c r="Q1550" s="4" t="s">
        <v>3259</v>
      </c>
      <c r="R1550" s="5">
        <v>44242.659803240742</v>
      </c>
      <c r="S1550" s="4">
        <v>2</v>
      </c>
    </row>
    <row r="1551" spans="1:19" ht="12.5" x14ac:dyDescent="0.25">
      <c r="A1551" s="4" t="s">
        <v>18622</v>
      </c>
      <c r="B1551" s="4" t="s">
        <v>23</v>
      </c>
      <c r="C1551" s="4" t="s">
        <v>48</v>
      </c>
      <c r="D1551" s="4">
        <v>1</v>
      </c>
      <c r="E1551" s="4" t="s">
        <v>18623</v>
      </c>
      <c r="F1551" s="4" t="s">
        <v>23</v>
      </c>
      <c r="G1551" s="4" t="s">
        <v>20</v>
      </c>
      <c r="H1551" s="4" t="s">
        <v>20</v>
      </c>
      <c r="I1551" s="4">
        <v>1740</v>
      </c>
      <c r="J1551" s="4" t="s">
        <v>18624</v>
      </c>
      <c r="K1551" s="4" t="s">
        <v>304</v>
      </c>
      <c r="L1551" s="4" t="s">
        <v>18625</v>
      </c>
      <c r="M1551" s="4">
        <v>4</v>
      </c>
      <c r="N1551" s="4" t="s">
        <v>27</v>
      </c>
      <c r="O1551" s="4">
        <v>18</v>
      </c>
      <c r="P1551" s="4" t="s">
        <v>80</v>
      </c>
      <c r="Q1551" s="4" t="s">
        <v>14051</v>
      </c>
      <c r="R1551" s="5">
        <v>44274.478148148148</v>
      </c>
      <c r="S1551" s="4">
        <v>1</v>
      </c>
    </row>
    <row r="1552" spans="1:19" ht="12.5" x14ac:dyDescent="0.25">
      <c r="A1552" s="4" t="s">
        <v>14324</v>
      </c>
      <c r="B1552" s="4" t="s">
        <v>23</v>
      </c>
      <c r="C1552" s="4" t="s">
        <v>48</v>
      </c>
      <c r="D1552" s="4">
        <v>1</v>
      </c>
      <c r="E1552" s="4" t="s">
        <v>18626</v>
      </c>
      <c r="F1552" s="4" t="s">
        <v>20</v>
      </c>
      <c r="G1552" s="4" t="s">
        <v>20</v>
      </c>
      <c r="H1552" s="4" t="s">
        <v>23</v>
      </c>
      <c r="I1552" s="4">
        <v>1600</v>
      </c>
      <c r="J1552" s="4" t="s">
        <v>18627</v>
      </c>
      <c r="K1552" s="4" t="s">
        <v>1705</v>
      </c>
      <c r="L1552" s="4" t="s">
        <v>14990</v>
      </c>
      <c r="M1552" s="4">
        <v>2</v>
      </c>
      <c r="N1552" s="4" t="s">
        <v>27</v>
      </c>
      <c r="O1552" s="4">
        <v>28</v>
      </c>
      <c r="P1552" s="4" t="s">
        <v>113</v>
      </c>
      <c r="Q1552" s="4" t="s">
        <v>3259</v>
      </c>
      <c r="R1552" s="5">
        <v>44264.898657407408</v>
      </c>
      <c r="S1552" s="4">
        <v>1</v>
      </c>
    </row>
    <row r="1553" spans="1:19" ht="12.5" x14ac:dyDescent="0.25">
      <c r="A1553" s="4" t="s">
        <v>15133</v>
      </c>
      <c r="B1553" s="4" t="s">
        <v>23</v>
      </c>
      <c r="C1553" s="4" t="s">
        <v>48</v>
      </c>
      <c r="D1553" s="4">
        <v>1</v>
      </c>
      <c r="E1553" s="4" t="s">
        <v>18628</v>
      </c>
      <c r="F1553" s="4" t="s">
        <v>23</v>
      </c>
      <c r="G1553" s="4" t="s">
        <v>20</v>
      </c>
      <c r="H1553" s="4" t="s">
        <v>20</v>
      </c>
      <c r="I1553" s="4">
        <v>2000</v>
      </c>
      <c r="J1553" s="4" t="s">
        <v>18629</v>
      </c>
      <c r="K1553" s="4" t="s">
        <v>242</v>
      </c>
      <c r="L1553" s="4" t="s">
        <v>15136</v>
      </c>
      <c r="M1553" s="4">
        <v>4</v>
      </c>
      <c r="N1553" s="4" t="s">
        <v>27</v>
      </c>
      <c r="O1553" s="4">
        <v>38</v>
      </c>
      <c r="P1553" s="4" t="s">
        <v>113</v>
      </c>
      <c r="Q1553" s="4" t="s">
        <v>3268</v>
      </c>
      <c r="R1553" s="5">
        <v>44280.924108796295</v>
      </c>
      <c r="S1553" s="4">
        <v>1</v>
      </c>
    </row>
    <row r="1554" spans="1:19" ht="12.5" x14ac:dyDescent="0.25">
      <c r="A1554" s="4" t="s">
        <v>17723</v>
      </c>
      <c r="B1554" s="4" t="s">
        <v>23</v>
      </c>
      <c r="C1554" s="4" t="s">
        <v>48</v>
      </c>
      <c r="D1554" s="4">
        <v>1</v>
      </c>
      <c r="E1554" s="4" t="s">
        <v>18630</v>
      </c>
      <c r="F1554" s="4" t="s">
        <v>23</v>
      </c>
      <c r="G1554" s="4" t="s">
        <v>20</v>
      </c>
      <c r="H1554" s="4" t="s">
        <v>20</v>
      </c>
      <c r="I1554" s="4">
        <v>1800</v>
      </c>
      <c r="J1554" s="4" t="s">
        <v>18631</v>
      </c>
      <c r="K1554" s="4" t="s">
        <v>304</v>
      </c>
      <c r="L1554" s="4" t="s">
        <v>18632</v>
      </c>
      <c r="M1554" s="4">
        <v>4</v>
      </c>
      <c r="N1554" s="4" t="s">
        <v>27</v>
      </c>
      <c r="O1554" s="4">
        <v>20</v>
      </c>
      <c r="P1554" s="4" t="s">
        <v>127</v>
      </c>
      <c r="Q1554" s="4" t="s">
        <v>1255</v>
      </c>
      <c r="R1554" s="5">
        <v>44244.632905092592</v>
      </c>
      <c r="S1554" s="4">
        <v>1</v>
      </c>
    </row>
    <row r="1555" spans="1:19" ht="12.5" x14ac:dyDescent="0.25">
      <c r="A1555" s="4" t="s">
        <v>14517</v>
      </c>
      <c r="B1555" s="4" t="s">
        <v>23</v>
      </c>
      <c r="C1555" s="4" t="s">
        <v>48</v>
      </c>
      <c r="D1555" s="4">
        <v>1</v>
      </c>
      <c r="E1555" s="4" t="s">
        <v>18633</v>
      </c>
      <c r="F1555" s="4" t="s">
        <v>23</v>
      </c>
      <c r="G1555" s="4" t="s">
        <v>20</v>
      </c>
      <c r="H1555" s="4" t="s">
        <v>23</v>
      </c>
      <c r="I1555" s="4">
        <v>1600</v>
      </c>
      <c r="J1555" s="4" t="s">
        <v>18634</v>
      </c>
      <c r="K1555" s="4" t="s">
        <v>242</v>
      </c>
      <c r="L1555" s="4" t="s">
        <v>14520</v>
      </c>
      <c r="M1555" s="4">
        <v>4</v>
      </c>
      <c r="N1555" s="4" t="s">
        <v>27</v>
      </c>
      <c r="O1555" s="4">
        <v>15</v>
      </c>
      <c r="P1555" s="4" t="s">
        <v>53</v>
      </c>
      <c r="Q1555" s="4" t="s">
        <v>14237</v>
      </c>
      <c r="R1555" s="5">
        <v>44264.968043981484</v>
      </c>
      <c r="S1555" s="4">
        <v>1</v>
      </c>
    </row>
    <row r="1556" spans="1:19" ht="12.5" hidden="1" x14ac:dyDescent="0.25">
      <c r="A1556" s="4" t="s">
        <v>14066</v>
      </c>
      <c r="C1556" s="4" t="s">
        <v>48</v>
      </c>
      <c r="D1556" s="4">
        <v>2</v>
      </c>
      <c r="E1556" s="4" t="s">
        <v>17688</v>
      </c>
      <c r="G1556" s="4" t="s">
        <v>20</v>
      </c>
      <c r="H1556" s="4" t="s">
        <v>23</v>
      </c>
      <c r="I1556" s="4">
        <v>999000</v>
      </c>
      <c r="J1556" s="4" t="s">
        <v>18635</v>
      </c>
      <c r="K1556" s="4" t="s">
        <v>242</v>
      </c>
      <c r="L1556" s="4" t="s">
        <v>14338</v>
      </c>
      <c r="M1556" s="4">
        <v>5</v>
      </c>
      <c r="N1556" s="4" t="s">
        <v>36</v>
      </c>
      <c r="O1556" s="4">
        <v>70</v>
      </c>
      <c r="P1556" s="4" t="s">
        <v>113</v>
      </c>
      <c r="Q1556" s="4" t="s">
        <v>14070</v>
      </c>
      <c r="R1556" s="5">
        <v>44229.580011574071</v>
      </c>
      <c r="S1556" s="4">
        <v>2</v>
      </c>
    </row>
    <row r="1557" spans="1:19" ht="12.5" x14ac:dyDescent="0.25">
      <c r="A1557" s="4" t="s">
        <v>14328</v>
      </c>
      <c r="B1557" s="4" t="s">
        <v>23</v>
      </c>
      <c r="C1557" s="4" t="s">
        <v>48</v>
      </c>
      <c r="D1557" s="4">
        <v>0</v>
      </c>
      <c r="E1557" s="4" t="s">
        <v>18636</v>
      </c>
      <c r="F1557" s="4" t="s">
        <v>20</v>
      </c>
      <c r="G1557" s="4" t="s">
        <v>20</v>
      </c>
      <c r="H1557" s="4" t="s">
        <v>20</v>
      </c>
      <c r="I1557" s="4">
        <v>1650</v>
      </c>
      <c r="J1557" s="4" t="s">
        <v>18637</v>
      </c>
      <c r="K1557" s="4" t="s">
        <v>1705</v>
      </c>
      <c r="L1557" s="4" t="s">
        <v>14331</v>
      </c>
      <c r="M1557" s="4">
        <v>1</v>
      </c>
      <c r="N1557" s="4" t="s">
        <v>27</v>
      </c>
      <c r="O1557" s="4">
        <v>210</v>
      </c>
      <c r="P1557" s="4" t="s">
        <v>113</v>
      </c>
      <c r="Q1557" s="4" t="s">
        <v>7219</v>
      </c>
      <c r="R1557" s="5">
        <v>44259.74728009259</v>
      </c>
      <c r="S1557" s="4">
        <v>1</v>
      </c>
    </row>
    <row r="1558" spans="1:19" ht="12.5" x14ac:dyDescent="0.25">
      <c r="A1558" s="4" t="s">
        <v>18120</v>
      </c>
      <c r="B1558" s="4" t="s">
        <v>23</v>
      </c>
      <c r="C1558" s="4" t="s">
        <v>48</v>
      </c>
      <c r="D1558" s="4">
        <v>2</v>
      </c>
      <c r="E1558" s="4" t="s">
        <v>18638</v>
      </c>
      <c r="F1558" s="4" t="s">
        <v>23</v>
      </c>
      <c r="G1558" s="4" t="s">
        <v>23</v>
      </c>
      <c r="H1558" s="4" t="s">
        <v>23</v>
      </c>
      <c r="I1558" s="4">
        <v>2000</v>
      </c>
      <c r="J1558" s="4" t="s">
        <v>18639</v>
      </c>
      <c r="K1558" s="4" t="s">
        <v>304</v>
      </c>
      <c r="L1558" s="4" t="s">
        <v>18640</v>
      </c>
      <c r="M1558" s="4">
        <v>5</v>
      </c>
      <c r="N1558" s="4" t="s">
        <v>27</v>
      </c>
      <c r="O1558" s="4">
        <v>5791</v>
      </c>
      <c r="P1558" s="4" t="s">
        <v>113</v>
      </c>
      <c r="Q1558" s="4" t="s">
        <v>3279</v>
      </c>
      <c r="R1558" s="5">
        <v>44265.30537037037</v>
      </c>
      <c r="S1558" s="4">
        <v>1</v>
      </c>
    </row>
    <row r="1559" spans="1:19" ht="12.5" x14ac:dyDescent="0.25">
      <c r="A1559" s="4" t="s">
        <v>18641</v>
      </c>
      <c r="B1559" s="4" t="s">
        <v>23</v>
      </c>
      <c r="C1559" s="4" t="s">
        <v>48</v>
      </c>
      <c r="D1559" s="4">
        <v>1</v>
      </c>
      <c r="E1559" s="4" t="s">
        <v>18642</v>
      </c>
      <c r="F1559" s="4" t="s">
        <v>23</v>
      </c>
      <c r="G1559" s="4" t="s">
        <v>23</v>
      </c>
      <c r="H1559" s="4" t="s">
        <v>23</v>
      </c>
      <c r="I1559" s="4">
        <v>3399</v>
      </c>
      <c r="J1559" s="4" t="s">
        <v>18643</v>
      </c>
      <c r="K1559" s="4" t="s">
        <v>1705</v>
      </c>
      <c r="L1559" s="4" t="s">
        <v>18644</v>
      </c>
      <c r="M1559" s="4">
        <v>4</v>
      </c>
      <c r="N1559" s="4" t="s">
        <v>27</v>
      </c>
      <c r="O1559" s="4">
        <v>426</v>
      </c>
      <c r="P1559" s="4" t="s">
        <v>113</v>
      </c>
      <c r="Q1559" s="4" t="s">
        <v>877</v>
      </c>
      <c r="R1559" s="5">
        <v>44281.408171296294</v>
      </c>
      <c r="S1559" s="4">
        <v>1</v>
      </c>
    </row>
    <row r="1560" spans="1:19" ht="12.5" x14ac:dyDescent="0.25">
      <c r="A1560" s="4" t="s">
        <v>18645</v>
      </c>
      <c r="B1560" s="4" t="s">
        <v>23</v>
      </c>
      <c r="C1560" s="4" t="s">
        <v>48</v>
      </c>
      <c r="D1560" s="4">
        <v>2</v>
      </c>
      <c r="E1560" s="4" t="s">
        <v>18646</v>
      </c>
      <c r="F1560" s="4" t="s">
        <v>23</v>
      </c>
      <c r="G1560" s="4" t="s">
        <v>20</v>
      </c>
      <c r="H1560" s="4" t="s">
        <v>23</v>
      </c>
      <c r="I1560" s="4">
        <v>2700</v>
      </c>
      <c r="J1560" s="4" t="s">
        <v>18647</v>
      </c>
      <c r="K1560" s="4" t="s">
        <v>1133</v>
      </c>
      <c r="L1560" s="4" t="s">
        <v>18648</v>
      </c>
      <c r="M1560" s="4">
        <v>5</v>
      </c>
      <c r="N1560" s="4" t="s">
        <v>27</v>
      </c>
      <c r="O1560" s="4">
        <v>188</v>
      </c>
      <c r="P1560" s="4" t="s">
        <v>127</v>
      </c>
      <c r="Q1560" s="4" t="s">
        <v>8561</v>
      </c>
      <c r="R1560" s="5">
        <v>44285.361122685186</v>
      </c>
      <c r="S1560" s="4">
        <v>2</v>
      </c>
    </row>
    <row r="1561" spans="1:19" ht="12.5" x14ac:dyDescent="0.25">
      <c r="A1561" s="4" t="s">
        <v>14521</v>
      </c>
      <c r="B1561" s="4" t="s">
        <v>23</v>
      </c>
      <c r="C1561" s="4" t="s">
        <v>48</v>
      </c>
      <c r="D1561" s="4">
        <v>2</v>
      </c>
      <c r="E1561" s="4" t="s">
        <v>18649</v>
      </c>
      <c r="F1561" s="4" t="s">
        <v>23</v>
      </c>
      <c r="G1561" s="4" t="s">
        <v>20</v>
      </c>
      <c r="H1561" s="4" t="s">
        <v>23</v>
      </c>
      <c r="I1561" s="4">
        <v>2400</v>
      </c>
      <c r="J1561" s="4" t="s">
        <v>18650</v>
      </c>
      <c r="K1561" s="4" t="s">
        <v>242</v>
      </c>
      <c r="L1561" s="4" t="s">
        <v>14524</v>
      </c>
      <c r="M1561" s="4">
        <v>5</v>
      </c>
      <c r="N1561" s="4" t="s">
        <v>27</v>
      </c>
      <c r="O1561" s="4">
        <v>126</v>
      </c>
      <c r="P1561" s="4" t="s">
        <v>113</v>
      </c>
      <c r="Q1561" s="4" t="s">
        <v>61</v>
      </c>
      <c r="R1561" s="5">
        <v>44280.714328703703</v>
      </c>
      <c r="S1561" s="4">
        <v>2</v>
      </c>
    </row>
    <row r="1562" spans="1:19" ht="12.5" hidden="1" x14ac:dyDescent="0.25">
      <c r="A1562" s="4" t="s">
        <v>18651</v>
      </c>
      <c r="C1562" s="4" t="s">
        <v>48</v>
      </c>
      <c r="D1562" s="4">
        <v>3</v>
      </c>
      <c r="E1562" s="4" t="s">
        <v>18652</v>
      </c>
      <c r="G1562" s="4" t="s">
        <v>23</v>
      </c>
      <c r="H1562" s="4" t="s">
        <v>23</v>
      </c>
      <c r="I1562" s="4">
        <v>1349000</v>
      </c>
      <c r="J1562" s="4" t="s">
        <v>18653</v>
      </c>
      <c r="K1562" s="4" t="s">
        <v>242</v>
      </c>
      <c r="L1562" s="4" t="s">
        <v>18654</v>
      </c>
      <c r="M1562" s="4">
        <v>6</v>
      </c>
      <c r="N1562" s="4" t="s">
        <v>36</v>
      </c>
      <c r="O1562" s="4">
        <v>1007</v>
      </c>
      <c r="P1562" s="4" t="s">
        <v>113</v>
      </c>
      <c r="Q1562" s="4" t="s">
        <v>2412</v>
      </c>
      <c r="R1562" s="5">
        <v>44283.421805555554</v>
      </c>
      <c r="S1562" s="4">
        <v>3</v>
      </c>
    </row>
    <row r="1563" spans="1:19" ht="12.5" x14ac:dyDescent="0.25">
      <c r="A1563" s="4" t="s">
        <v>14356</v>
      </c>
      <c r="B1563" s="4" t="s">
        <v>23</v>
      </c>
      <c r="C1563" s="4" t="s">
        <v>48</v>
      </c>
      <c r="D1563" s="4">
        <v>1</v>
      </c>
      <c r="E1563" s="4" t="s">
        <v>18655</v>
      </c>
      <c r="F1563" s="4" t="s">
        <v>23</v>
      </c>
      <c r="G1563" s="4" t="s">
        <v>20</v>
      </c>
      <c r="H1563" s="4" t="s">
        <v>23</v>
      </c>
      <c r="I1563" s="4">
        <v>2200</v>
      </c>
      <c r="J1563" s="4" t="s">
        <v>18656</v>
      </c>
      <c r="K1563" s="4" t="s">
        <v>242</v>
      </c>
      <c r="L1563" s="4" t="s">
        <v>14241</v>
      </c>
      <c r="M1563" s="4">
        <v>6</v>
      </c>
      <c r="N1563" s="4" t="s">
        <v>27</v>
      </c>
      <c r="O1563" s="4">
        <v>125</v>
      </c>
      <c r="P1563" s="4" t="s">
        <v>113</v>
      </c>
      <c r="Q1563" s="4" t="s">
        <v>8277</v>
      </c>
      <c r="R1563" s="5">
        <v>44265.381608796299</v>
      </c>
      <c r="S1563" s="4">
        <v>1</v>
      </c>
    </row>
    <row r="1564" spans="1:19" ht="12.5" x14ac:dyDescent="0.25">
      <c r="A1564" s="4" t="s">
        <v>14018</v>
      </c>
      <c r="B1564" s="4" t="s">
        <v>23</v>
      </c>
      <c r="C1564" s="4" t="s">
        <v>48</v>
      </c>
      <c r="D1564" s="4">
        <v>2</v>
      </c>
      <c r="E1564" s="4" t="s">
        <v>18657</v>
      </c>
      <c r="F1564" s="4" t="s">
        <v>1466</v>
      </c>
      <c r="G1564" s="4" t="s">
        <v>20</v>
      </c>
      <c r="H1564" s="4" t="s">
        <v>20</v>
      </c>
      <c r="I1564" s="4">
        <v>2500</v>
      </c>
      <c r="J1564" s="4" t="s">
        <v>18658</v>
      </c>
      <c r="K1564" s="4" t="s">
        <v>304</v>
      </c>
      <c r="L1564" s="4" t="s">
        <v>18659</v>
      </c>
      <c r="M1564" s="4">
        <v>6</v>
      </c>
      <c r="N1564" s="4" t="s">
        <v>27</v>
      </c>
      <c r="O1564" s="4">
        <v>60</v>
      </c>
      <c r="P1564" s="4" t="s">
        <v>127</v>
      </c>
      <c r="Q1564" s="4" t="s">
        <v>14022</v>
      </c>
      <c r="R1564" s="5">
        <v>44265.517881944441</v>
      </c>
      <c r="S1564" s="4">
        <v>2</v>
      </c>
    </row>
    <row r="1565" spans="1:19" ht="12.5" x14ac:dyDescent="0.25">
      <c r="A1565" s="4" t="s">
        <v>18660</v>
      </c>
      <c r="B1565" s="4" t="s">
        <v>23</v>
      </c>
      <c r="C1565" s="4" t="s">
        <v>48</v>
      </c>
      <c r="D1565" s="4">
        <v>1</v>
      </c>
      <c r="E1565" s="4" t="s">
        <v>18661</v>
      </c>
      <c r="F1565" s="4" t="s">
        <v>23</v>
      </c>
      <c r="G1565" s="4" t="s">
        <v>20</v>
      </c>
      <c r="H1565" s="4" t="s">
        <v>23</v>
      </c>
      <c r="I1565" s="4">
        <v>2000</v>
      </c>
      <c r="J1565" s="4" t="s">
        <v>18662</v>
      </c>
      <c r="K1565" s="4" t="s">
        <v>242</v>
      </c>
      <c r="L1565" s="4" t="s">
        <v>18663</v>
      </c>
      <c r="M1565" s="4">
        <v>4</v>
      </c>
      <c r="N1565" s="4" t="s">
        <v>27</v>
      </c>
      <c r="O1565" s="4">
        <v>438</v>
      </c>
      <c r="P1565" s="4" t="s">
        <v>113</v>
      </c>
      <c r="Q1565" s="4" t="s">
        <v>1847</v>
      </c>
      <c r="R1565" s="5">
        <v>44277.555775462963</v>
      </c>
      <c r="S1565" s="4">
        <v>1</v>
      </c>
    </row>
    <row r="1566" spans="1:19" ht="12.5" x14ac:dyDescent="0.25">
      <c r="A1566" s="4" t="s">
        <v>16143</v>
      </c>
      <c r="B1566" s="4" t="s">
        <v>23</v>
      </c>
      <c r="C1566" s="4" t="s">
        <v>48</v>
      </c>
      <c r="D1566" s="4">
        <v>1</v>
      </c>
      <c r="E1566" s="4" t="s">
        <v>11966</v>
      </c>
      <c r="F1566" s="4" t="s">
        <v>23</v>
      </c>
      <c r="G1566" s="4" t="s">
        <v>20</v>
      </c>
      <c r="H1566" s="4" t="s">
        <v>23</v>
      </c>
      <c r="I1566" s="4">
        <v>1700</v>
      </c>
      <c r="J1566" s="4" t="s">
        <v>18664</v>
      </c>
      <c r="K1566" s="4" t="s">
        <v>1705</v>
      </c>
      <c r="L1566" s="4" t="s">
        <v>18665</v>
      </c>
      <c r="M1566" s="4">
        <v>4</v>
      </c>
      <c r="N1566" s="4" t="s">
        <v>27</v>
      </c>
      <c r="O1566" s="4">
        <v>68</v>
      </c>
      <c r="P1566" s="4" t="s">
        <v>113</v>
      </c>
      <c r="Q1566" s="4" t="s">
        <v>12316</v>
      </c>
      <c r="R1566" s="5">
        <v>44273.515486111108</v>
      </c>
      <c r="S1566" s="4">
        <v>1</v>
      </c>
    </row>
    <row r="1567" spans="1:19" ht="12.5" hidden="1" x14ac:dyDescent="0.25">
      <c r="A1567" s="4" t="s">
        <v>16267</v>
      </c>
      <c r="C1567" s="4" t="s">
        <v>48</v>
      </c>
      <c r="D1567" s="4">
        <v>3</v>
      </c>
      <c r="E1567" s="4" t="s">
        <v>18666</v>
      </c>
      <c r="G1567" s="4" t="s">
        <v>20</v>
      </c>
      <c r="H1567" s="4" t="s">
        <v>23</v>
      </c>
      <c r="I1567" s="4">
        <v>1299000</v>
      </c>
      <c r="J1567" s="4" t="s">
        <v>18667</v>
      </c>
      <c r="K1567" s="4" t="s">
        <v>242</v>
      </c>
      <c r="L1567" s="4" t="s">
        <v>18668</v>
      </c>
      <c r="M1567" s="4">
        <v>6</v>
      </c>
      <c r="N1567" s="4" t="s">
        <v>36</v>
      </c>
      <c r="O1567" s="4">
        <v>15</v>
      </c>
      <c r="P1567" s="4" t="s">
        <v>113</v>
      </c>
      <c r="Q1567" s="4" t="s">
        <v>16271</v>
      </c>
      <c r="R1567" s="5">
        <v>44265.693530092591</v>
      </c>
      <c r="S1567" s="4">
        <v>3</v>
      </c>
    </row>
    <row r="1568" spans="1:19" ht="12.5" x14ac:dyDescent="0.25">
      <c r="A1568" s="4" t="s">
        <v>14616</v>
      </c>
      <c r="B1568" s="4" t="s">
        <v>23</v>
      </c>
      <c r="C1568" s="4" t="s">
        <v>48</v>
      </c>
      <c r="D1568" s="4">
        <v>1</v>
      </c>
      <c r="E1568" s="4" t="s">
        <v>18669</v>
      </c>
      <c r="F1568" s="4" t="s">
        <v>23</v>
      </c>
      <c r="G1568" s="4" t="s">
        <v>23</v>
      </c>
      <c r="H1568" s="4" t="s">
        <v>23</v>
      </c>
      <c r="I1568" s="4">
        <v>1850</v>
      </c>
      <c r="J1568" s="4" t="s">
        <v>18670</v>
      </c>
      <c r="K1568" s="4" t="s">
        <v>1133</v>
      </c>
      <c r="L1568" s="4" t="s">
        <v>18671</v>
      </c>
      <c r="M1568" s="4">
        <v>4</v>
      </c>
      <c r="N1568" s="4" t="s">
        <v>27</v>
      </c>
      <c r="O1568" s="4">
        <v>185</v>
      </c>
      <c r="P1568" s="4" t="s">
        <v>127</v>
      </c>
      <c r="Q1568" s="4" t="s">
        <v>14620</v>
      </c>
      <c r="R1568" s="5">
        <v>44250.552453703705</v>
      </c>
      <c r="S1568" s="4">
        <v>1</v>
      </c>
    </row>
    <row r="1569" spans="1:19" ht="12.5" x14ac:dyDescent="0.25">
      <c r="A1569" s="4" t="s">
        <v>18672</v>
      </c>
      <c r="B1569" s="4" t="s">
        <v>23</v>
      </c>
      <c r="C1569" s="4" t="s">
        <v>48</v>
      </c>
      <c r="D1569" s="4">
        <v>0</v>
      </c>
      <c r="E1569" s="4" t="s">
        <v>18673</v>
      </c>
      <c r="F1569" s="4" t="s">
        <v>23</v>
      </c>
      <c r="G1569" s="4" t="s">
        <v>23</v>
      </c>
      <c r="H1569" s="4" t="s">
        <v>23</v>
      </c>
      <c r="I1569" s="4">
        <v>1400</v>
      </c>
      <c r="J1569" s="4" t="s">
        <v>18674</v>
      </c>
      <c r="K1569" s="4" t="s">
        <v>242</v>
      </c>
      <c r="L1569" s="4" t="s">
        <v>18675</v>
      </c>
      <c r="M1569" s="4">
        <v>3</v>
      </c>
      <c r="N1569" s="4" t="s">
        <v>27</v>
      </c>
      <c r="O1569" s="4">
        <v>224</v>
      </c>
      <c r="P1569" s="4" t="s">
        <v>113</v>
      </c>
      <c r="Q1569" s="4" t="s">
        <v>1847</v>
      </c>
      <c r="R1569" s="5">
        <v>44272.459826388891</v>
      </c>
      <c r="S1569" s="4">
        <v>1</v>
      </c>
    </row>
    <row r="1570" spans="1:19" ht="12.5" x14ac:dyDescent="0.25">
      <c r="A1570" s="4" t="s">
        <v>16116</v>
      </c>
      <c r="B1570" s="4" t="s">
        <v>23</v>
      </c>
      <c r="C1570" s="4" t="s">
        <v>48</v>
      </c>
      <c r="D1570" s="4">
        <v>2</v>
      </c>
      <c r="E1570" s="4" t="s">
        <v>18676</v>
      </c>
      <c r="F1570" s="4" t="s">
        <v>23</v>
      </c>
      <c r="G1570" s="4" t="s">
        <v>20</v>
      </c>
      <c r="H1570" s="4" t="s">
        <v>23</v>
      </c>
      <c r="I1570" s="4">
        <v>2350</v>
      </c>
      <c r="J1570" s="4" t="s">
        <v>18677</v>
      </c>
      <c r="K1570" s="4" t="s">
        <v>242</v>
      </c>
      <c r="L1570" s="4" t="s">
        <v>16119</v>
      </c>
      <c r="M1570" s="4">
        <v>4</v>
      </c>
      <c r="N1570" s="4" t="s">
        <v>27</v>
      </c>
      <c r="O1570" s="4">
        <v>38</v>
      </c>
      <c r="P1570" s="4" t="s">
        <v>66</v>
      </c>
      <c r="Q1570" s="4" t="s">
        <v>16120</v>
      </c>
      <c r="R1570" s="5">
        <v>44258.787986111114</v>
      </c>
      <c r="S1570" s="4">
        <v>2</v>
      </c>
    </row>
    <row r="1571" spans="1:19" ht="12.5" x14ac:dyDescent="0.25">
      <c r="A1571" s="4" t="s">
        <v>18678</v>
      </c>
      <c r="B1571" s="4" t="s">
        <v>23</v>
      </c>
      <c r="C1571" s="4" t="s">
        <v>48</v>
      </c>
      <c r="D1571" s="4">
        <v>0</v>
      </c>
      <c r="E1571" s="4" t="s">
        <v>18679</v>
      </c>
      <c r="F1571" s="4" t="s">
        <v>23</v>
      </c>
      <c r="G1571" s="4" t="s">
        <v>23</v>
      </c>
      <c r="H1571" s="4" t="s">
        <v>23</v>
      </c>
      <c r="I1571" s="4">
        <v>1590</v>
      </c>
      <c r="J1571" s="4" t="s">
        <v>18680</v>
      </c>
      <c r="K1571" s="4" t="s">
        <v>908</v>
      </c>
      <c r="L1571" s="4" t="s">
        <v>18681</v>
      </c>
      <c r="M1571" s="4">
        <v>2</v>
      </c>
      <c r="N1571" s="4" t="s">
        <v>27</v>
      </c>
      <c r="O1571" s="4">
        <v>58</v>
      </c>
      <c r="P1571" s="4" t="s">
        <v>80</v>
      </c>
      <c r="Q1571" s="4" t="s">
        <v>18682</v>
      </c>
      <c r="R1571" s="5">
        <v>44265.782453703701</v>
      </c>
      <c r="S1571" s="4">
        <v>1</v>
      </c>
    </row>
    <row r="1572" spans="1:19" ht="12.5" x14ac:dyDescent="0.25">
      <c r="A1572" s="4" t="s">
        <v>17027</v>
      </c>
      <c r="B1572" s="4" t="s">
        <v>23</v>
      </c>
      <c r="C1572" s="4" t="s">
        <v>48</v>
      </c>
      <c r="D1572" s="4">
        <v>1</v>
      </c>
      <c r="E1572" s="4" t="s">
        <v>18683</v>
      </c>
      <c r="F1572" s="4" t="s">
        <v>23</v>
      </c>
      <c r="G1572" s="4" t="s">
        <v>20</v>
      </c>
      <c r="H1572" s="4" t="s">
        <v>23</v>
      </c>
      <c r="I1572" s="4">
        <v>2500</v>
      </c>
      <c r="J1572" s="4" t="s">
        <v>18684</v>
      </c>
      <c r="K1572" s="4" t="s">
        <v>254</v>
      </c>
      <c r="L1572" s="4" t="s">
        <v>17030</v>
      </c>
      <c r="M1572" s="4">
        <v>5</v>
      </c>
      <c r="N1572" s="4" t="s">
        <v>27</v>
      </c>
      <c r="O1572" s="4">
        <v>18</v>
      </c>
      <c r="P1572" s="4" t="s">
        <v>127</v>
      </c>
      <c r="Q1572" s="4" t="s">
        <v>14056</v>
      </c>
      <c r="R1572" s="5">
        <v>44263.460879629631</v>
      </c>
      <c r="S1572" s="4">
        <v>2</v>
      </c>
    </row>
    <row r="1573" spans="1:19" ht="12.5" hidden="1" x14ac:dyDescent="0.25">
      <c r="A1573" s="4" t="s">
        <v>14831</v>
      </c>
      <c r="C1573" s="4" t="s">
        <v>48</v>
      </c>
      <c r="D1573" s="4">
        <v>2</v>
      </c>
      <c r="E1573" s="4" t="s">
        <v>18685</v>
      </c>
      <c r="G1573" s="4" t="s">
        <v>20</v>
      </c>
      <c r="H1573" s="4" t="s">
        <v>23</v>
      </c>
      <c r="I1573" s="4">
        <v>772200</v>
      </c>
      <c r="J1573" s="4" t="s">
        <v>18686</v>
      </c>
      <c r="K1573" s="4" t="s">
        <v>1705</v>
      </c>
      <c r="L1573" s="4" t="s">
        <v>14834</v>
      </c>
      <c r="M1573" s="4">
        <v>6</v>
      </c>
      <c r="N1573" s="4" t="s">
        <v>36</v>
      </c>
      <c r="O1573" s="4">
        <v>159</v>
      </c>
      <c r="P1573" s="4" t="s">
        <v>113</v>
      </c>
      <c r="Q1573" s="4" t="s">
        <v>1317</v>
      </c>
      <c r="R1573" s="5">
        <v>44277.53638888889</v>
      </c>
      <c r="S1573" s="4">
        <v>2</v>
      </c>
    </row>
    <row r="1574" spans="1:19" ht="12.5" x14ac:dyDescent="0.25">
      <c r="A1574" s="4" t="s">
        <v>18687</v>
      </c>
      <c r="B1574" s="4" t="s">
        <v>23</v>
      </c>
      <c r="C1574" s="4" t="s">
        <v>48</v>
      </c>
      <c r="D1574" s="4">
        <v>1</v>
      </c>
      <c r="E1574" s="4" t="s">
        <v>18688</v>
      </c>
      <c r="F1574" s="4" t="s">
        <v>23</v>
      </c>
      <c r="G1574" s="4" t="s">
        <v>20</v>
      </c>
      <c r="H1574" s="4" t="s">
        <v>20</v>
      </c>
      <c r="I1574" s="4">
        <v>1800</v>
      </c>
      <c r="J1574" s="4" t="s">
        <v>18689</v>
      </c>
      <c r="K1574" s="4" t="s">
        <v>1705</v>
      </c>
      <c r="L1574" s="4" t="s">
        <v>18690</v>
      </c>
      <c r="M1574" s="4">
        <v>4</v>
      </c>
      <c r="N1574" s="4" t="s">
        <v>27</v>
      </c>
      <c r="O1574" s="4">
        <v>70</v>
      </c>
      <c r="P1574" s="4" t="s">
        <v>113</v>
      </c>
      <c r="Q1574" s="4" t="s">
        <v>12914</v>
      </c>
      <c r="R1574" s="5">
        <v>44268.523043981484</v>
      </c>
      <c r="S1574" s="4">
        <v>1</v>
      </c>
    </row>
    <row r="1575" spans="1:19" ht="12.5" x14ac:dyDescent="0.25">
      <c r="A1575" s="4" t="s">
        <v>18691</v>
      </c>
      <c r="B1575" s="4" t="s">
        <v>23</v>
      </c>
      <c r="C1575" s="4" t="s">
        <v>48</v>
      </c>
      <c r="D1575" s="4">
        <v>1</v>
      </c>
      <c r="E1575" s="4" t="s">
        <v>18692</v>
      </c>
      <c r="F1575" s="4" t="s">
        <v>23</v>
      </c>
      <c r="G1575" s="4" t="s">
        <v>20</v>
      </c>
      <c r="H1575" s="4" t="s">
        <v>20</v>
      </c>
      <c r="I1575" s="4">
        <v>1750</v>
      </c>
      <c r="J1575" s="4" t="s">
        <v>18693</v>
      </c>
      <c r="K1575" s="4" t="s">
        <v>1705</v>
      </c>
      <c r="L1575" s="4" t="s">
        <v>18694</v>
      </c>
      <c r="M1575" s="4">
        <v>3</v>
      </c>
      <c r="N1575" s="4" t="s">
        <v>27</v>
      </c>
      <c r="O1575" s="4">
        <v>230</v>
      </c>
      <c r="P1575" s="4" t="s">
        <v>113</v>
      </c>
      <c r="Q1575" s="4" t="s">
        <v>1847</v>
      </c>
      <c r="R1575" s="5">
        <v>44257.685856481483</v>
      </c>
      <c r="S1575" s="4">
        <v>1</v>
      </c>
    </row>
    <row r="1576" spans="1:19" ht="12.5" hidden="1" x14ac:dyDescent="0.25">
      <c r="A1576" s="4" t="s">
        <v>15270</v>
      </c>
      <c r="C1576" s="4" t="s">
        <v>48</v>
      </c>
      <c r="D1576" s="4">
        <v>1</v>
      </c>
      <c r="E1576" s="4" t="s">
        <v>18695</v>
      </c>
      <c r="G1576" s="4" t="s">
        <v>20</v>
      </c>
      <c r="H1576" s="4" t="s">
        <v>23</v>
      </c>
      <c r="I1576" s="4">
        <v>689900</v>
      </c>
      <c r="J1576" s="4" t="s">
        <v>18696</v>
      </c>
      <c r="K1576" s="4" t="s">
        <v>242</v>
      </c>
      <c r="L1576" s="4" t="s">
        <v>15621</v>
      </c>
      <c r="M1576" s="4">
        <v>4</v>
      </c>
      <c r="N1576" s="4" t="s">
        <v>36</v>
      </c>
      <c r="O1576" s="4">
        <v>8</v>
      </c>
      <c r="P1576" s="4" t="s">
        <v>113</v>
      </c>
      <c r="Q1576" s="4" t="s">
        <v>15274</v>
      </c>
      <c r="R1576" s="5">
        <v>44278.428668981483</v>
      </c>
      <c r="S1576" s="4">
        <v>1</v>
      </c>
    </row>
    <row r="1577" spans="1:19" ht="12.5" x14ac:dyDescent="0.25">
      <c r="A1577" s="4" t="s">
        <v>14444</v>
      </c>
      <c r="B1577" s="4" t="s">
        <v>23</v>
      </c>
      <c r="C1577" s="4" t="s">
        <v>48</v>
      </c>
      <c r="D1577" s="4">
        <v>1</v>
      </c>
      <c r="E1577" s="4" t="s">
        <v>18697</v>
      </c>
      <c r="F1577" s="4" t="s">
        <v>23</v>
      </c>
      <c r="G1577" s="4" t="s">
        <v>20</v>
      </c>
      <c r="H1577" s="4" t="s">
        <v>23</v>
      </c>
      <c r="I1577" s="4">
        <v>1995</v>
      </c>
      <c r="J1577" s="4" t="s">
        <v>18698</v>
      </c>
      <c r="K1577" s="4" t="s">
        <v>1705</v>
      </c>
      <c r="L1577" s="4" t="s">
        <v>17578</v>
      </c>
      <c r="M1577" s="4">
        <v>4</v>
      </c>
      <c r="N1577" s="4" t="s">
        <v>27</v>
      </c>
      <c r="O1577" s="4">
        <v>60</v>
      </c>
      <c r="P1577" s="4" t="s">
        <v>113</v>
      </c>
      <c r="Q1577" s="4" t="s">
        <v>12877</v>
      </c>
      <c r="R1577" s="5">
        <v>44272.442175925928</v>
      </c>
      <c r="S1577" s="4">
        <v>1</v>
      </c>
    </row>
    <row r="1578" spans="1:19" ht="12.5" x14ac:dyDescent="0.25">
      <c r="A1578" s="4" t="s">
        <v>18699</v>
      </c>
      <c r="B1578" s="4" t="s">
        <v>23</v>
      </c>
      <c r="C1578" s="4" t="s">
        <v>48</v>
      </c>
      <c r="D1578" s="4">
        <v>1</v>
      </c>
      <c r="E1578" s="4" t="s">
        <v>18700</v>
      </c>
      <c r="F1578" s="4" t="s">
        <v>23</v>
      </c>
      <c r="G1578" s="4" t="s">
        <v>20</v>
      </c>
      <c r="H1578" s="4" t="s">
        <v>23</v>
      </c>
      <c r="I1578" s="4">
        <v>2100</v>
      </c>
      <c r="J1578" s="4" t="s">
        <v>18701</v>
      </c>
      <c r="K1578" s="4" t="s">
        <v>1321</v>
      </c>
      <c r="L1578" s="4" t="s">
        <v>15502</v>
      </c>
      <c r="M1578" s="4">
        <v>5</v>
      </c>
      <c r="N1578" s="4" t="s">
        <v>27</v>
      </c>
      <c r="O1578" s="4">
        <v>7</v>
      </c>
      <c r="P1578" s="4" t="s">
        <v>2001</v>
      </c>
      <c r="Q1578" s="4" t="s">
        <v>15503</v>
      </c>
      <c r="R1578" s="5">
        <v>44271.564340277779</v>
      </c>
      <c r="S1578" s="4">
        <v>1</v>
      </c>
    </row>
    <row r="1579" spans="1:19" ht="12.5" x14ac:dyDescent="0.25">
      <c r="A1579" s="4" t="s">
        <v>17669</v>
      </c>
      <c r="B1579" s="4" t="s">
        <v>23</v>
      </c>
      <c r="C1579" s="4" t="s">
        <v>48</v>
      </c>
      <c r="D1579" s="4">
        <v>2</v>
      </c>
      <c r="E1579" s="4" t="s">
        <v>18702</v>
      </c>
      <c r="F1579" s="4" t="s">
        <v>20</v>
      </c>
      <c r="G1579" s="4" t="s">
        <v>20</v>
      </c>
      <c r="H1579" s="4" t="s">
        <v>20</v>
      </c>
      <c r="I1579" s="4">
        <v>2900</v>
      </c>
      <c r="J1579" s="4" t="s">
        <v>18703</v>
      </c>
      <c r="K1579" s="4" t="s">
        <v>1705</v>
      </c>
      <c r="L1579" s="4" t="s">
        <v>18704</v>
      </c>
      <c r="M1579" s="4">
        <v>6</v>
      </c>
      <c r="N1579" s="4" t="s">
        <v>27</v>
      </c>
      <c r="O1579" s="4">
        <v>220</v>
      </c>
      <c r="P1579" s="4" t="s">
        <v>113</v>
      </c>
      <c r="Q1579" s="4" t="s">
        <v>7219</v>
      </c>
      <c r="R1579" s="5">
        <v>44265.685763888891</v>
      </c>
      <c r="S1579" s="4">
        <v>2</v>
      </c>
    </row>
    <row r="1580" spans="1:19" ht="12.5" x14ac:dyDescent="0.25">
      <c r="A1580" s="4" t="s">
        <v>14748</v>
      </c>
      <c r="B1580" s="4" t="s">
        <v>23</v>
      </c>
      <c r="C1580" s="4" t="s">
        <v>48</v>
      </c>
      <c r="D1580" s="4">
        <v>1</v>
      </c>
      <c r="E1580" s="4" t="s">
        <v>18705</v>
      </c>
      <c r="F1580" s="4" t="s">
        <v>23</v>
      </c>
      <c r="G1580" s="4" t="s">
        <v>20</v>
      </c>
      <c r="H1580" s="4" t="s">
        <v>23</v>
      </c>
      <c r="I1580" s="4">
        <v>1750</v>
      </c>
      <c r="J1580" s="4" t="s">
        <v>18706</v>
      </c>
      <c r="K1580" s="4" t="s">
        <v>242</v>
      </c>
      <c r="L1580" s="4" t="s">
        <v>14751</v>
      </c>
      <c r="M1580" s="4">
        <v>4</v>
      </c>
      <c r="N1580" s="4" t="s">
        <v>27</v>
      </c>
      <c r="O1580" s="4">
        <v>151</v>
      </c>
      <c r="P1580" s="4" t="s">
        <v>66</v>
      </c>
      <c r="Q1580" s="4" t="s">
        <v>14752</v>
      </c>
      <c r="R1580" s="5">
        <v>44279.428969907407</v>
      </c>
      <c r="S1580" s="4">
        <v>1</v>
      </c>
    </row>
    <row r="1581" spans="1:19" ht="12.5" x14ac:dyDescent="0.25">
      <c r="A1581" s="4" t="s">
        <v>15261</v>
      </c>
      <c r="B1581" s="4" t="s">
        <v>23</v>
      </c>
      <c r="C1581" s="4" t="s">
        <v>48</v>
      </c>
      <c r="D1581" s="4">
        <v>1</v>
      </c>
      <c r="E1581" s="4" t="s">
        <v>18707</v>
      </c>
      <c r="F1581" s="4" t="s">
        <v>23</v>
      </c>
      <c r="G1581" s="4" t="s">
        <v>20</v>
      </c>
      <c r="H1581" s="4" t="s">
        <v>23</v>
      </c>
      <c r="I1581" s="4">
        <v>1550</v>
      </c>
      <c r="J1581" s="4" t="s">
        <v>18708</v>
      </c>
      <c r="K1581" s="4" t="s">
        <v>1133</v>
      </c>
      <c r="L1581" s="4" t="s">
        <v>18396</v>
      </c>
      <c r="M1581" s="4">
        <v>3</v>
      </c>
      <c r="N1581" s="4" t="s">
        <v>27</v>
      </c>
      <c r="O1581" s="4">
        <v>125</v>
      </c>
      <c r="P1581" s="4" t="s">
        <v>127</v>
      </c>
      <c r="Q1581" s="4" t="s">
        <v>8561</v>
      </c>
      <c r="R1581" s="5">
        <v>44279.54010416667</v>
      </c>
      <c r="S1581" s="4">
        <v>1</v>
      </c>
    </row>
    <row r="1582" spans="1:19" ht="12.5" x14ac:dyDescent="0.25">
      <c r="A1582" s="4" t="s">
        <v>14010</v>
      </c>
      <c r="B1582" s="4" t="s">
        <v>23</v>
      </c>
      <c r="C1582" s="4" t="s">
        <v>48</v>
      </c>
      <c r="D1582" s="4">
        <v>3</v>
      </c>
      <c r="E1582" s="4" t="s">
        <v>18709</v>
      </c>
      <c r="F1582" s="4" t="s">
        <v>20</v>
      </c>
      <c r="G1582" s="4" t="s">
        <v>20</v>
      </c>
      <c r="H1582" s="4" t="s">
        <v>23</v>
      </c>
      <c r="I1582" s="4">
        <v>14750</v>
      </c>
      <c r="J1582" s="4" t="s">
        <v>18710</v>
      </c>
      <c r="K1582" s="4" t="s">
        <v>242</v>
      </c>
      <c r="L1582" s="4" t="s">
        <v>14013</v>
      </c>
      <c r="M1582" s="4">
        <v>8</v>
      </c>
      <c r="N1582" s="4" t="s">
        <v>27</v>
      </c>
      <c r="O1582" s="4">
        <v>761</v>
      </c>
      <c r="P1582" s="4" t="s">
        <v>113</v>
      </c>
      <c r="Q1582" s="4" t="s">
        <v>12215</v>
      </c>
      <c r="R1582" s="5">
        <v>44239.062997685185</v>
      </c>
      <c r="S1582" s="4">
        <v>4</v>
      </c>
    </row>
    <row r="1583" spans="1:19" ht="12.5" hidden="1" x14ac:dyDescent="0.25">
      <c r="A1583" s="4" t="s">
        <v>18711</v>
      </c>
      <c r="C1583" s="4" t="s">
        <v>48</v>
      </c>
      <c r="D1583" s="4">
        <v>2</v>
      </c>
      <c r="E1583" s="4" t="s">
        <v>18712</v>
      </c>
      <c r="G1583" s="4" t="s">
        <v>23</v>
      </c>
      <c r="H1583" s="4" t="s">
        <v>23</v>
      </c>
      <c r="I1583" s="4">
        <v>939000</v>
      </c>
      <c r="J1583" s="4" t="s">
        <v>18713</v>
      </c>
      <c r="K1583" s="4" t="s">
        <v>1321</v>
      </c>
      <c r="L1583" s="4" t="s">
        <v>18329</v>
      </c>
      <c r="M1583" s="4">
        <v>5</v>
      </c>
      <c r="N1583" s="4" t="s">
        <v>36</v>
      </c>
      <c r="O1583" s="4">
        <v>662</v>
      </c>
      <c r="P1583" s="4" t="s">
        <v>127</v>
      </c>
      <c r="Q1583" s="4" t="s">
        <v>2967</v>
      </c>
      <c r="R1583" s="5">
        <v>44285.407673611109</v>
      </c>
      <c r="S1583" s="4">
        <v>2</v>
      </c>
    </row>
    <row r="1584" spans="1:19" ht="12.5" x14ac:dyDescent="0.25">
      <c r="A1584" s="4" t="s">
        <v>18714</v>
      </c>
      <c r="B1584" s="4" t="s">
        <v>20</v>
      </c>
      <c r="C1584" s="4" t="s">
        <v>48</v>
      </c>
      <c r="D1584" s="4">
        <v>1</v>
      </c>
      <c r="E1584" s="4" t="s">
        <v>18715</v>
      </c>
      <c r="F1584" s="4" t="s">
        <v>23</v>
      </c>
      <c r="G1584" s="4" t="s">
        <v>20</v>
      </c>
      <c r="H1584" s="4" t="s">
        <v>20</v>
      </c>
      <c r="I1584" s="4">
        <v>1775</v>
      </c>
      <c r="J1584" s="4" t="s">
        <v>18716</v>
      </c>
      <c r="K1584" s="4" t="s">
        <v>1705</v>
      </c>
      <c r="L1584" s="4" t="s">
        <v>18717</v>
      </c>
      <c r="M1584" s="4">
        <v>3</v>
      </c>
      <c r="N1584" s="4" t="s">
        <v>27</v>
      </c>
      <c r="O1584" s="4">
        <v>72</v>
      </c>
      <c r="P1584" s="4" t="s">
        <v>113</v>
      </c>
      <c r="Q1584" s="4" t="s">
        <v>3259</v>
      </c>
      <c r="R1584" s="5">
        <v>44274.571134259262</v>
      </c>
      <c r="S1584" s="4">
        <v>1</v>
      </c>
    </row>
    <row r="1585" spans="1:19" ht="12.5" x14ac:dyDescent="0.25">
      <c r="A1585" s="4" t="s">
        <v>15811</v>
      </c>
      <c r="B1585" s="4" t="s">
        <v>23</v>
      </c>
      <c r="C1585" s="4" t="s">
        <v>48</v>
      </c>
      <c r="D1585" s="4">
        <v>1</v>
      </c>
      <c r="E1585" s="4" t="s">
        <v>18718</v>
      </c>
      <c r="F1585" s="4" t="s">
        <v>23</v>
      </c>
      <c r="G1585" s="4" t="s">
        <v>20</v>
      </c>
      <c r="H1585" s="4" t="s">
        <v>23</v>
      </c>
      <c r="I1585" s="4">
        <v>2050</v>
      </c>
      <c r="J1585" s="4" t="s">
        <v>18719</v>
      </c>
      <c r="K1585" s="4" t="s">
        <v>1321</v>
      </c>
      <c r="L1585" s="4" t="s">
        <v>15814</v>
      </c>
      <c r="M1585" s="4">
        <v>4</v>
      </c>
      <c r="N1585" s="4" t="s">
        <v>27</v>
      </c>
      <c r="O1585" s="4">
        <v>15</v>
      </c>
      <c r="P1585" s="4" t="s">
        <v>53</v>
      </c>
      <c r="Q1585" s="4" t="s">
        <v>15815</v>
      </c>
      <c r="R1585" s="5">
        <v>44265.785254629627</v>
      </c>
      <c r="S1585" s="4">
        <v>1</v>
      </c>
    </row>
    <row r="1586" spans="1:19" ht="12.5" x14ac:dyDescent="0.25">
      <c r="A1586" s="4" t="s">
        <v>18720</v>
      </c>
      <c r="B1586" s="4" t="s">
        <v>23</v>
      </c>
      <c r="C1586" s="4" t="s">
        <v>48</v>
      </c>
      <c r="D1586" s="4">
        <v>0</v>
      </c>
      <c r="E1586" s="4" t="s">
        <v>18721</v>
      </c>
      <c r="F1586" s="4" t="s">
        <v>23</v>
      </c>
      <c r="G1586" s="4" t="s">
        <v>23</v>
      </c>
      <c r="H1586" s="4" t="s">
        <v>23</v>
      </c>
      <c r="I1586" s="4">
        <v>1400</v>
      </c>
      <c r="J1586" s="4" t="s">
        <v>18722</v>
      </c>
      <c r="K1586" s="4" t="s">
        <v>1705</v>
      </c>
      <c r="L1586" s="4" t="s">
        <v>18723</v>
      </c>
      <c r="M1586" s="4">
        <v>3</v>
      </c>
      <c r="N1586" s="4" t="s">
        <v>27</v>
      </c>
      <c r="O1586" s="4">
        <v>415</v>
      </c>
      <c r="P1586" s="4" t="s">
        <v>113</v>
      </c>
      <c r="Q1586" s="4" t="s">
        <v>14656</v>
      </c>
      <c r="R1586" s="5">
        <v>44272.867650462962</v>
      </c>
      <c r="S1586" s="4">
        <v>1</v>
      </c>
    </row>
    <row r="1587" spans="1:19" ht="12.5" x14ac:dyDescent="0.25">
      <c r="A1587" s="4" t="s">
        <v>14671</v>
      </c>
      <c r="B1587" s="4" t="s">
        <v>23</v>
      </c>
      <c r="C1587" s="4" t="s">
        <v>48</v>
      </c>
      <c r="D1587" s="4">
        <v>1</v>
      </c>
      <c r="E1587" s="4" t="s">
        <v>18724</v>
      </c>
      <c r="F1587" s="4" t="s">
        <v>20</v>
      </c>
      <c r="G1587" s="4" t="s">
        <v>20</v>
      </c>
      <c r="H1587" s="4" t="s">
        <v>23</v>
      </c>
      <c r="I1587" s="4">
        <v>1900</v>
      </c>
      <c r="J1587" s="4" t="s">
        <v>18725</v>
      </c>
      <c r="K1587" s="4" t="s">
        <v>1705</v>
      </c>
      <c r="L1587" s="4" t="s">
        <v>14245</v>
      </c>
      <c r="M1587" s="4">
        <v>1</v>
      </c>
      <c r="N1587" s="4" t="s">
        <v>27</v>
      </c>
      <c r="O1587" s="4">
        <v>28</v>
      </c>
      <c r="P1587" s="4" t="s">
        <v>66</v>
      </c>
      <c r="Q1587" s="4" t="s">
        <v>14674</v>
      </c>
      <c r="R1587" s="5">
        <v>44259.628437500003</v>
      </c>
      <c r="S1587" s="4">
        <v>1</v>
      </c>
    </row>
    <row r="1588" spans="1:19" ht="12.5" x14ac:dyDescent="0.25">
      <c r="A1588" s="4" t="s">
        <v>18726</v>
      </c>
      <c r="B1588" s="4" t="s">
        <v>23</v>
      </c>
      <c r="C1588" s="4" t="s">
        <v>48</v>
      </c>
      <c r="D1588" s="4">
        <v>3</v>
      </c>
      <c r="E1588" s="4" t="s">
        <v>18727</v>
      </c>
      <c r="F1588" s="4" t="s">
        <v>23</v>
      </c>
      <c r="G1588" s="4" t="s">
        <v>20</v>
      </c>
      <c r="H1588" s="4" t="s">
        <v>20</v>
      </c>
      <c r="I1588" s="4">
        <v>2500</v>
      </c>
      <c r="J1588" s="4" t="s">
        <v>18728</v>
      </c>
      <c r="K1588" s="4" t="s">
        <v>125</v>
      </c>
      <c r="L1588" s="4" t="s">
        <v>18729</v>
      </c>
      <c r="M1588" s="4">
        <v>6</v>
      </c>
      <c r="N1588" s="4" t="s">
        <v>27</v>
      </c>
      <c r="O1588" s="4">
        <v>10</v>
      </c>
      <c r="P1588" s="4" t="s">
        <v>53</v>
      </c>
      <c r="Q1588" s="4" t="s">
        <v>18730</v>
      </c>
      <c r="R1588" s="5">
        <v>44237.385138888887</v>
      </c>
      <c r="S1588" s="4">
        <v>2</v>
      </c>
    </row>
    <row r="1589" spans="1:19" ht="12.5" hidden="1" x14ac:dyDescent="0.25">
      <c r="A1589" s="4" t="s">
        <v>16552</v>
      </c>
      <c r="C1589" s="4" t="s">
        <v>48</v>
      </c>
      <c r="D1589" s="4">
        <v>1</v>
      </c>
      <c r="E1589" s="4" t="s">
        <v>18731</v>
      </c>
      <c r="G1589" s="4" t="s">
        <v>20</v>
      </c>
      <c r="H1589" s="4" t="s">
        <v>20</v>
      </c>
      <c r="I1589" s="4">
        <v>679000</v>
      </c>
      <c r="J1589" s="4" t="s">
        <v>18732</v>
      </c>
      <c r="K1589" s="4" t="s">
        <v>242</v>
      </c>
      <c r="L1589" s="4" t="s">
        <v>16555</v>
      </c>
      <c r="M1589" s="4">
        <v>3</v>
      </c>
      <c r="N1589" s="4" t="s">
        <v>36</v>
      </c>
      <c r="O1589" s="4">
        <v>10</v>
      </c>
      <c r="P1589" s="4" t="s">
        <v>113</v>
      </c>
      <c r="Q1589" s="4" t="s">
        <v>3279</v>
      </c>
      <c r="R1589" s="5">
        <v>44266.584618055553</v>
      </c>
      <c r="S1589" s="4">
        <v>1</v>
      </c>
    </row>
    <row r="1590" spans="1:19" ht="12.5" x14ac:dyDescent="0.25">
      <c r="A1590" s="4" t="s">
        <v>16918</v>
      </c>
      <c r="B1590" s="4" t="s">
        <v>23</v>
      </c>
      <c r="C1590" s="4" t="s">
        <v>48</v>
      </c>
      <c r="D1590" s="4">
        <v>1</v>
      </c>
      <c r="E1590" s="4" t="s">
        <v>18733</v>
      </c>
      <c r="F1590" s="4" t="s">
        <v>23</v>
      </c>
      <c r="G1590" s="4" t="s">
        <v>20</v>
      </c>
      <c r="H1590" s="4" t="s">
        <v>23</v>
      </c>
      <c r="I1590" s="4">
        <v>2098</v>
      </c>
      <c r="J1590" s="4" t="s">
        <v>18734</v>
      </c>
      <c r="K1590" s="4" t="s">
        <v>242</v>
      </c>
      <c r="L1590" s="4" t="s">
        <v>17664</v>
      </c>
      <c r="M1590" s="4">
        <v>4</v>
      </c>
      <c r="N1590" s="4" t="s">
        <v>27</v>
      </c>
      <c r="O1590" s="4">
        <v>500</v>
      </c>
      <c r="Q1590" s="4" t="s">
        <v>14393</v>
      </c>
      <c r="R1590" s="5">
        <v>44246.798715277779</v>
      </c>
      <c r="S1590" s="4">
        <v>1</v>
      </c>
    </row>
    <row r="1591" spans="1:19" ht="12.5" x14ac:dyDescent="0.25">
      <c r="A1591" s="4" t="s">
        <v>14091</v>
      </c>
      <c r="B1591" s="4" t="s">
        <v>23</v>
      </c>
      <c r="C1591" s="4" t="s">
        <v>48</v>
      </c>
      <c r="D1591" s="4">
        <v>1</v>
      </c>
      <c r="E1591" s="4" t="s">
        <v>18735</v>
      </c>
      <c r="F1591" s="4" t="s">
        <v>23</v>
      </c>
      <c r="G1591" s="4" t="s">
        <v>20</v>
      </c>
      <c r="H1591" s="4" t="s">
        <v>23</v>
      </c>
      <c r="I1591" s="4">
        <v>1750</v>
      </c>
      <c r="J1591" s="4" t="s">
        <v>18736</v>
      </c>
      <c r="K1591" s="4" t="s">
        <v>1705</v>
      </c>
      <c r="L1591" s="4" t="s">
        <v>18737</v>
      </c>
      <c r="M1591" s="4">
        <v>4</v>
      </c>
      <c r="N1591" s="4" t="s">
        <v>27</v>
      </c>
      <c r="O1591" s="4">
        <v>20</v>
      </c>
      <c r="P1591" s="4" t="s">
        <v>127</v>
      </c>
      <c r="Q1591" s="4" t="s">
        <v>14095</v>
      </c>
      <c r="R1591" s="5">
        <v>44281.765810185185</v>
      </c>
      <c r="S1591" s="4">
        <v>1</v>
      </c>
    </row>
    <row r="1592" spans="1:19" ht="12.5" x14ac:dyDescent="0.25">
      <c r="A1592" s="4" t="s">
        <v>15097</v>
      </c>
      <c r="B1592" s="4" t="s">
        <v>23</v>
      </c>
      <c r="C1592" s="4" t="s">
        <v>48</v>
      </c>
      <c r="D1592" s="4">
        <v>2</v>
      </c>
      <c r="E1592" s="4" t="s">
        <v>18738</v>
      </c>
      <c r="F1592" s="4" t="s">
        <v>23</v>
      </c>
      <c r="G1592" s="4" t="s">
        <v>20</v>
      </c>
      <c r="H1592" s="4" t="s">
        <v>20</v>
      </c>
      <c r="I1592" s="4">
        <v>2500</v>
      </c>
      <c r="J1592" s="4" t="s">
        <v>18739</v>
      </c>
      <c r="K1592" s="4" t="s">
        <v>242</v>
      </c>
      <c r="L1592" s="4" t="s">
        <v>18740</v>
      </c>
      <c r="M1592" s="4">
        <v>6</v>
      </c>
      <c r="N1592" s="4" t="s">
        <v>27</v>
      </c>
      <c r="O1592" s="4">
        <v>81</v>
      </c>
      <c r="P1592" s="4" t="s">
        <v>53</v>
      </c>
      <c r="Q1592" s="4" t="s">
        <v>15101</v>
      </c>
      <c r="R1592" s="5">
        <v>44283.889618055553</v>
      </c>
      <c r="S1592" s="4">
        <v>2</v>
      </c>
    </row>
    <row r="1593" spans="1:19" ht="12.5" x14ac:dyDescent="0.25">
      <c r="A1593" s="4" t="s">
        <v>15352</v>
      </c>
      <c r="B1593" s="4" t="s">
        <v>23</v>
      </c>
      <c r="C1593" s="4" t="s">
        <v>48</v>
      </c>
      <c r="D1593" s="4">
        <v>2</v>
      </c>
      <c r="E1593" s="4" t="s">
        <v>18741</v>
      </c>
      <c r="F1593" s="4" t="s">
        <v>20</v>
      </c>
      <c r="G1593" s="4" t="s">
        <v>23</v>
      </c>
      <c r="H1593" s="4" t="s">
        <v>23</v>
      </c>
      <c r="I1593" s="4">
        <v>4800</v>
      </c>
      <c r="J1593" s="4" t="s">
        <v>18742</v>
      </c>
      <c r="K1593" s="4" t="s">
        <v>242</v>
      </c>
      <c r="L1593" s="4" t="s">
        <v>14081</v>
      </c>
      <c r="M1593" s="4">
        <v>6</v>
      </c>
      <c r="N1593" s="4" t="s">
        <v>27</v>
      </c>
      <c r="O1593" s="4">
        <v>12</v>
      </c>
      <c r="P1593" s="4" t="s">
        <v>113</v>
      </c>
      <c r="Q1593" s="4" t="s">
        <v>31</v>
      </c>
      <c r="R1593" s="5">
        <v>44243.723263888889</v>
      </c>
      <c r="S1593" s="4">
        <v>2</v>
      </c>
    </row>
    <row r="1594" spans="1:19" ht="12.5" x14ac:dyDescent="0.25">
      <c r="A1594" s="4" t="s">
        <v>15757</v>
      </c>
      <c r="B1594" s="4" t="s">
        <v>23</v>
      </c>
      <c r="C1594" s="4" t="s">
        <v>48</v>
      </c>
      <c r="D1594" s="4">
        <v>1</v>
      </c>
      <c r="E1594" s="4" t="s">
        <v>18743</v>
      </c>
      <c r="F1594" s="4" t="s">
        <v>20</v>
      </c>
      <c r="G1594" s="4" t="s">
        <v>20</v>
      </c>
      <c r="H1594" s="4" t="s">
        <v>23</v>
      </c>
      <c r="I1594" s="4">
        <v>1700</v>
      </c>
      <c r="J1594" s="4" t="s">
        <v>18744</v>
      </c>
      <c r="K1594" s="4" t="s">
        <v>242</v>
      </c>
      <c r="L1594" s="4" t="s">
        <v>15760</v>
      </c>
      <c r="M1594" s="4">
        <v>4</v>
      </c>
      <c r="N1594" s="4" t="s">
        <v>27</v>
      </c>
      <c r="O1594" s="4">
        <v>36</v>
      </c>
      <c r="P1594" s="4" t="s">
        <v>66</v>
      </c>
      <c r="Q1594" s="4" t="s">
        <v>14688</v>
      </c>
      <c r="R1594" s="5">
        <v>44252.462766203702</v>
      </c>
      <c r="S1594" s="4">
        <v>1</v>
      </c>
    </row>
    <row r="1595" spans="1:19" ht="12.5" x14ac:dyDescent="0.25">
      <c r="A1595" s="4" t="s">
        <v>16132</v>
      </c>
      <c r="B1595" s="4" t="s">
        <v>23</v>
      </c>
      <c r="C1595" s="4" t="s">
        <v>48</v>
      </c>
      <c r="D1595" s="4">
        <v>4</v>
      </c>
      <c r="E1595" s="4" t="s">
        <v>18745</v>
      </c>
      <c r="F1595" s="4" t="s">
        <v>23</v>
      </c>
      <c r="G1595" s="4" t="s">
        <v>20</v>
      </c>
      <c r="H1595" s="4" t="s">
        <v>23</v>
      </c>
      <c r="I1595" s="4">
        <v>8495</v>
      </c>
      <c r="J1595" s="4" t="s">
        <v>18746</v>
      </c>
      <c r="K1595" s="4" t="s">
        <v>1705</v>
      </c>
      <c r="L1595" s="4" t="s">
        <v>16785</v>
      </c>
      <c r="M1595" s="4">
        <v>10</v>
      </c>
      <c r="N1595" s="4" t="s">
        <v>27</v>
      </c>
      <c r="O1595" s="4">
        <v>33</v>
      </c>
      <c r="P1595" s="4" t="s">
        <v>113</v>
      </c>
      <c r="Q1595" s="4" t="s">
        <v>14490</v>
      </c>
      <c r="R1595" s="5">
        <v>44266.422233796293</v>
      </c>
      <c r="S1595" s="4">
        <v>4</v>
      </c>
    </row>
    <row r="1596" spans="1:19" ht="12.5" x14ac:dyDescent="0.25">
      <c r="A1596" s="4" t="s">
        <v>18747</v>
      </c>
      <c r="B1596" s="4" t="s">
        <v>23</v>
      </c>
      <c r="C1596" s="4" t="s">
        <v>48</v>
      </c>
      <c r="D1596" s="4">
        <v>1</v>
      </c>
      <c r="E1596" s="4" t="s">
        <v>18748</v>
      </c>
      <c r="F1596" s="4" t="s">
        <v>23</v>
      </c>
      <c r="G1596" s="4" t="s">
        <v>20</v>
      </c>
      <c r="H1596" s="4" t="s">
        <v>23</v>
      </c>
      <c r="I1596" s="4">
        <v>2300</v>
      </c>
      <c r="J1596" s="4" t="s">
        <v>18749</v>
      </c>
      <c r="K1596" s="4" t="s">
        <v>1705</v>
      </c>
      <c r="L1596" s="4" t="s">
        <v>14300</v>
      </c>
      <c r="M1596" s="4">
        <v>4</v>
      </c>
      <c r="N1596" s="4" t="s">
        <v>27</v>
      </c>
      <c r="O1596" s="4">
        <v>400</v>
      </c>
      <c r="P1596" s="4" t="s">
        <v>113</v>
      </c>
      <c r="Q1596" s="4" t="s">
        <v>14232</v>
      </c>
      <c r="R1596" s="5">
        <v>44277.421712962961</v>
      </c>
      <c r="S1596" s="4">
        <v>2</v>
      </c>
    </row>
    <row r="1597" spans="1:19" ht="12.5" x14ac:dyDescent="0.25">
      <c r="A1597" s="4" t="s">
        <v>16263</v>
      </c>
      <c r="B1597" s="4" t="s">
        <v>23</v>
      </c>
      <c r="C1597" s="4" t="s">
        <v>48</v>
      </c>
      <c r="D1597" s="4">
        <v>1</v>
      </c>
      <c r="E1597" s="4" t="s">
        <v>18750</v>
      </c>
      <c r="F1597" s="4" t="s">
        <v>23</v>
      </c>
      <c r="G1597" s="4" t="s">
        <v>23</v>
      </c>
      <c r="H1597" s="4" t="s">
        <v>23</v>
      </c>
      <c r="I1597" s="4">
        <v>2400</v>
      </c>
      <c r="J1597" s="4" t="s">
        <v>18751</v>
      </c>
      <c r="K1597" s="4" t="s">
        <v>1705</v>
      </c>
      <c r="L1597" s="4" t="s">
        <v>16266</v>
      </c>
      <c r="M1597" s="4">
        <v>5</v>
      </c>
      <c r="N1597" s="4" t="s">
        <v>27</v>
      </c>
      <c r="O1597" s="4">
        <v>1</v>
      </c>
      <c r="P1597" s="4" t="s">
        <v>113</v>
      </c>
      <c r="Q1597" s="4" t="s">
        <v>461</v>
      </c>
      <c r="R1597" s="5">
        <v>44266.471759259257</v>
      </c>
      <c r="S1597" s="4">
        <v>1</v>
      </c>
    </row>
    <row r="1598" spans="1:19" ht="12.5" x14ac:dyDescent="0.25">
      <c r="A1598" s="4" t="s">
        <v>18752</v>
      </c>
      <c r="B1598" s="4" t="s">
        <v>23</v>
      </c>
      <c r="C1598" s="4" t="s">
        <v>48</v>
      </c>
      <c r="D1598" s="4">
        <v>0</v>
      </c>
      <c r="E1598" s="4" t="s">
        <v>18753</v>
      </c>
      <c r="F1598" s="4" t="s">
        <v>23</v>
      </c>
      <c r="G1598" s="4" t="s">
        <v>20</v>
      </c>
      <c r="H1598" s="4" t="s">
        <v>23</v>
      </c>
      <c r="I1598" s="4">
        <v>1500</v>
      </c>
      <c r="J1598" s="4" t="s">
        <v>18754</v>
      </c>
      <c r="K1598" s="4" t="s">
        <v>1321</v>
      </c>
      <c r="L1598" s="4" t="s">
        <v>15932</v>
      </c>
      <c r="M1598" s="4">
        <v>2</v>
      </c>
      <c r="N1598" s="4" t="s">
        <v>27</v>
      </c>
      <c r="O1598" s="4">
        <v>180</v>
      </c>
      <c r="P1598" s="4" t="s">
        <v>37</v>
      </c>
      <c r="Q1598" s="4" t="s">
        <v>15933</v>
      </c>
      <c r="R1598" s="5">
        <v>44266.501956018517</v>
      </c>
      <c r="S1598" s="4">
        <v>1</v>
      </c>
    </row>
    <row r="1599" spans="1:19" ht="12.5" hidden="1" x14ac:dyDescent="0.25">
      <c r="A1599" s="4" t="s">
        <v>15693</v>
      </c>
      <c r="C1599" s="4" t="s">
        <v>48</v>
      </c>
      <c r="D1599" s="4">
        <v>1</v>
      </c>
      <c r="E1599" s="4" t="s">
        <v>18755</v>
      </c>
      <c r="G1599" s="4" t="s">
        <v>20</v>
      </c>
      <c r="H1599" s="4" t="s">
        <v>23</v>
      </c>
      <c r="I1599" s="4">
        <v>708000</v>
      </c>
      <c r="J1599" s="4" t="s">
        <v>18756</v>
      </c>
      <c r="K1599" s="4" t="s">
        <v>242</v>
      </c>
      <c r="L1599" s="4" t="s">
        <v>15696</v>
      </c>
      <c r="M1599" s="4">
        <v>5</v>
      </c>
      <c r="N1599" s="4" t="s">
        <v>36</v>
      </c>
      <c r="O1599" s="4">
        <v>435</v>
      </c>
      <c r="P1599" s="4" t="s">
        <v>113</v>
      </c>
      <c r="Q1599" s="4" t="s">
        <v>6265</v>
      </c>
      <c r="R1599" s="5">
        <v>44267.506064814814</v>
      </c>
      <c r="S1599" s="4">
        <v>1</v>
      </c>
    </row>
    <row r="1600" spans="1:19" ht="12.5" x14ac:dyDescent="0.25">
      <c r="A1600" s="4" t="s">
        <v>14071</v>
      </c>
      <c r="B1600" s="4" t="s">
        <v>20</v>
      </c>
      <c r="C1600" s="4" t="s">
        <v>48</v>
      </c>
      <c r="D1600" s="4">
        <v>1</v>
      </c>
      <c r="E1600" s="4" t="s">
        <v>18757</v>
      </c>
      <c r="F1600" s="4" t="s">
        <v>23</v>
      </c>
      <c r="I1600" s="4">
        <v>2100</v>
      </c>
      <c r="J1600" s="4" t="s">
        <v>18758</v>
      </c>
      <c r="K1600" s="4" t="s">
        <v>242</v>
      </c>
      <c r="L1600" s="4" t="s">
        <v>14074</v>
      </c>
      <c r="M1600" s="4">
        <v>6</v>
      </c>
      <c r="N1600" s="4" t="s">
        <v>27</v>
      </c>
      <c r="O1600" s="4">
        <v>711</v>
      </c>
      <c r="P1600" s="4" t="s">
        <v>113</v>
      </c>
      <c r="Q1600" s="4" t="s">
        <v>12215</v>
      </c>
      <c r="R1600" s="5">
        <v>44231.59883101852</v>
      </c>
      <c r="S1600" s="4">
        <v>1</v>
      </c>
    </row>
    <row r="1601" spans="1:19" ht="12.5" hidden="1" x14ac:dyDescent="0.25">
      <c r="A1601" s="4" t="s">
        <v>18759</v>
      </c>
      <c r="C1601" s="4" t="s">
        <v>48</v>
      </c>
      <c r="D1601" s="4">
        <v>2</v>
      </c>
      <c r="E1601" s="4" t="s">
        <v>18760</v>
      </c>
      <c r="G1601" s="4" t="s">
        <v>23</v>
      </c>
      <c r="H1601" s="4" t="s">
        <v>23</v>
      </c>
      <c r="I1601" s="4">
        <v>625000</v>
      </c>
      <c r="J1601" s="4" t="s">
        <v>18761</v>
      </c>
      <c r="K1601" s="4" t="s">
        <v>1185</v>
      </c>
      <c r="L1601" s="4" t="s">
        <v>18762</v>
      </c>
      <c r="M1601" s="4">
        <v>6</v>
      </c>
      <c r="N1601" s="4" t="s">
        <v>36</v>
      </c>
      <c r="O1601" s="4">
        <v>18</v>
      </c>
      <c r="P1601" s="4" t="s">
        <v>182</v>
      </c>
      <c r="Q1601" s="4" t="s">
        <v>15516</v>
      </c>
      <c r="R1601" s="5">
        <v>44266.672384259262</v>
      </c>
      <c r="S1601" s="4">
        <v>2</v>
      </c>
    </row>
    <row r="1602" spans="1:19" ht="12.5" x14ac:dyDescent="0.25">
      <c r="A1602" s="4" t="s">
        <v>17147</v>
      </c>
      <c r="B1602" s="4" t="s">
        <v>23</v>
      </c>
      <c r="C1602" s="4" t="s">
        <v>48</v>
      </c>
      <c r="D1602" s="4">
        <v>2</v>
      </c>
      <c r="E1602" s="4" t="s">
        <v>18763</v>
      </c>
      <c r="F1602" s="4" t="s">
        <v>23</v>
      </c>
      <c r="G1602" s="4" t="s">
        <v>20</v>
      </c>
      <c r="H1602" s="4" t="s">
        <v>23</v>
      </c>
      <c r="I1602" s="4">
        <v>1995</v>
      </c>
      <c r="J1602" s="4" t="s">
        <v>18764</v>
      </c>
      <c r="K1602" s="4" t="s">
        <v>125</v>
      </c>
      <c r="L1602" s="4" t="s">
        <v>18765</v>
      </c>
      <c r="M1602" s="4">
        <v>5</v>
      </c>
      <c r="N1602" s="4" t="s">
        <v>27</v>
      </c>
      <c r="O1602" s="4">
        <v>7</v>
      </c>
      <c r="P1602" s="4" t="s">
        <v>37</v>
      </c>
      <c r="Q1602" s="4" t="s">
        <v>13834</v>
      </c>
      <c r="R1602" s="5">
        <v>44278.644143518519</v>
      </c>
      <c r="S1602" s="4">
        <v>2</v>
      </c>
    </row>
    <row r="1603" spans="1:19" ht="12.5" x14ac:dyDescent="0.25">
      <c r="A1603" s="4" t="s">
        <v>14394</v>
      </c>
      <c r="B1603" s="4" t="s">
        <v>23</v>
      </c>
      <c r="C1603" s="4" t="s">
        <v>48</v>
      </c>
      <c r="D1603" s="4">
        <v>2</v>
      </c>
      <c r="E1603" s="4" t="s">
        <v>18766</v>
      </c>
      <c r="F1603" s="4" t="s">
        <v>23</v>
      </c>
      <c r="G1603" s="4" t="s">
        <v>23</v>
      </c>
      <c r="H1603" s="4" t="s">
        <v>23</v>
      </c>
      <c r="I1603" s="4">
        <v>2800</v>
      </c>
      <c r="J1603" s="4" t="s">
        <v>18767</v>
      </c>
      <c r="K1603" s="4" t="s">
        <v>1705</v>
      </c>
      <c r="L1603" s="4" t="s">
        <v>14397</v>
      </c>
      <c r="M1603" s="4">
        <v>5</v>
      </c>
      <c r="N1603" s="4" t="s">
        <v>27</v>
      </c>
      <c r="O1603" s="4">
        <v>155</v>
      </c>
      <c r="P1603" s="4" t="s">
        <v>113</v>
      </c>
      <c r="Q1603" s="4" t="s">
        <v>7730</v>
      </c>
      <c r="R1603" s="5">
        <v>44231.689930555556</v>
      </c>
      <c r="S1603" s="4">
        <v>2</v>
      </c>
    </row>
    <row r="1604" spans="1:19" ht="12.5" x14ac:dyDescent="0.25">
      <c r="A1604" s="4" t="s">
        <v>15275</v>
      </c>
      <c r="B1604" s="4" t="s">
        <v>23</v>
      </c>
      <c r="C1604" s="4" t="s">
        <v>48</v>
      </c>
      <c r="D1604" s="4">
        <v>1</v>
      </c>
      <c r="E1604" s="4" t="s">
        <v>18768</v>
      </c>
      <c r="F1604" s="4" t="s">
        <v>23</v>
      </c>
      <c r="G1604" s="4" t="s">
        <v>23</v>
      </c>
      <c r="H1604" s="4" t="s">
        <v>23</v>
      </c>
      <c r="I1604" s="4">
        <v>1700</v>
      </c>
      <c r="J1604" s="4" t="s">
        <v>18769</v>
      </c>
      <c r="K1604" s="4" t="s">
        <v>1705</v>
      </c>
      <c r="L1604" s="4" t="s">
        <v>15926</v>
      </c>
      <c r="M1604" s="4">
        <v>5</v>
      </c>
      <c r="N1604" s="4" t="s">
        <v>27</v>
      </c>
      <c r="O1604" s="4">
        <v>181</v>
      </c>
      <c r="P1604" s="4" t="s">
        <v>113</v>
      </c>
      <c r="Q1604" s="4" t="s">
        <v>1317</v>
      </c>
      <c r="R1604" s="5">
        <v>44232.503981481481</v>
      </c>
      <c r="S1604" s="4">
        <v>1</v>
      </c>
    </row>
    <row r="1605" spans="1:19" ht="12.5" x14ac:dyDescent="0.25">
      <c r="A1605" s="4" t="s">
        <v>18770</v>
      </c>
      <c r="B1605" s="4" t="s">
        <v>20</v>
      </c>
      <c r="C1605" s="4" t="s">
        <v>48</v>
      </c>
      <c r="D1605" s="4">
        <v>2</v>
      </c>
      <c r="E1605" s="4" t="s">
        <v>18771</v>
      </c>
      <c r="F1605" s="4" t="s">
        <v>1466</v>
      </c>
      <c r="G1605" s="4" t="s">
        <v>20</v>
      </c>
      <c r="H1605" s="4" t="s">
        <v>20</v>
      </c>
      <c r="I1605" s="4">
        <v>2300</v>
      </c>
      <c r="J1605" s="4" t="s">
        <v>18772</v>
      </c>
      <c r="K1605" s="4" t="s">
        <v>1321</v>
      </c>
      <c r="L1605" s="4" t="s">
        <v>18773</v>
      </c>
      <c r="M1605" s="4">
        <v>6</v>
      </c>
      <c r="N1605" s="4" t="s">
        <v>27</v>
      </c>
      <c r="O1605" s="4">
        <v>260</v>
      </c>
      <c r="P1605" s="4" t="s">
        <v>37</v>
      </c>
      <c r="Q1605" s="4" t="s">
        <v>18774</v>
      </c>
      <c r="R1605" s="5">
        <v>44266.8596412037</v>
      </c>
      <c r="S1605" s="4">
        <v>1</v>
      </c>
    </row>
    <row r="1606" spans="1:19" ht="12.5" x14ac:dyDescent="0.25">
      <c r="A1606" s="4" t="s">
        <v>18333</v>
      </c>
      <c r="B1606" s="4" t="s">
        <v>23</v>
      </c>
      <c r="C1606" s="4" t="s">
        <v>48</v>
      </c>
      <c r="D1606" s="4">
        <v>1</v>
      </c>
      <c r="E1606" s="4" t="s">
        <v>18775</v>
      </c>
      <c r="F1606" s="4" t="s">
        <v>23</v>
      </c>
      <c r="G1606" s="4" t="s">
        <v>20</v>
      </c>
      <c r="H1606" s="4" t="s">
        <v>20</v>
      </c>
      <c r="I1606" s="4">
        <v>1750</v>
      </c>
      <c r="J1606" s="4" t="s">
        <v>18776</v>
      </c>
      <c r="K1606" s="4" t="s">
        <v>242</v>
      </c>
      <c r="L1606" s="4" t="s">
        <v>18336</v>
      </c>
      <c r="M1606" s="4">
        <v>4</v>
      </c>
      <c r="N1606" s="4" t="s">
        <v>27</v>
      </c>
      <c r="O1606" s="4">
        <v>350</v>
      </c>
      <c r="P1606" s="4" t="s">
        <v>113</v>
      </c>
      <c r="Q1606" s="4" t="s">
        <v>901</v>
      </c>
      <c r="R1606" s="5">
        <v>44232.55363425926</v>
      </c>
      <c r="S1606" s="4">
        <v>1</v>
      </c>
    </row>
    <row r="1607" spans="1:19" ht="12.5" x14ac:dyDescent="0.25">
      <c r="A1607" s="4" t="s">
        <v>14507</v>
      </c>
      <c r="B1607" s="4" t="s">
        <v>23</v>
      </c>
      <c r="C1607" s="4" t="s">
        <v>48</v>
      </c>
      <c r="D1607" s="4">
        <v>1</v>
      </c>
      <c r="E1607" s="4" t="s">
        <v>18777</v>
      </c>
      <c r="F1607" s="4" t="s">
        <v>23</v>
      </c>
      <c r="G1607" s="4" t="s">
        <v>23</v>
      </c>
      <c r="H1607" s="4" t="s">
        <v>23</v>
      </c>
      <c r="I1607" s="4">
        <v>1950</v>
      </c>
      <c r="J1607" s="4" t="s">
        <v>18778</v>
      </c>
      <c r="K1607" s="4" t="s">
        <v>242</v>
      </c>
      <c r="L1607" s="4" t="s">
        <v>14510</v>
      </c>
      <c r="M1607" s="4">
        <v>5</v>
      </c>
      <c r="N1607" s="4" t="s">
        <v>27</v>
      </c>
      <c r="O1607" s="4">
        <v>1001</v>
      </c>
      <c r="P1607" s="4" t="s">
        <v>113</v>
      </c>
      <c r="Q1607" s="4" t="s">
        <v>12215</v>
      </c>
      <c r="R1607" s="5">
        <v>44280.923888888887</v>
      </c>
      <c r="S1607" s="4">
        <v>1</v>
      </c>
    </row>
    <row r="1608" spans="1:19" ht="12.5" hidden="1" x14ac:dyDescent="0.25">
      <c r="A1608" s="4" t="s">
        <v>18779</v>
      </c>
      <c r="C1608" s="4" t="s">
        <v>48</v>
      </c>
      <c r="D1608" s="4">
        <v>2</v>
      </c>
      <c r="E1608" s="4" t="s">
        <v>18780</v>
      </c>
      <c r="G1608" s="4" t="s">
        <v>20</v>
      </c>
      <c r="H1608" s="4" t="s">
        <v>20</v>
      </c>
      <c r="I1608" s="4">
        <v>815000</v>
      </c>
      <c r="J1608" s="4" t="s">
        <v>18781</v>
      </c>
      <c r="K1608" s="4" t="s">
        <v>242</v>
      </c>
      <c r="L1608" s="4" t="s">
        <v>14413</v>
      </c>
      <c r="M1608" s="4">
        <v>5</v>
      </c>
      <c r="N1608" s="4" t="s">
        <v>36</v>
      </c>
      <c r="O1608" s="4">
        <v>373</v>
      </c>
      <c r="P1608" s="4" t="s">
        <v>113</v>
      </c>
      <c r="Q1608" s="4" t="s">
        <v>14261</v>
      </c>
      <c r="R1608" s="5">
        <v>44267.004733796297</v>
      </c>
      <c r="S1608" s="4">
        <v>1</v>
      </c>
    </row>
    <row r="1609" spans="1:19" ht="12.5" x14ac:dyDescent="0.25">
      <c r="A1609" s="4" t="s">
        <v>14394</v>
      </c>
      <c r="B1609" s="4" t="s">
        <v>23</v>
      </c>
      <c r="C1609" s="4" t="s">
        <v>48</v>
      </c>
      <c r="D1609" s="4">
        <v>2</v>
      </c>
      <c r="E1609" s="4" t="s">
        <v>18782</v>
      </c>
      <c r="F1609" s="4" t="s">
        <v>23</v>
      </c>
      <c r="G1609" s="4" t="s">
        <v>23</v>
      </c>
      <c r="H1609" s="4" t="s">
        <v>23</v>
      </c>
      <c r="I1609" s="4">
        <v>3500</v>
      </c>
      <c r="J1609" s="4" t="s">
        <v>18783</v>
      </c>
      <c r="K1609" s="4" t="s">
        <v>1705</v>
      </c>
      <c r="L1609" s="4" t="s">
        <v>14397</v>
      </c>
      <c r="M1609" s="4">
        <v>5</v>
      </c>
      <c r="N1609" s="4" t="s">
        <v>27</v>
      </c>
      <c r="O1609" s="4">
        <v>155</v>
      </c>
      <c r="P1609" s="4" t="s">
        <v>113</v>
      </c>
      <c r="Q1609" s="4" t="s">
        <v>7730</v>
      </c>
      <c r="R1609" s="5">
        <v>44280.923692129632</v>
      </c>
      <c r="S1609" s="4">
        <v>2</v>
      </c>
    </row>
    <row r="1610" spans="1:19" ht="12.5" x14ac:dyDescent="0.25">
      <c r="A1610" s="4" t="s">
        <v>17105</v>
      </c>
      <c r="B1610" s="4" t="s">
        <v>23</v>
      </c>
      <c r="C1610" s="4" t="s">
        <v>48</v>
      </c>
      <c r="D1610" s="4">
        <v>1</v>
      </c>
      <c r="E1610" s="4" t="s">
        <v>18784</v>
      </c>
      <c r="F1610" s="4" t="s">
        <v>23</v>
      </c>
      <c r="G1610" s="4" t="s">
        <v>20</v>
      </c>
      <c r="H1610" s="4" t="s">
        <v>23</v>
      </c>
      <c r="I1610" s="4">
        <v>2100</v>
      </c>
      <c r="J1610" s="4" t="s">
        <v>18785</v>
      </c>
      <c r="K1610" s="4" t="s">
        <v>242</v>
      </c>
      <c r="L1610" s="4" t="s">
        <v>18786</v>
      </c>
      <c r="M1610" s="4">
        <v>5</v>
      </c>
      <c r="N1610" s="4" t="s">
        <v>27</v>
      </c>
      <c r="O1610" s="4">
        <v>210</v>
      </c>
      <c r="P1610" s="4" t="s">
        <v>113</v>
      </c>
      <c r="Q1610" s="4" t="s">
        <v>61</v>
      </c>
      <c r="R1610" s="5">
        <v>44267.085277777776</v>
      </c>
      <c r="S1610" s="4">
        <v>1</v>
      </c>
    </row>
    <row r="1611" spans="1:19" ht="12.5" x14ac:dyDescent="0.25">
      <c r="A1611" s="4" t="s">
        <v>14127</v>
      </c>
      <c r="B1611" s="4" t="s">
        <v>23</v>
      </c>
      <c r="C1611" s="4" t="s">
        <v>48</v>
      </c>
      <c r="D1611" s="4">
        <v>1</v>
      </c>
      <c r="E1611" s="4" t="s">
        <v>18787</v>
      </c>
      <c r="F1611" s="4" t="s">
        <v>23</v>
      </c>
      <c r="G1611" s="4" t="s">
        <v>20</v>
      </c>
      <c r="H1611" s="4" t="s">
        <v>23</v>
      </c>
      <c r="I1611" s="4">
        <v>1750</v>
      </c>
      <c r="J1611" s="4" t="s">
        <v>18788</v>
      </c>
      <c r="K1611" s="4" t="s">
        <v>242</v>
      </c>
      <c r="L1611" s="4" t="s">
        <v>14130</v>
      </c>
      <c r="M1611" s="4">
        <v>4</v>
      </c>
      <c r="N1611" s="4" t="s">
        <v>27</v>
      </c>
      <c r="O1611" s="4">
        <v>36</v>
      </c>
      <c r="P1611" s="4" t="s">
        <v>113</v>
      </c>
      <c r="Q1611" s="4" t="s">
        <v>14131</v>
      </c>
      <c r="R1611" s="5">
        <v>44232.571747685186</v>
      </c>
      <c r="S1611" s="4">
        <v>1</v>
      </c>
    </row>
    <row r="1612" spans="1:19" ht="12.5" x14ac:dyDescent="0.25">
      <c r="A1612" s="4" t="s">
        <v>15217</v>
      </c>
      <c r="B1612" s="4" t="s">
        <v>23</v>
      </c>
      <c r="C1612" s="4" t="s">
        <v>48</v>
      </c>
      <c r="D1612" s="4">
        <v>1</v>
      </c>
      <c r="E1612" s="4" t="s">
        <v>18789</v>
      </c>
      <c r="F1612" s="4" t="s">
        <v>23</v>
      </c>
      <c r="G1612" s="4" t="s">
        <v>20</v>
      </c>
      <c r="H1612" s="4" t="s">
        <v>23</v>
      </c>
      <c r="I1612" s="4">
        <v>1675</v>
      </c>
      <c r="J1612" s="4" t="s">
        <v>18790</v>
      </c>
      <c r="K1612" s="4" t="s">
        <v>242</v>
      </c>
      <c r="L1612" s="4" t="s">
        <v>16284</v>
      </c>
      <c r="M1612" s="4">
        <v>5</v>
      </c>
      <c r="N1612" s="4" t="s">
        <v>27</v>
      </c>
      <c r="O1612" s="4">
        <v>250</v>
      </c>
      <c r="P1612" s="4" t="s">
        <v>113</v>
      </c>
      <c r="Q1612" s="4" t="s">
        <v>901</v>
      </c>
      <c r="R1612" s="5">
        <v>44274.728854166664</v>
      </c>
      <c r="S1612" s="4">
        <v>1</v>
      </c>
    </row>
    <row r="1613" spans="1:19" ht="12.5" x14ac:dyDescent="0.25">
      <c r="A1613" s="4" t="s">
        <v>17059</v>
      </c>
      <c r="B1613" s="4" t="s">
        <v>23</v>
      </c>
      <c r="C1613" s="4" t="s">
        <v>48</v>
      </c>
      <c r="D1613" s="4">
        <v>1</v>
      </c>
      <c r="E1613" s="4" t="s">
        <v>18791</v>
      </c>
      <c r="F1613" s="4" t="s">
        <v>23</v>
      </c>
      <c r="G1613" s="4" t="s">
        <v>20</v>
      </c>
      <c r="H1613" s="4" t="s">
        <v>23</v>
      </c>
      <c r="I1613" s="4">
        <v>1950</v>
      </c>
      <c r="J1613" s="4" t="s">
        <v>18792</v>
      </c>
      <c r="K1613" s="4" t="s">
        <v>242</v>
      </c>
      <c r="L1613" s="4" t="s">
        <v>14561</v>
      </c>
      <c r="M1613" s="4">
        <v>5</v>
      </c>
      <c r="N1613" s="4" t="s">
        <v>27</v>
      </c>
      <c r="O1613" s="4">
        <v>10</v>
      </c>
      <c r="P1613" s="4" t="s">
        <v>53</v>
      </c>
      <c r="Q1613" s="4" t="s">
        <v>17062</v>
      </c>
      <c r="R1613" s="5">
        <v>44284.871145833335</v>
      </c>
      <c r="S1613" s="4">
        <v>2</v>
      </c>
    </row>
    <row r="1614" spans="1:19" ht="12.5" x14ac:dyDescent="0.25">
      <c r="A1614" s="4" t="s">
        <v>14878</v>
      </c>
      <c r="B1614" s="4" t="s">
        <v>23</v>
      </c>
      <c r="C1614" s="4" t="s">
        <v>48</v>
      </c>
      <c r="D1614" s="4">
        <v>1</v>
      </c>
      <c r="E1614" s="4" t="s">
        <v>18793</v>
      </c>
      <c r="F1614" s="4" t="s">
        <v>23</v>
      </c>
      <c r="G1614" s="4" t="s">
        <v>23</v>
      </c>
      <c r="H1614" s="4" t="s">
        <v>23</v>
      </c>
      <c r="I1614" s="4">
        <v>2300</v>
      </c>
      <c r="J1614" s="4" t="s">
        <v>18794</v>
      </c>
      <c r="K1614" s="4" t="s">
        <v>1705</v>
      </c>
      <c r="L1614" s="4" t="s">
        <v>14881</v>
      </c>
      <c r="M1614" s="4">
        <v>4</v>
      </c>
      <c r="N1614" s="4" t="s">
        <v>27</v>
      </c>
      <c r="O1614" s="4">
        <v>88</v>
      </c>
      <c r="P1614" s="4" t="s">
        <v>113</v>
      </c>
      <c r="Q1614" s="4" t="s">
        <v>461</v>
      </c>
      <c r="R1614" s="5">
        <v>44154.555347222224</v>
      </c>
      <c r="S1614" s="4">
        <v>1</v>
      </c>
    </row>
    <row r="1615" spans="1:19" ht="12.5" hidden="1" x14ac:dyDescent="0.25">
      <c r="A1615" s="4" t="s">
        <v>15423</v>
      </c>
      <c r="C1615" s="4" t="s">
        <v>48</v>
      </c>
      <c r="D1615" s="4">
        <v>2</v>
      </c>
      <c r="E1615" s="4" t="s">
        <v>18795</v>
      </c>
      <c r="G1615" s="4" t="s">
        <v>20</v>
      </c>
      <c r="H1615" s="4" t="s">
        <v>20</v>
      </c>
      <c r="I1615" s="4">
        <v>1685000</v>
      </c>
      <c r="J1615" s="4" t="s">
        <v>18796</v>
      </c>
      <c r="K1615" s="4" t="s">
        <v>242</v>
      </c>
      <c r="L1615" s="4" t="s">
        <v>18797</v>
      </c>
      <c r="M1615" s="4">
        <v>5</v>
      </c>
      <c r="N1615" s="4" t="s">
        <v>36</v>
      </c>
      <c r="O1615" s="4">
        <v>65</v>
      </c>
      <c r="P1615" s="4" t="s">
        <v>1338</v>
      </c>
      <c r="Q1615" s="4" t="s">
        <v>14065</v>
      </c>
      <c r="R1615" s="5">
        <v>44284.741226851853</v>
      </c>
      <c r="S1615" s="4">
        <v>2</v>
      </c>
    </row>
    <row r="1616" spans="1:19" ht="12.5" x14ac:dyDescent="0.25">
      <c r="A1616" s="4" t="s">
        <v>18798</v>
      </c>
      <c r="B1616" s="4" t="s">
        <v>23</v>
      </c>
      <c r="C1616" s="4" t="s">
        <v>48</v>
      </c>
      <c r="D1616" s="4">
        <v>2</v>
      </c>
      <c r="E1616" s="4" t="s">
        <v>18799</v>
      </c>
      <c r="F1616" s="4" t="s">
        <v>23</v>
      </c>
      <c r="G1616" s="4" t="s">
        <v>20</v>
      </c>
      <c r="H1616" s="4" t="s">
        <v>23</v>
      </c>
      <c r="I1616" s="4">
        <v>2600</v>
      </c>
      <c r="J1616" s="4" t="s">
        <v>18800</v>
      </c>
      <c r="K1616" s="4" t="s">
        <v>242</v>
      </c>
      <c r="L1616" s="4" t="s">
        <v>18801</v>
      </c>
      <c r="M1616" s="4">
        <v>4</v>
      </c>
      <c r="N1616" s="4" t="s">
        <v>27</v>
      </c>
      <c r="O1616" s="4">
        <v>1369</v>
      </c>
      <c r="P1616" s="4" t="s">
        <v>113</v>
      </c>
      <c r="Q1616" s="4" t="s">
        <v>1962</v>
      </c>
      <c r="R1616" s="5">
        <v>44277.51290509259</v>
      </c>
      <c r="S1616" s="4">
        <v>2</v>
      </c>
    </row>
    <row r="1617" spans="1:19" ht="12.5" x14ac:dyDescent="0.25">
      <c r="A1617" s="4" t="s">
        <v>14452</v>
      </c>
      <c r="B1617" s="4" t="s">
        <v>23</v>
      </c>
      <c r="C1617" s="4" t="s">
        <v>48</v>
      </c>
      <c r="D1617" s="4">
        <v>0</v>
      </c>
      <c r="E1617" s="4" t="s">
        <v>18802</v>
      </c>
      <c r="F1617" s="4" t="s">
        <v>23</v>
      </c>
      <c r="G1617" s="4" t="s">
        <v>20</v>
      </c>
      <c r="H1617" s="4" t="s">
        <v>23</v>
      </c>
      <c r="I1617" s="4">
        <v>1600</v>
      </c>
      <c r="J1617" s="4" t="s">
        <v>18803</v>
      </c>
      <c r="K1617" s="4" t="s">
        <v>242</v>
      </c>
      <c r="L1617" s="4" t="s">
        <v>16179</v>
      </c>
      <c r="M1617" s="4">
        <v>3</v>
      </c>
      <c r="N1617" s="4" t="s">
        <v>27</v>
      </c>
      <c r="O1617" s="4">
        <v>197</v>
      </c>
      <c r="P1617" s="4" t="s">
        <v>113</v>
      </c>
      <c r="Q1617" s="4" t="s">
        <v>3279</v>
      </c>
      <c r="R1617" s="5">
        <v>44267.408449074072</v>
      </c>
      <c r="S1617" s="4">
        <v>1</v>
      </c>
    </row>
    <row r="1618" spans="1:19" ht="12.5" x14ac:dyDescent="0.25">
      <c r="A1618" s="4" t="s">
        <v>14238</v>
      </c>
      <c r="B1618" s="4" t="s">
        <v>23</v>
      </c>
      <c r="C1618" s="4" t="s">
        <v>48</v>
      </c>
      <c r="D1618" s="4">
        <v>1</v>
      </c>
      <c r="E1618" s="4" t="s">
        <v>18804</v>
      </c>
      <c r="F1618" s="4" t="s">
        <v>23</v>
      </c>
      <c r="G1618" s="4" t="s">
        <v>20</v>
      </c>
      <c r="H1618" s="4" t="s">
        <v>23</v>
      </c>
      <c r="I1618" s="4">
        <v>1700</v>
      </c>
      <c r="J1618" s="4" t="s">
        <v>18805</v>
      </c>
      <c r="K1618" s="4" t="s">
        <v>242</v>
      </c>
      <c r="L1618" s="4" t="s">
        <v>14241</v>
      </c>
      <c r="M1618" s="4">
        <v>4</v>
      </c>
      <c r="N1618" s="4" t="s">
        <v>27</v>
      </c>
      <c r="O1618" s="4">
        <v>101</v>
      </c>
      <c r="P1618" s="4" t="s">
        <v>113</v>
      </c>
      <c r="Q1618" s="4" t="s">
        <v>8277</v>
      </c>
      <c r="R1618" s="5">
        <v>44267.559398148151</v>
      </c>
      <c r="S1618" s="4">
        <v>1</v>
      </c>
    </row>
    <row r="1619" spans="1:19" ht="12.5" hidden="1" x14ac:dyDescent="0.25">
      <c r="A1619" s="4" t="s">
        <v>14127</v>
      </c>
      <c r="C1619" s="4" t="s">
        <v>48</v>
      </c>
      <c r="D1619" s="4">
        <v>1</v>
      </c>
      <c r="E1619" s="4" t="s">
        <v>17420</v>
      </c>
      <c r="G1619" s="4" t="s">
        <v>23</v>
      </c>
      <c r="H1619" s="4" t="s">
        <v>23</v>
      </c>
      <c r="I1619" s="4">
        <v>495440</v>
      </c>
      <c r="J1619" s="4" t="s">
        <v>18806</v>
      </c>
      <c r="K1619" s="4" t="s">
        <v>242</v>
      </c>
      <c r="L1619" s="4" t="s">
        <v>14130</v>
      </c>
      <c r="M1619" s="4">
        <v>4</v>
      </c>
      <c r="N1619" s="4" t="s">
        <v>36</v>
      </c>
      <c r="O1619" s="4">
        <v>36</v>
      </c>
      <c r="P1619" s="4" t="s">
        <v>113</v>
      </c>
      <c r="Q1619" s="4" t="s">
        <v>14131</v>
      </c>
      <c r="R1619" s="5">
        <v>44232.611238425925</v>
      </c>
      <c r="S1619" s="4">
        <v>1</v>
      </c>
    </row>
    <row r="1620" spans="1:19" ht="12.5" x14ac:dyDescent="0.25">
      <c r="A1620" s="4" t="s">
        <v>14385</v>
      </c>
      <c r="B1620" s="4" t="s">
        <v>23</v>
      </c>
      <c r="C1620" s="4" t="s">
        <v>48</v>
      </c>
      <c r="D1620" s="4">
        <v>1</v>
      </c>
      <c r="E1620" s="4" t="s">
        <v>18807</v>
      </c>
      <c r="F1620" s="4" t="s">
        <v>23</v>
      </c>
      <c r="G1620" s="4" t="s">
        <v>23</v>
      </c>
      <c r="H1620" s="4" t="s">
        <v>23</v>
      </c>
      <c r="I1620" s="4">
        <v>1925</v>
      </c>
      <c r="J1620" s="4" t="s">
        <v>18808</v>
      </c>
      <c r="K1620" s="4" t="s">
        <v>1121</v>
      </c>
      <c r="L1620" s="4" t="s">
        <v>16632</v>
      </c>
      <c r="M1620" s="4">
        <v>4</v>
      </c>
      <c r="N1620" s="4" t="s">
        <v>27</v>
      </c>
      <c r="O1620" s="4">
        <v>565</v>
      </c>
      <c r="P1620" s="4" t="s">
        <v>127</v>
      </c>
      <c r="Q1620" s="4" t="s">
        <v>2082</v>
      </c>
      <c r="R1620" s="5">
        <v>44279.630335648151</v>
      </c>
      <c r="S1620" s="4">
        <v>1</v>
      </c>
    </row>
    <row r="1621" spans="1:19" ht="12.5" x14ac:dyDescent="0.25">
      <c r="A1621" s="4" t="s">
        <v>15431</v>
      </c>
      <c r="B1621" s="4" t="s">
        <v>23</v>
      </c>
      <c r="C1621" s="4" t="s">
        <v>48</v>
      </c>
      <c r="D1621" s="4">
        <v>1</v>
      </c>
      <c r="E1621" s="4" t="s">
        <v>18809</v>
      </c>
      <c r="F1621" s="4" t="s">
        <v>23</v>
      </c>
      <c r="G1621" s="4" t="s">
        <v>20</v>
      </c>
      <c r="H1621" s="4" t="s">
        <v>23</v>
      </c>
      <c r="I1621" s="4">
        <v>2050</v>
      </c>
      <c r="J1621" s="4" t="s">
        <v>18810</v>
      </c>
      <c r="K1621" s="4" t="s">
        <v>1321</v>
      </c>
      <c r="L1621" s="4" t="s">
        <v>18811</v>
      </c>
      <c r="M1621" s="4">
        <v>4</v>
      </c>
      <c r="N1621" s="4" t="s">
        <v>27</v>
      </c>
      <c r="O1621" s="4">
        <v>3237</v>
      </c>
      <c r="P1621" s="4" t="s">
        <v>127</v>
      </c>
      <c r="Q1621" s="4" t="s">
        <v>2667</v>
      </c>
      <c r="R1621" s="5">
        <v>44274.705324074072</v>
      </c>
      <c r="S1621" s="4">
        <v>2</v>
      </c>
    </row>
    <row r="1622" spans="1:19" ht="12.5" x14ac:dyDescent="0.25">
      <c r="A1622" s="4" t="s">
        <v>14764</v>
      </c>
      <c r="B1622" s="4" t="s">
        <v>23</v>
      </c>
      <c r="C1622" s="4" t="s">
        <v>48</v>
      </c>
      <c r="D1622" s="4">
        <v>1</v>
      </c>
      <c r="E1622" s="4" t="s">
        <v>18812</v>
      </c>
      <c r="F1622" s="4" t="s">
        <v>23</v>
      </c>
      <c r="G1622" s="4" t="s">
        <v>23</v>
      </c>
      <c r="H1622" s="4" t="s">
        <v>23</v>
      </c>
      <c r="I1622" s="4">
        <v>1650</v>
      </c>
      <c r="J1622" s="4" t="s">
        <v>18813</v>
      </c>
      <c r="K1622" s="4" t="s">
        <v>1705</v>
      </c>
      <c r="L1622" s="4" t="s">
        <v>16045</v>
      </c>
      <c r="M1622" s="4">
        <v>4</v>
      </c>
      <c r="N1622" s="4" t="s">
        <v>27</v>
      </c>
      <c r="O1622" s="4">
        <v>47</v>
      </c>
      <c r="P1622" s="4" t="s">
        <v>113</v>
      </c>
      <c r="Q1622" s="4" t="s">
        <v>14767</v>
      </c>
      <c r="R1622" s="5">
        <v>44233.459872685184</v>
      </c>
      <c r="S1622" s="4">
        <v>1</v>
      </c>
    </row>
    <row r="1623" spans="1:19" ht="12.5" x14ac:dyDescent="0.25">
      <c r="A1623" s="4" t="s">
        <v>18814</v>
      </c>
      <c r="B1623" s="4" t="s">
        <v>23</v>
      </c>
      <c r="C1623" s="4" t="s">
        <v>48</v>
      </c>
      <c r="D1623" s="4">
        <v>2</v>
      </c>
      <c r="E1623" s="4" t="s">
        <v>18815</v>
      </c>
      <c r="F1623" s="4" t="s">
        <v>23</v>
      </c>
      <c r="G1623" s="4" t="s">
        <v>23</v>
      </c>
      <c r="H1623" s="4" t="s">
        <v>23</v>
      </c>
      <c r="I1623" s="4">
        <v>1750</v>
      </c>
      <c r="J1623" s="4" t="s">
        <v>18816</v>
      </c>
      <c r="K1623" s="4" t="s">
        <v>1705</v>
      </c>
      <c r="L1623" s="4" t="s">
        <v>18817</v>
      </c>
      <c r="M1623" s="4">
        <v>5</v>
      </c>
      <c r="N1623" s="4" t="s">
        <v>27</v>
      </c>
      <c r="O1623" s="4">
        <v>250</v>
      </c>
      <c r="P1623" s="4" t="s">
        <v>113</v>
      </c>
      <c r="Q1623" s="4" t="s">
        <v>14656</v>
      </c>
      <c r="R1623" s="5">
        <v>44253.50267361111</v>
      </c>
      <c r="S1623" s="4">
        <v>1</v>
      </c>
    </row>
    <row r="1624" spans="1:19" ht="12.5" x14ac:dyDescent="0.25">
      <c r="A1624" s="4" t="s">
        <v>14224</v>
      </c>
      <c r="B1624" s="4" t="s">
        <v>23</v>
      </c>
      <c r="C1624" s="4" t="s">
        <v>48</v>
      </c>
      <c r="D1624" s="4">
        <v>2</v>
      </c>
      <c r="E1624" s="4" t="s">
        <v>18818</v>
      </c>
      <c r="F1624" s="4" t="s">
        <v>1466</v>
      </c>
      <c r="G1624" s="4" t="s">
        <v>20</v>
      </c>
      <c r="H1624" s="4" t="s">
        <v>23</v>
      </c>
      <c r="I1624" s="4">
        <v>2600</v>
      </c>
      <c r="J1624" s="4" t="s">
        <v>18819</v>
      </c>
      <c r="K1624" s="4" t="s">
        <v>242</v>
      </c>
      <c r="L1624" s="4" t="s">
        <v>16058</v>
      </c>
      <c r="M1624" s="4">
        <v>5</v>
      </c>
      <c r="N1624" s="4" t="s">
        <v>27</v>
      </c>
      <c r="O1624" s="4">
        <v>33</v>
      </c>
      <c r="P1624" s="4" t="s">
        <v>113</v>
      </c>
      <c r="Q1624" s="4" t="s">
        <v>1433</v>
      </c>
      <c r="R1624" s="5">
        <v>44254.023263888892</v>
      </c>
      <c r="S1624" s="4">
        <v>1</v>
      </c>
    </row>
    <row r="1625" spans="1:19" ht="12.5" x14ac:dyDescent="0.25">
      <c r="A1625" s="4" t="s">
        <v>17493</v>
      </c>
      <c r="B1625" s="4" t="s">
        <v>23</v>
      </c>
      <c r="C1625" s="4" t="s">
        <v>48</v>
      </c>
      <c r="D1625" s="4">
        <v>1</v>
      </c>
      <c r="E1625" s="4" t="s">
        <v>18820</v>
      </c>
      <c r="F1625" s="4" t="s">
        <v>23</v>
      </c>
      <c r="G1625" s="4" t="s">
        <v>20</v>
      </c>
      <c r="H1625" s="4" t="s">
        <v>20</v>
      </c>
      <c r="I1625" s="4">
        <v>2000</v>
      </c>
      <c r="J1625" s="4" t="s">
        <v>18821</v>
      </c>
      <c r="K1625" s="4" t="s">
        <v>1705</v>
      </c>
      <c r="L1625" s="4" t="s">
        <v>18822</v>
      </c>
      <c r="M1625" s="4">
        <v>5</v>
      </c>
      <c r="N1625" s="4" t="s">
        <v>27</v>
      </c>
      <c r="O1625" s="4">
        <v>7</v>
      </c>
      <c r="P1625" s="4" t="s">
        <v>113</v>
      </c>
      <c r="Q1625" s="4" t="s">
        <v>1847</v>
      </c>
      <c r="R1625" s="5">
        <v>44258.392094907409</v>
      </c>
      <c r="S1625" s="4">
        <v>1</v>
      </c>
    </row>
    <row r="1626" spans="1:19" ht="12.5" x14ac:dyDescent="0.25">
      <c r="A1626" s="4" t="s">
        <v>16288</v>
      </c>
      <c r="B1626" s="4" t="s">
        <v>23</v>
      </c>
      <c r="C1626" s="4" t="s">
        <v>48</v>
      </c>
      <c r="D1626" s="4">
        <v>1</v>
      </c>
      <c r="E1626" s="4" t="s">
        <v>18823</v>
      </c>
      <c r="F1626" s="4" t="s">
        <v>23</v>
      </c>
      <c r="G1626" s="4" t="s">
        <v>20</v>
      </c>
      <c r="H1626" s="4" t="s">
        <v>23</v>
      </c>
      <c r="I1626" s="4">
        <v>2298</v>
      </c>
      <c r="J1626" s="4" t="s">
        <v>18824</v>
      </c>
      <c r="K1626" s="4" t="s">
        <v>242</v>
      </c>
      <c r="L1626" s="4" t="s">
        <v>16291</v>
      </c>
      <c r="M1626" s="4">
        <v>5</v>
      </c>
      <c r="N1626" s="4" t="s">
        <v>27</v>
      </c>
      <c r="O1626" s="4">
        <v>410</v>
      </c>
      <c r="P1626" s="4" t="s">
        <v>14148</v>
      </c>
      <c r="Q1626" s="4" t="s">
        <v>1463</v>
      </c>
      <c r="R1626" s="5">
        <v>44235.514189814814</v>
      </c>
      <c r="S1626" s="4">
        <v>1</v>
      </c>
    </row>
    <row r="1627" spans="1:19" ht="12.5" x14ac:dyDescent="0.25">
      <c r="A1627" s="4" t="s">
        <v>18825</v>
      </c>
      <c r="B1627" s="4" t="s">
        <v>23</v>
      </c>
      <c r="C1627" s="4" t="s">
        <v>48</v>
      </c>
      <c r="D1627" s="4">
        <v>1</v>
      </c>
      <c r="E1627" s="4" t="s">
        <v>18826</v>
      </c>
      <c r="F1627" s="4" t="s">
        <v>23</v>
      </c>
      <c r="G1627" s="4" t="s">
        <v>20</v>
      </c>
      <c r="H1627" s="4" t="s">
        <v>23</v>
      </c>
      <c r="I1627" s="4">
        <v>1680</v>
      </c>
      <c r="J1627" s="4" t="s">
        <v>18827</v>
      </c>
      <c r="K1627" s="4" t="s">
        <v>1300</v>
      </c>
      <c r="L1627" s="4" t="s">
        <v>18828</v>
      </c>
      <c r="M1627" s="4">
        <v>4</v>
      </c>
      <c r="N1627" s="4" t="s">
        <v>27</v>
      </c>
      <c r="O1627" s="4">
        <v>160</v>
      </c>
      <c r="P1627" s="4" t="s">
        <v>127</v>
      </c>
      <c r="Q1627" s="4" t="s">
        <v>18829</v>
      </c>
      <c r="R1627" s="5">
        <v>44241.838472222225</v>
      </c>
      <c r="S1627" s="4">
        <v>1</v>
      </c>
    </row>
    <row r="1628" spans="1:19" ht="12.5" x14ac:dyDescent="0.25">
      <c r="A1628" s="4" t="s">
        <v>14579</v>
      </c>
      <c r="B1628" s="4" t="s">
        <v>23</v>
      </c>
      <c r="C1628" s="4" t="s">
        <v>48</v>
      </c>
      <c r="D1628" s="4">
        <v>1</v>
      </c>
      <c r="E1628" s="4" t="s">
        <v>18830</v>
      </c>
      <c r="F1628" s="4" t="s">
        <v>23</v>
      </c>
      <c r="G1628" s="4" t="s">
        <v>20</v>
      </c>
      <c r="H1628" s="4" t="s">
        <v>23</v>
      </c>
      <c r="I1628" s="4">
        <v>2280</v>
      </c>
      <c r="J1628" s="4" t="s">
        <v>18831</v>
      </c>
      <c r="K1628" s="4" t="s">
        <v>242</v>
      </c>
      <c r="L1628" s="4" t="s">
        <v>18832</v>
      </c>
      <c r="M1628" s="4">
        <v>5</v>
      </c>
      <c r="N1628" s="4" t="s">
        <v>27</v>
      </c>
      <c r="O1628" s="4">
        <v>14</v>
      </c>
      <c r="P1628" s="4" t="s">
        <v>113</v>
      </c>
      <c r="Q1628" s="4" t="s">
        <v>31</v>
      </c>
      <c r="R1628" s="5">
        <v>44235.521863425929</v>
      </c>
      <c r="S1628" s="4">
        <v>1</v>
      </c>
    </row>
    <row r="1629" spans="1:19" ht="12.5" hidden="1" x14ac:dyDescent="0.25">
      <c r="A1629" s="4" t="s">
        <v>18814</v>
      </c>
      <c r="C1629" s="4" t="s">
        <v>48</v>
      </c>
      <c r="D1629" s="4">
        <v>2</v>
      </c>
      <c r="E1629" s="4" t="s">
        <v>18815</v>
      </c>
      <c r="G1629" s="4" t="s">
        <v>23</v>
      </c>
      <c r="H1629" s="4" t="s">
        <v>23</v>
      </c>
      <c r="I1629" s="4">
        <v>599900</v>
      </c>
      <c r="J1629" s="4" t="s">
        <v>18833</v>
      </c>
      <c r="K1629" s="4" t="s">
        <v>1705</v>
      </c>
      <c r="L1629" s="4" t="s">
        <v>18817</v>
      </c>
      <c r="M1629" s="4">
        <v>5</v>
      </c>
      <c r="N1629" s="4" t="s">
        <v>36</v>
      </c>
      <c r="O1629" s="4">
        <v>250</v>
      </c>
      <c r="P1629" s="4" t="s">
        <v>113</v>
      </c>
      <c r="Q1629" s="4" t="s">
        <v>14656</v>
      </c>
      <c r="R1629" s="5">
        <v>44284.477280092593</v>
      </c>
      <c r="S1629" s="4">
        <v>1</v>
      </c>
    </row>
    <row r="1630" spans="1:19" ht="12.5" x14ac:dyDescent="0.25">
      <c r="A1630" s="4" t="s">
        <v>18834</v>
      </c>
      <c r="B1630" s="4" t="s">
        <v>23</v>
      </c>
      <c r="C1630" s="4" t="s">
        <v>48</v>
      </c>
      <c r="D1630" s="4">
        <v>1</v>
      </c>
      <c r="E1630" s="4" t="s">
        <v>18835</v>
      </c>
      <c r="F1630" s="4" t="s">
        <v>23</v>
      </c>
      <c r="G1630" s="4" t="s">
        <v>20</v>
      </c>
      <c r="H1630" s="4" t="s">
        <v>23</v>
      </c>
      <c r="I1630" s="4">
        <v>1950</v>
      </c>
      <c r="J1630" s="4" t="s">
        <v>18836</v>
      </c>
      <c r="K1630" s="4" t="s">
        <v>242</v>
      </c>
      <c r="L1630" s="4" t="s">
        <v>16223</v>
      </c>
      <c r="M1630" s="4">
        <v>1</v>
      </c>
      <c r="N1630" s="4" t="s">
        <v>27</v>
      </c>
      <c r="O1630" s="4">
        <v>20</v>
      </c>
      <c r="P1630" s="4" t="s">
        <v>66</v>
      </c>
      <c r="Q1630" s="4" t="s">
        <v>14688</v>
      </c>
      <c r="R1630" s="5">
        <v>44258.626331018517</v>
      </c>
      <c r="S1630" s="4">
        <v>1</v>
      </c>
    </row>
    <row r="1631" spans="1:19" ht="12.5" x14ac:dyDescent="0.25">
      <c r="A1631" s="4" t="s">
        <v>18837</v>
      </c>
      <c r="B1631" s="4" t="s">
        <v>23</v>
      </c>
      <c r="C1631" s="4" t="s">
        <v>48</v>
      </c>
      <c r="D1631" s="4">
        <v>1</v>
      </c>
      <c r="E1631" s="4" t="s">
        <v>18838</v>
      </c>
      <c r="F1631" s="4" t="s">
        <v>23</v>
      </c>
      <c r="G1631" s="4" t="s">
        <v>20</v>
      </c>
      <c r="H1631" s="4" t="s">
        <v>23</v>
      </c>
      <c r="I1631" s="4">
        <v>1800</v>
      </c>
      <c r="J1631" s="4" t="s">
        <v>18839</v>
      </c>
      <c r="K1631" s="4" t="s">
        <v>1705</v>
      </c>
      <c r="L1631" s="4" t="s">
        <v>18840</v>
      </c>
      <c r="M1631" s="4">
        <v>4</v>
      </c>
      <c r="N1631" s="4" t="s">
        <v>27</v>
      </c>
      <c r="O1631" s="4">
        <v>100</v>
      </c>
      <c r="P1631" s="4" t="s">
        <v>113</v>
      </c>
      <c r="Q1631" s="4" t="s">
        <v>8228</v>
      </c>
      <c r="R1631" s="5">
        <v>44235.550995370373</v>
      </c>
      <c r="S1631" s="4">
        <v>1</v>
      </c>
    </row>
    <row r="1632" spans="1:19" ht="12.5" x14ac:dyDescent="0.25">
      <c r="A1632" s="4" t="s">
        <v>18841</v>
      </c>
      <c r="B1632" s="4" t="s">
        <v>23</v>
      </c>
      <c r="C1632" s="4" t="s">
        <v>48</v>
      </c>
      <c r="D1632" s="4">
        <v>2</v>
      </c>
      <c r="E1632" s="4" t="s">
        <v>18842</v>
      </c>
      <c r="F1632" s="4" t="s">
        <v>23</v>
      </c>
      <c r="G1632" s="4" t="s">
        <v>23</v>
      </c>
      <c r="H1632" s="4" t="s">
        <v>23</v>
      </c>
      <c r="I1632" s="4">
        <v>3500</v>
      </c>
      <c r="J1632" s="4" t="s">
        <v>18843</v>
      </c>
      <c r="K1632" s="4" t="s">
        <v>1705</v>
      </c>
      <c r="L1632" s="4" t="s">
        <v>18844</v>
      </c>
      <c r="M1632" s="4">
        <v>6</v>
      </c>
      <c r="N1632" s="4" t="s">
        <v>27</v>
      </c>
      <c r="O1632" s="4">
        <v>365</v>
      </c>
      <c r="P1632" s="4" t="s">
        <v>113</v>
      </c>
      <c r="Q1632" s="4" t="s">
        <v>1317</v>
      </c>
      <c r="R1632" s="5">
        <v>44278.706921296296</v>
      </c>
      <c r="S1632" s="4">
        <v>1</v>
      </c>
    </row>
    <row r="1633" spans="1:19" ht="12.5" x14ac:dyDescent="0.25">
      <c r="A1633" s="4" t="s">
        <v>15332</v>
      </c>
      <c r="B1633" s="4" t="s">
        <v>23</v>
      </c>
      <c r="C1633" s="4" t="s">
        <v>48</v>
      </c>
      <c r="D1633" s="4">
        <v>1</v>
      </c>
      <c r="E1633" s="4" t="s">
        <v>18845</v>
      </c>
      <c r="F1633" s="4" t="s">
        <v>23</v>
      </c>
      <c r="G1633" s="4" t="s">
        <v>20</v>
      </c>
      <c r="H1633" s="4" t="s">
        <v>23</v>
      </c>
      <c r="I1633" s="4">
        <v>1700</v>
      </c>
      <c r="J1633" s="4" t="s">
        <v>18846</v>
      </c>
      <c r="K1633" s="4" t="s">
        <v>1133</v>
      </c>
      <c r="L1633" s="4" t="s">
        <v>15335</v>
      </c>
      <c r="M1633" s="4">
        <v>5</v>
      </c>
      <c r="N1633" s="4" t="s">
        <v>27</v>
      </c>
      <c r="O1633" s="4">
        <v>30</v>
      </c>
      <c r="P1633" s="4" t="s">
        <v>127</v>
      </c>
      <c r="Q1633" s="4" t="s">
        <v>14620</v>
      </c>
      <c r="R1633" s="5">
        <v>44270.903715277775</v>
      </c>
      <c r="S1633" s="4">
        <v>1</v>
      </c>
    </row>
    <row r="1634" spans="1:19" ht="12.5" x14ac:dyDescent="0.25">
      <c r="A1634" s="4" t="s">
        <v>14285</v>
      </c>
      <c r="B1634" s="4" t="s">
        <v>23</v>
      </c>
      <c r="C1634" s="4" t="s">
        <v>48</v>
      </c>
      <c r="D1634" s="4">
        <v>1</v>
      </c>
      <c r="E1634" s="4" t="s">
        <v>18847</v>
      </c>
      <c r="F1634" s="4" t="s">
        <v>1466</v>
      </c>
      <c r="G1634" s="4" t="s">
        <v>20</v>
      </c>
      <c r="H1634" s="4" t="s">
        <v>23</v>
      </c>
      <c r="I1634" s="4">
        <v>1980</v>
      </c>
      <c r="J1634" s="4" t="s">
        <v>18848</v>
      </c>
      <c r="K1634" s="4" t="s">
        <v>242</v>
      </c>
      <c r="L1634" s="4" t="s">
        <v>14288</v>
      </c>
      <c r="M1634" s="4">
        <v>4</v>
      </c>
      <c r="N1634" s="4" t="s">
        <v>27</v>
      </c>
      <c r="O1634" s="4">
        <v>15</v>
      </c>
      <c r="P1634" s="4" t="s">
        <v>113</v>
      </c>
      <c r="Q1634" s="4" t="s">
        <v>14158</v>
      </c>
      <c r="R1634" s="5">
        <v>44248.473379629628</v>
      </c>
      <c r="S1634" s="4">
        <v>1</v>
      </c>
    </row>
    <row r="1635" spans="1:19" ht="12.5" x14ac:dyDescent="0.25">
      <c r="A1635" s="4" t="s">
        <v>18849</v>
      </c>
      <c r="B1635" s="4" t="s">
        <v>23</v>
      </c>
      <c r="C1635" s="4" t="s">
        <v>48</v>
      </c>
      <c r="D1635" s="4">
        <v>1</v>
      </c>
      <c r="E1635" s="4" t="s">
        <v>18850</v>
      </c>
      <c r="F1635" s="4" t="s">
        <v>23</v>
      </c>
      <c r="G1635" s="4" t="s">
        <v>20</v>
      </c>
      <c r="H1635" s="4" t="s">
        <v>23</v>
      </c>
      <c r="I1635" s="4">
        <v>1750</v>
      </c>
      <c r="J1635" s="4" t="s">
        <v>18851</v>
      </c>
      <c r="K1635" s="4" t="s">
        <v>242</v>
      </c>
      <c r="L1635" s="4" t="s">
        <v>18852</v>
      </c>
      <c r="M1635" s="4">
        <v>4</v>
      </c>
      <c r="N1635" s="4" t="s">
        <v>27</v>
      </c>
      <c r="O1635" s="4">
        <v>55</v>
      </c>
      <c r="P1635" s="4" t="s">
        <v>113</v>
      </c>
      <c r="Q1635" s="4" t="s">
        <v>14851</v>
      </c>
      <c r="R1635" s="5">
        <v>44241.587175925924</v>
      </c>
      <c r="S1635" s="4">
        <v>1</v>
      </c>
    </row>
    <row r="1636" spans="1:19" ht="12.5" x14ac:dyDescent="0.25">
      <c r="A1636" s="4" t="s">
        <v>18699</v>
      </c>
      <c r="B1636" s="4" t="s">
        <v>23</v>
      </c>
      <c r="C1636" s="4" t="s">
        <v>48</v>
      </c>
      <c r="D1636" s="4">
        <v>1</v>
      </c>
      <c r="E1636" s="4" t="s">
        <v>18853</v>
      </c>
      <c r="F1636" s="4" t="s">
        <v>23</v>
      </c>
      <c r="G1636" s="4" t="s">
        <v>20</v>
      </c>
      <c r="H1636" s="4" t="s">
        <v>23</v>
      </c>
      <c r="I1636" s="4">
        <v>2100</v>
      </c>
      <c r="J1636" s="4" t="s">
        <v>18854</v>
      </c>
      <c r="K1636" s="4" t="s">
        <v>1321</v>
      </c>
      <c r="L1636" s="4" t="s">
        <v>15502</v>
      </c>
      <c r="M1636" s="4">
        <v>4</v>
      </c>
      <c r="N1636" s="4" t="s">
        <v>27</v>
      </c>
      <c r="O1636" s="4">
        <v>7</v>
      </c>
      <c r="P1636" s="4" t="s">
        <v>2001</v>
      </c>
      <c r="Q1636" s="4" t="s">
        <v>15503</v>
      </c>
      <c r="R1636" s="5">
        <v>44241.66542824074</v>
      </c>
      <c r="S1636" s="4">
        <v>1</v>
      </c>
    </row>
    <row r="1637" spans="1:19" ht="12.5" hidden="1" x14ac:dyDescent="0.25">
      <c r="A1637" s="4" t="s">
        <v>14558</v>
      </c>
      <c r="C1637" s="4" t="s">
        <v>48</v>
      </c>
      <c r="D1637" s="4">
        <v>2</v>
      </c>
      <c r="E1637" s="4" t="s">
        <v>18855</v>
      </c>
      <c r="G1637" s="4" t="s">
        <v>20</v>
      </c>
      <c r="H1637" s="4" t="s">
        <v>23</v>
      </c>
      <c r="I1637" s="4">
        <v>1299900</v>
      </c>
      <c r="J1637" s="4" t="s">
        <v>18856</v>
      </c>
      <c r="K1637" s="4" t="s">
        <v>242</v>
      </c>
      <c r="L1637" s="4" t="s">
        <v>18857</v>
      </c>
      <c r="M1637" s="4">
        <v>6</v>
      </c>
      <c r="N1637" s="4" t="s">
        <v>36</v>
      </c>
      <c r="O1637" s="4">
        <v>15</v>
      </c>
      <c r="P1637" s="4" t="s">
        <v>4069</v>
      </c>
      <c r="Q1637" s="4" t="s">
        <v>14557</v>
      </c>
      <c r="R1637" s="5">
        <v>44283.760324074072</v>
      </c>
      <c r="S1637" s="4">
        <v>2</v>
      </c>
    </row>
    <row r="1638" spans="1:19" ht="12.5" x14ac:dyDescent="0.25">
      <c r="A1638" s="4" t="s">
        <v>18837</v>
      </c>
      <c r="B1638" s="4" t="s">
        <v>23</v>
      </c>
      <c r="C1638" s="4" t="s">
        <v>48</v>
      </c>
      <c r="D1638" s="4">
        <v>1</v>
      </c>
      <c r="E1638" s="4" t="s">
        <v>18858</v>
      </c>
      <c r="F1638" s="4" t="s">
        <v>23</v>
      </c>
      <c r="G1638" s="4" t="s">
        <v>20</v>
      </c>
      <c r="H1638" s="4" t="s">
        <v>23</v>
      </c>
      <c r="I1638" s="4">
        <v>2000</v>
      </c>
      <c r="J1638" s="4" t="s">
        <v>18859</v>
      </c>
      <c r="K1638" s="4" t="s">
        <v>1705</v>
      </c>
      <c r="L1638" s="4" t="s">
        <v>18860</v>
      </c>
      <c r="M1638" s="4">
        <v>4</v>
      </c>
      <c r="N1638" s="4" t="s">
        <v>27</v>
      </c>
      <c r="O1638" s="4">
        <v>100</v>
      </c>
      <c r="P1638" s="4" t="s">
        <v>113</v>
      </c>
      <c r="Q1638" s="4" t="s">
        <v>8228</v>
      </c>
      <c r="R1638" s="5">
        <v>44235.553229166668</v>
      </c>
      <c r="S1638" s="4">
        <v>1</v>
      </c>
    </row>
    <row r="1639" spans="1:19" ht="12.5" x14ac:dyDescent="0.25">
      <c r="A1639" s="4" t="s">
        <v>16011</v>
      </c>
      <c r="B1639" s="4" t="s">
        <v>23</v>
      </c>
      <c r="C1639" s="4" t="s">
        <v>48</v>
      </c>
      <c r="D1639" s="4">
        <v>1</v>
      </c>
      <c r="E1639" s="4" t="s">
        <v>18861</v>
      </c>
      <c r="F1639" s="4" t="s">
        <v>23</v>
      </c>
      <c r="G1639" s="4" t="s">
        <v>23</v>
      </c>
      <c r="H1639" s="4" t="s">
        <v>23</v>
      </c>
      <c r="I1639" s="4">
        <v>1879</v>
      </c>
      <c r="J1639" s="4" t="s">
        <v>18862</v>
      </c>
      <c r="K1639" s="4" t="s">
        <v>1705</v>
      </c>
      <c r="L1639" s="4" t="s">
        <v>16014</v>
      </c>
      <c r="M1639" s="4">
        <v>5</v>
      </c>
      <c r="N1639" s="4" t="s">
        <v>27</v>
      </c>
      <c r="O1639" s="4">
        <v>60</v>
      </c>
      <c r="P1639" s="4" t="s">
        <v>113</v>
      </c>
      <c r="Q1639" s="4" t="s">
        <v>12316</v>
      </c>
      <c r="R1639" s="5">
        <v>44282.708391203705</v>
      </c>
      <c r="S1639" s="4">
        <v>2</v>
      </c>
    </row>
    <row r="1640" spans="1:19" ht="12.5" x14ac:dyDescent="0.25">
      <c r="A1640" s="4" t="s">
        <v>14480</v>
      </c>
      <c r="B1640" s="4" t="s">
        <v>23</v>
      </c>
      <c r="C1640" s="4" t="s">
        <v>48</v>
      </c>
      <c r="D1640" s="4">
        <v>2</v>
      </c>
      <c r="E1640" s="4" t="s">
        <v>18863</v>
      </c>
      <c r="F1640" s="4" t="s">
        <v>23</v>
      </c>
      <c r="G1640" s="4" t="s">
        <v>20</v>
      </c>
      <c r="H1640" s="4" t="s">
        <v>20</v>
      </c>
      <c r="I1640" s="4">
        <v>2100</v>
      </c>
      <c r="J1640" s="4" t="s">
        <v>18864</v>
      </c>
      <c r="K1640" s="4" t="s">
        <v>304</v>
      </c>
      <c r="L1640" s="4" t="s">
        <v>14483</v>
      </c>
      <c r="M1640" s="4">
        <v>5</v>
      </c>
      <c r="N1640" s="4" t="s">
        <v>27</v>
      </c>
      <c r="O1640" s="4">
        <v>22</v>
      </c>
      <c r="P1640" s="4" t="s">
        <v>127</v>
      </c>
      <c r="Q1640" s="4" t="s">
        <v>1255</v>
      </c>
      <c r="R1640" s="5">
        <v>44251.49119212963</v>
      </c>
      <c r="S1640" s="4">
        <v>1</v>
      </c>
    </row>
    <row r="1641" spans="1:19" ht="12.5" x14ac:dyDescent="0.25">
      <c r="A1641" s="4" t="s">
        <v>18837</v>
      </c>
      <c r="B1641" s="4" t="s">
        <v>23</v>
      </c>
      <c r="C1641" s="4" t="s">
        <v>48</v>
      </c>
      <c r="D1641" s="4">
        <v>2</v>
      </c>
      <c r="E1641" s="4" t="s">
        <v>18865</v>
      </c>
      <c r="F1641" s="4" t="s">
        <v>23</v>
      </c>
      <c r="G1641" s="4" t="s">
        <v>20</v>
      </c>
      <c r="H1641" s="4" t="s">
        <v>23</v>
      </c>
      <c r="I1641" s="4">
        <v>2500</v>
      </c>
      <c r="J1641" s="4" t="s">
        <v>18866</v>
      </c>
      <c r="K1641" s="4" t="s">
        <v>1705</v>
      </c>
      <c r="L1641" s="4" t="s">
        <v>18860</v>
      </c>
      <c r="M1641" s="4">
        <v>6</v>
      </c>
      <c r="N1641" s="4" t="s">
        <v>27</v>
      </c>
      <c r="O1641" s="4">
        <v>100</v>
      </c>
      <c r="P1641" s="4" t="s">
        <v>113</v>
      </c>
      <c r="Q1641" s="4" t="s">
        <v>8228</v>
      </c>
      <c r="R1641" s="5">
        <v>44235.558819444443</v>
      </c>
      <c r="S1641" s="4">
        <v>1</v>
      </c>
    </row>
    <row r="1642" spans="1:19" ht="12.5" x14ac:dyDescent="0.25">
      <c r="A1642" s="4" t="s">
        <v>14238</v>
      </c>
      <c r="B1642" s="4" t="s">
        <v>23</v>
      </c>
      <c r="C1642" s="4" t="s">
        <v>48</v>
      </c>
      <c r="D1642" s="4">
        <v>1</v>
      </c>
      <c r="E1642" s="4" t="s">
        <v>18867</v>
      </c>
      <c r="F1642" s="4" t="s">
        <v>20</v>
      </c>
      <c r="G1642" s="4" t="s">
        <v>20</v>
      </c>
      <c r="H1642" s="4" t="s">
        <v>23</v>
      </c>
      <c r="I1642" s="4">
        <v>1850</v>
      </c>
      <c r="J1642" s="4" t="s">
        <v>18868</v>
      </c>
      <c r="K1642" s="4" t="s">
        <v>242</v>
      </c>
      <c r="L1642" s="4" t="s">
        <v>14241</v>
      </c>
      <c r="M1642" s="4">
        <v>4</v>
      </c>
      <c r="N1642" s="4" t="s">
        <v>27</v>
      </c>
      <c r="O1642" s="4">
        <v>101</v>
      </c>
      <c r="P1642" s="4" t="s">
        <v>113</v>
      </c>
      <c r="Q1642" s="4" t="s">
        <v>8277</v>
      </c>
      <c r="R1642" s="5">
        <v>44267.557037037041</v>
      </c>
      <c r="S1642" s="4">
        <v>1</v>
      </c>
    </row>
    <row r="1643" spans="1:19" ht="12.5" hidden="1" x14ac:dyDescent="0.25">
      <c r="A1643" s="4" t="s">
        <v>15649</v>
      </c>
      <c r="C1643" s="4" t="s">
        <v>48</v>
      </c>
      <c r="D1643" s="4">
        <v>1</v>
      </c>
      <c r="E1643" s="4" t="s">
        <v>18869</v>
      </c>
      <c r="G1643" s="4" t="s">
        <v>20</v>
      </c>
      <c r="H1643" s="4" t="s">
        <v>23</v>
      </c>
      <c r="I1643" s="4">
        <v>669000</v>
      </c>
      <c r="J1643" s="4" t="s">
        <v>18870</v>
      </c>
      <c r="K1643" s="4" t="s">
        <v>242</v>
      </c>
      <c r="L1643" s="4" t="s">
        <v>17445</v>
      </c>
      <c r="M1643" s="4">
        <v>5</v>
      </c>
      <c r="N1643" s="4" t="s">
        <v>36</v>
      </c>
      <c r="O1643" s="4">
        <v>50</v>
      </c>
      <c r="P1643" s="4" t="s">
        <v>1202</v>
      </c>
      <c r="Q1643" s="4" t="s">
        <v>14121</v>
      </c>
      <c r="R1643" s="5">
        <v>44267.451493055552</v>
      </c>
      <c r="S1643" s="4">
        <v>1</v>
      </c>
    </row>
    <row r="1644" spans="1:19" ht="12.5" x14ac:dyDescent="0.25">
      <c r="A1644" s="4" t="s">
        <v>18871</v>
      </c>
      <c r="B1644" s="4" t="s">
        <v>20</v>
      </c>
      <c r="C1644" s="4" t="s">
        <v>48</v>
      </c>
      <c r="D1644" s="4">
        <v>0</v>
      </c>
      <c r="E1644" s="4" t="s">
        <v>18865</v>
      </c>
      <c r="F1644" s="4" t="s">
        <v>23</v>
      </c>
      <c r="I1644" s="4">
        <v>1500</v>
      </c>
      <c r="J1644" s="4" t="s">
        <v>18872</v>
      </c>
      <c r="K1644" s="4" t="s">
        <v>254</v>
      </c>
      <c r="L1644" s="4" t="s">
        <v>18873</v>
      </c>
      <c r="M1644" s="4">
        <v>3</v>
      </c>
      <c r="N1644" s="4" t="s">
        <v>27</v>
      </c>
      <c r="O1644" s="4">
        <v>280</v>
      </c>
      <c r="P1644" s="4" t="s">
        <v>113</v>
      </c>
      <c r="Q1644" s="4" t="s">
        <v>18874</v>
      </c>
      <c r="R1644" s="5">
        <v>44235.562013888892</v>
      </c>
      <c r="S1644" s="4">
        <v>1</v>
      </c>
    </row>
    <row r="1645" spans="1:19" ht="12.5" x14ac:dyDescent="0.25">
      <c r="A1645" s="4" t="s">
        <v>17760</v>
      </c>
      <c r="B1645" s="4" t="s">
        <v>23</v>
      </c>
      <c r="C1645" s="4" t="s">
        <v>48</v>
      </c>
      <c r="D1645" s="4">
        <v>1</v>
      </c>
      <c r="E1645" s="4" t="s">
        <v>18875</v>
      </c>
      <c r="F1645" s="4" t="s">
        <v>20</v>
      </c>
      <c r="G1645" s="4" t="s">
        <v>20</v>
      </c>
      <c r="H1645" s="4" t="s">
        <v>23</v>
      </c>
      <c r="I1645" s="4">
        <v>2250</v>
      </c>
      <c r="J1645" s="4" t="s">
        <v>18876</v>
      </c>
      <c r="K1645" s="4" t="s">
        <v>1705</v>
      </c>
      <c r="L1645" s="4" t="s">
        <v>18877</v>
      </c>
      <c r="M1645" s="4">
        <v>3</v>
      </c>
      <c r="N1645" s="4" t="s">
        <v>27</v>
      </c>
      <c r="O1645" s="4">
        <v>8</v>
      </c>
      <c r="P1645" s="4" t="s">
        <v>113</v>
      </c>
      <c r="Q1645" s="4" t="s">
        <v>12877</v>
      </c>
      <c r="R1645" s="5">
        <v>44257.710798611108</v>
      </c>
      <c r="S1645" s="4">
        <v>1</v>
      </c>
    </row>
    <row r="1646" spans="1:19" ht="12.5" hidden="1" x14ac:dyDescent="0.25">
      <c r="A1646" s="4" t="s">
        <v>18878</v>
      </c>
      <c r="C1646" s="4" t="s">
        <v>48</v>
      </c>
      <c r="D1646" s="4">
        <v>1</v>
      </c>
      <c r="E1646" s="4" t="s">
        <v>18879</v>
      </c>
      <c r="G1646" s="4" t="s">
        <v>20</v>
      </c>
      <c r="H1646" s="4" t="s">
        <v>20</v>
      </c>
      <c r="I1646" s="4">
        <v>664000</v>
      </c>
      <c r="J1646" s="4" t="s">
        <v>18880</v>
      </c>
      <c r="K1646" s="4" t="s">
        <v>5124</v>
      </c>
      <c r="L1646" s="4" t="s">
        <v>18881</v>
      </c>
      <c r="M1646" s="4">
        <v>4</v>
      </c>
      <c r="N1646" s="4" t="s">
        <v>36</v>
      </c>
      <c r="O1646" s="4">
        <v>38</v>
      </c>
      <c r="P1646" s="4" t="s">
        <v>127</v>
      </c>
      <c r="Q1646" s="4" t="s">
        <v>18882</v>
      </c>
      <c r="R1646" s="5">
        <v>44281.38349537037</v>
      </c>
      <c r="S1646" s="4">
        <v>1</v>
      </c>
    </row>
    <row r="1647" spans="1:19" ht="12.5" x14ac:dyDescent="0.25">
      <c r="A1647" s="4" t="s">
        <v>18883</v>
      </c>
      <c r="B1647" s="4" t="s">
        <v>23</v>
      </c>
      <c r="C1647" s="4" t="s">
        <v>48</v>
      </c>
      <c r="D1647" s="4">
        <v>1</v>
      </c>
      <c r="E1647" s="4" t="s">
        <v>18884</v>
      </c>
      <c r="F1647" s="4" t="s">
        <v>1466</v>
      </c>
      <c r="G1647" s="4" t="s">
        <v>20</v>
      </c>
      <c r="H1647" s="4" t="s">
        <v>23</v>
      </c>
      <c r="I1647" s="4">
        <v>2150</v>
      </c>
      <c r="J1647" s="4" t="s">
        <v>18885</v>
      </c>
      <c r="K1647" s="4" t="s">
        <v>254</v>
      </c>
      <c r="L1647" s="4" t="s">
        <v>17457</v>
      </c>
      <c r="M1647" s="4">
        <v>4</v>
      </c>
      <c r="N1647" s="4" t="s">
        <v>27</v>
      </c>
      <c r="O1647" s="4">
        <v>380</v>
      </c>
      <c r="P1647" s="4" t="s">
        <v>127</v>
      </c>
      <c r="Q1647" s="4" t="s">
        <v>5112</v>
      </c>
      <c r="R1647" s="5">
        <v>44267.433587962965</v>
      </c>
      <c r="S1647" s="4">
        <v>1</v>
      </c>
    </row>
    <row r="1648" spans="1:19" ht="12.5" hidden="1" x14ac:dyDescent="0.25">
      <c r="A1648" s="4" t="s">
        <v>14214</v>
      </c>
      <c r="C1648" s="4" t="s">
        <v>48</v>
      </c>
      <c r="D1648" s="4">
        <v>2</v>
      </c>
      <c r="E1648" s="4" t="s">
        <v>18886</v>
      </c>
      <c r="G1648" s="4" t="s">
        <v>20</v>
      </c>
      <c r="H1648" s="4" t="s">
        <v>23</v>
      </c>
      <c r="I1648" s="4">
        <v>2085000</v>
      </c>
      <c r="J1648" s="4" t="s">
        <v>18887</v>
      </c>
      <c r="K1648" s="4" t="s">
        <v>1705</v>
      </c>
      <c r="L1648" s="4" t="s">
        <v>17842</v>
      </c>
      <c r="M1648" s="4">
        <v>5</v>
      </c>
      <c r="N1648" s="4" t="s">
        <v>36</v>
      </c>
      <c r="O1648" s="4">
        <v>1</v>
      </c>
      <c r="P1648" s="4" t="s">
        <v>113</v>
      </c>
      <c r="Q1648" s="4" t="s">
        <v>1962</v>
      </c>
      <c r="R1648" s="5">
        <v>44278.765300925923</v>
      </c>
      <c r="S1648" s="4">
        <v>3</v>
      </c>
    </row>
    <row r="1649" spans="1:19" ht="12.5" x14ac:dyDescent="0.25">
      <c r="A1649" s="4" t="s">
        <v>18888</v>
      </c>
      <c r="B1649" s="4" t="s">
        <v>20</v>
      </c>
      <c r="C1649" s="4" t="s">
        <v>48</v>
      </c>
      <c r="D1649" s="4">
        <v>1</v>
      </c>
      <c r="E1649" s="4" t="s">
        <v>18889</v>
      </c>
      <c r="F1649" s="4" t="s">
        <v>23</v>
      </c>
      <c r="G1649" s="4" t="s">
        <v>20</v>
      </c>
      <c r="H1649" s="4" t="s">
        <v>20</v>
      </c>
      <c r="I1649" s="4">
        <v>2250</v>
      </c>
      <c r="J1649" s="4" t="s">
        <v>18890</v>
      </c>
      <c r="K1649" s="4" t="s">
        <v>242</v>
      </c>
      <c r="L1649" s="4" t="s">
        <v>18891</v>
      </c>
      <c r="M1649" s="4">
        <v>5</v>
      </c>
      <c r="N1649" s="4" t="s">
        <v>27</v>
      </c>
      <c r="O1649" s="4">
        <v>208</v>
      </c>
      <c r="P1649" s="4" t="s">
        <v>113</v>
      </c>
      <c r="Q1649" s="4" t="s">
        <v>14393</v>
      </c>
      <c r="R1649" s="5">
        <v>44284.311620370368</v>
      </c>
      <c r="S1649" s="4">
        <v>2</v>
      </c>
    </row>
    <row r="1650" spans="1:19" ht="12.5" x14ac:dyDescent="0.25">
      <c r="A1650" s="4" t="s">
        <v>18892</v>
      </c>
      <c r="B1650" s="4" t="s">
        <v>23</v>
      </c>
      <c r="C1650" s="4" t="s">
        <v>48</v>
      </c>
      <c r="D1650" s="4">
        <v>0</v>
      </c>
      <c r="E1650" s="4" t="s">
        <v>18893</v>
      </c>
      <c r="F1650" s="4" t="s">
        <v>23</v>
      </c>
      <c r="G1650" s="4" t="s">
        <v>23</v>
      </c>
      <c r="H1650" s="4" t="s">
        <v>23</v>
      </c>
      <c r="I1650" s="4">
        <v>1410</v>
      </c>
      <c r="J1650" s="4" t="s">
        <v>18894</v>
      </c>
      <c r="K1650" s="4" t="s">
        <v>1705</v>
      </c>
      <c r="L1650" s="4" t="s">
        <v>18895</v>
      </c>
      <c r="M1650" s="4">
        <v>3</v>
      </c>
      <c r="N1650" s="4" t="s">
        <v>27</v>
      </c>
      <c r="O1650" s="4">
        <v>132</v>
      </c>
      <c r="P1650" s="4" t="s">
        <v>113</v>
      </c>
      <c r="Q1650" s="4" t="s">
        <v>2619</v>
      </c>
      <c r="R1650" s="5">
        <v>44277.528865740744</v>
      </c>
      <c r="S1650" s="4">
        <v>1</v>
      </c>
    </row>
    <row r="1651" spans="1:19" ht="12.5" x14ac:dyDescent="0.25">
      <c r="A1651" s="4" t="s">
        <v>18896</v>
      </c>
      <c r="B1651" s="4" t="s">
        <v>23</v>
      </c>
      <c r="C1651" s="4" t="s">
        <v>48</v>
      </c>
      <c r="D1651" s="4">
        <v>1</v>
      </c>
      <c r="E1651" s="4" t="s">
        <v>18897</v>
      </c>
      <c r="F1651" s="4" t="s">
        <v>23</v>
      </c>
      <c r="G1651" s="4" t="s">
        <v>20</v>
      </c>
      <c r="H1651" s="4" t="s">
        <v>23</v>
      </c>
      <c r="I1651" s="4">
        <v>1600</v>
      </c>
      <c r="J1651" s="4" t="s">
        <v>18898</v>
      </c>
      <c r="K1651" s="4" t="s">
        <v>1127</v>
      </c>
      <c r="L1651" s="4" t="s">
        <v>18899</v>
      </c>
      <c r="M1651" s="4">
        <v>4</v>
      </c>
      <c r="N1651" s="4" t="s">
        <v>27</v>
      </c>
      <c r="O1651" s="4">
        <v>31</v>
      </c>
      <c r="P1651" s="4" t="s">
        <v>37</v>
      </c>
      <c r="Q1651" s="4" t="s">
        <v>16242</v>
      </c>
      <c r="R1651" s="5">
        <v>44235.579421296294</v>
      </c>
      <c r="S1651" s="4">
        <v>1</v>
      </c>
    </row>
    <row r="1652" spans="1:19" ht="12.5" x14ac:dyDescent="0.25">
      <c r="A1652" s="4" t="s">
        <v>18896</v>
      </c>
      <c r="B1652" s="4" t="s">
        <v>23</v>
      </c>
      <c r="C1652" s="4" t="s">
        <v>48</v>
      </c>
      <c r="D1652" s="4">
        <v>1</v>
      </c>
      <c r="E1652" s="4" t="s">
        <v>18897</v>
      </c>
      <c r="F1652" s="4" t="s">
        <v>23</v>
      </c>
      <c r="G1652" s="4" t="s">
        <v>20</v>
      </c>
      <c r="H1652" s="4" t="s">
        <v>23</v>
      </c>
      <c r="I1652" s="4">
        <v>1600</v>
      </c>
      <c r="J1652" s="4" t="s">
        <v>18900</v>
      </c>
      <c r="K1652" s="4" t="s">
        <v>1127</v>
      </c>
      <c r="L1652" s="4" t="s">
        <v>18899</v>
      </c>
      <c r="M1652" s="4">
        <v>4</v>
      </c>
      <c r="N1652" s="4" t="s">
        <v>27</v>
      </c>
      <c r="O1652" s="4">
        <v>31</v>
      </c>
      <c r="P1652" s="4" t="s">
        <v>37</v>
      </c>
      <c r="Q1652" s="4" t="s">
        <v>16242</v>
      </c>
      <c r="R1652" s="5">
        <v>44235.646967592591</v>
      </c>
      <c r="S1652" s="4">
        <v>1</v>
      </c>
    </row>
    <row r="1653" spans="1:19" ht="12.5" x14ac:dyDescent="0.25">
      <c r="A1653" s="4" t="s">
        <v>18892</v>
      </c>
      <c r="B1653" s="4" t="s">
        <v>23</v>
      </c>
      <c r="C1653" s="4" t="s">
        <v>48</v>
      </c>
      <c r="D1653" s="4">
        <v>1</v>
      </c>
      <c r="E1653" s="4" t="s">
        <v>18901</v>
      </c>
      <c r="F1653" s="4" t="s">
        <v>23</v>
      </c>
      <c r="G1653" s="4" t="s">
        <v>23</v>
      </c>
      <c r="H1653" s="4" t="s">
        <v>23</v>
      </c>
      <c r="I1653" s="4">
        <v>1840</v>
      </c>
      <c r="J1653" s="4" t="s">
        <v>18902</v>
      </c>
      <c r="K1653" s="4" t="s">
        <v>1705</v>
      </c>
      <c r="L1653" s="4" t="s">
        <v>18895</v>
      </c>
      <c r="M1653" s="4">
        <v>4</v>
      </c>
      <c r="N1653" s="4" t="s">
        <v>27</v>
      </c>
      <c r="O1653" s="4">
        <v>132</v>
      </c>
      <c r="P1653" s="4" t="s">
        <v>113</v>
      </c>
      <c r="Q1653" s="4" t="s">
        <v>2619</v>
      </c>
      <c r="R1653" s="5">
        <v>44277.530405092592</v>
      </c>
      <c r="S1653" s="4">
        <v>1</v>
      </c>
    </row>
    <row r="1654" spans="1:19" ht="12.5" x14ac:dyDescent="0.25">
      <c r="A1654" s="4" t="s">
        <v>17194</v>
      </c>
      <c r="B1654" s="4" t="s">
        <v>23</v>
      </c>
      <c r="C1654" s="4" t="s">
        <v>48</v>
      </c>
      <c r="D1654" s="4">
        <v>2</v>
      </c>
      <c r="E1654" s="4" t="s">
        <v>18903</v>
      </c>
      <c r="F1654" s="4" t="s">
        <v>23</v>
      </c>
      <c r="G1654" s="4" t="s">
        <v>20</v>
      </c>
      <c r="H1654" s="4" t="s">
        <v>23</v>
      </c>
      <c r="I1654" s="4">
        <v>3500</v>
      </c>
      <c r="J1654" s="4" t="s">
        <v>18904</v>
      </c>
      <c r="K1654" s="4" t="s">
        <v>242</v>
      </c>
      <c r="L1654" s="4" t="s">
        <v>18905</v>
      </c>
      <c r="M1654" s="4">
        <v>5</v>
      </c>
      <c r="N1654" s="4" t="s">
        <v>27</v>
      </c>
      <c r="O1654" s="4">
        <v>55</v>
      </c>
      <c r="P1654" s="4" t="s">
        <v>113</v>
      </c>
      <c r="Q1654" s="4" t="s">
        <v>1433</v>
      </c>
      <c r="R1654" s="5">
        <v>44235.70175925926</v>
      </c>
      <c r="S1654" s="4">
        <v>2</v>
      </c>
    </row>
    <row r="1655" spans="1:19" ht="12.5" x14ac:dyDescent="0.25">
      <c r="A1655" s="4" t="s">
        <v>18906</v>
      </c>
      <c r="B1655" s="4" t="s">
        <v>23</v>
      </c>
      <c r="C1655" s="4" t="s">
        <v>48</v>
      </c>
      <c r="D1655" s="4">
        <v>3</v>
      </c>
      <c r="E1655" s="4" t="s">
        <v>18907</v>
      </c>
      <c r="F1655" s="4" t="s">
        <v>23</v>
      </c>
      <c r="G1655" s="4" t="s">
        <v>20</v>
      </c>
      <c r="H1655" s="4" t="s">
        <v>23</v>
      </c>
      <c r="I1655" s="4">
        <v>2995</v>
      </c>
      <c r="J1655" s="4" t="s">
        <v>18908</v>
      </c>
      <c r="K1655" s="4" t="s">
        <v>242</v>
      </c>
      <c r="L1655" s="4" t="s">
        <v>18909</v>
      </c>
      <c r="M1655" s="4">
        <v>6</v>
      </c>
      <c r="N1655" s="4" t="s">
        <v>27</v>
      </c>
      <c r="O1655" s="4">
        <v>181</v>
      </c>
      <c r="P1655" s="4" t="s">
        <v>113</v>
      </c>
      <c r="Q1655" s="4" t="s">
        <v>1997</v>
      </c>
      <c r="R1655" s="5">
        <v>44267.818414351852</v>
      </c>
      <c r="S1655" s="4">
        <v>2</v>
      </c>
    </row>
    <row r="1656" spans="1:19" ht="12.5" x14ac:dyDescent="0.25">
      <c r="A1656" s="4" t="s">
        <v>17194</v>
      </c>
      <c r="B1656" s="4" t="s">
        <v>23</v>
      </c>
      <c r="C1656" s="4" t="s">
        <v>48</v>
      </c>
      <c r="D1656" s="4">
        <v>3</v>
      </c>
      <c r="E1656" s="4" t="s">
        <v>18910</v>
      </c>
      <c r="F1656" s="4" t="s">
        <v>23</v>
      </c>
      <c r="G1656" s="4" t="s">
        <v>20</v>
      </c>
      <c r="H1656" s="4" t="s">
        <v>23</v>
      </c>
      <c r="I1656" s="4">
        <v>4400</v>
      </c>
      <c r="J1656" s="4" t="s">
        <v>18911</v>
      </c>
      <c r="K1656" s="4" t="s">
        <v>242</v>
      </c>
      <c r="L1656" s="4" t="s">
        <v>17197</v>
      </c>
      <c r="M1656" s="4">
        <v>5</v>
      </c>
      <c r="N1656" s="4" t="s">
        <v>27</v>
      </c>
      <c r="O1656" s="4">
        <v>55</v>
      </c>
      <c r="P1656" s="4" t="s">
        <v>113</v>
      </c>
      <c r="Q1656" s="4" t="s">
        <v>1433</v>
      </c>
      <c r="R1656" s="5">
        <v>44235.690833333334</v>
      </c>
      <c r="S1656" s="4">
        <v>2</v>
      </c>
    </row>
    <row r="1657" spans="1:19" ht="12.5" hidden="1" x14ac:dyDescent="0.25">
      <c r="A1657" s="4" t="s">
        <v>18912</v>
      </c>
      <c r="C1657" s="4" t="s">
        <v>48</v>
      </c>
      <c r="D1657" s="4">
        <v>1</v>
      </c>
      <c r="E1657" s="4" t="s">
        <v>18913</v>
      </c>
      <c r="G1657" s="4" t="s">
        <v>20</v>
      </c>
      <c r="H1657" s="4" t="s">
        <v>23</v>
      </c>
      <c r="I1657" s="4">
        <v>1099900</v>
      </c>
      <c r="J1657" s="4" t="s">
        <v>18914</v>
      </c>
      <c r="K1657" s="4" t="s">
        <v>1705</v>
      </c>
      <c r="L1657" s="4" t="s">
        <v>18915</v>
      </c>
      <c r="M1657" s="4">
        <v>4</v>
      </c>
      <c r="N1657" s="4" t="s">
        <v>36</v>
      </c>
      <c r="O1657" s="4">
        <v>38</v>
      </c>
      <c r="P1657" s="4" t="s">
        <v>113</v>
      </c>
      <c r="Q1657" s="4" t="s">
        <v>14284</v>
      </c>
      <c r="R1657" s="5">
        <v>44284.432245370372</v>
      </c>
      <c r="S1657" s="4">
        <v>2</v>
      </c>
    </row>
    <row r="1658" spans="1:19" ht="12.5" x14ac:dyDescent="0.25">
      <c r="A1658" s="4" t="s">
        <v>14398</v>
      </c>
      <c r="B1658" s="4" t="s">
        <v>23</v>
      </c>
      <c r="C1658" s="4" t="s">
        <v>48</v>
      </c>
      <c r="D1658" s="4">
        <v>2</v>
      </c>
      <c r="E1658" s="4" t="s">
        <v>18916</v>
      </c>
      <c r="F1658" s="4" t="s">
        <v>23</v>
      </c>
      <c r="G1658" s="4" t="s">
        <v>20</v>
      </c>
      <c r="H1658" s="4" t="s">
        <v>23</v>
      </c>
      <c r="I1658" s="4">
        <v>2330</v>
      </c>
      <c r="J1658" s="4" t="s">
        <v>18917</v>
      </c>
      <c r="K1658" s="4" t="s">
        <v>1321</v>
      </c>
      <c r="L1658" s="4" t="s">
        <v>18918</v>
      </c>
      <c r="M1658" s="4">
        <v>5</v>
      </c>
      <c r="N1658" s="4" t="s">
        <v>27</v>
      </c>
      <c r="O1658" s="4">
        <v>275</v>
      </c>
      <c r="P1658" s="4" t="s">
        <v>28</v>
      </c>
      <c r="Q1658" s="4" t="s">
        <v>14402</v>
      </c>
      <c r="R1658" s="5">
        <v>44284.967858796299</v>
      </c>
      <c r="S1658" s="4">
        <v>2</v>
      </c>
    </row>
    <row r="1659" spans="1:19" ht="12.5" hidden="1" x14ac:dyDescent="0.25">
      <c r="A1659" s="4" t="s">
        <v>17850</v>
      </c>
      <c r="C1659" s="4" t="s">
        <v>48</v>
      </c>
      <c r="D1659" s="4">
        <v>2</v>
      </c>
      <c r="E1659" s="4" t="s">
        <v>18919</v>
      </c>
      <c r="G1659" s="4" t="s">
        <v>23</v>
      </c>
      <c r="H1659" s="4" t="s">
        <v>23</v>
      </c>
      <c r="I1659" s="4">
        <v>1699900</v>
      </c>
      <c r="J1659" s="4" t="s">
        <v>18920</v>
      </c>
      <c r="K1659" s="4" t="s">
        <v>5124</v>
      </c>
      <c r="L1659" s="4" t="s">
        <v>17853</v>
      </c>
      <c r="M1659" s="4">
        <v>5</v>
      </c>
      <c r="N1659" s="4" t="s">
        <v>36</v>
      </c>
      <c r="O1659" s="4">
        <v>6</v>
      </c>
      <c r="P1659" s="4" t="s">
        <v>127</v>
      </c>
      <c r="Q1659" s="4" t="s">
        <v>17854</v>
      </c>
      <c r="R1659" s="5">
        <v>44243.565983796296</v>
      </c>
      <c r="S1659" s="4">
        <v>2</v>
      </c>
    </row>
    <row r="1660" spans="1:19" ht="12.5" hidden="1" x14ac:dyDescent="0.25">
      <c r="A1660" s="4" t="s">
        <v>14172</v>
      </c>
      <c r="C1660" s="4" t="s">
        <v>48</v>
      </c>
      <c r="D1660" s="4">
        <v>1</v>
      </c>
      <c r="E1660" s="4" t="s">
        <v>18921</v>
      </c>
      <c r="G1660" s="4" t="s">
        <v>20</v>
      </c>
      <c r="H1660" s="4" t="s">
        <v>23</v>
      </c>
      <c r="I1660" s="4">
        <v>699000</v>
      </c>
      <c r="J1660" s="4" t="s">
        <v>18922</v>
      </c>
      <c r="K1660" s="4" t="s">
        <v>242</v>
      </c>
      <c r="L1660" s="4" t="s">
        <v>14174</v>
      </c>
      <c r="M1660" s="4">
        <v>5</v>
      </c>
      <c r="N1660" s="4" t="s">
        <v>36</v>
      </c>
      <c r="O1660" s="4">
        <v>386</v>
      </c>
      <c r="P1660" s="4" t="s">
        <v>113</v>
      </c>
      <c r="Q1660" s="4" t="s">
        <v>3279</v>
      </c>
      <c r="R1660" s="5">
        <v>44280.632754629631</v>
      </c>
      <c r="S1660" s="4">
        <v>2</v>
      </c>
    </row>
    <row r="1661" spans="1:19" ht="12.5" hidden="1" x14ac:dyDescent="0.25">
      <c r="A1661" s="4" t="s">
        <v>18292</v>
      </c>
      <c r="C1661" s="4" t="s">
        <v>48</v>
      </c>
      <c r="D1661" s="4">
        <v>1</v>
      </c>
      <c r="E1661" s="4" t="s">
        <v>18923</v>
      </c>
      <c r="G1661" s="4" t="s">
        <v>20</v>
      </c>
      <c r="H1661" s="4" t="s">
        <v>23</v>
      </c>
      <c r="I1661" s="4">
        <v>699800</v>
      </c>
      <c r="J1661" s="4" t="s">
        <v>18924</v>
      </c>
      <c r="K1661" s="4" t="s">
        <v>242</v>
      </c>
      <c r="L1661" s="4" t="s">
        <v>18925</v>
      </c>
      <c r="M1661" s="4">
        <v>4</v>
      </c>
      <c r="N1661" s="4" t="s">
        <v>36</v>
      </c>
      <c r="O1661" s="4">
        <v>50</v>
      </c>
      <c r="P1661" s="4" t="s">
        <v>113</v>
      </c>
      <c r="Q1661" s="4" t="s">
        <v>18296</v>
      </c>
      <c r="R1661" s="5">
        <v>44274.565370370372</v>
      </c>
      <c r="S1661" s="4">
        <v>2</v>
      </c>
    </row>
    <row r="1662" spans="1:19" ht="12.5" x14ac:dyDescent="0.25">
      <c r="A1662" s="4" t="s">
        <v>18892</v>
      </c>
      <c r="B1662" s="4" t="s">
        <v>23</v>
      </c>
      <c r="C1662" s="4" t="s">
        <v>48</v>
      </c>
      <c r="D1662" s="4">
        <v>2</v>
      </c>
      <c r="E1662" s="4" t="s">
        <v>18901</v>
      </c>
      <c r="F1662" s="4" t="s">
        <v>23</v>
      </c>
      <c r="G1662" s="4" t="s">
        <v>23</v>
      </c>
      <c r="H1662" s="4" t="s">
        <v>23</v>
      </c>
      <c r="I1662" s="4">
        <v>2405</v>
      </c>
      <c r="J1662" s="4" t="s">
        <v>18926</v>
      </c>
      <c r="K1662" s="4" t="s">
        <v>1705</v>
      </c>
      <c r="L1662" s="4" t="s">
        <v>18895</v>
      </c>
      <c r="M1662" s="4">
        <v>5</v>
      </c>
      <c r="N1662" s="4" t="s">
        <v>27</v>
      </c>
      <c r="O1662" s="4">
        <v>132</v>
      </c>
      <c r="P1662" s="4" t="s">
        <v>113</v>
      </c>
      <c r="Q1662" s="4" t="s">
        <v>2619</v>
      </c>
      <c r="R1662" s="5">
        <v>44277.533333333333</v>
      </c>
      <c r="S1662" s="4">
        <v>1</v>
      </c>
    </row>
    <row r="1663" spans="1:19" ht="12.5" x14ac:dyDescent="0.25">
      <c r="A1663" s="4" t="s">
        <v>18927</v>
      </c>
      <c r="B1663" s="4" t="s">
        <v>23</v>
      </c>
      <c r="C1663" s="4" t="s">
        <v>48</v>
      </c>
      <c r="D1663" s="4">
        <v>2</v>
      </c>
      <c r="E1663" s="4" t="s">
        <v>18928</v>
      </c>
      <c r="F1663" s="4" t="s">
        <v>23</v>
      </c>
      <c r="G1663" s="4" t="s">
        <v>20</v>
      </c>
      <c r="H1663" s="4" t="s">
        <v>23</v>
      </c>
      <c r="I1663" s="4">
        <v>2400</v>
      </c>
      <c r="J1663" s="4" t="s">
        <v>18929</v>
      </c>
      <c r="K1663" s="4" t="s">
        <v>1705</v>
      </c>
      <c r="L1663" s="4" t="s">
        <v>18930</v>
      </c>
      <c r="M1663" s="4">
        <v>5</v>
      </c>
      <c r="N1663" s="4" t="s">
        <v>27</v>
      </c>
      <c r="O1663" s="4">
        <v>390</v>
      </c>
      <c r="P1663" s="4" t="s">
        <v>113</v>
      </c>
      <c r="Q1663" s="4" t="s">
        <v>18931</v>
      </c>
      <c r="R1663" s="5">
        <v>44285.396134259259</v>
      </c>
      <c r="S1663" s="4">
        <v>1</v>
      </c>
    </row>
    <row r="1664" spans="1:19" ht="12.5" x14ac:dyDescent="0.25">
      <c r="A1664" s="4" t="s">
        <v>16011</v>
      </c>
      <c r="B1664" s="4" t="s">
        <v>23</v>
      </c>
      <c r="C1664" s="4" t="s">
        <v>48</v>
      </c>
      <c r="D1664" s="4">
        <v>1</v>
      </c>
      <c r="E1664" s="4" t="s">
        <v>18932</v>
      </c>
      <c r="F1664" s="4" t="s">
        <v>23</v>
      </c>
      <c r="G1664" s="4" t="s">
        <v>20</v>
      </c>
      <c r="H1664" s="4" t="s">
        <v>23</v>
      </c>
      <c r="I1664" s="4">
        <v>1750</v>
      </c>
      <c r="J1664" s="4" t="s">
        <v>18933</v>
      </c>
      <c r="K1664" s="4" t="s">
        <v>1705</v>
      </c>
      <c r="L1664" s="4" t="s">
        <v>18934</v>
      </c>
      <c r="M1664" s="4">
        <v>4</v>
      </c>
      <c r="N1664" s="4" t="s">
        <v>27</v>
      </c>
      <c r="O1664" s="4">
        <v>60</v>
      </c>
      <c r="P1664" s="4" t="s">
        <v>113</v>
      </c>
      <c r="Q1664" s="4" t="s">
        <v>12316</v>
      </c>
      <c r="R1664" s="5">
        <v>44246.768506944441</v>
      </c>
      <c r="S1664" s="4">
        <v>1</v>
      </c>
    </row>
    <row r="1665" spans="1:19" ht="12.5" x14ac:dyDescent="0.25">
      <c r="A1665" s="4" t="s">
        <v>18935</v>
      </c>
      <c r="B1665" s="4" t="s">
        <v>23</v>
      </c>
      <c r="C1665" s="4" t="s">
        <v>48</v>
      </c>
      <c r="D1665" s="4">
        <v>1</v>
      </c>
      <c r="E1665" s="4" t="s">
        <v>18936</v>
      </c>
      <c r="F1665" s="4" t="s">
        <v>23</v>
      </c>
      <c r="G1665" s="4" t="s">
        <v>23</v>
      </c>
      <c r="H1665" s="4" t="s">
        <v>23</v>
      </c>
      <c r="I1665" s="4">
        <v>1775</v>
      </c>
      <c r="J1665" s="4" t="s">
        <v>18937</v>
      </c>
      <c r="K1665" s="4" t="s">
        <v>1705</v>
      </c>
      <c r="L1665" s="4" t="s">
        <v>18938</v>
      </c>
      <c r="M1665" s="4">
        <v>4</v>
      </c>
      <c r="N1665" s="4" t="s">
        <v>27</v>
      </c>
      <c r="O1665" s="4">
        <v>55</v>
      </c>
      <c r="Q1665" s="4" t="s">
        <v>14815</v>
      </c>
      <c r="R1665" s="5">
        <v>44235.734560185185</v>
      </c>
      <c r="S1665" s="4">
        <v>1</v>
      </c>
    </row>
    <row r="1666" spans="1:19" ht="12.5" x14ac:dyDescent="0.25">
      <c r="A1666" s="4" t="s">
        <v>18939</v>
      </c>
      <c r="B1666" s="4" t="s">
        <v>23</v>
      </c>
      <c r="C1666" s="4" t="s">
        <v>48</v>
      </c>
      <c r="D1666" s="4">
        <v>1</v>
      </c>
      <c r="E1666" s="4" t="s">
        <v>18940</v>
      </c>
      <c r="F1666" s="4" t="s">
        <v>23</v>
      </c>
      <c r="G1666" s="4" t="s">
        <v>20</v>
      </c>
      <c r="H1666" s="4" t="s">
        <v>23</v>
      </c>
      <c r="I1666" s="4">
        <v>1950</v>
      </c>
      <c r="J1666" s="4" t="s">
        <v>18941</v>
      </c>
      <c r="K1666" s="4" t="s">
        <v>1705</v>
      </c>
      <c r="L1666" s="4" t="s">
        <v>18942</v>
      </c>
      <c r="M1666" s="4">
        <v>4</v>
      </c>
      <c r="N1666" s="4" t="s">
        <v>27</v>
      </c>
      <c r="O1666" s="4">
        <v>60</v>
      </c>
      <c r="P1666" s="4" t="s">
        <v>28</v>
      </c>
      <c r="Q1666" s="4" t="s">
        <v>18943</v>
      </c>
      <c r="R1666" s="5">
        <v>44267.582812499997</v>
      </c>
      <c r="S1666" s="4">
        <v>1</v>
      </c>
    </row>
    <row r="1667" spans="1:19" ht="12.5" x14ac:dyDescent="0.25">
      <c r="A1667" s="4" t="s">
        <v>18944</v>
      </c>
      <c r="B1667" s="4" t="s">
        <v>23</v>
      </c>
      <c r="C1667" s="4" t="s">
        <v>48</v>
      </c>
      <c r="D1667" s="4">
        <v>1</v>
      </c>
      <c r="E1667" s="4" t="s">
        <v>18945</v>
      </c>
      <c r="F1667" s="4" t="s">
        <v>23</v>
      </c>
      <c r="G1667" s="4" t="s">
        <v>20</v>
      </c>
      <c r="H1667" s="4" t="s">
        <v>23</v>
      </c>
      <c r="I1667" s="4">
        <v>3079</v>
      </c>
      <c r="J1667" s="4" t="s">
        <v>18946</v>
      </c>
      <c r="K1667" s="4" t="s">
        <v>254</v>
      </c>
      <c r="L1667" s="4" t="s">
        <v>18947</v>
      </c>
      <c r="M1667" s="4">
        <v>3</v>
      </c>
      <c r="N1667" s="4" t="s">
        <v>27</v>
      </c>
      <c r="O1667" s="4">
        <v>61</v>
      </c>
      <c r="P1667" s="4" t="s">
        <v>127</v>
      </c>
      <c r="Q1667" s="4" t="s">
        <v>14056</v>
      </c>
      <c r="R1667" s="5">
        <v>44281.400902777779</v>
      </c>
      <c r="S1667" s="4">
        <v>1</v>
      </c>
    </row>
    <row r="1668" spans="1:19" ht="12.5" hidden="1" x14ac:dyDescent="0.25">
      <c r="A1668" s="4" t="s">
        <v>18678</v>
      </c>
      <c r="C1668" s="4" t="s">
        <v>48</v>
      </c>
      <c r="D1668" s="4">
        <v>2</v>
      </c>
      <c r="E1668" s="4" t="s">
        <v>18948</v>
      </c>
      <c r="G1668" s="4" t="s">
        <v>20</v>
      </c>
      <c r="H1668" s="4" t="s">
        <v>23</v>
      </c>
      <c r="I1668" s="4">
        <v>860000</v>
      </c>
      <c r="J1668" s="4" t="s">
        <v>18949</v>
      </c>
      <c r="K1668" s="4" t="s">
        <v>908</v>
      </c>
      <c r="L1668" s="4" t="s">
        <v>18681</v>
      </c>
      <c r="M1668" s="4">
        <v>4</v>
      </c>
      <c r="N1668" s="4" t="s">
        <v>36</v>
      </c>
      <c r="O1668" s="4">
        <v>58</v>
      </c>
      <c r="P1668" s="4" t="s">
        <v>80</v>
      </c>
      <c r="Q1668" s="4" t="s">
        <v>18682</v>
      </c>
      <c r="R1668" s="5">
        <v>44280.359016203707</v>
      </c>
      <c r="S1668" s="4">
        <v>2</v>
      </c>
    </row>
    <row r="1669" spans="1:19" ht="12.5" x14ac:dyDescent="0.25">
      <c r="A1669" s="4" t="s">
        <v>14316</v>
      </c>
      <c r="B1669" s="4" t="s">
        <v>23</v>
      </c>
      <c r="C1669" s="4" t="s">
        <v>48</v>
      </c>
      <c r="D1669" s="4">
        <v>0</v>
      </c>
      <c r="E1669" s="4" t="s">
        <v>18950</v>
      </c>
      <c r="F1669" s="4" t="s">
        <v>23</v>
      </c>
      <c r="G1669" s="4" t="s">
        <v>20</v>
      </c>
      <c r="H1669" s="4" t="s">
        <v>23</v>
      </c>
      <c r="I1669" s="4">
        <v>1500</v>
      </c>
      <c r="J1669" s="4" t="s">
        <v>18951</v>
      </c>
      <c r="K1669" s="4" t="s">
        <v>1185</v>
      </c>
      <c r="L1669" s="4" t="s">
        <v>18952</v>
      </c>
      <c r="M1669" s="4">
        <v>3</v>
      </c>
      <c r="N1669" s="4" t="s">
        <v>27</v>
      </c>
      <c r="O1669" s="4">
        <v>75</v>
      </c>
      <c r="Q1669" s="4" t="s">
        <v>14320</v>
      </c>
      <c r="R1669" s="5">
        <v>44279.438576388886</v>
      </c>
      <c r="S1669" s="4">
        <v>1</v>
      </c>
    </row>
    <row r="1670" spans="1:19" ht="12.5" x14ac:dyDescent="0.25">
      <c r="A1670" s="4" t="s">
        <v>15275</v>
      </c>
      <c r="B1670" s="4" t="s">
        <v>23</v>
      </c>
      <c r="C1670" s="4" t="s">
        <v>48</v>
      </c>
      <c r="D1670" s="4">
        <v>1</v>
      </c>
      <c r="E1670" s="4" t="s">
        <v>18953</v>
      </c>
      <c r="F1670" s="4" t="s">
        <v>23</v>
      </c>
      <c r="G1670" s="4" t="s">
        <v>20</v>
      </c>
      <c r="H1670" s="4" t="s">
        <v>23</v>
      </c>
      <c r="I1670" s="4">
        <v>1900</v>
      </c>
      <c r="J1670" s="4" t="s">
        <v>18954</v>
      </c>
      <c r="K1670" s="4" t="s">
        <v>1705</v>
      </c>
      <c r="L1670" s="4" t="s">
        <v>15281</v>
      </c>
      <c r="M1670" s="4">
        <v>5</v>
      </c>
      <c r="N1670" s="4" t="s">
        <v>27</v>
      </c>
      <c r="O1670" s="4">
        <v>181</v>
      </c>
      <c r="P1670" s="4" t="s">
        <v>113</v>
      </c>
      <c r="Q1670" s="4" t="s">
        <v>1317</v>
      </c>
      <c r="R1670" s="5">
        <v>44268.024583333332</v>
      </c>
      <c r="S1670" s="4">
        <v>1</v>
      </c>
    </row>
    <row r="1671" spans="1:19" ht="12.5" x14ac:dyDescent="0.25">
      <c r="A1671" s="4" t="s">
        <v>14961</v>
      </c>
      <c r="B1671" s="4" t="s">
        <v>23</v>
      </c>
      <c r="C1671" s="4" t="s">
        <v>48</v>
      </c>
      <c r="D1671" s="4">
        <v>1</v>
      </c>
      <c r="E1671" s="4" t="s">
        <v>18955</v>
      </c>
      <c r="F1671" s="4" t="s">
        <v>23</v>
      </c>
      <c r="G1671" s="4" t="s">
        <v>23</v>
      </c>
      <c r="H1671" s="4" t="s">
        <v>23</v>
      </c>
      <c r="I1671" s="4">
        <v>1700</v>
      </c>
      <c r="J1671" s="4" t="s">
        <v>18956</v>
      </c>
      <c r="K1671" s="4" t="s">
        <v>125</v>
      </c>
      <c r="L1671" s="4" t="s">
        <v>17703</v>
      </c>
      <c r="M1671" s="4">
        <v>4</v>
      </c>
      <c r="N1671" s="4" t="s">
        <v>27</v>
      </c>
      <c r="O1671" s="4">
        <v>4968</v>
      </c>
      <c r="P1671" s="4" t="s">
        <v>113</v>
      </c>
      <c r="Q1671" s="4" t="s">
        <v>3279</v>
      </c>
      <c r="R1671" s="5">
        <v>44279.587326388886</v>
      </c>
      <c r="S1671" s="4">
        <v>1</v>
      </c>
    </row>
    <row r="1672" spans="1:19" ht="12.5" x14ac:dyDescent="0.25">
      <c r="A1672" s="4" t="s">
        <v>18957</v>
      </c>
      <c r="B1672" s="4" t="s">
        <v>20</v>
      </c>
      <c r="C1672" s="4" t="s">
        <v>48</v>
      </c>
      <c r="D1672" s="4">
        <v>3</v>
      </c>
      <c r="E1672" s="4" t="s">
        <v>18958</v>
      </c>
      <c r="F1672" s="4" t="s">
        <v>23</v>
      </c>
      <c r="G1672" s="4" t="s">
        <v>20</v>
      </c>
      <c r="H1672" s="4" t="s">
        <v>20</v>
      </c>
      <c r="I1672" s="4">
        <v>2700</v>
      </c>
      <c r="J1672" s="4" t="s">
        <v>18959</v>
      </c>
      <c r="K1672" s="4" t="s">
        <v>125</v>
      </c>
      <c r="L1672" s="4" t="s">
        <v>18960</v>
      </c>
      <c r="M1672" s="4">
        <v>6</v>
      </c>
      <c r="N1672" s="4" t="s">
        <v>27</v>
      </c>
      <c r="O1672" s="4">
        <v>80</v>
      </c>
      <c r="P1672" s="4" t="s">
        <v>37</v>
      </c>
      <c r="Q1672" s="4" t="s">
        <v>18961</v>
      </c>
      <c r="R1672" s="5">
        <v>44281.501145833332</v>
      </c>
      <c r="S1672" s="4">
        <v>2</v>
      </c>
    </row>
    <row r="1673" spans="1:19" ht="12.5" x14ac:dyDescent="0.25">
      <c r="A1673" s="4" t="s">
        <v>14671</v>
      </c>
      <c r="B1673" s="4" t="s">
        <v>23</v>
      </c>
      <c r="C1673" s="4" t="s">
        <v>48</v>
      </c>
      <c r="D1673" s="4">
        <v>1</v>
      </c>
      <c r="E1673" s="4" t="s">
        <v>18962</v>
      </c>
      <c r="F1673" s="4" t="s">
        <v>23</v>
      </c>
      <c r="G1673" s="4" t="s">
        <v>20</v>
      </c>
      <c r="H1673" s="4" t="s">
        <v>23</v>
      </c>
      <c r="I1673" s="4">
        <v>1700</v>
      </c>
      <c r="J1673" s="4" t="s">
        <v>18963</v>
      </c>
      <c r="K1673" s="4" t="s">
        <v>1705</v>
      </c>
      <c r="L1673" s="4" t="s">
        <v>18099</v>
      </c>
      <c r="M1673" s="4">
        <v>4</v>
      </c>
      <c r="N1673" s="4" t="s">
        <v>27</v>
      </c>
      <c r="O1673" s="4">
        <v>28</v>
      </c>
      <c r="P1673" s="4" t="s">
        <v>66</v>
      </c>
      <c r="Q1673" s="4" t="s">
        <v>14674</v>
      </c>
      <c r="R1673" s="5">
        <v>44251.860752314817</v>
      </c>
      <c r="S1673" s="4">
        <v>1</v>
      </c>
    </row>
    <row r="1674" spans="1:19" ht="12.5" x14ac:dyDescent="0.25">
      <c r="A1674" s="4" t="s">
        <v>18964</v>
      </c>
      <c r="B1674" s="4" t="s">
        <v>23</v>
      </c>
      <c r="C1674" s="4" t="s">
        <v>48</v>
      </c>
      <c r="D1674" s="4">
        <v>1</v>
      </c>
      <c r="E1674" s="4" t="s">
        <v>18965</v>
      </c>
      <c r="F1674" s="4" t="s">
        <v>23</v>
      </c>
      <c r="G1674" s="4" t="s">
        <v>20</v>
      </c>
      <c r="H1674" s="4" t="s">
        <v>23</v>
      </c>
      <c r="I1674" s="4">
        <v>1900</v>
      </c>
      <c r="J1674" s="4" t="s">
        <v>18966</v>
      </c>
      <c r="K1674" s="4" t="s">
        <v>1705</v>
      </c>
      <c r="L1674" s="4" t="s">
        <v>18967</v>
      </c>
      <c r="M1674" s="4">
        <v>4</v>
      </c>
      <c r="N1674" s="4" t="s">
        <v>27</v>
      </c>
      <c r="O1674" s="4">
        <v>120</v>
      </c>
      <c r="P1674" s="4" t="s">
        <v>127</v>
      </c>
      <c r="Q1674" s="4" t="s">
        <v>2667</v>
      </c>
      <c r="R1674" s="5">
        <v>44268.503125000003</v>
      </c>
      <c r="S1674" s="4">
        <v>2</v>
      </c>
    </row>
    <row r="1675" spans="1:19" ht="12.5" hidden="1" x14ac:dyDescent="0.25">
      <c r="A1675" s="4" t="s">
        <v>18968</v>
      </c>
      <c r="C1675" s="4" t="s">
        <v>48</v>
      </c>
      <c r="D1675" s="4">
        <v>3</v>
      </c>
      <c r="E1675" s="4" t="s">
        <v>18969</v>
      </c>
      <c r="G1675" s="4" t="s">
        <v>23</v>
      </c>
      <c r="H1675" s="4" t="s">
        <v>23</v>
      </c>
      <c r="I1675" s="4">
        <v>649000</v>
      </c>
      <c r="J1675" s="4" t="s">
        <v>18970</v>
      </c>
      <c r="K1675" s="4" t="s">
        <v>1185</v>
      </c>
      <c r="L1675" s="4" t="s">
        <v>18971</v>
      </c>
      <c r="M1675" s="4">
        <v>4</v>
      </c>
      <c r="N1675" s="4" t="s">
        <v>36</v>
      </c>
      <c r="O1675" s="4">
        <v>1837</v>
      </c>
      <c r="P1675" s="4" t="s">
        <v>127</v>
      </c>
      <c r="Q1675" s="4" t="s">
        <v>2226</v>
      </c>
      <c r="R1675" s="5">
        <v>44285.422372685185</v>
      </c>
      <c r="S1675" s="4">
        <v>2</v>
      </c>
    </row>
    <row r="1676" spans="1:19" ht="12.5" x14ac:dyDescent="0.25">
      <c r="A1676" s="4" t="s">
        <v>18972</v>
      </c>
      <c r="B1676" s="4" t="s">
        <v>23</v>
      </c>
      <c r="C1676" s="4" t="s">
        <v>48</v>
      </c>
      <c r="D1676" s="4">
        <v>1</v>
      </c>
      <c r="E1676" s="4" t="s">
        <v>18973</v>
      </c>
      <c r="F1676" s="4" t="s">
        <v>23</v>
      </c>
      <c r="G1676" s="4" t="s">
        <v>20</v>
      </c>
      <c r="H1676" s="4" t="s">
        <v>20</v>
      </c>
      <c r="I1676" s="4">
        <v>1650</v>
      </c>
      <c r="J1676" s="4" t="s">
        <v>18974</v>
      </c>
      <c r="K1676" s="4" t="s">
        <v>304</v>
      </c>
      <c r="L1676" s="4" t="s">
        <v>18975</v>
      </c>
      <c r="M1676" s="4">
        <v>4</v>
      </c>
      <c r="N1676" s="4" t="s">
        <v>27</v>
      </c>
      <c r="O1676" s="4">
        <v>18</v>
      </c>
      <c r="P1676" s="4" t="s">
        <v>127</v>
      </c>
      <c r="Q1676" s="4" t="s">
        <v>5765</v>
      </c>
      <c r="R1676" s="5">
        <v>44269.454432870371</v>
      </c>
      <c r="S1676" s="4">
        <v>1</v>
      </c>
    </row>
    <row r="1677" spans="1:19" ht="12.5" x14ac:dyDescent="0.25">
      <c r="A1677" s="4" t="s">
        <v>16011</v>
      </c>
      <c r="B1677" s="4" t="s">
        <v>23</v>
      </c>
      <c r="C1677" s="4" t="s">
        <v>48</v>
      </c>
      <c r="D1677" s="4">
        <v>3</v>
      </c>
      <c r="E1677" s="4" t="s">
        <v>18976</v>
      </c>
      <c r="F1677" s="4" t="s">
        <v>23</v>
      </c>
      <c r="G1677" s="4" t="s">
        <v>23</v>
      </c>
      <c r="H1677" s="4" t="s">
        <v>23</v>
      </c>
      <c r="I1677" s="4">
        <v>2550</v>
      </c>
      <c r="J1677" s="4" t="s">
        <v>18977</v>
      </c>
      <c r="K1677" s="4" t="s">
        <v>1705</v>
      </c>
      <c r="L1677" s="4" t="s">
        <v>16014</v>
      </c>
      <c r="M1677" s="4">
        <v>5</v>
      </c>
      <c r="N1677" s="4" t="s">
        <v>27</v>
      </c>
      <c r="O1677" s="4">
        <v>60</v>
      </c>
      <c r="P1677" s="4" t="s">
        <v>113</v>
      </c>
      <c r="Q1677" s="4" t="s">
        <v>12316</v>
      </c>
      <c r="R1677" s="5">
        <v>44257.776446759257</v>
      </c>
      <c r="S1677" s="4">
        <v>2</v>
      </c>
    </row>
    <row r="1678" spans="1:19" ht="12.5" x14ac:dyDescent="0.25">
      <c r="A1678" s="4" t="s">
        <v>18978</v>
      </c>
      <c r="B1678" s="4" t="s">
        <v>23</v>
      </c>
      <c r="C1678" s="4" t="s">
        <v>48</v>
      </c>
      <c r="D1678" s="4">
        <v>1</v>
      </c>
      <c r="E1678" s="4" t="s">
        <v>18979</v>
      </c>
      <c r="F1678" s="4" t="s">
        <v>23</v>
      </c>
      <c r="G1678" s="4" t="s">
        <v>20</v>
      </c>
      <c r="H1678" s="4" t="s">
        <v>23</v>
      </c>
      <c r="I1678" s="4">
        <v>2000</v>
      </c>
      <c r="J1678" s="4" t="s">
        <v>18980</v>
      </c>
      <c r="K1678" s="4" t="s">
        <v>5124</v>
      </c>
      <c r="L1678" s="4" t="s">
        <v>14003</v>
      </c>
      <c r="M1678" s="4">
        <v>4</v>
      </c>
      <c r="N1678" s="4" t="s">
        <v>27</v>
      </c>
      <c r="O1678" s="4">
        <v>825</v>
      </c>
      <c r="P1678" s="4" t="s">
        <v>113</v>
      </c>
      <c r="Q1678" s="4" t="s">
        <v>261</v>
      </c>
      <c r="R1678" s="5">
        <v>44236.680219907408</v>
      </c>
      <c r="S1678" s="4">
        <v>1</v>
      </c>
    </row>
    <row r="1679" spans="1:19" ht="12.5" x14ac:dyDescent="0.25">
      <c r="A1679" s="4" t="s">
        <v>14553</v>
      </c>
      <c r="B1679" s="4" t="s">
        <v>23</v>
      </c>
      <c r="C1679" s="4" t="s">
        <v>48</v>
      </c>
      <c r="D1679" s="4">
        <v>1</v>
      </c>
      <c r="E1679" s="4" t="s">
        <v>18981</v>
      </c>
      <c r="F1679" s="4" t="s">
        <v>23</v>
      </c>
      <c r="G1679" s="4" t="s">
        <v>20</v>
      </c>
      <c r="H1679" s="4" t="s">
        <v>23</v>
      </c>
      <c r="I1679" s="4">
        <v>1975</v>
      </c>
      <c r="J1679" s="4" t="s">
        <v>18982</v>
      </c>
      <c r="K1679" s="4" t="s">
        <v>242</v>
      </c>
      <c r="L1679" s="4" t="s">
        <v>14556</v>
      </c>
      <c r="M1679" s="4">
        <v>4</v>
      </c>
      <c r="N1679" s="4" t="s">
        <v>27</v>
      </c>
      <c r="O1679" s="4">
        <v>21</v>
      </c>
      <c r="P1679" s="4" t="s">
        <v>4069</v>
      </c>
      <c r="Q1679" s="4" t="s">
        <v>14557</v>
      </c>
      <c r="R1679" s="5">
        <v>44260.404606481483</v>
      </c>
      <c r="S1679" s="4">
        <v>1</v>
      </c>
    </row>
    <row r="1680" spans="1:19" ht="12.5" x14ac:dyDescent="0.25">
      <c r="A1680" s="4" t="s">
        <v>14136</v>
      </c>
      <c r="B1680" s="4" t="s">
        <v>23</v>
      </c>
      <c r="C1680" s="4" t="s">
        <v>48</v>
      </c>
      <c r="D1680" s="4">
        <v>2</v>
      </c>
      <c r="E1680" s="4" t="s">
        <v>18983</v>
      </c>
      <c r="F1680" s="4" t="s">
        <v>23</v>
      </c>
      <c r="G1680" s="4" t="s">
        <v>20</v>
      </c>
      <c r="H1680" s="4" t="s">
        <v>23</v>
      </c>
      <c r="I1680" s="4">
        <v>1950</v>
      </c>
      <c r="J1680" s="4" t="s">
        <v>18984</v>
      </c>
      <c r="K1680" s="4" t="s">
        <v>242</v>
      </c>
      <c r="L1680" s="4" t="s">
        <v>18985</v>
      </c>
      <c r="M1680" s="4">
        <v>4</v>
      </c>
      <c r="N1680" s="4" t="s">
        <v>27</v>
      </c>
      <c r="O1680" s="4">
        <v>68</v>
      </c>
      <c r="P1680" s="4" t="s">
        <v>113</v>
      </c>
      <c r="Q1680" s="4" t="s">
        <v>8398</v>
      </c>
      <c r="R1680" s="5">
        <v>44278.52857638889</v>
      </c>
      <c r="S1680" s="4">
        <v>1</v>
      </c>
    </row>
    <row r="1681" spans="1:19" ht="12.5" x14ac:dyDescent="0.25">
      <c r="A1681" s="4" t="s">
        <v>14558</v>
      </c>
      <c r="B1681" s="4" t="s">
        <v>23</v>
      </c>
      <c r="C1681" s="4" t="s">
        <v>48</v>
      </c>
      <c r="D1681" s="4">
        <v>1</v>
      </c>
      <c r="E1681" s="4" t="s">
        <v>18986</v>
      </c>
      <c r="F1681" s="4" t="s">
        <v>23</v>
      </c>
      <c r="G1681" s="4" t="s">
        <v>20</v>
      </c>
      <c r="H1681" s="4" t="s">
        <v>23</v>
      </c>
      <c r="I1681" s="4">
        <v>1649</v>
      </c>
      <c r="J1681" s="4" t="s">
        <v>18987</v>
      </c>
      <c r="K1681" s="4" t="s">
        <v>242</v>
      </c>
      <c r="L1681" s="4" t="s">
        <v>18857</v>
      </c>
      <c r="M1681" s="4">
        <v>4</v>
      </c>
      <c r="N1681" s="4" t="s">
        <v>27</v>
      </c>
      <c r="O1681" s="4">
        <v>15</v>
      </c>
      <c r="P1681" s="4" t="s">
        <v>4069</v>
      </c>
      <c r="Q1681" s="4" t="s">
        <v>14557</v>
      </c>
      <c r="R1681" s="5">
        <v>44283.590300925927</v>
      </c>
      <c r="S1681" s="4">
        <v>1</v>
      </c>
    </row>
    <row r="1682" spans="1:19" ht="12.5" x14ac:dyDescent="0.25">
      <c r="A1682" s="4" t="s">
        <v>18622</v>
      </c>
      <c r="B1682" s="4" t="s">
        <v>23</v>
      </c>
      <c r="C1682" s="4" t="s">
        <v>48</v>
      </c>
      <c r="D1682" s="4">
        <v>1</v>
      </c>
      <c r="E1682" s="4" t="s">
        <v>18988</v>
      </c>
      <c r="F1682" s="4" t="s">
        <v>23</v>
      </c>
      <c r="G1682" s="4" t="s">
        <v>20</v>
      </c>
      <c r="H1682" s="4" t="s">
        <v>20</v>
      </c>
      <c r="I1682" s="4">
        <v>1750</v>
      </c>
      <c r="J1682" s="4" t="s">
        <v>18989</v>
      </c>
      <c r="K1682" s="4" t="s">
        <v>304</v>
      </c>
      <c r="L1682" s="4" t="s">
        <v>18625</v>
      </c>
      <c r="M1682" s="4">
        <v>4</v>
      </c>
      <c r="N1682" s="4" t="s">
        <v>27</v>
      </c>
      <c r="O1682" s="4">
        <v>18</v>
      </c>
      <c r="P1682" s="4" t="s">
        <v>80</v>
      </c>
      <c r="Q1682" s="4" t="s">
        <v>14051</v>
      </c>
      <c r="R1682" s="5">
        <v>44278.473622685182</v>
      </c>
      <c r="S1682" s="4">
        <v>1</v>
      </c>
    </row>
    <row r="1683" spans="1:19" ht="12.5" x14ac:dyDescent="0.25">
      <c r="A1683" s="4" t="s">
        <v>18990</v>
      </c>
      <c r="B1683" s="4" t="s">
        <v>23</v>
      </c>
      <c r="C1683" s="4" t="s">
        <v>48</v>
      </c>
      <c r="D1683" s="4">
        <v>2</v>
      </c>
      <c r="E1683" s="4" t="s">
        <v>18991</v>
      </c>
      <c r="F1683" s="4" t="s">
        <v>23</v>
      </c>
      <c r="G1683" s="4" t="s">
        <v>20</v>
      </c>
      <c r="H1683" s="4" t="s">
        <v>20</v>
      </c>
      <c r="I1683" s="4">
        <v>2550</v>
      </c>
      <c r="J1683" s="4" t="s">
        <v>18992</v>
      </c>
      <c r="K1683" s="4" t="s">
        <v>1321</v>
      </c>
      <c r="L1683" s="4" t="s">
        <v>18993</v>
      </c>
      <c r="M1683" s="4">
        <v>6</v>
      </c>
      <c r="N1683" s="4" t="s">
        <v>27</v>
      </c>
      <c r="O1683" s="4">
        <v>4001</v>
      </c>
      <c r="P1683" s="4" t="s">
        <v>28</v>
      </c>
      <c r="Q1683" s="4" t="s">
        <v>14956</v>
      </c>
      <c r="R1683" s="5">
        <v>44257.554490740738</v>
      </c>
      <c r="S1683" s="4">
        <v>2</v>
      </c>
    </row>
    <row r="1684" spans="1:19" ht="12.5" x14ac:dyDescent="0.25">
      <c r="A1684" s="4" t="s">
        <v>18994</v>
      </c>
      <c r="B1684" s="4" t="s">
        <v>20</v>
      </c>
      <c r="C1684" s="4" t="s">
        <v>48</v>
      </c>
      <c r="D1684" s="4">
        <v>1</v>
      </c>
      <c r="E1684" s="4" t="s">
        <v>18995</v>
      </c>
      <c r="F1684" s="4" t="s">
        <v>20</v>
      </c>
      <c r="G1684" s="4" t="s">
        <v>20</v>
      </c>
      <c r="H1684" s="4" t="s">
        <v>20</v>
      </c>
      <c r="I1684" s="4">
        <v>2000</v>
      </c>
      <c r="J1684" s="4" t="s">
        <v>18996</v>
      </c>
      <c r="K1684" s="4" t="s">
        <v>242</v>
      </c>
      <c r="L1684" s="4" t="s">
        <v>18675</v>
      </c>
      <c r="M1684" s="4">
        <v>4</v>
      </c>
      <c r="N1684" s="4" t="s">
        <v>27</v>
      </c>
      <c r="O1684" s="4">
        <v>224</v>
      </c>
      <c r="P1684" s="4" t="s">
        <v>113</v>
      </c>
      <c r="Q1684" s="4" t="s">
        <v>1847</v>
      </c>
      <c r="R1684" s="5">
        <v>44238.451041666667</v>
      </c>
      <c r="S1684" s="4">
        <v>1</v>
      </c>
    </row>
    <row r="1685" spans="1:19" ht="12.5" x14ac:dyDescent="0.25">
      <c r="A1685" s="4" t="s">
        <v>17462</v>
      </c>
      <c r="B1685" s="4" t="s">
        <v>23</v>
      </c>
      <c r="C1685" s="4" t="s">
        <v>48</v>
      </c>
      <c r="D1685" s="4">
        <v>1</v>
      </c>
      <c r="E1685" s="4" t="s">
        <v>18997</v>
      </c>
      <c r="F1685" s="4" t="s">
        <v>23</v>
      </c>
      <c r="G1685" s="4" t="s">
        <v>20</v>
      </c>
      <c r="H1685" s="4" t="s">
        <v>23</v>
      </c>
      <c r="I1685" s="4">
        <v>2050</v>
      </c>
      <c r="J1685" s="4" t="s">
        <v>18998</v>
      </c>
      <c r="K1685" s="4" t="s">
        <v>125</v>
      </c>
      <c r="L1685" s="4" t="s">
        <v>17465</v>
      </c>
      <c r="M1685" s="4">
        <v>5</v>
      </c>
      <c r="N1685" s="4" t="s">
        <v>27</v>
      </c>
      <c r="O1685" s="4">
        <v>25</v>
      </c>
      <c r="P1685" s="4" t="s">
        <v>127</v>
      </c>
      <c r="Q1685" s="4" t="s">
        <v>17466</v>
      </c>
      <c r="R1685" s="5">
        <v>44237.353865740741</v>
      </c>
      <c r="S1685" s="4">
        <v>1</v>
      </c>
    </row>
    <row r="1686" spans="1:19" ht="12.5" hidden="1" x14ac:dyDescent="0.25">
      <c r="A1686" s="4" t="s">
        <v>18999</v>
      </c>
      <c r="C1686" s="4" t="s">
        <v>48</v>
      </c>
      <c r="D1686" s="4">
        <v>1</v>
      </c>
      <c r="E1686" s="4" t="s">
        <v>19000</v>
      </c>
      <c r="G1686" s="4" t="s">
        <v>20</v>
      </c>
      <c r="H1686" s="4" t="s">
        <v>20</v>
      </c>
      <c r="I1686" s="4">
        <v>599800</v>
      </c>
      <c r="J1686" s="4" t="s">
        <v>19001</v>
      </c>
      <c r="K1686" s="4" t="s">
        <v>1185</v>
      </c>
      <c r="L1686" s="4" t="s">
        <v>19002</v>
      </c>
      <c r="M1686" s="4">
        <v>5</v>
      </c>
      <c r="N1686" s="4" t="s">
        <v>36</v>
      </c>
      <c r="O1686" s="4">
        <v>1210</v>
      </c>
      <c r="P1686" s="4" t="s">
        <v>28</v>
      </c>
      <c r="Q1686" s="4" t="s">
        <v>14956</v>
      </c>
      <c r="R1686" s="5">
        <v>44284.215717592589</v>
      </c>
      <c r="S1686" s="4">
        <v>1</v>
      </c>
    </row>
    <row r="1687" spans="1:19" ht="12.5" x14ac:dyDescent="0.25">
      <c r="A1687" s="4" t="s">
        <v>14113</v>
      </c>
      <c r="B1687" s="4" t="s">
        <v>23</v>
      </c>
      <c r="C1687" s="4" t="s">
        <v>48</v>
      </c>
      <c r="D1687" s="4">
        <v>1</v>
      </c>
      <c r="E1687" s="4" t="s">
        <v>19003</v>
      </c>
      <c r="F1687" s="4" t="s">
        <v>23</v>
      </c>
      <c r="G1687" s="4" t="s">
        <v>20</v>
      </c>
      <c r="H1687" s="4" t="s">
        <v>23</v>
      </c>
      <c r="I1687" s="4">
        <v>2100</v>
      </c>
      <c r="J1687" s="4" t="s">
        <v>19004</v>
      </c>
      <c r="K1687" s="4" t="s">
        <v>1705</v>
      </c>
      <c r="L1687" s="4" t="s">
        <v>14116</v>
      </c>
      <c r="M1687" s="4">
        <v>4</v>
      </c>
      <c r="N1687" s="4" t="s">
        <v>27</v>
      </c>
      <c r="O1687" s="4">
        <v>45</v>
      </c>
      <c r="P1687" s="4" t="s">
        <v>113</v>
      </c>
      <c r="Q1687" s="4" t="s">
        <v>1433</v>
      </c>
      <c r="R1687" s="5">
        <v>44237.372488425928</v>
      </c>
      <c r="S1687" s="4">
        <v>2</v>
      </c>
    </row>
    <row r="1688" spans="1:19" ht="12.5" x14ac:dyDescent="0.25">
      <c r="A1688" s="4" t="s">
        <v>14667</v>
      </c>
      <c r="B1688" s="4" t="s">
        <v>23</v>
      </c>
      <c r="C1688" s="4" t="s">
        <v>48</v>
      </c>
      <c r="D1688" s="4">
        <v>1</v>
      </c>
      <c r="E1688" s="4" t="s">
        <v>19005</v>
      </c>
      <c r="F1688" s="4" t="s">
        <v>23</v>
      </c>
      <c r="G1688" s="4" t="s">
        <v>20</v>
      </c>
      <c r="H1688" s="4" t="s">
        <v>23</v>
      </c>
      <c r="I1688" s="4">
        <v>1900</v>
      </c>
      <c r="J1688" s="4" t="s">
        <v>19006</v>
      </c>
      <c r="K1688" s="4" t="s">
        <v>242</v>
      </c>
      <c r="L1688" s="4" t="s">
        <v>14670</v>
      </c>
      <c r="M1688" s="4">
        <v>4</v>
      </c>
      <c r="N1688" s="4" t="s">
        <v>27</v>
      </c>
      <c r="O1688" s="4">
        <v>20</v>
      </c>
      <c r="Q1688" s="4" t="s">
        <v>19007</v>
      </c>
      <c r="R1688" s="5">
        <v>44270.390729166669</v>
      </c>
      <c r="S1688" s="4">
        <v>1</v>
      </c>
    </row>
    <row r="1689" spans="1:19" ht="12.5" x14ac:dyDescent="0.25">
      <c r="A1689" s="4" t="s">
        <v>19008</v>
      </c>
      <c r="B1689" s="4" t="s">
        <v>23</v>
      </c>
      <c r="C1689" s="4" t="s">
        <v>48</v>
      </c>
      <c r="D1689" s="4">
        <v>1</v>
      </c>
      <c r="E1689" s="4" t="s">
        <v>19009</v>
      </c>
      <c r="F1689" s="4" t="s">
        <v>23</v>
      </c>
      <c r="G1689" s="4" t="s">
        <v>20</v>
      </c>
      <c r="H1689" s="4" t="s">
        <v>23</v>
      </c>
      <c r="I1689" s="4">
        <v>2700</v>
      </c>
      <c r="J1689" s="4" t="s">
        <v>19010</v>
      </c>
      <c r="K1689" s="4" t="s">
        <v>1133</v>
      </c>
      <c r="L1689" s="4" t="s">
        <v>19011</v>
      </c>
      <c r="M1689" s="4">
        <v>5</v>
      </c>
      <c r="N1689" s="4" t="s">
        <v>27</v>
      </c>
      <c r="O1689" s="4">
        <v>1815</v>
      </c>
      <c r="P1689" s="4" t="s">
        <v>113</v>
      </c>
      <c r="Q1689" s="4" t="s">
        <v>3279</v>
      </c>
      <c r="R1689" s="5">
        <v>44243.724664351852</v>
      </c>
      <c r="S1689" s="4">
        <v>1</v>
      </c>
    </row>
    <row r="1690" spans="1:19" ht="12.5" x14ac:dyDescent="0.25">
      <c r="A1690" s="4" t="s">
        <v>17462</v>
      </c>
      <c r="B1690" s="4" t="s">
        <v>23</v>
      </c>
      <c r="C1690" s="4" t="s">
        <v>48</v>
      </c>
      <c r="D1690" s="4">
        <v>1</v>
      </c>
      <c r="E1690" s="4" t="s">
        <v>19012</v>
      </c>
      <c r="F1690" s="4" t="s">
        <v>23</v>
      </c>
      <c r="G1690" s="4" t="s">
        <v>20</v>
      </c>
      <c r="H1690" s="4" t="s">
        <v>23</v>
      </c>
      <c r="I1690" s="4">
        <v>2130</v>
      </c>
      <c r="J1690" s="4" t="s">
        <v>19013</v>
      </c>
      <c r="K1690" s="4" t="s">
        <v>125</v>
      </c>
      <c r="L1690" s="4" t="s">
        <v>17465</v>
      </c>
      <c r="M1690" s="4">
        <v>4</v>
      </c>
      <c r="N1690" s="4" t="s">
        <v>27</v>
      </c>
      <c r="O1690" s="4">
        <v>25</v>
      </c>
      <c r="P1690" s="4" t="s">
        <v>127</v>
      </c>
      <c r="Q1690" s="4" t="s">
        <v>17466</v>
      </c>
      <c r="R1690" s="5">
        <v>44243.861250000002</v>
      </c>
      <c r="S1690" s="4">
        <v>1</v>
      </c>
    </row>
    <row r="1691" spans="1:19" ht="12.5" x14ac:dyDescent="0.25">
      <c r="A1691" s="4" t="s">
        <v>14644</v>
      </c>
      <c r="B1691" s="4" t="s">
        <v>20</v>
      </c>
      <c r="C1691" s="4" t="s">
        <v>48</v>
      </c>
      <c r="D1691" s="4">
        <v>2</v>
      </c>
      <c r="E1691" s="4" t="s">
        <v>19014</v>
      </c>
      <c r="F1691" s="4" t="s">
        <v>20</v>
      </c>
      <c r="I1691" s="4">
        <v>4050</v>
      </c>
      <c r="J1691" s="4" t="s">
        <v>19015</v>
      </c>
      <c r="K1691" s="4" t="s">
        <v>125</v>
      </c>
      <c r="L1691" s="4" t="s">
        <v>14647</v>
      </c>
      <c r="M1691" s="4">
        <v>7</v>
      </c>
      <c r="N1691" s="4" t="s">
        <v>27</v>
      </c>
      <c r="O1691" s="4">
        <v>5444</v>
      </c>
      <c r="P1691" s="4" t="s">
        <v>113</v>
      </c>
      <c r="Q1691" s="4" t="s">
        <v>3279</v>
      </c>
      <c r="R1691" s="5">
        <v>44259.700150462966</v>
      </c>
      <c r="S1691" s="4">
        <v>3</v>
      </c>
    </row>
    <row r="1692" spans="1:19" ht="12.5" x14ac:dyDescent="0.25">
      <c r="A1692" s="4" t="s">
        <v>19016</v>
      </c>
      <c r="B1692" s="4" t="s">
        <v>23</v>
      </c>
      <c r="C1692" s="4" t="s">
        <v>48</v>
      </c>
      <c r="D1692" s="4">
        <v>2</v>
      </c>
      <c r="E1692" s="4" t="s">
        <v>17077</v>
      </c>
      <c r="F1692" s="4" t="s">
        <v>23</v>
      </c>
      <c r="G1692" s="4" t="s">
        <v>20</v>
      </c>
      <c r="H1692" s="4" t="s">
        <v>23</v>
      </c>
      <c r="I1692" s="4">
        <v>3250</v>
      </c>
      <c r="J1692" s="4" t="s">
        <v>19017</v>
      </c>
      <c r="K1692" s="4" t="s">
        <v>1705</v>
      </c>
      <c r="L1692" s="4" t="s">
        <v>16058</v>
      </c>
      <c r="M1692" s="4">
        <v>5</v>
      </c>
      <c r="N1692" s="4" t="s">
        <v>27</v>
      </c>
      <c r="O1692" s="4">
        <v>45</v>
      </c>
      <c r="P1692" s="4" t="s">
        <v>113</v>
      </c>
      <c r="Q1692" s="4" t="s">
        <v>1433</v>
      </c>
      <c r="R1692" s="5">
        <v>44237.426886574074</v>
      </c>
      <c r="S1692" s="4">
        <v>2</v>
      </c>
    </row>
    <row r="1693" spans="1:19" ht="12.5" x14ac:dyDescent="0.25">
      <c r="A1693" s="4" t="s">
        <v>19018</v>
      </c>
      <c r="B1693" s="4" t="s">
        <v>23</v>
      </c>
      <c r="C1693" s="4" t="s">
        <v>48</v>
      </c>
      <c r="D1693" s="4">
        <v>1</v>
      </c>
      <c r="E1693" s="4" t="s">
        <v>19019</v>
      </c>
      <c r="F1693" s="4" t="s">
        <v>23</v>
      </c>
      <c r="G1693" s="4" t="s">
        <v>23</v>
      </c>
      <c r="H1693" s="4" t="s">
        <v>23</v>
      </c>
      <c r="I1693" s="4">
        <v>1750</v>
      </c>
      <c r="J1693" s="4" t="s">
        <v>19020</v>
      </c>
      <c r="K1693" s="4" t="s">
        <v>304</v>
      </c>
      <c r="L1693" s="4" t="s">
        <v>19021</v>
      </c>
      <c r="M1693" s="4">
        <v>4</v>
      </c>
      <c r="N1693" s="4" t="s">
        <v>27</v>
      </c>
      <c r="O1693" s="4">
        <v>35</v>
      </c>
      <c r="P1693" s="4" t="s">
        <v>127</v>
      </c>
      <c r="Q1693" s="4" t="s">
        <v>17636</v>
      </c>
      <c r="R1693" s="5">
        <v>44257.662962962961</v>
      </c>
      <c r="S1693" s="4">
        <v>1</v>
      </c>
    </row>
    <row r="1694" spans="1:19" ht="12.5" x14ac:dyDescent="0.25">
      <c r="A1694" s="4" t="s">
        <v>15197</v>
      </c>
      <c r="B1694" s="4" t="s">
        <v>23</v>
      </c>
      <c r="C1694" s="4" t="s">
        <v>48</v>
      </c>
      <c r="D1694" s="4">
        <v>2</v>
      </c>
      <c r="E1694" s="4" t="s">
        <v>19022</v>
      </c>
      <c r="F1694" s="4" t="s">
        <v>23</v>
      </c>
      <c r="G1694" s="4" t="s">
        <v>20</v>
      </c>
      <c r="H1694" s="4" t="s">
        <v>23</v>
      </c>
      <c r="I1694" s="4">
        <v>3900</v>
      </c>
      <c r="J1694" s="4" t="s">
        <v>19023</v>
      </c>
      <c r="K1694" s="4" t="s">
        <v>242</v>
      </c>
      <c r="L1694" s="4" t="s">
        <v>15200</v>
      </c>
      <c r="M1694" s="4">
        <v>5</v>
      </c>
      <c r="N1694" s="4" t="s">
        <v>27</v>
      </c>
      <c r="O1694" s="4">
        <v>88</v>
      </c>
      <c r="P1694" s="4" t="s">
        <v>113</v>
      </c>
      <c r="Q1694" s="4" t="s">
        <v>14065</v>
      </c>
      <c r="R1694" s="5">
        <v>44270.414652777778</v>
      </c>
      <c r="S1694" s="4">
        <v>2</v>
      </c>
    </row>
    <row r="1695" spans="1:19" ht="12.5" x14ac:dyDescent="0.25">
      <c r="A1695" s="4" t="s">
        <v>19024</v>
      </c>
      <c r="B1695" s="4" t="s">
        <v>23</v>
      </c>
      <c r="C1695" s="4" t="s">
        <v>48</v>
      </c>
      <c r="D1695" s="4">
        <v>2</v>
      </c>
      <c r="E1695" s="4" t="s">
        <v>19025</v>
      </c>
      <c r="F1695" s="4" t="s">
        <v>23</v>
      </c>
      <c r="G1695" s="4" t="s">
        <v>20</v>
      </c>
      <c r="H1695" s="4" t="s">
        <v>23</v>
      </c>
      <c r="I1695" s="4">
        <v>2850</v>
      </c>
      <c r="J1695" s="4" t="s">
        <v>19026</v>
      </c>
      <c r="K1695" s="4" t="s">
        <v>1133</v>
      </c>
      <c r="L1695" s="4" t="s">
        <v>19027</v>
      </c>
      <c r="M1695" s="4">
        <v>5</v>
      </c>
      <c r="N1695" s="4" t="s">
        <v>27</v>
      </c>
      <c r="O1695" s="4">
        <v>1818</v>
      </c>
      <c r="P1695" s="4" t="s">
        <v>127</v>
      </c>
      <c r="Q1695" s="4" t="s">
        <v>2667</v>
      </c>
      <c r="R1695" s="5">
        <v>44245.152407407404</v>
      </c>
      <c r="S1695" s="4">
        <v>2</v>
      </c>
    </row>
    <row r="1696" spans="1:19" ht="12.5" x14ac:dyDescent="0.25">
      <c r="A1696" s="4" t="s">
        <v>15197</v>
      </c>
      <c r="B1696" s="4" t="s">
        <v>23</v>
      </c>
      <c r="C1696" s="4" t="s">
        <v>48</v>
      </c>
      <c r="D1696" s="4">
        <v>0</v>
      </c>
      <c r="E1696" s="4" t="s">
        <v>19028</v>
      </c>
      <c r="F1696" s="4" t="s">
        <v>23</v>
      </c>
      <c r="G1696" s="4" t="s">
        <v>20</v>
      </c>
      <c r="H1696" s="4" t="s">
        <v>23</v>
      </c>
      <c r="I1696" s="4">
        <v>1400</v>
      </c>
      <c r="J1696" s="4" t="s">
        <v>19029</v>
      </c>
      <c r="K1696" s="4" t="s">
        <v>242</v>
      </c>
      <c r="L1696" s="4" t="s">
        <v>16316</v>
      </c>
      <c r="M1696" s="4">
        <v>3</v>
      </c>
      <c r="N1696" s="4" t="s">
        <v>27</v>
      </c>
      <c r="O1696" s="4">
        <v>88</v>
      </c>
      <c r="P1696" s="4" t="s">
        <v>113</v>
      </c>
      <c r="Q1696" s="4" t="s">
        <v>14065</v>
      </c>
      <c r="R1696" s="5">
        <v>44270.427754629629</v>
      </c>
      <c r="S1696" s="4">
        <v>1</v>
      </c>
    </row>
    <row r="1697" spans="1:19" ht="12.5" x14ac:dyDescent="0.25">
      <c r="A1697" s="4" t="s">
        <v>16493</v>
      </c>
      <c r="B1697" s="4" t="s">
        <v>23</v>
      </c>
      <c r="C1697" s="4" t="s">
        <v>48</v>
      </c>
      <c r="D1697" s="4">
        <v>0</v>
      </c>
      <c r="E1697" s="4" t="s">
        <v>19030</v>
      </c>
      <c r="F1697" s="4" t="s">
        <v>23</v>
      </c>
      <c r="G1697" s="4" t="s">
        <v>20</v>
      </c>
      <c r="H1697" s="4" t="s">
        <v>23</v>
      </c>
      <c r="I1697" s="4">
        <v>1400</v>
      </c>
      <c r="J1697" s="4" t="s">
        <v>19031</v>
      </c>
      <c r="K1697" s="4" t="s">
        <v>304</v>
      </c>
      <c r="L1697" s="4" t="s">
        <v>19032</v>
      </c>
      <c r="M1697" s="4">
        <v>3</v>
      </c>
      <c r="N1697" s="4" t="s">
        <v>27</v>
      </c>
      <c r="O1697" s="4">
        <v>88</v>
      </c>
      <c r="P1697" s="4" t="s">
        <v>127</v>
      </c>
      <c r="Q1697" s="4" t="s">
        <v>2967</v>
      </c>
      <c r="R1697" s="5">
        <v>44271.467581018522</v>
      </c>
      <c r="S1697" s="4">
        <v>1</v>
      </c>
    </row>
    <row r="1698" spans="1:19" ht="12.5" hidden="1" x14ac:dyDescent="0.25">
      <c r="A1698" s="4" t="s">
        <v>19033</v>
      </c>
      <c r="C1698" s="4" t="s">
        <v>48</v>
      </c>
      <c r="D1698" s="4">
        <v>2</v>
      </c>
      <c r="E1698" s="4" t="s">
        <v>19034</v>
      </c>
      <c r="G1698" s="4" t="s">
        <v>20</v>
      </c>
      <c r="H1698" s="4" t="s">
        <v>20</v>
      </c>
      <c r="I1698" s="4">
        <v>1249000</v>
      </c>
      <c r="J1698" s="4" t="s">
        <v>19035</v>
      </c>
      <c r="K1698" s="4" t="s">
        <v>1705</v>
      </c>
      <c r="L1698" s="4" t="s">
        <v>19036</v>
      </c>
      <c r="M1698" s="4">
        <v>5</v>
      </c>
      <c r="N1698" s="4" t="s">
        <v>36</v>
      </c>
      <c r="O1698" s="4">
        <v>21</v>
      </c>
      <c r="P1698" s="4" t="s">
        <v>113</v>
      </c>
      <c r="Q1698" s="4" t="s">
        <v>2316</v>
      </c>
      <c r="R1698" s="5">
        <v>44245.415069444447</v>
      </c>
      <c r="S1698" s="4">
        <v>2</v>
      </c>
    </row>
    <row r="1699" spans="1:19" ht="12.5" hidden="1" x14ac:dyDescent="0.25">
      <c r="A1699" s="4" t="s">
        <v>19037</v>
      </c>
      <c r="C1699" s="4" t="s">
        <v>48</v>
      </c>
      <c r="D1699" s="4">
        <v>2</v>
      </c>
      <c r="E1699" s="4" t="s">
        <v>19038</v>
      </c>
      <c r="G1699" s="4" t="s">
        <v>23</v>
      </c>
      <c r="H1699" s="4" t="s">
        <v>23</v>
      </c>
      <c r="I1699" s="4">
        <v>875000</v>
      </c>
      <c r="J1699" s="4" t="s">
        <v>19039</v>
      </c>
      <c r="K1699" s="4" t="s">
        <v>1705</v>
      </c>
      <c r="L1699" s="4" t="s">
        <v>19040</v>
      </c>
      <c r="M1699" s="4">
        <v>6</v>
      </c>
      <c r="N1699" s="4" t="s">
        <v>36</v>
      </c>
      <c r="O1699" s="4">
        <v>12</v>
      </c>
      <c r="P1699" s="4" t="s">
        <v>113</v>
      </c>
      <c r="Q1699" s="4" t="s">
        <v>15328</v>
      </c>
      <c r="R1699" s="5">
        <v>44263.921851851854</v>
      </c>
      <c r="S1699" s="4">
        <v>2</v>
      </c>
    </row>
    <row r="1700" spans="1:19" ht="12.5" x14ac:dyDescent="0.25">
      <c r="A1700" s="4" t="s">
        <v>15234</v>
      </c>
      <c r="B1700" s="4" t="s">
        <v>23</v>
      </c>
      <c r="C1700" s="4" t="s">
        <v>48</v>
      </c>
      <c r="D1700" s="4">
        <v>1</v>
      </c>
      <c r="E1700" s="4" t="s">
        <v>19041</v>
      </c>
      <c r="F1700" s="4" t="s">
        <v>23</v>
      </c>
      <c r="G1700" s="4" t="s">
        <v>20</v>
      </c>
      <c r="H1700" s="4" t="s">
        <v>23</v>
      </c>
      <c r="I1700" s="4">
        <v>2200</v>
      </c>
      <c r="J1700" s="4" t="s">
        <v>19042</v>
      </c>
      <c r="K1700" s="4" t="s">
        <v>1133</v>
      </c>
      <c r="L1700" s="4" t="s">
        <v>15237</v>
      </c>
      <c r="M1700" s="4">
        <v>5</v>
      </c>
      <c r="N1700" s="4" t="s">
        <v>27</v>
      </c>
      <c r="O1700" s="4">
        <v>98</v>
      </c>
      <c r="P1700" s="4" t="s">
        <v>113</v>
      </c>
      <c r="Q1700" s="4" t="s">
        <v>15238</v>
      </c>
      <c r="R1700" s="5">
        <v>44194.624849537038</v>
      </c>
      <c r="S1700" s="4">
        <v>2</v>
      </c>
    </row>
    <row r="1701" spans="1:19" ht="12.5" x14ac:dyDescent="0.25">
      <c r="A1701" s="4" t="s">
        <v>14210</v>
      </c>
      <c r="B1701" s="4" t="s">
        <v>23</v>
      </c>
      <c r="C1701" s="4" t="s">
        <v>48</v>
      </c>
      <c r="D1701" s="4">
        <v>1</v>
      </c>
      <c r="E1701" s="4" t="s">
        <v>19043</v>
      </c>
      <c r="F1701" s="4" t="s">
        <v>20</v>
      </c>
      <c r="G1701" s="4" t="s">
        <v>20</v>
      </c>
      <c r="H1701" s="4" t="s">
        <v>20</v>
      </c>
      <c r="I1701" s="4">
        <v>1675</v>
      </c>
      <c r="J1701" s="4" t="s">
        <v>19044</v>
      </c>
      <c r="K1701" s="4" t="s">
        <v>242</v>
      </c>
      <c r="L1701" s="4" t="s">
        <v>14213</v>
      </c>
      <c r="M1701" s="4">
        <v>5</v>
      </c>
      <c r="N1701" s="4" t="s">
        <v>27</v>
      </c>
      <c r="O1701" s="4">
        <v>1055</v>
      </c>
      <c r="P1701" s="4" t="s">
        <v>113</v>
      </c>
      <c r="Q1701" s="4" t="s">
        <v>12215</v>
      </c>
      <c r="R1701" s="5">
        <v>44285.377939814818</v>
      </c>
      <c r="S1701" s="4">
        <v>1</v>
      </c>
    </row>
    <row r="1702" spans="1:19" ht="12.5" x14ac:dyDescent="0.25">
      <c r="A1702" s="4" t="s">
        <v>14154</v>
      </c>
      <c r="B1702" s="4" t="s">
        <v>23</v>
      </c>
      <c r="C1702" s="4" t="s">
        <v>48</v>
      </c>
      <c r="D1702" s="4">
        <v>1</v>
      </c>
      <c r="E1702" s="4" t="s">
        <v>19045</v>
      </c>
      <c r="F1702" s="4" t="s">
        <v>1466</v>
      </c>
      <c r="G1702" s="4" t="s">
        <v>20</v>
      </c>
      <c r="H1702" s="4" t="s">
        <v>23</v>
      </c>
      <c r="I1702" s="4">
        <v>2000</v>
      </c>
      <c r="J1702" s="4" t="s">
        <v>19046</v>
      </c>
      <c r="K1702" s="4" t="s">
        <v>242</v>
      </c>
      <c r="L1702" s="4" t="s">
        <v>14157</v>
      </c>
      <c r="M1702" s="4">
        <v>5</v>
      </c>
      <c r="N1702" s="4" t="s">
        <v>27</v>
      </c>
      <c r="O1702" s="4">
        <v>38</v>
      </c>
      <c r="P1702" s="4" t="s">
        <v>113</v>
      </c>
      <c r="Q1702" s="4" t="s">
        <v>14158</v>
      </c>
      <c r="R1702" s="5">
        <v>44248.773414351854</v>
      </c>
      <c r="S1702" s="4">
        <v>1</v>
      </c>
    </row>
    <row r="1703" spans="1:19" ht="12.5" x14ac:dyDescent="0.25">
      <c r="A1703" s="4" t="s">
        <v>19047</v>
      </c>
      <c r="B1703" s="4" t="s">
        <v>23</v>
      </c>
      <c r="C1703" s="4" t="s">
        <v>48</v>
      </c>
      <c r="D1703" s="4">
        <v>2</v>
      </c>
      <c r="E1703" s="4" t="s">
        <v>19048</v>
      </c>
      <c r="F1703" s="4" t="s">
        <v>23</v>
      </c>
      <c r="G1703" s="4" t="s">
        <v>23</v>
      </c>
      <c r="H1703" s="4" t="s">
        <v>23</v>
      </c>
      <c r="I1703" s="4">
        <v>3450</v>
      </c>
      <c r="J1703" s="4" t="s">
        <v>19049</v>
      </c>
      <c r="K1703" s="4" t="s">
        <v>254</v>
      </c>
      <c r="L1703" s="4" t="s">
        <v>19050</v>
      </c>
      <c r="M1703" s="4">
        <v>5</v>
      </c>
      <c r="N1703" s="4" t="s">
        <v>27</v>
      </c>
      <c r="O1703" s="4">
        <v>88</v>
      </c>
      <c r="P1703" s="4" t="s">
        <v>113</v>
      </c>
      <c r="Q1703" s="4" t="s">
        <v>8035</v>
      </c>
      <c r="R1703" s="5">
        <v>44245.663518518515</v>
      </c>
      <c r="S1703" s="4">
        <v>2</v>
      </c>
    </row>
    <row r="1704" spans="1:19" ht="12.5" hidden="1" x14ac:dyDescent="0.25">
      <c r="A1704" s="4" t="s">
        <v>16652</v>
      </c>
      <c r="C1704" s="4" t="s">
        <v>48</v>
      </c>
      <c r="D1704" s="4">
        <v>3</v>
      </c>
      <c r="E1704" s="4" t="s">
        <v>19051</v>
      </c>
      <c r="G1704" s="4" t="s">
        <v>23</v>
      </c>
      <c r="H1704" s="4" t="s">
        <v>23</v>
      </c>
      <c r="I1704" s="4">
        <v>847900</v>
      </c>
      <c r="J1704" s="4" t="s">
        <v>19052</v>
      </c>
      <c r="K1704" s="4" t="s">
        <v>1300</v>
      </c>
      <c r="L1704" s="4" t="s">
        <v>15522</v>
      </c>
      <c r="M1704" s="4">
        <v>5</v>
      </c>
      <c r="N1704" s="4" t="s">
        <v>36</v>
      </c>
      <c r="O1704" s="4">
        <v>2</v>
      </c>
      <c r="P1704" s="4" t="s">
        <v>66</v>
      </c>
      <c r="Q1704" s="4" t="s">
        <v>15523</v>
      </c>
      <c r="R1704" s="5">
        <v>44253.729791666665</v>
      </c>
      <c r="S1704" s="4">
        <v>2</v>
      </c>
    </row>
    <row r="1705" spans="1:19" ht="12.5" hidden="1" x14ac:dyDescent="0.25">
      <c r="A1705" s="4" t="s">
        <v>16652</v>
      </c>
      <c r="C1705" s="4" t="s">
        <v>48</v>
      </c>
      <c r="D1705" s="4">
        <v>1</v>
      </c>
      <c r="E1705" s="4" t="s">
        <v>19051</v>
      </c>
      <c r="G1705" s="4" t="s">
        <v>23</v>
      </c>
      <c r="H1705" s="4" t="s">
        <v>23</v>
      </c>
      <c r="I1705" s="4">
        <v>609900</v>
      </c>
      <c r="J1705" s="4" t="s">
        <v>19053</v>
      </c>
      <c r="K1705" s="4" t="s">
        <v>1300</v>
      </c>
      <c r="L1705" s="4" t="s">
        <v>15522</v>
      </c>
      <c r="M1705" s="4">
        <v>4</v>
      </c>
      <c r="N1705" s="4" t="s">
        <v>36</v>
      </c>
      <c r="O1705" s="4">
        <v>2</v>
      </c>
      <c r="P1705" s="4" t="s">
        <v>66</v>
      </c>
      <c r="Q1705" s="4" t="s">
        <v>15523</v>
      </c>
      <c r="R1705" s="5">
        <v>44253.730231481481</v>
      </c>
      <c r="S1705" s="4">
        <v>1</v>
      </c>
    </row>
    <row r="1706" spans="1:19" ht="12.5" hidden="1" x14ac:dyDescent="0.25">
      <c r="A1706" s="4" t="s">
        <v>19054</v>
      </c>
      <c r="C1706" s="4" t="s">
        <v>48</v>
      </c>
      <c r="D1706" s="4">
        <v>2</v>
      </c>
      <c r="E1706" s="4" t="s">
        <v>19055</v>
      </c>
      <c r="G1706" s="4" t="s">
        <v>23</v>
      </c>
      <c r="H1706" s="4" t="s">
        <v>23</v>
      </c>
      <c r="I1706" s="4">
        <v>1229900</v>
      </c>
      <c r="J1706" s="4" t="s">
        <v>19056</v>
      </c>
      <c r="K1706" s="4" t="s">
        <v>1300</v>
      </c>
      <c r="L1706" s="4" t="s">
        <v>19057</v>
      </c>
      <c r="M1706" s="4">
        <v>6</v>
      </c>
      <c r="N1706" s="4" t="s">
        <v>36</v>
      </c>
      <c r="O1706" s="4">
        <v>39</v>
      </c>
      <c r="P1706" s="4" t="s">
        <v>66</v>
      </c>
      <c r="Q1706" s="4" t="s">
        <v>15523</v>
      </c>
      <c r="R1706" s="5">
        <v>44263.931504629632</v>
      </c>
      <c r="S1706" s="4">
        <v>3</v>
      </c>
    </row>
    <row r="1707" spans="1:19" ht="12.5" x14ac:dyDescent="0.25">
      <c r="A1707" s="4" t="s">
        <v>14324</v>
      </c>
      <c r="B1707" s="4" t="s">
        <v>23</v>
      </c>
      <c r="C1707" s="4" t="s">
        <v>48</v>
      </c>
      <c r="D1707" s="4">
        <v>1</v>
      </c>
      <c r="E1707" s="4" t="s">
        <v>19058</v>
      </c>
      <c r="F1707" s="4" t="s">
        <v>23</v>
      </c>
      <c r="G1707" s="4" t="s">
        <v>20</v>
      </c>
      <c r="H1707" s="4" t="s">
        <v>23</v>
      </c>
      <c r="I1707" s="4">
        <v>1600</v>
      </c>
      <c r="J1707" s="4" t="s">
        <v>19059</v>
      </c>
      <c r="K1707" s="4" t="s">
        <v>1705</v>
      </c>
      <c r="L1707" s="4" t="s">
        <v>14990</v>
      </c>
      <c r="M1707" s="4">
        <v>3</v>
      </c>
      <c r="N1707" s="4" t="s">
        <v>27</v>
      </c>
      <c r="O1707" s="4">
        <v>28</v>
      </c>
      <c r="P1707" s="4" t="s">
        <v>113</v>
      </c>
      <c r="Q1707" s="4" t="s">
        <v>3259</v>
      </c>
      <c r="R1707" s="5">
        <v>44245.977534722224</v>
      </c>
      <c r="S1707" s="4">
        <v>1</v>
      </c>
    </row>
    <row r="1708" spans="1:19" ht="12.5" hidden="1" x14ac:dyDescent="0.25">
      <c r="A1708" s="4" t="s">
        <v>19060</v>
      </c>
      <c r="C1708" s="4" t="s">
        <v>48</v>
      </c>
      <c r="D1708" s="4">
        <v>2</v>
      </c>
      <c r="E1708" s="4" t="s">
        <v>19061</v>
      </c>
      <c r="G1708" s="4" t="s">
        <v>20</v>
      </c>
      <c r="H1708" s="4" t="s">
        <v>23</v>
      </c>
      <c r="I1708" s="4">
        <v>1398000</v>
      </c>
      <c r="J1708" s="4" t="s">
        <v>19062</v>
      </c>
      <c r="K1708" s="4" t="s">
        <v>1321</v>
      </c>
      <c r="L1708" s="4" t="s">
        <v>19063</v>
      </c>
      <c r="M1708" s="4">
        <v>6</v>
      </c>
      <c r="N1708" s="4" t="s">
        <v>36</v>
      </c>
      <c r="O1708" s="4">
        <v>12</v>
      </c>
      <c r="P1708" s="4" t="s">
        <v>37</v>
      </c>
      <c r="Q1708" s="4" t="s">
        <v>14407</v>
      </c>
      <c r="R1708" s="5">
        <v>44266.533900462964</v>
      </c>
      <c r="S1708" s="4">
        <v>2</v>
      </c>
    </row>
    <row r="1709" spans="1:19" ht="12.5" x14ac:dyDescent="0.25">
      <c r="A1709" s="4" t="s">
        <v>14818</v>
      </c>
      <c r="B1709" s="4" t="s">
        <v>23</v>
      </c>
      <c r="C1709" s="4" t="s">
        <v>48</v>
      </c>
      <c r="D1709" s="4">
        <v>1</v>
      </c>
      <c r="E1709" s="4" t="s">
        <v>19064</v>
      </c>
      <c r="F1709" s="4" t="s">
        <v>23</v>
      </c>
      <c r="G1709" s="4" t="s">
        <v>20</v>
      </c>
      <c r="H1709" s="4" t="s">
        <v>23</v>
      </c>
      <c r="I1709" s="4">
        <v>1675</v>
      </c>
      <c r="J1709" s="4" t="s">
        <v>19065</v>
      </c>
      <c r="K1709" s="4" t="s">
        <v>242</v>
      </c>
      <c r="L1709" s="4" t="s">
        <v>14821</v>
      </c>
      <c r="M1709" s="4">
        <v>4</v>
      </c>
      <c r="N1709" s="4" t="s">
        <v>27</v>
      </c>
      <c r="O1709" s="4">
        <v>51</v>
      </c>
      <c r="P1709" s="4" t="s">
        <v>113</v>
      </c>
      <c r="Q1709" s="4" t="s">
        <v>14000</v>
      </c>
      <c r="R1709" s="5">
        <v>44246.458599537036</v>
      </c>
      <c r="S1709" s="4">
        <v>1</v>
      </c>
    </row>
    <row r="1710" spans="1:19" ht="12.5" x14ac:dyDescent="0.25">
      <c r="A1710" s="4" t="s">
        <v>16523</v>
      </c>
      <c r="B1710" s="4" t="s">
        <v>20</v>
      </c>
      <c r="C1710" s="4" t="s">
        <v>48</v>
      </c>
      <c r="D1710" s="4">
        <v>2</v>
      </c>
      <c r="E1710" s="4" t="s">
        <v>19066</v>
      </c>
      <c r="F1710" s="4" t="s">
        <v>23</v>
      </c>
      <c r="G1710" s="4" t="s">
        <v>20</v>
      </c>
      <c r="H1710" s="4" t="s">
        <v>20</v>
      </c>
      <c r="I1710" s="4">
        <v>2600</v>
      </c>
      <c r="J1710" s="4" t="s">
        <v>19067</v>
      </c>
      <c r="K1710" s="4" t="s">
        <v>125</v>
      </c>
      <c r="L1710" s="4" t="s">
        <v>16526</v>
      </c>
      <c r="M1710" s="4">
        <v>7</v>
      </c>
      <c r="N1710" s="4" t="s">
        <v>27</v>
      </c>
      <c r="O1710" s="4">
        <v>90</v>
      </c>
      <c r="P1710" s="4" t="s">
        <v>28</v>
      </c>
      <c r="Q1710" s="4" t="s">
        <v>16527</v>
      </c>
      <c r="R1710" s="5">
        <v>44270.446458333332</v>
      </c>
      <c r="S1710" s="4">
        <v>2</v>
      </c>
    </row>
    <row r="1711" spans="1:19" ht="12.5" x14ac:dyDescent="0.25">
      <c r="A1711" s="4" t="s">
        <v>14105</v>
      </c>
      <c r="B1711" s="4" t="s">
        <v>23</v>
      </c>
      <c r="C1711" s="4" t="s">
        <v>48</v>
      </c>
      <c r="D1711" s="4">
        <v>2</v>
      </c>
      <c r="E1711" s="4" t="s">
        <v>19068</v>
      </c>
      <c r="F1711" s="4" t="s">
        <v>23</v>
      </c>
      <c r="G1711" s="4" t="s">
        <v>20</v>
      </c>
      <c r="H1711" s="4" t="s">
        <v>23</v>
      </c>
      <c r="I1711" s="4">
        <v>2500</v>
      </c>
      <c r="J1711" s="4" t="s">
        <v>19069</v>
      </c>
      <c r="K1711" s="4" t="s">
        <v>1133</v>
      </c>
      <c r="L1711" s="4" t="s">
        <v>14108</v>
      </c>
      <c r="M1711" s="4">
        <v>4</v>
      </c>
      <c r="N1711" s="4" t="s">
        <v>27</v>
      </c>
      <c r="O1711" s="4">
        <v>123</v>
      </c>
      <c r="P1711" s="4" t="s">
        <v>127</v>
      </c>
      <c r="Q1711" s="4" t="s">
        <v>2226</v>
      </c>
      <c r="R1711" s="5">
        <v>44273.510196759256</v>
      </c>
      <c r="S1711" s="4">
        <v>1</v>
      </c>
    </row>
    <row r="1712" spans="1:19" ht="12.5" x14ac:dyDescent="0.25">
      <c r="A1712" s="4" t="s">
        <v>14233</v>
      </c>
      <c r="B1712" s="4" t="s">
        <v>23</v>
      </c>
      <c r="C1712" s="4" t="s">
        <v>48</v>
      </c>
      <c r="D1712" s="4">
        <v>1</v>
      </c>
      <c r="E1712" s="4" t="s">
        <v>19070</v>
      </c>
      <c r="F1712" s="4" t="s">
        <v>23</v>
      </c>
      <c r="G1712" s="4" t="s">
        <v>20</v>
      </c>
      <c r="H1712" s="4" t="s">
        <v>23</v>
      </c>
      <c r="I1712" s="4">
        <v>1550</v>
      </c>
      <c r="J1712" s="4" t="s">
        <v>19071</v>
      </c>
      <c r="K1712" s="4" t="s">
        <v>242</v>
      </c>
      <c r="L1712" s="4" t="s">
        <v>14236</v>
      </c>
      <c r="M1712" s="4">
        <v>3</v>
      </c>
      <c r="N1712" s="4" t="s">
        <v>27</v>
      </c>
      <c r="O1712" s="4">
        <v>11</v>
      </c>
      <c r="P1712" s="4" t="s">
        <v>53</v>
      </c>
      <c r="Q1712" s="4" t="s">
        <v>14237</v>
      </c>
      <c r="R1712" s="5">
        <v>44263.70239583333</v>
      </c>
      <c r="S1712" s="4">
        <v>1</v>
      </c>
    </row>
    <row r="1713" spans="1:19" ht="12.5" x14ac:dyDescent="0.25">
      <c r="A1713" s="4" t="s">
        <v>14507</v>
      </c>
      <c r="B1713" s="4" t="s">
        <v>23</v>
      </c>
      <c r="C1713" s="4" t="s">
        <v>48</v>
      </c>
      <c r="D1713" s="4">
        <v>2</v>
      </c>
      <c r="E1713" s="4" t="s">
        <v>19072</v>
      </c>
      <c r="F1713" s="4" t="s">
        <v>23</v>
      </c>
      <c r="G1713" s="4" t="s">
        <v>23</v>
      </c>
      <c r="H1713" s="4" t="s">
        <v>23</v>
      </c>
      <c r="I1713" s="4">
        <v>2950</v>
      </c>
      <c r="J1713" s="4" t="s">
        <v>19073</v>
      </c>
      <c r="K1713" s="4" t="s">
        <v>242</v>
      </c>
      <c r="L1713" s="4" t="s">
        <v>14510</v>
      </c>
      <c r="M1713" s="4">
        <v>5</v>
      </c>
      <c r="N1713" s="4" t="s">
        <v>27</v>
      </c>
      <c r="O1713" s="4">
        <v>1001</v>
      </c>
      <c r="P1713" s="4" t="s">
        <v>113</v>
      </c>
      <c r="Q1713" s="4" t="s">
        <v>12215</v>
      </c>
      <c r="R1713" s="5">
        <v>44284.560243055559</v>
      </c>
      <c r="S1713" s="4">
        <v>2</v>
      </c>
    </row>
    <row r="1714" spans="1:19" ht="12.5" hidden="1" x14ac:dyDescent="0.25">
      <c r="A1714" s="4" t="s">
        <v>16786</v>
      </c>
      <c r="C1714" s="4" t="s">
        <v>48</v>
      </c>
      <c r="D1714" s="4">
        <v>3</v>
      </c>
      <c r="E1714" s="4" t="s">
        <v>19074</v>
      </c>
      <c r="G1714" s="4" t="s">
        <v>23</v>
      </c>
      <c r="H1714" s="4" t="s">
        <v>23</v>
      </c>
      <c r="I1714" s="4">
        <v>1898000</v>
      </c>
      <c r="J1714" s="4" t="s">
        <v>19075</v>
      </c>
      <c r="K1714" s="4" t="s">
        <v>1133</v>
      </c>
      <c r="L1714" s="4" t="s">
        <v>16789</v>
      </c>
      <c r="M1714" s="4">
        <v>8</v>
      </c>
      <c r="N1714" s="4" t="s">
        <v>36</v>
      </c>
      <c r="O1714" s="4">
        <v>101</v>
      </c>
      <c r="P1714" s="4" t="s">
        <v>127</v>
      </c>
      <c r="Q1714" s="4" t="s">
        <v>16692</v>
      </c>
      <c r="R1714" s="5">
        <v>44284.487222222226</v>
      </c>
      <c r="S1714" s="4">
        <v>4</v>
      </c>
    </row>
    <row r="1715" spans="1:19" ht="12.5" hidden="1" x14ac:dyDescent="0.25">
      <c r="A1715" s="4" t="s">
        <v>18759</v>
      </c>
      <c r="C1715" s="4" t="s">
        <v>48</v>
      </c>
      <c r="D1715" s="4">
        <v>2</v>
      </c>
      <c r="E1715" s="4" t="s">
        <v>19076</v>
      </c>
      <c r="G1715" s="4" t="s">
        <v>20</v>
      </c>
      <c r="H1715" s="4" t="s">
        <v>23</v>
      </c>
      <c r="I1715" s="4">
        <v>820000</v>
      </c>
      <c r="J1715" s="4" t="s">
        <v>19077</v>
      </c>
      <c r="K1715" s="4" t="s">
        <v>1185</v>
      </c>
      <c r="L1715" s="4" t="s">
        <v>19078</v>
      </c>
      <c r="M1715" s="4">
        <v>6</v>
      </c>
      <c r="N1715" s="4" t="s">
        <v>36</v>
      </c>
      <c r="O1715" s="4">
        <v>18</v>
      </c>
      <c r="P1715" s="4" t="s">
        <v>182</v>
      </c>
      <c r="Q1715" s="4" t="s">
        <v>15516</v>
      </c>
      <c r="R1715" s="5">
        <v>44266.624421296299</v>
      </c>
      <c r="S1715" s="4">
        <v>2</v>
      </c>
    </row>
    <row r="1716" spans="1:19" ht="12.5" x14ac:dyDescent="0.25">
      <c r="A1716" s="4" t="s">
        <v>19079</v>
      </c>
      <c r="B1716" s="4" t="s">
        <v>23</v>
      </c>
      <c r="C1716" s="4" t="s">
        <v>48</v>
      </c>
      <c r="D1716" s="4">
        <v>1</v>
      </c>
      <c r="E1716" s="4" t="s">
        <v>19080</v>
      </c>
      <c r="F1716" s="4" t="s">
        <v>23</v>
      </c>
      <c r="G1716" s="4" t="s">
        <v>23</v>
      </c>
      <c r="H1716" s="4" t="s">
        <v>23</v>
      </c>
      <c r="I1716" s="4">
        <v>1695</v>
      </c>
      <c r="J1716" s="4" t="s">
        <v>19081</v>
      </c>
      <c r="K1716" s="4" t="s">
        <v>242</v>
      </c>
      <c r="L1716" s="4" t="s">
        <v>19082</v>
      </c>
      <c r="M1716" s="4">
        <v>4</v>
      </c>
      <c r="N1716" s="4" t="s">
        <v>27</v>
      </c>
      <c r="O1716" s="4">
        <v>775</v>
      </c>
      <c r="P1716" s="4" t="s">
        <v>113</v>
      </c>
      <c r="Q1716" s="4" t="s">
        <v>1847</v>
      </c>
      <c r="R1716" s="5">
        <v>44281.454606481479</v>
      </c>
      <c r="S1716" s="4">
        <v>1</v>
      </c>
    </row>
    <row r="1717" spans="1:19" ht="12.5" x14ac:dyDescent="0.25">
      <c r="A1717" s="4" t="s">
        <v>14460</v>
      </c>
      <c r="B1717" s="4" t="s">
        <v>23</v>
      </c>
      <c r="C1717" s="4" t="s">
        <v>48</v>
      </c>
      <c r="D1717" s="4">
        <v>1</v>
      </c>
      <c r="E1717" s="4" t="s">
        <v>19083</v>
      </c>
      <c r="F1717" s="4" t="s">
        <v>23</v>
      </c>
      <c r="G1717" s="4" t="s">
        <v>20</v>
      </c>
      <c r="H1717" s="4" t="s">
        <v>23</v>
      </c>
      <c r="I1717" s="4">
        <v>1799</v>
      </c>
      <c r="J1717" s="4" t="s">
        <v>19084</v>
      </c>
      <c r="K1717" s="4" t="s">
        <v>1705</v>
      </c>
      <c r="L1717" s="4" t="s">
        <v>14463</v>
      </c>
      <c r="M1717" s="4">
        <v>4</v>
      </c>
      <c r="N1717" s="4" t="s">
        <v>27</v>
      </c>
      <c r="O1717" s="4">
        <v>42</v>
      </c>
      <c r="P1717" s="4" t="s">
        <v>113</v>
      </c>
      <c r="Q1717" s="4" t="s">
        <v>1433</v>
      </c>
      <c r="R1717" s="5">
        <v>44284.407256944447</v>
      </c>
      <c r="S1717" s="4">
        <v>1</v>
      </c>
    </row>
    <row r="1718" spans="1:19" ht="12.5" x14ac:dyDescent="0.25">
      <c r="A1718" s="4" t="s">
        <v>14448</v>
      </c>
      <c r="B1718" s="4" t="s">
        <v>23</v>
      </c>
      <c r="C1718" s="4" t="s">
        <v>48</v>
      </c>
      <c r="D1718" s="4">
        <v>1</v>
      </c>
      <c r="E1718" s="4" t="s">
        <v>19085</v>
      </c>
      <c r="F1718" s="4" t="s">
        <v>1466</v>
      </c>
      <c r="G1718" s="4" t="s">
        <v>20</v>
      </c>
      <c r="H1718" s="4" t="s">
        <v>23</v>
      </c>
      <c r="I1718" s="4">
        <v>2000</v>
      </c>
      <c r="J1718" s="4" t="s">
        <v>19086</v>
      </c>
      <c r="K1718" s="4" t="s">
        <v>242</v>
      </c>
      <c r="L1718" s="4" t="s">
        <v>15494</v>
      </c>
      <c r="M1718" s="4">
        <v>5</v>
      </c>
      <c r="N1718" s="4" t="s">
        <v>27</v>
      </c>
      <c r="O1718" s="4">
        <v>65</v>
      </c>
      <c r="P1718" s="4" t="s">
        <v>113</v>
      </c>
      <c r="Q1718" s="4" t="s">
        <v>14451</v>
      </c>
      <c r="R1718" s="5">
        <v>44283.597719907404</v>
      </c>
      <c r="S1718" s="4">
        <v>1</v>
      </c>
    </row>
    <row r="1719" spans="1:19" ht="12.5" x14ac:dyDescent="0.25">
      <c r="A1719" s="4" t="s">
        <v>19087</v>
      </c>
      <c r="B1719" s="4" t="s">
        <v>23</v>
      </c>
      <c r="C1719" s="4" t="s">
        <v>48</v>
      </c>
      <c r="D1719" s="4">
        <v>1</v>
      </c>
      <c r="E1719" s="4" t="s">
        <v>19088</v>
      </c>
      <c r="F1719" s="4" t="s">
        <v>23</v>
      </c>
      <c r="G1719" s="4" t="s">
        <v>23</v>
      </c>
      <c r="H1719" s="4" t="s">
        <v>23</v>
      </c>
      <c r="I1719" s="4">
        <v>1800</v>
      </c>
      <c r="J1719" s="4" t="s">
        <v>19089</v>
      </c>
      <c r="K1719" s="4" t="s">
        <v>242</v>
      </c>
      <c r="L1719" s="4" t="s">
        <v>19090</v>
      </c>
      <c r="M1719" s="4">
        <v>4</v>
      </c>
      <c r="N1719" s="4" t="s">
        <v>27</v>
      </c>
      <c r="O1719" s="4">
        <v>15</v>
      </c>
      <c r="P1719" s="4" t="s">
        <v>14148</v>
      </c>
      <c r="Q1719" s="4" t="s">
        <v>1463</v>
      </c>
      <c r="R1719" s="5">
        <v>44281.906574074077</v>
      </c>
      <c r="S1719" s="4">
        <v>1</v>
      </c>
    </row>
    <row r="1720" spans="1:19" ht="12.5" x14ac:dyDescent="0.25">
      <c r="A1720" s="4" t="s">
        <v>14761</v>
      </c>
      <c r="B1720" s="4" t="s">
        <v>23</v>
      </c>
      <c r="C1720" s="4" t="s">
        <v>48</v>
      </c>
      <c r="D1720" s="4">
        <v>1</v>
      </c>
      <c r="E1720" s="4" t="s">
        <v>19091</v>
      </c>
      <c r="F1720" s="4" t="s">
        <v>23</v>
      </c>
      <c r="G1720" s="4" t="s">
        <v>20</v>
      </c>
      <c r="H1720" s="4" t="s">
        <v>23</v>
      </c>
      <c r="I1720" s="4">
        <v>1650</v>
      </c>
      <c r="J1720" s="4" t="s">
        <v>19092</v>
      </c>
      <c r="K1720" s="4" t="s">
        <v>304</v>
      </c>
      <c r="L1720" s="4" t="s">
        <v>19093</v>
      </c>
      <c r="M1720" s="4">
        <v>4</v>
      </c>
      <c r="N1720" s="4" t="s">
        <v>27</v>
      </c>
      <c r="O1720" s="4">
        <v>18</v>
      </c>
      <c r="P1720" s="4" t="s">
        <v>127</v>
      </c>
      <c r="Q1720" s="4" t="s">
        <v>9170</v>
      </c>
      <c r="R1720" s="5">
        <v>44279.540879629632</v>
      </c>
      <c r="S1720" s="4">
        <v>1</v>
      </c>
    </row>
    <row r="1721" spans="1:19" ht="12.5" x14ac:dyDescent="0.25">
      <c r="A1721" s="4" t="s">
        <v>14908</v>
      </c>
      <c r="B1721" s="4" t="s">
        <v>23</v>
      </c>
      <c r="C1721" s="4" t="s">
        <v>48</v>
      </c>
      <c r="D1721" s="4">
        <v>1</v>
      </c>
      <c r="E1721" s="4" t="s">
        <v>19094</v>
      </c>
      <c r="F1721" s="4" t="s">
        <v>23</v>
      </c>
      <c r="G1721" s="4" t="s">
        <v>20</v>
      </c>
      <c r="H1721" s="4" t="s">
        <v>20</v>
      </c>
      <c r="I1721" s="4">
        <v>1700</v>
      </c>
      <c r="J1721" s="4" t="s">
        <v>19095</v>
      </c>
      <c r="K1721" s="4" t="s">
        <v>1705</v>
      </c>
      <c r="L1721" s="4" t="s">
        <v>14911</v>
      </c>
      <c r="M1721" s="4">
        <v>4</v>
      </c>
      <c r="N1721" s="4" t="s">
        <v>27</v>
      </c>
      <c r="O1721" s="4">
        <v>85</v>
      </c>
      <c r="P1721" s="4" t="s">
        <v>113</v>
      </c>
      <c r="Q1721" s="4" t="s">
        <v>1962</v>
      </c>
      <c r="R1721" s="5">
        <v>44271.747361111113</v>
      </c>
      <c r="S1721" s="4">
        <v>1</v>
      </c>
    </row>
    <row r="1722" spans="1:19" ht="12.5" x14ac:dyDescent="0.25">
      <c r="A1722" s="4" t="s">
        <v>14542</v>
      </c>
      <c r="B1722" s="4" t="s">
        <v>23</v>
      </c>
      <c r="C1722" s="4" t="s">
        <v>48</v>
      </c>
      <c r="D1722" s="4">
        <v>1</v>
      </c>
      <c r="E1722" s="4" t="s">
        <v>19096</v>
      </c>
      <c r="F1722" s="4" t="s">
        <v>23</v>
      </c>
      <c r="G1722" s="4" t="s">
        <v>20</v>
      </c>
      <c r="H1722" s="4" t="s">
        <v>20</v>
      </c>
      <c r="I1722" s="4">
        <v>2000</v>
      </c>
      <c r="J1722" s="4" t="s">
        <v>19097</v>
      </c>
      <c r="K1722" s="4" t="s">
        <v>5124</v>
      </c>
      <c r="L1722" s="4" t="s">
        <v>14545</v>
      </c>
      <c r="M1722" s="4">
        <v>4</v>
      </c>
      <c r="N1722" s="4" t="s">
        <v>27</v>
      </c>
      <c r="O1722" s="4">
        <v>300</v>
      </c>
      <c r="P1722" s="4" t="s">
        <v>113</v>
      </c>
      <c r="Q1722" s="4" t="s">
        <v>1962</v>
      </c>
      <c r="R1722" s="5">
        <v>44271.748379629629</v>
      </c>
      <c r="S1722" s="4">
        <v>1</v>
      </c>
    </row>
    <row r="1723" spans="1:19" ht="12.5" x14ac:dyDescent="0.25">
      <c r="A1723" s="4" t="s">
        <v>19098</v>
      </c>
      <c r="B1723" s="4" t="s">
        <v>23</v>
      </c>
      <c r="C1723" s="4" t="s">
        <v>48</v>
      </c>
      <c r="D1723" s="4">
        <v>2</v>
      </c>
      <c r="E1723" s="4" t="s">
        <v>19099</v>
      </c>
      <c r="F1723" s="4" t="s">
        <v>23</v>
      </c>
      <c r="G1723" s="4" t="s">
        <v>20</v>
      </c>
      <c r="H1723" s="4" t="s">
        <v>23</v>
      </c>
      <c r="I1723" s="4">
        <v>2900</v>
      </c>
      <c r="J1723" s="4" t="s">
        <v>19100</v>
      </c>
      <c r="K1723" s="4" t="s">
        <v>242</v>
      </c>
      <c r="L1723" s="4" t="s">
        <v>19101</v>
      </c>
      <c r="M1723" s="4">
        <v>4</v>
      </c>
      <c r="N1723" s="4" t="s">
        <v>27</v>
      </c>
      <c r="O1723" s="4">
        <v>8</v>
      </c>
      <c r="P1723" s="4" t="s">
        <v>113</v>
      </c>
      <c r="Q1723" s="4" t="s">
        <v>31</v>
      </c>
      <c r="R1723" s="5">
        <v>44210.530914351853</v>
      </c>
      <c r="S1723" s="4">
        <v>2</v>
      </c>
    </row>
    <row r="1724" spans="1:19" ht="12.5" x14ac:dyDescent="0.25">
      <c r="A1724" s="4" t="s">
        <v>15164</v>
      </c>
      <c r="B1724" s="4" t="s">
        <v>23</v>
      </c>
      <c r="C1724" s="4" t="s">
        <v>48</v>
      </c>
      <c r="D1724" s="4">
        <v>3</v>
      </c>
      <c r="E1724" s="4" t="s">
        <v>19102</v>
      </c>
      <c r="F1724" s="4" t="s">
        <v>23</v>
      </c>
      <c r="G1724" s="4" t="s">
        <v>20</v>
      </c>
      <c r="H1724" s="4" t="s">
        <v>23</v>
      </c>
      <c r="I1724" s="4">
        <v>4600</v>
      </c>
      <c r="J1724" s="4" t="s">
        <v>19103</v>
      </c>
      <c r="K1724" s="4" t="s">
        <v>242</v>
      </c>
      <c r="L1724" s="4" t="s">
        <v>15618</v>
      </c>
      <c r="M1724" s="4">
        <v>6</v>
      </c>
      <c r="N1724" s="4" t="s">
        <v>27</v>
      </c>
      <c r="O1724" s="4">
        <v>488</v>
      </c>
      <c r="P1724" s="4" t="s">
        <v>127</v>
      </c>
      <c r="Q1724" s="4" t="s">
        <v>1723</v>
      </c>
      <c r="R1724" s="5">
        <v>44270.709386574075</v>
      </c>
      <c r="S1724" s="4">
        <v>2</v>
      </c>
    </row>
    <row r="1725" spans="1:19" ht="12.5" x14ac:dyDescent="0.25">
      <c r="A1725" s="4" t="s">
        <v>19104</v>
      </c>
      <c r="B1725" s="4" t="s">
        <v>23</v>
      </c>
      <c r="C1725" s="4" t="s">
        <v>48</v>
      </c>
      <c r="D1725" s="4">
        <v>1</v>
      </c>
      <c r="E1725" s="4" t="s">
        <v>19105</v>
      </c>
      <c r="F1725" s="4" t="s">
        <v>23</v>
      </c>
      <c r="G1725" s="4" t="s">
        <v>20</v>
      </c>
      <c r="H1725" s="4" t="s">
        <v>23</v>
      </c>
      <c r="I1725" s="4">
        <v>1595</v>
      </c>
      <c r="J1725" s="4" t="s">
        <v>19106</v>
      </c>
      <c r="K1725" s="4" t="s">
        <v>1705</v>
      </c>
      <c r="L1725" s="4" t="s">
        <v>19107</v>
      </c>
      <c r="M1725" s="4">
        <v>3</v>
      </c>
      <c r="N1725" s="4" t="s">
        <v>27</v>
      </c>
      <c r="O1725" s="4">
        <v>320</v>
      </c>
      <c r="P1725" s="4" t="s">
        <v>113</v>
      </c>
      <c r="Q1725" s="4" t="s">
        <v>6265</v>
      </c>
      <c r="R1725" s="5">
        <v>44265.920057870368</v>
      </c>
      <c r="S1725" s="4">
        <v>1</v>
      </c>
    </row>
    <row r="1726" spans="1:19" ht="12.5" x14ac:dyDescent="0.25">
      <c r="A1726" s="4" t="s">
        <v>19108</v>
      </c>
      <c r="B1726" s="4" t="s">
        <v>23</v>
      </c>
      <c r="C1726" s="4" t="s">
        <v>48</v>
      </c>
      <c r="D1726" s="4">
        <v>1</v>
      </c>
      <c r="E1726" s="4" t="s">
        <v>19109</v>
      </c>
      <c r="F1726" s="4" t="s">
        <v>23</v>
      </c>
      <c r="G1726" s="4" t="s">
        <v>23</v>
      </c>
      <c r="H1726" s="4" t="s">
        <v>23</v>
      </c>
      <c r="I1726" s="4">
        <v>1725</v>
      </c>
      <c r="J1726" s="4" t="s">
        <v>19110</v>
      </c>
      <c r="K1726" s="4" t="s">
        <v>242</v>
      </c>
      <c r="L1726" s="4" t="s">
        <v>15394</v>
      </c>
      <c r="M1726" s="4">
        <v>1</v>
      </c>
      <c r="N1726" s="4" t="s">
        <v>27</v>
      </c>
      <c r="O1726" s="4">
        <v>199</v>
      </c>
      <c r="P1726" s="4" t="s">
        <v>113</v>
      </c>
      <c r="Q1726" s="4" t="s">
        <v>6265</v>
      </c>
      <c r="R1726" s="5">
        <v>44247.498055555552</v>
      </c>
      <c r="S1726" s="4">
        <v>1</v>
      </c>
    </row>
    <row r="1727" spans="1:19" ht="12.5" x14ac:dyDescent="0.25">
      <c r="A1727" s="4" t="s">
        <v>16489</v>
      </c>
      <c r="B1727" s="4" t="s">
        <v>23</v>
      </c>
      <c r="C1727" s="4" t="s">
        <v>48</v>
      </c>
      <c r="D1727" s="4">
        <v>2</v>
      </c>
      <c r="E1727" s="4" t="s">
        <v>19111</v>
      </c>
      <c r="F1727" s="4" t="s">
        <v>23</v>
      </c>
      <c r="G1727" s="4" t="s">
        <v>20</v>
      </c>
      <c r="H1727" s="4" t="s">
        <v>23</v>
      </c>
      <c r="I1727" s="4">
        <v>2300</v>
      </c>
      <c r="J1727" s="4" t="s">
        <v>19112</v>
      </c>
      <c r="K1727" s="4" t="s">
        <v>1321</v>
      </c>
      <c r="L1727" s="4" t="s">
        <v>16492</v>
      </c>
      <c r="M1727" s="4">
        <v>5</v>
      </c>
      <c r="N1727" s="4" t="s">
        <v>27</v>
      </c>
      <c r="O1727" s="4">
        <v>33</v>
      </c>
      <c r="P1727" s="4" t="s">
        <v>53</v>
      </c>
      <c r="Q1727" s="4" t="s">
        <v>15815</v>
      </c>
      <c r="R1727" s="5">
        <v>44271.543078703704</v>
      </c>
      <c r="S1727" s="4">
        <v>2</v>
      </c>
    </row>
    <row r="1728" spans="1:19" ht="12.5" x14ac:dyDescent="0.25">
      <c r="A1728" s="4" t="s">
        <v>19113</v>
      </c>
      <c r="B1728" s="4" t="s">
        <v>23</v>
      </c>
      <c r="C1728" s="4" t="s">
        <v>48</v>
      </c>
      <c r="D1728" s="4">
        <v>2</v>
      </c>
      <c r="E1728" s="4" t="s">
        <v>19114</v>
      </c>
      <c r="F1728" s="4" t="s">
        <v>23</v>
      </c>
      <c r="G1728" s="4" t="s">
        <v>20</v>
      </c>
      <c r="H1728" s="4" t="s">
        <v>23</v>
      </c>
      <c r="I1728" s="4">
        <v>3100</v>
      </c>
      <c r="J1728" s="4" t="s">
        <v>19115</v>
      </c>
      <c r="K1728" s="4" t="s">
        <v>125</v>
      </c>
      <c r="L1728" s="4" t="s">
        <v>15961</v>
      </c>
      <c r="M1728" s="4">
        <v>5</v>
      </c>
      <c r="N1728" s="4" t="s">
        <v>27</v>
      </c>
      <c r="O1728" s="4">
        <v>5162</v>
      </c>
      <c r="P1728" s="4" t="s">
        <v>113</v>
      </c>
      <c r="Q1728" s="4" t="s">
        <v>3279</v>
      </c>
      <c r="R1728" s="5">
        <v>44260.481249999997</v>
      </c>
      <c r="S1728" s="4">
        <v>3</v>
      </c>
    </row>
    <row r="1729" spans="1:19" ht="12.5" hidden="1" x14ac:dyDescent="0.25">
      <c r="A1729" s="4" t="s">
        <v>14671</v>
      </c>
      <c r="C1729" s="4" t="s">
        <v>48</v>
      </c>
      <c r="D1729" s="4">
        <v>2</v>
      </c>
      <c r="E1729" s="4" t="s">
        <v>19116</v>
      </c>
      <c r="G1729" s="4" t="s">
        <v>20</v>
      </c>
      <c r="H1729" s="4" t="s">
        <v>23</v>
      </c>
      <c r="I1729" s="4">
        <v>809000</v>
      </c>
      <c r="J1729" s="4" t="s">
        <v>19117</v>
      </c>
      <c r="K1729" s="4" t="s">
        <v>1705</v>
      </c>
      <c r="L1729" s="4" t="s">
        <v>14245</v>
      </c>
      <c r="M1729" s="4">
        <v>4</v>
      </c>
      <c r="N1729" s="4" t="s">
        <v>36</v>
      </c>
      <c r="O1729" s="4">
        <v>28</v>
      </c>
      <c r="P1729" s="4" t="s">
        <v>66</v>
      </c>
      <c r="Q1729" s="4" t="s">
        <v>14674</v>
      </c>
      <c r="R1729" s="5">
        <v>44270.503900462965</v>
      </c>
      <c r="S1729" s="4">
        <v>1</v>
      </c>
    </row>
    <row r="1730" spans="1:19" ht="12.5" x14ac:dyDescent="0.25">
      <c r="A1730" s="4" t="s">
        <v>19118</v>
      </c>
      <c r="B1730" s="4" t="s">
        <v>23</v>
      </c>
      <c r="C1730" s="4" t="s">
        <v>48</v>
      </c>
      <c r="D1730" s="4">
        <v>2</v>
      </c>
      <c r="E1730" s="4" t="s">
        <v>19119</v>
      </c>
      <c r="F1730" s="4" t="s">
        <v>23</v>
      </c>
      <c r="G1730" s="4" t="s">
        <v>20</v>
      </c>
      <c r="H1730" s="4" t="s">
        <v>23</v>
      </c>
      <c r="I1730" s="4">
        <v>3495</v>
      </c>
      <c r="J1730" s="4" t="s">
        <v>19120</v>
      </c>
      <c r="K1730" s="4" t="s">
        <v>1133</v>
      </c>
      <c r="L1730" s="4" t="s">
        <v>19121</v>
      </c>
      <c r="M1730" s="4">
        <v>3</v>
      </c>
      <c r="N1730" s="4" t="s">
        <v>27</v>
      </c>
      <c r="O1730" s="4">
        <v>562</v>
      </c>
      <c r="P1730" s="4" t="s">
        <v>127</v>
      </c>
      <c r="Q1730" s="4" t="s">
        <v>2226</v>
      </c>
      <c r="R1730" s="5">
        <v>44270.786608796298</v>
      </c>
      <c r="S1730" s="4">
        <v>1</v>
      </c>
    </row>
    <row r="1731" spans="1:19" ht="12.5" hidden="1" x14ac:dyDescent="0.25">
      <c r="A1731" s="4" t="s">
        <v>14014</v>
      </c>
      <c r="C1731" s="4" t="s">
        <v>48</v>
      </c>
      <c r="D1731" s="4">
        <v>2</v>
      </c>
      <c r="E1731" s="4" t="s">
        <v>19122</v>
      </c>
      <c r="G1731" s="4" t="s">
        <v>20</v>
      </c>
      <c r="H1731" s="4" t="s">
        <v>23</v>
      </c>
      <c r="I1731" s="4">
        <v>1525000</v>
      </c>
      <c r="J1731" s="4" t="s">
        <v>19123</v>
      </c>
      <c r="K1731" s="4" t="s">
        <v>242</v>
      </c>
      <c r="L1731" s="4" t="s">
        <v>19124</v>
      </c>
      <c r="M1731" s="4">
        <v>6</v>
      </c>
      <c r="N1731" s="4" t="s">
        <v>36</v>
      </c>
      <c r="O1731" s="4">
        <v>80</v>
      </c>
      <c r="P1731" s="4" t="s">
        <v>113</v>
      </c>
      <c r="Q1731" s="4" t="s">
        <v>9975</v>
      </c>
      <c r="R1731" s="5">
        <v>44255.867650462962</v>
      </c>
      <c r="S1731" s="4">
        <v>2</v>
      </c>
    </row>
    <row r="1732" spans="1:19" ht="12.5" x14ac:dyDescent="0.25">
      <c r="A1732" s="4" t="s">
        <v>19125</v>
      </c>
      <c r="B1732" s="4" t="s">
        <v>23</v>
      </c>
      <c r="C1732" s="4" t="s">
        <v>48</v>
      </c>
      <c r="D1732" s="4">
        <v>2</v>
      </c>
      <c r="E1732" s="4" t="s">
        <v>19126</v>
      </c>
      <c r="F1732" s="4" t="s">
        <v>23</v>
      </c>
      <c r="G1732" s="4" t="s">
        <v>20</v>
      </c>
      <c r="H1732" s="4" t="s">
        <v>23</v>
      </c>
      <c r="I1732" s="4">
        <v>2750</v>
      </c>
      <c r="J1732" s="4" t="s">
        <v>19127</v>
      </c>
      <c r="K1732" s="4" t="s">
        <v>1705</v>
      </c>
      <c r="L1732" s="4" t="s">
        <v>19128</v>
      </c>
      <c r="M1732" s="4">
        <v>5</v>
      </c>
      <c r="N1732" s="4" t="s">
        <v>27</v>
      </c>
      <c r="O1732" s="4">
        <v>510</v>
      </c>
      <c r="P1732" s="4" t="s">
        <v>113</v>
      </c>
      <c r="Q1732" s="4" t="s">
        <v>1847</v>
      </c>
      <c r="R1732" s="5">
        <v>44274.712430555555</v>
      </c>
      <c r="S1732" s="4">
        <v>2</v>
      </c>
    </row>
    <row r="1733" spans="1:19" ht="12.5" x14ac:dyDescent="0.25">
      <c r="A1733" s="4" t="s">
        <v>16308</v>
      </c>
      <c r="B1733" s="4" t="s">
        <v>23</v>
      </c>
      <c r="C1733" s="4" t="s">
        <v>48</v>
      </c>
      <c r="D1733" s="4">
        <v>1</v>
      </c>
      <c r="E1733" s="4" t="s">
        <v>19129</v>
      </c>
      <c r="F1733" s="4" t="s">
        <v>23</v>
      </c>
      <c r="G1733" s="4" t="s">
        <v>20</v>
      </c>
      <c r="H1733" s="4" t="s">
        <v>23</v>
      </c>
      <c r="I1733" s="4">
        <v>1750</v>
      </c>
      <c r="J1733" s="4" t="s">
        <v>19130</v>
      </c>
      <c r="K1733" s="4" t="s">
        <v>1321</v>
      </c>
      <c r="L1733" s="4" t="s">
        <v>16311</v>
      </c>
      <c r="M1733" s="4">
        <v>3</v>
      </c>
      <c r="N1733" s="4" t="s">
        <v>27</v>
      </c>
      <c r="O1733" s="4">
        <v>621</v>
      </c>
      <c r="P1733" s="4" t="s">
        <v>127</v>
      </c>
      <c r="Q1733" s="4" t="s">
        <v>2967</v>
      </c>
      <c r="R1733" s="5">
        <v>44267.511307870373</v>
      </c>
      <c r="S1733" s="4">
        <v>1</v>
      </c>
    </row>
    <row r="1734" spans="1:19" ht="12.5" x14ac:dyDescent="0.25">
      <c r="A1734" s="4" t="s">
        <v>15495</v>
      </c>
      <c r="B1734" s="4" t="s">
        <v>23</v>
      </c>
      <c r="C1734" s="4" t="s">
        <v>48</v>
      </c>
      <c r="D1734" s="4">
        <v>1</v>
      </c>
      <c r="E1734" s="4" t="s">
        <v>19131</v>
      </c>
      <c r="F1734" s="4" t="s">
        <v>23</v>
      </c>
      <c r="G1734" s="4" t="s">
        <v>23</v>
      </c>
      <c r="H1734" s="4" t="s">
        <v>23</v>
      </c>
      <c r="I1734" s="4">
        <v>1550</v>
      </c>
      <c r="J1734" s="4" t="s">
        <v>19132</v>
      </c>
      <c r="K1734" s="4" t="s">
        <v>254</v>
      </c>
      <c r="L1734" s="4" t="s">
        <v>15498</v>
      </c>
      <c r="M1734" s="4">
        <v>3</v>
      </c>
      <c r="N1734" s="4" t="s">
        <v>27</v>
      </c>
      <c r="O1734" s="4">
        <v>111</v>
      </c>
      <c r="P1734" s="4" t="s">
        <v>127</v>
      </c>
      <c r="Q1734" s="4" t="s">
        <v>2273</v>
      </c>
      <c r="R1734" s="5">
        <v>44261.648402777777</v>
      </c>
      <c r="S1734" s="4">
        <v>1</v>
      </c>
    </row>
    <row r="1735" spans="1:19" ht="12.5" x14ac:dyDescent="0.25">
      <c r="A1735" s="4" t="s">
        <v>16349</v>
      </c>
      <c r="B1735" s="4" t="s">
        <v>23</v>
      </c>
      <c r="C1735" s="4" t="s">
        <v>48</v>
      </c>
      <c r="D1735" s="4">
        <v>1</v>
      </c>
      <c r="E1735" s="4" t="s">
        <v>19133</v>
      </c>
      <c r="F1735" s="4" t="s">
        <v>23</v>
      </c>
      <c r="G1735" s="4" t="s">
        <v>23</v>
      </c>
      <c r="H1735" s="4" t="s">
        <v>23</v>
      </c>
      <c r="I1735" s="4">
        <v>2000</v>
      </c>
      <c r="J1735" s="4" t="s">
        <v>19134</v>
      </c>
      <c r="K1735" s="4" t="s">
        <v>1133</v>
      </c>
      <c r="L1735" s="4" t="s">
        <v>16352</v>
      </c>
      <c r="M1735" s="4">
        <v>5</v>
      </c>
      <c r="N1735" s="4" t="s">
        <v>27</v>
      </c>
      <c r="O1735" s="4">
        <v>2221</v>
      </c>
      <c r="P1735" s="4" t="s">
        <v>113</v>
      </c>
      <c r="Q1735" s="4" t="s">
        <v>3279</v>
      </c>
      <c r="R1735" s="5">
        <v>44270.566689814812</v>
      </c>
      <c r="S1735" s="4">
        <v>1</v>
      </c>
    </row>
    <row r="1736" spans="1:19" ht="12.5" hidden="1" x14ac:dyDescent="0.25">
      <c r="A1736" s="4" t="s">
        <v>17653</v>
      </c>
      <c r="C1736" s="4" t="s">
        <v>48</v>
      </c>
      <c r="D1736" s="4">
        <v>1</v>
      </c>
      <c r="E1736" s="4" t="s">
        <v>19135</v>
      </c>
      <c r="G1736" s="4" t="s">
        <v>20</v>
      </c>
      <c r="H1736" s="4" t="s">
        <v>23</v>
      </c>
      <c r="I1736" s="4">
        <v>699000</v>
      </c>
      <c r="J1736" s="4" t="s">
        <v>19136</v>
      </c>
      <c r="K1736" s="4" t="s">
        <v>1705</v>
      </c>
      <c r="L1736" s="4" t="s">
        <v>17656</v>
      </c>
      <c r="M1736" s="4">
        <v>5</v>
      </c>
      <c r="N1736" s="4" t="s">
        <v>36</v>
      </c>
      <c r="O1736" s="4">
        <v>22</v>
      </c>
      <c r="P1736" s="4" t="s">
        <v>193</v>
      </c>
      <c r="Q1736" s="4" t="s">
        <v>17657</v>
      </c>
      <c r="R1736" s="5">
        <v>44278.576307870368</v>
      </c>
      <c r="S1736" s="4">
        <v>1</v>
      </c>
    </row>
    <row r="1737" spans="1:19" ht="12.5" x14ac:dyDescent="0.25">
      <c r="A1737" s="4" t="s">
        <v>16599</v>
      </c>
      <c r="B1737" s="4" t="s">
        <v>23</v>
      </c>
      <c r="C1737" s="4" t="s">
        <v>48</v>
      </c>
      <c r="D1737" s="4">
        <v>2</v>
      </c>
      <c r="E1737" s="4" t="s">
        <v>19137</v>
      </c>
      <c r="F1737" s="4" t="s">
        <v>23</v>
      </c>
      <c r="G1737" s="4" t="s">
        <v>23</v>
      </c>
      <c r="H1737" s="4" t="s">
        <v>23</v>
      </c>
      <c r="I1737" s="4">
        <v>3500</v>
      </c>
      <c r="J1737" s="4" t="s">
        <v>19138</v>
      </c>
      <c r="K1737" s="4" t="s">
        <v>254</v>
      </c>
      <c r="L1737" s="4" t="s">
        <v>17993</v>
      </c>
      <c r="M1737" s="4">
        <v>6</v>
      </c>
      <c r="N1737" s="4" t="s">
        <v>27</v>
      </c>
      <c r="O1737" s="4">
        <v>188</v>
      </c>
      <c r="P1737" s="4" t="s">
        <v>113</v>
      </c>
      <c r="Q1737" s="4" t="s">
        <v>8035</v>
      </c>
      <c r="R1737" s="5">
        <v>44249.383657407408</v>
      </c>
      <c r="S1737" s="4">
        <v>2</v>
      </c>
    </row>
    <row r="1738" spans="1:19" ht="12.5" x14ac:dyDescent="0.25">
      <c r="A1738" s="4" t="s">
        <v>14140</v>
      </c>
      <c r="B1738" s="4" t="s">
        <v>23</v>
      </c>
      <c r="C1738" s="4" t="s">
        <v>48</v>
      </c>
      <c r="D1738" s="4">
        <v>2</v>
      </c>
      <c r="E1738" s="4" t="s">
        <v>19139</v>
      </c>
      <c r="F1738" s="4" t="s">
        <v>23</v>
      </c>
      <c r="G1738" s="4" t="s">
        <v>20</v>
      </c>
      <c r="H1738" s="4" t="s">
        <v>23</v>
      </c>
      <c r="I1738" s="4">
        <v>2800</v>
      </c>
      <c r="J1738" s="4" t="s">
        <v>19140</v>
      </c>
      <c r="K1738" s="4" t="s">
        <v>242</v>
      </c>
      <c r="L1738" s="4" t="s">
        <v>14713</v>
      </c>
      <c r="M1738" s="4">
        <v>5</v>
      </c>
      <c r="N1738" s="4" t="s">
        <v>27</v>
      </c>
      <c r="O1738" s="4">
        <v>955</v>
      </c>
      <c r="P1738" s="4" t="s">
        <v>113</v>
      </c>
      <c r="Q1738" s="4" t="s">
        <v>12215</v>
      </c>
      <c r="R1738" s="5">
        <v>44249.396944444445</v>
      </c>
      <c r="S1738" s="4">
        <v>2</v>
      </c>
    </row>
    <row r="1739" spans="1:19" ht="12.5" x14ac:dyDescent="0.25">
      <c r="A1739" s="4" t="s">
        <v>16497</v>
      </c>
      <c r="B1739" s="4" t="s">
        <v>23</v>
      </c>
      <c r="C1739" s="4" t="s">
        <v>48</v>
      </c>
      <c r="D1739" s="4">
        <v>1</v>
      </c>
      <c r="E1739" s="4" t="s">
        <v>19141</v>
      </c>
      <c r="F1739" s="4" t="s">
        <v>20</v>
      </c>
      <c r="G1739" s="4" t="s">
        <v>20</v>
      </c>
      <c r="H1739" s="4" t="s">
        <v>23</v>
      </c>
      <c r="I1739" s="4">
        <v>1600</v>
      </c>
      <c r="J1739" s="4" t="s">
        <v>19142</v>
      </c>
      <c r="K1739" s="4" t="s">
        <v>242</v>
      </c>
      <c r="L1739" s="4" t="s">
        <v>16500</v>
      </c>
      <c r="M1739" s="4">
        <v>3</v>
      </c>
      <c r="N1739" s="4" t="s">
        <v>27</v>
      </c>
      <c r="O1739" s="4">
        <v>38</v>
      </c>
      <c r="P1739" s="4" t="s">
        <v>66</v>
      </c>
      <c r="Q1739" s="4" t="s">
        <v>14752</v>
      </c>
      <c r="R1739" s="5">
        <v>44270.634594907409</v>
      </c>
      <c r="S1739" s="4">
        <v>1</v>
      </c>
    </row>
    <row r="1740" spans="1:19" ht="12.5" hidden="1" x14ac:dyDescent="0.25">
      <c r="A1740" s="4" t="s">
        <v>15519</v>
      </c>
      <c r="C1740" s="4" t="s">
        <v>48</v>
      </c>
      <c r="D1740" s="4">
        <v>3</v>
      </c>
      <c r="E1740" s="4" t="s">
        <v>19143</v>
      </c>
      <c r="G1740" s="4" t="s">
        <v>23</v>
      </c>
      <c r="H1740" s="4" t="s">
        <v>23</v>
      </c>
      <c r="I1740" s="4">
        <v>798000</v>
      </c>
      <c r="J1740" s="4" t="s">
        <v>19144</v>
      </c>
      <c r="K1740" s="4" t="s">
        <v>1300</v>
      </c>
      <c r="L1740" s="4" t="s">
        <v>15522</v>
      </c>
      <c r="M1740" s="4">
        <v>8</v>
      </c>
      <c r="N1740" s="4" t="s">
        <v>36</v>
      </c>
      <c r="O1740" s="4">
        <v>6</v>
      </c>
      <c r="P1740" s="4" t="s">
        <v>66</v>
      </c>
      <c r="Q1740" s="4" t="s">
        <v>15523</v>
      </c>
      <c r="R1740" s="5">
        <v>44270.638807870368</v>
      </c>
      <c r="S1740" s="4">
        <v>2</v>
      </c>
    </row>
    <row r="1741" spans="1:19" ht="12.5" x14ac:dyDescent="0.25">
      <c r="A1741" s="4" t="s">
        <v>19145</v>
      </c>
      <c r="B1741" s="4" t="s">
        <v>20</v>
      </c>
      <c r="C1741" s="4" t="s">
        <v>48</v>
      </c>
      <c r="D1741" s="4">
        <v>2</v>
      </c>
      <c r="E1741" s="4" t="s">
        <v>19146</v>
      </c>
      <c r="F1741" s="4" t="s">
        <v>23</v>
      </c>
      <c r="G1741" s="4" t="s">
        <v>20</v>
      </c>
      <c r="H1741" s="4" t="s">
        <v>20</v>
      </c>
      <c r="I1741" s="4">
        <v>2190</v>
      </c>
      <c r="J1741" s="4" t="s">
        <v>19147</v>
      </c>
      <c r="K1741" s="4" t="s">
        <v>1321</v>
      </c>
      <c r="L1741" s="4" t="s">
        <v>19148</v>
      </c>
      <c r="M1741" s="4">
        <v>5</v>
      </c>
      <c r="N1741" s="4" t="s">
        <v>27</v>
      </c>
      <c r="O1741" s="4">
        <v>10</v>
      </c>
      <c r="P1741" s="4" t="s">
        <v>37</v>
      </c>
      <c r="Q1741" s="4" t="s">
        <v>19149</v>
      </c>
      <c r="R1741" s="5">
        <v>44249.576678240737</v>
      </c>
      <c r="S1741" s="4">
        <v>1</v>
      </c>
    </row>
    <row r="1742" spans="1:19" ht="12.5" x14ac:dyDescent="0.25">
      <c r="A1742" s="4" t="s">
        <v>19150</v>
      </c>
      <c r="B1742" s="4" t="s">
        <v>23</v>
      </c>
      <c r="C1742" s="4" t="s">
        <v>48</v>
      </c>
      <c r="D1742" s="4">
        <v>0</v>
      </c>
      <c r="E1742" s="4" t="s">
        <v>19151</v>
      </c>
      <c r="F1742" s="4" t="s">
        <v>23</v>
      </c>
      <c r="G1742" s="4" t="s">
        <v>20</v>
      </c>
      <c r="H1742" s="4" t="s">
        <v>23</v>
      </c>
      <c r="I1742" s="4">
        <v>1400</v>
      </c>
      <c r="J1742" s="4" t="s">
        <v>19152</v>
      </c>
      <c r="K1742" s="4" t="s">
        <v>1705</v>
      </c>
      <c r="L1742" s="4" t="s">
        <v>19153</v>
      </c>
      <c r="M1742" s="4">
        <v>3</v>
      </c>
      <c r="N1742" s="4" t="s">
        <v>27</v>
      </c>
      <c r="O1742" s="4">
        <v>167</v>
      </c>
      <c r="P1742" s="4" t="s">
        <v>113</v>
      </c>
      <c r="Q1742" s="4" t="s">
        <v>261</v>
      </c>
      <c r="R1742" s="5">
        <v>44271.531886574077</v>
      </c>
      <c r="S1742" s="4">
        <v>1</v>
      </c>
    </row>
    <row r="1743" spans="1:19" ht="12.5" x14ac:dyDescent="0.25">
      <c r="A1743" s="4" t="s">
        <v>14066</v>
      </c>
      <c r="B1743" s="4" t="s">
        <v>23</v>
      </c>
      <c r="C1743" s="4" t="s">
        <v>48</v>
      </c>
      <c r="D1743" s="4">
        <v>1</v>
      </c>
      <c r="E1743" s="4" t="s">
        <v>19154</v>
      </c>
      <c r="F1743" s="4" t="s">
        <v>20</v>
      </c>
      <c r="G1743" s="4" t="s">
        <v>20</v>
      </c>
      <c r="H1743" s="4" t="s">
        <v>23</v>
      </c>
      <c r="I1743" s="4">
        <v>1900</v>
      </c>
      <c r="J1743" s="4" t="s">
        <v>19155</v>
      </c>
      <c r="K1743" s="4" t="s">
        <v>242</v>
      </c>
      <c r="L1743" s="4" t="s">
        <v>14338</v>
      </c>
      <c r="M1743" s="4">
        <v>4</v>
      </c>
      <c r="N1743" s="4" t="s">
        <v>27</v>
      </c>
      <c r="O1743" s="4">
        <v>70</v>
      </c>
      <c r="P1743" s="4" t="s">
        <v>113</v>
      </c>
      <c r="Q1743" s="4" t="s">
        <v>14070</v>
      </c>
      <c r="R1743" s="5">
        <v>44270.665659722225</v>
      </c>
      <c r="S1743" s="4">
        <v>1</v>
      </c>
    </row>
    <row r="1744" spans="1:19" ht="12.5" x14ac:dyDescent="0.25">
      <c r="A1744" s="4" t="s">
        <v>14917</v>
      </c>
      <c r="B1744" s="4" t="s">
        <v>23</v>
      </c>
      <c r="C1744" s="4" t="s">
        <v>48</v>
      </c>
      <c r="D1744" s="4">
        <v>2</v>
      </c>
      <c r="E1744" s="4" t="s">
        <v>12461</v>
      </c>
      <c r="F1744" s="4" t="s">
        <v>23</v>
      </c>
      <c r="G1744" s="4" t="s">
        <v>20</v>
      </c>
      <c r="H1744" s="4" t="s">
        <v>23</v>
      </c>
      <c r="I1744" s="4">
        <v>3800</v>
      </c>
      <c r="J1744" s="4" t="s">
        <v>19156</v>
      </c>
      <c r="K1744" s="4" t="s">
        <v>242</v>
      </c>
      <c r="L1744" s="4" t="s">
        <v>14296</v>
      </c>
      <c r="M1744" s="4">
        <v>6</v>
      </c>
      <c r="N1744" s="4" t="s">
        <v>27</v>
      </c>
      <c r="O1744" s="4">
        <v>770</v>
      </c>
      <c r="P1744" s="4" t="s">
        <v>113</v>
      </c>
      <c r="Q1744" s="4" t="s">
        <v>12215</v>
      </c>
      <c r="R1744" s="5">
        <v>44270.68577546296</v>
      </c>
      <c r="S1744" s="4">
        <v>2</v>
      </c>
    </row>
    <row r="1745" spans="1:19" ht="12.5" x14ac:dyDescent="0.25">
      <c r="A1745" s="4" t="s">
        <v>19150</v>
      </c>
      <c r="B1745" s="4" t="s">
        <v>23</v>
      </c>
      <c r="C1745" s="4" t="s">
        <v>48</v>
      </c>
      <c r="D1745" s="4">
        <v>1</v>
      </c>
      <c r="E1745" s="4" t="s">
        <v>19157</v>
      </c>
      <c r="F1745" s="4" t="s">
        <v>23</v>
      </c>
      <c r="G1745" s="4" t="s">
        <v>20</v>
      </c>
      <c r="H1745" s="4" t="s">
        <v>23</v>
      </c>
      <c r="I1745" s="4">
        <v>1875</v>
      </c>
      <c r="J1745" s="4" t="s">
        <v>19158</v>
      </c>
      <c r="K1745" s="4" t="s">
        <v>1705</v>
      </c>
      <c r="L1745" s="4" t="s">
        <v>19159</v>
      </c>
      <c r="M1745" s="4">
        <v>4</v>
      </c>
      <c r="N1745" s="4" t="s">
        <v>27</v>
      </c>
      <c r="O1745" s="4">
        <v>167</v>
      </c>
      <c r="P1745" s="4" t="s">
        <v>113</v>
      </c>
      <c r="Q1745" s="4" t="s">
        <v>261</v>
      </c>
      <c r="R1745" s="5">
        <v>44258.460219907407</v>
      </c>
      <c r="S1745" s="4">
        <v>1</v>
      </c>
    </row>
    <row r="1746" spans="1:19" ht="12.5" x14ac:dyDescent="0.25">
      <c r="A1746" s="4" t="s">
        <v>14356</v>
      </c>
      <c r="B1746" s="4" t="s">
        <v>23</v>
      </c>
      <c r="C1746" s="4" t="s">
        <v>48</v>
      </c>
      <c r="D1746" s="4">
        <v>2</v>
      </c>
      <c r="E1746" s="4" t="s">
        <v>19160</v>
      </c>
      <c r="F1746" s="4" t="s">
        <v>23</v>
      </c>
      <c r="G1746" s="4" t="s">
        <v>20</v>
      </c>
      <c r="H1746" s="4" t="s">
        <v>23</v>
      </c>
      <c r="I1746" s="4">
        <v>2800</v>
      </c>
      <c r="J1746" s="4" t="s">
        <v>19161</v>
      </c>
      <c r="K1746" s="4" t="s">
        <v>242</v>
      </c>
      <c r="L1746" s="4" t="s">
        <v>16197</v>
      </c>
      <c r="M1746" s="4">
        <v>2</v>
      </c>
      <c r="N1746" s="4" t="s">
        <v>27</v>
      </c>
      <c r="O1746" s="4">
        <v>125</v>
      </c>
      <c r="P1746" s="4" t="s">
        <v>113</v>
      </c>
      <c r="Q1746" s="4" t="s">
        <v>8277</v>
      </c>
      <c r="R1746" s="5">
        <v>44270.687731481485</v>
      </c>
      <c r="S1746" s="4">
        <v>2</v>
      </c>
    </row>
    <row r="1747" spans="1:19" ht="12.5" x14ac:dyDescent="0.25">
      <c r="A1747" s="4" t="s">
        <v>14356</v>
      </c>
      <c r="B1747" s="4" t="s">
        <v>23</v>
      </c>
      <c r="C1747" s="4" t="s">
        <v>48</v>
      </c>
      <c r="D1747" s="4">
        <v>2</v>
      </c>
      <c r="E1747" s="4" t="s">
        <v>19160</v>
      </c>
      <c r="F1747" s="4" t="s">
        <v>23</v>
      </c>
      <c r="G1747" s="4" t="s">
        <v>20</v>
      </c>
      <c r="H1747" s="4" t="s">
        <v>23</v>
      </c>
      <c r="I1747" s="4">
        <v>2380</v>
      </c>
      <c r="J1747" s="4" t="s">
        <v>19162</v>
      </c>
      <c r="K1747" s="4" t="s">
        <v>242</v>
      </c>
      <c r="L1747" s="4" t="s">
        <v>19163</v>
      </c>
      <c r="M1747" s="4">
        <v>5</v>
      </c>
      <c r="N1747" s="4" t="s">
        <v>27</v>
      </c>
      <c r="O1747" s="4">
        <v>125</v>
      </c>
      <c r="P1747" s="4" t="s">
        <v>113</v>
      </c>
      <c r="Q1747" s="4" t="s">
        <v>8277</v>
      </c>
      <c r="R1747" s="5">
        <v>44270.691666666666</v>
      </c>
      <c r="S1747" s="4">
        <v>1</v>
      </c>
    </row>
    <row r="1748" spans="1:19" ht="12.5" x14ac:dyDescent="0.25">
      <c r="A1748" s="4" t="s">
        <v>19150</v>
      </c>
      <c r="B1748" s="4" t="s">
        <v>23</v>
      </c>
      <c r="C1748" s="4" t="s">
        <v>48</v>
      </c>
      <c r="D1748" s="4">
        <v>1</v>
      </c>
      <c r="E1748" s="4" t="s">
        <v>19164</v>
      </c>
      <c r="F1748" s="4" t="s">
        <v>23</v>
      </c>
      <c r="G1748" s="4" t="s">
        <v>20</v>
      </c>
      <c r="H1748" s="4" t="s">
        <v>23</v>
      </c>
      <c r="I1748" s="4">
        <v>1900</v>
      </c>
      <c r="J1748" s="4" t="s">
        <v>19165</v>
      </c>
      <c r="K1748" s="4" t="s">
        <v>1705</v>
      </c>
      <c r="L1748" s="4" t="s">
        <v>19159</v>
      </c>
      <c r="M1748" s="4">
        <v>4</v>
      </c>
      <c r="N1748" s="4" t="s">
        <v>27</v>
      </c>
      <c r="O1748" s="4">
        <v>167</v>
      </c>
      <c r="P1748" s="4" t="s">
        <v>113</v>
      </c>
      <c r="Q1748" s="4" t="s">
        <v>261</v>
      </c>
      <c r="R1748" s="5">
        <v>44249.826331018521</v>
      </c>
      <c r="S1748" s="4">
        <v>1</v>
      </c>
    </row>
    <row r="1749" spans="1:19" ht="12.5" hidden="1" x14ac:dyDescent="0.25">
      <c r="A1749" s="4" t="s">
        <v>19166</v>
      </c>
      <c r="C1749" s="4" t="s">
        <v>48</v>
      </c>
      <c r="D1749" s="4">
        <v>2</v>
      </c>
      <c r="E1749" s="4" t="s">
        <v>19167</v>
      </c>
      <c r="G1749" s="4" t="s">
        <v>23</v>
      </c>
      <c r="H1749" s="4" t="s">
        <v>23</v>
      </c>
      <c r="I1749" s="4">
        <v>1899000</v>
      </c>
      <c r="J1749" s="4" t="s">
        <v>19168</v>
      </c>
      <c r="K1749" s="4" t="s">
        <v>1705</v>
      </c>
      <c r="L1749" s="4" t="s">
        <v>19169</v>
      </c>
      <c r="M1749" s="4">
        <v>7</v>
      </c>
      <c r="N1749" s="4" t="s">
        <v>36</v>
      </c>
      <c r="O1749" s="4">
        <v>306</v>
      </c>
      <c r="P1749" s="4" t="s">
        <v>113</v>
      </c>
      <c r="Q1749" s="4" t="s">
        <v>17829</v>
      </c>
      <c r="R1749" s="5">
        <v>44273.661909722221</v>
      </c>
      <c r="S1749" s="4">
        <v>3</v>
      </c>
    </row>
    <row r="1750" spans="1:19" ht="12.5" x14ac:dyDescent="0.25">
      <c r="A1750" s="4" t="s">
        <v>19150</v>
      </c>
      <c r="B1750" s="4" t="s">
        <v>23</v>
      </c>
      <c r="C1750" s="4" t="s">
        <v>48</v>
      </c>
      <c r="D1750" s="4">
        <v>2</v>
      </c>
      <c r="E1750" s="4" t="s">
        <v>19157</v>
      </c>
      <c r="F1750" s="4" t="s">
        <v>23</v>
      </c>
      <c r="G1750" s="4" t="s">
        <v>20</v>
      </c>
      <c r="H1750" s="4" t="s">
        <v>23</v>
      </c>
      <c r="I1750" s="4">
        <v>2550</v>
      </c>
      <c r="J1750" s="4" t="s">
        <v>19170</v>
      </c>
      <c r="K1750" s="4" t="s">
        <v>1705</v>
      </c>
      <c r="L1750" s="4" t="s">
        <v>19153</v>
      </c>
      <c r="M1750" s="4">
        <v>5</v>
      </c>
      <c r="N1750" s="4" t="s">
        <v>27</v>
      </c>
      <c r="O1750" s="4">
        <v>167</v>
      </c>
      <c r="P1750" s="4" t="s">
        <v>113</v>
      </c>
      <c r="Q1750" s="4" t="s">
        <v>261</v>
      </c>
      <c r="R1750" s="5">
        <v>44249.824502314812</v>
      </c>
      <c r="S1750" s="4">
        <v>2</v>
      </c>
    </row>
    <row r="1751" spans="1:19" ht="12.5" hidden="1" x14ac:dyDescent="0.25">
      <c r="A1751" s="4" t="s">
        <v>19171</v>
      </c>
      <c r="C1751" s="4" t="s">
        <v>48</v>
      </c>
      <c r="D1751" s="4">
        <v>2</v>
      </c>
      <c r="E1751" s="4" t="s">
        <v>19172</v>
      </c>
      <c r="G1751" s="4" t="s">
        <v>23</v>
      </c>
      <c r="H1751" s="4" t="s">
        <v>23</v>
      </c>
      <c r="I1751" s="4">
        <v>1185900</v>
      </c>
      <c r="J1751" s="4" t="s">
        <v>19173</v>
      </c>
      <c r="K1751" s="4" t="s">
        <v>242</v>
      </c>
      <c r="L1751" s="4" t="s">
        <v>19174</v>
      </c>
      <c r="M1751" s="4">
        <v>5</v>
      </c>
      <c r="N1751" s="4" t="s">
        <v>36</v>
      </c>
      <c r="O1751" s="4">
        <v>608</v>
      </c>
      <c r="P1751" s="4" t="s">
        <v>113</v>
      </c>
      <c r="Q1751" s="4" t="s">
        <v>6265</v>
      </c>
      <c r="R1751" s="5">
        <v>44237.438819444447</v>
      </c>
      <c r="S1751" s="4">
        <v>2</v>
      </c>
    </row>
    <row r="1752" spans="1:19" ht="12.5" x14ac:dyDescent="0.25">
      <c r="A1752" s="4" t="s">
        <v>19150</v>
      </c>
      <c r="B1752" s="4" t="s">
        <v>23</v>
      </c>
      <c r="C1752" s="4" t="s">
        <v>48</v>
      </c>
      <c r="D1752" s="4">
        <v>2</v>
      </c>
      <c r="E1752" s="4" t="s">
        <v>19157</v>
      </c>
      <c r="F1752" s="4" t="s">
        <v>23</v>
      </c>
      <c r="G1752" s="4" t="s">
        <v>20</v>
      </c>
      <c r="H1752" s="4" t="s">
        <v>23</v>
      </c>
      <c r="I1752" s="4">
        <v>2750</v>
      </c>
      <c r="J1752" s="4" t="s">
        <v>19175</v>
      </c>
      <c r="K1752" s="4" t="s">
        <v>1705</v>
      </c>
      <c r="L1752" s="4" t="s">
        <v>19159</v>
      </c>
      <c r="M1752" s="4">
        <v>5</v>
      </c>
      <c r="N1752" s="4" t="s">
        <v>27</v>
      </c>
      <c r="O1752" s="4">
        <v>167</v>
      </c>
      <c r="P1752" s="4" t="s">
        <v>113</v>
      </c>
      <c r="Q1752" s="4" t="s">
        <v>261</v>
      </c>
      <c r="R1752" s="5">
        <v>44249.828148148146</v>
      </c>
      <c r="S1752" s="4">
        <v>2</v>
      </c>
    </row>
    <row r="1753" spans="1:19" ht="12.5" x14ac:dyDescent="0.25">
      <c r="A1753" s="4" t="s">
        <v>14168</v>
      </c>
      <c r="B1753" s="4" t="s">
        <v>23</v>
      </c>
      <c r="C1753" s="4" t="s">
        <v>48</v>
      </c>
      <c r="D1753" s="4">
        <v>1</v>
      </c>
      <c r="E1753" s="4" t="s">
        <v>19176</v>
      </c>
      <c r="F1753" s="4" t="s">
        <v>23</v>
      </c>
      <c r="G1753" s="4" t="s">
        <v>20</v>
      </c>
      <c r="H1753" s="4" t="s">
        <v>20</v>
      </c>
      <c r="I1753" s="4">
        <v>1950</v>
      </c>
      <c r="J1753" s="4" t="s">
        <v>19177</v>
      </c>
      <c r="K1753" s="4" t="s">
        <v>304</v>
      </c>
      <c r="L1753" s="4" t="s">
        <v>14939</v>
      </c>
      <c r="M1753" s="4">
        <v>4</v>
      </c>
      <c r="N1753" s="4" t="s">
        <v>27</v>
      </c>
      <c r="O1753" s="4">
        <v>7</v>
      </c>
      <c r="P1753" s="4" t="s">
        <v>127</v>
      </c>
      <c r="Q1753" s="4" t="s">
        <v>14171</v>
      </c>
      <c r="R1753" s="5">
        <v>44273.486215277779</v>
      </c>
      <c r="S1753" s="4">
        <v>1</v>
      </c>
    </row>
    <row r="1754" spans="1:19" ht="12.5" x14ac:dyDescent="0.25">
      <c r="A1754" s="4" t="s">
        <v>19178</v>
      </c>
      <c r="B1754" s="4" t="s">
        <v>23</v>
      </c>
      <c r="C1754" s="4" t="s">
        <v>48</v>
      </c>
      <c r="D1754" s="4">
        <v>2</v>
      </c>
      <c r="E1754" s="4" t="s">
        <v>19179</v>
      </c>
      <c r="F1754" s="4" t="s">
        <v>23</v>
      </c>
      <c r="G1754" s="4" t="s">
        <v>20</v>
      </c>
      <c r="H1754" s="4" t="s">
        <v>20</v>
      </c>
      <c r="I1754" s="4">
        <v>3650</v>
      </c>
      <c r="J1754" s="4" t="s">
        <v>19180</v>
      </c>
      <c r="K1754" s="4" t="s">
        <v>242</v>
      </c>
      <c r="L1754" s="4" t="s">
        <v>19181</v>
      </c>
      <c r="M1754" s="4">
        <v>5</v>
      </c>
      <c r="N1754" s="4" t="s">
        <v>27</v>
      </c>
      <c r="O1754" s="4">
        <v>33</v>
      </c>
      <c r="P1754" s="4" t="s">
        <v>113</v>
      </c>
      <c r="Q1754" s="4" t="s">
        <v>14065</v>
      </c>
      <c r="R1754" s="5">
        <v>44270.841608796298</v>
      </c>
      <c r="S1754" s="4">
        <v>2</v>
      </c>
    </row>
    <row r="1755" spans="1:19" ht="12.5" x14ac:dyDescent="0.25">
      <c r="A1755" s="4" t="s">
        <v>14438</v>
      </c>
      <c r="B1755" s="4" t="s">
        <v>23</v>
      </c>
      <c r="C1755" s="4" t="s">
        <v>48</v>
      </c>
      <c r="D1755" s="4">
        <v>2</v>
      </c>
      <c r="E1755" s="4" t="s">
        <v>19182</v>
      </c>
      <c r="F1755" s="4" t="s">
        <v>23</v>
      </c>
      <c r="G1755" s="4" t="s">
        <v>20</v>
      </c>
      <c r="H1755" s="4" t="s">
        <v>23</v>
      </c>
      <c r="I1755" s="4">
        <v>2380</v>
      </c>
      <c r="J1755" s="4" t="s">
        <v>19183</v>
      </c>
      <c r="K1755" s="4" t="s">
        <v>1705</v>
      </c>
      <c r="L1755" s="4" t="s">
        <v>15835</v>
      </c>
      <c r="M1755" s="4">
        <v>5</v>
      </c>
      <c r="N1755" s="4" t="s">
        <v>27</v>
      </c>
      <c r="O1755" s="4">
        <v>403</v>
      </c>
      <c r="P1755" s="4" t="s">
        <v>113</v>
      </c>
      <c r="Q1755" s="4" t="s">
        <v>261</v>
      </c>
      <c r="R1755" s="5">
        <v>44249.721886574072</v>
      </c>
      <c r="S1755" s="4">
        <v>2</v>
      </c>
    </row>
    <row r="1756" spans="1:19" ht="12.5" x14ac:dyDescent="0.25">
      <c r="A1756" s="4" t="s">
        <v>14233</v>
      </c>
      <c r="B1756" s="4" t="s">
        <v>23</v>
      </c>
      <c r="C1756" s="4" t="s">
        <v>48</v>
      </c>
      <c r="D1756" s="4">
        <v>1</v>
      </c>
      <c r="E1756" s="4" t="s">
        <v>19184</v>
      </c>
      <c r="F1756" s="4" t="s">
        <v>23</v>
      </c>
      <c r="G1756" s="4" t="s">
        <v>20</v>
      </c>
      <c r="H1756" s="4" t="s">
        <v>23</v>
      </c>
      <c r="I1756" s="4">
        <v>1700</v>
      </c>
      <c r="J1756" s="4" t="s">
        <v>19185</v>
      </c>
      <c r="K1756" s="4" t="s">
        <v>242</v>
      </c>
      <c r="L1756" s="4" t="s">
        <v>14236</v>
      </c>
      <c r="M1756" s="4">
        <v>4</v>
      </c>
      <c r="N1756" s="4" t="s">
        <v>27</v>
      </c>
      <c r="O1756" s="4">
        <v>11</v>
      </c>
      <c r="P1756" s="4" t="s">
        <v>53</v>
      </c>
      <c r="Q1756" s="4" t="s">
        <v>14237</v>
      </c>
      <c r="R1756" s="5">
        <v>44270.976064814815</v>
      </c>
      <c r="S1756" s="4">
        <v>1</v>
      </c>
    </row>
    <row r="1757" spans="1:19" ht="12.5" hidden="1" x14ac:dyDescent="0.25">
      <c r="A1757" s="4" t="s">
        <v>16652</v>
      </c>
      <c r="C1757" s="4" t="s">
        <v>48</v>
      </c>
      <c r="D1757" s="4">
        <v>2</v>
      </c>
      <c r="E1757" s="4" t="s">
        <v>19186</v>
      </c>
      <c r="G1757" s="4" t="s">
        <v>23</v>
      </c>
      <c r="H1757" s="4" t="s">
        <v>23</v>
      </c>
      <c r="I1757" s="4">
        <v>749900</v>
      </c>
      <c r="J1757" s="4" t="s">
        <v>19187</v>
      </c>
      <c r="K1757" s="4" t="s">
        <v>1300</v>
      </c>
      <c r="L1757" s="4" t="s">
        <v>19188</v>
      </c>
      <c r="M1757" s="4">
        <v>5</v>
      </c>
      <c r="N1757" s="4" t="s">
        <v>36</v>
      </c>
      <c r="O1757" s="4">
        <v>2</v>
      </c>
      <c r="P1757" s="4" t="s">
        <v>66</v>
      </c>
      <c r="Q1757" s="4" t="s">
        <v>15523</v>
      </c>
      <c r="R1757" s="5">
        <v>44271.87777777778</v>
      </c>
      <c r="S1757" s="4">
        <v>2</v>
      </c>
    </row>
    <row r="1758" spans="1:19" ht="12.5" hidden="1" x14ac:dyDescent="0.25">
      <c r="A1758" s="4" t="s">
        <v>18496</v>
      </c>
      <c r="C1758" s="4" t="s">
        <v>48</v>
      </c>
      <c r="D1758" s="4">
        <v>2</v>
      </c>
      <c r="E1758" s="4" t="s">
        <v>19189</v>
      </c>
      <c r="G1758" s="4" t="s">
        <v>20</v>
      </c>
      <c r="H1758" s="4" t="s">
        <v>23</v>
      </c>
      <c r="I1758" s="4">
        <v>1379000</v>
      </c>
      <c r="J1758" s="4" t="s">
        <v>19190</v>
      </c>
      <c r="K1758" s="4" t="s">
        <v>1705</v>
      </c>
      <c r="L1758" s="4" t="s">
        <v>19191</v>
      </c>
      <c r="M1758" s="4">
        <v>7</v>
      </c>
      <c r="N1758" s="4" t="s">
        <v>36</v>
      </c>
      <c r="O1758" s="4">
        <v>112</v>
      </c>
      <c r="P1758" s="4" t="s">
        <v>113</v>
      </c>
      <c r="Q1758" s="4" t="s">
        <v>3337</v>
      </c>
      <c r="R1758" s="5">
        <v>44271.412314814814</v>
      </c>
      <c r="S1758" s="4">
        <v>3</v>
      </c>
    </row>
    <row r="1759" spans="1:19" ht="12.5" x14ac:dyDescent="0.25">
      <c r="A1759" s="4" t="s">
        <v>16329</v>
      </c>
      <c r="B1759" s="4" t="s">
        <v>23</v>
      </c>
      <c r="C1759" s="4" t="s">
        <v>48</v>
      </c>
      <c r="D1759" s="4">
        <v>1</v>
      </c>
      <c r="E1759" s="4" t="s">
        <v>19192</v>
      </c>
      <c r="F1759" s="4" t="s">
        <v>23</v>
      </c>
      <c r="G1759" s="4" t="s">
        <v>20</v>
      </c>
      <c r="H1759" s="4" t="s">
        <v>23</v>
      </c>
      <c r="I1759" s="4">
        <v>1650</v>
      </c>
      <c r="J1759" s="4" t="s">
        <v>19193</v>
      </c>
      <c r="K1759" s="4" t="s">
        <v>1705</v>
      </c>
      <c r="L1759" s="4" t="s">
        <v>16332</v>
      </c>
      <c r="M1759" s="4">
        <v>1</v>
      </c>
      <c r="N1759" s="4" t="s">
        <v>27</v>
      </c>
      <c r="O1759" s="4">
        <v>55</v>
      </c>
      <c r="P1759" s="4" t="s">
        <v>113</v>
      </c>
      <c r="Q1759" s="4" t="s">
        <v>3062</v>
      </c>
      <c r="R1759" s="5">
        <v>44237.545648148145</v>
      </c>
      <c r="S1759" s="4">
        <v>1</v>
      </c>
    </row>
    <row r="1760" spans="1:19" ht="12.5" x14ac:dyDescent="0.25">
      <c r="A1760" s="4" t="s">
        <v>14066</v>
      </c>
      <c r="B1760" s="4" t="s">
        <v>23</v>
      </c>
      <c r="C1760" s="4" t="s">
        <v>48</v>
      </c>
      <c r="D1760" s="4">
        <v>1</v>
      </c>
      <c r="E1760" s="4" t="s">
        <v>19194</v>
      </c>
      <c r="F1760" s="4" t="s">
        <v>23</v>
      </c>
      <c r="G1760" s="4" t="s">
        <v>20</v>
      </c>
      <c r="H1760" s="4" t="s">
        <v>23</v>
      </c>
      <c r="I1760" s="4">
        <v>1800</v>
      </c>
      <c r="J1760" s="4" t="s">
        <v>19195</v>
      </c>
      <c r="K1760" s="4" t="s">
        <v>242</v>
      </c>
      <c r="L1760" s="4" t="s">
        <v>15752</v>
      </c>
      <c r="M1760" s="4">
        <v>4</v>
      </c>
      <c r="N1760" s="4" t="s">
        <v>27</v>
      </c>
      <c r="O1760" s="4">
        <v>70</v>
      </c>
      <c r="P1760" s="4" t="s">
        <v>113</v>
      </c>
      <c r="Q1760" s="4" t="s">
        <v>14070</v>
      </c>
      <c r="R1760" s="5">
        <v>44277.7190625</v>
      </c>
      <c r="S1760" s="4">
        <v>1</v>
      </c>
    </row>
    <row r="1761" spans="1:19" ht="12.5" x14ac:dyDescent="0.25">
      <c r="A1761" s="4" t="s">
        <v>19196</v>
      </c>
      <c r="B1761" s="4" t="s">
        <v>23</v>
      </c>
      <c r="C1761" s="4" t="s">
        <v>48</v>
      </c>
      <c r="D1761" s="4">
        <v>2</v>
      </c>
      <c r="E1761" s="4" t="s">
        <v>19197</v>
      </c>
      <c r="F1761" s="4" t="s">
        <v>20</v>
      </c>
      <c r="G1761" s="4" t="s">
        <v>23</v>
      </c>
      <c r="H1761" s="4" t="s">
        <v>23</v>
      </c>
      <c r="I1761" s="4">
        <v>4150</v>
      </c>
      <c r="J1761" s="4" t="s">
        <v>19198</v>
      </c>
      <c r="K1761" s="4" t="s">
        <v>1300</v>
      </c>
      <c r="L1761" s="4" t="s">
        <v>19199</v>
      </c>
      <c r="M1761" s="4">
        <v>4</v>
      </c>
      <c r="N1761" s="4" t="s">
        <v>27</v>
      </c>
      <c r="O1761" s="4">
        <v>3</v>
      </c>
      <c r="P1761" s="4" t="s">
        <v>37</v>
      </c>
      <c r="Q1761" s="4" t="s">
        <v>19200</v>
      </c>
      <c r="R1761" s="5">
        <v>44271.461423611108</v>
      </c>
      <c r="S1761" s="4">
        <v>2</v>
      </c>
    </row>
    <row r="1762" spans="1:19" ht="12.5" x14ac:dyDescent="0.25">
      <c r="A1762" s="4" t="s">
        <v>15470</v>
      </c>
      <c r="B1762" s="4" t="s">
        <v>23</v>
      </c>
      <c r="C1762" s="4" t="s">
        <v>48</v>
      </c>
      <c r="D1762" s="4">
        <v>1</v>
      </c>
      <c r="E1762" s="4" t="s">
        <v>19201</v>
      </c>
      <c r="F1762" s="4" t="s">
        <v>23</v>
      </c>
      <c r="G1762" s="4" t="s">
        <v>23</v>
      </c>
      <c r="H1762" s="4" t="s">
        <v>23</v>
      </c>
      <c r="I1762" s="4">
        <v>1850</v>
      </c>
      <c r="J1762" s="4" t="s">
        <v>19202</v>
      </c>
      <c r="K1762" s="4" t="s">
        <v>304</v>
      </c>
      <c r="L1762" s="4" t="s">
        <v>15473</v>
      </c>
      <c r="M1762" s="4">
        <v>4</v>
      </c>
      <c r="N1762" s="4" t="s">
        <v>27</v>
      </c>
      <c r="O1762" s="4">
        <v>2</v>
      </c>
      <c r="P1762" s="4" t="s">
        <v>37</v>
      </c>
      <c r="Q1762" s="4" t="s">
        <v>15474</v>
      </c>
      <c r="R1762" s="5">
        <v>44257.552337962959</v>
      </c>
      <c r="S1762" s="4">
        <v>1</v>
      </c>
    </row>
    <row r="1763" spans="1:19" ht="12.5" hidden="1" x14ac:dyDescent="0.25">
      <c r="A1763" s="4" t="s">
        <v>18496</v>
      </c>
      <c r="C1763" s="4" t="s">
        <v>48</v>
      </c>
      <c r="D1763" s="4">
        <v>0</v>
      </c>
      <c r="E1763" s="4" t="s">
        <v>19203</v>
      </c>
      <c r="G1763" s="4" t="s">
        <v>20</v>
      </c>
      <c r="H1763" s="4" t="s">
        <v>23</v>
      </c>
      <c r="I1763" s="4">
        <v>599000</v>
      </c>
      <c r="J1763" s="4" t="s">
        <v>19204</v>
      </c>
      <c r="K1763" s="4" t="s">
        <v>1705</v>
      </c>
      <c r="L1763" s="4" t="s">
        <v>19205</v>
      </c>
      <c r="M1763" s="4">
        <v>4</v>
      </c>
      <c r="N1763" s="4" t="s">
        <v>36</v>
      </c>
      <c r="O1763" s="4">
        <v>112</v>
      </c>
      <c r="P1763" s="4" t="s">
        <v>113</v>
      </c>
      <c r="Q1763" s="4" t="s">
        <v>3337</v>
      </c>
      <c r="R1763" s="5">
        <v>44281.63689814815</v>
      </c>
      <c r="S1763" s="4">
        <v>1</v>
      </c>
    </row>
    <row r="1764" spans="1:19" ht="12.5" x14ac:dyDescent="0.25">
      <c r="A1764" s="4" t="s">
        <v>14429</v>
      </c>
      <c r="B1764" s="4" t="s">
        <v>23</v>
      </c>
      <c r="C1764" s="4" t="s">
        <v>48</v>
      </c>
      <c r="D1764" s="4">
        <v>1</v>
      </c>
      <c r="E1764" s="4" t="s">
        <v>19206</v>
      </c>
      <c r="F1764" s="4" t="s">
        <v>23</v>
      </c>
      <c r="G1764" s="4" t="s">
        <v>20</v>
      </c>
      <c r="H1764" s="4" t="s">
        <v>23</v>
      </c>
      <c r="I1764" s="4">
        <v>1550</v>
      </c>
      <c r="J1764" s="4" t="s">
        <v>19207</v>
      </c>
      <c r="K1764" s="4" t="s">
        <v>242</v>
      </c>
      <c r="L1764" s="4" t="s">
        <v>15189</v>
      </c>
      <c r="M1764" s="4">
        <v>4</v>
      </c>
      <c r="N1764" s="4" t="s">
        <v>27</v>
      </c>
      <c r="O1764" s="4">
        <v>170</v>
      </c>
      <c r="P1764" s="4" t="s">
        <v>80</v>
      </c>
      <c r="Q1764" s="4" t="s">
        <v>14433</v>
      </c>
      <c r="R1764" s="5">
        <v>44279.679652777777</v>
      </c>
      <c r="S1764" s="4">
        <v>1</v>
      </c>
    </row>
    <row r="1765" spans="1:19" ht="12.5" x14ac:dyDescent="0.25">
      <c r="A1765" s="4" t="s">
        <v>16599</v>
      </c>
      <c r="B1765" s="4" t="s">
        <v>23</v>
      </c>
      <c r="C1765" s="4" t="s">
        <v>48</v>
      </c>
      <c r="D1765" s="4">
        <v>1</v>
      </c>
      <c r="E1765" s="4" t="s">
        <v>19137</v>
      </c>
      <c r="F1765" s="4" t="s">
        <v>20</v>
      </c>
      <c r="G1765" s="4" t="s">
        <v>23</v>
      </c>
      <c r="H1765" s="4" t="s">
        <v>23</v>
      </c>
      <c r="I1765" s="4">
        <v>1840</v>
      </c>
      <c r="J1765" s="4" t="s">
        <v>19208</v>
      </c>
      <c r="K1765" s="4" t="s">
        <v>254</v>
      </c>
      <c r="L1765" s="4" t="s">
        <v>17993</v>
      </c>
      <c r="M1765" s="4">
        <v>3</v>
      </c>
      <c r="N1765" s="4" t="s">
        <v>27</v>
      </c>
      <c r="O1765" s="4">
        <v>188</v>
      </c>
      <c r="P1765" s="4" t="s">
        <v>113</v>
      </c>
      <c r="Q1765" s="4" t="s">
        <v>8035</v>
      </c>
      <c r="R1765" s="5">
        <v>44284.854618055557</v>
      </c>
      <c r="S1765" s="4">
        <v>1</v>
      </c>
    </row>
    <row r="1766" spans="1:19" ht="12.5" x14ac:dyDescent="0.25">
      <c r="A1766" s="4" t="s">
        <v>14214</v>
      </c>
      <c r="B1766" s="4" t="s">
        <v>23</v>
      </c>
      <c r="C1766" s="4" t="s">
        <v>48</v>
      </c>
      <c r="D1766" s="4">
        <v>2</v>
      </c>
      <c r="E1766" s="4" t="s">
        <v>19209</v>
      </c>
      <c r="F1766" s="4" t="s">
        <v>23</v>
      </c>
      <c r="G1766" s="4" t="s">
        <v>20</v>
      </c>
      <c r="H1766" s="4" t="s">
        <v>23</v>
      </c>
      <c r="I1766" s="4">
        <v>2850</v>
      </c>
      <c r="J1766" s="4" t="s">
        <v>19210</v>
      </c>
      <c r="K1766" s="4" t="s">
        <v>1705</v>
      </c>
      <c r="L1766" s="4" t="s">
        <v>14217</v>
      </c>
      <c r="M1766" s="4">
        <v>5</v>
      </c>
      <c r="N1766" s="4" t="s">
        <v>27</v>
      </c>
      <c r="O1766" s="4">
        <v>1</v>
      </c>
      <c r="P1766" s="4" t="s">
        <v>113</v>
      </c>
      <c r="Q1766" s="4" t="s">
        <v>1962</v>
      </c>
      <c r="R1766" s="5">
        <v>44256.443668981483</v>
      </c>
      <c r="S1766" s="4">
        <v>2</v>
      </c>
    </row>
    <row r="1767" spans="1:19" ht="12.5" hidden="1" x14ac:dyDescent="0.25">
      <c r="A1767" s="4" t="s">
        <v>15519</v>
      </c>
      <c r="C1767" s="4" t="s">
        <v>48</v>
      </c>
      <c r="D1767" s="4">
        <v>1</v>
      </c>
      <c r="E1767" s="4" t="s">
        <v>19211</v>
      </c>
      <c r="G1767" s="4" t="s">
        <v>23</v>
      </c>
      <c r="H1767" s="4" t="s">
        <v>23</v>
      </c>
      <c r="I1767" s="4">
        <v>589000</v>
      </c>
      <c r="J1767" s="4" t="s">
        <v>19212</v>
      </c>
      <c r="K1767" s="4" t="s">
        <v>1300</v>
      </c>
      <c r="L1767" s="4" t="s">
        <v>15522</v>
      </c>
      <c r="M1767" s="4">
        <v>5</v>
      </c>
      <c r="N1767" s="4" t="s">
        <v>36</v>
      </c>
      <c r="O1767" s="4">
        <v>6</v>
      </c>
      <c r="P1767" s="4" t="s">
        <v>66</v>
      </c>
      <c r="Q1767" s="4" t="s">
        <v>15523</v>
      </c>
      <c r="R1767" s="5">
        <v>44284.61818287037</v>
      </c>
      <c r="S1767" s="4">
        <v>2</v>
      </c>
    </row>
    <row r="1768" spans="1:19" ht="12.5" x14ac:dyDescent="0.25">
      <c r="A1768" s="4" t="s">
        <v>14027</v>
      </c>
      <c r="B1768" s="4" t="s">
        <v>23</v>
      </c>
      <c r="C1768" s="4" t="s">
        <v>48</v>
      </c>
      <c r="D1768" s="4">
        <v>1</v>
      </c>
      <c r="E1768" s="4" t="s">
        <v>19213</v>
      </c>
      <c r="F1768" s="4" t="s">
        <v>23</v>
      </c>
      <c r="G1768" s="4" t="s">
        <v>20</v>
      </c>
      <c r="H1768" s="4" t="s">
        <v>23</v>
      </c>
      <c r="I1768" s="4">
        <v>1800</v>
      </c>
      <c r="J1768" s="4" t="s">
        <v>19214</v>
      </c>
      <c r="K1768" s="4" t="s">
        <v>242</v>
      </c>
      <c r="L1768" s="4" t="s">
        <v>14030</v>
      </c>
      <c r="M1768" s="4">
        <v>3</v>
      </c>
      <c r="N1768" s="4" t="s">
        <v>27</v>
      </c>
      <c r="O1768" s="4">
        <v>65</v>
      </c>
      <c r="P1768" s="4" t="s">
        <v>80</v>
      </c>
      <c r="Q1768" s="4" t="s">
        <v>14031</v>
      </c>
      <c r="R1768" s="5">
        <v>44259.462337962963</v>
      </c>
      <c r="S1768" s="4">
        <v>1</v>
      </c>
    </row>
    <row r="1769" spans="1:19" ht="12.5" x14ac:dyDescent="0.25">
      <c r="A1769" s="4" t="s">
        <v>19215</v>
      </c>
      <c r="B1769" s="4" t="s">
        <v>23</v>
      </c>
      <c r="C1769" s="4" t="s">
        <v>48</v>
      </c>
      <c r="D1769" s="4">
        <v>1</v>
      </c>
      <c r="E1769" s="4" t="s">
        <v>19216</v>
      </c>
      <c r="F1769" s="4" t="s">
        <v>23</v>
      </c>
      <c r="G1769" s="4" t="s">
        <v>20</v>
      </c>
      <c r="H1769" s="4" t="s">
        <v>23</v>
      </c>
      <c r="I1769" s="4">
        <v>1950</v>
      </c>
      <c r="J1769" s="4" t="s">
        <v>19217</v>
      </c>
      <c r="K1769" s="4" t="s">
        <v>1705</v>
      </c>
      <c r="L1769" s="4" t="s">
        <v>16585</v>
      </c>
      <c r="M1769" s="4">
        <v>5</v>
      </c>
      <c r="N1769" s="4" t="s">
        <v>27</v>
      </c>
      <c r="O1769" s="4">
        <v>460</v>
      </c>
      <c r="P1769" s="4" t="s">
        <v>113</v>
      </c>
      <c r="Q1769" s="4" t="s">
        <v>14232</v>
      </c>
      <c r="R1769" s="5">
        <v>44250.384074074071</v>
      </c>
      <c r="S1769" s="4">
        <v>1</v>
      </c>
    </row>
    <row r="1770" spans="1:19" ht="12.5" x14ac:dyDescent="0.25">
      <c r="A1770" s="4" t="s">
        <v>14339</v>
      </c>
      <c r="B1770" s="4" t="s">
        <v>23</v>
      </c>
      <c r="C1770" s="4" t="s">
        <v>48</v>
      </c>
      <c r="D1770" s="4">
        <v>1</v>
      </c>
      <c r="E1770" s="4" t="s">
        <v>19218</v>
      </c>
      <c r="F1770" s="4" t="s">
        <v>23</v>
      </c>
      <c r="G1770" s="4" t="s">
        <v>20</v>
      </c>
      <c r="H1770" s="4" t="s">
        <v>23</v>
      </c>
      <c r="I1770" s="4">
        <v>1500</v>
      </c>
      <c r="J1770" s="4" t="s">
        <v>19219</v>
      </c>
      <c r="K1770" s="4" t="s">
        <v>242</v>
      </c>
      <c r="L1770" s="4" t="s">
        <v>14342</v>
      </c>
      <c r="M1770" s="4">
        <v>4</v>
      </c>
      <c r="N1770" s="4" t="s">
        <v>27</v>
      </c>
      <c r="O1770" s="4">
        <v>21</v>
      </c>
      <c r="P1770" s="4" t="s">
        <v>113</v>
      </c>
      <c r="Q1770" s="4" t="s">
        <v>2568</v>
      </c>
      <c r="R1770" s="5">
        <v>44271.495127314818</v>
      </c>
      <c r="S1770" s="4">
        <v>1</v>
      </c>
    </row>
    <row r="1771" spans="1:19" ht="12.5" hidden="1" x14ac:dyDescent="0.25">
      <c r="A1771" s="4" t="s">
        <v>15693</v>
      </c>
      <c r="C1771" s="4" t="s">
        <v>48</v>
      </c>
      <c r="D1771" s="4">
        <v>2</v>
      </c>
      <c r="E1771" s="4" t="s">
        <v>19220</v>
      </c>
      <c r="G1771" s="4" t="s">
        <v>20</v>
      </c>
      <c r="H1771" s="4" t="s">
        <v>23</v>
      </c>
      <c r="I1771" s="4">
        <v>799000</v>
      </c>
      <c r="J1771" s="4" t="s">
        <v>19221</v>
      </c>
      <c r="K1771" s="4" t="s">
        <v>242</v>
      </c>
      <c r="L1771" s="4" t="s">
        <v>19222</v>
      </c>
      <c r="M1771" s="4">
        <v>5</v>
      </c>
      <c r="N1771" s="4" t="s">
        <v>36</v>
      </c>
      <c r="O1771" s="4">
        <v>435</v>
      </c>
      <c r="P1771" s="4" t="s">
        <v>113</v>
      </c>
      <c r="Q1771" s="4" t="s">
        <v>6265</v>
      </c>
      <c r="R1771" s="5">
        <v>44278.828182870369</v>
      </c>
      <c r="S1771" s="4">
        <v>2</v>
      </c>
    </row>
    <row r="1772" spans="1:19" ht="12.5" x14ac:dyDescent="0.25">
      <c r="A1772" s="4" t="s">
        <v>19223</v>
      </c>
      <c r="B1772" s="4" t="s">
        <v>23</v>
      </c>
      <c r="C1772" s="4" t="s">
        <v>48</v>
      </c>
      <c r="D1772" s="4">
        <v>3</v>
      </c>
      <c r="E1772" s="4" t="s">
        <v>19224</v>
      </c>
      <c r="F1772" s="4" t="s">
        <v>23</v>
      </c>
      <c r="G1772" s="4" t="s">
        <v>20</v>
      </c>
      <c r="H1772" s="4" t="s">
        <v>23</v>
      </c>
      <c r="I1772" s="4">
        <v>3400</v>
      </c>
      <c r="J1772" s="4" t="s">
        <v>19225</v>
      </c>
      <c r="K1772" s="4" t="s">
        <v>242</v>
      </c>
      <c r="L1772" s="4" t="s">
        <v>19226</v>
      </c>
      <c r="M1772" s="4">
        <v>7</v>
      </c>
      <c r="N1772" s="4" t="s">
        <v>27</v>
      </c>
      <c r="O1772" s="4">
        <v>12</v>
      </c>
      <c r="P1772" s="4" t="s">
        <v>113</v>
      </c>
      <c r="Q1772" s="4" t="s">
        <v>11287</v>
      </c>
      <c r="R1772" s="5">
        <v>44277.657951388886</v>
      </c>
      <c r="S1772" s="4">
        <v>3</v>
      </c>
    </row>
    <row r="1773" spans="1:19" ht="12.5" x14ac:dyDescent="0.25">
      <c r="A1773" s="4" t="s">
        <v>15982</v>
      </c>
      <c r="B1773" s="4" t="s">
        <v>23</v>
      </c>
      <c r="C1773" s="4" t="s">
        <v>48</v>
      </c>
      <c r="D1773" s="4">
        <v>1</v>
      </c>
      <c r="E1773" s="4" t="s">
        <v>19227</v>
      </c>
      <c r="F1773" s="4" t="s">
        <v>23</v>
      </c>
      <c r="G1773" s="4" t="s">
        <v>20</v>
      </c>
      <c r="H1773" s="4" t="s">
        <v>20</v>
      </c>
      <c r="I1773" s="4">
        <v>2300</v>
      </c>
      <c r="J1773" s="4" t="s">
        <v>19228</v>
      </c>
      <c r="K1773" s="4" t="s">
        <v>254</v>
      </c>
      <c r="L1773" s="4" t="s">
        <v>15985</v>
      </c>
      <c r="M1773" s="4">
        <v>4</v>
      </c>
      <c r="N1773" s="4" t="s">
        <v>27</v>
      </c>
      <c r="O1773" s="4">
        <v>942</v>
      </c>
      <c r="P1773" s="4" t="s">
        <v>113</v>
      </c>
      <c r="Q1773" s="4" t="s">
        <v>3279</v>
      </c>
      <c r="R1773" s="5">
        <v>44279.665555555555</v>
      </c>
      <c r="S1773" s="4">
        <v>1</v>
      </c>
    </row>
    <row r="1774" spans="1:19" ht="12.5" hidden="1" x14ac:dyDescent="0.25">
      <c r="A1774" s="4" t="s">
        <v>14052</v>
      </c>
      <c r="C1774" s="4" t="s">
        <v>48</v>
      </c>
      <c r="D1774" s="4">
        <v>1</v>
      </c>
      <c r="E1774" s="4" t="s">
        <v>19229</v>
      </c>
      <c r="G1774" s="4" t="s">
        <v>20</v>
      </c>
      <c r="H1774" s="4" t="s">
        <v>23</v>
      </c>
      <c r="I1774" s="4">
        <v>648000</v>
      </c>
      <c r="J1774" s="4" t="s">
        <v>19230</v>
      </c>
      <c r="K1774" s="4" t="s">
        <v>254</v>
      </c>
      <c r="L1774" s="4" t="s">
        <v>14055</v>
      </c>
      <c r="M1774" s="4">
        <v>3</v>
      </c>
      <c r="N1774" s="4" t="s">
        <v>36</v>
      </c>
      <c r="O1774" s="4">
        <v>155</v>
      </c>
      <c r="P1774" s="4" t="s">
        <v>127</v>
      </c>
      <c r="Q1774" s="4" t="s">
        <v>14056</v>
      </c>
      <c r="R1774" s="5">
        <v>44272.457499999997</v>
      </c>
      <c r="S1774" s="4">
        <v>1</v>
      </c>
    </row>
    <row r="1775" spans="1:19" ht="12.5" x14ac:dyDescent="0.25">
      <c r="A1775" s="4" t="s">
        <v>15739</v>
      </c>
      <c r="B1775" s="4" t="s">
        <v>23</v>
      </c>
      <c r="C1775" s="4" t="s">
        <v>48</v>
      </c>
      <c r="D1775" s="4">
        <v>1</v>
      </c>
      <c r="E1775" s="4" t="s">
        <v>19231</v>
      </c>
      <c r="F1775" s="4" t="s">
        <v>23</v>
      </c>
      <c r="G1775" s="4" t="s">
        <v>20</v>
      </c>
      <c r="H1775" s="4" t="s">
        <v>20</v>
      </c>
      <c r="I1775" s="4">
        <v>1750</v>
      </c>
      <c r="J1775" s="4" t="s">
        <v>19232</v>
      </c>
      <c r="K1775" s="4" t="s">
        <v>1321</v>
      </c>
      <c r="L1775" s="4" t="s">
        <v>17857</v>
      </c>
      <c r="M1775" s="4">
        <v>5</v>
      </c>
      <c r="N1775" s="4" t="s">
        <v>27</v>
      </c>
      <c r="O1775" s="4">
        <v>8</v>
      </c>
      <c r="P1775" s="4" t="s">
        <v>37</v>
      </c>
      <c r="Q1775" s="4" t="s">
        <v>14407</v>
      </c>
      <c r="R1775" s="5">
        <v>44250.561585648145</v>
      </c>
      <c r="S1775" s="4">
        <v>1</v>
      </c>
    </row>
    <row r="1776" spans="1:19" ht="12.5" hidden="1" x14ac:dyDescent="0.25">
      <c r="A1776" s="4" t="s">
        <v>19233</v>
      </c>
      <c r="C1776" s="4" t="s">
        <v>48</v>
      </c>
      <c r="D1776" s="4">
        <v>2</v>
      </c>
      <c r="E1776" s="4" t="s">
        <v>19234</v>
      </c>
      <c r="G1776" s="4" t="s">
        <v>20</v>
      </c>
      <c r="H1776" s="4" t="s">
        <v>20</v>
      </c>
      <c r="I1776" s="4">
        <v>689000</v>
      </c>
      <c r="J1776" s="4" t="s">
        <v>19235</v>
      </c>
      <c r="K1776" s="4" t="s">
        <v>908</v>
      </c>
      <c r="L1776" s="4" t="s">
        <v>19236</v>
      </c>
      <c r="M1776" s="4">
        <v>5</v>
      </c>
      <c r="N1776" s="4" t="s">
        <v>36</v>
      </c>
      <c r="O1776" s="4">
        <v>717</v>
      </c>
      <c r="P1776" s="4" t="s">
        <v>127</v>
      </c>
      <c r="Q1776" s="4" t="s">
        <v>2226</v>
      </c>
      <c r="R1776" s="5">
        <v>44279.829583333332</v>
      </c>
      <c r="S1776" s="4">
        <v>1</v>
      </c>
    </row>
    <row r="1777" spans="1:19" ht="12.5" x14ac:dyDescent="0.25">
      <c r="A1777" s="4" t="s">
        <v>15391</v>
      </c>
      <c r="B1777" s="4" t="s">
        <v>23</v>
      </c>
      <c r="C1777" s="4" t="s">
        <v>48</v>
      </c>
      <c r="D1777" s="4">
        <v>1</v>
      </c>
      <c r="E1777" s="4" t="s">
        <v>19237</v>
      </c>
      <c r="F1777" s="4" t="s">
        <v>23</v>
      </c>
      <c r="G1777" s="4" t="s">
        <v>20</v>
      </c>
      <c r="H1777" s="4" t="s">
        <v>23</v>
      </c>
      <c r="I1777" s="4">
        <v>1700</v>
      </c>
      <c r="J1777" s="4" t="s">
        <v>19238</v>
      </c>
      <c r="K1777" s="4" t="s">
        <v>242</v>
      </c>
      <c r="L1777" s="4" t="s">
        <v>15394</v>
      </c>
      <c r="M1777" s="4">
        <v>4</v>
      </c>
      <c r="N1777" s="4" t="s">
        <v>27</v>
      </c>
      <c r="O1777" s="4">
        <v>199</v>
      </c>
      <c r="P1777" s="4" t="s">
        <v>113</v>
      </c>
      <c r="Q1777" s="4" t="s">
        <v>6265</v>
      </c>
      <c r="R1777" s="5">
        <v>44251.389178240737</v>
      </c>
      <c r="S1777" s="4">
        <v>1</v>
      </c>
    </row>
    <row r="1778" spans="1:19" ht="12.5" x14ac:dyDescent="0.25">
      <c r="A1778" s="4" t="s">
        <v>19239</v>
      </c>
      <c r="B1778" s="4" t="s">
        <v>20</v>
      </c>
      <c r="C1778" s="4" t="s">
        <v>48</v>
      </c>
      <c r="D1778" s="4">
        <v>3</v>
      </c>
      <c r="E1778" s="4" t="s">
        <v>19240</v>
      </c>
      <c r="F1778" s="4" t="s">
        <v>23</v>
      </c>
      <c r="G1778" s="4" t="s">
        <v>20</v>
      </c>
      <c r="H1778" s="4" t="s">
        <v>20</v>
      </c>
      <c r="I1778" s="4">
        <v>2050</v>
      </c>
      <c r="J1778" s="4" t="s">
        <v>19241</v>
      </c>
      <c r="K1778" s="4" t="s">
        <v>1300</v>
      </c>
      <c r="L1778" s="4" t="s">
        <v>19242</v>
      </c>
      <c r="M1778" s="4">
        <v>5</v>
      </c>
      <c r="N1778" s="4" t="s">
        <v>27</v>
      </c>
      <c r="O1778" s="4">
        <v>10</v>
      </c>
      <c r="P1778" s="4" t="s">
        <v>19243</v>
      </c>
      <c r="Q1778" s="4" t="s">
        <v>19244</v>
      </c>
      <c r="R1778" s="5">
        <v>44279.501354166663</v>
      </c>
      <c r="S1778" s="4">
        <v>2</v>
      </c>
    </row>
    <row r="1779" spans="1:19" ht="12.5" hidden="1" x14ac:dyDescent="0.25">
      <c r="A1779" s="4" t="s">
        <v>19245</v>
      </c>
      <c r="C1779" s="4" t="s">
        <v>48</v>
      </c>
      <c r="D1779" s="4">
        <v>1</v>
      </c>
      <c r="E1779" s="4" t="s">
        <v>19246</v>
      </c>
      <c r="G1779" s="4" t="s">
        <v>23</v>
      </c>
      <c r="H1779" s="4" t="s">
        <v>23</v>
      </c>
      <c r="I1779" s="4">
        <v>648000</v>
      </c>
      <c r="J1779" s="4" t="s">
        <v>19247</v>
      </c>
      <c r="K1779" s="4" t="s">
        <v>1705</v>
      </c>
      <c r="L1779" s="4" t="s">
        <v>19248</v>
      </c>
      <c r="M1779" s="4">
        <v>5</v>
      </c>
      <c r="N1779" s="4" t="s">
        <v>36</v>
      </c>
      <c r="O1779" s="4">
        <v>120</v>
      </c>
      <c r="P1779" s="4" t="s">
        <v>127</v>
      </c>
      <c r="Q1779" s="4" t="s">
        <v>2987</v>
      </c>
      <c r="R1779" s="5">
        <v>44274.483587962961</v>
      </c>
      <c r="S1779" s="4">
        <v>1</v>
      </c>
    </row>
    <row r="1780" spans="1:19" ht="12.5" hidden="1" x14ac:dyDescent="0.25">
      <c r="A1780" s="4" t="s">
        <v>14684</v>
      </c>
      <c r="C1780" s="4" t="s">
        <v>48</v>
      </c>
      <c r="D1780" s="4">
        <v>0</v>
      </c>
      <c r="E1780" s="4" t="s">
        <v>19249</v>
      </c>
      <c r="G1780" s="4" t="s">
        <v>20</v>
      </c>
      <c r="H1780" s="4" t="s">
        <v>23</v>
      </c>
      <c r="I1780" s="4">
        <v>538000</v>
      </c>
      <c r="J1780" s="4" t="s">
        <v>19250</v>
      </c>
      <c r="K1780" s="4" t="s">
        <v>242</v>
      </c>
      <c r="L1780" s="4" t="s">
        <v>15088</v>
      </c>
      <c r="M1780" s="4">
        <v>3</v>
      </c>
      <c r="N1780" s="4" t="s">
        <v>36</v>
      </c>
      <c r="O1780" s="4">
        <v>88</v>
      </c>
      <c r="P1780" s="4" t="s">
        <v>66</v>
      </c>
      <c r="Q1780" s="4" t="s">
        <v>14688</v>
      </c>
      <c r="R1780" s="5">
        <v>44271.561493055553</v>
      </c>
      <c r="S1780" s="4">
        <v>1</v>
      </c>
    </row>
    <row r="1781" spans="1:19" ht="12.5" hidden="1" x14ac:dyDescent="0.25">
      <c r="A1781" s="4" t="s">
        <v>14721</v>
      </c>
      <c r="C1781" s="4" t="s">
        <v>48</v>
      </c>
      <c r="D1781" s="4">
        <v>1</v>
      </c>
      <c r="E1781" s="4" t="s">
        <v>19251</v>
      </c>
      <c r="G1781" s="4" t="s">
        <v>20</v>
      </c>
      <c r="H1781" s="4" t="s">
        <v>23</v>
      </c>
      <c r="I1781" s="4">
        <v>544900</v>
      </c>
      <c r="J1781" s="4" t="s">
        <v>19252</v>
      </c>
      <c r="K1781" s="4" t="s">
        <v>1321</v>
      </c>
      <c r="L1781" s="4" t="s">
        <v>19253</v>
      </c>
      <c r="M1781" s="4">
        <v>5</v>
      </c>
      <c r="N1781" s="4" t="s">
        <v>36</v>
      </c>
      <c r="O1781" s="4">
        <v>52</v>
      </c>
      <c r="P1781" s="4" t="s">
        <v>28</v>
      </c>
      <c r="Q1781" s="4" t="s">
        <v>14725</v>
      </c>
      <c r="R1781" s="5">
        <v>44280.524699074071</v>
      </c>
      <c r="S1781" s="4">
        <v>1</v>
      </c>
    </row>
    <row r="1782" spans="1:19" ht="12.5" x14ac:dyDescent="0.25">
      <c r="A1782" s="4" t="s">
        <v>14264</v>
      </c>
      <c r="B1782" s="4" t="s">
        <v>23</v>
      </c>
      <c r="C1782" s="4" t="s">
        <v>48</v>
      </c>
      <c r="D1782" s="4">
        <v>1</v>
      </c>
      <c r="E1782" s="4" t="s">
        <v>19254</v>
      </c>
      <c r="F1782" s="4" t="s">
        <v>23</v>
      </c>
      <c r="G1782" s="4" t="s">
        <v>20</v>
      </c>
      <c r="H1782" s="4" t="s">
        <v>23</v>
      </c>
      <c r="I1782" s="4">
        <v>2500</v>
      </c>
      <c r="J1782" s="4" t="s">
        <v>19255</v>
      </c>
      <c r="K1782" s="4" t="s">
        <v>1705</v>
      </c>
      <c r="L1782" s="4" t="s">
        <v>14267</v>
      </c>
      <c r="M1782" s="4">
        <v>4</v>
      </c>
      <c r="N1782" s="4" t="s">
        <v>27</v>
      </c>
      <c r="O1782" s="4">
        <v>1</v>
      </c>
      <c r="P1782" s="4" t="s">
        <v>113</v>
      </c>
      <c r="Q1782" s="4" t="s">
        <v>14268</v>
      </c>
      <c r="R1782" s="5">
        <v>44227.71402777778</v>
      </c>
      <c r="S1782" s="4">
        <v>1</v>
      </c>
    </row>
    <row r="1783" spans="1:19" ht="12.5" x14ac:dyDescent="0.25">
      <c r="A1783" s="4" t="s">
        <v>19256</v>
      </c>
      <c r="B1783" s="4" t="s">
        <v>23</v>
      </c>
      <c r="C1783" s="4" t="s">
        <v>48</v>
      </c>
      <c r="D1783" s="4">
        <v>1</v>
      </c>
      <c r="E1783" s="4" t="s">
        <v>19257</v>
      </c>
      <c r="F1783" s="4" t="s">
        <v>20</v>
      </c>
      <c r="G1783" s="4" t="s">
        <v>20</v>
      </c>
      <c r="H1783" s="4" t="s">
        <v>23</v>
      </c>
      <c r="I1783" s="4">
        <v>2350</v>
      </c>
      <c r="J1783" s="4" t="s">
        <v>19258</v>
      </c>
      <c r="K1783" s="4" t="s">
        <v>1321</v>
      </c>
      <c r="L1783" s="4" t="s">
        <v>18329</v>
      </c>
      <c r="M1783" s="4">
        <v>5</v>
      </c>
      <c r="N1783" s="4" t="s">
        <v>27</v>
      </c>
      <c r="O1783" s="4">
        <v>676</v>
      </c>
      <c r="P1783" s="4" t="s">
        <v>127</v>
      </c>
      <c r="Q1783" s="4" t="s">
        <v>2967</v>
      </c>
      <c r="R1783" s="5">
        <v>44284.414340277777</v>
      </c>
      <c r="S1783" s="4">
        <v>2</v>
      </c>
    </row>
    <row r="1784" spans="1:19" ht="12.5" x14ac:dyDescent="0.25">
      <c r="A1784" s="4" t="s">
        <v>14878</v>
      </c>
      <c r="B1784" s="4" t="s">
        <v>23</v>
      </c>
      <c r="C1784" s="4" t="s">
        <v>48</v>
      </c>
      <c r="D1784" s="4">
        <v>2</v>
      </c>
      <c r="E1784" s="4" t="s">
        <v>19259</v>
      </c>
      <c r="F1784" s="4" t="s">
        <v>20</v>
      </c>
      <c r="G1784" s="4" t="s">
        <v>23</v>
      </c>
      <c r="H1784" s="4" t="s">
        <v>23</v>
      </c>
      <c r="I1784" s="4">
        <v>3200</v>
      </c>
      <c r="J1784" s="4" t="s">
        <v>19260</v>
      </c>
      <c r="K1784" s="4" t="s">
        <v>1705</v>
      </c>
      <c r="L1784" s="4" t="s">
        <v>19261</v>
      </c>
      <c r="M1784" s="4">
        <v>5</v>
      </c>
      <c r="N1784" s="4" t="s">
        <v>27</v>
      </c>
      <c r="O1784" s="4">
        <v>88</v>
      </c>
      <c r="P1784" s="4" t="s">
        <v>113</v>
      </c>
      <c r="Q1784" s="4" t="s">
        <v>461</v>
      </c>
      <c r="R1784" s="5">
        <v>44253.413773148146</v>
      </c>
      <c r="S1784" s="4">
        <v>2</v>
      </c>
    </row>
    <row r="1785" spans="1:19" ht="12.5" x14ac:dyDescent="0.25">
      <c r="A1785" s="4" t="s">
        <v>14027</v>
      </c>
      <c r="B1785" s="4" t="s">
        <v>23</v>
      </c>
      <c r="C1785" s="4" t="s">
        <v>48</v>
      </c>
      <c r="D1785" s="4">
        <v>1</v>
      </c>
      <c r="E1785" s="4" t="s">
        <v>19262</v>
      </c>
      <c r="F1785" s="4" t="s">
        <v>23</v>
      </c>
      <c r="G1785" s="4" t="s">
        <v>20</v>
      </c>
      <c r="H1785" s="4" t="s">
        <v>23</v>
      </c>
      <c r="I1785" s="4">
        <v>1550</v>
      </c>
      <c r="J1785" s="4" t="s">
        <v>19263</v>
      </c>
      <c r="K1785" s="4" t="s">
        <v>242</v>
      </c>
      <c r="L1785" s="4" t="s">
        <v>14030</v>
      </c>
      <c r="M1785" s="4">
        <v>4</v>
      </c>
      <c r="N1785" s="4" t="s">
        <v>27</v>
      </c>
      <c r="O1785" s="4">
        <v>65</v>
      </c>
      <c r="P1785" s="4" t="s">
        <v>80</v>
      </c>
      <c r="Q1785" s="4" t="s">
        <v>14031</v>
      </c>
      <c r="R1785" s="5">
        <v>44271.673032407409</v>
      </c>
      <c r="S1785" s="4">
        <v>1</v>
      </c>
    </row>
    <row r="1786" spans="1:19" ht="12.5" x14ac:dyDescent="0.25">
      <c r="A1786" s="4" t="s">
        <v>16349</v>
      </c>
      <c r="B1786" s="4" t="s">
        <v>23</v>
      </c>
      <c r="C1786" s="4" t="s">
        <v>48</v>
      </c>
      <c r="D1786" s="4">
        <v>1</v>
      </c>
      <c r="E1786" s="4" t="s">
        <v>19264</v>
      </c>
      <c r="F1786" s="4" t="s">
        <v>23</v>
      </c>
      <c r="G1786" s="4" t="s">
        <v>23</v>
      </c>
      <c r="H1786" s="4" t="s">
        <v>23</v>
      </c>
      <c r="I1786" s="4">
        <v>1700</v>
      </c>
      <c r="J1786" s="4" t="s">
        <v>19265</v>
      </c>
      <c r="K1786" s="4" t="s">
        <v>1133</v>
      </c>
      <c r="L1786" s="4" t="s">
        <v>16352</v>
      </c>
      <c r="M1786" s="4">
        <v>5</v>
      </c>
      <c r="N1786" s="4" t="s">
        <v>27</v>
      </c>
      <c r="O1786" s="4">
        <v>2221</v>
      </c>
      <c r="P1786" s="4" t="s">
        <v>113</v>
      </c>
      <c r="Q1786" s="4" t="s">
        <v>3279</v>
      </c>
      <c r="R1786" s="5">
        <v>44279.573495370372</v>
      </c>
      <c r="S1786" s="4">
        <v>2</v>
      </c>
    </row>
    <row r="1787" spans="1:19" ht="12.5" hidden="1" x14ac:dyDescent="0.25">
      <c r="A1787" s="4" t="s">
        <v>14301</v>
      </c>
      <c r="C1787" s="4" t="s">
        <v>48</v>
      </c>
      <c r="D1787" s="4">
        <v>1</v>
      </c>
      <c r="E1787" s="4" t="s">
        <v>19266</v>
      </c>
      <c r="G1787" s="4" t="s">
        <v>20</v>
      </c>
      <c r="H1787" s="4" t="s">
        <v>23</v>
      </c>
      <c r="I1787" s="4">
        <v>629000</v>
      </c>
      <c r="J1787" s="4" t="s">
        <v>19267</v>
      </c>
      <c r="K1787" s="4" t="s">
        <v>242</v>
      </c>
      <c r="L1787" s="4" t="s">
        <v>10999</v>
      </c>
      <c r="M1787" s="4">
        <v>4</v>
      </c>
      <c r="N1787" s="4" t="s">
        <v>36</v>
      </c>
      <c r="O1787" s="4">
        <v>297</v>
      </c>
      <c r="P1787" s="4" t="s">
        <v>113</v>
      </c>
      <c r="Q1787" s="4" t="s">
        <v>2412</v>
      </c>
      <c r="R1787" s="5">
        <v>44262.420995370368</v>
      </c>
      <c r="S1787" s="4">
        <v>1</v>
      </c>
    </row>
    <row r="1788" spans="1:19" ht="12.5" x14ac:dyDescent="0.25">
      <c r="A1788" s="4" t="s">
        <v>19268</v>
      </c>
      <c r="B1788" s="4" t="s">
        <v>23</v>
      </c>
      <c r="C1788" s="4" t="s">
        <v>48</v>
      </c>
      <c r="D1788" s="4">
        <v>2</v>
      </c>
      <c r="E1788" s="4" t="s">
        <v>19269</v>
      </c>
      <c r="F1788" s="4" t="s">
        <v>23</v>
      </c>
      <c r="G1788" s="4" t="s">
        <v>20</v>
      </c>
      <c r="H1788" s="4" t="s">
        <v>23</v>
      </c>
      <c r="I1788" s="4">
        <v>2395</v>
      </c>
      <c r="J1788" s="4" t="s">
        <v>19270</v>
      </c>
      <c r="K1788" s="4" t="s">
        <v>254</v>
      </c>
      <c r="L1788" s="4" t="s">
        <v>16793</v>
      </c>
      <c r="M1788" s="4">
        <v>5</v>
      </c>
      <c r="N1788" s="4" t="s">
        <v>27</v>
      </c>
      <c r="O1788" s="4">
        <v>377</v>
      </c>
      <c r="P1788" s="4" t="s">
        <v>127</v>
      </c>
      <c r="Q1788" s="4" t="s">
        <v>3117</v>
      </c>
      <c r="R1788" s="5">
        <v>44272.388391203705</v>
      </c>
      <c r="S1788" s="4">
        <v>2</v>
      </c>
    </row>
    <row r="1789" spans="1:19" ht="12.5" x14ac:dyDescent="0.25">
      <c r="A1789" s="4" t="s">
        <v>16786</v>
      </c>
      <c r="B1789" s="4" t="s">
        <v>23</v>
      </c>
      <c r="C1789" s="4" t="s">
        <v>48</v>
      </c>
      <c r="D1789" s="4">
        <v>1</v>
      </c>
      <c r="E1789" s="4" t="s">
        <v>19271</v>
      </c>
      <c r="F1789" s="4" t="s">
        <v>23</v>
      </c>
      <c r="G1789" s="4" t="s">
        <v>20</v>
      </c>
      <c r="H1789" s="4" t="s">
        <v>23</v>
      </c>
      <c r="I1789" s="4">
        <v>1800</v>
      </c>
      <c r="J1789" s="4" t="s">
        <v>19272</v>
      </c>
      <c r="K1789" s="4" t="s">
        <v>1133</v>
      </c>
      <c r="L1789" s="4" t="s">
        <v>19273</v>
      </c>
      <c r="M1789" s="4">
        <v>5</v>
      </c>
      <c r="N1789" s="4" t="s">
        <v>27</v>
      </c>
      <c r="O1789" s="4">
        <v>101</v>
      </c>
      <c r="P1789" s="4" t="s">
        <v>127</v>
      </c>
      <c r="Q1789" s="4" t="s">
        <v>16692</v>
      </c>
      <c r="R1789" s="5">
        <v>44284.97483796296</v>
      </c>
      <c r="S1789" s="4">
        <v>1</v>
      </c>
    </row>
    <row r="1790" spans="1:19" ht="12.5" x14ac:dyDescent="0.25">
      <c r="A1790" s="4" t="s">
        <v>16011</v>
      </c>
      <c r="B1790" s="4" t="s">
        <v>23</v>
      </c>
      <c r="C1790" s="4" t="s">
        <v>48</v>
      </c>
      <c r="D1790" s="4">
        <v>1</v>
      </c>
      <c r="E1790" s="4" t="s">
        <v>18932</v>
      </c>
      <c r="F1790" s="4" t="s">
        <v>23</v>
      </c>
      <c r="G1790" s="4" t="s">
        <v>20</v>
      </c>
      <c r="H1790" s="4" t="s">
        <v>23</v>
      </c>
      <c r="I1790" s="4">
        <v>1890</v>
      </c>
      <c r="J1790" s="4" t="s">
        <v>19274</v>
      </c>
      <c r="K1790" s="4" t="s">
        <v>1705</v>
      </c>
      <c r="L1790" s="4" t="s">
        <v>18934</v>
      </c>
      <c r="M1790" s="4">
        <v>4</v>
      </c>
      <c r="N1790" s="4" t="s">
        <v>27</v>
      </c>
      <c r="O1790" s="4">
        <v>60</v>
      </c>
      <c r="P1790" s="4" t="s">
        <v>113</v>
      </c>
      <c r="Q1790" s="4" t="s">
        <v>12316</v>
      </c>
      <c r="R1790" s="5">
        <v>44282.709467592591</v>
      </c>
      <c r="S1790" s="4">
        <v>2</v>
      </c>
    </row>
    <row r="1791" spans="1:19" ht="12.5" x14ac:dyDescent="0.25">
      <c r="A1791" s="4" t="s">
        <v>16155</v>
      </c>
      <c r="B1791" s="4" t="s">
        <v>23</v>
      </c>
      <c r="C1791" s="4" t="s">
        <v>48</v>
      </c>
      <c r="D1791" s="4">
        <v>3</v>
      </c>
      <c r="E1791" s="4" t="s">
        <v>19275</v>
      </c>
      <c r="F1791" s="4" t="s">
        <v>23</v>
      </c>
      <c r="G1791" s="4" t="s">
        <v>23</v>
      </c>
      <c r="H1791" s="4" t="s">
        <v>23</v>
      </c>
      <c r="I1791" s="4">
        <v>6000</v>
      </c>
      <c r="J1791" s="4" t="s">
        <v>19276</v>
      </c>
      <c r="K1791" s="4" t="s">
        <v>254</v>
      </c>
      <c r="L1791" s="4" t="s">
        <v>16158</v>
      </c>
      <c r="M1791" s="4">
        <v>7</v>
      </c>
      <c r="N1791" s="4" t="s">
        <v>27</v>
      </c>
      <c r="O1791" s="4">
        <v>223</v>
      </c>
      <c r="P1791" s="4" t="s">
        <v>127</v>
      </c>
      <c r="Q1791" s="4" t="s">
        <v>2273</v>
      </c>
      <c r="R1791" s="5">
        <v>44251.486759259256</v>
      </c>
      <c r="S1791" s="4">
        <v>3</v>
      </c>
    </row>
    <row r="1792" spans="1:19" ht="12.5" x14ac:dyDescent="0.25">
      <c r="A1792" s="4" t="s">
        <v>19277</v>
      </c>
      <c r="B1792" s="4" t="s">
        <v>23</v>
      </c>
      <c r="C1792" s="4" t="s">
        <v>48</v>
      </c>
      <c r="D1792" s="4">
        <v>1</v>
      </c>
      <c r="E1792" s="4" t="s">
        <v>19278</v>
      </c>
      <c r="F1792" s="4" t="s">
        <v>20</v>
      </c>
      <c r="G1792" s="4" t="s">
        <v>20</v>
      </c>
      <c r="H1792" s="4" t="s">
        <v>23</v>
      </c>
      <c r="I1792" s="4">
        <v>2200</v>
      </c>
      <c r="J1792" s="4" t="s">
        <v>19279</v>
      </c>
      <c r="K1792" s="4" t="s">
        <v>1705</v>
      </c>
      <c r="L1792" s="4" t="s">
        <v>17842</v>
      </c>
      <c r="M1792" s="4">
        <v>5</v>
      </c>
      <c r="N1792" s="4" t="s">
        <v>27</v>
      </c>
      <c r="O1792" s="4">
        <v>1</v>
      </c>
      <c r="P1792" s="4" t="s">
        <v>113</v>
      </c>
      <c r="Q1792" s="4" t="s">
        <v>1962</v>
      </c>
      <c r="R1792" s="5">
        <v>44271.746724537035</v>
      </c>
      <c r="S1792" s="4">
        <v>1</v>
      </c>
    </row>
    <row r="1793" spans="1:19" ht="12.5" x14ac:dyDescent="0.25">
      <c r="A1793" s="4" t="s">
        <v>18330</v>
      </c>
      <c r="B1793" s="4" t="s">
        <v>23</v>
      </c>
      <c r="C1793" s="4" t="s">
        <v>48</v>
      </c>
      <c r="D1793" s="4">
        <v>1</v>
      </c>
      <c r="E1793" s="4" t="s">
        <v>19280</v>
      </c>
      <c r="F1793" s="4" t="s">
        <v>23</v>
      </c>
      <c r="G1793" s="4" t="s">
        <v>20</v>
      </c>
      <c r="H1793" s="4" t="s">
        <v>23</v>
      </c>
      <c r="I1793" s="4">
        <v>1650</v>
      </c>
      <c r="J1793" s="4" t="s">
        <v>19281</v>
      </c>
      <c r="K1793" s="4" t="s">
        <v>242</v>
      </c>
      <c r="L1793" s="4" t="s">
        <v>19282</v>
      </c>
      <c r="M1793" s="4">
        <v>4</v>
      </c>
      <c r="N1793" s="4" t="s">
        <v>27</v>
      </c>
      <c r="O1793" s="4">
        <v>75</v>
      </c>
      <c r="P1793" s="4" t="s">
        <v>113</v>
      </c>
      <c r="Q1793" s="4" t="s">
        <v>14851</v>
      </c>
      <c r="R1793" s="5">
        <v>44284.752372685187</v>
      </c>
      <c r="S1793" s="4">
        <v>1</v>
      </c>
    </row>
    <row r="1794" spans="1:19" ht="12.5" hidden="1" x14ac:dyDescent="0.25">
      <c r="A1794" s="4" t="s">
        <v>14538</v>
      </c>
      <c r="C1794" s="4" t="s">
        <v>48</v>
      </c>
      <c r="D1794" s="4">
        <v>2</v>
      </c>
      <c r="E1794" s="4" t="s">
        <v>19283</v>
      </c>
      <c r="G1794" s="4" t="s">
        <v>20</v>
      </c>
      <c r="H1794" s="4" t="s">
        <v>20</v>
      </c>
      <c r="I1794" s="4">
        <v>889999</v>
      </c>
      <c r="J1794" s="4" t="s">
        <v>19284</v>
      </c>
      <c r="K1794" s="4" t="s">
        <v>242</v>
      </c>
      <c r="L1794" s="4" t="s">
        <v>14541</v>
      </c>
      <c r="M1794" s="4">
        <v>6</v>
      </c>
      <c r="N1794" s="4" t="s">
        <v>36</v>
      </c>
      <c r="O1794" s="4">
        <v>208</v>
      </c>
      <c r="P1794" s="4" t="s">
        <v>14148</v>
      </c>
      <c r="Q1794" s="4" t="s">
        <v>1463</v>
      </c>
      <c r="R1794" s="5">
        <v>44271.973194444443</v>
      </c>
      <c r="S1794" s="4">
        <v>2</v>
      </c>
    </row>
    <row r="1795" spans="1:19" ht="12.5" hidden="1" x14ac:dyDescent="0.25">
      <c r="A1795" s="4" t="s">
        <v>18672</v>
      </c>
      <c r="C1795" s="4" t="s">
        <v>48</v>
      </c>
      <c r="D1795" s="4">
        <v>2</v>
      </c>
      <c r="E1795" s="4" t="s">
        <v>19285</v>
      </c>
      <c r="G1795" s="4" t="s">
        <v>20</v>
      </c>
      <c r="H1795" s="4" t="s">
        <v>23</v>
      </c>
      <c r="I1795" s="4">
        <v>1875000</v>
      </c>
      <c r="J1795" s="4" t="s">
        <v>19286</v>
      </c>
      <c r="K1795" s="4" t="s">
        <v>242</v>
      </c>
      <c r="L1795" s="4" t="s">
        <v>19287</v>
      </c>
      <c r="M1795" s="4">
        <v>8</v>
      </c>
      <c r="N1795" s="4" t="s">
        <v>36</v>
      </c>
      <c r="O1795" s="4">
        <v>224</v>
      </c>
      <c r="P1795" s="4" t="s">
        <v>113</v>
      </c>
      <c r="Q1795" s="4" t="s">
        <v>1847</v>
      </c>
      <c r="R1795" s="5">
        <v>44272.745486111111</v>
      </c>
      <c r="S1795" s="4">
        <v>2</v>
      </c>
    </row>
    <row r="1796" spans="1:19" ht="12.5" x14ac:dyDescent="0.25">
      <c r="A1796" s="4" t="s">
        <v>19288</v>
      </c>
      <c r="B1796" s="4" t="s">
        <v>23</v>
      </c>
      <c r="C1796" s="4" t="s">
        <v>48</v>
      </c>
      <c r="D1796" s="4">
        <v>1</v>
      </c>
      <c r="E1796" s="4" t="s">
        <v>19289</v>
      </c>
      <c r="F1796" s="4" t="s">
        <v>23</v>
      </c>
      <c r="G1796" s="4" t="s">
        <v>20</v>
      </c>
      <c r="H1796" s="4" t="s">
        <v>23</v>
      </c>
      <c r="I1796" s="4">
        <v>2050</v>
      </c>
      <c r="J1796" s="4" t="s">
        <v>19290</v>
      </c>
      <c r="K1796" s="4" t="s">
        <v>1185</v>
      </c>
      <c r="L1796" s="4" t="s">
        <v>19291</v>
      </c>
      <c r="M1796" s="4">
        <v>5</v>
      </c>
      <c r="N1796" s="4" t="s">
        <v>27</v>
      </c>
      <c r="O1796" s="4">
        <v>99</v>
      </c>
      <c r="P1796" s="4" t="s">
        <v>28</v>
      </c>
      <c r="Q1796" s="4" t="s">
        <v>14320</v>
      </c>
      <c r="R1796" s="5">
        <v>44251.474479166667</v>
      </c>
      <c r="S1796" s="4">
        <v>2</v>
      </c>
    </row>
    <row r="1797" spans="1:19" ht="12.5" x14ac:dyDescent="0.25">
      <c r="A1797" s="4" t="s">
        <v>14495</v>
      </c>
      <c r="B1797" s="4" t="s">
        <v>23</v>
      </c>
      <c r="C1797" s="4" t="s">
        <v>48</v>
      </c>
      <c r="D1797" s="4">
        <v>1</v>
      </c>
      <c r="E1797" s="4" t="s">
        <v>19292</v>
      </c>
      <c r="F1797" s="4" t="s">
        <v>23</v>
      </c>
      <c r="G1797" s="4" t="s">
        <v>20</v>
      </c>
      <c r="H1797" s="4" t="s">
        <v>23</v>
      </c>
      <c r="I1797" s="4">
        <v>1900</v>
      </c>
      <c r="J1797" s="4" t="s">
        <v>19293</v>
      </c>
      <c r="K1797" s="4" t="s">
        <v>242</v>
      </c>
      <c r="L1797" s="4" t="s">
        <v>19294</v>
      </c>
      <c r="M1797" s="4">
        <v>5</v>
      </c>
      <c r="N1797" s="4" t="s">
        <v>27</v>
      </c>
      <c r="O1797" s="4">
        <v>10</v>
      </c>
      <c r="P1797" s="4" t="s">
        <v>1338</v>
      </c>
      <c r="Q1797" s="4" t="s">
        <v>14499</v>
      </c>
      <c r="R1797" s="5">
        <v>44239.435960648145</v>
      </c>
      <c r="S1797" s="4">
        <v>1</v>
      </c>
    </row>
    <row r="1798" spans="1:19" ht="12.5" x14ac:dyDescent="0.25">
      <c r="A1798" s="4" t="s">
        <v>14460</v>
      </c>
      <c r="B1798" s="4" t="s">
        <v>23</v>
      </c>
      <c r="C1798" s="4" t="s">
        <v>48</v>
      </c>
      <c r="D1798" s="4">
        <v>1</v>
      </c>
      <c r="E1798" s="4" t="s">
        <v>19295</v>
      </c>
      <c r="F1798" s="4" t="s">
        <v>20</v>
      </c>
      <c r="G1798" s="4" t="s">
        <v>20</v>
      </c>
      <c r="H1798" s="4" t="s">
        <v>23</v>
      </c>
      <c r="I1798" s="4">
        <v>1780</v>
      </c>
      <c r="J1798" s="4" t="s">
        <v>19296</v>
      </c>
      <c r="K1798" s="4" t="s">
        <v>1705</v>
      </c>
      <c r="L1798" s="4" t="s">
        <v>14463</v>
      </c>
      <c r="M1798" s="4">
        <v>4</v>
      </c>
      <c r="N1798" s="4" t="s">
        <v>27</v>
      </c>
      <c r="O1798" s="4">
        <v>42</v>
      </c>
      <c r="P1798" s="4" t="s">
        <v>113</v>
      </c>
      <c r="Q1798" s="4" t="s">
        <v>1433</v>
      </c>
      <c r="R1798" s="5">
        <v>44260.50472222222</v>
      </c>
      <c r="S1798" s="4">
        <v>1</v>
      </c>
    </row>
    <row r="1799" spans="1:19" ht="12.5" hidden="1" x14ac:dyDescent="0.25">
      <c r="A1799" s="4" t="s">
        <v>19297</v>
      </c>
      <c r="C1799" s="4" t="s">
        <v>48</v>
      </c>
      <c r="D1799" s="4">
        <v>1</v>
      </c>
      <c r="E1799" s="4" t="s">
        <v>19298</v>
      </c>
      <c r="G1799" s="4" t="s">
        <v>23</v>
      </c>
      <c r="H1799" s="4" t="s">
        <v>23</v>
      </c>
      <c r="I1799" s="4">
        <v>595000</v>
      </c>
      <c r="J1799" s="4" t="s">
        <v>19299</v>
      </c>
      <c r="K1799" s="4" t="s">
        <v>242</v>
      </c>
      <c r="L1799" s="4" t="s">
        <v>14323</v>
      </c>
      <c r="M1799" s="4">
        <v>5</v>
      </c>
      <c r="N1799" s="4" t="s">
        <v>36</v>
      </c>
      <c r="O1799" s="4">
        <v>19</v>
      </c>
      <c r="P1799" s="4" t="s">
        <v>113</v>
      </c>
      <c r="Q1799" s="4" t="s">
        <v>8398</v>
      </c>
      <c r="R1799" s="5">
        <v>44281.585185185184</v>
      </c>
      <c r="S1799" s="4">
        <v>1</v>
      </c>
    </row>
    <row r="1800" spans="1:19" ht="12.5" x14ac:dyDescent="0.25">
      <c r="A1800" s="4" t="s">
        <v>16557</v>
      </c>
      <c r="B1800" s="4" t="s">
        <v>23</v>
      </c>
      <c r="C1800" s="4" t="s">
        <v>48</v>
      </c>
      <c r="D1800" s="4">
        <v>2</v>
      </c>
      <c r="E1800" s="4" t="s">
        <v>19300</v>
      </c>
      <c r="F1800" s="4" t="s">
        <v>23</v>
      </c>
      <c r="G1800" s="4" t="s">
        <v>20</v>
      </c>
      <c r="H1800" s="4" t="s">
        <v>20</v>
      </c>
      <c r="I1800" s="4">
        <v>2600</v>
      </c>
      <c r="J1800" s="4" t="s">
        <v>19301</v>
      </c>
      <c r="K1800" s="4" t="s">
        <v>304</v>
      </c>
      <c r="L1800" s="4" t="s">
        <v>16560</v>
      </c>
      <c r="M1800" s="4">
        <v>6</v>
      </c>
      <c r="N1800" s="4" t="s">
        <v>27</v>
      </c>
      <c r="O1800" s="4">
        <v>18</v>
      </c>
      <c r="P1800" s="4" t="s">
        <v>127</v>
      </c>
      <c r="Q1800" s="4" t="s">
        <v>15145</v>
      </c>
      <c r="R1800" s="5">
        <v>44251.547627314816</v>
      </c>
      <c r="S1800" s="4">
        <v>2</v>
      </c>
    </row>
    <row r="1801" spans="1:19" ht="12.5" x14ac:dyDescent="0.25">
      <c r="A1801" s="4" t="s">
        <v>19079</v>
      </c>
      <c r="B1801" s="4" t="s">
        <v>23</v>
      </c>
      <c r="C1801" s="4" t="s">
        <v>48</v>
      </c>
      <c r="D1801" s="4">
        <v>1</v>
      </c>
      <c r="E1801" s="4" t="s">
        <v>19302</v>
      </c>
      <c r="F1801" s="4" t="s">
        <v>23</v>
      </c>
      <c r="G1801" s="4" t="s">
        <v>20</v>
      </c>
      <c r="H1801" s="4" t="s">
        <v>23</v>
      </c>
      <c r="I1801" s="4">
        <v>2200</v>
      </c>
      <c r="J1801" s="4" t="s">
        <v>19303</v>
      </c>
      <c r="K1801" s="4" t="s">
        <v>242</v>
      </c>
      <c r="L1801" s="4" t="s">
        <v>19304</v>
      </c>
      <c r="M1801" s="4">
        <v>5</v>
      </c>
      <c r="N1801" s="4" t="s">
        <v>27</v>
      </c>
      <c r="O1801" s="4">
        <v>775</v>
      </c>
      <c r="P1801" s="4" t="s">
        <v>113</v>
      </c>
      <c r="Q1801" s="4" t="s">
        <v>1847</v>
      </c>
      <c r="R1801" s="5">
        <v>44241.444594907407</v>
      </c>
      <c r="S1801" s="4">
        <v>1</v>
      </c>
    </row>
    <row r="1802" spans="1:19" ht="12.5" x14ac:dyDescent="0.25">
      <c r="A1802" s="4" t="s">
        <v>16411</v>
      </c>
      <c r="B1802" s="4" t="s">
        <v>20</v>
      </c>
      <c r="C1802" s="4" t="s">
        <v>48</v>
      </c>
      <c r="D1802" s="4">
        <v>2</v>
      </c>
      <c r="E1802" s="4" t="s">
        <v>19305</v>
      </c>
      <c r="F1802" s="4" t="s">
        <v>23</v>
      </c>
      <c r="G1802" s="4" t="s">
        <v>20</v>
      </c>
      <c r="H1802" s="4" t="s">
        <v>20</v>
      </c>
      <c r="I1802" s="4">
        <v>2300</v>
      </c>
      <c r="J1802" s="4" t="s">
        <v>19306</v>
      </c>
      <c r="K1802" s="4" t="s">
        <v>125</v>
      </c>
      <c r="L1802" s="4" t="s">
        <v>16414</v>
      </c>
      <c r="M1802" s="4">
        <v>4</v>
      </c>
      <c r="N1802" s="4" t="s">
        <v>27</v>
      </c>
      <c r="O1802" s="4">
        <v>233</v>
      </c>
      <c r="P1802" s="4" t="s">
        <v>28</v>
      </c>
      <c r="Q1802" s="4" t="s">
        <v>14603</v>
      </c>
      <c r="R1802" s="5">
        <v>44272.303599537037</v>
      </c>
      <c r="S1802" s="4">
        <v>2</v>
      </c>
    </row>
    <row r="1803" spans="1:19" ht="12.5" x14ac:dyDescent="0.25">
      <c r="A1803" s="4" t="s">
        <v>14066</v>
      </c>
      <c r="B1803" s="4" t="s">
        <v>23</v>
      </c>
      <c r="C1803" s="4" t="s">
        <v>48</v>
      </c>
      <c r="D1803" s="4">
        <v>1</v>
      </c>
      <c r="E1803" s="4" t="s">
        <v>19307</v>
      </c>
      <c r="F1803" s="4" t="s">
        <v>23</v>
      </c>
      <c r="G1803" s="4" t="s">
        <v>20</v>
      </c>
      <c r="H1803" s="4" t="s">
        <v>23</v>
      </c>
      <c r="I1803" s="4">
        <v>1800</v>
      </c>
      <c r="J1803" s="4" t="s">
        <v>19308</v>
      </c>
      <c r="K1803" s="4" t="s">
        <v>242</v>
      </c>
      <c r="L1803" s="4" t="s">
        <v>14338</v>
      </c>
      <c r="M1803" s="4">
        <v>4</v>
      </c>
      <c r="N1803" s="4" t="s">
        <v>27</v>
      </c>
      <c r="O1803" s="4">
        <v>70</v>
      </c>
      <c r="P1803" s="4" t="s">
        <v>113</v>
      </c>
      <c r="Q1803" s="4" t="s">
        <v>14070</v>
      </c>
      <c r="R1803" s="5">
        <v>44272.742789351854</v>
      </c>
      <c r="S1803" s="4">
        <v>1</v>
      </c>
    </row>
    <row r="1804" spans="1:19" ht="12.5" x14ac:dyDescent="0.25">
      <c r="A1804" s="4" t="s">
        <v>14218</v>
      </c>
      <c r="B1804" s="4" t="s">
        <v>23</v>
      </c>
      <c r="C1804" s="4" t="s">
        <v>48</v>
      </c>
      <c r="D1804" s="4">
        <v>2</v>
      </c>
      <c r="E1804" s="4" t="s">
        <v>19309</v>
      </c>
      <c r="F1804" s="4" t="s">
        <v>23</v>
      </c>
      <c r="G1804" s="4" t="s">
        <v>23</v>
      </c>
      <c r="H1804" s="4" t="s">
        <v>23</v>
      </c>
      <c r="I1804" s="4">
        <v>2500</v>
      </c>
      <c r="J1804" s="4" t="s">
        <v>19310</v>
      </c>
      <c r="K1804" s="4" t="s">
        <v>242</v>
      </c>
      <c r="L1804" s="4" t="s">
        <v>14221</v>
      </c>
      <c r="M1804" s="4">
        <v>5</v>
      </c>
      <c r="N1804" s="4" t="s">
        <v>27</v>
      </c>
      <c r="O1804" s="4">
        <v>37</v>
      </c>
      <c r="P1804" s="4" t="s">
        <v>113</v>
      </c>
      <c r="Q1804" s="4" t="s">
        <v>9523</v>
      </c>
      <c r="R1804" s="5">
        <v>44251.523923611108</v>
      </c>
      <c r="S1804" s="4">
        <v>2</v>
      </c>
    </row>
    <row r="1805" spans="1:19" ht="12.5" x14ac:dyDescent="0.25">
      <c r="A1805" s="4" t="s">
        <v>14096</v>
      </c>
      <c r="B1805" s="4" t="s">
        <v>23</v>
      </c>
      <c r="C1805" s="4" t="s">
        <v>48</v>
      </c>
      <c r="D1805" s="4">
        <v>2</v>
      </c>
      <c r="E1805" s="4" t="s">
        <v>19311</v>
      </c>
      <c r="F1805" s="4" t="s">
        <v>23</v>
      </c>
      <c r="G1805" s="4" t="s">
        <v>23</v>
      </c>
      <c r="H1805" s="4" t="s">
        <v>23</v>
      </c>
      <c r="I1805" s="4">
        <v>2550</v>
      </c>
      <c r="J1805" s="4" t="s">
        <v>19312</v>
      </c>
      <c r="K1805" s="4" t="s">
        <v>1185</v>
      </c>
      <c r="L1805" s="4" t="s">
        <v>14098</v>
      </c>
      <c r="M1805" s="4">
        <v>6</v>
      </c>
      <c r="N1805" s="4" t="s">
        <v>27</v>
      </c>
      <c r="O1805" s="4">
        <v>181</v>
      </c>
      <c r="P1805" s="4" t="s">
        <v>37</v>
      </c>
      <c r="Q1805" s="4" t="s">
        <v>14099</v>
      </c>
      <c r="R1805" s="5">
        <v>44272.395798611113</v>
      </c>
      <c r="S1805" s="4">
        <v>2</v>
      </c>
    </row>
    <row r="1806" spans="1:19" ht="12.5" hidden="1" x14ac:dyDescent="0.25">
      <c r="A1806" s="4" t="s">
        <v>14075</v>
      </c>
      <c r="C1806" s="4" t="s">
        <v>48</v>
      </c>
      <c r="D1806" s="4">
        <v>2</v>
      </c>
      <c r="E1806" s="4" t="s">
        <v>19313</v>
      </c>
      <c r="G1806" s="4" t="s">
        <v>23</v>
      </c>
      <c r="H1806" s="4" t="s">
        <v>23</v>
      </c>
      <c r="I1806" s="4">
        <v>2349900</v>
      </c>
      <c r="J1806" s="4" t="s">
        <v>19314</v>
      </c>
      <c r="K1806" s="4" t="s">
        <v>242</v>
      </c>
      <c r="L1806" s="4" t="s">
        <v>14081</v>
      </c>
      <c r="M1806" s="4">
        <v>6</v>
      </c>
      <c r="N1806" s="4" t="s">
        <v>36</v>
      </c>
      <c r="O1806" s="4">
        <v>10</v>
      </c>
      <c r="P1806" s="4" t="s">
        <v>113</v>
      </c>
      <c r="Q1806" s="4" t="s">
        <v>31</v>
      </c>
      <c r="R1806" s="5">
        <v>44281.692696759259</v>
      </c>
      <c r="S1806" s="4">
        <v>3</v>
      </c>
    </row>
    <row r="1807" spans="1:19" ht="12.5" x14ac:dyDescent="0.25">
      <c r="A1807" s="4" t="s">
        <v>14096</v>
      </c>
      <c r="B1807" s="4" t="s">
        <v>23</v>
      </c>
      <c r="C1807" s="4" t="s">
        <v>48</v>
      </c>
      <c r="D1807" s="4">
        <v>2</v>
      </c>
      <c r="E1807" s="4" t="s">
        <v>19315</v>
      </c>
      <c r="F1807" s="4" t="s">
        <v>23</v>
      </c>
      <c r="G1807" s="4" t="s">
        <v>23</v>
      </c>
      <c r="H1807" s="4" t="s">
        <v>23</v>
      </c>
      <c r="I1807" s="4">
        <v>2195</v>
      </c>
      <c r="J1807" s="4" t="s">
        <v>19316</v>
      </c>
      <c r="K1807" s="4" t="s">
        <v>1185</v>
      </c>
      <c r="L1807" s="4" t="s">
        <v>14098</v>
      </c>
      <c r="M1807" s="4">
        <v>5</v>
      </c>
      <c r="N1807" s="4" t="s">
        <v>27</v>
      </c>
      <c r="O1807" s="4">
        <v>181</v>
      </c>
      <c r="P1807" s="4" t="s">
        <v>37</v>
      </c>
      <c r="Q1807" s="4" t="s">
        <v>14099</v>
      </c>
      <c r="R1807" s="5">
        <v>44281.48642361111</v>
      </c>
      <c r="S1807" s="4">
        <v>2</v>
      </c>
    </row>
    <row r="1808" spans="1:19" ht="12.5" hidden="1" x14ac:dyDescent="0.25">
      <c r="A1808" s="4" t="s">
        <v>15771</v>
      </c>
      <c r="C1808" s="4" t="s">
        <v>48</v>
      </c>
      <c r="D1808" s="4">
        <v>1</v>
      </c>
      <c r="E1808" s="4" t="s">
        <v>19317</v>
      </c>
      <c r="G1808" s="4" t="s">
        <v>20</v>
      </c>
      <c r="H1808" s="4" t="s">
        <v>23</v>
      </c>
      <c r="I1808" s="4">
        <v>549000</v>
      </c>
      <c r="J1808" s="4" t="s">
        <v>19318</v>
      </c>
      <c r="K1808" s="4" t="s">
        <v>242</v>
      </c>
      <c r="L1808" s="4" t="s">
        <v>15774</v>
      </c>
      <c r="M1808" s="4">
        <v>4</v>
      </c>
      <c r="N1808" s="4" t="s">
        <v>36</v>
      </c>
      <c r="O1808" s="4">
        <v>39</v>
      </c>
      <c r="P1808" s="4" t="s">
        <v>113</v>
      </c>
      <c r="Q1808" s="4" t="s">
        <v>2404</v>
      </c>
      <c r="R1808" s="5">
        <v>44272.445138888892</v>
      </c>
      <c r="S1808" s="4">
        <v>1</v>
      </c>
    </row>
    <row r="1809" spans="1:19" ht="12.5" x14ac:dyDescent="0.25">
      <c r="A1809" s="4" t="s">
        <v>14381</v>
      </c>
      <c r="B1809" s="4" t="s">
        <v>23</v>
      </c>
      <c r="C1809" s="4" t="s">
        <v>48</v>
      </c>
      <c r="D1809" s="4">
        <v>2</v>
      </c>
      <c r="E1809" s="4" t="s">
        <v>19319</v>
      </c>
      <c r="F1809" s="4" t="s">
        <v>23</v>
      </c>
      <c r="G1809" s="4" t="s">
        <v>20</v>
      </c>
      <c r="H1809" s="4" t="s">
        <v>23</v>
      </c>
      <c r="I1809" s="4">
        <v>2450</v>
      </c>
      <c r="J1809" s="4" t="s">
        <v>19320</v>
      </c>
      <c r="K1809" s="4" t="s">
        <v>242</v>
      </c>
      <c r="L1809" s="4" t="s">
        <v>14501</v>
      </c>
      <c r="M1809" s="4">
        <v>4</v>
      </c>
      <c r="N1809" s="4" t="s">
        <v>27</v>
      </c>
      <c r="O1809" s="4">
        <v>295</v>
      </c>
      <c r="P1809" s="4" t="s">
        <v>113</v>
      </c>
      <c r="Q1809" s="4" t="s">
        <v>14232</v>
      </c>
      <c r="R1809" s="5">
        <v>44240.6090625</v>
      </c>
      <c r="S1809" s="4">
        <v>2</v>
      </c>
    </row>
    <row r="1810" spans="1:19" ht="12.5" x14ac:dyDescent="0.25">
      <c r="A1810" s="4" t="s">
        <v>14908</v>
      </c>
      <c r="B1810" s="4" t="s">
        <v>23</v>
      </c>
      <c r="C1810" s="4" t="s">
        <v>48</v>
      </c>
      <c r="D1810" s="4">
        <v>1</v>
      </c>
      <c r="E1810" s="4" t="s">
        <v>19321</v>
      </c>
      <c r="F1810" s="4" t="s">
        <v>20</v>
      </c>
      <c r="G1810" s="4" t="s">
        <v>20</v>
      </c>
      <c r="H1810" s="4" t="s">
        <v>20</v>
      </c>
      <c r="I1810" s="4">
        <v>1775</v>
      </c>
      <c r="J1810" s="4" t="s">
        <v>19322</v>
      </c>
      <c r="K1810" s="4" t="s">
        <v>1705</v>
      </c>
      <c r="L1810" s="4" t="s">
        <v>14911</v>
      </c>
      <c r="M1810" s="4">
        <v>4</v>
      </c>
      <c r="N1810" s="4" t="s">
        <v>27</v>
      </c>
      <c r="O1810" s="4">
        <v>85</v>
      </c>
      <c r="P1810" s="4" t="s">
        <v>113</v>
      </c>
      <c r="Q1810" s="4" t="s">
        <v>1962</v>
      </c>
      <c r="R1810" s="5">
        <v>44272.465324074074</v>
      </c>
      <c r="S1810" s="4">
        <v>1</v>
      </c>
    </row>
    <row r="1811" spans="1:19" ht="12.5" x14ac:dyDescent="0.25">
      <c r="A1811" s="4" t="s">
        <v>15904</v>
      </c>
      <c r="B1811" s="4" t="s">
        <v>23</v>
      </c>
      <c r="C1811" s="4" t="s">
        <v>48</v>
      </c>
      <c r="D1811" s="4">
        <v>2</v>
      </c>
      <c r="E1811" s="4" t="s">
        <v>19323</v>
      </c>
      <c r="F1811" s="4" t="s">
        <v>23</v>
      </c>
      <c r="G1811" s="4" t="s">
        <v>23</v>
      </c>
      <c r="H1811" s="4" t="s">
        <v>23</v>
      </c>
      <c r="I1811" s="4">
        <v>1900</v>
      </c>
      <c r="J1811" s="4" t="s">
        <v>19324</v>
      </c>
      <c r="K1811" s="4" t="s">
        <v>1705</v>
      </c>
      <c r="L1811" s="4" t="s">
        <v>15907</v>
      </c>
      <c r="M1811" s="4">
        <v>5</v>
      </c>
      <c r="N1811" s="4" t="s">
        <v>27</v>
      </c>
      <c r="O1811" s="4">
        <v>89</v>
      </c>
      <c r="P1811" s="4" t="s">
        <v>113</v>
      </c>
      <c r="Q1811" s="4" t="s">
        <v>1438</v>
      </c>
      <c r="R1811" s="5">
        <v>44240.858078703706</v>
      </c>
      <c r="S1811" s="4">
        <v>1</v>
      </c>
    </row>
    <row r="1812" spans="1:19" ht="12.5" x14ac:dyDescent="0.25">
      <c r="A1812" s="4" t="s">
        <v>14014</v>
      </c>
      <c r="B1812" s="4" t="s">
        <v>20</v>
      </c>
      <c r="C1812" s="4" t="s">
        <v>48</v>
      </c>
      <c r="D1812" s="4">
        <v>2</v>
      </c>
      <c r="E1812" s="4" t="s">
        <v>19325</v>
      </c>
      <c r="F1812" s="4" t="s">
        <v>20</v>
      </c>
      <c r="G1812" s="4" t="s">
        <v>20</v>
      </c>
      <c r="H1812" s="4" t="s">
        <v>20</v>
      </c>
      <c r="I1812" s="4">
        <v>4100</v>
      </c>
      <c r="J1812" s="4" t="s">
        <v>19326</v>
      </c>
      <c r="K1812" s="4" t="s">
        <v>242</v>
      </c>
      <c r="L1812" s="4" t="s">
        <v>14017</v>
      </c>
      <c r="M1812" s="4">
        <v>5</v>
      </c>
      <c r="N1812" s="4" t="s">
        <v>27</v>
      </c>
      <c r="O1812" s="4">
        <v>80</v>
      </c>
      <c r="P1812" s="4" t="s">
        <v>113</v>
      </c>
      <c r="Q1812" s="4" t="s">
        <v>9975</v>
      </c>
      <c r="R1812" s="5">
        <v>44251.573321759257</v>
      </c>
      <c r="S1812" s="4">
        <v>2</v>
      </c>
    </row>
    <row r="1813" spans="1:19" ht="12.5" x14ac:dyDescent="0.25">
      <c r="A1813" s="4" t="s">
        <v>16715</v>
      </c>
      <c r="B1813" s="4" t="s">
        <v>23</v>
      </c>
      <c r="C1813" s="4" t="s">
        <v>48</v>
      </c>
      <c r="D1813" s="4">
        <v>1</v>
      </c>
      <c r="E1813" s="4" t="s">
        <v>19327</v>
      </c>
      <c r="F1813" s="4" t="s">
        <v>1466</v>
      </c>
      <c r="G1813" s="4" t="s">
        <v>20</v>
      </c>
      <c r="H1813" s="4" t="s">
        <v>23</v>
      </c>
      <c r="I1813" s="4">
        <v>2150</v>
      </c>
      <c r="J1813" s="4" t="s">
        <v>19328</v>
      </c>
      <c r="K1813" s="4" t="s">
        <v>242</v>
      </c>
      <c r="L1813" s="4" t="s">
        <v>15752</v>
      </c>
      <c r="M1813" s="4">
        <v>4</v>
      </c>
      <c r="N1813" s="4" t="s">
        <v>27</v>
      </c>
      <c r="O1813" s="4">
        <v>111</v>
      </c>
      <c r="P1813" s="4" t="s">
        <v>113</v>
      </c>
      <c r="Q1813" s="4" t="s">
        <v>16719</v>
      </c>
      <c r="R1813" s="5">
        <v>44277.430127314816</v>
      </c>
      <c r="S1813" s="4">
        <v>1</v>
      </c>
    </row>
    <row r="1814" spans="1:19" ht="12.5" x14ac:dyDescent="0.25">
      <c r="A1814" s="4" t="s">
        <v>14154</v>
      </c>
      <c r="B1814" s="4" t="s">
        <v>23</v>
      </c>
      <c r="C1814" s="4" t="s">
        <v>48</v>
      </c>
      <c r="D1814" s="4">
        <v>1</v>
      </c>
      <c r="E1814" s="4" t="s">
        <v>19329</v>
      </c>
      <c r="F1814" s="4" t="s">
        <v>23</v>
      </c>
      <c r="G1814" s="4" t="s">
        <v>20</v>
      </c>
      <c r="H1814" s="4" t="s">
        <v>23</v>
      </c>
      <c r="I1814" s="4">
        <v>1900</v>
      </c>
      <c r="J1814" s="4" t="s">
        <v>19330</v>
      </c>
      <c r="K1814" s="4" t="s">
        <v>242</v>
      </c>
      <c r="L1814" s="4" t="s">
        <v>14157</v>
      </c>
      <c r="M1814" s="4">
        <v>4</v>
      </c>
      <c r="N1814" s="4" t="s">
        <v>27</v>
      </c>
      <c r="O1814" s="4">
        <v>38</v>
      </c>
      <c r="P1814" s="4" t="s">
        <v>113</v>
      </c>
      <c r="Q1814" s="4" t="s">
        <v>14158</v>
      </c>
      <c r="R1814" s="5">
        <v>44237.760879629626</v>
      </c>
      <c r="S1814" s="4">
        <v>1</v>
      </c>
    </row>
    <row r="1815" spans="1:19" ht="12.5" x14ac:dyDescent="0.25">
      <c r="A1815" s="4" t="s">
        <v>15217</v>
      </c>
      <c r="B1815" s="4" t="s">
        <v>23</v>
      </c>
      <c r="C1815" s="4" t="s">
        <v>48</v>
      </c>
      <c r="D1815" s="4">
        <v>1</v>
      </c>
      <c r="E1815" s="4" t="s">
        <v>19331</v>
      </c>
      <c r="F1815" s="4" t="s">
        <v>23</v>
      </c>
      <c r="G1815" s="4" t="s">
        <v>20</v>
      </c>
      <c r="H1815" s="4" t="s">
        <v>20</v>
      </c>
      <c r="I1815" s="4">
        <v>2200</v>
      </c>
      <c r="J1815" s="4" t="s">
        <v>19332</v>
      </c>
      <c r="K1815" s="4" t="s">
        <v>242</v>
      </c>
      <c r="L1815" s="4" t="s">
        <v>15220</v>
      </c>
      <c r="M1815" s="4">
        <v>4</v>
      </c>
      <c r="N1815" s="4" t="s">
        <v>27</v>
      </c>
      <c r="O1815" s="4">
        <v>250</v>
      </c>
      <c r="P1815" s="4" t="s">
        <v>113</v>
      </c>
      <c r="Q1815" s="4" t="s">
        <v>901</v>
      </c>
      <c r="R1815" s="5">
        <v>44238.654722222222</v>
      </c>
      <c r="S1815" s="4">
        <v>1</v>
      </c>
    </row>
    <row r="1816" spans="1:19" ht="12.5" x14ac:dyDescent="0.25">
      <c r="A1816" s="4" t="s">
        <v>19333</v>
      </c>
      <c r="B1816" s="4" t="s">
        <v>23</v>
      </c>
      <c r="C1816" s="4" t="s">
        <v>48</v>
      </c>
      <c r="D1816" s="4">
        <v>1</v>
      </c>
      <c r="E1816" s="4" t="s">
        <v>19334</v>
      </c>
      <c r="F1816" s="4" t="s">
        <v>23</v>
      </c>
      <c r="G1816" s="4" t="s">
        <v>23</v>
      </c>
      <c r="H1816" s="4" t="s">
        <v>23</v>
      </c>
      <c r="I1816" s="4">
        <v>1950</v>
      </c>
      <c r="J1816" s="4" t="s">
        <v>19335</v>
      </c>
      <c r="K1816" s="4" t="s">
        <v>304</v>
      </c>
      <c r="L1816" s="4" t="s">
        <v>15171</v>
      </c>
      <c r="M1816" s="4">
        <v>4</v>
      </c>
      <c r="N1816" s="4" t="s">
        <v>27</v>
      </c>
      <c r="O1816" s="4">
        <v>5</v>
      </c>
      <c r="P1816" s="4" t="s">
        <v>127</v>
      </c>
      <c r="Q1816" s="4" t="s">
        <v>2967</v>
      </c>
      <c r="R1816" s="5">
        <v>44282.560358796298</v>
      </c>
      <c r="S1816" s="4">
        <v>1</v>
      </c>
    </row>
    <row r="1817" spans="1:19" ht="12.5" hidden="1" x14ac:dyDescent="0.25">
      <c r="A1817" s="4" t="s">
        <v>18049</v>
      </c>
      <c r="C1817" s="4" t="s">
        <v>48</v>
      </c>
      <c r="D1817" s="4">
        <v>0</v>
      </c>
      <c r="E1817" s="4" t="s">
        <v>19336</v>
      </c>
      <c r="G1817" s="4" t="s">
        <v>20</v>
      </c>
      <c r="H1817" s="4" t="s">
        <v>23</v>
      </c>
      <c r="I1817" s="4">
        <v>538000</v>
      </c>
      <c r="J1817" s="4" t="s">
        <v>19337</v>
      </c>
      <c r="K1817" s="4" t="s">
        <v>1705</v>
      </c>
      <c r="L1817" s="4" t="s">
        <v>19338</v>
      </c>
      <c r="M1817" s="4">
        <v>3</v>
      </c>
      <c r="N1817" s="4" t="s">
        <v>36</v>
      </c>
      <c r="O1817" s="4">
        <v>3</v>
      </c>
      <c r="P1817" s="4" t="s">
        <v>113</v>
      </c>
      <c r="Q1817" s="4" t="s">
        <v>14268</v>
      </c>
      <c r="R1817" s="5">
        <v>44251.820277777777</v>
      </c>
      <c r="S1817" s="4">
        <v>1</v>
      </c>
    </row>
    <row r="1818" spans="1:19" ht="12.5" x14ac:dyDescent="0.25">
      <c r="A1818" s="4" t="s">
        <v>19339</v>
      </c>
      <c r="B1818" s="4" t="s">
        <v>23</v>
      </c>
      <c r="C1818" s="4" t="s">
        <v>48</v>
      </c>
      <c r="D1818" s="4">
        <v>1</v>
      </c>
      <c r="E1818" s="4" t="s">
        <v>19340</v>
      </c>
      <c r="F1818" s="4" t="s">
        <v>23</v>
      </c>
      <c r="G1818" s="4" t="s">
        <v>20</v>
      </c>
      <c r="H1818" s="4" t="s">
        <v>23</v>
      </c>
      <c r="I1818" s="4">
        <v>1750</v>
      </c>
      <c r="J1818" s="4" t="s">
        <v>19341</v>
      </c>
      <c r="K1818" s="4" t="s">
        <v>1321</v>
      </c>
      <c r="L1818" s="4" t="s">
        <v>19342</v>
      </c>
      <c r="M1818" s="4">
        <v>5</v>
      </c>
      <c r="N1818" s="4" t="s">
        <v>27</v>
      </c>
      <c r="O1818" s="4">
        <v>2756</v>
      </c>
      <c r="P1818" s="4" t="s">
        <v>113</v>
      </c>
      <c r="Q1818" s="4" t="s">
        <v>19343</v>
      </c>
      <c r="R1818" s="5">
        <v>44282.03261574074</v>
      </c>
      <c r="S1818" s="4">
        <v>1</v>
      </c>
    </row>
    <row r="1819" spans="1:19" ht="12.5" hidden="1" x14ac:dyDescent="0.25">
      <c r="A1819" s="4" t="s">
        <v>16455</v>
      </c>
      <c r="C1819" s="4" t="s">
        <v>48</v>
      </c>
      <c r="D1819" s="4">
        <v>1</v>
      </c>
      <c r="E1819" s="4" t="s">
        <v>19344</v>
      </c>
      <c r="G1819" s="4" t="s">
        <v>23</v>
      </c>
      <c r="H1819" s="4" t="s">
        <v>23</v>
      </c>
      <c r="I1819" s="4">
        <v>599999</v>
      </c>
      <c r="J1819" s="4" t="s">
        <v>19345</v>
      </c>
      <c r="K1819" s="4" t="s">
        <v>1321</v>
      </c>
      <c r="L1819" s="4" t="s">
        <v>16458</v>
      </c>
      <c r="M1819" s="4">
        <v>5</v>
      </c>
      <c r="N1819" s="4" t="s">
        <v>36</v>
      </c>
      <c r="O1819" s="4">
        <v>56</v>
      </c>
      <c r="P1819" s="4" t="s">
        <v>28</v>
      </c>
      <c r="Q1819" s="4" t="s">
        <v>14725</v>
      </c>
      <c r="R1819" s="5">
        <v>44273.653958333336</v>
      </c>
      <c r="S1819" s="4">
        <v>1</v>
      </c>
    </row>
    <row r="1820" spans="1:19" ht="12.5" x14ac:dyDescent="0.25">
      <c r="A1820" s="4" t="s">
        <v>19346</v>
      </c>
      <c r="B1820" s="4" t="s">
        <v>23</v>
      </c>
      <c r="C1820" s="4" t="s">
        <v>48</v>
      </c>
      <c r="D1820" s="4">
        <v>1</v>
      </c>
      <c r="E1820" s="4" t="s">
        <v>19347</v>
      </c>
      <c r="F1820" s="4" t="s">
        <v>23</v>
      </c>
      <c r="G1820" s="4" t="s">
        <v>20</v>
      </c>
      <c r="H1820" s="4" t="s">
        <v>23</v>
      </c>
      <c r="I1820" s="4">
        <v>1600</v>
      </c>
      <c r="J1820" s="4" t="s">
        <v>19348</v>
      </c>
      <c r="K1820" s="4" t="s">
        <v>242</v>
      </c>
      <c r="L1820" s="4" t="s">
        <v>19349</v>
      </c>
      <c r="M1820" s="4">
        <v>4</v>
      </c>
      <c r="N1820" s="4" t="s">
        <v>27</v>
      </c>
      <c r="O1820" s="4">
        <v>375</v>
      </c>
      <c r="P1820" s="4" t="s">
        <v>113</v>
      </c>
      <c r="Q1820" s="4" t="s">
        <v>1847</v>
      </c>
      <c r="R1820" s="5">
        <v>44278.770902777775</v>
      </c>
      <c r="S1820" s="4">
        <v>1</v>
      </c>
    </row>
    <row r="1821" spans="1:19" ht="12.5" x14ac:dyDescent="0.25">
      <c r="A1821" s="4" t="s">
        <v>19350</v>
      </c>
      <c r="B1821" s="4" t="s">
        <v>20</v>
      </c>
      <c r="C1821" s="4" t="s">
        <v>48</v>
      </c>
      <c r="D1821" s="4">
        <v>1</v>
      </c>
      <c r="E1821" s="4" t="s">
        <v>19351</v>
      </c>
      <c r="F1821" s="4" t="s">
        <v>20</v>
      </c>
      <c r="I1821" s="4">
        <v>2850</v>
      </c>
      <c r="J1821" s="4" t="s">
        <v>19352</v>
      </c>
      <c r="K1821" s="4" t="s">
        <v>1185</v>
      </c>
      <c r="L1821" s="4" t="s">
        <v>19353</v>
      </c>
      <c r="M1821" s="4">
        <v>5</v>
      </c>
      <c r="N1821" s="4" t="s">
        <v>27</v>
      </c>
      <c r="O1821" s="4">
        <v>75</v>
      </c>
      <c r="P1821" s="4" t="s">
        <v>28</v>
      </c>
      <c r="Q1821" s="4" t="s">
        <v>14320</v>
      </c>
      <c r="R1821" s="5">
        <v>44254.619143518517</v>
      </c>
      <c r="S1821" s="4">
        <v>2</v>
      </c>
    </row>
    <row r="1822" spans="1:19" ht="12.5" x14ac:dyDescent="0.25">
      <c r="A1822" s="4" t="s">
        <v>14517</v>
      </c>
      <c r="B1822" s="4" t="s">
        <v>23</v>
      </c>
      <c r="C1822" s="4" t="s">
        <v>48</v>
      </c>
      <c r="D1822" s="4">
        <v>1</v>
      </c>
      <c r="E1822" s="4" t="s">
        <v>18633</v>
      </c>
      <c r="F1822" s="4" t="s">
        <v>23</v>
      </c>
      <c r="G1822" s="4" t="s">
        <v>20</v>
      </c>
      <c r="H1822" s="4" t="s">
        <v>23</v>
      </c>
      <c r="I1822" s="4">
        <v>1850</v>
      </c>
      <c r="J1822" s="4" t="s">
        <v>19354</v>
      </c>
      <c r="K1822" s="4" t="s">
        <v>242</v>
      </c>
      <c r="L1822" s="4" t="s">
        <v>14520</v>
      </c>
      <c r="M1822" s="4">
        <v>4</v>
      </c>
      <c r="N1822" s="4" t="s">
        <v>27</v>
      </c>
      <c r="O1822" s="4">
        <v>15</v>
      </c>
      <c r="P1822" s="4" t="s">
        <v>53</v>
      </c>
      <c r="Q1822" s="4" t="s">
        <v>14237</v>
      </c>
      <c r="R1822" s="5">
        <v>44272.739733796298</v>
      </c>
      <c r="S1822" s="4">
        <v>1</v>
      </c>
    </row>
    <row r="1823" spans="1:19" ht="12.5" hidden="1" x14ac:dyDescent="0.25">
      <c r="A1823" s="4" t="s">
        <v>19355</v>
      </c>
      <c r="C1823" s="4" t="s">
        <v>48</v>
      </c>
      <c r="D1823" s="4">
        <v>1</v>
      </c>
      <c r="E1823" s="4" t="s">
        <v>19356</v>
      </c>
      <c r="G1823" s="4" t="s">
        <v>20</v>
      </c>
      <c r="H1823" s="4" t="s">
        <v>23</v>
      </c>
      <c r="I1823" s="4">
        <v>699000</v>
      </c>
      <c r="J1823" s="4" t="s">
        <v>19357</v>
      </c>
      <c r="K1823" s="4" t="s">
        <v>242</v>
      </c>
      <c r="L1823" s="4" t="s">
        <v>19358</v>
      </c>
      <c r="M1823" s="4">
        <v>4</v>
      </c>
      <c r="N1823" s="4" t="s">
        <v>36</v>
      </c>
      <c r="O1823" s="4">
        <v>550</v>
      </c>
      <c r="P1823" s="4" t="s">
        <v>14148</v>
      </c>
      <c r="Q1823" s="4" t="s">
        <v>1463</v>
      </c>
      <c r="R1823" s="5">
        <v>44280.760115740741</v>
      </c>
      <c r="S1823" s="4">
        <v>1</v>
      </c>
    </row>
    <row r="1824" spans="1:19" ht="12.5" x14ac:dyDescent="0.25">
      <c r="A1824" s="4" t="s">
        <v>19359</v>
      </c>
      <c r="B1824" s="4" t="s">
        <v>23</v>
      </c>
      <c r="C1824" s="4" t="s">
        <v>48</v>
      </c>
      <c r="D1824" s="4">
        <v>2</v>
      </c>
      <c r="E1824" s="4" t="s">
        <v>19360</v>
      </c>
      <c r="F1824" s="4" t="s">
        <v>1466</v>
      </c>
      <c r="G1824" s="4" t="s">
        <v>20</v>
      </c>
      <c r="H1824" s="4" t="s">
        <v>23</v>
      </c>
      <c r="I1824" s="4">
        <v>2500</v>
      </c>
      <c r="J1824" s="4" t="s">
        <v>19361</v>
      </c>
      <c r="K1824" s="4" t="s">
        <v>1185</v>
      </c>
      <c r="L1824" s="4" t="s">
        <v>19362</v>
      </c>
      <c r="M1824" s="4">
        <v>6</v>
      </c>
      <c r="N1824" s="4" t="s">
        <v>27</v>
      </c>
      <c r="O1824" s="4">
        <v>18</v>
      </c>
      <c r="P1824" s="4" t="s">
        <v>28</v>
      </c>
      <c r="Q1824" s="4" t="s">
        <v>19363</v>
      </c>
      <c r="R1824" s="5">
        <v>44274.02851851852</v>
      </c>
      <c r="S1824" s="4">
        <v>2</v>
      </c>
    </row>
    <row r="1825" spans="1:19" ht="12.5" x14ac:dyDescent="0.25">
      <c r="A1825" s="4" t="s">
        <v>18196</v>
      </c>
      <c r="B1825" s="4" t="s">
        <v>23</v>
      </c>
      <c r="C1825" s="4" t="s">
        <v>48</v>
      </c>
      <c r="D1825" s="4">
        <v>1</v>
      </c>
      <c r="E1825" s="4" t="s">
        <v>19364</v>
      </c>
      <c r="F1825" s="4" t="s">
        <v>23</v>
      </c>
      <c r="G1825" s="4" t="s">
        <v>20</v>
      </c>
      <c r="H1825" s="4" t="s">
        <v>23</v>
      </c>
      <c r="I1825" s="4">
        <v>1680</v>
      </c>
      <c r="J1825" s="4" t="s">
        <v>19365</v>
      </c>
      <c r="K1825" s="4" t="s">
        <v>1705</v>
      </c>
      <c r="L1825" s="4" t="s">
        <v>19366</v>
      </c>
      <c r="M1825" s="4">
        <v>4</v>
      </c>
      <c r="N1825" s="4" t="s">
        <v>27</v>
      </c>
      <c r="O1825" s="4">
        <v>225</v>
      </c>
      <c r="P1825" s="4" t="s">
        <v>113</v>
      </c>
      <c r="Q1825" s="4" t="s">
        <v>16340</v>
      </c>
      <c r="R1825" s="5">
        <v>44276.667025462964</v>
      </c>
      <c r="S1825" s="4">
        <v>1</v>
      </c>
    </row>
    <row r="1826" spans="1:19" ht="12.5" x14ac:dyDescent="0.25">
      <c r="A1826" s="4" t="s">
        <v>18417</v>
      </c>
      <c r="B1826" s="4" t="s">
        <v>23</v>
      </c>
      <c r="C1826" s="4" t="s">
        <v>48</v>
      </c>
      <c r="D1826" s="4">
        <v>1</v>
      </c>
      <c r="E1826" s="4" t="s">
        <v>19367</v>
      </c>
      <c r="F1826" s="4" t="s">
        <v>23</v>
      </c>
      <c r="G1826" s="4" t="s">
        <v>20</v>
      </c>
      <c r="H1826" s="4" t="s">
        <v>23</v>
      </c>
      <c r="I1826" s="4">
        <v>1900</v>
      </c>
      <c r="J1826" s="4" t="s">
        <v>19368</v>
      </c>
      <c r="K1826" s="4" t="s">
        <v>1705</v>
      </c>
      <c r="L1826" s="4" t="s">
        <v>18420</v>
      </c>
      <c r="M1826" s="4">
        <v>5</v>
      </c>
      <c r="N1826" s="4" t="s">
        <v>27</v>
      </c>
      <c r="O1826" s="4">
        <v>50</v>
      </c>
      <c r="P1826" s="4" t="s">
        <v>113</v>
      </c>
      <c r="Q1826" s="4" t="s">
        <v>3259</v>
      </c>
      <c r="R1826" s="5">
        <v>44273.027824074074</v>
      </c>
      <c r="S1826" s="4">
        <v>1</v>
      </c>
    </row>
    <row r="1827" spans="1:19" ht="12.5" hidden="1" x14ac:dyDescent="0.25">
      <c r="A1827" s="4" t="s">
        <v>19369</v>
      </c>
      <c r="C1827" s="4" t="s">
        <v>48</v>
      </c>
      <c r="D1827" s="4">
        <v>2</v>
      </c>
      <c r="E1827" s="4" t="s">
        <v>19370</v>
      </c>
      <c r="G1827" s="4" t="s">
        <v>20</v>
      </c>
      <c r="H1827" s="4" t="s">
        <v>20</v>
      </c>
      <c r="I1827" s="4">
        <v>979000</v>
      </c>
      <c r="J1827" s="4" t="s">
        <v>19371</v>
      </c>
      <c r="K1827" s="4" t="s">
        <v>304</v>
      </c>
      <c r="L1827" s="4" t="s">
        <v>19372</v>
      </c>
      <c r="M1827" s="4">
        <v>7</v>
      </c>
      <c r="N1827" s="4" t="s">
        <v>36</v>
      </c>
      <c r="O1827" s="4">
        <v>28</v>
      </c>
      <c r="P1827" s="4" t="s">
        <v>127</v>
      </c>
      <c r="Q1827" s="4" t="s">
        <v>14022</v>
      </c>
      <c r="R1827" s="5">
        <v>44273.508784722224</v>
      </c>
      <c r="S1827" s="4">
        <v>2</v>
      </c>
    </row>
    <row r="1828" spans="1:19" ht="12.5" hidden="1" x14ac:dyDescent="0.25">
      <c r="A1828" s="4" t="s">
        <v>14471</v>
      </c>
      <c r="C1828" s="4" t="s">
        <v>48</v>
      </c>
      <c r="D1828" s="4">
        <v>0</v>
      </c>
      <c r="E1828" s="4" t="s">
        <v>19373</v>
      </c>
      <c r="G1828" s="4" t="s">
        <v>20</v>
      </c>
      <c r="H1828" s="4" t="s">
        <v>23</v>
      </c>
      <c r="I1828" s="4">
        <v>535000</v>
      </c>
      <c r="J1828" s="4" t="s">
        <v>19374</v>
      </c>
      <c r="K1828" s="4" t="s">
        <v>1705</v>
      </c>
      <c r="L1828" s="4" t="s">
        <v>19375</v>
      </c>
      <c r="M1828" s="4">
        <v>3</v>
      </c>
      <c r="N1828" s="4" t="s">
        <v>36</v>
      </c>
      <c r="O1828" s="4">
        <v>365</v>
      </c>
      <c r="P1828" s="4" t="s">
        <v>113</v>
      </c>
      <c r="Q1828" s="4" t="s">
        <v>261</v>
      </c>
      <c r="R1828" s="5">
        <v>44273.420023148145</v>
      </c>
      <c r="S1828" s="4">
        <v>1</v>
      </c>
    </row>
    <row r="1829" spans="1:19" ht="12.5" x14ac:dyDescent="0.25">
      <c r="A1829" s="4" t="s">
        <v>19376</v>
      </c>
      <c r="B1829" s="4" t="s">
        <v>23</v>
      </c>
      <c r="C1829" s="4" t="s">
        <v>48</v>
      </c>
      <c r="D1829" s="4">
        <v>0</v>
      </c>
      <c r="E1829" s="4" t="s">
        <v>19377</v>
      </c>
      <c r="F1829" s="4" t="s">
        <v>20</v>
      </c>
      <c r="G1829" s="4" t="s">
        <v>20</v>
      </c>
      <c r="H1829" s="4" t="s">
        <v>23</v>
      </c>
      <c r="I1829" s="4">
        <v>1550</v>
      </c>
      <c r="J1829" s="4" t="s">
        <v>19378</v>
      </c>
      <c r="K1829" s="4" t="s">
        <v>1185</v>
      </c>
      <c r="L1829" s="4" t="s">
        <v>18952</v>
      </c>
      <c r="M1829" s="4">
        <v>3</v>
      </c>
      <c r="N1829" s="4" t="s">
        <v>27</v>
      </c>
      <c r="O1829" s="4">
        <v>75</v>
      </c>
      <c r="P1829" s="4" t="s">
        <v>66</v>
      </c>
      <c r="Q1829" s="4" t="s">
        <v>14320</v>
      </c>
      <c r="R1829" s="5">
        <v>44278.648148148146</v>
      </c>
      <c r="S1829" s="4">
        <v>1</v>
      </c>
    </row>
    <row r="1830" spans="1:19" ht="12.5" x14ac:dyDescent="0.25">
      <c r="A1830" s="4" t="s">
        <v>15904</v>
      </c>
      <c r="B1830" s="4" t="s">
        <v>23</v>
      </c>
      <c r="C1830" s="4" t="s">
        <v>48</v>
      </c>
      <c r="D1830" s="4">
        <v>3</v>
      </c>
      <c r="E1830" s="4" t="s">
        <v>19379</v>
      </c>
      <c r="F1830" s="4" t="s">
        <v>23</v>
      </c>
      <c r="G1830" s="4" t="s">
        <v>23</v>
      </c>
      <c r="H1830" s="4" t="s">
        <v>23</v>
      </c>
      <c r="I1830" s="4">
        <v>3500</v>
      </c>
      <c r="J1830" s="4" t="s">
        <v>19380</v>
      </c>
      <c r="K1830" s="4" t="s">
        <v>1705</v>
      </c>
      <c r="L1830" s="4" t="s">
        <v>19381</v>
      </c>
      <c r="M1830" s="4">
        <v>6</v>
      </c>
      <c r="N1830" s="4" t="s">
        <v>27</v>
      </c>
      <c r="O1830" s="4">
        <v>89</v>
      </c>
      <c r="P1830" s="4" t="s">
        <v>113</v>
      </c>
      <c r="Q1830" s="4" t="s">
        <v>1438</v>
      </c>
      <c r="R1830" s="5">
        <v>44282.968414351853</v>
      </c>
      <c r="S1830" s="4">
        <v>2</v>
      </c>
    </row>
    <row r="1831" spans="1:19" ht="12.5" x14ac:dyDescent="0.25">
      <c r="A1831" s="4" t="s">
        <v>19382</v>
      </c>
      <c r="B1831" s="4" t="s">
        <v>23</v>
      </c>
      <c r="C1831" s="4" t="s">
        <v>48</v>
      </c>
      <c r="D1831" s="4">
        <v>1</v>
      </c>
      <c r="E1831" s="4" t="s">
        <v>19383</v>
      </c>
      <c r="F1831" s="4" t="s">
        <v>23</v>
      </c>
      <c r="G1831" s="4" t="s">
        <v>20</v>
      </c>
      <c r="H1831" s="4" t="s">
        <v>23</v>
      </c>
      <c r="I1831" s="4">
        <v>1550</v>
      </c>
      <c r="J1831" s="4" t="s">
        <v>19384</v>
      </c>
      <c r="K1831" s="4" t="s">
        <v>1705</v>
      </c>
      <c r="L1831" s="4" t="s">
        <v>19385</v>
      </c>
      <c r="M1831" s="4">
        <v>4</v>
      </c>
      <c r="N1831" s="4" t="s">
        <v>27</v>
      </c>
      <c r="O1831" s="4">
        <v>320</v>
      </c>
      <c r="P1831" s="4" t="s">
        <v>113</v>
      </c>
      <c r="Q1831" s="4" t="s">
        <v>6265</v>
      </c>
      <c r="R1831" s="5">
        <v>44252.680844907409</v>
      </c>
      <c r="S1831" s="4">
        <v>1</v>
      </c>
    </row>
    <row r="1832" spans="1:19" ht="12.5" x14ac:dyDescent="0.25">
      <c r="A1832" s="4" t="s">
        <v>16336</v>
      </c>
      <c r="B1832" s="4" t="s">
        <v>23</v>
      </c>
      <c r="C1832" s="4" t="s">
        <v>48</v>
      </c>
      <c r="D1832" s="4">
        <v>2</v>
      </c>
      <c r="E1832" s="4" t="s">
        <v>19386</v>
      </c>
      <c r="F1832" s="4" t="s">
        <v>23</v>
      </c>
      <c r="G1832" s="4" t="s">
        <v>20</v>
      </c>
      <c r="H1832" s="4" t="s">
        <v>23</v>
      </c>
      <c r="I1832" s="4">
        <v>2300</v>
      </c>
      <c r="J1832" s="4" t="s">
        <v>19387</v>
      </c>
      <c r="K1832" s="4" t="s">
        <v>1705</v>
      </c>
      <c r="L1832" s="4" t="s">
        <v>19388</v>
      </c>
      <c r="M1832" s="4">
        <v>5</v>
      </c>
      <c r="N1832" s="4" t="s">
        <v>27</v>
      </c>
      <c r="O1832" s="4">
        <v>170</v>
      </c>
      <c r="P1832" s="4" t="s">
        <v>113</v>
      </c>
      <c r="Q1832" s="4" t="s">
        <v>16340</v>
      </c>
      <c r="R1832" s="5">
        <v>44263.956284722219</v>
      </c>
      <c r="S1832" s="4">
        <v>2</v>
      </c>
    </row>
    <row r="1833" spans="1:19" ht="12.5" x14ac:dyDescent="0.25">
      <c r="A1833" s="4" t="s">
        <v>14214</v>
      </c>
      <c r="B1833" s="4" t="s">
        <v>23</v>
      </c>
      <c r="C1833" s="4" t="s">
        <v>48</v>
      </c>
      <c r="D1833" s="4">
        <v>2</v>
      </c>
      <c r="E1833" s="4" t="s">
        <v>19389</v>
      </c>
      <c r="F1833" s="4" t="s">
        <v>20</v>
      </c>
      <c r="G1833" s="4" t="s">
        <v>20</v>
      </c>
      <c r="H1833" s="4" t="s">
        <v>23</v>
      </c>
      <c r="I1833" s="4">
        <v>6000</v>
      </c>
      <c r="J1833" s="4" t="s">
        <v>19390</v>
      </c>
      <c r="K1833" s="4" t="s">
        <v>1705</v>
      </c>
      <c r="L1833" s="4" t="s">
        <v>14217</v>
      </c>
      <c r="M1833" s="4">
        <v>6</v>
      </c>
      <c r="N1833" s="4" t="s">
        <v>27</v>
      </c>
      <c r="O1833" s="4">
        <v>1</v>
      </c>
      <c r="P1833" s="4" t="s">
        <v>113</v>
      </c>
      <c r="Q1833" s="4" t="s">
        <v>1962</v>
      </c>
      <c r="R1833" s="5">
        <v>44239.267488425925</v>
      </c>
      <c r="S1833" s="4">
        <v>3</v>
      </c>
    </row>
    <row r="1834" spans="1:19" ht="12.5" x14ac:dyDescent="0.25">
      <c r="A1834" s="4" t="s">
        <v>19391</v>
      </c>
      <c r="B1834" s="4" t="s">
        <v>23</v>
      </c>
      <c r="C1834" s="4" t="s">
        <v>48</v>
      </c>
      <c r="D1834" s="4">
        <v>2</v>
      </c>
      <c r="E1834" s="4" t="s">
        <v>19392</v>
      </c>
      <c r="F1834" s="4" t="s">
        <v>23</v>
      </c>
      <c r="G1834" s="4" t="s">
        <v>20</v>
      </c>
      <c r="H1834" s="4" t="s">
        <v>20</v>
      </c>
      <c r="I1834" s="4">
        <v>3000</v>
      </c>
      <c r="J1834" s="4" t="s">
        <v>19393</v>
      </c>
      <c r="K1834" s="4" t="s">
        <v>242</v>
      </c>
      <c r="L1834" s="4" t="s">
        <v>16703</v>
      </c>
      <c r="M1834" s="4">
        <v>5</v>
      </c>
      <c r="N1834" s="4" t="s">
        <v>27</v>
      </c>
      <c r="O1834" s="4">
        <v>230</v>
      </c>
      <c r="P1834" s="4" t="s">
        <v>14148</v>
      </c>
      <c r="Q1834" s="4" t="s">
        <v>1463</v>
      </c>
      <c r="R1834" s="5">
        <v>44253.357222222221</v>
      </c>
      <c r="S1834" s="4">
        <v>2</v>
      </c>
    </row>
    <row r="1835" spans="1:19" ht="12.5" x14ac:dyDescent="0.25">
      <c r="A1835" s="4" t="s">
        <v>14214</v>
      </c>
      <c r="B1835" s="4" t="s">
        <v>23</v>
      </c>
      <c r="C1835" s="4" t="s">
        <v>48</v>
      </c>
      <c r="D1835" s="4">
        <v>2</v>
      </c>
      <c r="E1835" s="4" t="s">
        <v>19394</v>
      </c>
      <c r="F1835" s="4" t="s">
        <v>23</v>
      </c>
      <c r="G1835" s="4" t="s">
        <v>20</v>
      </c>
      <c r="H1835" s="4" t="s">
        <v>23</v>
      </c>
      <c r="I1835" s="4">
        <v>2800</v>
      </c>
      <c r="J1835" s="4" t="s">
        <v>19395</v>
      </c>
      <c r="K1835" s="4" t="s">
        <v>1705</v>
      </c>
      <c r="L1835" s="4" t="s">
        <v>14217</v>
      </c>
      <c r="M1835" s="4">
        <v>5</v>
      </c>
      <c r="N1835" s="4" t="s">
        <v>27</v>
      </c>
      <c r="O1835" s="4">
        <v>1</v>
      </c>
      <c r="P1835" s="4" t="s">
        <v>113</v>
      </c>
      <c r="Q1835" s="4" t="s">
        <v>1962</v>
      </c>
      <c r="R1835" s="5">
        <v>44273.719467592593</v>
      </c>
      <c r="S1835" s="4">
        <v>2</v>
      </c>
    </row>
    <row r="1836" spans="1:19" ht="12.5" x14ac:dyDescent="0.25">
      <c r="A1836" s="4" t="s">
        <v>16887</v>
      </c>
      <c r="B1836" s="4" t="s">
        <v>23</v>
      </c>
      <c r="C1836" s="4" t="s">
        <v>48</v>
      </c>
      <c r="D1836" s="4">
        <v>1</v>
      </c>
      <c r="E1836" s="4" t="s">
        <v>19396</v>
      </c>
      <c r="F1836" s="4" t="s">
        <v>23</v>
      </c>
      <c r="G1836" s="4" t="s">
        <v>23</v>
      </c>
      <c r="H1836" s="4" t="s">
        <v>23</v>
      </c>
      <c r="I1836" s="4">
        <v>1700</v>
      </c>
      <c r="J1836" s="4" t="s">
        <v>19397</v>
      </c>
      <c r="K1836" s="4" t="s">
        <v>1705</v>
      </c>
      <c r="L1836" s="4" t="s">
        <v>17037</v>
      </c>
      <c r="M1836" s="4">
        <v>4</v>
      </c>
      <c r="N1836" s="4" t="s">
        <v>27</v>
      </c>
      <c r="O1836" s="4">
        <v>251</v>
      </c>
      <c r="P1836" s="4" t="s">
        <v>113</v>
      </c>
      <c r="Q1836" s="4" t="s">
        <v>14656</v>
      </c>
      <c r="R1836" s="5">
        <v>44244.594699074078</v>
      </c>
      <c r="S1836" s="4">
        <v>1</v>
      </c>
    </row>
    <row r="1837" spans="1:19" ht="12.5" x14ac:dyDescent="0.25">
      <c r="A1837" s="4" t="s">
        <v>18834</v>
      </c>
      <c r="B1837" s="4" t="s">
        <v>23</v>
      </c>
      <c r="C1837" s="4" t="s">
        <v>48</v>
      </c>
      <c r="D1837" s="4">
        <v>1</v>
      </c>
      <c r="F1837" s="4" t="s">
        <v>23</v>
      </c>
      <c r="G1837" s="4" t="s">
        <v>23</v>
      </c>
      <c r="H1837" s="4" t="s">
        <v>23</v>
      </c>
      <c r="I1837" s="4">
        <v>1650</v>
      </c>
      <c r="J1837" s="4" t="s">
        <v>19398</v>
      </c>
      <c r="K1837" s="4" t="s">
        <v>242</v>
      </c>
      <c r="L1837" s="4" t="s">
        <v>16223</v>
      </c>
      <c r="M1837" s="4">
        <v>4</v>
      </c>
      <c r="N1837" s="4" t="s">
        <v>27</v>
      </c>
      <c r="O1837" s="4">
        <v>20</v>
      </c>
      <c r="P1837" s="4" t="s">
        <v>66</v>
      </c>
      <c r="Q1837" s="4" t="s">
        <v>14688</v>
      </c>
      <c r="R1837" s="5">
        <v>44264.553043981483</v>
      </c>
      <c r="S1837" s="4">
        <v>1</v>
      </c>
    </row>
    <row r="1838" spans="1:19" ht="12.5" x14ac:dyDescent="0.25">
      <c r="A1838" s="4" t="s">
        <v>15068</v>
      </c>
      <c r="B1838" s="4" t="s">
        <v>23</v>
      </c>
      <c r="C1838" s="4" t="s">
        <v>48</v>
      </c>
      <c r="D1838" s="4">
        <v>1</v>
      </c>
      <c r="E1838" s="4" t="s">
        <v>19399</v>
      </c>
      <c r="F1838" s="4" t="s">
        <v>23</v>
      </c>
      <c r="G1838" s="4" t="s">
        <v>20</v>
      </c>
      <c r="H1838" s="4" t="s">
        <v>23</v>
      </c>
      <c r="I1838" s="4">
        <v>2100</v>
      </c>
      <c r="J1838" s="4" t="s">
        <v>19400</v>
      </c>
      <c r="K1838" s="4" t="s">
        <v>254</v>
      </c>
      <c r="L1838" s="4" t="s">
        <v>15071</v>
      </c>
      <c r="M1838" s="4">
        <v>5</v>
      </c>
      <c r="N1838" s="4" t="s">
        <v>27</v>
      </c>
      <c r="O1838" s="4">
        <v>1</v>
      </c>
      <c r="P1838" s="4" t="s">
        <v>127</v>
      </c>
      <c r="Q1838" s="4" t="s">
        <v>14056</v>
      </c>
      <c r="R1838" s="5">
        <v>44273.490972222222</v>
      </c>
      <c r="S1838" s="4">
        <v>2</v>
      </c>
    </row>
    <row r="1839" spans="1:19" ht="12.5" hidden="1" x14ac:dyDescent="0.25">
      <c r="A1839" s="4" t="s">
        <v>19401</v>
      </c>
      <c r="C1839" s="4" t="s">
        <v>48</v>
      </c>
      <c r="D1839" s="4">
        <v>2</v>
      </c>
      <c r="E1839" s="4" t="s">
        <v>19402</v>
      </c>
      <c r="G1839" s="4" t="s">
        <v>20</v>
      </c>
      <c r="H1839" s="4" t="s">
        <v>20</v>
      </c>
      <c r="I1839" s="4">
        <v>499000</v>
      </c>
      <c r="J1839" s="4" t="s">
        <v>19403</v>
      </c>
      <c r="K1839" s="4" t="s">
        <v>1185</v>
      </c>
      <c r="L1839" s="4" t="s">
        <v>19404</v>
      </c>
      <c r="M1839" s="4">
        <v>6</v>
      </c>
      <c r="N1839" s="4" t="s">
        <v>36</v>
      </c>
      <c r="O1839" s="4">
        <v>1730</v>
      </c>
      <c r="P1839" s="4" t="s">
        <v>127</v>
      </c>
      <c r="Q1839" s="4" t="s">
        <v>2226</v>
      </c>
      <c r="R1839" s="5">
        <v>44281.886412037034</v>
      </c>
      <c r="S1839" s="4">
        <v>2</v>
      </c>
    </row>
    <row r="1840" spans="1:19" ht="12.5" x14ac:dyDescent="0.25">
      <c r="A1840" s="4" t="s">
        <v>16871</v>
      </c>
      <c r="B1840" s="4" t="s">
        <v>23</v>
      </c>
      <c r="C1840" s="4" t="s">
        <v>48</v>
      </c>
      <c r="D1840" s="4">
        <v>1</v>
      </c>
      <c r="E1840" s="4" t="s">
        <v>19405</v>
      </c>
      <c r="F1840" s="4" t="s">
        <v>23</v>
      </c>
      <c r="G1840" s="4" t="s">
        <v>20</v>
      </c>
      <c r="H1840" s="4" t="s">
        <v>20</v>
      </c>
      <c r="I1840" s="4">
        <v>1850</v>
      </c>
      <c r="J1840" s="4" t="s">
        <v>19406</v>
      </c>
      <c r="K1840" s="4" t="s">
        <v>242</v>
      </c>
      <c r="L1840" s="4" t="s">
        <v>16874</v>
      </c>
      <c r="M1840" s="4">
        <v>4</v>
      </c>
      <c r="N1840" s="4" t="s">
        <v>27</v>
      </c>
      <c r="O1840" s="4">
        <v>12</v>
      </c>
      <c r="P1840" s="4" t="s">
        <v>113</v>
      </c>
      <c r="Q1840" s="4" t="s">
        <v>3279</v>
      </c>
      <c r="R1840" s="5">
        <v>44272.797673611109</v>
      </c>
      <c r="S1840" s="4">
        <v>1</v>
      </c>
    </row>
    <row r="1841" spans="1:19" ht="12.5" x14ac:dyDescent="0.25">
      <c r="A1841" s="4" t="s">
        <v>19407</v>
      </c>
      <c r="B1841" s="4" t="s">
        <v>23</v>
      </c>
      <c r="C1841" s="4" t="s">
        <v>48</v>
      </c>
      <c r="D1841" s="4">
        <v>1</v>
      </c>
      <c r="E1841" s="4" t="s">
        <v>19408</v>
      </c>
      <c r="F1841" s="4" t="s">
        <v>23</v>
      </c>
      <c r="G1841" s="4" t="s">
        <v>23</v>
      </c>
      <c r="H1841" s="4" t="s">
        <v>23</v>
      </c>
      <c r="I1841" s="4">
        <v>2050</v>
      </c>
      <c r="J1841" s="4" t="s">
        <v>19409</v>
      </c>
      <c r="K1841" s="4" t="s">
        <v>242</v>
      </c>
      <c r="L1841" s="4" t="s">
        <v>19410</v>
      </c>
      <c r="M1841" s="4">
        <v>3</v>
      </c>
      <c r="N1841" s="4" t="s">
        <v>27</v>
      </c>
      <c r="O1841" s="4">
        <v>11</v>
      </c>
      <c r="P1841" s="4" t="s">
        <v>113</v>
      </c>
      <c r="Q1841" s="4" t="s">
        <v>16050</v>
      </c>
      <c r="R1841" s="5">
        <v>44273.531319444446</v>
      </c>
      <c r="S1841" s="4">
        <v>1</v>
      </c>
    </row>
    <row r="1842" spans="1:19" ht="12.5" hidden="1" x14ac:dyDescent="0.25">
      <c r="A1842" s="4" t="s">
        <v>17462</v>
      </c>
      <c r="C1842" s="4" t="s">
        <v>48</v>
      </c>
      <c r="D1842" s="4">
        <v>1</v>
      </c>
      <c r="E1842" s="4" t="s">
        <v>19411</v>
      </c>
      <c r="G1842" s="4" t="s">
        <v>20</v>
      </c>
      <c r="H1842" s="4" t="s">
        <v>23</v>
      </c>
      <c r="I1842" s="4">
        <v>649000</v>
      </c>
      <c r="J1842" s="4" t="s">
        <v>19412</v>
      </c>
      <c r="K1842" s="4" t="s">
        <v>125</v>
      </c>
      <c r="L1842" s="4" t="s">
        <v>17465</v>
      </c>
      <c r="M1842" s="4">
        <v>4</v>
      </c>
      <c r="N1842" s="4" t="s">
        <v>36</v>
      </c>
      <c r="O1842" s="4">
        <v>25</v>
      </c>
      <c r="P1842" s="4" t="s">
        <v>127</v>
      </c>
      <c r="Q1842" s="4" t="s">
        <v>17466</v>
      </c>
      <c r="R1842" s="5">
        <v>44282.432650462964</v>
      </c>
      <c r="S1842" s="4">
        <v>1</v>
      </c>
    </row>
    <row r="1843" spans="1:19" ht="12.5" hidden="1" x14ac:dyDescent="0.25">
      <c r="A1843" s="4" t="s">
        <v>15622</v>
      </c>
      <c r="C1843" s="4" t="s">
        <v>48</v>
      </c>
      <c r="D1843" s="4">
        <v>2</v>
      </c>
      <c r="E1843" s="4" t="s">
        <v>19413</v>
      </c>
      <c r="G1843" s="4" t="s">
        <v>20</v>
      </c>
      <c r="H1843" s="4" t="s">
        <v>23</v>
      </c>
      <c r="I1843" s="4">
        <v>2249900</v>
      </c>
      <c r="J1843" s="4" t="s">
        <v>19414</v>
      </c>
      <c r="K1843" s="4" t="s">
        <v>242</v>
      </c>
      <c r="L1843" s="4" t="s">
        <v>15625</v>
      </c>
      <c r="M1843" s="4">
        <v>8</v>
      </c>
      <c r="N1843" s="4" t="s">
        <v>36</v>
      </c>
      <c r="O1843" s="4">
        <v>180</v>
      </c>
      <c r="P1843" s="4" t="s">
        <v>127</v>
      </c>
      <c r="Q1843" s="4" t="s">
        <v>1723</v>
      </c>
      <c r="R1843" s="5">
        <v>44277.702326388891</v>
      </c>
      <c r="S1843" s="4">
        <v>3</v>
      </c>
    </row>
    <row r="1844" spans="1:19" ht="12.5" hidden="1" x14ac:dyDescent="0.25">
      <c r="A1844" s="4" t="s">
        <v>17836</v>
      </c>
      <c r="C1844" s="4" t="s">
        <v>48</v>
      </c>
      <c r="D1844" s="4">
        <v>1</v>
      </c>
      <c r="E1844" s="4" t="s">
        <v>19415</v>
      </c>
      <c r="G1844" s="4" t="s">
        <v>20</v>
      </c>
      <c r="H1844" s="4" t="s">
        <v>23</v>
      </c>
      <c r="I1844" s="4">
        <v>499000</v>
      </c>
      <c r="J1844" s="4" t="s">
        <v>19416</v>
      </c>
      <c r="K1844" s="4" t="s">
        <v>242</v>
      </c>
      <c r="L1844" s="4" t="s">
        <v>17839</v>
      </c>
      <c r="M1844" s="4">
        <v>3</v>
      </c>
      <c r="N1844" s="4" t="s">
        <v>36</v>
      </c>
      <c r="O1844" s="4">
        <v>70</v>
      </c>
      <c r="P1844" s="4" t="s">
        <v>28</v>
      </c>
      <c r="Q1844" s="4" t="s">
        <v>14104</v>
      </c>
      <c r="R1844" s="5">
        <v>44277.662881944445</v>
      </c>
      <c r="S1844" s="4">
        <v>1</v>
      </c>
    </row>
    <row r="1845" spans="1:19" ht="12.5" x14ac:dyDescent="0.25">
      <c r="A1845" s="4" t="s">
        <v>14875</v>
      </c>
      <c r="B1845" s="4" t="s">
        <v>23</v>
      </c>
      <c r="C1845" s="4" t="s">
        <v>48</v>
      </c>
      <c r="D1845" s="4">
        <v>1</v>
      </c>
      <c r="E1845" s="4" t="s">
        <v>19417</v>
      </c>
      <c r="F1845" s="4" t="s">
        <v>1466</v>
      </c>
      <c r="G1845" s="4" t="s">
        <v>20</v>
      </c>
      <c r="H1845" s="4" t="s">
        <v>23</v>
      </c>
      <c r="I1845" s="4">
        <v>1550</v>
      </c>
      <c r="J1845" s="4" t="s">
        <v>19418</v>
      </c>
      <c r="K1845" s="4" t="s">
        <v>242</v>
      </c>
      <c r="L1845" s="4" t="s">
        <v>19419</v>
      </c>
      <c r="M1845" s="4">
        <v>1</v>
      </c>
      <c r="N1845" s="4" t="s">
        <v>27</v>
      </c>
      <c r="O1845" s="4">
        <v>215</v>
      </c>
      <c r="P1845" s="4" t="s">
        <v>113</v>
      </c>
      <c r="Q1845" s="4" t="s">
        <v>877</v>
      </c>
      <c r="R1845" s="5">
        <v>44273.673206018517</v>
      </c>
      <c r="S1845" s="4">
        <v>1</v>
      </c>
    </row>
    <row r="1846" spans="1:19" ht="12.5" hidden="1" x14ac:dyDescent="0.25">
      <c r="A1846" s="4" t="s">
        <v>15176</v>
      </c>
      <c r="C1846" s="4" t="s">
        <v>48</v>
      </c>
      <c r="D1846" s="4">
        <v>2</v>
      </c>
      <c r="E1846" s="4" t="s">
        <v>19420</v>
      </c>
      <c r="G1846" s="4" t="s">
        <v>23</v>
      </c>
      <c r="H1846" s="4" t="s">
        <v>23</v>
      </c>
      <c r="I1846" s="4">
        <v>938800</v>
      </c>
      <c r="J1846" s="4" t="s">
        <v>19421</v>
      </c>
      <c r="K1846" s="4" t="s">
        <v>1133</v>
      </c>
      <c r="L1846" s="4" t="s">
        <v>15526</v>
      </c>
      <c r="M1846" s="4">
        <v>6</v>
      </c>
      <c r="N1846" s="4" t="s">
        <v>36</v>
      </c>
      <c r="O1846" s="4">
        <v>2191</v>
      </c>
      <c r="P1846" s="4" t="s">
        <v>113</v>
      </c>
      <c r="Q1846" s="4" t="s">
        <v>3279</v>
      </c>
      <c r="R1846" s="5">
        <v>44284.809629629628</v>
      </c>
      <c r="S1846" s="4">
        <v>2</v>
      </c>
    </row>
    <row r="1847" spans="1:19" ht="12.5" hidden="1" x14ac:dyDescent="0.25">
      <c r="A1847" s="4" t="s">
        <v>19422</v>
      </c>
      <c r="C1847" s="4" t="s">
        <v>48</v>
      </c>
      <c r="D1847" s="4">
        <v>3</v>
      </c>
      <c r="E1847" s="4" t="s">
        <v>19423</v>
      </c>
      <c r="G1847" s="4" t="s">
        <v>23</v>
      </c>
      <c r="H1847" s="4" t="s">
        <v>23</v>
      </c>
      <c r="I1847" s="4">
        <v>1699000</v>
      </c>
      <c r="J1847" s="4" t="s">
        <v>19424</v>
      </c>
      <c r="K1847" s="4" t="s">
        <v>908</v>
      </c>
      <c r="L1847" s="4" t="s">
        <v>19425</v>
      </c>
      <c r="M1847" s="4">
        <v>6</v>
      </c>
      <c r="N1847" s="4" t="s">
        <v>36</v>
      </c>
      <c r="O1847" s="4">
        <v>20</v>
      </c>
      <c r="P1847" s="4" t="s">
        <v>28</v>
      </c>
      <c r="Q1847" s="4" t="s">
        <v>19426</v>
      </c>
      <c r="R1847" s="5">
        <v>44282.404618055552</v>
      </c>
      <c r="S1847" s="4">
        <v>3</v>
      </c>
    </row>
    <row r="1848" spans="1:19" ht="12.5" x14ac:dyDescent="0.25">
      <c r="A1848" s="4" t="s">
        <v>18417</v>
      </c>
      <c r="B1848" s="4" t="s">
        <v>23</v>
      </c>
      <c r="C1848" s="4" t="s">
        <v>48</v>
      </c>
      <c r="D1848" s="4">
        <v>2</v>
      </c>
      <c r="E1848" s="4" t="s">
        <v>19427</v>
      </c>
      <c r="F1848" s="4" t="s">
        <v>23</v>
      </c>
      <c r="G1848" s="4" t="s">
        <v>23</v>
      </c>
      <c r="H1848" s="4" t="s">
        <v>23</v>
      </c>
      <c r="I1848" s="4">
        <v>2300</v>
      </c>
      <c r="J1848" s="4" t="s">
        <v>19428</v>
      </c>
      <c r="K1848" s="4" t="s">
        <v>1705</v>
      </c>
      <c r="L1848" s="4" t="s">
        <v>18420</v>
      </c>
      <c r="M1848" s="4">
        <v>4</v>
      </c>
      <c r="N1848" s="4" t="s">
        <v>27</v>
      </c>
      <c r="O1848" s="4">
        <v>50</v>
      </c>
      <c r="P1848" s="4" t="s">
        <v>113</v>
      </c>
      <c r="Q1848" s="4" t="s">
        <v>3259</v>
      </c>
      <c r="R1848" s="5">
        <v>44273.720277777778</v>
      </c>
      <c r="S1848" s="4">
        <v>2</v>
      </c>
    </row>
    <row r="1849" spans="1:19" ht="12.5" x14ac:dyDescent="0.25">
      <c r="A1849" s="4" t="s">
        <v>14389</v>
      </c>
      <c r="B1849" s="4" t="s">
        <v>23</v>
      </c>
      <c r="C1849" s="4" t="s">
        <v>48</v>
      </c>
      <c r="D1849" s="4">
        <v>1</v>
      </c>
      <c r="E1849" s="4" t="s">
        <v>19429</v>
      </c>
      <c r="F1849" s="4" t="s">
        <v>23</v>
      </c>
      <c r="G1849" s="4" t="s">
        <v>23</v>
      </c>
      <c r="H1849" s="4" t="s">
        <v>23</v>
      </c>
      <c r="I1849" s="4">
        <v>2290</v>
      </c>
      <c r="J1849" s="4" t="s">
        <v>19430</v>
      </c>
      <c r="K1849" s="4" t="s">
        <v>242</v>
      </c>
      <c r="L1849" s="4" t="s">
        <v>14392</v>
      </c>
      <c r="M1849" s="4">
        <v>4</v>
      </c>
      <c r="N1849" s="4" t="s">
        <v>27</v>
      </c>
      <c r="O1849" s="4">
        <v>270</v>
      </c>
      <c r="P1849" s="4" t="s">
        <v>14148</v>
      </c>
      <c r="Q1849" s="4" t="s">
        <v>1463</v>
      </c>
      <c r="R1849" s="5">
        <v>44273.819432870368</v>
      </c>
      <c r="S1849" s="4">
        <v>1</v>
      </c>
    </row>
    <row r="1850" spans="1:19" ht="12.5" x14ac:dyDescent="0.25">
      <c r="A1850" s="4" t="s">
        <v>14052</v>
      </c>
      <c r="B1850" s="4" t="s">
        <v>23</v>
      </c>
      <c r="C1850" s="4" t="s">
        <v>48</v>
      </c>
      <c r="D1850" s="4">
        <v>1</v>
      </c>
      <c r="E1850" s="4" t="s">
        <v>19431</v>
      </c>
      <c r="F1850" s="4" t="s">
        <v>23</v>
      </c>
      <c r="G1850" s="4" t="s">
        <v>20</v>
      </c>
      <c r="H1850" s="4" t="s">
        <v>23</v>
      </c>
      <c r="I1850" s="4">
        <v>1700</v>
      </c>
      <c r="J1850" s="4" t="s">
        <v>19432</v>
      </c>
      <c r="K1850" s="4" t="s">
        <v>254</v>
      </c>
      <c r="L1850" s="4" t="s">
        <v>19433</v>
      </c>
      <c r="M1850" s="4">
        <v>4</v>
      </c>
      <c r="N1850" s="4" t="s">
        <v>27</v>
      </c>
      <c r="O1850" s="4">
        <v>155</v>
      </c>
      <c r="P1850" s="4" t="s">
        <v>127</v>
      </c>
      <c r="Q1850" s="4" t="s">
        <v>14056</v>
      </c>
      <c r="R1850" s="5">
        <v>44158.602766203701</v>
      </c>
      <c r="S1850" s="4">
        <v>1</v>
      </c>
    </row>
    <row r="1851" spans="1:19" ht="12.5" hidden="1" x14ac:dyDescent="0.25">
      <c r="A1851" s="4" t="s">
        <v>15164</v>
      </c>
      <c r="C1851" s="4" t="s">
        <v>48</v>
      </c>
      <c r="D1851" s="4">
        <v>1</v>
      </c>
      <c r="E1851" s="4" t="s">
        <v>19434</v>
      </c>
      <c r="G1851" s="4" t="s">
        <v>20</v>
      </c>
      <c r="H1851" s="4" t="s">
        <v>23</v>
      </c>
      <c r="I1851" s="4">
        <v>888000</v>
      </c>
      <c r="J1851" s="4" t="s">
        <v>19435</v>
      </c>
      <c r="K1851" s="4" t="s">
        <v>242</v>
      </c>
      <c r="L1851" s="4" t="s">
        <v>19436</v>
      </c>
      <c r="M1851" s="4">
        <v>5</v>
      </c>
      <c r="N1851" s="4" t="s">
        <v>36</v>
      </c>
      <c r="O1851" s="4">
        <v>488</v>
      </c>
      <c r="P1851" s="4" t="s">
        <v>127</v>
      </c>
      <c r="Q1851" s="4" t="s">
        <v>1723</v>
      </c>
      <c r="R1851" s="5">
        <v>44273.861342592594</v>
      </c>
      <c r="S1851" s="4">
        <v>1</v>
      </c>
    </row>
    <row r="1852" spans="1:19" ht="12.5" x14ac:dyDescent="0.25">
      <c r="A1852" s="4" t="s">
        <v>17658</v>
      </c>
      <c r="B1852" s="4" t="s">
        <v>23</v>
      </c>
      <c r="C1852" s="4" t="s">
        <v>48</v>
      </c>
      <c r="D1852" s="4">
        <v>1</v>
      </c>
      <c r="E1852" s="4" t="s">
        <v>19437</v>
      </c>
      <c r="F1852" s="4" t="s">
        <v>23</v>
      </c>
      <c r="G1852" s="4" t="s">
        <v>23</v>
      </c>
      <c r="H1852" s="4" t="s">
        <v>23</v>
      </c>
      <c r="I1852" s="4">
        <v>1750</v>
      </c>
      <c r="J1852" s="4" t="s">
        <v>19438</v>
      </c>
      <c r="K1852" s="4" t="s">
        <v>125</v>
      </c>
      <c r="L1852" s="4" t="s">
        <v>19439</v>
      </c>
      <c r="M1852" s="4">
        <v>4</v>
      </c>
      <c r="N1852" s="4" t="s">
        <v>27</v>
      </c>
      <c r="O1852" s="4">
        <v>5508</v>
      </c>
      <c r="P1852" s="4" t="s">
        <v>113</v>
      </c>
      <c r="Q1852" s="4" t="s">
        <v>3279</v>
      </c>
      <c r="R1852" s="5">
        <v>44273.993750000001</v>
      </c>
      <c r="S1852" s="4">
        <v>1</v>
      </c>
    </row>
    <row r="1853" spans="1:19" ht="12.5" hidden="1" x14ac:dyDescent="0.25">
      <c r="A1853" s="4" t="s">
        <v>17003</v>
      </c>
      <c r="C1853" s="4" t="s">
        <v>48</v>
      </c>
      <c r="D1853" s="4">
        <v>1</v>
      </c>
      <c r="E1853" s="4" t="s">
        <v>19440</v>
      </c>
      <c r="G1853" s="4" t="s">
        <v>20</v>
      </c>
      <c r="H1853" s="4" t="s">
        <v>23</v>
      </c>
      <c r="I1853" s="4">
        <v>499999</v>
      </c>
      <c r="J1853" s="4" t="s">
        <v>19441</v>
      </c>
      <c r="K1853" s="4" t="s">
        <v>1321</v>
      </c>
      <c r="L1853" s="4" t="s">
        <v>17006</v>
      </c>
      <c r="M1853" s="4">
        <v>5</v>
      </c>
      <c r="N1853" s="4" t="s">
        <v>36</v>
      </c>
      <c r="O1853" s="4">
        <v>27</v>
      </c>
      <c r="P1853" s="4" t="s">
        <v>37</v>
      </c>
      <c r="Q1853" s="4" t="s">
        <v>14407</v>
      </c>
      <c r="R1853" s="5">
        <v>44278.363541666666</v>
      </c>
      <c r="S1853" s="4">
        <v>1</v>
      </c>
    </row>
    <row r="1854" spans="1:19" ht="12.5" x14ac:dyDescent="0.25">
      <c r="A1854" s="4" t="s">
        <v>16124</v>
      </c>
      <c r="B1854" s="4" t="s">
        <v>23</v>
      </c>
      <c r="C1854" s="4" t="s">
        <v>48</v>
      </c>
      <c r="D1854" s="4">
        <v>1</v>
      </c>
      <c r="E1854" s="4" t="s">
        <v>19442</v>
      </c>
      <c r="F1854" s="4" t="s">
        <v>23</v>
      </c>
      <c r="G1854" s="4" t="s">
        <v>20</v>
      </c>
      <c r="H1854" s="4" t="s">
        <v>20</v>
      </c>
      <c r="I1854" s="4">
        <v>2250</v>
      </c>
      <c r="J1854" s="4" t="s">
        <v>19443</v>
      </c>
      <c r="K1854" s="4" t="s">
        <v>242</v>
      </c>
      <c r="L1854" s="4" t="s">
        <v>19444</v>
      </c>
      <c r="M1854" s="4">
        <v>4</v>
      </c>
      <c r="N1854" s="4" t="s">
        <v>27</v>
      </c>
      <c r="O1854" s="4">
        <v>230</v>
      </c>
      <c r="Q1854" s="4" t="s">
        <v>14393</v>
      </c>
      <c r="R1854" s="5">
        <v>44247.471909722219</v>
      </c>
      <c r="S1854" s="4">
        <v>1</v>
      </c>
    </row>
    <row r="1855" spans="1:19" ht="12.5" x14ac:dyDescent="0.25">
      <c r="A1855" s="4" t="s">
        <v>18292</v>
      </c>
      <c r="B1855" s="4" t="s">
        <v>23</v>
      </c>
      <c r="C1855" s="4" t="s">
        <v>48</v>
      </c>
      <c r="D1855" s="4">
        <v>2</v>
      </c>
      <c r="E1855" s="4" t="s">
        <v>19445</v>
      </c>
      <c r="F1855" s="4" t="s">
        <v>23</v>
      </c>
      <c r="G1855" s="4" t="s">
        <v>20</v>
      </c>
      <c r="H1855" s="4" t="s">
        <v>23</v>
      </c>
      <c r="I1855" s="4">
        <v>2300</v>
      </c>
      <c r="J1855" s="4" t="s">
        <v>19446</v>
      </c>
      <c r="K1855" s="4" t="s">
        <v>242</v>
      </c>
      <c r="L1855" s="4" t="s">
        <v>18925</v>
      </c>
      <c r="M1855" s="4">
        <v>4</v>
      </c>
      <c r="N1855" s="4" t="s">
        <v>27</v>
      </c>
      <c r="O1855" s="4">
        <v>50</v>
      </c>
      <c r="P1855" s="4" t="s">
        <v>113</v>
      </c>
      <c r="Q1855" s="4" t="s">
        <v>18296</v>
      </c>
      <c r="R1855" s="5">
        <v>44279.439942129633</v>
      </c>
      <c r="S1855" s="4">
        <v>1</v>
      </c>
    </row>
    <row r="1856" spans="1:19" ht="12.5" hidden="1" x14ac:dyDescent="0.25">
      <c r="A1856" s="4" t="s">
        <v>14444</v>
      </c>
      <c r="C1856" s="4" t="s">
        <v>48</v>
      </c>
      <c r="D1856" s="4">
        <v>2</v>
      </c>
      <c r="E1856" s="4" t="s">
        <v>19447</v>
      </c>
      <c r="G1856" s="4" t="s">
        <v>20</v>
      </c>
      <c r="H1856" s="4" t="s">
        <v>23</v>
      </c>
      <c r="I1856" s="4">
        <v>699000</v>
      </c>
      <c r="J1856" s="4" t="s">
        <v>19448</v>
      </c>
      <c r="K1856" s="4" t="s">
        <v>1705</v>
      </c>
      <c r="L1856" s="4" t="s">
        <v>17578</v>
      </c>
      <c r="M1856" s="4">
        <v>6</v>
      </c>
      <c r="N1856" s="4" t="s">
        <v>36</v>
      </c>
      <c r="O1856" s="4">
        <v>60</v>
      </c>
      <c r="P1856" s="4" t="s">
        <v>113</v>
      </c>
      <c r="Q1856" s="4" t="s">
        <v>12877</v>
      </c>
      <c r="R1856" s="5">
        <v>44284.90353009259</v>
      </c>
      <c r="S1856" s="4">
        <v>1</v>
      </c>
    </row>
    <row r="1857" spans="1:19" ht="12.5" hidden="1" x14ac:dyDescent="0.25">
      <c r="A1857" s="4" t="s">
        <v>19449</v>
      </c>
      <c r="C1857" s="4" t="s">
        <v>48</v>
      </c>
      <c r="D1857" s="4">
        <v>4</v>
      </c>
      <c r="E1857" s="4" t="s">
        <v>19450</v>
      </c>
      <c r="G1857" s="4" t="s">
        <v>23</v>
      </c>
      <c r="H1857" s="4" t="s">
        <v>23</v>
      </c>
      <c r="I1857" s="4">
        <v>799900</v>
      </c>
      <c r="J1857" s="4" t="s">
        <v>19451</v>
      </c>
      <c r="K1857" s="4" t="s">
        <v>125</v>
      </c>
      <c r="L1857" s="4" t="s">
        <v>19452</v>
      </c>
      <c r="M1857" s="4">
        <v>8</v>
      </c>
      <c r="N1857" s="4" t="s">
        <v>36</v>
      </c>
      <c r="O1857" s="4">
        <v>2</v>
      </c>
      <c r="P1857" s="4" t="s">
        <v>66</v>
      </c>
      <c r="Q1857" s="4" t="s">
        <v>19453</v>
      </c>
      <c r="R1857" s="5">
        <v>44250.989733796298</v>
      </c>
      <c r="S1857" s="4">
        <v>4</v>
      </c>
    </row>
    <row r="1858" spans="1:19" ht="12.5" x14ac:dyDescent="0.25">
      <c r="A1858" s="4" t="s">
        <v>14616</v>
      </c>
      <c r="B1858" s="4" t="s">
        <v>23</v>
      </c>
      <c r="C1858" s="4" t="s">
        <v>48</v>
      </c>
      <c r="D1858" s="4">
        <v>1</v>
      </c>
      <c r="E1858" s="4" t="s">
        <v>19454</v>
      </c>
      <c r="F1858" s="4" t="s">
        <v>23</v>
      </c>
      <c r="G1858" s="4" t="s">
        <v>23</v>
      </c>
      <c r="H1858" s="4" t="s">
        <v>23</v>
      </c>
      <c r="I1858" s="4">
        <v>1650</v>
      </c>
      <c r="J1858" s="4" t="s">
        <v>19455</v>
      </c>
      <c r="K1858" s="4" t="s">
        <v>1133</v>
      </c>
      <c r="L1858" s="4" t="s">
        <v>16582</v>
      </c>
      <c r="M1858" s="4">
        <v>4</v>
      </c>
      <c r="N1858" s="4" t="s">
        <v>27</v>
      </c>
      <c r="O1858" s="4">
        <v>185</v>
      </c>
      <c r="P1858" s="4" t="s">
        <v>127</v>
      </c>
      <c r="Q1858" s="4" t="s">
        <v>14620</v>
      </c>
      <c r="R1858" s="5">
        <v>44245.591539351852</v>
      </c>
      <c r="S1858" s="4">
        <v>1</v>
      </c>
    </row>
    <row r="1859" spans="1:19" ht="12.5" x14ac:dyDescent="0.25">
      <c r="A1859" s="4" t="s">
        <v>16011</v>
      </c>
      <c r="B1859" s="4" t="s">
        <v>23</v>
      </c>
      <c r="C1859" s="4" t="s">
        <v>48</v>
      </c>
      <c r="D1859" s="4">
        <v>1</v>
      </c>
      <c r="E1859" s="4" t="s">
        <v>19456</v>
      </c>
      <c r="F1859" s="4" t="s">
        <v>23</v>
      </c>
      <c r="G1859" s="4" t="s">
        <v>23</v>
      </c>
      <c r="H1859" s="4" t="s">
        <v>23</v>
      </c>
      <c r="I1859" s="4">
        <v>1650</v>
      </c>
      <c r="J1859" s="4" t="s">
        <v>19457</v>
      </c>
      <c r="K1859" s="4" t="s">
        <v>1705</v>
      </c>
      <c r="L1859" s="4" t="s">
        <v>16014</v>
      </c>
      <c r="M1859" s="4">
        <v>3</v>
      </c>
      <c r="N1859" s="4" t="s">
        <v>27</v>
      </c>
      <c r="O1859" s="4">
        <v>60</v>
      </c>
      <c r="P1859" s="4" t="s">
        <v>113</v>
      </c>
      <c r="Q1859" s="4" t="s">
        <v>12316</v>
      </c>
      <c r="R1859" s="5">
        <v>44240.98773148148</v>
      </c>
      <c r="S1859" s="4">
        <v>1</v>
      </c>
    </row>
    <row r="1860" spans="1:19" ht="12.5" hidden="1" x14ac:dyDescent="0.25">
      <c r="A1860" s="4" t="s">
        <v>14908</v>
      </c>
      <c r="C1860" s="4" t="s">
        <v>48</v>
      </c>
      <c r="D1860" s="4">
        <v>2</v>
      </c>
      <c r="E1860" s="4" t="s">
        <v>19458</v>
      </c>
      <c r="G1860" s="4" t="s">
        <v>20</v>
      </c>
      <c r="H1860" s="4" t="s">
        <v>20</v>
      </c>
      <c r="I1860" s="4">
        <v>888000</v>
      </c>
      <c r="J1860" s="4" t="s">
        <v>19459</v>
      </c>
      <c r="K1860" s="4" t="s">
        <v>1705</v>
      </c>
      <c r="L1860" s="4" t="s">
        <v>14911</v>
      </c>
      <c r="M1860" s="4">
        <v>6</v>
      </c>
      <c r="N1860" s="4" t="s">
        <v>36</v>
      </c>
      <c r="O1860" s="4">
        <v>85</v>
      </c>
      <c r="P1860" s="4" t="s">
        <v>113</v>
      </c>
      <c r="Q1860" s="4" t="s">
        <v>1962</v>
      </c>
      <c r="R1860" s="5">
        <v>44241.581759259258</v>
      </c>
      <c r="S1860" s="4">
        <v>2</v>
      </c>
    </row>
    <row r="1861" spans="1:19" ht="12.5" x14ac:dyDescent="0.25">
      <c r="A1861" s="4" t="s">
        <v>14908</v>
      </c>
      <c r="B1861" s="4" t="s">
        <v>23</v>
      </c>
      <c r="C1861" s="4" t="s">
        <v>48</v>
      </c>
      <c r="D1861" s="4">
        <v>2</v>
      </c>
      <c r="E1861" s="4" t="s">
        <v>19458</v>
      </c>
      <c r="F1861" s="4" t="s">
        <v>23</v>
      </c>
      <c r="G1861" s="4" t="s">
        <v>20</v>
      </c>
      <c r="H1861" s="4" t="s">
        <v>20</v>
      </c>
      <c r="I1861" s="4">
        <v>2800</v>
      </c>
      <c r="J1861" s="4" t="s">
        <v>19460</v>
      </c>
      <c r="K1861" s="4" t="s">
        <v>1705</v>
      </c>
      <c r="L1861" s="4" t="s">
        <v>19461</v>
      </c>
      <c r="M1861" s="4">
        <v>5</v>
      </c>
      <c r="N1861" s="4" t="s">
        <v>27</v>
      </c>
      <c r="O1861" s="4">
        <v>85</v>
      </c>
      <c r="P1861" s="4" t="s">
        <v>113</v>
      </c>
      <c r="Q1861" s="4" t="s">
        <v>1962</v>
      </c>
      <c r="R1861" s="5">
        <v>44241.588194444441</v>
      </c>
      <c r="S1861" s="4">
        <v>2</v>
      </c>
    </row>
    <row r="1862" spans="1:19" ht="12.5" x14ac:dyDescent="0.25">
      <c r="A1862" s="4" t="s">
        <v>14657</v>
      </c>
      <c r="B1862" s="4" t="s">
        <v>23</v>
      </c>
      <c r="C1862" s="4" t="s">
        <v>48</v>
      </c>
      <c r="D1862" s="4">
        <v>1</v>
      </c>
      <c r="E1862" s="4" t="s">
        <v>19462</v>
      </c>
      <c r="F1862" s="4" t="s">
        <v>23</v>
      </c>
      <c r="G1862" s="4" t="s">
        <v>20</v>
      </c>
      <c r="H1862" s="4" t="s">
        <v>23</v>
      </c>
      <c r="I1862" s="4">
        <v>2200</v>
      </c>
      <c r="J1862" s="4" t="s">
        <v>19463</v>
      </c>
      <c r="K1862" s="4" t="s">
        <v>254</v>
      </c>
      <c r="L1862" s="4" t="s">
        <v>14660</v>
      </c>
      <c r="M1862" s="4">
        <v>5</v>
      </c>
      <c r="N1862" s="4" t="s">
        <v>27</v>
      </c>
      <c r="O1862" s="4">
        <v>102</v>
      </c>
      <c r="P1862" s="4" t="s">
        <v>113</v>
      </c>
      <c r="Q1862" s="4" t="s">
        <v>1962</v>
      </c>
      <c r="R1862" s="5">
        <v>44281.524085648147</v>
      </c>
      <c r="S1862" s="4">
        <v>1</v>
      </c>
    </row>
    <row r="1863" spans="1:19" ht="12.5" x14ac:dyDescent="0.25">
      <c r="A1863" s="4" t="s">
        <v>14616</v>
      </c>
      <c r="B1863" s="4" t="s">
        <v>23</v>
      </c>
      <c r="C1863" s="4" t="s">
        <v>48</v>
      </c>
      <c r="D1863" s="4">
        <v>2</v>
      </c>
      <c r="E1863" s="4" t="s">
        <v>19464</v>
      </c>
      <c r="F1863" s="4" t="s">
        <v>23</v>
      </c>
      <c r="G1863" s="4" t="s">
        <v>23</v>
      </c>
      <c r="H1863" s="4" t="s">
        <v>23</v>
      </c>
      <c r="I1863" s="4">
        <v>2275</v>
      </c>
      <c r="J1863" s="4" t="s">
        <v>19465</v>
      </c>
      <c r="K1863" s="4" t="s">
        <v>1133</v>
      </c>
      <c r="L1863" s="4" t="s">
        <v>16582</v>
      </c>
      <c r="M1863" s="4">
        <v>5</v>
      </c>
      <c r="N1863" s="4" t="s">
        <v>27</v>
      </c>
      <c r="O1863" s="4">
        <v>185</v>
      </c>
      <c r="P1863" s="4" t="s">
        <v>127</v>
      </c>
      <c r="Q1863" s="4" t="s">
        <v>14620</v>
      </c>
      <c r="R1863" s="5">
        <v>44274.489687499998</v>
      </c>
      <c r="S1863" s="4">
        <v>2</v>
      </c>
    </row>
    <row r="1864" spans="1:19" ht="12.5" x14ac:dyDescent="0.25">
      <c r="A1864" s="4" t="s">
        <v>14635</v>
      </c>
      <c r="B1864" s="4" t="s">
        <v>23</v>
      </c>
      <c r="C1864" s="4" t="s">
        <v>48</v>
      </c>
      <c r="D1864" s="4">
        <v>1</v>
      </c>
      <c r="E1864" s="4" t="s">
        <v>19466</v>
      </c>
      <c r="F1864" s="4" t="s">
        <v>23</v>
      </c>
      <c r="G1864" s="4" t="s">
        <v>23</v>
      </c>
      <c r="H1864" s="4" t="s">
        <v>23</v>
      </c>
      <c r="I1864" s="4">
        <v>1650</v>
      </c>
      <c r="J1864" s="4" t="s">
        <v>19467</v>
      </c>
      <c r="K1864" s="4" t="s">
        <v>125</v>
      </c>
      <c r="L1864" s="4" t="s">
        <v>14638</v>
      </c>
      <c r="M1864" s="4">
        <v>4</v>
      </c>
      <c r="N1864" s="4" t="s">
        <v>27</v>
      </c>
      <c r="O1864" s="4">
        <v>153</v>
      </c>
      <c r="P1864" s="4" t="s">
        <v>28</v>
      </c>
      <c r="Q1864" s="4" t="s">
        <v>14603</v>
      </c>
      <c r="R1864" s="5">
        <v>44274.498101851852</v>
      </c>
      <c r="S1864" s="4">
        <v>1</v>
      </c>
    </row>
    <row r="1865" spans="1:19" ht="12.5" x14ac:dyDescent="0.25">
      <c r="A1865" s="4" t="s">
        <v>19468</v>
      </c>
      <c r="B1865" s="4" t="s">
        <v>23</v>
      </c>
      <c r="C1865" s="4" t="s">
        <v>48</v>
      </c>
      <c r="D1865" s="4">
        <v>1</v>
      </c>
      <c r="E1865" s="4" t="s">
        <v>19469</v>
      </c>
      <c r="F1865" s="4" t="s">
        <v>20</v>
      </c>
      <c r="G1865" s="4" t="s">
        <v>20</v>
      </c>
      <c r="H1865" s="4" t="s">
        <v>20</v>
      </c>
      <c r="I1865" s="4">
        <v>4750</v>
      </c>
      <c r="J1865" s="4" t="s">
        <v>19470</v>
      </c>
      <c r="K1865" s="4" t="s">
        <v>5124</v>
      </c>
      <c r="L1865" s="4" t="s">
        <v>19471</v>
      </c>
      <c r="M1865" s="4">
        <v>4</v>
      </c>
      <c r="N1865" s="4" t="s">
        <v>27</v>
      </c>
      <c r="O1865" s="4">
        <v>20</v>
      </c>
      <c r="P1865" s="4" t="s">
        <v>1338</v>
      </c>
      <c r="Q1865" s="4" t="s">
        <v>19472</v>
      </c>
      <c r="R1865" s="5">
        <v>44274.507905092592</v>
      </c>
      <c r="S1865" s="4">
        <v>2</v>
      </c>
    </row>
    <row r="1866" spans="1:19" ht="12.5" x14ac:dyDescent="0.25">
      <c r="A1866" s="4" t="s">
        <v>19473</v>
      </c>
      <c r="B1866" s="4" t="s">
        <v>23</v>
      </c>
      <c r="C1866" s="4" t="s">
        <v>48</v>
      </c>
      <c r="D1866" s="4">
        <v>1</v>
      </c>
      <c r="E1866" s="4" t="s">
        <v>19474</v>
      </c>
      <c r="F1866" s="4" t="s">
        <v>23</v>
      </c>
      <c r="G1866" s="4" t="s">
        <v>20</v>
      </c>
      <c r="H1866" s="4" t="s">
        <v>23</v>
      </c>
      <c r="I1866" s="4">
        <v>1590</v>
      </c>
      <c r="J1866" s="4" t="s">
        <v>19475</v>
      </c>
      <c r="K1866" s="4" t="s">
        <v>242</v>
      </c>
      <c r="L1866" s="4" t="s">
        <v>14236</v>
      </c>
      <c r="M1866" s="4">
        <v>4</v>
      </c>
      <c r="N1866" s="4" t="s">
        <v>27</v>
      </c>
      <c r="O1866" s="4">
        <v>11</v>
      </c>
      <c r="P1866" s="4" t="s">
        <v>53</v>
      </c>
      <c r="Q1866" s="4" t="s">
        <v>14237</v>
      </c>
      <c r="R1866" s="5">
        <v>44283.904791666668</v>
      </c>
      <c r="S1866" s="4">
        <v>1</v>
      </c>
    </row>
    <row r="1867" spans="1:19" ht="12.5" hidden="1" x14ac:dyDescent="0.25">
      <c r="A1867" s="4" t="s">
        <v>16011</v>
      </c>
      <c r="C1867" s="4" t="s">
        <v>48</v>
      </c>
      <c r="D1867" s="4">
        <v>2</v>
      </c>
      <c r="E1867" s="4" t="s">
        <v>19476</v>
      </c>
      <c r="G1867" s="4" t="s">
        <v>20</v>
      </c>
      <c r="H1867" s="4" t="s">
        <v>23</v>
      </c>
      <c r="I1867" s="4">
        <v>849900</v>
      </c>
      <c r="J1867" s="4" t="s">
        <v>19477</v>
      </c>
      <c r="K1867" s="4" t="s">
        <v>1705</v>
      </c>
      <c r="L1867" s="4" t="s">
        <v>16237</v>
      </c>
      <c r="M1867" s="4">
        <v>5</v>
      </c>
      <c r="N1867" s="4" t="s">
        <v>36</v>
      </c>
      <c r="O1867" s="4">
        <v>60</v>
      </c>
      <c r="P1867" s="4" t="s">
        <v>113</v>
      </c>
      <c r="Q1867" s="4" t="s">
        <v>12316</v>
      </c>
      <c r="R1867" s="5">
        <v>44277.681296296294</v>
      </c>
      <c r="S1867" s="4">
        <v>2</v>
      </c>
    </row>
    <row r="1868" spans="1:19" ht="12.5" x14ac:dyDescent="0.25">
      <c r="A1868" s="4" t="s">
        <v>14790</v>
      </c>
      <c r="B1868" s="4" t="s">
        <v>23</v>
      </c>
      <c r="C1868" s="4" t="s">
        <v>48</v>
      </c>
      <c r="D1868" s="4">
        <v>2</v>
      </c>
      <c r="E1868" s="4" t="s">
        <v>19478</v>
      </c>
      <c r="F1868" s="4" t="s">
        <v>20</v>
      </c>
      <c r="G1868" s="4" t="s">
        <v>20</v>
      </c>
      <c r="H1868" s="4" t="s">
        <v>23</v>
      </c>
      <c r="I1868" s="4">
        <v>3000</v>
      </c>
      <c r="J1868" s="4" t="s">
        <v>19479</v>
      </c>
      <c r="K1868" s="4" t="s">
        <v>242</v>
      </c>
      <c r="L1868" s="4" t="s">
        <v>14570</v>
      </c>
      <c r="M1868" s="4">
        <v>5</v>
      </c>
      <c r="N1868" s="4" t="s">
        <v>27</v>
      </c>
      <c r="O1868" s="4">
        <v>75</v>
      </c>
      <c r="P1868" s="4" t="s">
        <v>28</v>
      </c>
      <c r="Q1868" s="4" t="s">
        <v>14104</v>
      </c>
      <c r="R1868" s="5">
        <v>44274.505127314813</v>
      </c>
      <c r="S1868" s="4">
        <v>2</v>
      </c>
    </row>
    <row r="1869" spans="1:19" ht="12.5" hidden="1" x14ac:dyDescent="0.25">
      <c r="A1869" s="4" t="s">
        <v>18834</v>
      </c>
      <c r="C1869" s="4" t="s">
        <v>48</v>
      </c>
      <c r="D1869" s="4">
        <v>2</v>
      </c>
      <c r="E1869" s="4" t="s">
        <v>19480</v>
      </c>
      <c r="G1869" s="4" t="s">
        <v>23</v>
      </c>
      <c r="H1869" s="4" t="s">
        <v>23</v>
      </c>
      <c r="I1869" s="4">
        <v>799900</v>
      </c>
      <c r="J1869" s="4" t="s">
        <v>19481</v>
      </c>
      <c r="K1869" s="4" t="s">
        <v>242</v>
      </c>
      <c r="L1869" s="4" t="s">
        <v>16223</v>
      </c>
      <c r="M1869" s="4">
        <v>6</v>
      </c>
      <c r="N1869" s="4" t="s">
        <v>36</v>
      </c>
      <c r="O1869" s="4">
        <v>20</v>
      </c>
      <c r="P1869" s="4" t="s">
        <v>66</v>
      </c>
      <c r="Q1869" s="4" t="s">
        <v>14688</v>
      </c>
      <c r="R1869" s="5">
        <v>44257.522569444445</v>
      </c>
      <c r="S1869" s="4">
        <v>3</v>
      </c>
    </row>
    <row r="1870" spans="1:19" ht="12.5" x14ac:dyDescent="0.25">
      <c r="A1870" s="4" t="s">
        <v>14635</v>
      </c>
      <c r="B1870" s="4" t="s">
        <v>23</v>
      </c>
      <c r="C1870" s="4" t="s">
        <v>48</v>
      </c>
      <c r="D1870" s="4">
        <v>1</v>
      </c>
      <c r="E1870" s="4" t="s">
        <v>19482</v>
      </c>
      <c r="F1870" s="4" t="s">
        <v>23</v>
      </c>
      <c r="G1870" s="4" t="s">
        <v>23</v>
      </c>
      <c r="H1870" s="4" t="s">
        <v>23</v>
      </c>
      <c r="I1870" s="4">
        <v>2000</v>
      </c>
      <c r="J1870" s="4" t="s">
        <v>19483</v>
      </c>
      <c r="K1870" s="4" t="s">
        <v>125</v>
      </c>
      <c r="L1870" s="4" t="s">
        <v>14638</v>
      </c>
      <c r="M1870" s="4">
        <v>2</v>
      </c>
      <c r="N1870" s="4" t="s">
        <v>27</v>
      </c>
      <c r="O1870" s="4">
        <v>153</v>
      </c>
      <c r="P1870" s="4" t="s">
        <v>28</v>
      </c>
      <c r="Q1870" s="4" t="s">
        <v>14603</v>
      </c>
      <c r="R1870" s="5">
        <v>44047.39266203704</v>
      </c>
      <c r="S1870" s="4">
        <v>1</v>
      </c>
    </row>
    <row r="1871" spans="1:19" ht="12.5" x14ac:dyDescent="0.25">
      <c r="A1871" s="4" t="s">
        <v>14010</v>
      </c>
      <c r="B1871" s="4" t="s">
        <v>23</v>
      </c>
      <c r="C1871" s="4" t="s">
        <v>48</v>
      </c>
      <c r="D1871" s="4">
        <v>1</v>
      </c>
      <c r="E1871" s="4" t="s">
        <v>19484</v>
      </c>
      <c r="F1871" s="4" t="s">
        <v>20</v>
      </c>
      <c r="G1871" s="4" t="s">
        <v>20</v>
      </c>
      <c r="H1871" s="4" t="s">
        <v>23</v>
      </c>
      <c r="I1871" s="4">
        <v>1900</v>
      </c>
      <c r="J1871" s="4" t="s">
        <v>19485</v>
      </c>
      <c r="K1871" s="4" t="s">
        <v>242</v>
      </c>
      <c r="L1871" s="4" t="s">
        <v>14013</v>
      </c>
      <c r="M1871" s="4">
        <v>4</v>
      </c>
      <c r="N1871" s="4" t="s">
        <v>27</v>
      </c>
      <c r="O1871" s="4">
        <v>761</v>
      </c>
      <c r="P1871" s="4" t="s">
        <v>113</v>
      </c>
      <c r="Q1871" s="4" t="s">
        <v>12215</v>
      </c>
      <c r="R1871" s="5">
        <v>44280.770868055559</v>
      </c>
      <c r="S1871" s="4">
        <v>1</v>
      </c>
    </row>
    <row r="1872" spans="1:19" ht="12.5" x14ac:dyDescent="0.25">
      <c r="A1872" s="4" t="s">
        <v>19486</v>
      </c>
      <c r="B1872" s="4" t="s">
        <v>23</v>
      </c>
      <c r="C1872" s="4" t="s">
        <v>48</v>
      </c>
      <c r="D1872" s="4">
        <v>1</v>
      </c>
      <c r="E1872" s="4" t="s">
        <v>19487</v>
      </c>
      <c r="F1872" s="4" t="s">
        <v>1466</v>
      </c>
      <c r="G1872" s="4" t="s">
        <v>20</v>
      </c>
      <c r="H1872" s="4" t="s">
        <v>23</v>
      </c>
      <c r="I1872" s="4">
        <v>2800</v>
      </c>
      <c r="J1872" s="4" t="s">
        <v>19488</v>
      </c>
      <c r="K1872" s="4" t="s">
        <v>1705</v>
      </c>
      <c r="L1872" s="4" t="s">
        <v>15494</v>
      </c>
      <c r="M1872" s="4">
        <v>5</v>
      </c>
      <c r="N1872" s="4" t="s">
        <v>27</v>
      </c>
      <c r="O1872" s="4">
        <v>8</v>
      </c>
      <c r="P1872" s="4" t="s">
        <v>113</v>
      </c>
      <c r="Q1872" s="4" t="s">
        <v>14284</v>
      </c>
      <c r="R1872" s="5">
        <v>44253.68440972222</v>
      </c>
      <c r="S1872" s="4">
        <v>2</v>
      </c>
    </row>
    <row r="1873" spans="1:19" ht="12.5" x14ac:dyDescent="0.25">
      <c r="A1873" s="4" t="s">
        <v>16652</v>
      </c>
      <c r="B1873" s="4" t="s">
        <v>23</v>
      </c>
      <c r="C1873" s="4" t="s">
        <v>48</v>
      </c>
      <c r="D1873" s="4">
        <v>1</v>
      </c>
      <c r="E1873" s="4" t="s">
        <v>19489</v>
      </c>
      <c r="F1873" s="4" t="s">
        <v>23</v>
      </c>
      <c r="G1873" s="4" t="s">
        <v>23</v>
      </c>
      <c r="H1873" s="4" t="s">
        <v>23</v>
      </c>
      <c r="I1873" s="4">
        <v>1650</v>
      </c>
      <c r="J1873" s="4" t="s">
        <v>19490</v>
      </c>
      <c r="K1873" s="4" t="s">
        <v>1300</v>
      </c>
      <c r="L1873" s="4" t="s">
        <v>16655</v>
      </c>
      <c r="M1873" s="4">
        <v>4</v>
      </c>
      <c r="N1873" s="4" t="s">
        <v>27</v>
      </c>
      <c r="O1873" s="4">
        <v>2</v>
      </c>
      <c r="P1873" s="4" t="s">
        <v>66</v>
      </c>
      <c r="Q1873" s="4" t="s">
        <v>15523</v>
      </c>
      <c r="R1873" s="5">
        <v>44246.40997685185</v>
      </c>
      <c r="S1873" s="4">
        <v>1</v>
      </c>
    </row>
    <row r="1874" spans="1:19" ht="12.5" x14ac:dyDescent="0.25">
      <c r="A1874" s="4" t="s">
        <v>15089</v>
      </c>
      <c r="B1874" s="4" t="s">
        <v>20</v>
      </c>
      <c r="C1874" s="4" t="s">
        <v>48</v>
      </c>
      <c r="D1874" s="4">
        <v>2</v>
      </c>
      <c r="E1874" s="4" t="s">
        <v>19491</v>
      </c>
      <c r="F1874" s="4" t="s">
        <v>23</v>
      </c>
      <c r="G1874" s="4" t="s">
        <v>20</v>
      </c>
      <c r="H1874" s="4" t="s">
        <v>20</v>
      </c>
      <c r="I1874" s="4">
        <v>2100</v>
      </c>
      <c r="J1874" s="4" t="s">
        <v>19492</v>
      </c>
      <c r="K1874" s="4" t="s">
        <v>1300</v>
      </c>
      <c r="L1874" s="4" t="s">
        <v>15092</v>
      </c>
      <c r="M1874" s="4">
        <v>5</v>
      </c>
      <c r="N1874" s="4" t="s">
        <v>27</v>
      </c>
      <c r="O1874" s="4">
        <v>20</v>
      </c>
      <c r="P1874" s="4" t="s">
        <v>15093</v>
      </c>
      <c r="Q1874" s="4" t="s">
        <v>15094</v>
      </c>
      <c r="R1874" s="5">
        <v>44151.703657407408</v>
      </c>
      <c r="S1874" s="4">
        <v>1</v>
      </c>
    </row>
    <row r="1875" spans="1:19" ht="12.5" x14ac:dyDescent="0.25">
      <c r="A1875" s="4" t="s">
        <v>15860</v>
      </c>
      <c r="B1875" s="4" t="s">
        <v>23</v>
      </c>
      <c r="C1875" s="4" t="s">
        <v>48</v>
      </c>
      <c r="D1875" s="4">
        <v>1</v>
      </c>
      <c r="E1875" s="4" t="s">
        <v>19493</v>
      </c>
      <c r="F1875" s="4" t="s">
        <v>23</v>
      </c>
      <c r="G1875" s="4" t="s">
        <v>20</v>
      </c>
      <c r="H1875" s="4" t="s">
        <v>20</v>
      </c>
      <c r="I1875" s="4">
        <v>2000</v>
      </c>
      <c r="J1875" s="4" t="s">
        <v>19494</v>
      </c>
      <c r="K1875" s="4" t="s">
        <v>242</v>
      </c>
      <c r="L1875" s="4" t="s">
        <v>15863</v>
      </c>
      <c r="M1875" s="4">
        <v>4</v>
      </c>
      <c r="N1875" s="4" t="s">
        <v>27</v>
      </c>
      <c r="O1875" s="4">
        <v>361</v>
      </c>
      <c r="P1875" s="4" t="s">
        <v>113</v>
      </c>
      <c r="Q1875" s="4" t="s">
        <v>14261</v>
      </c>
      <c r="R1875" s="5">
        <v>44273.545949074076</v>
      </c>
      <c r="S1875" s="4">
        <v>1</v>
      </c>
    </row>
    <row r="1876" spans="1:19" ht="12.5" hidden="1" x14ac:dyDescent="0.25">
      <c r="A1876" s="4" t="s">
        <v>14549</v>
      </c>
      <c r="C1876" s="4" t="s">
        <v>48</v>
      </c>
      <c r="D1876" s="4">
        <v>2</v>
      </c>
      <c r="E1876" s="4" t="s">
        <v>19495</v>
      </c>
      <c r="G1876" s="4" t="s">
        <v>20</v>
      </c>
      <c r="H1876" s="4" t="s">
        <v>20</v>
      </c>
      <c r="I1876" s="4">
        <v>2095000</v>
      </c>
      <c r="J1876" s="4" t="s">
        <v>19496</v>
      </c>
      <c r="K1876" s="4" t="s">
        <v>242</v>
      </c>
      <c r="L1876" s="4" t="s">
        <v>14552</v>
      </c>
      <c r="M1876" s="4">
        <v>8</v>
      </c>
      <c r="N1876" s="4" t="s">
        <v>36</v>
      </c>
      <c r="O1876" s="4">
        <v>763</v>
      </c>
      <c r="P1876" s="4" t="s">
        <v>113</v>
      </c>
      <c r="Q1876" s="4" t="s">
        <v>12215</v>
      </c>
      <c r="R1876" s="5">
        <v>44284.582986111112</v>
      </c>
      <c r="S1876" s="4">
        <v>3</v>
      </c>
    </row>
    <row r="1877" spans="1:19" ht="12.5" hidden="1" x14ac:dyDescent="0.25">
      <c r="A1877" s="4" t="s">
        <v>19497</v>
      </c>
      <c r="C1877" s="4" t="s">
        <v>48</v>
      </c>
      <c r="I1877" s="4">
        <v>33000</v>
      </c>
      <c r="J1877" s="4" t="s">
        <v>19498</v>
      </c>
      <c r="K1877" s="4" t="s">
        <v>304</v>
      </c>
      <c r="L1877" s="4" t="s">
        <v>19499</v>
      </c>
      <c r="N1877" s="4" t="s">
        <v>36</v>
      </c>
      <c r="O1877" s="4">
        <v>10</v>
      </c>
      <c r="P1877" s="4" t="s">
        <v>127</v>
      </c>
      <c r="Q1877" s="4" t="s">
        <v>15030</v>
      </c>
      <c r="R1877" s="5">
        <v>44073.796365740738</v>
      </c>
      <c r="S1877" s="4">
        <v>0</v>
      </c>
    </row>
    <row r="1878" spans="1:19" ht="12.5" x14ac:dyDescent="0.25">
      <c r="A1878" s="4" t="s">
        <v>14866</v>
      </c>
      <c r="B1878" s="4" t="s">
        <v>23</v>
      </c>
      <c r="C1878" s="4" t="s">
        <v>48</v>
      </c>
      <c r="D1878" s="4">
        <v>1</v>
      </c>
      <c r="E1878" s="4" t="s">
        <v>19500</v>
      </c>
      <c r="F1878" s="4" t="s">
        <v>23</v>
      </c>
      <c r="G1878" s="4" t="s">
        <v>20</v>
      </c>
      <c r="H1878" s="4" t="s">
        <v>20</v>
      </c>
      <c r="I1878" s="4">
        <v>1875</v>
      </c>
      <c r="J1878" s="4" t="s">
        <v>19501</v>
      </c>
      <c r="K1878" s="4" t="s">
        <v>242</v>
      </c>
      <c r="L1878" s="4" t="s">
        <v>14296</v>
      </c>
      <c r="M1878" s="4">
        <v>4</v>
      </c>
      <c r="N1878" s="4" t="s">
        <v>27</v>
      </c>
      <c r="O1878" s="4">
        <v>736</v>
      </c>
      <c r="P1878" s="4" t="s">
        <v>113</v>
      </c>
      <c r="Q1878" s="4" t="s">
        <v>12215</v>
      </c>
      <c r="R1878" s="5">
        <v>44242.846539351849</v>
      </c>
      <c r="S1878" s="4">
        <v>1</v>
      </c>
    </row>
    <row r="1879" spans="1:19" ht="12.5" x14ac:dyDescent="0.25">
      <c r="A1879" s="4" t="s">
        <v>17105</v>
      </c>
      <c r="B1879" s="4" t="s">
        <v>23</v>
      </c>
      <c r="C1879" s="4" t="s">
        <v>48</v>
      </c>
      <c r="D1879" s="4">
        <v>1</v>
      </c>
      <c r="E1879" s="4" t="s">
        <v>19502</v>
      </c>
      <c r="F1879" s="4" t="s">
        <v>23</v>
      </c>
      <c r="G1879" s="4" t="s">
        <v>20</v>
      </c>
      <c r="H1879" s="4" t="s">
        <v>23</v>
      </c>
      <c r="I1879" s="4">
        <v>1600</v>
      </c>
      <c r="J1879" s="4" t="s">
        <v>19503</v>
      </c>
      <c r="K1879" s="4" t="s">
        <v>242</v>
      </c>
      <c r="L1879" s="4" t="s">
        <v>19504</v>
      </c>
      <c r="M1879" s="4">
        <v>4</v>
      </c>
      <c r="N1879" s="4" t="s">
        <v>27</v>
      </c>
      <c r="O1879" s="4">
        <v>210</v>
      </c>
      <c r="P1879" s="4" t="s">
        <v>113</v>
      </c>
      <c r="Q1879" s="4" t="s">
        <v>61</v>
      </c>
      <c r="R1879" s="5">
        <v>44276.752071759256</v>
      </c>
      <c r="S1879" s="4">
        <v>1</v>
      </c>
    </row>
    <row r="1880" spans="1:19" ht="12.5" x14ac:dyDescent="0.25">
      <c r="A1880" s="4" t="s">
        <v>16208</v>
      </c>
      <c r="B1880" s="4" t="s">
        <v>23</v>
      </c>
      <c r="C1880" s="4" t="s">
        <v>48</v>
      </c>
      <c r="D1880" s="4">
        <v>1</v>
      </c>
      <c r="E1880" s="4" t="s">
        <v>19505</v>
      </c>
      <c r="F1880" s="4" t="s">
        <v>20</v>
      </c>
      <c r="G1880" s="4" t="s">
        <v>20</v>
      </c>
      <c r="H1880" s="4" t="s">
        <v>23</v>
      </c>
      <c r="I1880" s="4">
        <v>2150</v>
      </c>
      <c r="J1880" s="4" t="s">
        <v>19506</v>
      </c>
      <c r="K1880" s="4" t="s">
        <v>1321</v>
      </c>
      <c r="L1880" s="4" t="s">
        <v>16211</v>
      </c>
      <c r="M1880" s="4">
        <v>5</v>
      </c>
      <c r="N1880" s="4" t="s">
        <v>27</v>
      </c>
      <c r="O1880" s="4">
        <v>19</v>
      </c>
      <c r="P1880" s="4" t="s">
        <v>53</v>
      </c>
      <c r="Q1880" s="4" t="s">
        <v>15815</v>
      </c>
      <c r="R1880" s="5">
        <v>44277.718842592592</v>
      </c>
      <c r="S1880" s="4">
        <v>2</v>
      </c>
    </row>
    <row r="1881" spans="1:19" ht="12.5" x14ac:dyDescent="0.25">
      <c r="A1881" s="4" t="s">
        <v>19382</v>
      </c>
      <c r="B1881" s="4" t="s">
        <v>23</v>
      </c>
      <c r="C1881" s="4" t="s">
        <v>48</v>
      </c>
      <c r="D1881" s="4">
        <v>2</v>
      </c>
      <c r="E1881" s="4" t="s">
        <v>19507</v>
      </c>
      <c r="F1881" s="4" t="s">
        <v>23</v>
      </c>
      <c r="G1881" s="4" t="s">
        <v>20</v>
      </c>
      <c r="H1881" s="4" t="s">
        <v>23</v>
      </c>
      <c r="I1881" s="4">
        <v>2400</v>
      </c>
      <c r="J1881" s="4" t="s">
        <v>19508</v>
      </c>
      <c r="K1881" s="4" t="s">
        <v>1705</v>
      </c>
      <c r="L1881" s="4" t="s">
        <v>19385</v>
      </c>
      <c r="M1881" s="4">
        <v>5</v>
      </c>
      <c r="N1881" s="4" t="s">
        <v>27</v>
      </c>
      <c r="O1881" s="4">
        <v>320</v>
      </c>
      <c r="P1881" s="4" t="s">
        <v>113</v>
      </c>
      <c r="Q1881" s="4" t="s">
        <v>6265</v>
      </c>
      <c r="R1881" s="5">
        <v>44256.520925925928</v>
      </c>
      <c r="S1881" s="4">
        <v>2</v>
      </c>
    </row>
    <row r="1882" spans="1:19" ht="12.5" x14ac:dyDescent="0.25">
      <c r="A1882" s="4" t="s">
        <v>16080</v>
      </c>
      <c r="B1882" s="4" t="s">
        <v>23</v>
      </c>
      <c r="C1882" s="4" t="s">
        <v>48</v>
      </c>
      <c r="D1882" s="4">
        <v>1</v>
      </c>
      <c r="E1882" s="4" t="s">
        <v>19509</v>
      </c>
      <c r="F1882" s="4" t="s">
        <v>23</v>
      </c>
      <c r="G1882" s="4" t="s">
        <v>20</v>
      </c>
      <c r="H1882" s="4" t="s">
        <v>23</v>
      </c>
      <c r="I1882" s="4">
        <v>2150</v>
      </c>
      <c r="J1882" s="4" t="s">
        <v>19510</v>
      </c>
      <c r="K1882" s="4" t="s">
        <v>1705</v>
      </c>
      <c r="L1882" s="4" t="s">
        <v>16395</v>
      </c>
      <c r="M1882" s="4">
        <v>4</v>
      </c>
      <c r="N1882" s="4" t="s">
        <v>27</v>
      </c>
      <c r="O1882" s="4">
        <v>101</v>
      </c>
      <c r="P1882" s="4" t="s">
        <v>113</v>
      </c>
      <c r="Q1882" s="4" t="s">
        <v>1433</v>
      </c>
      <c r="R1882" s="5">
        <v>44263.926446759258</v>
      </c>
      <c r="S1882" s="4">
        <v>1</v>
      </c>
    </row>
    <row r="1883" spans="1:19" ht="12.5" hidden="1" x14ac:dyDescent="0.25">
      <c r="A1883" s="4" t="s">
        <v>14149</v>
      </c>
      <c r="C1883" s="4" t="s">
        <v>48</v>
      </c>
      <c r="D1883" s="4">
        <v>0</v>
      </c>
      <c r="E1883" s="4" t="s">
        <v>19511</v>
      </c>
      <c r="G1883" s="4" t="s">
        <v>20</v>
      </c>
      <c r="H1883" s="4" t="s">
        <v>20</v>
      </c>
      <c r="I1883" s="4">
        <v>375000</v>
      </c>
      <c r="J1883" s="4" t="s">
        <v>19512</v>
      </c>
      <c r="K1883" s="4" t="s">
        <v>242</v>
      </c>
      <c r="L1883" s="4" t="s">
        <v>14152</v>
      </c>
      <c r="M1883" s="4">
        <v>2</v>
      </c>
      <c r="N1883" s="4" t="s">
        <v>36</v>
      </c>
      <c r="O1883" s="4">
        <v>1</v>
      </c>
      <c r="P1883" s="4" t="s">
        <v>113</v>
      </c>
      <c r="Q1883" s="4" t="s">
        <v>1847</v>
      </c>
      <c r="R1883" s="5">
        <v>44280.922418981485</v>
      </c>
      <c r="S1883" s="4">
        <v>1</v>
      </c>
    </row>
    <row r="1884" spans="1:19" ht="12.5" x14ac:dyDescent="0.25">
      <c r="A1884" s="4" t="s">
        <v>19513</v>
      </c>
      <c r="B1884" s="4" t="s">
        <v>23</v>
      </c>
      <c r="C1884" s="4" t="s">
        <v>48</v>
      </c>
      <c r="D1884" s="4">
        <v>1</v>
      </c>
      <c r="E1884" s="4" t="s">
        <v>19514</v>
      </c>
      <c r="F1884" s="4" t="s">
        <v>23</v>
      </c>
      <c r="G1884" s="4" t="s">
        <v>20</v>
      </c>
      <c r="H1884" s="4" t="s">
        <v>23</v>
      </c>
      <c r="I1884" s="4">
        <v>3500</v>
      </c>
      <c r="J1884" s="4" t="s">
        <v>19515</v>
      </c>
      <c r="K1884" s="4" t="s">
        <v>254</v>
      </c>
      <c r="L1884" s="4" t="s">
        <v>19516</v>
      </c>
      <c r="M1884" s="4">
        <v>4</v>
      </c>
      <c r="N1884" s="4" t="s">
        <v>27</v>
      </c>
      <c r="O1884" s="4">
        <v>1</v>
      </c>
      <c r="P1884" s="4" t="s">
        <v>182</v>
      </c>
      <c r="Q1884" s="4" t="s">
        <v>19517</v>
      </c>
      <c r="R1884" s="5">
        <v>44259.54409722222</v>
      </c>
      <c r="S1884" s="4">
        <v>2</v>
      </c>
    </row>
    <row r="1885" spans="1:19" ht="12.5" x14ac:dyDescent="0.25">
      <c r="A1885" s="4" t="s">
        <v>14136</v>
      </c>
      <c r="B1885" s="4" t="s">
        <v>23</v>
      </c>
      <c r="C1885" s="4" t="s">
        <v>48</v>
      </c>
      <c r="D1885" s="4">
        <v>2</v>
      </c>
      <c r="E1885" s="4" t="s">
        <v>19518</v>
      </c>
      <c r="F1885" s="4" t="s">
        <v>1466</v>
      </c>
      <c r="G1885" s="4" t="s">
        <v>23</v>
      </c>
      <c r="H1885" s="4" t="s">
        <v>23</v>
      </c>
      <c r="I1885" s="4">
        <v>1900</v>
      </c>
      <c r="J1885" s="4" t="s">
        <v>19519</v>
      </c>
      <c r="K1885" s="4" t="s">
        <v>242</v>
      </c>
      <c r="L1885" s="4" t="s">
        <v>18985</v>
      </c>
      <c r="M1885" s="4">
        <v>5</v>
      </c>
      <c r="N1885" s="4" t="s">
        <v>27</v>
      </c>
      <c r="O1885" s="4">
        <v>68</v>
      </c>
      <c r="P1885" s="4" t="s">
        <v>113</v>
      </c>
      <c r="Q1885" s="4" t="s">
        <v>8398</v>
      </c>
      <c r="R1885" s="5">
        <v>44243.775833333333</v>
      </c>
      <c r="S1885" s="4">
        <v>1</v>
      </c>
    </row>
    <row r="1886" spans="1:19" ht="12.5" hidden="1" x14ac:dyDescent="0.25">
      <c r="A1886" s="4" t="s">
        <v>15197</v>
      </c>
      <c r="C1886" s="4" t="s">
        <v>48</v>
      </c>
      <c r="D1886" s="4">
        <v>3</v>
      </c>
      <c r="E1886" s="4" t="s">
        <v>19520</v>
      </c>
      <c r="G1886" s="4" t="s">
        <v>20</v>
      </c>
      <c r="H1886" s="4" t="s">
        <v>23</v>
      </c>
      <c r="I1886" s="4">
        <v>2800000</v>
      </c>
      <c r="J1886" s="4" t="s">
        <v>19521</v>
      </c>
      <c r="K1886" s="4" t="s">
        <v>242</v>
      </c>
      <c r="L1886" s="4" t="s">
        <v>15200</v>
      </c>
      <c r="M1886" s="4">
        <v>7</v>
      </c>
      <c r="N1886" s="4" t="s">
        <v>36</v>
      </c>
      <c r="O1886" s="4">
        <v>88</v>
      </c>
      <c r="P1886" s="4" t="s">
        <v>113</v>
      </c>
      <c r="Q1886" s="4" t="s">
        <v>14065</v>
      </c>
      <c r="R1886" s="5">
        <v>44274.606990740744</v>
      </c>
      <c r="S1886" s="4">
        <v>3</v>
      </c>
    </row>
    <row r="1887" spans="1:19" ht="12.5" x14ac:dyDescent="0.25">
      <c r="A1887" s="4" t="s">
        <v>15270</v>
      </c>
      <c r="B1887" s="4" t="s">
        <v>23</v>
      </c>
      <c r="C1887" s="4" t="s">
        <v>48</v>
      </c>
      <c r="D1887" s="4">
        <v>2</v>
      </c>
      <c r="E1887" s="4" t="s">
        <v>19522</v>
      </c>
      <c r="F1887" s="4" t="s">
        <v>1466</v>
      </c>
      <c r="G1887" s="4" t="s">
        <v>20</v>
      </c>
      <c r="H1887" s="4" t="s">
        <v>23</v>
      </c>
      <c r="I1887" s="4">
        <v>3100</v>
      </c>
      <c r="J1887" s="4" t="s">
        <v>19523</v>
      </c>
      <c r="K1887" s="4" t="s">
        <v>242</v>
      </c>
      <c r="L1887" s="4" t="s">
        <v>15621</v>
      </c>
      <c r="M1887" s="4">
        <v>5</v>
      </c>
      <c r="N1887" s="4" t="s">
        <v>27</v>
      </c>
      <c r="O1887" s="4">
        <v>8</v>
      </c>
      <c r="P1887" s="4" t="s">
        <v>113</v>
      </c>
      <c r="Q1887" s="4" t="s">
        <v>15274</v>
      </c>
      <c r="R1887" s="5">
        <v>44275.373020833336</v>
      </c>
      <c r="S1887" s="4">
        <v>2</v>
      </c>
    </row>
    <row r="1888" spans="1:19" ht="12.5" x14ac:dyDescent="0.25">
      <c r="A1888" s="4" t="s">
        <v>15693</v>
      </c>
      <c r="B1888" s="4" t="s">
        <v>23</v>
      </c>
      <c r="C1888" s="4" t="s">
        <v>48</v>
      </c>
      <c r="D1888" s="4">
        <v>2</v>
      </c>
      <c r="E1888" s="4" t="s">
        <v>19524</v>
      </c>
      <c r="F1888" s="4" t="s">
        <v>23</v>
      </c>
      <c r="G1888" s="4" t="s">
        <v>20</v>
      </c>
      <c r="H1888" s="4" t="s">
        <v>23</v>
      </c>
      <c r="I1888" s="4">
        <v>2100</v>
      </c>
      <c r="J1888" s="4" t="s">
        <v>19525</v>
      </c>
      <c r="K1888" s="4" t="s">
        <v>242</v>
      </c>
      <c r="L1888" s="4" t="s">
        <v>19526</v>
      </c>
      <c r="M1888" s="4">
        <v>4</v>
      </c>
      <c r="N1888" s="4" t="s">
        <v>27</v>
      </c>
      <c r="O1888" s="4">
        <v>435</v>
      </c>
      <c r="P1888" s="4" t="s">
        <v>113</v>
      </c>
      <c r="Q1888" s="4" t="s">
        <v>6265</v>
      </c>
      <c r="R1888" s="5">
        <v>44274.648402777777</v>
      </c>
      <c r="S1888" s="4">
        <v>2</v>
      </c>
    </row>
    <row r="1889" spans="1:19" ht="12.5" x14ac:dyDescent="0.25">
      <c r="A1889" s="4" t="s">
        <v>19527</v>
      </c>
      <c r="B1889" s="4" t="s">
        <v>23</v>
      </c>
      <c r="C1889" s="4" t="s">
        <v>48</v>
      </c>
      <c r="D1889" s="4">
        <v>1</v>
      </c>
      <c r="E1889" s="4" t="s">
        <v>19528</v>
      </c>
      <c r="F1889" s="4" t="s">
        <v>23</v>
      </c>
      <c r="G1889" s="4" t="s">
        <v>20</v>
      </c>
      <c r="H1889" s="4" t="s">
        <v>23</v>
      </c>
      <c r="I1889" s="4">
        <v>1850</v>
      </c>
      <c r="J1889" s="4" t="s">
        <v>19529</v>
      </c>
      <c r="K1889" s="4" t="s">
        <v>242</v>
      </c>
      <c r="L1889" s="4" t="s">
        <v>18386</v>
      </c>
      <c r="M1889" s="4">
        <v>4</v>
      </c>
      <c r="N1889" s="4" t="s">
        <v>27</v>
      </c>
      <c r="O1889" s="4">
        <v>393</v>
      </c>
      <c r="P1889" s="4" t="s">
        <v>113</v>
      </c>
      <c r="Q1889" s="4" t="s">
        <v>1847</v>
      </c>
      <c r="R1889" s="5">
        <v>44278.376631944448</v>
      </c>
      <c r="S1889" s="4">
        <v>1</v>
      </c>
    </row>
    <row r="1890" spans="1:19" ht="12.5" x14ac:dyDescent="0.25">
      <c r="A1890" s="4" t="s">
        <v>14579</v>
      </c>
      <c r="B1890" s="4" t="s">
        <v>23</v>
      </c>
      <c r="C1890" s="4" t="s">
        <v>48</v>
      </c>
      <c r="D1890" s="4">
        <v>3</v>
      </c>
      <c r="E1890" s="4" t="s">
        <v>19530</v>
      </c>
      <c r="F1890" s="4" t="s">
        <v>23</v>
      </c>
      <c r="G1890" s="4" t="s">
        <v>23</v>
      </c>
      <c r="H1890" s="4" t="s">
        <v>23</v>
      </c>
      <c r="I1890" s="4">
        <v>2700</v>
      </c>
      <c r="J1890" s="4" t="s">
        <v>19531</v>
      </c>
      <c r="K1890" s="4" t="s">
        <v>242</v>
      </c>
      <c r="L1890" s="4" t="s">
        <v>14081</v>
      </c>
      <c r="M1890" s="4">
        <v>6</v>
      </c>
      <c r="N1890" s="4" t="s">
        <v>27</v>
      </c>
      <c r="O1890" s="4">
        <v>14</v>
      </c>
      <c r="P1890" s="4" t="s">
        <v>113</v>
      </c>
      <c r="Q1890" s="4" t="s">
        <v>31</v>
      </c>
      <c r="R1890" s="5">
        <v>44272.01730324074</v>
      </c>
      <c r="S1890" s="4">
        <v>2</v>
      </c>
    </row>
    <row r="1891" spans="1:19" ht="12.5" x14ac:dyDescent="0.25">
      <c r="A1891" s="4" t="s">
        <v>19532</v>
      </c>
      <c r="B1891" s="4" t="s">
        <v>23</v>
      </c>
      <c r="C1891" s="4" t="s">
        <v>48</v>
      </c>
      <c r="D1891" s="4">
        <v>1</v>
      </c>
      <c r="E1891" s="4" t="s">
        <v>19533</v>
      </c>
      <c r="F1891" s="4" t="s">
        <v>20</v>
      </c>
      <c r="G1891" s="4" t="s">
        <v>20</v>
      </c>
      <c r="H1891" s="4" t="s">
        <v>23</v>
      </c>
      <c r="I1891" s="4">
        <v>2250</v>
      </c>
      <c r="J1891" s="4" t="s">
        <v>19534</v>
      </c>
      <c r="K1891" s="4" t="s">
        <v>1185</v>
      </c>
      <c r="L1891" s="4" t="s">
        <v>19291</v>
      </c>
      <c r="M1891" s="4">
        <v>3</v>
      </c>
      <c r="N1891" s="4" t="s">
        <v>27</v>
      </c>
      <c r="O1891" s="4">
        <v>99</v>
      </c>
      <c r="P1891" s="4" t="s">
        <v>66</v>
      </c>
      <c r="Q1891" s="4" t="s">
        <v>14320</v>
      </c>
      <c r="R1891" s="5">
        <v>44243.894884259258</v>
      </c>
      <c r="S1891" s="4">
        <v>2</v>
      </c>
    </row>
    <row r="1892" spans="1:19" ht="12.5" x14ac:dyDescent="0.25">
      <c r="A1892" s="4" t="s">
        <v>19535</v>
      </c>
      <c r="B1892" s="4" t="s">
        <v>20</v>
      </c>
      <c r="C1892" s="4" t="s">
        <v>48</v>
      </c>
      <c r="D1892" s="4">
        <v>1</v>
      </c>
      <c r="E1892" s="4" t="s">
        <v>19536</v>
      </c>
      <c r="F1892" s="4" t="s">
        <v>23</v>
      </c>
      <c r="G1892" s="4" t="s">
        <v>20</v>
      </c>
      <c r="H1892" s="4" t="s">
        <v>20</v>
      </c>
      <c r="I1892" s="4">
        <v>1800</v>
      </c>
      <c r="J1892" s="4" t="s">
        <v>19537</v>
      </c>
      <c r="K1892" s="4" t="s">
        <v>304</v>
      </c>
      <c r="L1892" s="4" t="s">
        <v>14939</v>
      </c>
      <c r="M1892" s="4">
        <v>5</v>
      </c>
      <c r="N1892" s="4" t="s">
        <v>27</v>
      </c>
      <c r="O1892" s="4">
        <v>7</v>
      </c>
      <c r="P1892" s="4" t="s">
        <v>127</v>
      </c>
      <c r="Q1892" s="4" t="s">
        <v>14171</v>
      </c>
      <c r="R1892" s="5">
        <v>44274.650462962964</v>
      </c>
      <c r="S1892" s="4">
        <v>1</v>
      </c>
    </row>
    <row r="1893" spans="1:19" ht="12.5" x14ac:dyDescent="0.25">
      <c r="A1893" s="4" t="s">
        <v>19538</v>
      </c>
      <c r="B1893" s="4" t="s">
        <v>23</v>
      </c>
      <c r="C1893" s="4" t="s">
        <v>48</v>
      </c>
      <c r="D1893" s="4">
        <v>2</v>
      </c>
      <c r="E1893" s="4" t="s">
        <v>19539</v>
      </c>
      <c r="F1893" s="4" t="s">
        <v>23</v>
      </c>
      <c r="G1893" s="4" t="s">
        <v>20</v>
      </c>
      <c r="H1893" s="4" t="s">
        <v>23</v>
      </c>
      <c r="I1893" s="4">
        <v>2375</v>
      </c>
      <c r="J1893" s="4" t="s">
        <v>19540</v>
      </c>
      <c r="K1893" s="4" t="s">
        <v>1133</v>
      </c>
      <c r="L1893" s="4" t="s">
        <v>19541</v>
      </c>
      <c r="M1893" s="4">
        <v>5</v>
      </c>
      <c r="N1893" s="4" t="s">
        <v>27</v>
      </c>
      <c r="O1893" s="4">
        <v>305</v>
      </c>
      <c r="P1893" s="4" t="s">
        <v>127</v>
      </c>
      <c r="Q1893" s="4" t="s">
        <v>14620</v>
      </c>
      <c r="R1893" s="5">
        <v>44274.670960648145</v>
      </c>
      <c r="S1893" s="4">
        <v>2</v>
      </c>
    </row>
    <row r="1894" spans="1:19" ht="12.5" hidden="1" x14ac:dyDescent="0.25">
      <c r="A1894" s="4" t="s">
        <v>19542</v>
      </c>
      <c r="C1894" s="4" t="s">
        <v>48</v>
      </c>
      <c r="D1894" s="4">
        <v>3</v>
      </c>
      <c r="E1894" s="4" t="s">
        <v>19543</v>
      </c>
      <c r="G1894" s="4" t="s">
        <v>20</v>
      </c>
      <c r="H1894" s="4" t="s">
        <v>20</v>
      </c>
      <c r="I1894" s="4">
        <v>1244900</v>
      </c>
      <c r="J1894" s="4" t="s">
        <v>19544</v>
      </c>
      <c r="K1894" s="4" t="s">
        <v>242</v>
      </c>
      <c r="L1894" s="4" t="s">
        <v>19545</v>
      </c>
      <c r="M1894" s="4">
        <v>8</v>
      </c>
      <c r="N1894" s="4" t="s">
        <v>36</v>
      </c>
      <c r="O1894" s="4">
        <v>17</v>
      </c>
      <c r="P1894" s="4" t="s">
        <v>113</v>
      </c>
      <c r="Q1894" s="4" t="s">
        <v>1651</v>
      </c>
      <c r="R1894" s="5">
        <v>44244.03497685185</v>
      </c>
      <c r="S1894" s="4">
        <v>2</v>
      </c>
    </row>
    <row r="1895" spans="1:19" ht="12.5" x14ac:dyDescent="0.25">
      <c r="A1895" s="4" t="s">
        <v>14052</v>
      </c>
      <c r="B1895" s="4" t="s">
        <v>23</v>
      </c>
      <c r="C1895" s="4" t="s">
        <v>48</v>
      </c>
      <c r="D1895" s="4">
        <v>1</v>
      </c>
      <c r="E1895" s="4" t="s">
        <v>19546</v>
      </c>
      <c r="F1895" s="4" t="s">
        <v>20</v>
      </c>
      <c r="G1895" s="4" t="s">
        <v>20</v>
      </c>
      <c r="H1895" s="4" t="s">
        <v>23</v>
      </c>
      <c r="I1895" s="4">
        <v>1800</v>
      </c>
      <c r="J1895" s="4" t="s">
        <v>19547</v>
      </c>
      <c r="K1895" s="4" t="s">
        <v>254</v>
      </c>
      <c r="L1895" s="4" t="s">
        <v>14055</v>
      </c>
      <c r="M1895" s="4">
        <v>4</v>
      </c>
      <c r="N1895" s="4" t="s">
        <v>27</v>
      </c>
      <c r="O1895" s="4">
        <v>155</v>
      </c>
      <c r="P1895" s="4" t="s">
        <v>127</v>
      </c>
      <c r="Q1895" s="4" t="s">
        <v>14056</v>
      </c>
      <c r="R1895" s="5">
        <v>44243.643726851849</v>
      </c>
      <c r="S1895" s="4">
        <v>1</v>
      </c>
    </row>
    <row r="1896" spans="1:19" ht="12.5" x14ac:dyDescent="0.25">
      <c r="A1896" s="4" t="s">
        <v>16128</v>
      </c>
      <c r="B1896" s="4" t="s">
        <v>23</v>
      </c>
      <c r="C1896" s="4" t="s">
        <v>48</v>
      </c>
      <c r="D1896" s="4">
        <v>1</v>
      </c>
      <c r="E1896" s="4" t="s">
        <v>19548</v>
      </c>
      <c r="F1896" s="4" t="s">
        <v>23</v>
      </c>
      <c r="G1896" s="4" t="s">
        <v>20</v>
      </c>
      <c r="H1896" s="4" t="s">
        <v>23</v>
      </c>
      <c r="I1896" s="4">
        <v>1850</v>
      </c>
      <c r="J1896" s="4" t="s">
        <v>19549</v>
      </c>
      <c r="K1896" s="4" t="s">
        <v>242</v>
      </c>
      <c r="L1896" s="4" t="s">
        <v>19550</v>
      </c>
      <c r="M1896" s="4">
        <v>4</v>
      </c>
      <c r="N1896" s="4" t="s">
        <v>27</v>
      </c>
      <c r="O1896" s="4">
        <v>478</v>
      </c>
      <c r="P1896" s="4" t="s">
        <v>113</v>
      </c>
      <c r="Q1896" s="4" t="s">
        <v>1847</v>
      </c>
      <c r="R1896" s="5">
        <v>44273.986203703702</v>
      </c>
      <c r="S1896" s="4">
        <v>1</v>
      </c>
    </row>
    <row r="1897" spans="1:19" ht="12.5" x14ac:dyDescent="0.25">
      <c r="A1897" s="4" t="s">
        <v>15282</v>
      </c>
      <c r="B1897" s="4" t="s">
        <v>23</v>
      </c>
      <c r="C1897" s="4" t="s">
        <v>48</v>
      </c>
      <c r="D1897" s="4">
        <v>1</v>
      </c>
      <c r="E1897" s="4" t="s">
        <v>19551</v>
      </c>
      <c r="F1897" s="4" t="s">
        <v>23</v>
      </c>
      <c r="G1897" s="4" t="s">
        <v>20</v>
      </c>
      <c r="H1897" s="4" t="s">
        <v>23</v>
      </c>
      <c r="I1897" s="4">
        <v>1600</v>
      </c>
      <c r="J1897" s="4" t="s">
        <v>19552</v>
      </c>
      <c r="K1897" s="4" t="s">
        <v>242</v>
      </c>
      <c r="L1897" s="4" t="s">
        <v>15331</v>
      </c>
      <c r="M1897" s="4">
        <v>3</v>
      </c>
      <c r="N1897" s="4" t="s">
        <v>27</v>
      </c>
      <c r="O1897" s="4">
        <v>96</v>
      </c>
      <c r="P1897" s="4" t="s">
        <v>113</v>
      </c>
      <c r="Q1897" s="4" t="s">
        <v>15286</v>
      </c>
      <c r="R1897" s="5">
        <v>44274.692164351851</v>
      </c>
      <c r="S1897" s="4">
        <v>1</v>
      </c>
    </row>
    <row r="1898" spans="1:19" ht="12.5" x14ac:dyDescent="0.25">
      <c r="A1898" s="4" t="s">
        <v>14562</v>
      </c>
      <c r="B1898" s="4" t="s">
        <v>23</v>
      </c>
      <c r="C1898" s="4" t="s">
        <v>48</v>
      </c>
      <c r="D1898" s="4">
        <v>1</v>
      </c>
      <c r="E1898" s="4" t="s">
        <v>19553</v>
      </c>
      <c r="F1898" s="4" t="s">
        <v>20</v>
      </c>
      <c r="G1898" s="4" t="s">
        <v>20</v>
      </c>
      <c r="H1898" s="4" t="s">
        <v>20</v>
      </c>
      <c r="I1898" s="4">
        <v>1700</v>
      </c>
      <c r="J1898" s="4" t="s">
        <v>19554</v>
      </c>
      <c r="K1898" s="4" t="s">
        <v>242</v>
      </c>
      <c r="L1898" s="4" t="s">
        <v>14565</v>
      </c>
      <c r="M1898" s="4">
        <v>4</v>
      </c>
      <c r="N1898" s="4" t="s">
        <v>27</v>
      </c>
      <c r="O1898" s="4">
        <v>633</v>
      </c>
      <c r="P1898" s="4" t="s">
        <v>113</v>
      </c>
      <c r="Q1898" s="4" t="s">
        <v>12215</v>
      </c>
      <c r="R1898" s="5">
        <v>44277.602546296293</v>
      </c>
      <c r="S1898" s="4">
        <v>1</v>
      </c>
    </row>
    <row r="1899" spans="1:19" ht="12.5" hidden="1" x14ac:dyDescent="0.25">
      <c r="A1899" s="4" t="s">
        <v>19542</v>
      </c>
      <c r="C1899" s="4" t="s">
        <v>48</v>
      </c>
      <c r="D1899" s="4">
        <v>1</v>
      </c>
      <c r="E1899" s="4" t="s">
        <v>19555</v>
      </c>
      <c r="G1899" s="4" t="s">
        <v>20</v>
      </c>
      <c r="H1899" s="4" t="s">
        <v>20</v>
      </c>
      <c r="I1899" s="4">
        <v>720900</v>
      </c>
      <c r="J1899" s="4" t="s">
        <v>19556</v>
      </c>
      <c r="K1899" s="4" t="s">
        <v>242</v>
      </c>
      <c r="L1899" s="4" t="s">
        <v>19545</v>
      </c>
      <c r="M1899" s="4">
        <v>5</v>
      </c>
      <c r="N1899" s="4" t="s">
        <v>36</v>
      </c>
      <c r="O1899" s="4">
        <v>17</v>
      </c>
      <c r="P1899" s="4" t="s">
        <v>113</v>
      </c>
      <c r="Q1899" s="4" t="s">
        <v>1651</v>
      </c>
      <c r="R1899" s="5">
        <v>44244.025289351855</v>
      </c>
      <c r="S1899" s="4">
        <v>1</v>
      </c>
    </row>
    <row r="1900" spans="1:19" ht="12.5" x14ac:dyDescent="0.25">
      <c r="A1900" s="4" t="s">
        <v>14172</v>
      </c>
      <c r="B1900" s="4" t="s">
        <v>23</v>
      </c>
      <c r="C1900" s="4" t="s">
        <v>48</v>
      </c>
      <c r="D1900" s="4">
        <v>2</v>
      </c>
      <c r="E1900" s="4" t="s">
        <v>19557</v>
      </c>
      <c r="F1900" s="4" t="s">
        <v>23</v>
      </c>
      <c r="G1900" s="4" t="s">
        <v>20</v>
      </c>
      <c r="H1900" s="4" t="s">
        <v>23</v>
      </c>
      <c r="I1900" s="4">
        <v>2650</v>
      </c>
      <c r="J1900" s="4" t="s">
        <v>19558</v>
      </c>
      <c r="K1900" s="4" t="s">
        <v>242</v>
      </c>
      <c r="L1900" s="4" t="s">
        <v>14174</v>
      </c>
      <c r="M1900" s="4">
        <v>5</v>
      </c>
      <c r="N1900" s="4" t="s">
        <v>27</v>
      </c>
      <c r="O1900" s="4">
        <v>386</v>
      </c>
      <c r="P1900" s="4" t="s">
        <v>113</v>
      </c>
      <c r="Q1900" s="4" t="s">
        <v>3279</v>
      </c>
      <c r="R1900" s="5">
        <v>44279.417893518519</v>
      </c>
      <c r="S1900" s="4">
        <v>2</v>
      </c>
    </row>
    <row r="1901" spans="1:19" ht="12.5" hidden="1" x14ac:dyDescent="0.25">
      <c r="A1901" s="4" t="s">
        <v>19542</v>
      </c>
      <c r="C1901" s="4" t="s">
        <v>48</v>
      </c>
      <c r="D1901" s="4">
        <v>1</v>
      </c>
      <c r="E1901" s="4" t="s">
        <v>19555</v>
      </c>
      <c r="G1901" s="4" t="s">
        <v>20</v>
      </c>
      <c r="H1901" s="4" t="s">
        <v>20</v>
      </c>
      <c r="I1901" s="4">
        <v>709900</v>
      </c>
      <c r="J1901" s="4" t="s">
        <v>19559</v>
      </c>
      <c r="K1901" s="4" t="s">
        <v>242</v>
      </c>
      <c r="L1901" s="4" t="s">
        <v>19545</v>
      </c>
      <c r="M1901" s="4">
        <v>5</v>
      </c>
      <c r="N1901" s="4" t="s">
        <v>36</v>
      </c>
      <c r="O1901" s="4">
        <v>17</v>
      </c>
      <c r="P1901" s="4" t="s">
        <v>113</v>
      </c>
      <c r="Q1901" s="4" t="s">
        <v>1651</v>
      </c>
      <c r="R1901" s="5">
        <v>44244.042719907404</v>
      </c>
      <c r="S1901" s="4">
        <v>1</v>
      </c>
    </row>
    <row r="1902" spans="1:19" ht="12.5" x14ac:dyDescent="0.25">
      <c r="A1902" s="4" t="s">
        <v>19538</v>
      </c>
      <c r="B1902" s="4" t="s">
        <v>23</v>
      </c>
      <c r="C1902" s="4" t="s">
        <v>48</v>
      </c>
      <c r="D1902" s="4">
        <v>1</v>
      </c>
      <c r="E1902" s="4" t="s">
        <v>19560</v>
      </c>
      <c r="F1902" s="4" t="s">
        <v>23</v>
      </c>
      <c r="G1902" s="4" t="s">
        <v>20</v>
      </c>
      <c r="H1902" s="4" t="s">
        <v>23</v>
      </c>
      <c r="I1902" s="4">
        <v>1775</v>
      </c>
      <c r="J1902" s="4" t="s">
        <v>19561</v>
      </c>
      <c r="K1902" s="4" t="s">
        <v>1133</v>
      </c>
      <c r="L1902" s="4" t="s">
        <v>19541</v>
      </c>
      <c r="M1902" s="4">
        <v>5</v>
      </c>
      <c r="N1902" s="4" t="s">
        <v>27</v>
      </c>
      <c r="O1902" s="4">
        <v>305</v>
      </c>
      <c r="P1902" s="4" t="s">
        <v>127</v>
      </c>
      <c r="Q1902" s="4" t="s">
        <v>14620</v>
      </c>
      <c r="R1902" s="5">
        <v>44274.699652777781</v>
      </c>
      <c r="S1902" s="4">
        <v>1</v>
      </c>
    </row>
    <row r="1903" spans="1:19" ht="12.5" x14ac:dyDescent="0.25">
      <c r="A1903" s="4" t="s">
        <v>16147</v>
      </c>
      <c r="B1903" s="4" t="s">
        <v>23</v>
      </c>
      <c r="C1903" s="4" t="s">
        <v>48</v>
      </c>
      <c r="D1903" s="4">
        <v>2</v>
      </c>
      <c r="E1903" s="4" t="s">
        <v>19562</v>
      </c>
      <c r="F1903" s="4" t="s">
        <v>23</v>
      </c>
      <c r="G1903" s="4" t="s">
        <v>20</v>
      </c>
      <c r="H1903" s="4" t="s">
        <v>20</v>
      </c>
      <c r="I1903" s="4">
        <v>3000</v>
      </c>
      <c r="J1903" s="4" t="s">
        <v>19563</v>
      </c>
      <c r="K1903" s="4" t="s">
        <v>242</v>
      </c>
      <c r="L1903" s="4" t="s">
        <v>16150</v>
      </c>
      <c r="M1903" s="4">
        <v>6</v>
      </c>
      <c r="N1903" s="4" t="s">
        <v>27</v>
      </c>
      <c r="O1903" s="4">
        <v>33</v>
      </c>
      <c r="P1903" s="4" t="s">
        <v>127</v>
      </c>
      <c r="Q1903" s="4" t="s">
        <v>1723</v>
      </c>
      <c r="R1903" s="5">
        <v>44277.460648148146</v>
      </c>
      <c r="S1903" s="4">
        <v>2</v>
      </c>
    </row>
    <row r="1904" spans="1:19" ht="12.5" hidden="1" x14ac:dyDescent="0.25">
      <c r="A1904" s="4" t="s">
        <v>19245</v>
      </c>
      <c r="C1904" s="4" t="s">
        <v>48</v>
      </c>
      <c r="D1904" s="4">
        <v>1</v>
      </c>
      <c r="E1904" s="4" t="s">
        <v>19564</v>
      </c>
      <c r="G1904" s="4" t="s">
        <v>20</v>
      </c>
      <c r="H1904" s="4" t="s">
        <v>23</v>
      </c>
      <c r="I1904" s="4">
        <v>698000</v>
      </c>
      <c r="J1904" s="4" t="s">
        <v>19565</v>
      </c>
      <c r="K1904" s="4" t="s">
        <v>1705</v>
      </c>
      <c r="L1904" s="4" t="s">
        <v>19566</v>
      </c>
      <c r="M1904" s="4">
        <v>3</v>
      </c>
      <c r="N1904" s="4" t="s">
        <v>36</v>
      </c>
      <c r="O1904" s="4">
        <v>120</v>
      </c>
      <c r="P1904" s="4" t="s">
        <v>127</v>
      </c>
      <c r="Q1904" s="4" t="s">
        <v>2987</v>
      </c>
      <c r="R1904" s="5">
        <v>44284.638159722221</v>
      </c>
      <c r="S1904" s="4">
        <v>1</v>
      </c>
    </row>
    <row r="1905" spans="1:19" ht="12.5" x14ac:dyDescent="0.25">
      <c r="A1905" s="4" t="s">
        <v>16128</v>
      </c>
      <c r="B1905" s="4" t="s">
        <v>23</v>
      </c>
      <c r="C1905" s="4" t="s">
        <v>48</v>
      </c>
      <c r="D1905" s="4">
        <v>1</v>
      </c>
      <c r="E1905" s="4" t="s">
        <v>19567</v>
      </c>
      <c r="F1905" s="4" t="s">
        <v>23</v>
      </c>
      <c r="G1905" s="4" t="s">
        <v>20</v>
      </c>
      <c r="H1905" s="4" t="s">
        <v>23</v>
      </c>
      <c r="I1905" s="4">
        <v>1650</v>
      </c>
      <c r="J1905" s="4" t="s">
        <v>19568</v>
      </c>
      <c r="K1905" s="4" t="s">
        <v>242</v>
      </c>
      <c r="L1905" s="4" t="s">
        <v>19569</v>
      </c>
      <c r="M1905" s="4">
        <v>4</v>
      </c>
      <c r="N1905" s="4" t="s">
        <v>27</v>
      </c>
      <c r="O1905" s="4">
        <v>478</v>
      </c>
      <c r="P1905" s="4" t="s">
        <v>113</v>
      </c>
      <c r="Q1905" s="4" t="s">
        <v>1847</v>
      </c>
      <c r="R1905" s="5">
        <v>44267.447638888887</v>
      </c>
      <c r="S1905" s="4">
        <v>1</v>
      </c>
    </row>
    <row r="1906" spans="1:19" ht="12.5" hidden="1" x14ac:dyDescent="0.25">
      <c r="A1906" s="4" t="s">
        <v>16467</v>
      </c>
      <c r="C1906" s="4" t="s">
        <v>48</v>
      </c>
      <c r="D1906" s="4">
        <v>2</v>
      </c>
      <c r="E1906" s="4" t="s">
        <v>19570</v>
      </c>
      <c r="G1906" s="4" t="s">
        <v>20</v>
      </c>
      <c r="H1906" s="4" t="s">
        <v>20</v>
      </c>
      <c r="I1906" s="4">
        <v>899900</v>
      </c>
      <c r="J1906" s="4" t="s">
        <v>19571</v>
      </c>
      <c r="K1906" s="4" t="s">
        <v>242</v>
      </c>
      <c r="L1906" s="4" t="s">
        <v>16470</v>
      </c>
      <c r="M1906" s="4">
        <v>8</v>
      </c>
      <c r="N1906" s="4" t="s">
        <v>36</v>
      </c>
      <c r="O1906" s="4">
        <v>600</v>
      </c>
      <c r="P1906" s="4" t="s">
        <v>14148</v>
      </c>
      <c r="Q1906" s="4" t="s">
        <v>1463</v>
      </c>
      <c r="R1906" s="5">
        <v>44283.549212962964</v>
      </c>
      <c r="S1906" s="4">
        <v>2</v>
      </c>
    </row>
    <row r="1907" spans="1:19" ht="12.5" x14ac:dyDescent="0.25">
      <c r="A1907" s="4" t="s">
        <v>14771</v>
      </c>
      <c r="B1907" s="4" t="s">
        <v>23</v>
      </c>
      <c r="C1907" s="4" t="s">
        <v>48</v>
      </c>
      <c r="D1907" s="4">
        <v>1</v>
      </c>
      <c r="E1907" s="4" t="s">
        <v>19572</v>
      </c>
      <c r="F1907" s="4" t="s">
        <v>23</v>
      </c>
      <c r="G1907" s="4" t="s">
        <v>20</v>
      </c>
      <c r="H1907" s="4" t="s">
        <v>23</v>
      </c>
      <c r="I1907" s="4">
        <v>1880</v>
      </c>
      <c r="J1907" s="4" t="s">
        <v>19573</v>
      </c>
      <c r="K1907" s="4" t="s">
        <v>304</v>
      </c>
      <c r="L1907" s="4" t="s">
        <v>14774</v>
      </c>
      <c r="M1907" s="4">
        <v>4</v>
      </c>
      <c r="N1907" s="4" t="s">
        <v>27</v>
      </c>
      <c r="O1907" s="4">
        <v>33</v>
      </c>
      <c r="P1907" s="4" t="s">
        <v>127</v>
      </c>
      <c r="Q1907" s="4" t="s">
        <v>2967</v>
      </c>
      <c r="R1907" s="5">
        <v>44281.778333333335</v>
      </c>
      <c r="S1907" s="4">
        <v>1</v>
      </c>
    </row>
    <row r="1908" spans="1:19" ht="12.5" hidden="1" x14ac:dyDescent="0.25">
      <c r="A1908" s="4" t="s">
        <v>15680</v>
      </c>
      <c r="C1908" s="4" t="s">
        <v>48</v>
      </c>
      <c r="D1908" s="4">
        <v>1</v>
      </c>
      <c r="E1908" s="4" t="s">
        <v>19574</v>
      </c>
      <c r="G1908" s="4" t="s">
        <v>20</v>
      </c>
      <c r="H1908" s="4" t="s">
        <v>23</v>
      </c>
      <c r="I1908" s="4">
        <v>749999</v>
      </c>
      <c r="J1908" s="4" t="s">
        <v>19575</v>
      </c>
      <c r="K1908" s="4" t="s">
        <v>242</v>
      </c>
      <c r="L1908" s="4" t="s">
        <v>14972</v>
      </c>
      <c r="M1908" s="4">
        <v>6</v>
      </c>
      <c r="N1908" s="4" t="s">
        <v>36</v>
      </c>
      <c r="O1908" s="4">
        <v>218</v>
      </c>
      <c r="P1908" s="4" t="s">
        <v>14148</v>
      </c>
      <c r="Q1908" s="4" t="s">
        <v>1463</v>
      </c>
      <c r="R1908" s="5">
        <v>44278.614884259259</v>
      </c>
      <c r="S1908" s="4">
        <v>2</v>
      </c>
    </row>
    <row r="1909" spans="1:19" ht="12.5" x14ac:dyDescent="0.25">
      <c r="A1909" s="4" t="s">
        <v>15889</v>
      </c>
      <c r="B1909" s="4" t="s">
        <v>23</v>
      </c>
      <c r="C1909" s="4" t="s">
        <v>48</v>
      </c>
      <c r="D1909" s="4">
        <v>1</v>
      </c>
      <c r="E1909" s="4" t="s">
        <v>19576</v>
      </c>
      <c r="F1909" s="4" t="s">
        <v>23</v>
      </c>
      <c r="G1909" s="4" t="s">
        <v>20</v>
      </c>
      <c r="H1909" s="4" t="s">
        <v>23</v>
      </c>
      <c r="I1909" s="4">
        <v>1599</v>
      </c>
      <c r="J1909" s="4" t="s">
        <v>19577</v>
      </c>
      <c r="K1909" s="4" t="s">
        <v>1705</v>
      </c>
      <c r="L1909" s="4" t="s">
        <v>19578</v>
      </c>
      <c r="M1909" s="4">
        <v>4</v>
      </c>
      <c r="N1909" s="4" t="s">
        <v>27</v>
      </c>
      <c r="O1909" s="4">
        <v>55</v>
      </c>
      <c r="P1909" s="4" t="s">
        <v>80</v>
      </c>
      <c r="Q1909" s="4" t="s">
        <v>15893</v>
      </c>
      <c r="R1909" s="5">
        <v>44279.369733796295</v>
      </c>
      <c r="S1909" s="4">
        <v>1</v>
      </c>
    </row>
    <row r="1910" spans="1:19" ht="12.5" x14ac:dyDescent="0.25">
      <c r="A1910" s="4" t="s">
        <v>17493</v>
      </c>
      <c r="B1910" s="4" t="s">
        <v>23</v>
      </c>
      <c r="C1910" s="4" t="s">
        <v>48</v>
      </c>
      <c r="D1910" s="4">
        <v>2</v>
      </c>
      <c r="E1910" s="4" t="s">
        <v>19579</v>
      </c>
      <c r="F1910" s="4" t="s">
        <v>23</v>
      </c>
      <c r="G1910" s="4" t="s">
        <v>20</v>
      </c>
      <c r="H1910" s="4" t="s">
        <v>20</v>
      </c>
      <c r="I1910" s="4">
        <v>2500</v>
      </c>
      <c r="J1910" s="4" t="s">
        <v>19580</v>
      </c>
      <c r="K1910" s="4" t="s">
        <v>1705</v>
      </c>
      <c r="L1910" s="4" t="s">
        <v>19581</v>
      </c>
      <c r="M1910" s="4">
        <v>5</v>
      </c>
      <c r="N1910" s="4" t="s">
        <v>27</v>
      </c>
      <c r="O1910" s="4">
        <v>7</v>
      </c>
      <c r="P1910" s="4" t="s">
        <v>113</v>
      </c>
      <c r="Q1910" s="4" t="s">
        <v>1847</v>
      </c>
      <c r="R1910" s="5">
        <v>44253.585405092592</v>
      </c>
      <c r="S1910" s="4">
        <v>2</v>
      </c>
    </row>
    <row r="1911" spans="1:19" ht="12.5" x14ac:dyDescent="0.25">
      <c r="A1911" s="4" t="s">
        <v>14140</v>
      </c>
      <c r="B1911" s="4" t="s">
        <v>23</v>
      </c>
      <c r="C1911" s="4" t="s">
        <v>48</v>
      </c>
      <c r="D1911" s="4">
        <v>1</v>
      </c>
      <c r="E1911" s="4" t="s">
        <v>19582</v>
      </c>
      <c r="F1911" s="4" t="s">
        <v>23</v>
      </c>
      <c r="G1911" s="4" t="s">
        <v>23</v>
      </c>
      <c r="H1911" s="4" t="s">
        <v>23</v>
      </c>
      <c r="I1911" s="4">
        <v>1775</v>
      </c>
      <c r="J1911" s="4" t="s">
        <v>19583</v>
      </c>
      <c r="K1911" s="4" t="s">
        <v>242</v>
      </c>
      <c r="L1911" s="4" t="s">
        <v>18786</v>
      </c>
      <c r="M1911" s="4">
        <v>3</v>
      </c>
      <c r="N1911" s="4" t="s">
        <v>27</v>
      </c>
      <c r="O1911" s="4">
        <v>955</v>
      </c>
      <c r="P1911" s="4" t="s">
        <v>113</v>
      </c>
      <c r="Q1911" s="4" t="s">
        <v>12215</v>
      </c>
      <c r="R1911" s="5">
        <v>44274.750300925924</v>
      </c>
      <c r="S1911" s="4">
        <v>1</v>
      </c>
    </row>
    <row r="1912" spans="1:19" ht="12.5" x14ac:dyDescent="0.25">
      <c r="A1912" s="4" t="s">
        <v>19346</v>
      </c>
      <c r="B1912" s="4" t="s">
        <v>23</v>
      </c>
      <c r="C1912" s="4" t="s">
        <v>48</v>
      </c>
      <c r="D1912" s="4">
        <v>1</v>
      </c>
      <c r="E1912" s="4" t="s">
        <v>19584</v>
      </c>
      <c r="F1912" s="4" t="s">
        <v>23</v>
      </c>
      <c r="G1912" s="4" t="s">
        <v>23</v>
      </c>
      <c r="H1912" s="4" t="s">
        <v>23</v>
      </c>
      <c r="I1912" s="4">
        <v>1750</v>
      </c>
      <c r="J1912" s="4" t="s">
        <v>19585</v>
      </c>
      <c r="K1912" s="4" t="s">
        <v>242</v>
      </c>
      <c r="L1912" s="4" t="s">
        <v>19349</v>
      </c>
      <c r="M1912" s="4">
        <v>4</v>
      </c>
      <c r="N1912" s="4" t="s">
        <v>27</v>
      </c>
      <c r="O1912" s="4">
        <v>375</v>
      </c>
      <c r="P1912" s="4" t="s">
        <v>113</v>
      </c>
      <c r="Q1912" s="4" t="s">
        <v>1847</v>
      </c>
      <c r="R1912" s="5">
        <v>44275.385162037041</v>
      </c>
      <c r="S1912" s="4">
        <v>1</v>
      </c>
    </row>
    <row r="1913" spans="1:19" ht="12.5" x14ac:dyDescent="0.25">
      <c r="A1913" s="4" t="s">
        <v>15940</v>
      </c>
      <c r="B1913" s="4" t="s">
        <v>23</v>
      </c>
      <c r="C1913" s="4" t="s">
        <v>48</v>
      </c>
      <c r="D1913" s="4">
        <v>3</v>
      </c>
      <c r="E1913" s="4" t="s">
        <v>19586</v>
      </c>
      <c r="F1913" s="4" t="s">
        <v>23</v>
      </c>
      <c r="G1913" s="4" t="s">
        <v>23</v>
      </c>
      <c r="H1913" s="4" t="s">
        <v>23</v>
      </c>
      <c r="I1913" s="4">
        <v>2500</v>
      </c>
      <c r="J1913" s="4" t="s">
        <v>19587</v>
      </c>
      <c r="K1913" s="4" t="s">
        <v>1321</v>
      </c>
      <c r="L1913" s="4" t="s">
        <v>19588</v>
      </c>
      <c r="M1913" s="4">
        <v>6</v>
      </c>
      <c r="N1913" s="4" t="s">
        <v>27</v>
      </c>
      <c r="O1913" s="4">
        <v>50</v>
      </c>
      <c r="P1913" s="4" t="s">
        <v>28</v>
      </c>
      <c r="Q1913" s="4" t="s">
        <v>15944</v>
      </c>
      <c r="R1913" s="5">
        <v>44281.615879629629</v>
      </c>
      <c r="S1913" s="4">
        <v>2</v>
      </c>
    </row>
    <row r="1914" spans="1:19" ht="12.5" x14ac:dyDescent="0.25">
      <c r="A1914" s="4" t="s">
        <v>14100</v>
      </c>
      <c r="B1914" s="4" t="s">
        <v>23</v>
      </c>
      <c r="C1914" s="4" t="s">
        <v>48</v>
      </c>
      <c r="D1914" s="4">
        <v>2</v>
      </c>
      <c r="E1914" s="4" t="s">
        <v>19589</v>
      </c>
      <c r="F1914" s="4" t="s">
        <v>23</v>
      </c>
      <c r="G1914" s="4" t="s">
        <v>20</v>
      </c>
      <c r="H1914" s="4" t="s">
        <v>23</v>
      </c>
      <c r="I1914" s="4">
        <v>2300</v>
      </c>
      <c r="J1914" s="4" t="s">
        <v>19590</v>
      </c>
      <c r="K1914" s="4" t="s">
        <v>242</v>
      </c>
      <c r="L1914" s="4" t="s">
        <v>14103</v>
      </c>
      <c r="M1914" s="4">
        <v>5</v>
      </c>
      <c r="N1914" s="4" t="s">
        <v>27</v>
      </c>
      <c r="O1914" s="4">
        <v>85</v>
      </c>
      <c r="P1914" s="4" t="s">
        <v>28</v>
      </c>
      <c r="Q1914" s="4" t="s">
        <v>14104</v>
      </c>
      <c r="R1914" s="5">
        <v>44276.652905092589</v>
      </c>
      <c r="S1914" s="4">
        <v>2</v>
      </c>
    </row>
    <row r="1915" spans="1:19" ht="12.5" hidden="1" x14ac:dyDescent="0.25">
      <c r="A1915" s="4" t="s">
        <v>17893</v>
      </c>
      <c r="C1915" s="4" t="s">
        <v>48</v>
      </c>
      <c r="D1915" s="4">
        <v>2</v>
      </c>
      <c r="E1915" s="4" t="s">
        <v>19591</v>
      </c>
      <c r="G1915" s="4" t="s">
        <v>20</v>
      </c>
      <c r="H1915" s="4" t="s">
        <v>20</v>
      </c>
      <c r="I1915" s="4">
        <v>959000</v>
      </c>
      <c r="J1915" s="4" t="s">
        <v>19592</v>
      </c>
      <c r="K1915" s="4" t="s">
        <v>242</v>
      </c>
      <c r="L1915" s="4" t="s">
        <v>19593</v>
      </c>
      <c r="M1915" s="4">
        <v>4</v>
      </c>
      <c r="N1915" s="4" t="s">
        <v>36</v>
      </c>
      <c r="O1915" s="4">
        <v>24</v>
      </c>
      <c r="P1915" s="4" t="s">
        <v>113</v>
      </c>
      <c r="Q1915" s="4" t="s">
        <v>3259</v>
      </c>
      <c r="R1915" s="5">
        <v>44255.051493055558</v>
      </c>
      <c r="S1915" s="4">
        <v>2</v>
      </c>
    </row>
    <row r="1916" spans="1:19" ht="12.5" x14ac:dyDescent="0.25">
      <c r="A1916" s="4" t="s">
        <v>14866</v>
      </c>
      <c r="B1916" s="4" t="s">
        <v>23</v>
      </c>
      <c r="C1916" s="4" t="s">
        <v>48</v>
      </c>
      <c r="D1916" s="4">
        <v>1</v>
      </c>
      <c r="E1916" s="4" t="s">
        <v>19594</v>
      </c>
      <c r="F1916" s="4" t="s">
        <v>23</v>
      </c>
      <c r="G1916" s="4" t="s">
        <v>20</v>
      </c>
      <c r="H1916" s="4" t="s">
        <v>20</v>
      </c>
      <c r="I1916" s="4">
        <v>1875</v>
      </c>
      <c r="J1916" s="4" t="s">
        <v>19595</v>
      </c>
      <c r="K1916" s="4" t="s">
        <v>242</v>
      </c>
      <c r="L1916" s="4" t="s">
        <v>14296</v>
      </c>
      <c r="M1916" s="4">
        <v>4</v>
      </c>
      <c r="N1916" s="4" t="s">
        <v>27</v>
      </c>
      <c r="O1916" s="4">
        <v>736</v>
      </c>
      <c r="P1916" s="4" t="s">
        <v>113</v>
      </c>
      <c r="Q1916" s="4" t="s">
        <v>12215</v>
      </c>
      <c r="R1916" s="5">
        <v>44242.84747685185</v>
      </c>
      <c r="S1916" s="4">
        <v>1</v>
      </c>
    </row>
    <row r="1917" spans="1:19" ht="12.5" hidden="1" x14ac:dyDescent="0.25">
      <c r="A1917" s="4" t="s">
        <v>19596</v>
      </c>
      <c r="C1917" s="4" t="s">
        <v>48</v>
      </c>
      <c r="D1917" s="4">
        <v>3</v>
      </c>
      <c r="E1917" s="4" t="s">
        <v>19597</v>
      </c>
      <c r="G1917" s="4" t="s">
        <v>20</v>
      </c>
      <c r="H1917" s="4" t="s">
        <v>23</v>
      </c>
      <c r="I1917" s="4">
        <v>1590000</v>
      </c>
      <c r="J1917" s="4" t="s">
        <v>19598</v>
      </c>
      <c r="K1917" s="4" t="s">
        <v>242</v>
      </c>
      <c r="L1917" s="4" t="s">
        <v>19599</v>
      </c>
      <c r="M1917" s="4">
        <v>5</v>
      </c>
      <c r="N1917" s="4" t="s">
        <v>36</v>
      </c>
      <c r="O1917" s="4">
        <v>56</v>
      </c>
      <c r="P1917" s="4" t="s">
        <v>28</v>
      </c>
      <c r="Q1917" s="4" t="s">
        <v>14104</v>
      </c>
      <c r="R1917" s="5">
        <v>44246.480856481481</v>
      </c>
      <c r="S1917" s="4">
        <v>3</v>
      </c>
    </row>
    <row r="1918" spans="1:19" ht="12.5" x14ac:dyDescent="0.25">
      <c r="A1918" s="4" t="s">
        <v>19079</v>
      </c>
      <c r="B1918" s="4" t="s">
        <v>23</v>
      </c>
      <c r="C1918" s="4" t="s">
        <v>48</v>
      </c>
      <c r="D1918" s="4">
        <v>2</v>
      </c>
      <c r="E1918" s="4" t="s">
        <v>19600</v>
      </c>
      <c r="F1918" s="4" t="s">
        <v>23</v>
      </c>
      <c r="G1918" s="4" t="s">
        <v>20</v>
      </c>
      <c r="H1918" s="4" t="s">
        <v>23</v>
      </c>
      <c r="I1918" s="4">
        <v>2650</v>
      </c>
      <c r="J1918" s="4" t="s">
        <v>19601</v>
      </c>
      <c r="K1918" s="4" t="s">
        <v>242</v>
      </c>
      <c r="L1918" s="4" t="s">
        <v>19602</v>
      </c>
      <c r="M1918" s="4">
        <v>5</v>
      </c>
      <c r="N1918" s="4" t="s">
        <v>27</v>
      </c>
      <c r="O1918" s="4">
        <v>775</v>
      </c>
      <c r="P1918" s="4" t="s">
        <v>113</v>
      </c>
      <c r="Q1918" s="4" t="s">
        <v>1847</v>
      </c>
      <c r="R1918" s="5">
        <v>44274.916805555556</v>
      </c>
      <c r="S1918" s="4">
        <v>1</v>
      </c>
    </row>
    <row r="1919" spans="1:19" ht="12.5" x14ac:dyDescent="0.25">
      <c r="A1919" s="4" t="s">
        <v>16383</v>
      </c>
      <c r="B1919" s="4" t="s">
        <v>23</v>
      </c>
      <c r="C1919" s="4" t="s">
        <v>48</v>
      </c>
      <c r="D1919" s="4">
        <v>1</v>
      </c>
      <c r="E1919" s="4" t="s">
        <v>19603</v>
      </c>
      <c r="F1919" s="4" t="s">
        <v>20</v>
      </c>
      <c r="G1919" s="4" t="s">
        <v>20</v>
      </c>
      <c r="H1919" s="4" t="s">
        <v>23</v>
      </c>
      <c r="I1919" s="4">
        <v>1850</v>
      </c>
      <c r="J1919" s="4" t="s">
        <v>19604</v>
      </c>
      <c r="K1919" s="4" t="s">
        <v>1321</v>
      </c>
      <c r="L1919" s="4" t="s">
        <v>16386</v>
      </c>
      <c r="M1919" s="4">
        <v>5</v>
      </c>
      <c r="N1919" s="4" t="s">
        <v>27</v>
      </c>
      <c r="O1919" s="4">
        <v>2015</v>
      </c>
      <c r="P1919" s="4" t="s">
        <v>127</v>
      </c>
      <c r="Q1919" s="4" t="s">
        <v>2967</v>
      </c>
      <c r="R1919" s="5">
        <v>44275.719733796293</v>
      </c>
      <c r="S1919" s="4">
        <v>1</v>
      </c>
    </row>
    <row r="1920" spans="1:19" ht="12.5" hidden="1" x14ac:dyDescent="0.25">
      <c r="A1920" s="4" t="s">
        <v>14293</v>
      </c>
      <c r="C1920" s="4" t="s">
        <v>48</v>
      </c>
      <c r="D1920" s="4">
        <v>2</v>
      </c>
      <c r="E1920" s="4" t="s">
        <v>19605</v>
      </c>
      <c r="G1920" s="4" t="s">
        <v>20</v>
      </c>
      <c r="H1920" s="4" t="s">
        <v>20</v>
      </c>
      <c r="I1920" s="4">
        <v>938000</v>
      </c>
      <c r="J1920" s="4" t="s">
        <v>19606</v>
      </c>
      <c r="K1920" s="4" t="s">
        <v>242</v>
      </c>
      <c r="L1920" s="4" t="s">
        <v>14296</v>
      </c>
      <c r="M1920" s="4">
        <v>5</v>
      </c>
      <c r="N1920" s="4" t="s">
        <v>36</v>
      </c>
      <c r="O1920" s="4">
        <v>750</v>
      </c>
      <c r="P1920" s="4" t="s">
        <v>113</v>
      </c>
      <c r="Q1920" s="4" t="s">
        <v>12215</v>
      </c>
      <c r="R1920" s="5">
        <v>44280.921412037038</v>
      </c>
      <c r="S1920" s="4">
        <v>2</v>
      </c>
    </row>
    <row r="1921" spans="1:19" ht="12.5" x14ac:dyDescent="0.25">
      <c r="A1921" s="4" t="s">
        <v>17059</v>
      </c>
      <c r="B1921" s="4" t="s">
        <v>23</v>
      </c>
      <c r="C1921" s="4" t="s">
        <v>48</v>
      </c>
      <c r="D1921" s="4">
        <v>2</v>
      </c>
      <c r="E1921" s="4" t="s">
        <v>19607</v>
      </c>
      <c r="F1921" s="4" t="s">
        <v>23</v>
      </c>
      <c r="G1921" s="4" t="s">
        <v>23</v>
      </c>
      <c r="H1921" s="4" t="s">
        <v>23</v>
      </c>
      <c r="I1921" s="4">
        <v>2700</v>
      </c>
      <c r="J1921" s="4" t="s">
        <v>19608</v>
      </c>
      <c r="K1921" s="4" t="s">
        <v>242</v>
      </c>
      <c r="L1921" s="4" t="s">
        <v>19609</v>
      </c>
      <c r="M1921" s="4">
        <v>4</v>
      </c>
      <c r="N1921" s="4" t="s">
        <v>27</v>
      </c>
      <c r="O1921" s="4">
        <v>10</v>
      </c>
      <c r="P1921" s="4" t="s">
        <v>53</v>
      </c>
      <c r="Q1921" s="4" t="s">
        <v>17062</v>
      </c>
      <c r="R1921" s="5">
        <v>44166.551689814813</v>
      </c>
      <c r="S1921" s="4">
        <v>2</v>
      </c>
    </row>
    <row r="1922" spans="1:19" ht="12.5" x14ac:dyDescent="0.25">
      <c r="A1922" s="4" t="s">
        <v>16950</v>
      </c>
      <c r="B1922" s="4" t="s">
        <v>20</v>
      </c>
      <c r="C1922" s="4" t="s">
        <v>48</v>
      </c>
      <c r="D1922" s="4">
        <v>3</v>
      </c>
      <c r="E1922" s="4" t="s">
        <v>19610</v>
      </c>
      <c r="F1922" s="4" t="s">
        <v>20</v>
      </c>
      <c r="G1922" s="4" t="s">
        <v>20</v>
      </c>
      <c r="H1922" s="4" t="s">
        <v>20</v>
      </c>
      <c r="I1922" s="4">
        <v>6000</v>
      </c>
      <c r="J1922" s="4" t="s">
        <v>19611</v>
      </c>
      <c r="K1922" s="4" t="s">
        <v>242</v>
      </c>
      <c r="L1922" s="4" t="s">
        <v>16953</v>
      </c>
      <c r="M1922" s="4">
        <v>5</v>
      </c>
      <c r="N1922" s="4" t="s">
        <v>27</v>
      </c>
      <c r="O1922" s="4">
        <v>8</v>
      </c>
      <c r="P1922" s="4" t="s">
        <v>1202</v>
      </c>
      <c r="Q1922" s="4" t="s">
        <v>14201</v>
      </c>
      <c r="R1922" s="5">
        <v>44241.464629629627</v>
      </c>
      <c r="S1922" s="4">
        <v>3</v>
      </c>
    </row>
    <row r="1923" spans="1:19" ht="12.5" hidden="1" x14ac:dyDescent="0.25">
      <c r="A1923" s="4" t="s">
        <v>19113</v>
      </c>
      <c r="C1923" s="4" t="s">
        <v>48</v>
      </c>
      <c r="D1923" s="4">
        <v>2</v>
      </c>
      <c r="E1923" s="4" t="s">
        <v>19612</v>
      </c>
      <c r="G1923" s="4" t="s">
        <v>20</v>
      </c>
      <c r="H1923" s="4" t="s">
        <v>23</v>
      </c>
      <c r="I1923" s="4">
        <v>1338800</v>
      </c>
      <c r="J1923" s="4" t="s">
        <v>19613</v>
      </c>
      <c r="K1923" s="4" t="s">
        <v>125</v>
      </c>
      <c r="L1923" s="4" t="s">
        <v>19614</v>
      </c>
      <c r="M1923" s="4">
        <v>6</v>
      </c>
      <c r="N1923" s="4" t="s">
        <v>36</v>
      </c>
      <c r="O1923" s="4">
        <v>5162</v>
      </c>
      <c r="P1923" s="4" t="s">
        <v>113</v>
      </c>
      <c r="Q1923" s="4" t="s">
        <v>3279</v>
      </c>
      <c r="R1923" s="5">
        <v>44275.461875000001</v>
      </c>
      <c r="S1923" s="4">
        <v>3</v>
      </c>
    </row>
    <row r="1924" spans="1:19" ht="12.5" x14ac:dyDescent="0.25">
      <c r="A1924" s="4" t="s">
        <v>14748</v>
      </c>
      <c r="B1924" s="4" t="s">
        <v>20</v>
      </c>
      <c r="C1924" s="4" t="s">
        <v>48</v>
      </c>
      <c r="D1924" s="4">
        <v>3</v>
      </c>
      <c r="E1924" s="4" t="s">
        <v>19615</v>
      </c>
      <c r="F1924" s="4" t="s">
        <v>20</v>
      </c>
      <c r="G1924" s="4" t="s">
        <v>20</v>
      </c>
      <c r="H1924" s="4" t="s">
        <v>20</v>
      </c>
      <c r="I1924" s="4">
        <v>5500</v>
      </c>
      <c r="J1924" s="4" t="s">
        <v>19616</v>
      </c>
      <c r="K1924" s="4" t="s">
        <v>242</v>
      </c>
      <c r="L1924" s="4" t="s">
        <v>14751</v>
      </c>
      <c r="M1924" s="4">
        <v>10</v>
      </c>
      <c r="N1924" s="4" t="s">
        <v>27</v>
      </c>
      <c r="O1924" s="4">
        <v>151</v>
      </c>
      <c r="P1924" s="4" t="s">
        <v>66</v>
      </c>
      <c r="Q1924" s="4" t="s">
        <v>14752</v>
      </c>
      <c r="R1924" s="5">
        <v>44240.563472222224</v>
      </c>
      <c r="S1924" s="4">
        <v>3</v>
      </c>
    </row>
    <row r="1925" spans="1:19" ht="12.5" hidden="1" x14ac:dyDescent="0.25">
      <c r="A1925" s="4" t="s">
        <v>19513</v>
      </c>
      <c r="C1925" s="4" t="s">
        <v>48</v>
      </c>
      <c r="D1925" s="4">
        <v>1</v>
      </c>
      <c r="E1925" s="4" t="s">
        <v>19617</v>
      </c>
      <c r="G1925" s="4" t="s">
        <v>20</v>
      </c>
      <c r="H1925" s="4" t="s">
        <v>23</v>
      </c>
      <c r="I1925" s="4">
        <v>1799000</v>
      </c>
      <c r="J1925" s="4" t="s">
        <v>19618</v>
      </c>
      <c r="K1925" s="4" t="s">
        <v>254</v>
      </c>
      <c r="L1925" s="4" t="s">
        <v>19619</v>
      </c>
      <c r="M1925" s="4">
        <v>4</v>
      </c>
      <c r="N1925" s="4" t="s">
        <v>36</v>
      </c>
      <c r="O1925" s="4">
        <v>1</v>
      </c>
      <c r="P1925" s="4" t="s">
        <v>182</v>
      </c>
      <c r="Q1925" s="4" t="s">
        <v>19517</v>
      </c>
      <c r="R1925" s="5">
        <v>44275.593275462961</v>
      </c>
      <c r="S1925" s="4">
        <v>2</v>
      </c>
    </row>
    <row r="1926" spans="1:19" ht="12.5" x14ac:dyDescent="0.25">
      <c r="A1926" s="4" t="s">
        <v>17059</v>
      </c>
      <c r="B1926" s="4" t="s">
        <v>20</v>
      </c>
      <c r="C1926" s="4" t="s">
        <v>48</v>
      </c>
      <c r="D1926" s="4">
        <v>2</v>
      </c>
      <c r="E1926" s="4" t="s">
        <v>19620</v>
      </c>
      <c r="F1926" s="4" t="s">
        <v>20</v>
      </c>
      <c r="G1926" s="4" t="s">
        <v>20</v>
      </c>
      <c r="H1926" s="4" t="s">
        <v>20</v>
      </c>
      <c r="I1926" s="4">
        <v>5750</v>
      </c>
      <c r="J1926" s="4" t="s">
        <v>19621</v>
      </c>
      <c r="K1926" s="4" t="s">
        <v>242</v>
      </c>
      <c r="L1926" s="4" t="s">
        <v>14561</v>
      </c>
      <c r="M1926" s="4">
        <v>5</v>
      </c>
      <c r="N1926" s="4" t="s">
        <v>27</v>
      </c>
      <c r="O1926" s="4">
        <v>10</v>
      </c>
      <c r="P1926" s="4" t="s">
        <v>53</v>
      </c>
      <c r="Q1926" s="4" t="s">
        <v>17062</v>
      </c>
      <c r="R1926" s="5">
        <v>44241.460150462961</v>
      </c>
      <c r="S1926" s="4">
        <v>2</v>
      </c>
    </row>
    <row r="1927" spans="1:19" ht="12.5" x14ac:dyDescent="0.25">
      <c r="A1927" s="4" t="s">
        <v>14616</v>
      </c>
      <c r="B1927" s="4" t="s">
        <v>23</v>
      </c>
      <c r="C1927" s="4" t="s">
        <v>48</v>
      </c>
      <c r="D1927" s="4">
        <v>1</v>
      </c>
      <c r="E1927" s="4" t="s">
        <v>19622</v>
      </c>
      <c r="F1927" s="4" t="s">
        <v>23</v>
      </c>
      <c r="G1927" s="4" t="s">
        <v>23</v>
      </c>
      <c r="H1927" s="4" t="s">
        <v>23</v>
      </c>
      <c r="I1927" s="4">
        <v>1700</v>
      </c>
      <c r="J1927" s="4" t="s">
        <v>19623</v>
      </c>
      <c r="K1927" s="4" t="s">
        <v>1133</v>
      </c>
      <c r="L1927" s="4" t="s">
        <v>16582</v>
      </c>
      <c r="M1927" s="4">
        <v>5</v>
      </c>
      <c r="N1927" s="4" t="s">
        <v>27</v>
      </c>
      <c r="O1927" s="4">
        <v>185</v>
      </c>
      <c r="P1927" s="4" t="s">
        <v>127</v>
      </c>
      <c r="Q1927" s="4" t="s">
        <v>14620</v>
      </c>
      <c r="R1927" s="5">
        <v>44276.439768518518</v>
      </c>
      <c r="S1927" s="4">
        <v>1</v>
      </c>
    </row>
    <row r="1928" spans="1:19" ht="12.5" x14ac:dyDescent="0.25">
      <c r="A1928" s="4" t="s">
        <v>19624</v>
      </c>
      <c r="B1928" s="4" t="s">
        <v>20</v>
      </c>
      <c r="C1928" s="4" t="s">
        <v>48</v>
      </c>
      <c r="D1928" s="4">
        <v>3</v>
      </c>
      <c r="E1928" s="4" t="s">
        <v>19625</v>
      </c>
      <c r="F1928" s="4" t="s">
        <v>20</v>
      </c>
      <c r="I1928" s="4">
        <v>6000</v>
      </c>
      <c r="J1928" s="4" t="s">
        <v>19626</v>
      </c>
      <c r="K1928" s="4" t="s">
        <v>242</v>
      </c>
      <c r="L1928" s="4" t="s">
        <v>19627</v>
      </c>
      <c r="M1928" s="4">
        <v>6</v>
      </c>
      <c r="N1928" s="4" t="s">
        <v>27</v>
      </c>
      <c r="O1928" s="4">
        <v>3</v>
      </c>
      <c r="P1928" s="4" t="s">
        <v>4069</v>
      </c>
      <c r="Q1928" s="4" t="s">
        <v>14557</v>
      </c>
      <c r="R1928" s="5">
        <v>44241.462465277778</v>
      </c>
      <c r="S1928" s="4">
        <v>3</v>
      </c>
    </row>
    <row r="1929" spans="1:19" ht="12.5" hidden="1" x14ac:dyDescent="0.25">
      <c r="A1929" s="4" t="s">
        <v>14831</v>
      </c>
      <c r="C1929" s="4" t="s">
        <v>48</v>
      </c>
      <c r="D1929" s="4">
        <v>1</v>
      </c>
      <c r="E1929" s="4" t="s">
        <v>19628</v>
      </c>
      <c r="G1929" s="4" t="s">
        <v>20</v>
      </c>
      <c r="H1929" s="4" t="s">
        <v>23</v>
      </c>
      <c r="I1929" s="4">
        <v>569000</v>
      </c>
      <c r="J1929" s="4" t="s">
        <v>19629</v>
      </c>
      <c r="K1929" s="4" t="s">
        <v>1705</v>
      </c>
      <c r="L1929" s="4" t="s">
        <v>19630</v>
      </c>
      <c r="M1929" s="4">
        <v>4</v>
      </c>
      <c r="N1929" s="4" t="s">
        <v>36</v>
      </c>
      <c r="O1929" s="4">
        <v>159</v>
      </c>
      <c r="P1929" s="4" t="s">
        <v>113</v>
      </c>
      <c r="Q1929" s="4" t="s">
        <v>1317</v>
      </c>
      <c r="R1929" s="5">
        <v>44281.623252314814</v>
      </c>
      <c r="S1929" s="4">
        <v>1</v>
      </c>
    </row>
    <row r="1930" spans="1:19" ht="12.5" hidden="1" x14ac:dyDescent="0.25">
      <c r="A1930" s="4" t="s">
        <v>14464</v>
      </c>
      <c r="C1930" s="4" t="s">
        <v>48</v>
      </c>
      <c r="D1930" s="4">
        <v>1</v>
      </c>
      <c r="E1930" s="4" t="s">
        <v>19631</v>
      </c>
      <c r="G1930" s="4" t="s">
        <v>23</v>
      </c>
      <c r="H1930" s="4" t="s">
        <v>23</v>
      </c>
      <c r="I1930" s="4">
        <v>649000</v>
      </c>
      <c r="J1930" s="4" t="s">
        <v>19632</v>
      </c>
      <c r="K1930" s="4" t="s">
        <v>242</v>
      </c>
      <c r="L1930" s="4" t="s">
        <v>14466</v>
      </c>
      <c r="M1930" s="4">
        <v>4</v>
      </c>
      <c r="N1930" s="4" t="s">
        <v>36</v>
      </c>
      <c r="O1930" s="4">
        <v>300</v>
      </c>
      <c r="P1930" s="4" t="s">
        <v>113</v>
      </c>
      <c r="Q1930" s="4" t="s">
        <v>14261</v>
      </c>
      <c r="R1930" s="5">
        <v>44284.688506944447</v>
      </c>
      <c r="S1930" s="4">
        <v>1</v>
      </c>
    </row>
    <row r="1931" spans="1:19" ht="12.5" x14ac:dyDescent="0.25">
      <c r="A1931" s="4" t="s">
        <v>18319</v>
      </c>
      <c r="B1931" s="4" t="s">
        <v>23</v>
      </c>
      <c r="C1931" s="4" t="s">
        <v>48</v>
      </c>
      <c r="D1931" s="4">
        <v>1</v>
      </c>
      <c r="E1931" s="4" t="s">
        <v>19633</v>
      </c>
      <c r="F1931" s="4" t="s">
        <v>23</v>
      </c>
      <c r="G1931" s="4" t="s">
        <v>20</v>
      </c>
      <c r="H1931" s="4" t="s">
        <v>20</v>
      </c>
      <c r="I1931" s="4">
        <v>1850</v>
      </c>
      <c r="J1931" s="4" t="s">
        <v>19634</v>
      </c>
      <c r="K1931" s="4" t="s">
        <v>1321</v>
      </c>
      <c r="L1931" s="4" t="s">
        <v>18322</v>
      </c>
      <c r="M1931" s="4">
        <v>5</v>
      </c>
      <c r="N1931" s="4" t="s">
        <v>27</v>
      </c>
      <c r="O1931" s="4">
        <v>3</v>
      </c>
      <c r="P1931" s="4" t="s">
        <v>37</v>
      </c>
      <c r="Q1931" s="4" t="s">
        <v>14407</v>
      </c>
      <c r="R1931" s="5">
        <v>44284.759548611109</v>
      </c>
      <c r="S1931" s="4">
        <v>2</v>
      </c>
    </row>
    <row r="1932" spans="1:19" ht="12.5" x14ac:dyDescent="0.25">
      <c r="A1932" s="4" t="s">
        <v>14558</v>
      </c>
      <c r="B1932" s="4" t="s">
        <v>23</v>
      </c>
      <c r="C1932" s="4" t="s">
        <v>48</v>
      </c>
      <c r="D1932" s="4">
        <v>1</v>
      </c>
      <c r="E1932" s="4" t="s">
        <v>19635</v>
      </c>
      <c r="F1932" s="4" t="s">
        <v>23</v>
      </c>
      <c r="G1932" s="4" t="s">
        <v>20</v>
      </c>
      <c r="H1932" s="4" t="s">
        <v>23</v>
      </c>
      <c r="I1932" s="4">
        <v>1780</v>
      </c>
      <c r="J1932" s="4" t="s">
        <v>19636</v>
      </c>
      <c r="K1932" s="4" t="s">
        <v>242</v>
      </c>
      <c r="L1932" s="4" t="s">
        <v>18857</v>
      </c>
      <c r="M1932" s="4">
        <v>4</v>
      </c>
      <c r="N1932" s="4" t="s">
        <v>27</v>
      </c>
      <c r="O1932" s="4">
        <v>15</v>
      </c>
      <c r="P1932" s="4" t="s">
        <v>4069</v>
      </c>
      <c r="Q1932" s="4" t="s">
        <v>14557</v>
      </c>
      <c r="R1932" s="5">
        <v>44281.474062499998</v>
      </c>
      <c r="S1932" s="4">
        <v>1</v>
      </c>
    </row>
    <row r="1933" spans="1:19" ht="12.5" x14ac:dyDescent="0.25">
      <c r="A1933" s="4" t="s">
        <v>15217</v>
      </c>
      <c r="B1933" s="4" t="s">
        <v>23</v>
      </c>
      <c r="C1933" s="4" t="s">
        <v>48</v>
      </c>
      <c r="D1933" s="4">
        <v>1</v>
      </c>
      <c r="E1933" s="4" t="s">
        <v>19637</v>
      </c>
      <c r="F1933" s="4" t="s">
        <v>23</v>
      </c>
      <c r="G1933" s="4" t="s">
        <v>20</v>
      </c>
      <c r="H1933" s="4" t="s">
        <v>20</v>
      </c>
      <c r="I1933" s="4">
        <v>2000</v>
      </c>
      <c r="J1933" s="4" t="s">
        <v>19638</v>
      </c>
      <c r="K1933" s="4" t="s">
        <v>242</v>
      </c>
      <c r="L1933" s="4" t="s">
        <v>15220</v>
      </c>
      <c r="M1933" s="4">
        <v>4</v>
      </c>
      <c r="N1933" s="4" t="s">
        <v>27</v>
      </c>
      <c r="O1933" s="4">
        <v>250</v>
      </c>
      <c r="P1933" s="4" t="s">
        <v>113</v>
      </c>
      <c r="Q1933" s="4" t="s">
        <v>901</v>
      </c>
      <c r="R1933" s="5">
        <v>44244.908182870371</v>
      </c>
      <c r="S1933" s="4">
        <v>1</v>
      </c>
    </row>
    <row r="1934" spans="1:19" ht="12.5" x14ac:dyDescent="0.25">
      <c r="A1934" s="4" t="s">
        <v>14608</v>
      </c>
      <c r="B1934" s="4" t="s">
        <v>23</v>
      </c>
      <c r="C1934" s="4" t="s">
        <v>48</v>
      </c>
      <c r="D1934" s="4">
        <v>1</v>
      </c>
      <c r="E1934" s="4" t="s">
        <v>19639</v>
      </c>
      <c r="F1934" s="4" t="s">
        <v>23</v>
      </c>
      <c r="G1934" s="4" t="s">
        <v>20</v>
      </c>
      <c r="H1934" s="4" t="s">
        <v>23</v>
      </c>
      <c r="I1934" s="4">
        <v>1790</v>
      </c>
      <c r="J1934" s="4" t="s">
        <v>19640</v>
      </c>
      <c r="K1934" s="4" t="s">
        <v>242</v>
      </c>
      <c r="L1934" s="4" t="s">
        <v>14611</v>
      </c>
      <c r="M1934" s="4">
        <v>3</v>
      </c>
      <c r="N1934" s="4" t="s">
        <v>27</v>
      </c>
      <c r="O1934" s="4">
        <v>87</v>
      </c>
      <c r="P1934" s="4" t="s">
        <v>113</v>
      </c>
      <c r="Q1934" s="4" t="s">
        <v>8277</v>
      </c>
      <c r="R1934" s="5">
        <v>44275.833773148152</v>
      </c>
      <c r="S1934" s="4">
        <v>1</v>
      </c>
    </row>
    <row r="1935" spans="1:19" ht="12.5" x14ac:dyDescent="0.25">
      <c r="A1935" s="4" t="s">
        <v>15382</v>
      </c>
      <c r="B1935" s="4" t="s">
        <v>23</v>
      </c>
      <c r="C1935" s="4" t="s">
        <v>48</v>
      </c>
      <c r="D1935" s="4">
        <v>1</v>
      </c>
      <c r="E1935" s="4" t="s">
        <v>19641</v>
      </c>
      <c r="F1935" s="4" t="s">
        <v>23</v>
      </c>
      <c r="G1935" s="4" t="s">
        <v>23</v>
      </c>
      <c r="H1935" s="4" t="s">
        <v>23</v>
      </c>
      <c r="I1935" s="4">
        <v>2300</v>
      </c>
      <c r="J1935" s="4" t="s">
        <v>19642</v>
      </c>
      <c r="K1935" s="4" t="s">
        <v>242</v>
      </c>
      <c r="L1935" s="4" t="s">
        <v>19643</v>
      </c>
      <c r="M1935" s="4">
        <v>5</v>
      </c>
      <c r="N1935" s="4" t="s">
        <v>27</v>
      </c>
      <c r="O1935" s="4">
        <v>80</v>
      </c>
      <c r="P1935" s="4" t="s">
        <v>113</v>
      </c>
      <c r="Q1935" s="4" t="s">
        <v>15386</v>
      </c>
      <c r="R1935" s="5">
        <v>44278.904583333337</v>
      </c>
      <c r="S1935" s="4">
        <v>1</v>
      </c>
    </row>
    <row r="1936" spans="1:19" ht="12.5" x14ac:dyDescent="0.25">
      <c r="A1936" s="4" t="s">
        <v>15297</v>
      </c>
      <c r="B1936" s="4" t="s">
        <v>23</v>
      </c>
      <c r="C1936" s="4" t="s">
        <v>48</v>
      </c>
      <c r="D1936" s="4">
        <v>1</v>
      </c>
      <c r="E1936" s="4" t="s">
        <v>19644</v>
      </c>
      <c r="F1936" s="4" t="s">
        <v>23</v>
      </c>
      <c r="G1936" s="4" t="s">
        <v>20</v>
      </c>
      <c r="H1936" s="4" t="s">
        <v>23</v>
      </c>
      <c r="I1936" s="4">
        <v>1700</v>
      </c>
      <c r="J1936" s="4" t="s">
        <v>19645</v>
      </c>
      <c r="K1936" s="4" t="s">
        <v>1705</v>
      </c>
      <c r="L1936" s="4" t="s">
        <v>15300</v>
      </c>
      <c r="M1936" s="4">
        <v>3</v>
      </c>
      <c r="N1936" s="4" t="s">
        <v>27</v>
      </c>
      <c r="O1936" s="4">
        <v>455</v>
      </c>
      <c r="P1936" s="4" t="s">
        <v>113</v>
      </c>
      <c r="Q1936" s="4" t="s">
        <v>14261</v>
      </c>
      <c r="R1936" s="5">
        <v>44276.563032407408</v>
      </c>
      <c r="S1936" s="4">
        <v>1</v>
      </c>
    </row>
    <row r="1937" spans="1:19" ht="12.5" hidden="1" x14ac:dyDescent="0.25">
      <c r="A1937" s="4" t="s">
        <v>19646</v>
      </c>
      <c r="C1937" s="4" t="s">
        <v>48</v>
      </c>
      <c r="D1937" s="4">
        <v>2</v>
      </c>
      <c r="E1937" s="4" t="s">
        <v>19647</v>
      </c>
      <c r="G1937" s="4" t="s">
        <v>23</v>
      </c>
      <c r="H1937" s="4" t="s">
        <v>23</v>
      </c>
      <c r="I1937" s="4">
        <v>1499000</v>
      </c>
      <c r="J1937" s="4" t="s">
        <v>19648</v>
      </c>
      <c r="K1937" s="4" t="s">
        <v>254</v>
      </c>
      <c r="L1937" s="4" t="s">
        <v>19649</v>
      </c>
      <c r="M1937" s="4">
        <v>5</v>
      </c>
      <c r="N1937" s="4" t="s">
        <v>36</v>
      </c>
      <c r="O1937" s="4">
        <v>80</v>
      </c>
      <c r="P1937" s="4" t="s">
        <v>113</v>
      </c>
      <c r="Q1937" s="4" t="s">
        <v>8035</v>
      </c>
      <c r="R1937" s="5">
        <v>44276.838090277779</v>
      </c>
      <c r="S1937" s="4">
        <v>2</v>
      </c>
    </row>
    <row r="1938" spans="1:19" ht="12.5" x14ac:dyDescent="0.25">
      <c r="A1938" s="4" t="s">
        <v>18022</v>
      </c>
      <c r="B1938" s="4" t="s">
        <v>20</v>
      </c>
      <c r="C1938" s="4" t="s">
        <v>48</v>
      </c>
      <c r="D1938" s="4">
        <v>1</v>
      </c>
      <c r="E1938" s="4" t="s">
        <v>19650</v>
      </c>
      <c r="F1938" s="4" t="s">
        <v>20</v>
      </c>
      <c r="G1938" s="4" t="s">
        <v>20</v>
      </c>
      <c r="H1938" s="4" t="s">
        <v>20</v>
      </c>
      <c r="I1938" s="4">
        <v>1980</v>
      </c>
      <c r="J1938" s="4" t="s">
        <v>19651</v>
      </c>
      <c r="K1938" s="4" t="s">
        <v>304</v>
      </c>
      <c r="L1938" s="4" t="s">
        <v>18024</v>
      </c>
      <c r="M1938" s="4">
        <v>5</v>
      </c>
      <c r="N1938" s="4" t="s">
        <v>27</v>
      </c>
      <c r="O1938" s="4">
        <v>15</v>
      </c>
      <c r="P1938" s="4" t="s">
        <v>66</v>
      </c>
      <c r="Q1938" s="4" t="s">
        <v>16228</v>
      </c>
      <c r="R1938" s="5">
        <v>44276.656400462962</v>
      </c>
      <c r="S1938" s="4">
        <v>2</v>
      </c>
    </row>
    <row r="1939" spans="1:19" ht="12.5" x14ac:dyDescent="0.25">
      <c r="A1939" s="4" t="s">
        <v>14558</v>
      </c>
      <c r="B1939" s="4" t="s">
        <v>23</v>
      </c>
      <c r="C1939" s="4" t="s">
        <v>48</v>
      </c>
      <c r="D1939" s="4">
        <v>2</v>
      </c>
      <c r="E1939" s="4" t="s">
        <v>19652</v>
      </c>
      <c r="F1939" s="4" t="s">
        <v>23</v>
      </c>
      <c r="G1939" s="4" t="s">
        <v>23</v>
      </c>
      <c r="H1939" s="4" t="s">
        <v>23</v>
      </c>
      <c r="I1939" s="4">
        <v>2500</v>
      </c>
      <c r="J1939" s="4" t="s">
        <v>19653</v>
      </c>
      <c r="K1939" s="4" t="s">
        <v>242</v>
      </c>
      <c r="L1939" s="4" t="s">
        <v>18857</v>
      </c>
      <c r="M1939" s="4">
        <v>5</v>
      </c>
      <c r="N1939" s="4" t="s">
        <v>27</v>
      </c>
      <c r="O1939" s="4">
        <v>15</v>
      </c>
      <c r="P1939" s="4" t="s">
        <v>4069</v>
      </c>
      <c r="Q1939" s="4" t="s">
        <v>14557</v>
      </c>
      <c r="R1939" s="5">
        <v>44271.539687500001</v>
      </c>
      <c r="S1939" s="4">
        <v>2</v>
      </c>
    </row>
    <row r="1940" spans="1:19" ht="12.5" x14ac:dyDescent="0.25">
      <c r="A1940" s="4" t="s">
        <v>14202</v>
      </c>
      <c r="B1940" s="4" t="s">
        <v>23</v>
      </c>
      <c r="C1940" s="4" t="s">
        <v>48</v>
      </c>
      <c r="D1940" s="4">
        <v>1</v>
      </c>
      <c r="E1940" s="4" t="s">
        <v>19654</v>
      </c>
      <c r="F1940" s="4" t="s">
        <v>23</v>
      </c>
      <c r="G1940" s="4" t="s">
        <v>23</v>
      </c>
      <c r="H1940" s="4" t="s">
        <v>23</v>
      </c>
      <c r="I1940" s="4">
        <v>1750</v>
      </c>
      <c r="J1940" s="4" t="s">
        <v>19655</v>
      </c>
      <c r="K1940" s="4" t="s">
        <v>1133</v>
      </c>
      <c r="L1940" s="4" t="s">
        <v>15713</v>
      </c>
      <c r="M1940" s="4">
        <v>3</v>
      </c>
      <c r="N1940" s="4" t="s">
        <v>27</v>
      </c>
      <c r="O1940" s="4">
        <v>8</v>
      </c>
      <c r="P1940" s="4" t="s">
        <v>127</v>
      </c>
      <c r="Q1940" s="4" t="s">
        <v>2226</v>
      </c>
      <c r="R1940" s="5">
        <v>44244.486712962964</v>
      </c>
      <c r="S1940" s="4">
        <v>1</v>
      </c>
    </row>
    <row r="1941" spans="1:19" ht="12.5" x14ac:dyDescent="0.25">
      <c r="A1941" s="4" t="s">
        <v>19656</v>
      </c>
      <c r="B1941" s="4" t="s">
        <v>23</v>
      </c>
      <c r="C1941" s="4" t="s">
        <v>48</v>
      </c>
      <c r="D1941" s="4">
        <v>1</v>
      </c>
      <c r="E1941" s="4" t="s">
        <v>19657</v>
      </c>
      <c r="F1941" s="4" t="s">
        <v>23</v>
      </c>
      <c r="G1941" s="4" t="s">
        <v>20</v>
      </c>
      <c r="H1941" s="4" t="s">
        <v>23</v>
      </c>
      <c r="I1941" s="4">
        <v>1700</v>
      </c>
      <c r="J1941" s="4" t="s">
        <v>19658</v>
      </c>
      <c r="K1941" s="4" t="s">
        <v>1705</v>
      </c>
      <c r="L1941" s="4" t="s">
        <v>14267</v>
      </c>
      <c r="M1941" s="4">
        <v>3</v>
      </c>
      <c r="N1941" s="4" t="s">
        <v>27</v>
      </c>
      <c r="O1941" s="4">
        <v>1</v>
      </c>
      <c r="P1941" s="4" t="s">
        <v>113</v>
      </c>
      <c r="Q1941" s="4" t="s">
        <v>14268</v>
      </c>
      <c r="R1941" s="5">
        <v>44276.668344907404</v>
      </c>
      <c r="S1941" s="4">
        <v>1</v>
      </c>
    </row>
    <row r="1942" spans="1:19" ht="12.5" x14ac:dyDescent="0.25">
      <c r="A1942" s="4" t="s">
        <v>14538</v>
      </c>
      <c r="B1942" s="4" t="s">
        <v>23</v>
      </c>
      <c r="C1942" s="4" t="s">
        <v>48</v>
      </c>
      <c r="D1942" s="4">
        <v>1</v>
      </c>
      <c r="E1942" s="4" t="s">
        <v>19659</v>
      </c>
      <c r="F1942" s="4" t="s">
        <v>23</v>
      </c>
      <c r="G1942" s="4" t="s">
        <v>20</v>
      </c>
      <c r="H1942" s="4" t="s">
        <v>20</v>
      </c>
      <c r="I1942" s="4">
        <v>1750</v>
      </c>
      <c r="J1942" s="4" t="s">
        <v>19660</v>
      </c>
      <c r="K1942" s="4" t="s">
        <v>242</v>
      </c>
      <c r="L1942" s="4" t="s">
        <v>14541</v>
      </c>
      <c r="M1942" s="4">
        <v>4</v>
      </c>
      <c r="N1942" s="4" t="s">
        <v>27</v>
      </c>
      <c r="O1942" s="4">
        <v>208</v>
      </c>
      <c r="P1942" s="4" t="s">
        <v>14148</v>
      </c>
      <c r="Q1942" s="4" t="s">
        <v>1463</v>
      </c>
      <c r="R1942" s="5">
        <v>44244.520046296297</v>
      </c>
      <c r="S1942" s="4">
        <v>1</v>
      </c>
    </row>
    <row r="1943" spans="1:19" ht="12.5" hidden="1" x14ac:dyDescent="0.25">
      <c r="A1943" s="4" t="s">
        <v>15133</v>
      </c>
      <c r="C1943" s="4" t="s">
        <v>48</v>
      </c>
      <c r="D1943" s="4">
        <v>1</v>
      </c>
      <c r="E1943" s="4" t="s">
        <v>19661</v>
      </c>
      <c r="G1943" s="4" t="s">
        <v>20</v>
      </c>
      <c r="H1943" s="4" t="s">
        <v>20</v>
      </c>
      <c r="I1943" s="4">
        <v>599000</v>
      </c>
      <c r="J1943" s="4" t="s">
        <v>19662</v>
      </c>
      <c r="K1943" s="4" t="s">
        <v>242</v>
      </c>
      <c r="L1943" s="4" t="s">
        <v>15136</v>
      </c>
      <c r="M1943" s="4">
        <v>4</v>
      </c>
      <c r="N1943" s="4" t="s">
        <v>36</v>
      </c>
      <c r="O1943" s="4">
        <v>38</v>
      </c>
      <c r="P1943" s="4" t="s">
        <v>113</v>
      </c>
      <c r="Q1943" s="4" t="s">
        <v>3268</v>
      </c>
      <c r="R1943" s="5">
        <v>44245.464837962965</v>
      </c>
      <c r="S1943" s="4">
        <v>1</v>
      </c>
    </row>
    <row r="1944" spans="1:19" ht="12.5" x14ac:dyDescent="0.25">
      <c r="A1944" s="4" t="s">
        <v>17669</v>
      </c>
      <c r="B1944" s="4" t="s">
        <v>23</v>
      </c>
      <c r="C1944" s="4" t="s">
        <v>48</v>
      </c>
      <c r="D1944" s="4">
        <v>2</v>
      </c>
      <c r="E1944" s="4" t="s">
        <v>19663</v>
      </c>
      <c r="F1944" s="4" t="s">
        <v>20</v>
      </c>
      <c r="G1944" s="4" t="s">
        <v>20</v>
      </c>
      <c r="H1944" s="4" t="s">
        <v>20</v>
      </c>
      <c r="I1944" s="4">
        <v>2375</v>
      </c>
      <c r="J1944" s="4" t="s">
        <v>19664</v>
      </c>
      <c r="K1944" s="4" t="s">
        <v>1705</v>
      </c>
      <c r="L1944" s="4" t="s">
        <v>18704</v>
      </c>
      <c r="M1944" s="4">
        <v>5</v>
      </c>
      <c r="N1944" s="4" t="s">
        <v>27</v>
      </c>
      <c r="O1944" s="4">
        <v>220</v>
      </c>
      <c r="P1944" s="4" t="s">
        <v>113</v>
      </c>
      <c r="Q1944" s="4" t="s">
        <v>7219</v>
      </c>
      <c r="R1944" s="5">
        <v>44281.523275462961</v>
      </c>
      <c r="S1944" s="4">
        <v>2</v>
      </c>
    </row>
    <row r="1945" spans="1:19" ht="12.5" x14ac:dyDescent="0.25">
      <c r="A1945" s="4" t="s">
        <v>19098</v>
      </c>
      <c r="B1945" s="4" t="s">
        <v>23</v>
      </c>
      <c r="C1945" s="4" t="s">
        <v>48</v>
      </c>
      <c r="D1945" s="4">
        <v>2</v>
      </c>
      <c r="E1945" s="4" t="s">
        <v>19665</v>
      </c>
      <c r="F1945" s="4" t="s">
        <v>23</v>
      </c>
      <c r="G1945" s="4" t="s">
        <v>20</v>
      </c>
      <c r="H1945" s="4" t="s">
        <v>23</v>
      </c>
      <c r="I1945" s="4">
        <v>2800</v>
      </c>
      <c r="J1945" s="4" t="s">
        <v>19666</v>
      </c>
      <c r="K1945" s="4" t="s">
        <v>242</v>
      </c>
      <c r="L1945" s="4" t="s">
        <v>19101</v>
      </c>
      <c r="M1945" s="4">
        <v>5</v>
      </c>
      <c r="N1945" s="4" t="s">
        <v>27</v>
      </c>
      <c r="O1945" s="4">
        <v>8</v>
      </c>
      <c r="P1945" s="4" t="s">
        <v>113</v>
      </c>
      <c r="Q1945" s="4" t="s">
        <v>31</v>
      </c>
      <c r="R1945" s="5">
        <v>44246.493576388886</v>
      </c>
      <c r="S1945" s="4">
        <v>2</v>
      </c>
    </row>
    <row r="1946" spans="1:19" ht="12.5" x14ac:dyDescent="0.25">
      <c r="A1946" s="4" t="s">
        <v>14579</v>
      </c>
      <c r="B1946" s="4" t="s">
        <v>23</v>
      </c>
      <c r="C1946" s="4" t="s">
        <v>48</v>
      </c>
      <c r="D1946" s="4">
        <v>0</v>
      </c>
      <c r="E1946" s="4" t="s">
        <v>19667</v>
      </c>
      <c r="F1946" s="4" t="s">
        <v>23</v>
      </c>
      <c r="G1946" s="4" t="s">
        <v>20</v>
      </c>
      <c r="H1946" s="4" t="s">
        <v>23</v>
      </c>
      <c r="I1946" s="4">
        <v>1400</v>
      </c>
      <c r="J1946" s="4" t="s">
        <v>19668</v>
      </c>
      <c r="K1946" s="4" t="s">
        <v>242</v>
      </c>
      <c r="L1946" s="4" t="s">
        <v>16368</v>
      </c>
      <c r="M1946" s="4">
        <v>3</v>
      </c>
      <c r="N1946" s="4" t="s">
        <v>27</v>
      </c>
      <c r="O1946" s="4">
        <v>14</v>
      </c>
      <c r="P1946" s="4" t="s">
        <v>113</v>
      </c>
      <c r="Q1946" s="4" t="s">
        <v>31</v>
      </c>
      <c r="R1946" s="5">
        <v>44245.600752314815</v>
      </c>
      <c r="S1946" s="4">
        <v>1</v>
      </c>
    </row>
    <row r="1947" spans="1:19" ht="12.5" x14ac:dyDescent="0.25">
      <c r="A1947" s="4" t="s">
        <v>15552</v>
      </c>
      <c r="B1947" s="4" t="s">
        <v>20</v>
      </c>
      <c r="C1947" s="4" t="s">
        <v>48</v>
      </c>
      <c r="D1947" s="4">
        <v>1</v>
      </c>
      <c r="E1947" s="4" t="s">
        <v>19669</v>
      </c>
      <c r="F1947" s="4" t="s">
        <v>23</v>
      </c>
      <c r="I1947" s="4">
        <v>1800</v>
      </c>
      <c r="J1947" s="4" t="s">
        <v>19670</v>
      </c>
      <c r="K1947" s="4" t="s">
        <v>1133</v>
      </c>
      <c r="L1947" s="4" t="s">
        <v>19671</v>
      </c>
      <c r="M1947" s="4">
        <v>4</v>
      </c>
      <c r="N1947" s="4" t="s">
        <v>27</v>
      </c>
      <c r="O1947" s="4">
        <v>43</v>
      </c>
      <c r="P1947" s="4" t="s">
        <v>127</v>
      </c>
      <c r="Q1947" s="4" t="s">
        <v>2226</v>
      </c>
      <c r="R1947" s="5">
        <v>44270.458067129628</v>
      </c>
      <c r="S1947" s="4">
        <v>1</v>
      </c>
    </row>
    <row r="1948" spans="1:19" ht="12.5" x14ac:dyDescent="0.25">
      <c r="A1948" s="4" t="s">
        <v>16308</v>
      </c>
      <c r="B1948" s="4" t="s">
        <v>23</v>
      </c>
      <c r="C1948" s="4" t="s">
        <v>48</v>
      </c>
      <c r="D1948" s="4">
        <v>1</v>
      </c>
      <c r="E1948" s="4" t="s">
        <v>19672</v>
      </c>
      <c r="F1948" s="4" t="s">
        <v>23</v>
      </c>
      <c r="G1948" s="4" t="s">
        <v>20</v>
      </c>
      <c r="H1948" s="4" t="s">
        <v>23</v>
      </c>
      <c r="I1948" s="4">
        <v>1850</v>
      </c>
      <c r="J1948" s="4" t="s">
        <v>19673</v>
      </c>
      <c r="K1948" s="4" t="s">
        <v>1321</v>
      </c>
      <c r="L1948" s="4" t="s">
        <v>16311</v>
      </c>
      <c r="M1948" s="4">
        <v>4</v>
      </c>
      <c r="N1948" s="4" t="s">
        <v>27</v>
      </c>
      <c r="O1948" s="4">
        <v>621</v>
      </c>
      <c r="P1948" s="4" t="s">
        <v>127</v>
      </c>
      <c r="Q1948" s="4" t="s">
        <v>2967</v>
      </c>
      <c r="R1948" s="5">
        <v>44273.623877314814</v>
      </c>
      <c r="S1948" s="4">
        <v>1</v>
      </c>
    </row>
    <row r="1949" spans="1:19" ht="12.5" hidden="1" x14ac:dyDescent="0.25">
      <c r="A1949" s="4" t="s">
        <v>16208</v>
      </c>
      <c r="C1949" s="4" t="s">
        <v>48</v>
      </c>
      <c r="D1949" s="4">
        <v>0</v>
      </c>
      <c r="E1949" s="4" t="s">
        <v>19674</v>
      </c>
      <c r="G1949" s="4" t="s">
        <v>20</v>
      </c>
      <c r="H1949" s="4" t="s">
        <v>23</v>
      </c>
      <c r="I1949" s="4">
        <v>399000</v>
      </c>
      <c r="J1949" s="4" t="s">
        <v>19675</v>
      </c>
      <c r="K1949" s="4" t="s">
        <v>1321</v>
      </c>
      <c r="L1949" s="4" t="s">
        <v>16211</v>
      </c>
      <c r="M1949" s="4">
        <v>4</v>
      </c>
      <c r="N1949" s="4" t="s">
        <v>36</v>
      </c>
      <c r="O1949" s="4">
        <v>19</v>
      </c>
      <c r="P1949" s="4" t="s">
        <v>53</v>
      </c>
      <c r="Q1949" s="4" t="s">
        <v>15815</v>
      </c>
      <c r="R1949" s="5">
        <v>44278.418888888889</v>
      </c>
      <c r="S1949" s="4">
        <v>1</v>
      </c>
    </row>
    <row r="1950" spans="1:19" ht="12.5" x14ac:dyDescent="0.25">
      <c r="A1950" s="4" t="s">
        <v>16548</v>
      </c>
      <c r="B1950" s="4" t="s">
        <v>23</v>
      </c>
      <c r="C1950" s="4" t="s">
        <v>48</v>
      </c>
      <c r="D1950" s="4">
        <v>2</v>
      </c>
      <c r="E1950" s="4" t="s">
        <v>19676</v>
      </c>
      <c r="F1950" s="4" t="s">
        <v>23</v>
      </c>
      <c r="G1950" s="4" t="s">
        <v>20</v>
      </c>
      <c r="H1950" s="4" t="s">
        <v>20</v>
      </c>
      <c r="I1950" s="4">
        <v>2500</v>
      </c>
      <c r="J1950" s="4" t="s">
        <v>19677</v>
      </c>
      <c r="K1950" s="4" t="s">
        <v>1705</v>
      </c>
      <c r="L1950" s="4" t="s">
        <v>16551</v>
      </c>
      <c r="M1950" s="4">
        <v>5</v>
      </c>
      <c r="N1950" s="4" t="s">
        <v>27</v>
      </c>
      <c r="O1950" s="4">
        <v>30</v>
      </c>
      <c r="P1950" s="4" t="s">
        <v>113</v>
      </c>
      <c r="Q1950" s="4" t="s">
        <v>1245</v>
      </c>
      <c r="R1950" s="5">
        <v>44276.903495370374</v>
      </c>
      <c r="S1950" s="4">
        <v>1</v>
      </c>
    </row>
    <row r="1951" spans="1:19" ht="12.5" x14ac:dyDescent="0.25">
      <c r="A1951" s="4" t="s">
        <v>14748</v>
      </c>
      <c r="B1951" s="4" t="s">
        <v>23</v>
      </c>
      <c r="C1951" s="4" t="s">
        <v>48</v>
      </c>
      <c r="D1951" s="4">
        <v>1</v>
      </c>
      <c r="E1951" s="4" t="s">
        <v>19678</v>
      </c>
      <c r="F1951" s="4" t="s">
        <v>23</v>
      </c>
      <c r="G1951" s="4" t="s">
        <v>20</v>
      </c>
      <c r="H1951" s="4" t="s">
        <v>23</v>
      </c>
      <c r="I1951" s="4">
        <v>2000</v>
      </c>
      <c r="J1951" s="4" t="s">
        <v>19679</v>
      </c>
      <c r="K1951" s="4" t="s">
        <v>242</v>
      </c>
      <c r="L1951" s="4" t="s">
        <v>14751</v>
      </c>
      <c r="M1951" s="4">
        <v>5</v>
      </c>
      <c r="N1951" s="4" t="s">
        <v>27</v>
      </c>
      <c r="O1951" s="4">
        <v>151</v>
      </c>
      <c r="P1951" s="4" t="s">
        <v>66</v>
      </c>
      <c r="Q1951" s="4" t="s">
        <v>14752</v>
      </c>
      <c r="R1951" s="5">
        <v>44284.867534722223</v>
      </c>
      <c r="S1951" s="4">
        <v>1</v>
      </c>
    </row>
    <row r="1952" spans="1:19" ht="12.5" x14ac:dyDescent="0.25">
      <c r="A1952" s="4" t="s">
        <v>19680</v>
      </c>
      <c r="B1952" s="4" t="s">
        <v>23</v>
      </c>
      <c r="C1952" s="4" t="s">
        <v>48</v>
      </c>
      <c r="D1952" s="4">
        <v>1</v>
      </c>
      <c r="E1952" s="4" t="s">
        <v>19681</v>
      </c>
      <c r="F1952" s="4" t="s">
        <v>23</v>
      </c>
      <c r="G1952" s="4" t="s">
        <v>20</v>
      </c>
      <c r="H1952" s="4" t="s">
        <v>20</v>
      </c>
      <c r="I1952" s="4">
        <v>1700</v>
      </c>
      <c r="J1952" s="4" t="s">
        <v>19682</v>
      </c>
      <c r="K1952" s="4" t="s">
        <v>242</v>
      </c>
      <c r="L1952" s="4" t="s">
        <v>16042</v>
      </c>
      <c r="M1952" s="4">
        <v>4</v>
      </c>
      <c r="N1952" s="4" t="s">
        <v>27</v>
      </c>
      <c r="O1952" s="4">
        <v>887</v>
      </c>
      <c r="P1952" s="4" t="s">
        <v>113</v>
      </c>
      <c r="Q1952" s="4" t="s">
        <v>12215</v>
      </c>
      <c r="R1952" s="5">
        <v>44160.666747685187</v>
      </c>
      <c r="S1952" s="4">
        <v>1</v>
      </c>
    </row>
    <row r="1953" spans="1:19" ht="12.5" x14ac:dyDescent="0.25">
      <c r="A1953" s="4" t="s">
        <v>19683</v>
      </c>
      <c r="B1953" s="4" t="s">
        <v>23</v>
      </c>
      <c r="C1953" s="4" t="s">
        <v>48</v>
      </c>
      <c r="D1953" s="4">
        <v>2</v>
      </c>
      <c r="E1953" s="4" t="s">
        <v>19684</v>
      </c>
      <c r="F1953" s="4" t="s">
        <v>20</v>
      </c>
      <c r="G1953" s="4" t="s">
        <v>20</v>
      </c>
      <c r="H1953" s="4" t="s">
        <v>20</v>
      </c>
      <c r="I1953" s="4">
        <v>2300</v>
      </c>
      <c r="J1953" s="4" t="s">
        <v>19685</v>
      </c>
      <c r="K1953" s="4" t="s">
        <v>304</v>
      </c>
      <c r="L1953" s="4" t="s">
        <v>19686</v>
      </c>
      <c r="M1953" s="4">
        <v>6</v>
      </c>
      <c r="N1953" s="4" t="s">
        <v>27</v>
      </c>
      <c r="O1953" s="4">
        <v>28</v>
      </c>
      <c r="P1953" s="4" t="s">
        <v>127</v>
      </c>
      <c r="Q1953" s="4" t="s">
        <v>5765</v>
      </c>
      <c r="R1953" s="5">
        <v>44245.632222222222</v>
      </c>
      <c r="S1953" s="4">
        <v>2</v>
      </c>
    </row>
    <row r="1954" spans="1:19" ht="12.5" x14ac:dyDescent="0.25">
      <c r="A1954" s="4" t="s">
        <v>19687</v>
      </c>
      <c r="B1954" s="4" t="s">
        <v>23</v>
      </c>
      <c r="C1954" s="4" t="s">
        <v>48</v>
      </c>
      <c r="D1954" s="4">
        <v>1</v>
      </c>
      <c r="E1954" s="4" t="s">
        <v>19688</v>
      </c>
      <c r="F1954" s="4" t="s">
        <v>23</v>
      </c>
      <c r="G1954" s="4" t="s">
        <v>20</v>
      </c>
      <c r="H1954" s="4" t="s">
        <v>23</v>
      </c>
      <c r="I1954" s="4">
        <v>2200</v>
      </c>
      <c r="J1954" s="4" t="s">
        <v>19689</v>
      </c>
      <c r="K1954" s="4" t="s">
        <v>242</v>
      </c>
      <c r="L1954" s="4" t="s">
        <v>19690</v>
      </c>
      <c r="M1954" s="4">
        <v>4</v>
      </c>
      <c r="N1954" s="4" t="s">
        <v>27</v>
      </c>
      <c r="O1954" s="4">
        <v>152</v>
      </c>
      <c r="P1954" s="4" t="s">
        <v>113</v>
      </c>
      <c r="Q1954" s="4" t="s">
        <v>15286</v>
      </c>
      <c r="R1954" s="5">
        <v>44281.530717592592</v>
      </c>
      <c r="S1954" s="4">
        <v>1</v>
      </c>
    </row>
    <row r="1955" spans="1:19" ht="12.5" x14ac:dyDescent="0.25">
      <c r="A1955" s="4" t="s">
        <v>14132</v>
      </c>
      <c r="B1955" s="4" t="s">
        <v>23</v>
      </c>
      <c r="C1955" s="4" t="s">
        <v>48</v>
      </c>
      <c r="D1955" s="4">
        <v>0</v>
      </c>
      <c r="E1955" s="4" t="s">
        <v>19691</v>
      </c>
      <c r="F1955" s="4" t="s">
        <v>23</v>
      </c>
      <c r="G1955" s="4" t="s">
        <v>20</v>
      </c>
      <c r="H1955" s="4" t="s">
        <v>23</v>
      </c>
      <c r="I1955" s="4">
        <v>1400</v>
      </c>
      <c r="J1955" s="4" t="s">
        <v>19692</v>
      </c>
      <c r="K1955" s="4" t="s">
        <v>1705</v>
      </c>
      <c r="L1955" s="4" t="s">
        <v>15211</v>
      </c>
      <c r="M1955" s="4">
        <v>2</v>
      </c>
      <c r="N1955" s="4" t="s">
        <v>27</v>
      </c>
      <c r="O1955" s="4">
        <v>35</v>
      </c>
      <c r="P1955" s="4" t="s">
        <v>113</v>
      </c>
      <c r="Q1955" s="4" t="s">
        <v>14041</v>
      </c>
      <c r="R1955" s="5">
        <v>44161.855451388888</v>
      </c>
      <c r="S1955" s="4">
        <v>1</v>
      </c>
    </row>
    <row r="1956" spans="1:19" ht="12.5" x14ac:dyDescent="0.25">
      <c r="A1956" s="4" t="s">
        <v>17063</v>
      </c>
      <c r="B1956" s="4" t="s">
        <v>23</v>
      </c>
      <c r="C1956" s="4" t="s">
        <v>48</v>
      </c>
      <c r="D1956" s="4">
        <v>0</v>
      </c>
      <c r="E1956" s="4" t="s">
        <v>19693</v>
      </c>
      <c r="F1956" s="4" t="s">
        <v>23</v>
      </c>
      <c r="G1956" s="4" t="s">
        <v>20</v>
      </c>
      <c r="H1956" s="4" t="s">
        <v>23</v>
      </c>
      <c r="I1956" s="4">
        <v>1680</v>
      </c>
      <c r="J1956" s="4" t="s">
        <v>19694</v>
      </c>
      <c r="K1956" s="4" t="s">
        <v>242</v>
      </c>
      <c r="L1956" s="4" t="s">
        <v>19695</v>
      </c>
      <c r="M1956" s="4">
        <v>2</v>
      </c>
      <c r="N1956" s="4" t="s">
        <v>27</v>
      </c>
      <c r="O1956" s="4">
        <v>290</v>
      </c>
      <c r="P1956" s="4" t="s">
        <v>113</v>
      </c>
      <c r="Q1956" s="4" t="s">
        <v>14232</v>
      </c>
      <c r="R1956" s="5">
        <v>44214.769004629627</v>
      </c>
      <c r="S1956" s="4">
        <v>1</v>
      </c>
    </row>
    <row r="1957" spans="1:19" ht="12.5" hidden="1" x14ac:dyDescent="0.25">
      <c r="A1957" s="4" t="s">
        <v>16208</v>
      </c>
      <c r="C1957" s="4" t="s">
        <v>48</v>
      </c>
      <c r="D1957" s="4">
        <v>1</v>
      </c>
      <c r="E1957" s="4" t="s">
        <v>19696</v>
      </c>
      <c r="G1957" s="4" t="s">
        <v>20</v>
      </c>
      <c r="H1957" s="4" t="s">
        <v>23</v>
      </c>
      <c r="I1957" s="4">
        <v>599000</v>
      </c>
      <c r="J1957" s="4" t="s">
        <v>19697</v>
      </c>
      <c r="K1957" s="4" t="s">
        <v>1321</v>
      </c>
      <c r="L1957" s="4" t="s">
        <v>16211</v>
      </c>
      <c r="M1957" s="4">
        <v>4</v>
      </c>
      <c r="N1957" s="4" t="s">
        <v>36</v>
      </c>
      <c r="O1957" s="4">
        <v>19</v>
      </c>
      <c r="P1957" s="4" t="s">
        <v>53</v>
      </c>
      <c r="Q1957" s="4" t="s">
        <v>15815</v>
      </c>
      <c r="R1957" s="5">
        <v>44280.998969907407</v>
      </c>
      <c r="S1957" s="4">
        <v>2</v>
      </c>
    </row>
    <row r="1958" spans="1:19" ht="12.5" x14ac:dyDescent="0.25">
      <c r="A1958" s="4" t="s">
        <v>14444</v>
      </c>
      <c r="B1958" s="4" t="s">
        <v>23</v>
      </c>
      <c r="C1958" s="4" t="s">
        <v>48</v>
      </c>
      <c r="D1958" s="4">
        <v>2</v>
      </c>
      <c r="E1958" s="4" t="s">
        <v>19698</v>
      </c>
      <c r="F1958" s="4" t="s">
        <v>23</v>
      </c>
      <c r="G1958" s="4" t="s">
        <v>20</v>
      </c>
      <c r="H1958" s="4" t="s">
        <v>23</v>
      </c>
      <c r="I1958" s="4">
        <v>3200</v>
      </c>
      <c r="J1958" s="4" t="s">
        <v>19699</v>
      </c>
      <c r="K1958" s="4" t="s">
        <v>1705</v>
      </c>
      <c r="L1958" s="4" t="s">
        <v>17578</v>
      </c>
      <c r="M1958" s="4">
        <v>6</v>
      </c>
      <c r="N1958" s="4" t="s">
        <v>27</v>
      </c>
      <c r="O1958" s="4">
        <v>60</v>
      </c>
      <c r="P1958" s="4" t="s">
        <v>113</v>
      </c>
      <c r="Q1958" s="4" t="s">
        <v>12877</v>
      </c>
      <c r="R1958" s="5">
        <v>44245.463564814818</v>
      </c>
      <c r="S1958" s="4">
        <v>2</v>
      </c>
    </row>
    <row r="1959" spans="1:19" ht="12.5" x14ac:dyDescent="0.25">
      <c r="A1959" s="4" t="s">
        <v>19700</v>
      </c>
      <c r="B1959" s="4" t="s">
        <v>23</v>
      </c>
      <c r="C1959" s="4" t="s">
        <v>48</v>
      </c>
      <c r="D1959" s="4">
        <v>1</v>
      </c>
      <c r="E1959" s="4" t="s">
        <v>19701</v>
      </c>
      <c r="F1959" s="4" t="s">
        <v>23</v>
      </c>
      <c r="G1959" s="4" t="s">
        <v>20</v>
      </c>
      <c r="H1959" s="4" t="s">
        <v>20</v>
      </c>
      <c r="I1959" s="4">
        <v>2000</v>
      </c>
      <c r="J1959" s="4" t="s">
        <v>19702</v>
      </c>
      <c r="K1959" s="4" t="s">
        <v>242</v>
      </c>
      <c r="L1959" s="4" t="s">
        <v>19703</v>
      </c>
      <c r="M1959" s="4">
        <v>4</v>
      </c>
      <c r="N1959" s="4" t="s">
        <v>27</v>
      </c>
      <c r="O1959" s="4">
        <v>168</v>
      </c>
      <c r="P1959" s="4" t="s">
        <v>113</v>
      </c>
      <c r="Q1959" s="4" t="s">
        <v>61</v>
      </c>
      <c r="R1959" s="5">
        <v>44277.782939814817</v>
      </c>
      <c r="S1959" s="4">
        <v>1</v>
      </c>
    </row>
    <row r="1960" spans="1:19" ht="12.5" x14ac:dyDescent="0.25">
      <c r="A1960" s="4" t="s">
        <v>19704</v>
      </c>
      <c r="B1960" s="4" t="s">
        <v>23</v>
      </c>
      <c r="C1960" s="4" t="s">
        <v>48</v>
      </c>
      <c r="D1960" s="4">
        <v>2</v>
      </c>
      <c r="E1960" s="4" t="s">
        <v>19705</v>
      </c>
      <c r="F1960" s="4" t="s">
        <v>23</v>
      </c>
      <c r="G1960" s="4" t="s">
        <v>20</v>
      </c>
      <c r="H1960" s="4" t="s">
        <v>23</v>
      </c>
      <c r="I1960" s="4">
        <v>2300</v>
      </c>
      <c r="J1960" s="4" t="s">
        <v>19706</v>
      </c>
      <c r="K1960" s="4" t="s">
        <v>1321</v>
      </c>
      <c r="L1960" s="4" t="s">
        <v>19707</v>
      </c>
      <c r="M1960" s="4">
        <v>5</v>
      </c>
      <c r="N1960" s="4" t="s">
        <v>27</v>
      </c>
      <c r="O1960" s="4">
        <v>72</v>
      </c>
      <c r="P1960" s="4" t="s">
        <v>80</v>
      </c>
      <c r="Q1960" s="4" t="s">
        <v>19708</v>
      </c>
      <c r="R1960" s="5">
        <v>44259.52003472222</v>
      </c>
      <c r="S1960" s="4">
        <v>2</v>
      </c>
    </row>
    <row r="1961" spans="1:19" ht="12.5" hidden="1" x14ac:dyDescent="0.25">
      <c r="A1961" s="4" t="s">
        <v>19709</v>
      </c>
      <c r="C1961" s="4" t="s">
        <v>48</v>
      </c>
      <c r="D1961" s="4">
        <v>2</v>
      </c>
      <c r="E1961" s="4" t="s">
        <v>19710</v>
      </c>
      <c r="G1961" s="4" t="s">
        <v>20</v>
      </c>
      <c r="H1961" s="4" t="s">
        <v>20</v>
      </c>
      <c r="I1961" s="4">
        <v>895900</v>
      </c>
      <c r="J1961" s="4" t="s">
        <v>19711</v>
      </c>
      <c r="K1961" s="4" t="s">
        <v>1185</v>
      </c>
      <c r="L1961" s="4" t="s">
        <v>19712</v>
      </c>
      <c r="M1961" s="4">
        <v>5</v>
      </c>
      <c r="N1961" s="4" t="s">
        <v>36</v>
      </c>
      <c r="O1961" s="4">
        <v>1103</v>
      </c>
      <c r="P1961" s="4" t="s">
        <v>113</v>
      </c>
      <c r="Q1961" s="4" t="s">
        <v>6392</v>
      </c>
      <c r="R1961" s="5">
        <v>44246.514166666668</v>
      </c>
      <c r="S1961" s="4">
        <v>2</v>
      </c>
    </row>
    <row r="1962" spans="1:19" ht="12.5" x14ac:dyDescent="0.25">
      <c r="A1962" s="4" t="s">
        <v>16646</v>
      </c>
      <c r="B1962" s="4" t="s">
        <v>23</v>
      </c>
      <c r="C1962" s="4" t="s">
        <v>48</v>
      </c>
      <c r="D1962" s="4">
        <v>1</v>
      </c>
      <c r="E1962" s="4" t="s">
        <v>19713</v>
      </c>
      <c r="F1962" s="4" t="s">
        <v>23</v>
      </c>
      <c r="G1962" s="4" t="s">
        <v>20</v>
      </c>
      <c r="H1962" s="4" t="s">
        <v>23</v>
      </c>
      <c r="I1962" s="4">
        <v>2050</v>
      </c>
      <c r="J1962" s="4" t="s">
        <v>19714</v>
      </c>
      <c r="K1962" s="4" t="s">
        <v>242</v>
      </c>
      <c r="L1962" s="4" t="s">
        <v>16649</v>
      </c>
      <c r="M1962" s="4">
        <v>3</v>
      </c>
      <c r="N1962" s="4" t="s">
        <v>27</v>
      </c>
      <c r="O1962" s="4">
        <v>38</v>
      </c>
      <c r="P1962" s="4" t="s">
        <v>28</v>
      </c>
      <c r="Q1962" s="4" t="s">
        <v>14936</v>
      </c>
      <c r="R1962" s="5">
        <v>44245.642824074072</v>
      </c>
      <c r="S1962" s="4">
        <v>1</v>
      </c>
    </row>
    <row r="1963" spans="1:19" ht="12.5" hidden="1" x14ac:dyDescent="0.25">
      <c r="A1963" s="4" t="s">
        <v>15068</v>
      </c>
      <c r="C1963" s="4" t="s">
        <v>48</v>
      </c>
      <c r="D1963" s="4">
        <v>3</v>
      </c>
      <c r="E1963" s="4" t="s">
        <v>19715</v>
      </c>
      <c r="G1963" s="4" t="s">
        <v>23</v>
      </c>
      <c r="H1963" s="4" t="s">
        <v>23</v>
      </c>
      <c r="I1963" s="4">
        <v>1395000</v>
      </c>
      <c r="J1963" s="4" t="s">
        <v>19716</v>
      </c>
      <c r="K1963" s="4" t="s">
        <v>254</v>
      </c>
      <c r="L1963" s="4" t="s">
        <v>15071</v>
      </c>
      <c r="M1963" s="4">
        <v>6</v>
      </c>
      <c r="N1963" s="4" t="s">
        <v>36</v>
      </c>
      <c r="O1963" s="4">
        <v>1</v>
      </c>
      <c r="P1963" s="4" t="s">
        <v>127</v>
      </c>
      <c r="Q1963" s="4" t="s">
        <v>14056</v>
      </c>
      <c r="R1963" s="5">
        <v>44282.517685185187</v>
      </c>
      <c r="S1963" s="4">
        <v>2</v>
      </c>
    </row>
    <row r="1964" spans="1:19" ht="12.5" x14ac:dyDescent="0.25">
      <c r="A1964" s="4" t="s">
        <v>17504</v>
      </c>
      <c r="B1964" s="4" t="s">
        <v>23</v>
      </c>
      <c r="C1964" s="4" t="s">
        <v>48</v>
      </c>
      <c r="D1964" s="4">
        <v>1</v>
      </c>
      <c r="E1964" s="4" t="s">
        <v>19717</v>
      </c>
      <c r="F1964" s="4" t="s">
        <v>23</v>
      </c>
      <c r="G1964" s="4" t="s">
        <v>20</v>
      </c>
      <c r="H1964" s="4" t="s">
        <v>23</v>
      </c>
      <c r="I1964" s="4">
        <v>1795</v>
      </c>
      <c r="J1964" s="4" t="s">
        <v>19718</v>
      </c>
      <c r="K1964" s="4" t="s">
        <v>1321</v>
      </c>
      <c r="L1964" s="4" t="s">
        <v>16311</v>
      </c>
      <c r="M1964" s="4">
        <v>3</v>
      </c>
      <c r="N1964" s="4" t="s">
        <v>27</v>
      </c>
      <c r="O1964" s="4">
        <v>621</v>
      </c>
      <c r="P1964" s="4" t="s">
        <v>127</v>
      </c>
      <c r="Q1964" s="4" t="s">
        <v>2967</v>
      </c>
      <c r="R1964" s="5">
        <v>44245.820231481484</v>
      </c>
      <c r="S1964" s="4">
        <v>1</v>
      </c>
    </row>
    <row r="1965" spans="1:19" ht="12.5" x14ac:dyDescent="0.25">
      <c r="A1965" s="4" t="s">
        <v>19719</v>
      </c>
      <c r="B1965" s="4" t="s">
        <v>23</v>
      </c>
      <c r="C1965" s="4" t="s">
        <v>48</v>
      </c>
      <c r="D1965" s="4">
        <v>1</v>
      </c>
      <c r="E1965" s="4" t="s">
        <v>19720</v>
      </c>
      <c r="F1965" s="4" t="s">
        <v>23</v>
      </c>
      <c r="G1965" s="4" t="s">
        <v>20</v>
      </c>
      <c r="H1965" s="4" t="s">
        <v>23</v>
      </c>
      <c r="I1965" s="4">
        <v>1640</v>
      </c>
      <c r="J1965" s="4" t="s">
        <v>19721</v>
      </c>
      <c r="K1965" s="4" t="s">
        <v>1705</v>
      </c>
      <c r="L1965" s="4" t="s">
        <v>19722</v>
      </c>
      <c r="M1965" s="4">
        <v>4</v>
      </c>
      <c r="N1965" s="4" t="s">
        <v>27</v>
      </c>
      <c r="O1965" s="4">
        <v>281</v>
      </c>
      <c r="P1965" s="4" t="s">
        <v>113</v>
      </c>
      <c r="Q1965" s="4" t="s">
        <v>3327</v>
      </c>
      <c r="R1965" s="5">
        <v>44280.720208333332</v>
      </c>
      <c r="S1965" s="4">
        <v>1</v>
      </c>
    </row>
    <row r="1966" spans="1:19" ht="12.5" x14ac:dyDescent="0.25">
      <c r="A1966" s="4" t="s">
        <v>19018</v>
      </c>
      <c r="B1966" s="4" t="s">
        <v>23</v>
      </c>
      <c r="C1966" s="4" t="s">
        <v>48</v>
      </c>
      <c r="D1966" s="4">
        <v>2</v>
      </c>
      <c r="E1966" s="4" t="s">
        <v>19723</v>
      </c>
      <c r="F1966" s="4" t="s">
        <v>23</v>
      </c>
      <c r="G1966" s="4" t="s">
        <v>23</v>
      </c>
      <c r="H1966" s="4" t="s">
        <v>23</v>
      </c>
      <c r="I1966" s="4">
        <v>2450</v>
      </c>
      <c r="J1966" s="4" t="s">
        <v>19724</v>
      </c>
      <c r="K1966" s="4" t="s">
        <v>304</v>
      </c>
      <c r="L1966" s="4" t="s">
        <v>19021</v>
      </c>
      <c r="M1966" s="4">
        <v>5</v>
      </c>
      <c r="N1966" s="4" t="s">
        <v>27</v>
      </c>
      <c r="O1966" s="4">
        <v>35</v>
      </c>
      <c r="P1966" s="4" t="s">
        <v>127</v>
      </c>
      <c r="Q1966" s="4" t="s">
        <v>17636</v>
      </c>
      <c r="R1966" s="5">
        <v>44246.473703703705</v>
      </c>
      <c r="S1966" s="4">
        <v>2</v>
      </c>
    </row>
    <row r="1967" spans="1:19" ht="12.5" x14ac:dyDescent="0.25">
      <c r="A1967" s="4" t="s">
        <v>17475</v>
      </c>
      <c r="B1967" s="4" t="s">
        <v>23</v>
      </c>
      <c r="C1967" s="4" t="s">
        <v>48</v>
      </c>
      <c r="D1967" s="4">
        <v>2</v>
      </c>
      <c r="E1967" s="4" t="s">
        <v>19725</v>
      </c>
      <c r="F1967" s="4" t="s">
        <v>23</v>
      </c>
      <c r="G1967" s="4" t="s">
        <v>20</v>
      </c>
      <c r="H1967" s="4" t="s">
        <v>23</v>
      </c>
      <c r="I1967" s="4">
        <v>2800</v>
      </c>
      <c r="J1967" s="4" t="s">
        <v>19726</v>
      </c>
      <c r="K1967" s="4" t="s">
        <v>242</v>
      </c>
      <c r="L1967" s="4" t="s">
        <v>19727</v>
      </c>
      <c r="M1967" s="4">
        <v>5</v>
      </c>
      <c r="N1967" s="4" t="s">
        <v>27</v>
      </c>
      <c r="O1967" s="4">
        <v>51</v>
      </c>
      <c r="P1967" s="4" t="s">
        <v>113</v>
      </c>
      <c r="Q1967" s="4" t="s">
        <v>14851</v>
      </c>
      <c r="R1967" s="5">
        <v>44279.417094907411</v>
      </c>
      <c r="S1967" s="4">
        <v>2</v>
      </c>
    </row>
    <row r="1968" spans="1:19" ht="12.5" x14ac:dyDescent="0.25">
      <c r="A1968" s="4" t="s">
        <v>19728</v>
      </c>
      <c r="B1968" s="4" t="s">
        <v>23</v>
      </c>
      <c r="C1968" s="4" t="s">
        <v>48</v>
      </c>
      <c r="D1968" s="4">
        <v>2</v>
      </c>
      <c r="E1968" s="4" t="s">
        <v>19729</v>
      </c>
      <c r="F1968" s="4" t="s">
        <v>23</v>
      </c>
      <c r="G1968" s="4" t="s">
        <v>20</v>
      </c>
      <c r="H1968" s="4" t="s">
        <v>20</v>
      </c>
      <c r="I1968" s="4">
        <v>2500</v>
      </c>
      <c r="J1968" s="4" t="s">
        <v>19730</v>
      </c>
      <c r="K1968" s="4" t="s">
        <v>304</v>
      </c>
      <c r="L1968" s="4" t="s">
        <v>19731</v>
      </c>
      <c r="M1968" s="4">
        <v>5</v>
      </c>
      <c r="N1968" s="4" t="s">
        <v>27</v>
      </c>
      <c r="O1968" s="4">
        <v>39</v>
      </c>
      <c r="P1968" s="4" t="s">
        <v>127</v>
      </c>
      <c r="Q1968" s="4" t="s">
        <v>5765</v>
      </c>
      <c r="R1968" s="5">
        <v>44253.625949074078</v>
      </c>
      <c r="S1968" s="4">
        <v>2</v>
      </c>
    </row>
    <row r="1969" spans="1:19" ht="12.5" x14ac:dyDescent="0.25">
      <c r="A1969" s="4" t="s">
        <v>14280</v>
      </c>
      <c r="B1969" s="4" t="s">
        <v>23</v>
      </c>
      <c r="C1969" s="4" t="s">
        <v>48</v>
      </c>
      <c r="D1969" s="4">
        <v>2</v>
      </c>
      <c r="E1969" s="4" t="s">
        <v>19732</v>
      </c>
      <c r="F1969" s="4" t="s">
        <v>20</v>
      </c>
      <c r="G1969" s="4" t="s">
        <v>20</v>
      </c>
      <c r="H1969" s="4" t="s">
        <v>23</v>
      </c>
      <c r="I1969" s="4">
        <v>3000</v>
      </c>
      <c r="J1969" s="4" t="s">
        <v>19733</v>
      </c>
      <c r="K1969" s="4" t="s">
        <v>1705</v>
      </c>
      <c r="L1969" s="4" t="s">
        <v>14283</v>
      </c>
      <c r="M1969" s="4">
        <v>5</v>
      </c>
      <c r="N1969" s="4" t="s">
        <v>27</v>
      </c>
      <c r="O1969" s="4">
        <v>1</v>
      </c>
      <c r="P1969" s="4" t="s">
        <v>127</v>
      </c>
      <c r="Q1969" s="4" t="s">
        <v>14284</v>
      </c>
      <c r="R1969" s="5">
        <v>44247.459062499998</v>
      </c>
      <c r="S1969" s="4">
        <v>2</v>
      </c>
    </row>
    <row r="1970" spans="1:19" ht="12.5" x14ac:dyDescent="0.25">
      <c r="A1970" s="4" t="s">
        <v>16794</v>
      </c>
      <c r="B1970" s="4" t="s">
        <v>23</v>
      </c>
      <c r="C1970" s="4" t="s">
        <v>48</v>
      </c>
      <c r="D1970" s="4">
        <v>1</v>
      </c>
      <c r="E1970" s="4" t="s">
        <v>19734</v>
      </c>
      <c r="F1970" s="4" t="s">
        <v>23</v>
      </c>
      <c r="G1970" s="4" t="s">
        <v>20</v>
      </c>
      <c r="H1970" s="4" t="s">
        <v>23</v>
      </c>
      <c r="I1970" s="4">
        <v>1950</v>
      </c>
      <c r="J1970" s="4" t="s">
        <v>19735</v>
      </c>
      <c r="K1970" s="4" t="s">
        <v>242</v>
      </c>
      <c r="L1970" s="4" t="s">
        <v>16797</v>
      </c>
      <c r="M1970" s="4">
        <v>5</v>
      </c>
      <c r="N1970" s="4" t="s">
        <v>27</v>
      </c>
      <c r="O1970" s="4">
        <v>18</v>
      </c>
      <c r="P1970" s="4" t="s">
        <v>113</v>
      </c>
      <c r="Q1970" s="4" t="s">
        <v>3279</v>
      </c>
      <c r="R1970" s="5">
        <v>44285.380231481482</v>
      </c>
      <c r="S1970" s="4">
        <v>2</v>
      </c>
    </row>
    <row r="1971" spans="1:19" ht="12.5" x14ac:dyDescent="0.25">
      <c r="A1971" s="4" t="s">
        <v>16715</v>
      </c>
      <c r="B1971" s="4" t="s">
        <v>23</v>
      </c>
      <c r="C1971" s="4" t="s">
        <v>48</v>
      </c>
      <c r="D1971" s="4">
        <v>2</v>
      </c>
      <c r="E1971" s="4" t="s">
        <v>19736</v>
      </c>
      <c r="F1971" s="4" t="s">
        <v>23</v>
      </c>
      <c r="G1971" s="4" t="s">
        <v>20</v>
      </c>
      <c r="H1971" s="4" t="s">
        <v>23</v>
      </c>
      <c r="I1971" s="4">
        <v>2700</v>
      </c>
      <c r="J1971" s="4" t="s">
        <v>19737</v>
      </c>
      <c r="K1971" s="4" t="s">
        <v>242</v>
      </c>
      <c r="L1971" s="4" t="s">
        <v>15752</v>
      </c>
      <c r="M1971" s="4">
        <v>5</v>
      </c>
      <c r="N1971" s="4" t="s">
        <v>27</v>
      </c>
      <c r="O1971" s="4">
        <v>111</v>
      </c>
      <c r="P1971" s="4" t="s">
        <v>113</v>
      </c>
      <c r="Q1971" s="4" t="s">
        <v>16719</v>
      </c>
      <c r="R1971" s="5">
        <v>44278.424027777779</v>
      </c>
      <c r="S1971" s="4">
        <v>2</v>
      </c>
    </row>
    <row r="1972" spans="1:19" ht="12.5" x14ac:dyDescent="0.25">
      <c r="A1972" s="4" t="s">
        <v>15978</v>
      </c>
      <c r="B1972" s="4" t="s">
        <v>23</v>
      </c>
      <c r="C1972" s="4" t="s">
        <v>48</v>
      </c>
      <c r="D1972" s="4">
        <v>1</v>
      </c>
      <c r="E1972" s="4" t="s">
        <v>19738</v>
      </c>
      <c r="F1972" s="4" t="s">
        <v>23</v>
      </c>
      <c r="G1972" s="4" t="s">
        <v>23</v>
      </c>
      <c r="H1972" s="4" t="s">
        <v>23</v>
      </c>
      <c r="I1972" s="4">
        <v>2100</v>
      </c>
      <c r="J1972" s="4" t="s">
        <v>19739</v>
      </c>
      <c r="K1972" s="4" t="s">
        <v>304</v>
      </c>
      <c r="L1972" s="4" t="s">
        <v>15981</v>
      </c>
      <c r="M1972" s="4">
        <v>5</v>
      </c>
      <c r="N1972" s="4" t="s">
        <v>27</v>
      </c>
      <c r="O1972" s="4">
        <v>30</v>
      </c>
      <c r="P1972" s="4" t="s">
        <v>80</v>
      </c>
      <c r="Q1972" s="4" t="s">
        <v>14051</v>
      </c>
      <c r="R1972" s="5">
        <v>44253.483483796299</v>
      </c>
      <c r="S1972" s="4">
        <v>1</v>
      </c>
    </row>
    <row r="1973" spans="1:19" ht="12.5" x14ac:dyDescent="0.25">
      <c r="A1973" s="4" t="s">
        <v>14057</v>
      </c>
      <c r="B1973" s="4" t="s">
        <v>23</v>
      </c>
      <c r="C1973" s="4" t="s">
        <v>48</v>
      </c>
      <c r="D1973" s="4">
        <v>1</v>
      </c>
      <c r="E1973" s="4" t="s">
        <v>19740</v>
      </c>
      <c r="F1973" s="4" t="s">
        <v>23</v>
      </c>
      <c r="G1973" s="4" t="s">
        <v>20</v>
      </c>
      <c r="H1973" s="4" t="s">
        <v>23</v>
      </c>
      <c r="I1973" s="4">
        <v>1700</v>
      </c>
      <c r="J1973" s="4" t="s">
        <v>19741</v>
      </c>
      <c r="K1973" s="4" t="s">
        <v>242</v>
      </c>
      <c r="L1973" s="4" t="s">
        <v>19742</v>
      </c>
      <c r="M1973" s="4">
        <v>3</v>
      </c>
      <c r="N1973" s="4" t="s">
        <v>27</v>
      </c>
      <c r="O1973" s="4">
        <v>11</v>
      </c>
      <c r="P1973" s="4" t="s">
        <v>113</v>
      </c>
      <c r="Q1973" s="4" t="s">
        <v>3259</v>
      </c>
      <c r="R1973" s="5">
        <v>44271.460601851853</v>
      </c>
      <c r="S1973" s="4">
        <v>1</v>
      </c>
    </row>
    <row r="1974" spans="1:19" ht="12.5" x14ac:dyDescent="0.25">
      <c r="A1974" s="4" t="s">
        <v>17932</v>
      </c>
      <c r="B1974" s="4" t="s">
        <v>23</v>
      </c>
      <c r="C1974" s="4" t="s">
        <v>48</v>
      </c>
      <c r="D1974" s="4">
        <v>2</v>
      </c>
      <c r="E1974" s="4" t="s">
        <v>19743</v>
      </c>
      <c r="F1974" s="4" t="s">
        <v>23</v>
      </c>
      <c r="G1974" s="4" t="s">
        <v>20</v>
      </c>
      <c r="H1974" s="4" t="s">
        <v>23</v>
      </c>
      <c r="I1974" s="4">
        <v>2350</v>
      </c>
      <c r="J1974" s="4" t="s">
        <v>19744</v>
      </c>
      <c r="K1974" s="4" t="s">
        <v>1185</v>
      </c>
      <c r="L1974" s="4" t="s">
        <v>19745</v>
      </c>
      <c r="M1974" s="4">
        <v>5</v>
      </c>
      <c r="N1974" s="4" t="s">
        <v>27</v>
      </c>
      <c r="O1974" s="4">
        <v>5</v>
      </c>
      <c r="P1974" s="4" t="s">
        <v>182</v>
      </c>
      <c r="Q1974" s="4" t="s">
        <v>15516</v>
      </c>
      <c r="R1974" s="5">
        <v>44279.435555555552</v>
      </c>
      <c r="S1974" s="4">
        <v>2</v>
      </c>
    </row>
    <row r="1975" spans="1:19" ht="12.5" x14ac:dyDescent="0.25">
      <c r="A1975" s="4" t="s">
        <v>19746</v>
      </c>
      <c r="B1975" s="4" t="s">
        <v>23</v>
      </c>
      <c r="C1975" s="4" t="s">
        <v>48</v>
      </c>
      <c r="D1975" s="4">
        <v>1</v>
      </c>
      <c r="E1975" s="4" t="s">
        <v>19747</v>
      </c>
      <c r="F1975" s="4" t="s">
        <v>23</v>
      </c>
      <c r="G1975" s="4" t="s">
        <v>20</v>
      </c>
      <c r="H1975" s="4" t="s">
        <v>23</v>
      </c>
      <c r="I1975" s="4">
        <v>1700</v>
      </c>
      <c r="J1975" s="4" t="s">
        <v>19748</v>
      </c>
      <c r="K1975" s="4" t="s">
        <v>167</v>
      </c>
      <c r="L1975" s="4" t="s">
        <v>19749</v>
      </c>
      <c r="M1975" s="4">
        <v>4</v>
      </c>
      <c r="N1975" s="4" t="s">
        <v>27</v>
      </c>
      <c r="O1975" s="4">
        <v>35</v>
      </c>
      <c r="P1975" s="4" t="s">
        <v>80</v>
      </c>
      <c r="Q1975" s="4" t="s">
        <v>19750</v>
      </c>
      <c r="R1975" s="5">
        <v>44281.660092592596</v>
      </c>
      <c r="S1975" s="4">
        <v>1</v>
      </c>
    </row>
    <row r="1976" spans="1:19" ht="12.5" x14ac:dyDescent="0.25">
      <c r="A1976" s="4" t="s">
        <v>19751</v>
      </c>
      <c r="B1976" s="4" t="s">
        <v>23</v>
      </c>
      <c r="C1976" s="4" t="s">
        <v>48</v>
      </c>
      <c r="D1976" s="4">
        <v>1</v>
      </c>
      <c r="E1976" s="4" t="s">
        <v>19752</v>
      </c>
      <c r="F1976" s="4" t="s">
        <v>23</v>
      </c>
      <c r="G1976" s="4" t="s">
        <v>20</v>
      </c>
      <c r="H1976" s="4" t="s">
        <v>23</v>
      </c>
      <c r="I1976" s="4">
        <v>1650</v>
      </c>
      <c r="J1976" s="4" t="s">
        <v>19753</v>
      </c>
      <c r="K1976" s="4" t="s">
        <v>908</v>
      </c>
      <c r="L1976" s="4" t="s">
        <v>19754</v>
      </c>
      <c r="M1976" s="4">
        <v>4</v>
      </c>
      <c r="N1976" s="4" t="s">
        <v>27</v>
      </c>
      <c r="O1976" s="4">
        <v>494</v>
      </c>
      <c r="P1976" s="4" t="s">
        <v>28</v>
      </c>
      <c r="Q1976" s="4" t="s">
        <v>1787</v>
      </c>
      <c r="R1976" s="5">
        <v>44267.513773148145</v>
      </c>
      <c r="S1976" s="4">
        <v>1</v>
      </c>
    </row>
    <row r="1977" spans="1:19" ht="12.5" x14ac:dyDescent="0.25">
      <c r="A1977" s="4" t="s">
        <v>19755</v>
      </c>
      <c r="B1977" s="4" t="s">
        <v>23</v>
      </c>
      <c r="C1977" s="4" t="s">
        <v>48</v>
      </c>
      <c r="D1977" s="4">
        <v>2</v>
      </c>
      <c r="E1977" s="4" t="s">
        <v>19756</v>
      </c>
      <c r="F1977" s="4" t="s">
        <v>23</v>
      </c>
      <c r="G1977" s="4" t="s">
        <v>20</v>
      </c>
      <c r="H1977" s="4" t="s">
        <v>23</v>
      </c>
      <c r="I1977" s="4">
        <v>2450</v>
      </c>
      <c r="J1977" s="4" t="s">
        <v>19757</v>
      </c>
      <c r="K1977" s="4" t="s">
        <v>908</v>
      </c>
      <c r="L1977" s="4" t="s">
        <v>19754</v>
      </c>
      <c r="M1977" s="4">
        <v>4</v>
      </c>
      <c r="N1977" s="4" t="s">
        <v>27</v>
      </c>
      <c r="O1977" s="4">
        <v>484</v>
      </c>
      <c r="P1977" s="4" t="s">
        <v>28</v>
      </c>
      <c r="Q1977" s="4" t="s">
        <v>1787</v>
      </c>
      <c r="R1977" s="5">
        <v>44246.616180555553</v>
      </c>
      <c r="S1977" s="4">
        <v>2</v>
      </c>
    </row>
    <row r="1978" spans="1:19" ht="12.5" x14ac:dyDescent="0.25">
      <c r="A1978" s="4" t="s">
        <v>17059</v>
      </c>
      <c r="B1978" s="4" t="s">
        <v>23</v>
      </c>
      <c r="C1978" s="4" t="s">
        <v>48</v>
      </c>
      <c r="D1978" s="4">
        <v>2</v>
      </c>
      <c r="E1978" s="4" t="s">
        <v>19758</v>
      </c>
      <c r="F1978" s="4" t="s">
        <v>23</v>
      </c>
      <c r="G1978" s="4" t="s">
        <v>20</v>
      </c>
      <c r="H1978" s="4" t="s">
        <v>23</v>
      </c>
      <c r="I1978" s="4">
        <v>2450</v>
      </c>
      <c r="J1978" s="4" t="s">
        <v>19759</v>
      </c>
      <c r="K1978" s="4" t="s">
        <v>242</v>
      </c>
      <c r="L1978" s="4" t="s">
        <v>14561</v>
      </c>
      <c r="M1978" s="4">
        <v>5</v>
      </c>
      <c r="N1978" s="4" t="s">
        <v>27</v>
      </c>
      <c r="O1978" s="4">
        <v>10</v>
      </c>
      <c r="P1978" s="4" t="s">
        <v>53</v>
      </c>
      <c r="Q1978" s="4" t="s">
        <v>17062</v>
      </c>
      <c r="R1978" s="5">
        <v>44277.441122685188</v>
      </c>
      <c r="S1978" s="4">
        <v>2</v>
      </c>
    </row>
    <row r="1979" spans="1:19" ht="12.5" x14ac:dyDescent="0.25">
      <c r="A1979" s="4" t="s">
        <v>19018</v>
      </c>
      <c r="B1979" s="4" t="s">
        <v>23</v>
      </c>
      <c r="C1979" s="4" t="s">
        <v>48</v>
      </c>
      <c r="D1979" s="4">
        <v>1</v>
      </c>
      <c r="E1979" s="4" t="s">
        <v>19760</v>
      </c>
      <c r="F1979" s="4" t="s">
        <v>23</v>
      </c>
      <c r="G1979" s="4" t="s">
        <v>23</v>
      </c>
      <c r="H1979" s="4" t="s">
        <v>23</v>
      </c>
      <c r="I1979" s="4">
        <v>1650</v>
      </c>
      <c r="J1979" s="4" t="s">
        <v>19761</v>
      </c>
      <c r="K1979" s="4" t="s">
        <v>304</v>
      </c>
      <c r="L1979" s="4" t="s">
        <v>19021</v>
      </c>
      <c r="M1979" s="4">
        <v>2</v>
      </c>
      <c r="N1979" s="4" t="s">
        <v>27</v>
      </c>
      <c r="O1979" s="4">
        <v>35</v>
      </c>
      <c r="P1979" s="4" t="s">
        <v>127</v>
      </c>
      <c r="Q1979" s="4" t="s">
        <v>17636</v>
      </c>
      <c r="R1979" s="5">
        <v>44284.484074074076</v>
      </c>
      <c r="S1979" s="4">
        <v>1</v>
      </c>
    </row>
    <row r="1980" spans="1:19" ht="12.5" x14ac:dyDescent="0.25">
      <c r="A1980" s="4" t="s">
        <v>19762</v>
      </c>
      <c r="B1980" s="4" t="s">
        <v>23</v>
      </c>
      <c r="C1980" s="4" t="s">
        <v>48</v>
      </c>
      <c r="D1980" s="4">
        <v>1</v>
      </c>
      <c r="E1980" s="4" t="s">
        <v>19763</v>
      </c>
      <c r="F1980" s="4" t="s">
        <v>23</v>
      </c>
      <c r="G1980" s="4" t="s">
        <v>20</v>
      </c>
      <c r="H1980" s="4" t="s">
        <v>23</v>
      </c>
      <c r="I1980" s="4">
        <v>1600</v>
      </c>
      <c r="J1980" s="4" t="s">
        <v>19764</v>
      </c>
      <c r="K1980" s="4" t="s">
        <v>242</v>
      </c>
      <c r="L1980" s="4" t="s">
        <v>15939</v>
      </c>
      <c r="M1980" s="4">
        <v>4</v>
      </c>
      <c r="N1980" s="4" t="s">
        <v>27</v>
      </c>
      <c r="O1980" s="4">
        <v>352</v>
      </c>
      <c r="P1980" s="4" t="s">
        <v>113</v>
      </c>
      <c r="Q1980" s="4" t="s">
        <v>14261</v>
      </c>
      <c r="R1980" s="5">
        <v>44277.84138888889</v>
      </c>
      <c r="S1980" s="4">
        <v>1</v>
      </c>
    </row>
    <row r="1981" spans="1:19" ht="12.5" x14ac:dyDescent="0.25">
      <c r="A1981" s="4" t="s">
        <v>19765</v>
      </c>
      <c r="B1981" s="4" t="s">
        <v>20</v>
      </c>
      <c r="C1981" s="4" t="s">
        <v>48</v>
      </c>
      <c r="D1981" s="4">
        <v>2</v>
      </c>
      <c r="E1981" s="4" t="s">
        <v>19766</v>
      </c>
      <c r="F1981" s="4" t="s">
        <v>23</v>
      </c>
      <c r="G1981" s="4" t="s">
        <v>20</v>
      </c>
      <c r="H1981" s="4" t="s">
        <v>20</v>
      </c>
      <c r="I1981" s="4">
        <v>2475</v>
      </c>
      <c r="J1981" s="4" t="s">
        <v>19767</v>
      </c>
      <c r="K1981" s="4" t="s">
        <v>242</v>
      </c>
      <c r="L1981" s="4" t="s">
        <v>19768</v>
      </c>
      <c r="M1981" s="4">
        <v>5</v>
      </c>
      <c r="N1981" s="4" t="s">
        <v>27</v>
      </c>
      <c r="O1981" s="4">
        <v>7</v>
      </c>
      <c r="P1981" s="4" t="s">
        <v>113</v>
      </c>
      <c r="Q1981" s="4" t="s">
        <v>11287</v>
      </c>
      <c r="R1981" s="5">
        <v>44280.404039351852</v>
      </c>
      <c r="S1981" s="4">
        <v>1</v>
      </c>
    </row>
    <row r="1982" spans="1:19" ht="12.5" hidden="1" x14ac:dyDescent="0.25">
      <c r="A1982" s="4" t="s">
        <v>19769</v>
      </c>
      <c r="C1982" s="4" t="s">
        <v>48</v>
      </c>
      <c r="D1982" s="4">
        <v>1</v>
      </c>
      <c r="E1982" s="4" t="s">
        <v>19770</v>
      </c>
      <c r="G1982" s="4" t="s">
        <v>20</v>
      </c>
      <c r="H1982" s="4" t="s">
        <v>23</v>
      </c>
      <c r="I1982" s="4">
        <v>839500</v>
      </c>
      <c r="J1982" s="4" t="s">
        <v>19771</v>
      </c>
      <c r="K1982" s="4" t="s">
        <v>1705</v>
      </c>
      <c r="L1982" s="4" t="s">
        <v>19366</v>
      </c>
      <c r="M1982" s="4">
        <v>5</v>
      </c>
      <c r="N1982" s="4" t="s">
        <v>36</v>
      </c>
      <c r="O1982" s="4">
        <v>8</v>
      </c>
      <c r="Q1982" s="4" t="s">
        <v>14284</v>
      </c>
      <c r="R1982" s="5">
        <v>44279.523263888892</v>
      </c>
      <c r="S1982" s="4">
        <v>2</v>
      </c>
    </row>
    <row r="1983" spans="1:19" ht="12.5" x14ac:dyDescent="0.25">
      <c r="A1983" s="4" t="s">
        <v>14608</v>
      </c>
      <c r="B1983" s="4" t="s">
        <v>23</v>
      </c>
      <c r="C1983" s="4" t="s">
        <v>48</v>
      </c>
      <c r="D1983" s="4">
        <v>1</v>
      </c>
      <c r="E1983" s="4" t="s">
        <v>19772</v>
      </c>
      <c r="F1983" s="4" t="s">
        <v>23</v>
      </c>
      <c r="G1983" s="4" t="s">
        <v>20</v>
      </c>
      <c r="H1983" s="4" t="s">
        <v>23</v>
      </c>
      <c r="I1983" s="4">
        <v>1750</v>
      </c>
      <c r="J1983" s="4" t="s">
        <v>19773</v>
      </c>
      <c r="K1983" s="4" t="s">
        <v>242</v>
      </c>
      <c r="L1983" s="4" t="s">
        <v>14611</v>
      </c>
      <c r="M1983" s="4">
        <v>4</v>
      </c>
      <c r="N1983" s="4" t="s">
        <v>27</v>
      </c>
      <c r="O1983" s="4">
        <v>87</v>
      </c>
      <c r="P1983" s="4" t="s">
        <v>113</v>
      </c>
      <c r="Q1983" s="4" t="s">
        <v>8277</v>
      </c>
      <c r="R1983" s="5">
        <v>44246.728981481479</v>
      </c>
      <c r="S1983" s="4">
        <v>1</v>
      </c>
    </row>
    <row r="1984" spans="1:19" ht="12.5" x14ac:dyDescent="0.25">
      <c r="A1984" s="4" t="s">
        <v>14553</v>
      </c>
      <c r="B1984" s="4" t="s">
        <v>23</v>
      </c>
      <c r="C1984" s="4" t="s">
        <v>48</v>
      </c>
      <c r="D1984" s="4">
        <v>1</v>
      </c>
      <c r="E1984" s="4" t="s">
        <v>19774</v>
      </c>
      <c r="F1984" s="4" t="s">
        <v>23</v>
      </c>
      <c r="G1984" s="4" t="s">
        <v>20</v>
      </c>
      <c r="H1984" s="4" t="s">
        <v>23</v>
      </c>
      <c r="I1984" s="4">
        <v>1825</v>
      </c>
      <c r="J1984" s="4" t="s">
        <v>19775</v>
      </c>
      <c r="K1984" s="4" t="s">
        <v>242</v>
      </c>
      <c r="L1984" s="4" t="s">
        <v>14556</v>
      </c>
      <c r="M1984" s="4">
        <v>4</v>
      </c>
      <c r="N1984" s="4" t="s">
        <v>27</v>
      </c>
      <c r="O1984" s="4">
        <v>21</v>
      </c>
      <c r="P1984" s="4" t="s">
        <v>4069</v>
      </c>
      <c r="Q1984" s="4" t="s">
        <v>14557</v>
      </c>
      <c r="R1984" s="5">
        <v>44271.709039351852</v>
      </c>
      <c r="S1984" s="4">
        <v>1</v>
      </c>
    </row>
    <row r="1985" spans="1:19" ht="12.5" x14ac:dyDescent="0.25">
      <c r="A1985" s="4" t="s">
        <v>14052</v>
      </c>
      <c r="B1985" s="4" t="s">
        <v>23</v>
      </c>
      <c r="C1985" s="4" t="s">
        <v>48</v>
      </c>
      <c r="D1985" s="4">
        <v>1</v>
      </c>
      <c r="E1985" s="4" t="s">
        <v>19776</v>
      </c>
      <c r="F1985" s="4" t="s">
        <v>20</v>
      </c>
      <c r="G1985" s="4" t="s">
        <v>23</v>
      </c>
      <c r="H1985" s="4" t="s">
        <v>23</v>
      </c>
      <c r="I1985" s="4">
        <v>1950</v>
      </c>
      <c r="J1985" s="4" t="s">
        <v>19777</v>
      </c>
      <c r="K1985" s="4" t="s">
        <v>254</v>
      </c>
      <c r="L1985" s="4" t="s">
        <v>19778</v>
      </c>
      <c r="M1985" s="4">
        <v>4</v>
      </c>
      <c r="N1985" s="4" t="s">
        <v>27</v>
      </c>
      <c r="O1985" s="4">
        <v>155</v>
      </c>
      <c r="P1985" s="4" t="s">
        <v>127</v>
      </c>
      <c r="Q1985" s="4" t="s">
        <v>14056</v>
      </c>
      <c r="R1985" s="5">
        <v>44265.900092592594</v>
      </c>
      <c r="S1985" s="4">
        <v>1</v>
      </c>
    </row>
    <row r="1986" spans="1:19" ht="12.5" hidden="1" x14ac:dyDescent="0.25">
      <c r="A1986" s="4" t="s">
        <v>15929</v>
      </c>
      <c r="C1986" s="4" t="s">
        <v>48</v>
      </c>
      <c r="D1986" s="4">
        <v>2</v>
      </c>
      <c r="E1986" s="4" t="s">
        <v>19779</v>
      </c>
      <c r="G1986" s="4" t="s">
        <v>20</v>
      </c>
      <c r="H1986" s="4" t="s">
        <v>23</v>
      </c>
      <c r="I1986" s="4">
        <v>499990</v>
      </c>
      <c r="J1986" s="4" t="s">
        <v>19780</v>
      </c>
      <c r="K1986" s="4" t="s">
        <v>1321</v>
      </c>
      <c r="L1986" s="4" t="s">
        <v>19781</v>
      </c>
      <c r="M1986" s="4">
        <v>5</v>
      </c>
      <c r="N1986" s="4" t="s">
        <v>36</v>
      </c>
      <c r="O1986" s="4">
        <v>150</v>
      </c>
      <c r="P1986" s="4" t="s">
        <v>37</v>
      </c>
      <c r="Q1986" s="4" t="s">
        <v>15933</v>
      </c>
      <c r="R1986" s="5">
        <v>44277.448020833333</v>
      </c>
      <c r="S1986" s="4">
        <v>1</v>
      </c>
    </row>
    <row r="1987" spans="1:19" ht="12.5" x14ac:dyDescent="0.25">
      <c r="A1987" s="4" t="s">
        <v>19782</v>
      </c>
      <c r="B1987" s="4" t="s">
        <v>23</v>
      </c>
      <c r="C1987" s="4" t="s">
        <v>48</v>
      </c>
      <c r="D1987" s="4">
        <v>2</v>
      </c>
      <c r="E1987" s="4" t="s">
        <v>19783</v>
      </c>
      <c r="F1987" s="4" t="s">
        <v>23</v>
      </c>
      <c r="G1987" s="4" t="s">
        <v>20</v>
      </c>
      <c r="H1987" s="4" t="s">
        <v>23</v>
      </c>
      <c r="I1987" s="4">
        <v>2075</v>
      </c>
      <c r="J1987" s="4" t="s">
        <v>19784</v>
      </c>
      <c r="K1987" s="4" t="s">
        <v>242</v>
      </c>
      <c r="L1987" s="4" t="s">
        <v>19785</v>
      </c>
      <c r="M1987" s="4">
        <v>6</v>
      </c>
      <c r="N1987" s="4" t="s">
        <v>27</v>
      </c>
      <c r="O1987" s="4">
        <v>38</v>
      </c>
      <c r="P1987" s="4" t="s">
        <v>113</v>
      </c>
      <c r="Q1987" s="4" t="s">
        <v>19786</v>
      </c>
      <c r="R1987" s="5">
        <v>44266.680694444447</v>
      </c>
      <c r="S1987" s="4">
        <v>1</v>
      </c>
    </row>
    <row r="1988" spans="1:19" ht="12.5" x14ac:dyDescent="0.25">
      <c r="A1988" s="4" t="s">
        <v>15112</v>
      </c>
      <c r="B1988" s="4" t="s">
        <v>23</v>
      </c>
      <c r="C1988" s="4" t="s">
        <v>48</v>
      </c>
      <c r="D1988" s="4">
        <v>1</v>
      </c>
      <c r="E1988" s="4" t="s">
        <v>19787</v>
      </c>
      <c r="F1988" s="4" t="s">
        <v>23</v>
      </c>
      <c r="G1988" s="4" t="s">
        <v>20</v>
      </c>
      <c r="H1988" s="4" t="s">
        <v>23</v>
      </c>
      <c r="I1988" s="4">
        <v>1800</v>
      </c>
      <c r="J1988" s="4" t="s">
        <v>19788</v>
      </c>
      <c r="K1988" s="4" t="s">
        <v>242</v>
      </c>
      <c r="L1988" s="4" t="s">
        <v>15115</v>
      </c>
      <c r="M1988" s="4">
        <v>4</v>
      </c>
      <c r="N1988" s="4" t="s">
        <v>27</v>
      </c>
      <c r="O1988" s="4">
        <v>18</v>
      </c>
      <c r="P1988" s="4" t="s">
        <v>113</v>
      </c>
      <c r="Q1988" s="4" t="s">
        <v>14065</v>
      </c>
      <c r="R1988" s="5">
        <v>44277.495173611111</v>
      </c>
      <c r="S1988" s="4">
        <v>1</v>
      </c>
    </row>
    <row r="1989" spans="1:19" ht="12.5" x14ac:dyDescent="0.25">
      <c r="A1989" s="4" t="s">
        <v>19789</v>
      </c>
      <c r="B1989" s="4" t="s">
        <v>23</v>
      </c>
      <c r="C1989" s="4" t="s">
        <v>48</v>
      </c>
      <c r="D1989" s="4">
        <v>1</v>
      </c>
      <c r="E1989" s="4" t="s">
        <v>19790</v>
      </c>
      <c r="F1989" s="4" t="s">
        <v>23</v>
      </c>
      <c r="G1989" s="4" t="s">
        <v>20</v>
      </c>
      <c r="H1989" s="4" t="s">
        <v>23</v>
      </c>
      <c r="I1989" s="4">
        <v>1950</v>
      </c>
      <c r="J1989" s="4" t="s">
        <v>19791</v>
      </c>
      <c r="K1989" s="4" t="s">
        <v>242</v>
      </c>
      <c r="L1989" s="4" t="s">
        <v>14307</v>
      </c>
      <c r="M1989" s="4">
        <v>4</v>
      </c>
      <c r="N1989" s="4" t="s">
        <v>27</v>
      </c>
      <c r="O1989" s="4">
        <v>318</v>
      </c>
      <c r="P1989" s="4" t="s">
        <v>113</v>
      </c>
      <c r="Q1989" s="4" t="s">
        <v>6265</v>
      </c>
      <c r="R1989" s="5">
        <v>44277.523148148146</v>
      </c>
      <c r="S1989" s="4">
        <v>1</v>
      </c>
    </row>
    <row r="1990" spans="1:19" ht="12.5" x14ac:dyDescent="0.25">
      <c r="A1990" s="4" t="s">
        <v>15491</v>
      </c>
      <c r="B1990" s="4" t="s">
        <v>23</v>
      </c>
      <c r="C1990" s="4" t="s">
        <v>48</v>
      </c>
      <c r="D1990" s="4">
        <v>1</v>
      </c>
      <c r="E1990" s="4" t="s">
        <v>19792</v>
      </c>
      <c r="F1990" s="4" t="s">
        <v>23</v>
      </c>
      <c r="G1990" s="4" t="s">
        <v>20</v>
      </c>
      <c r="H1990" s="4" t="s">
        <v>23</v>
      </c>
      <c r="I1990" s="4">
        <v>2150</v>
      </c>
      <c r="J1990" s="4" t="s">
        <v>19793</v>
      </c>
      <c r="K1990" s="4" t="s">
        <v>1705</v>
      </c>
      <c r="L1990" s="4" t="s">
        <v>19366</v>
      </c>
      <c r="M1990" s="4">
        <v>5</v>
      </c>
      <c r="N1990" s="4" t="s">
        <v>27</v>
      </c>
      <c r="O1990" s="4">
        <v>8</v>
      </c>
      <c r="P1990" s="4" t="s">
        <v>127</v>
      </c>
      <c r="Q1990" s="4" t="s">
        <v>14284</v>
      </c>
      <c r="R1990" s="5">
        <v>44246.885034722225</v>
      </c>
      <c r="S1990" s="4">
        <v>1</v>
      </c>
    </row>
    <row r="1991" spans="1:19" ht="12.5" x14ac:dyDescent="0.25">
      <c r="A1991" s="4" t="s">
        <v>15512</v>
      </c>
      <c r="B1991" s="4" t="s">
        <v>23</v>
      </c>
      <c r="C1991" s="4" t="s">
        <v>48</v>
      </c>
      <c r="D1991" s="4">
        <v>2</v>
      </c>
      <c r="E1991" s="4" t="s">
        <v>19794</v>
      </c>
      <c r="F1991" s="4" t="s">
        <v>23</v>
      </c>
      <c r="G1991" s="4" t="s">
        <v>23</v>
      </c>
      <c r="H1991" s="4" t="s">
        <v>23</v>
      </c>
      <c r="I1991" s="4">
        <v>2550</v>
      </c>
      <c r="J1991" s="4" t="s">
        <v>19795</v>
      </c>
      <c r="K1991" s="4" t="s">
        <v>1185</v>
      </c>
      <c r="L1991" s="4" t="s">
        <v>15515</v>
      </c>
      <c r="M1991" s="4">
        <v>4</v>
      </c>
      <c r="N1991" s="4" t="s">
        <v>27</v>
      </c>
      <c r="O1991" s="4">
        <v>7</v>
      </c>
      <c r="P1991" s="4" t="s">
        <v>182</v>
      </c>
      <c r="Q1991" s="4" t="s">
        <v>15516</v>
      </c>
      <c r="R1991" s="5">
        <v>44246.523275462961</v>
      </c>
      <c r="S1991" s="4">
        <v>2</v>
      </c>
    </row>
    <row r="1992" spans="1:19" ht="12.5" x14ac:dyDescent="0.25">
      <c r="A1992" s="4" t="s">
        <v>18217</v>
      </c>
      <c r="B1992" s="4" t="s">
        <v>23</v>
      </c>
      <c r="C1992" s="4" t="s">
        <v>48</v>
      </c>
      <c r="D1992" s="4">
        <v>2</v>
      </c>
      <c r="E1992" s="4" t="s">
        <v>19796</v>
      </c>
      <c r="F1992" s="4" t="s">
        <v>23</v>
      </c>
      <c r="G1992" s="4" t="s">
        <v>20</v>
      </c>
      <c r="H1992" s="4" t="s">
        <v>23</v>
      </c>
      <c r="I1992" s="4">
        <v>2500</v>
      </c>
      <c r="J1992" s="4" t="s">
        <v>19797</v>
      </c>
      <c r="K1992" s="4" t="s">
        <v>304</v>
      </c>
      <c r="L1992" s="4" t="s">
        <v>18220</v>
      </c>
      <c r="M1992" s="4">
        <v>5</v>
      </c>
      <c r="N1992" s="4" t="s">
        <v>27</v>
      </c>
      <c r="O1992" s="4">
        <v>80</v>
      </c>
      <c r="P1992" s="4" t="s">
        <v>80</v>
      </c>
      <c r="Q1992" s="4" t="s">
        <v>14051</v>
      </c>
      <c r="R1992" s="5">
        <v>44277.681087962963</v>
      </c>
      <c r="S1992" s="4">
        <v>2</v>
      </c>
    </row>
    <row r="1993" spans="1:19" ht="12.5" x14ac:dyDescent="0.25">
      <c r="A1993" s="4" t="s">
        <v>14464</v>
      </c>
      <c r="B1993" s="4" t="s">
        <v>20</v>
      </c>
      <c r="C1993" s="4" t="s">
        <v>48</v>
      </c>
      <c r="D1993" s="4">
        <v>2</v>
      </c>
      <c r="E1993" s="4" t="s">
        <v>19798</v>
      </c>
      <c r="F1993" s="4" t="s">
        <v>20</v>
      </c>
      <c r="G1993" s="4" t="s">
        <v>20</v>
      </c>
      <c r="H1993" s="4" t="s">
        <v>20</v>
      </c>
      <c r="I1993" s="4">
        <v>2600</v>
      </c>
      <c r="J1993" s="4" t="s">
        <v>19799</v>
      </c>
      <c r="K1993" s="4" t="s">
        <v>242</v>
      </c>
      <c r="L1993" s="4" t="s">
        <v>14466</v>
      </c>
      <c r="M1993" s="4">
        <v>5</v>
      </c>
      <c r="N1993" s="4" t="s">
        <v>27</v>
      </c>
      <c r="O1993" s="4">
        <v>300</v>
      </c>
      <c r="P1993" s="4" t="s">
        <v>113</v>
      </c>
      <c r="Q1993" s="4" t="s">
        <v>14261</v>
      </c>
      <c r="R1993" s="5">
        <v>44247.49150462963</v>
      </c>
      <c r="S1993" s="4">
        <v>2</v>
      </c>
    </row>
    <row r="1994" spans="1:19" ht="12.5" hidden="1" x14ac:dyDescent="0.25">
      <c r="A1994" s="4" t="s">
        <v>15584</v>
      </c>
      <c r="C1994" s="4" t="s">
        <v>48</v>
      </c>
      <c r="D1994" s="4">
        <v>1</v>
      </c>
      <c r="E1994" s="4" t="s">
        <v>19800</v>
      </c>
      <c r="G1994" s="4" t="s">
        <v>20</v>
      </c>
      <c r="H1994" s="4" t="s">
        <v>23</v>
      </c>
      <c r="I1994" s="4">
        <v>899000</v>
      </c>
      <c r="J1994" s="4" t="s">
        <v>19801</v>
      </c>
      <c r="K1994" s="4" t="s">
        <v>254</v>
      </c>
      <c r="L1994" s="4" t="s">
        <v>15587</v>
      </c>
      <c r="M1994" s="4">
        <v>5</v>
      </c>
      <c r="N1994" s="4" t="s">
        <v>36</v>
      </c>
      <c r="O1994" s="4">
        <v>151</v>
      </c>
      <c r="P1994" s="4" t="s">
        <v>28</v>
      </c>
      <c r="Q1994" s="4" t="s">
        <v>1787</v>
      </c>
      <c r="R1994" s="5">
        <v>44280.451238425929</v>
      </c>
      <c r="S1994" s="4">
        <v>1</v>
      </c>
    </row>
    <row r="1995" spans="1:19" ht="12.5" x14ac:dyDescent="0.25">
      <c r="A1995" s="4" t="s">
        <v>19802</v>
      </c>
      <c r="B1995" s="4" t="s">
        <v>23</v>
      </c>
      <c r="C1995" s="4" t="s">
        <v>48</v>
      </c>
      <c r="D1995" s="4">
        <v>2</v>
      </c>
      <c r="E1995" s="4" t="s">
        <v>19803</v>
      </c>
      <c r="F1995" s="4" t="s">
        <v>23</v>
      </c>
      <c r="G1995" s="4" t="s">
        <v>20</v>
      </c>
      <c r="H1995" s="4" t="s">
        <v>23</v>
      </c>
      <c r="I1995" s="4">
        <v>2700</v>
      </c>
      <c r="J1995" s="4" t="s">
        <v>19804</v>
      </c>
      <c r="K1995" s="4" t="s">
        <v>242</v>
      </c>
      <c r="L1995" s="4" t="s">
        <v>15939</v>
      </c>
      <c r="M1995" s="4">
        <v>6</v>
      </c>
      <c r="N1995" s="4" t="s">
        <v>27</v>
      </c>
      <c r="O1995" s="4">
        <v>21</v>
      </c>
      <c r="P1995" s="4" t="s">
        <v>113</v>
      </c>
      <c r="Q1995" s="4" t="s">
        <v>17471</v>
      </c>
      <c r="R1995" s="5">
        <v>44277.567824074074</v>
      </c>
      <c r="S1995" s="4">
        <v>1</v>
      </c>
    </row>
    <row r="1996" spans="1:19" ht="12.5" x14ac:dyDescent="0.25">
      <c r="A1996" s="4" t="s">
        <v>15292</v>
      </c>
      <c r="B1996" s="4" t="s">
        <v>20</v>
      </c>
      <c r="C1996" s="4" t="s">
        <v>48</v>
      </c>
      <c r="D1996" s="4">
        <v>3</v>
      </c>
      <c r="E1996" s="4" t="s">
        <v>19805</v>
      </c>
      <c r="F1996" s="4" t="s">
        <v>23</v>
      </c>
      <c r="G1996" s="4" t="s">
        <v>20</v>
      </c>
      <c r="H1996" s="4" t="s">
        <v>20</v>
      </c>
      <c r="I1996" s="4">
        <v>2375</v>
      </c>
      <c r="J1996" s="4" t="s">
        <v>19806</v>
      </c>
      <c r="K1996" s="4" t="s">
        <v>125</v>
      </c>
      <c r="L1996" s="4" t="s">
        <v>15295</v>
      </c>
      <c r="M1996" s="4">
        <v>6</v>
      </c>
      <c r="N1996" s="4" t="s">
        <v>27</v>
      </c>
      <c r="O1996" s="4">
        <v>205</v>
      </c>
      <c r="P1996" s="4" t="s">
        <v>127</v>
      </c>
      <c r="Q1996" s="4" t="s">
        <v>15296</v>
      </c>
      <c r="R1996" s="5">
        <v>44277.577569444446</v>
      </c>
      <c r="S1996" s="4">
        <v>2</v>
      </c>
    </row>
    <row r="1997" spans="1:19" ht="12.5" hidden="1" x14ac:dyDescent="0.25">
      <c r="A1997" s="4" t="s">
        <v>19807</v>
      </c>
      <c r="C1997" s="4" t="s">
        <v>48</v>
      </c>
      <c r="D1997" s="4">
        <v>1</v>
      </c>
      <c r="E1997" s="4" t="s">
        <v>19808</v>
      </c>
      <c r="G1997" s="4" t="s">
        <v>20</v>
      </c>
      <c r="H1997" s="4" t="s">
        <v>23</v>
      </c>
      <c r="I1997" s="4">
        <v>499900</v>
      </c>
      <c r="J1997" s="4" t="s">
        <v>19809</v>
      </c>
      <c r="K1997" s="4" t="s">
        <v>1321</v>
      </c>
      <c r="L1997" s="4" t="s">
        <v>19810</v>
      </c>
      <c r="M1997" s="4">
        <v>4</v>
      </c>
      <c r="N1997" s="4" t="s">
        <v>36</v>
      </c>
      <c r="O1997" s="4">
        <v>128</v>
      </c>
      <c r="P1997" s="4" t="s">
        <v>37</v>
      </c>
      <c r="Q1997" s="4" t="s">
        <v>15933</v>
      </c>
      <c r="R1997" s="5">
        <v>44279.883263888885</v>
      </c>
      <c r="S1997" s="4">
        <v>1</v>
      </c>
    </row>
    <row r="1998" spans="1:19" ht="12.5" x14ac:dyDescent="0.25">
      <c r="A1998" s="4" t="s">
        <v>14140</v>
      </c>
      <c r="B1998" s="4" t="s">
        <v>23</v>
      </c>
      <c r="C1998" s="4" t="s">
        <v>48</v>
      </c>
      <c r="D1998" s="4">
        <v>0</v>
      </c>
      <c r="E1998" s="4" t="s">
        <v>19811</v>
      </c>
      <c r="F1998" s="4" t="s">
        <v>23</v>
      </c>
      <c r="G1998" s="4" t="s">
        <v>23</v>
      </c>
      <c r="H1998" s="4" t="s">
        <v>23</v>
      </c>
      <c r="I1998" s="4">
        <v>1500</v>
      </c>
      <c r="J1998" s="4" t="s">
        <v>19812</v>
      </c>
      <c r="K1998" s="4" t="s">
        <v>242</v>
      </c>
      <c r="L1998" s="4" t="s">
        <v>14713</v>
      </c>
      <c r="M1998" s="4">
        <v>3</v>
      </c>
      <c r="N1998" s="4" t="s">
        <v>27</v>
      </c>
      <c r="O1998" s="4">
        <v>955</v>
      </c>
      <c r="P1998" s="4" t="s">
        <v>113</v>
      </c>
      <c r="Q1998" s="4" t="s">
        <v>12215</v>
      </c>
      <c r="R1998" s="5">
        <v>44278.02920138889</v>
      </c>
      <c r="S1998" s="4">
        <v>1</v>
      </c>
    </row>
    <row r="1999" spans="1:19" ht="12.5" hidden="1" x14ac:dyDescent="0.25">
      <c r="A1999" s="4" t="s">
        <v>14949</v>
      </c>
      <c r="C1999" s="4" t="s">
        <v>48</v>
      </c>
      <c r="D1999" s="4">
        <v>3</v>
      </c>
      <c r="E1999" s="4" t="s">
        <v>19813</v>
      </c>
      <c r="G1999" s="4" t="s">
        <v>20</v>
      </c>
      <c r="H1999" s="4" t="s">
        <v>20</v>
      </c>
      <c r="I1999" s="4">
        <v>2185000</v>
      </c>
      <c r="J1999" s="4" t="s">
        <v>19814</v>
      </c>
      <c r="K1999" s="4" t="s">
        <v>242</v>
      </c>
      <c r="L1999" s="4" t="s">
        <v>14952</v>
      </c>
      <c r="M1999" s="4">
        <v>11</v>
      </c>
      <c r="N1999" s="4" t="s">
        <v>36</v>
      </c>
      <c r="O1999" s="4">
        <v>55</v>
      </c>
      <c r="P1999" s="4" t="s">
        <v>1338</v>
      </c>
      <c r="Q1999" s="4" t="s">
        <v>14065</v>
      </c>
      <c r="R1999" s="5">
        <v>44278.417233796295</v>
      </c>
      <c r="S1999" s="4">
        <v>3</v>
      </c>
    </row>
    <row r="2000" spans="1:19" ht="12.5" x14ac:dyDescent="0.25">
      <c r="A2000" s="4" t="s">
        <v>19815</v>
      </c>
      <c r="B2000" s="4" t="s">
        <v>23</v>
      </c>
      <c r="C2000" s="4" t="s">
        <v>48</v>
      </c>
      <c r="D2000" s="4">
        <v>1</v>
      </c>
      <c r="E2000" s="4" t="s">
        <v>19816</v>
      </c>
      <c r="F2000" s="4" t="s">
        <v>23</v>
      </c>
      <c r="G2000" s="4" t="s">
        <v>20</v>
      </c>
      <c r="H2000" s="4" t="s">
        <v>20</v>
      </c>
      <c r="I2000" s="4">
        <v>1850</v>
      </c>
      <c r="J2000" s="4" t="s">
        <v>19817</v>
      </c>
      <c r="K2000" s="4" t="s">
        <v>1185</v>
      </c>
      <c r="L2000" s="4" t="s">
        <v>19818</v>
      </c>
      <c r="M2000" s="4">
        <v>4</v>
      </c>
      <c r="N2000" s="4" t="s">
        <v>27</v>
      </c>
      <c r="O2000" s="4">
        <v>1101</v>
      </c>
      <c r="P2000" s="4" t="s">
        <v>113</v>
      </c>
      <c r="Q2000" s="4" t="s">
        <v>6392</v>
      </c>
      <c r="R2000" s="5">
        <v>44277.62699074074</v>
      </c>
      <c r="S2000" s="4">
        <v>1</v>
      </c>
    </row>
    <row r="2001" spans="1:19" ht="12.5" x14ac:dyDescent="0.25">
      <c r="A2001" s="4" t="s">
        <v>15715</v>
      </c>
      <c r="B2001" s="4" t="s">
        <v>23</v>
      </c>
      <c r="C2001" s="4" t="s">
        <v>48</v>
      </c>
      <c r="D2001" s="4">
        <v>1</v>
      </c>
      <c r="E2001" s="4" t="s">
        <v>19819</v>
      </c>
      <c r="F2001" s="4" t="s">
        <v>23</v>
      </c>
      <c r="G2001" s="4" t="s">
        <v>20</v>
      </c>
      <c r="H2001" s="4" t="s">
        <v>23</v>
      </c>
      <c r="I2001" s="4">
        <v>1850</v>
      </c>
      <c r="J2001" s="4" t="s">
        <v>19820</v>
      </c>
      <c r="K2001" s="4" t="s">
        <v>242</v>
      </c>
      <c r="L2001" s="4" t="s">
        <v>19821</v>
      </c>
      <c r="M2001" s="4">
        <v>3</v>
      </c>
      <c r="N2001" s="4" t="s">
        <v>27</v>
      </c>
      <c r="O2001" s="4">
        <v>111</v>
      </c>
      <c r="P2001" s="4" t="s">
        <v>113</v>
      </c>
      <c r="Q2001" s="4" t="s">
        <v>1651</v>
      </c>
      <c r="R2001" s="5">
        <v>44277.650555555556</v>
      </c>
      <c r="S2001" s="4">
        <v>1</v>
      </c>
    </row>
    <row r="2002" spans="1:19" ht="12.5" x14ac:dyDescent="0.25">
      <c r="A2002" s="4" t="s">
        <v>15761</v>
      </c>
      <c r="B2002" s="4" t="s">
        <v>23</v>
      </c>
      <c r="C2002" s="4" t="s">
        <v>48</v>
      </c>
      <c r="D2002" s="4">
        <v>1</v>
      </c>
      <c r="E2002" s="4" t="s">
        <v>19822</v>
      </c>
      <c r="F2002" s="4" t="s">
        <v>20</v>
      </c>
      <c r="G2002" s="4" t="s">
        <v>20</v>
      </c>
      <c r="H2002" s="4" t="s">
        <v>23</v>
      </c>
      <c r="I2002" s="4">
        <v>2400</v>
      </c>
      <c r="J2002" s="4" t="s">
        <v>19823</v>
      </c>
      <c r="K2002" s="4" t="s">
        <v>1705</v>
      </c>
      <c r="L2002" s="4" t="s">
        <v>19824</v>
      </c>
      <c r="M2002" s="4">
        <v>5</v>
      </c>
      <c r="N2002" s="4" t="s">
        <v>27</v>
      </c>
      <c r="O2002" s="4">
        <v>460</v>
      </c>
      <c r="P2002" s="4" t="s">
        <v>113</v>
      </c>
      <c r="Q2002" s="4" t="s">
        <v>14232</v>
      </c>
      <c r="R2002" s="5">
        <v>44247.882152777776</v>
      </c>
      <c r="S2002" s="4">
        <v>1</v>
      </c>
    </row>
    <row r="2003" spans="1:19" ht="12.5" x14ac:dyDescent="0.25">
      <c r="A2003" s="4" t="s">
        <v>16786</v>
      </c>
      <c r="B2003" s="4" t="s">
        <v>23</v>
      </c>
      <c r="C2003" s="4" t="s">
        <v>48</v>
      </c>
      <c r="D2003" s="4">
        <v>1</v>
      </c>
      <c r="E2003" s="4" t="s">
        <v>19825</v>
      </c>
      <c r="F2003" s="4" t="s">
        <v>23</v>
      </c>
      <c r="G2003" s="4" t="s">
        <v>23</v>
      </c>
      <c r="H2003" s="4" t="s">
        <v>23</v>
      </c>
      <c r="I2003" s="4">
        <v>2050</v>
      </c>
      <c r="J2003" s="4" t="s">
        <v>19826</v>
      </c>
      <c r="K2003" s="4" t="s">
        <v>1133</v>
      </c>
      <c r="L2003" s="4" t="s">
        <v>16789</v>
      </c>
      <c r="M2003" s="4">
        <v>4</v>
      </c>
      <c r="N2003" s="4" t="s">
        <v>27</v>
      </c>
      <c r="O2003" s="4">
        <v>101</v>
      </c>
      <c r="P2003" s="4" t="s">
        <v>127</v>
      </c>
      <c r="Q2003" s="4" t="s">
        <v>16692</v>
      </c>
      <c r="R2003" s="5">
        <v>44248.540254629632</v>
      </c>
      <c r="S2003" s="4">
        <v>1</v>
      </c>
    </row>
    <row r="2004" spans="1:19" ht="12.5" x14ac:dyDescent="0.25">
      <c r="A2004" s="4" t="s">
        <v>19827</v>
      </c>
      <c r="B2004" s="4" t="s">
        <v>23</v>
      </c>
      <c r="C2004" s="4" t="s">
        <v>48</v>
      </c>
      <c r="D2004" s="4">
        <v>1</v>
      </c>
      <c r="E2004" s="4" t="s">
        <v>19828</v>
      </c>
      <c r="F2004" s="4" t="s">
        <v>23</v>
      </c>
      <c r="G2004" s="4" t="s">
        <v>20</v>
      </c>
      <c r="H2004" s="4" t="s">
        <v>20</v>
      </c>
      <c r="I2004" s="4">
        <v>1800</v>
      </c>
      <c r="J2004" s="4" t="s">
        <v>19829</v>
      </c>
      <c r="K2004" s="4" t="s">
        <v>1300</v>
      </c>
      <c r="L2004" s="4" t="s">
        <v>19830</v>
      </c>
      <c r="M2004" s="4">
        <v>4</v>
      </c>
      <c r="N2004" s="4" t="s">
        <v>27</v>
      </c>
      <c r="O2004" s="4">
        <v>11</v>
      </c>
      <c r="P2004" s="4" t="s">
        <v>37</v>
      </c>
      <c r="Q2004" s="4" t="s">
        <v>19831</v>
      </c>
      <c r="R2004" s="5">
        <v>44272.692824074074</v>
      </c>
      <c r="S2004" s="4">
        <v>1</v>
      </c>
    </row>
    <row r="2005" spans="1:19" ht="12.5" x14ac:dyDescent="0.25">
      <c r="A2005" s="4" t="s">
        <v>14172</v>
      </c>
      <c r="B2005" s="4" t="s">
        <v>23</v>
      </c>
      <c r="C2005" s="4" t="s">
        <v>48</v>
      </c>
      <c r="D2005" s="4">
        <v>2</v>
      </c>
      <c r="E2005" s="4" t="s">
        <v>19832</v>
      </c>
      <c r="F2005" s="4" t="s">
        <v>23</v>
      </c>
      <c r="G2005" s="4" t="s">
        <v>20</v>
      </c>
      <c r="H2005" s="4" t="s">
        <v>23</v>
      </c>
      <c r="I2005" s="4">
        <v>2300</v>
      </c>
      <c r="J2005" s="4" t="s">
        <v>19833</v>
      </c>
      <c r="K2005" s="4" t="s">
        <v>242</v>
      </c>
      <c r="L2005" s="4" t="s">
        <v>14174</v>
      </c>
      <c r="M2005" s="4">
        <v>6</v>
      </c>
      <c r="N2005" s="4" t="s">
        <v>27</v>
      </c>
      <c r="O2005" s="4">
        <v>386</v>
      </c>
      <c r="P2005" s="4" t="s">
        <v>113</v>
      </c>
      <c r="Q2005" s="4" t="s">
        <v>3279</v>
      </c>
      <c r="R2005" s="5">
        <v>44229.730671296296</v>
      </c>
      <c r="S2005" s="4">
        <v>2</v>
      </c>
    </row>
    <row r="2006" spans="1:19" ht="12.5" x14ac:dyDescent="0.25">
      <c r="A2006" s="4" t="s">
        <v>14675</v>
      </c>
      <c r="B2006" s="4" t="s">
        <v>23</v>
      </c>
      <c r="C2006" s="4" t="s">
        <v>48</v>
      </c>
      <c r="D2006" s="4">
        <v>1</v>
      </c>
      <c r="E2006" s="4" t="s">
        <v>19834</v>
      </c>
      <c r="F2006" s="4" t="s">
        <v>23</v>
      </c>
      <c r="G2006" s="4" t="s">
        <v>20</v>
      </c>
      <c r="H2006" s="4" t="s">
        <v>23</v>
      </c>
      <c r="I2006" s="4">
        <v>1650</v>
      </c>
      <c r="J2006" s="4" t="s">
        <v>19835</v>
      </c>
      <c r="K2006" s="4" t="s">
        <v>242</v>
      </c>
      <c r="L2006" s="4" t="s">
        <v>14678</v>
      </c>
      <c r="M2006" s="4">
        <v>4</v>
      </c>
      <c r="N2006" s="4" t="s">
        <v>27</v>
      </c>
      <c r="O2006" s="4">
        <v>832</v>
      </c>
      <c r="P2006" s="4" t="s">
        <v>113</v>
      </c>
      <c r="Q2006" s="4" t="s">
        <v>12215</v>
      </c>
      <c r="R2006" s="5">
        <v>44260.425810185188</v>
      </c>
      <c r="S2006" s="4">
        <v>1</v>
      </c>
    </row>
    <row r="2007" spans="1:19" ht="12.5" x14ac:dyDescent="0.25">
      <c r="A2007" s="4" t="s">
        <v>14100</v>
      </c>
      <c r="B2007" s="4" t="s">
        <v>23</v>
      </c>
      <c r="C2007" s="4" t="s">
        <v>48</v>
      </c>
      <c r="D2007" s="4">
        <v>3</v>
      </c>
      <c r="E2007" s="4" t="s">
        <v>19836</v>
      </c>
      <c r="F2007" s="4" t="s">
        <v>23</v>
      </c>
      <c r="G2007" s="4" t="s">
        <v>23</v>
      </c>
      <c r="H2007" s="4" t="s">
        <v>23</v>
      </c>
      <c r="I2007" s="4">
        <v>4500</v>
      </c>
      <c r="J2007" s="4" t="s">
        <v>19837</v>
      </c>
      <c r="K2007" s="4" t="s">
        <v>242</v>
      </c>
      <c r="L2007" s="4" t="s">
        <v>14103</v>
      </c>
      <c r="M2007" s="4">
        <v>5</v>
      </c>
      <c r="N2007" s="4" t="s">
        <v>27</v>
      </c>
      <c r="O2007" s="4">
        <v>85</v>
      </c>
      <c r="P2007" s="4" t="s">
        <v>28</v>
      </c>
      <c r="Q2007" s="4" t="s">
        <v>14104</v>
      </c>
      <c r="R2007" s="5">
        <v>44284.931215277778</v>
      </c>
      <c r="S2007" s="4">
        <v>3</v>
      </c>
    </row>
    <row r="2008" spans="1:19" ht="12.5" x14ac:dyDescent="0.25">
      <c r="A2008" s="4" t="s">
        <v>14214</v>
      </c>
      <c r="B2008" s="4" t="s">
        <v>23</v>
      </c>
      <c r="C2008" s="4" t="s">
        <v>48</v>
      </c>
      <c r="D2008" s="4">
        <v>2</v>
      </c>
      <c r="E2008" s="4" t="s">
        <v>19838</v>
      </c>
      <c r="F2008" s="4" t="s">
        <v>23</v>
      </c>
      <c r="G2008" s="4" t="s">
        <v>20</v>
      </c>
      <c r="H2008" s="4" t="s">
        <v>23</v>
      </c>
      <c r="I2008" s="4">
        <v>3800</v>
      </c>
      <c r="J2008" s="4" t="s">
        <v>19839</v>
      </c>
      <c r="K2008" s="4" t="s">
        <v>1705</v>
      </c>
      <c r="L2008" s="4" t="s">
        <v>14217</v>
      </c>
      <c r="M2008" s="4">
        <v>5</v>
      </c>
      <c r="N2008" s="4" t="s">
        <v>27</v>
      </c>
      <c r="O2008" s="4">
        <v>1</v>
      </c>
      <c r="P2008" s="4" t="s">
        <v>113</v>
      </c>
      <c r="Q2008" s="4" t="s">
        <v>1962</v>
      </c>
      <c r="R2008" s="5">
        <v>44251.447662037041</v>
      </c>
      <c r="S2008" s="4">
        <v>3</v>
      </c>
    </row>
    <row r="2009" spans="1:19" ht="12.5" x14ac:dyDescent="0.25">
      <c r="A2009" s="4" t="s">
        <v>17067</v>
      </c>
      <c r="B2009" s="4" t="s">
        <v>23</v>
      </c>
      <c r="C2009" s="4" t="s">
        <v>48</v>
      </c>
      <c r="D2009" s="4">
        <v>2</v>
      </c>
      <c r="E2009" s="4" t="s">
        <v>19840</v>
      </c>
      <c r="F2009" s="4" t="s">
        <v>23</v>
      </c>
      <c r="G2009" s="4" t="s">
        <v>23</v>
      </c>
      <c r="H2009" s="4" t="s">
        <v>23</v>
      </c>
      <c r="I2009" s="4">
        <v>2500</v>
      </c>
      <c r="J2009" s="4" t="s">
        <v>19841</v>
      </c>
      <c r="K2009" s="4" t="s">
        <v>1321</v>
      </c>
      <c r="L2009" s="4" t="s">
        <v>17070</v>
      </c>
      <c r="M2009" s="4">
        <v>6</v>
      </c>
      <c r="N2009" s="4" t="s">
        <v>27</v>
      </c>
      <c r="O2009" s="4">
        <v>55</v>
      </c>
      <c r="P2009" s="4" t="s">
        <v>28</v>
      </c>
      <c r="Q2009" s="4" t="s">
        <v>15944</v>
      </c>
      <c r="R2009" s="5">
        <v>44277.66133101852</v>
      </c>
      <c r="S2009" s="4">
        <v>2</v>
      </c>
    </row>
    <row r="2010" spans="1:19" ht="12.5" x14ac:dyDescent="0.25">
      <c r="A2010" s="4" t="s">
        <v>17043</v>
      </c>
      <c r="B2010" s="4" t="s">
        <v>20</v>
      </c>
      <c r="C2010" s="4" t="s">
        <v>48</v>
      </c>
      <c r="D2010" s="4">
        <v>1</v>
      </c>
      <c r="E2010" s="4" t="s">
        <v>19842</v>
      </c>
      <c r="F2010" s="4" t="s">
        <v>23</v>
      </c>
      <c r="G2010" s="4" t="s">
        <v>20</v>
      </c>
      <c r="H2010" s="4" t="s">
        <v>20</v>
      </c>
      <c r="I2010" s="4">
        <v>2100</v>
      </c>
      <c r="J2010" s="4" t="s">
        <v>19843</v>
      </c>
      <c r="K2010" s="4" t="s">
        <v>242</v>
      </c>
      <c r="L2010" s="4" t="s">
        <v>17046</v>
      </c>
      <c r="M2010" s="4">
        <v>5</v>
      </c>
      <c r="N2010" s="4" t="s">
        <v>27</v>
      </c>
      <c r="O2010" s="4">
        <v>3</v>
      </c>
      <c r="P2010" s="4" t="s">
        <v>53</v>
      </c>
      <c r="Q2010" s="4" t="s">
        <v>15101</v>
      </c>
      <c r="R2010" s="5">
        <v>44260.453761574077</v>
      </c>
      <c r="S2010" s="4">
        <v>1</v>
      </c>
    </row>
    <row r="2011" spans="1:19" ht="12.5" hidden="1" x14ac:dyDescent="0.25">
      <c r="A2011" s="4" t="s">
        <v>19844</v>
      </c>
      <c r="C2011" s="4" t="s">
        <v>48</v>
      </c>
      <c r="D2011" s="4">
        <v>1</v>
      </c>
      <c r="E2011" s="4" t="s">
        <v>19845</v>
      </c>
      <c r="G2011" s="4" t="s">
        <v>20</v>
      </c>
      <c r="H2011" s="4" t="s">
        <v>20</v>
      </c>
      <c r="I2011" s="4">
        <v>495999</v>
      </c>
      <c r="J2011" s="4" t="s">
        <v>19846</v>
      </c>
      <c r="K2011" s="4" t="s">
        <v>1705</v>
      </c>
      <c r="L2011" s="4" t="s">
        <v>18382</v>
      </c>
      <c r="M2011" s="4">
        <v>4</v>
      </c>
      <c r="N2011" s="4" t="s">
        <v>36</v>
      </c>
      <c r="O2011" s="4">
        <v>30</v>
      </c>
      <c r="P2011" s="4" t="s">
        <v>113</v>
      </c>
      <c r="Q2011" s="4" t="s">
        <v>1245</v>
      </c>
      <c r="R2011" s="5">
        <v>44277.568680555552</v>
      </c>
      <c r="S2011" s="4">
        <v>1</v>
      </c>
    </row>
    <row r="2012" spans="1:19" ht="12.5" x14ac:dyDescent="0.25">
      <c r="A2012" s="4" t="s">
        <v>14744</v>
      </c>
      <c r="B2012" s="4" t="s">
        <v>23</v>
      </c>
      <c r="C2012" s="4" t="s">
        <v>48</v>
      </c>
      <c r="D2012" s="4">
        <v>1</v>
      </c>
      <c r="E2012" s="4" t="s">
        <v>19847</v>
      </c>
      <c r="F2012" s="4" t="s">
        <v>23</v>
      </c>
      <c r="G2012" s="4" t="s">
        <v>23</v>
      </c>
      <c r="H2012" s="4" t="s">
        <v>23</v>
      </c>
      <c r="I2012" s="4">
        <v>1850</v>
      </c>
      <c r="J2012" s="4" t="s">
        <v>19848</v>
      </c>
      <c r="K2012" s="4" t="s">
        <v>908</v>
      </c>
      <c r="L2012" s="4" t="s">
        <v>14747</v>
      </c>
      <c r="M2012" s="4">
        <v>5</v>
      </c>
      <c r="N2012" s="4" t="s">
        <v>27</v>
      </c>
      <c r="O2012" s="4">
        <v>1</v>
      </c>
      <c r="P2012" s="4" t="s">
        <v>37</v>
      </c>
      <c r="Q2012" s="4" t="s">
        <v>1135</v>
      </c>
      <c r="R2012" s="5">
        <v>44279.591898148145</v>
      </c>
      <c r="S2012" s="4">
        <v>1</v>
      </c>
    </row>
    <row r="2013" spans="1:19" ht="12.5" x14ac:dyDescent="0.25">
      <c r="A2013" s="4" t="s">
        <v>17206</v>
      </c>
      <c r="B2013" s="4" t="s">
        <v>23</v>
      </c>
      <c r="C2013" s="4" t="s">
        <v>48</v>
      </c>
      <c r="D2013" s="4">
        <v>1</v>
      </c>
      <c r="E2013" s="4" t="s">
        <v>19849</v>
      </c>
      <c r="F2013" s="4" t="s">
        <v>23</v>
      </c>
      <c r="G2013" s="4" t="s">
        <v>23</v>
      </c>
      <c r="H2013" s="4" t="s">
        <v>23</v>
      </c>
      <c r="I2013" s="4">
        <v>1590</v>
      </c>
      <c r="J2013" s="4" t="s">
        <v>19850</v>
      </c>
      <c r="K2013" s="4" t="s">
        <v>242</v>
      </c>
      <c r="L2013" s="4" t="s">
        <v>15404</v>
      </c>
      <c r="M2013" s="4">
        <v>4</v>
      </c>
      <c r="N2013" s="4" t="s">
        <v>27</v>
      </c>
      <c r="O2013" s="4">
        <v>560</v>
      </c>
      <c r="P2013" s="4" t="s">
        <v>113</v>
      </c>
      <c r="Q2013" s="4" t="s">
        <v>14261</v>
      </c>
      <c r="R2013" s="5">
        <v>44273.724282407406</v>
      </c>
      <c r="S2013" s="4">
        <v>1</v>
      </c>
    </row>
    <row r="2014" spans="1:19" ht="12.5" x14ac:dyDescent="0.25">
      <c r="A2014" s="4" t="s">
        <v>19851</v>
      </c>
      <c r="B2014" s="4" t="s">
        <v>23</v>
      </c>
      <c r="C2014" s="4" t="s">
        <v>48</v>
      </c>
      <c r="D2014" s="4">
        <v>2</v>
      </c>
      <c r="E2014" s="4" t="s">
        <v>19852</v>
      </c>
      <c r="F2014" s="4" t="s">
        <v>23</v>
      </c>
      <c r="G2014" s="4" t="s">
        <v>23</v>
      </c>
      <c r="H2014" s="4" t="s">
        <v>23</v>
      </c>
      <c r="I2014" s="4">
        <v>2250</v>
      </c>
      <c r="J2014" s="4" t="s">
        <v>19853</v>
      </c>
      <c r="K2014" s="4" t="s">
        <v>304</v>
      </c>
      <c r="L2014" s="4" t="s">
        <v>19854</v>
      </c>
      <c r="M2014" s="4">
        <v>5</v>
      </c>
      <c r="N2014" s="4" t="s">
        <v>27</v>
      </c>
      <c r="O2014" s="4">
        <v>18</v>
      </c>
      <c r="P2014" s="4" t="s">
        <v>127</v>
      </c>
      <c r="Q2014" s="4" t="s">
        <v>19855</v>
      </c>
      <c r="R2014" s="5">
        <v>44249.775648148148</v>
      </c>
      <c r="S2014" s="4">
        <v>2</v>
      </c>
    </row>
    <row r="2015" spans="1:19" ht="12.5" x14ac:dyDescent="0.25">
      <c r="A2015" s="4" t="s">
        <v>14878</v>
      </c>
      <c r="B2015" s="4" t="s">
        <v>23</v>
      </c>
      <c r="C2015" s="4" t="s">
        <v>48</v>
      </c>
      <c r="D2015" s="4">
        <v>1</v>
      </c>
      <c r="E2015" s="4" t="s">
        <v>19856</v>
      </c>
      <c r="F2015" s="4" t="s">
        <v>23</v>
      </c>
      <c r="G2015" s="4" t="s">
        <v>23</v>
      </c>
      <c r="H2015" s="4" t="s">
        <v>23</v>
      </c>
      <c r="I2015" s="4">
        <v>2300</v>
      </c>
      <c r="J2015" s="4" t="s">
        <v>19857</v>
      </c>
      <c r="K2015" s="4" t="s">
        <v>1705</v>
      </c>
      <c r="L2015" s="4" t="s">
        <v>14881</v>
      </c>
      <c r="M2015" s="4">
        <v>5</v>
      </c>
      <c r="N2015" s="4" t="s">
        <v>27</v>
      </c>
      <c r="O2015" s="4">
        <v>88</v>
      </c>
      <c r="P2015" s="4" t="s">
        <v>113</v>
      </c>
      <c r="Q2015" s="4" t="s">
        <v>461</v>
      </c>
      <c r="R2015" s="5">
        <v>44250.654999999999</v>
      </c>
      <c r="S2015" s="4">
        <v>1</v>
      </c>
    </row>
    <row r="2016" spans="1:19" ht="12.5" hidden="1" x14ac:dyDescent="0.25">
      <c r="A2016" s="4" t="s">
        <v>17918</v>
      </c>
      <c r="C2016" s="4" t="s">
        <v>48</v>
      </c>
      <c r="D2016" s="4">
        <v>2</v>
      </c>
      <c r="E2016" s="4" t="s">
        <v>19858</v>
      </c>
      <c r="G2016" s="4" t="s">
        <v>20</v>
      </c>
      <c r="H2016" s="4" t="s">
        <v>23</v>
      </c>
      <c r="I2016" s="4">
        <v>799900</v>
      </c>
      <c r="J2016" s="4" t="s">
        <v>19859</v>
      </c>
      <c r="K2016" s="4" t="s">
        <v>242</v>
      </c>
      <c r="L2016" s="4" t="s">
        <v>17921</v>
      </c>
      <c r="M2016" s="4">
        <v>5</v>
      </c>
      <c r="N2016" s="4" t="s">
        <v>36</v>
      </c>
      <c r="O2016" s="4">
        <v>629</v>
      </c>
      <c r="P2016" s="4" t="s">
        <v>113</v>
      </c>
      <c r="Q2016" s="4" t="s">
        <v>1847</v>
      </c>
      <c r="R2016" s="5">
        <v>44284.457094907404</v>
      </c>
      <c r="S2016" s="4">
        <v>2</v>
      </c>
    </row>
    <row r="2017" spans="1:19" ht="12.5" x14ac:dyDescent="0.25">
      <c r="A2017" s="4" t="s">
        <v>14878</v>
      </c>
      <c r="B2017" s="4" t="s">
        <v>23</v>
      </c>
      <c r="C2017" s="4" t="s">
        <v>48</v>
      </c>
      <c r="D2017" s="4">
        <v>1</v>
      </c>
      <c r="E2017" s="4" t="s">
        <v>19860</v>
      </c>
      <c r="F2017" s="4" t="s">
        <v>23</v>
      </c>
      <c r="G2017" s="4" t="s">
        <v>23</v>
      </c>
      <c r="H2017" s="4" t="s">
        <v>23</v>
      </c>
      <c r="I2017" s="4">
        <v>2150</v>
      </c>
      <c r="J2017" s="4" t="s">
        <v>19861</v>
      </c>
      <c r="K2017" s="4" t="s">
        <v>1705</v>
      </c>
      <c r="L2017" s="4" t="s">
        <v>14881</v>
      </c>
      <c r="M2017" s="4">
        <v>5</v>
      </c>
      <c r="N2017" s="4" t="s">
        <v>27</v>
      </c>
      <c r="O2017" s="4">
        <v>88</v>
      </c>
      <c r="P2017" s="4" t="s">
        <v>113</v>
      </c>
      <c r="Q2017" s="4" t="s">
        <v>461</v>
      </c>
      <c r="R2017" s="5">
        <v>44249.892638888887</v>
      </c>
      <c r="S2017" s="4">
        <v>1</v>
      </c>
    </row>
    <row r="2018" spans="1:19" ht="12.5" hidden="1" x14ac:dyDescent="0.25">
      <c r="A2018" s="4" t="s">
        <v>16046</v>
      </c>
      <c r="C2018" s="4" t="s">
        <v>48</v>
      </c>
      <c r="D2018" s="4">
        <v>1</v>
      </c>
      <c r="E2018" s="4" t="s">
        <v>19862</v>
      </c>
      <c r="G2018" s="4" t="s">
        <v>20</v>
      </c>
      <c r="H2018" s="4" t="s">
        <v>23</v>
      </c>
      <c r="I2018" s="4">
        <v>749000</v>
      </c>
      <c r="J2018" s="4" t="s">
        <v>19863</v>
      </c>
      <c r="K2018" s="4" t="s">
        <v>242</v>
      </c>
      <c r="L2018" s="4" t="s">
        <v>16049</v>
      </c>
      <c r="M2018" s="4">
        <v>3</v>
      </c>
      <c r="N2018" s="4" t="s">
        <v>36</v>
      </c>
      <c r="O2018" s="4">
        <v>8</v>
      </c>
      <c r="P2018" s="4" t="s">
        <v>113</v>
      </c>
      <c r="Q2018" s="4" t="s">
        <v>16050</v>
      </c>
      <c r="R2018" s="5">
        <v>44277.679675925923</v>
      </c>
      <c r="S2018" s="4">
        <v>1</v>
      </c>
    </row>
    <row r="2019" spans="1:19" ht="12.5" x14ac:dyDescent="0.25">
      <c r="A2019" s="4" t="s">
        <v>14748</v>
      </c>
      <c r="B2019" s="4" t="s">
        <v>23</v>
      </c>
      <c r="C2019" s="4" t="s">
        <v>48</v>
      </c>
      <c r="D2019" s="4">
        <v>1</v>
      </c>
      <c r="E2019" s="4" t="s">
        <v>19864</v>
      </c>
      <c r="F2019" s="4" t="s">
        <v>1466</v>
      </c>
      <c r="G2019" s="4" t="s">
        <v>20</v>
      </c>
      <c r="H2019" s="4" t="s">
        <v>23</v>
      </c>
      <c r="I2019" s="4">
        <v>2300</v>
      </c>
      <c r="J2019" s="4" t="s">
        <v>19865</v>
      </c>
      <c r="K2019" s="4" t="s">
        <v>242</v>
      </c>
      <c r="L2019" s="4" t="s">
        <v>14751</v>
      </c>
      <c r="M2019" s="4">
        <v>6</v>
      </c>
      <c r="N2019" s="4" t="s">
        <v>27</v>
      </c>
      <c r="O2019" s="4">
        <v>151</v>
      </c>
      <c r="P2019" s="4" t="s">
        <v>66</v>
      </c>
      <c r="Q2019" s="4" t="s">
        <v>14752</v>
      </c>
      <c r="R2019" s="5">
        <v>44284.422465277778</v>
      </c>
      <c r="S2019" s="4">
        <v>1</v>
      </c>
    </row>
    <row r="2020" spans="1:19" ht="12.5" x14ac:dyDescent="0.25">
      <c r="A2020" s="4" t="s">
        <v>19866</v>
      </c>
      <c r="B2020" s="4" t="s">
        <v>23</v>
      </c>
      <c r="C2020" s="4" t="s">
        <v>48</v>
      </c>
      <c r="D2020" s="4">
        <v>0</v>
      </c>
      <c r="E2020" s="4" t="s">
        <v>19867</v>
      </c>
      <c r="F2020" s="4" t="s">
        <v>23</v>
      </c>
      <c r="G2020" s="4" t="s">
        <v>20</v>
      </c>
      <c r="H2020" s="4" t="s">
        <v>23</v>
      </c>
      <c r="I2020" s="4">
        <v>1400</v>
      </c>
      <c r="J2020" s="4" t="s">
        <v>19868</v>
      </c>
      <c r="K2020" s="4" t="s">
        <v>242</v>
      </c>
      <c r="L2020" s="4" t="s">
        <v>19869</v>
      </c>
      <c r="M2020" s="4">
        <v>3</v>
      </c>
      <c r="N2020" s="4" t="s">
        <v>27</v>
      </c>
      <c r="O2020" s="4">
        <v>38</v>
      </c>
      <c r="P2020" s="4" t="s">
        <v>113</v>
      </c>
      <c r="Q2020" s="4" t="s">
        <v>8016</v>
      </c>
      <c r="R2020" s="5">
        <v>44268.509270833332</v>
      </c>
      <c r="S2020" s="4">
        <v>1</v>
      </c>
    </row>
    <row r="2021" spans="1:19" ht="12.5" x14ac:dyDescent="0.25">
      <c r="A2021" s="4" t="s">
        <v>19870</v>
      </c>
      <c r="B2021" s="4" t="s">
        <v>20</v>
      </c>
      <c r="C2021" s="4" t="s">
        <v>48</v>
      </c>
      <c r="D2021" s="4">
        <v>2</v>
      </c>
      <c r="E2021" s="4" t="s">
        <v>19871</v>
      </c>
      <c r="F2021" s="4" t="s">
        <v>23</v>
      </c>
      <c r="G2021" s="4" t="s">
        <v>20</v>
      </c>
      <c r="H2021" s="4" t="s">
        <v>20</v>
      </c>
      <c r="I2021" s="4">
        <v>2900</v>
      </c>
      <c r="J2021" s="4" t="s">
        <v>19872</v>
      </c>
      <c r="K2021" s="4" t="s">
        <v>242</v>
      </c>
      <c r="L2021" s="4" t="s">
        <v>19593</v>
      </c>
      <c r="M2021" s="4">
        <v>6</v>
      </c>
      <c r="N2021" s="4" t="s">
        <v>27</v>
      </c>
      <c r="O2021" s="4">
        <v>24</v>
      </c>
      <c r="P2021" s="4" t="s">
        <v>113</v>
      </c>
      <c r="Q2021" s="4" t="s">
        <v>3259</v>
      </c>
      <c r="R2021" s="5">
        <v>44253.589456018519</v>
      </c>
      <c r="S2021" s="4">
        <v>2</v>
      </c>
    </row>
    <row r="2022" spans="1:19" ht="12.5" x14ac:dyDescent="0.25">
      <c r="A2022" s="4" t="s">
        <v>14122</v>
      </c>
      <c r="B2022" s="4" t="s">
        <v>23</v>
      </c>
      <c r="C2022" s="4" t="s">
        <v>48</v>
      </c>
      <c r="D2022" s="4">
        <v>3</v>
      </c>
      <c r="E2022" s="4" t="s">
        <v>19873</v>
      </c>
      <c r="F2022" s="4" t="s">
        <v>23</v>
      </c>
      <c r="G2022" s="4" t="s">
        <v>20</v>
      </c>
      <c r="H2022" s="4" t="s">
        <v>23</v>
      </c>
      <c r="I2022" s="4">
        <v>5200</v>
      </c>
      <c r="J2022" s="4" t="s">
        <v>19874</v>
      </c>
      <c r="K2022" s="4" t="s">
        <v>1133</v>
      </c>
      <c r="L2022" s="4" t="s">
        <v>14125</v>
      </c>
      <c r="M2022" s="4">
        <v>9</v>
      </c>
      <c r="N2022" s="4" t="s">
        <v>27</v>
      </c>
      <c r="O2022" s="4">
        <v>5</v>
      </c>
      <c r="P2022" s="4" t="s">
        <v>127</v>
      </c>
      <c r="Q2022" s="4" t="s">
        <v>14126</v>
      </c>
      <c r="R2022" s="5">
        <v>44277.738622685189</v>
      </c>
      <c r="S2022" s="4">
        <v>3</v>
      </c>
    </row>
    <row r="2023" spans="1:19" ht="12.5" x14ac:dyDescent="0.25">
      <c r="A2023" s="4" t="s">
        <v>14438</v>
      </c>
      <c r="B2023" s="4" t="s">
        <v>23</v>
      </c>
      <c r="C2023" s="4" t="s">
        <v>48</v>
      </c>
      <c r="D2023" s="4">
        <v>1</v>
      </c>
      <c r="F2023" s="4" t="s">
        <v>23</v>
      </c>
      <c r="G2023" s="4" t="s">
        <v>23</v>
      </c>
      <c r="H2023" s="4" t="s">
        <v>23</v>
      </c>
      <c r="I2023" s="4">
        <v>1700</v>
      </c>
      <c r="J2023" s="4" t="s">
        <v>19875</v>
      </c>
      <c r="K2023" s="4" t="s">
        <v>1705</v>
      </c>
      <c r="L2023" s="4" t="s">
        <v>15835</v>
      </c>
      <c r="M2023" s="4">
        <v>4</v>
      </c>
      <c r="N2023" s="4" t="s">
        <v>27</v>
      </c>
      <c r="O2023" s="4">
        <v>403</v>
      </c>
      <c r="P2023" s="4" t="s">
        <v>113</v>
      </c>
      <c r="Q2023" s="4" t="s">
        <v>261</v>
      </c>
      <c r="R2023" s="5">
        <v>44254.587395833332</v>
      </c>
      <c r="S2023" s="4">
        <v>1</v>
      </c>
    </row>
    <row r="2024" spans="1:19" ht="12.5" x14ac:dyDescent="0.25">
      <c r="A2024" s="4" t="s">
        <v>15880</v>
      </c>
      <c r="B2024" s="4" t="s">
        <v>23</v>
      </c>
      <c r="C2024" s="4" t="s">
        <v>48</v>
      </c>
      <c r="D2024" s="4">
        <v>1</v>
      </c>
      <c r="E2024" s="4" t="s">
        <v>19876</v>
      </c>
      <c r="F2024" s="4" t="s">
        <v>20</v>
      </c>
      <c r="G2024" s="4" t="s">
        <v>20</v>
      </c>
      <c r="H2024" s="4" t="s">
        <v>23</v>
      </c>
      <c r="I2024" s="4">
        <v>6800</v>
      </c>
      <c r="J2024" s="4" t="s">
        <v>19877</v>
      </c>
      <c r="K2024" s="4" t="s">
        <v>242</v>
      </c>
      <c r="L2024" s="4" t="s">
        <v>17606</v>
      </c>
      <c r="M2024" s="4">
        <v>5</v>
      </c>
      <c r="N2024" s="4" t="s">
        <v>27</v>
      </c>
      <c r="O2024" s="4">
        <v>311</v>
      </c>
      <c r="P2024" s="4" t="s">
        <v>113</v>
      </c>
      <c r="Q2024" s="4" t="s">
        <v>12215</v>
      </c>
      <c r="R2024" s="5">
        <v>44253.647083333337</v>
      </c>
      <c r="S2024" s="4">
        <v>2</v>
      </c>
    </row>
    <row r="2025" spans="1:19" ht="12.5" x14ac:dyDescent="0.25">
      <c r="A2025" s="4" t="s">
        <v>14154</v>
      </c>
      <c r="B2025" s="4" t="s">
        <v>23</v>
      </c>
      <c r="C2025" s="4" t="s">
        <v>48</v>
      </c>
      <c r="D2025" s="4">
        <v>1</v>
      </c>
      <c r="E2025" s="4" t="s">
        <v>19878</v>
      </c>
      <c r="F2025" s="4" t="s">
        <v>23</v>
      </c>
      <c r="G2025" s="4" t="s">
        <v>20</v>
      </c>
      <c r="H2025" s="4" t="s">
        <v>23</v>
      </c>
      <c r="I2025" s="4">
        <v>1950</v>
      </c>
      <c r="J2025" s="4" t="s">
        <v>19879</v>
      </c>
      <c r="K2025" s="4" t="s">
        <v>242</v>
      </c>
      <c r="L2025" s="4" t="s">
        <v>14157</v>
      </c>
      <c r="M2025" s="4">
        <v>5</v>
      </c>
      <c r="N2025" s="4" t="s">
        <v>27</v>
      </c>
      <c r="O2025" s="4">
        <v>38</v>
      </c>
      <c r="P2025" s="4" t="s">
        <v>113</v>
      </c>
      <c r="Q2025" s="4" t="s">
        <v>14158</v>
      </c>
      <c r="R2025" s="5">
        <v>44247.562986111108</v>
      </c>
      <c r="S2025" s="4">
        <v>1</v>
      </c>
    </row>
    <row r="2026" spans="1:19" ht="12.5" x14ac:dyDescent="0.25">
      <c r="A2026" s="4" t="s">
        <v>19382</v>
      </c>
      <c r="B2026" s="4" t="s">
        <v>23</v>
      </c>
      <c r="C2026" s="4" t="s">
        <v>48</v>
      </c>
      <c r="D2026" s="4">
        <v>1</v>
      </c>
      <c r="E2026" s="4" t="s">
        <v>19880</v>
      </c>
      <c r="F2026" s="4" t="s">
        <v>23</v>
      </c>
      <c r="G2026" s="4" t="s">
        <v>20</v>
      </c>
      <c r="H2026" s="4" t="s">
        <v>23</v>
      </c>
      <c r="I2026" s="4">
        <v>1500</v>
      </c>
      <c r="J2026" s="4" t="s">
        <v>19881</v>
      </c>
      <c r="K2026" s="4" t="s">
        <v>1705</v>
      </c>
      <c r="L2026" s="4" t="s">
        <v>19882</v>
      </c>
      <c r="M2026" s="4">
        <v>3</v>
      </c>
      <c r="N2026" s="4" t="s">
        <v>27</v>
      </c>
      <c r="O2026" s="4">
        <v>320</v>
      </c>
      <c r="P2026" s="4" t="s">
        <v>113</v>
      </c>
      <c r="Q2026" s="4" t="s">
        <v>6265</v>
      </c>
      <c r="R2026" s="5">
        <v>44277.794016203705</v>
      </c>
      <c r="S2026" s="4">
        <v>1</v>
      </c>
    </row>
    <row r="2027" spans="1:19" ht="12.5" x14ac:dyDescent="0.25">
      <c r="A2027" s="4" t="s">
        <v>14448</v>
      </c>
      <c r="B2027" s="4" t="s">
        <v>23</v>
      </c>
      <c r="C2027" s="4" t="s">
        <v>48</v>
      </c>
      <c r="D2027" s="4">
        <v>1</v>
      </c>
      <c r="E2027" s="4" t="s">
        <v>19883</v>
      </c>
      <c r="F2027" s="4" t="s">
        <v>23</v>
      </c>
      <c r="G2027" s="4" t="s">
        <v>20</v>
      </c>
      <c r="H2027" s="4" t="s">
        <v>23</v>
      </c>
      <c r="I2027" s="4">
        <v>1850</v>
      </c>
      <c r="J2027" s="4" t="s">
        <v>19884</v>
      </c>
      <c r="K2027" s="4" t="s">
        <v>242</v>
      </c>
      <c r="L2027" s="4" t="s">
        <v>14422</v>
      </c>
      <c r="M2027" s="4">
        <v>3</v>
      </c>
      <c r="N2027" s="4" t="s">
        <v>27</v>
      </c>
      <c r="O2027" s="4">
        <v>65</v>
      </c>
      <c r="P2027" s="4" t="s">
        <v>113</v>
      </c>
      <c r="Q2027" s="4" t="s">
        <v>14451</v>
      </c>
      <c r="R2027" s="5">
        <v>44277.862222222226</v>
      </c>
      <c r="S2027" s="4">
        <v>1</v>
      </c>
    </row>
    <row r="2028" spans="1:19" ht="12.5" x14ac:dyDescent="0.25">
      <c r="A2028" s="4" t="s">
        <v>14202</v>
      </c>
      <c r="B2028" s="4" t="s">
        <v>23</v>
      </c>
      <c r="C2028" s="4" t="s">
        <v>48</v>
      </c>
      <c r="D2028" s="4">
        <v>1</v>
      </c>
      <c r="E2028" s="4" t="s">
        <v>19885</v>
      </c>
      <c r="F2028" s="4" t="s">
        <v>23</v>
      </c>
      <c r="G2028" s="4" t="s">
        <v>23</v>
      </c>
      <c r="H2028" s="4" t="s">
        <v>23</v>
      </c>
      <c r="I2028" s="4">
        <v>2200</v>
      </c>
      <c r="J2028" s="4" t="s">
        <v>19886</v>
      </c>
      <c r="K2028" s="4" t="s">
        <v>908</v>
      </c>
      <c r="L2028" s="4" t="s">
        <v>15713</v>
      </c>
      <c r="M2028" s="4">
        <v>4</v>
      </c>
      <c r="N2028" s="4" t="s">
        <v>27</v>
      </c>
      <c r="O2028" s="4">
        <v>8</v>
      </c>
      <c r="P2028" s="4" t="s">
        <v>127</v>
      </c>
      <c r="Q2028" s="4" t="s">
        <v>2226</v>
      </c>
      <c r="R2028" s="5">
        <v>44254.573518518519</v>
      </c>
      <c r="S2028" s="4">
        <v>2</v>
      </c>
    </row>
    <row r="2029" spans="1:19" ht="12.5" x14ac:dyDescent="0.25">
      <c r="A2029" s="4" t="s">
        <v>16745</v>
      </c>
      <c r="B2029" s="4" t="s">
        <v>20</v>
      </c>
      <c r="C2029" s="4" t="s">
        <v>48</v>
      </c>
      <c r="D2029" s="4">
        <v>1</v>
      </c>
      <c r="E2029" s="4" t="s">
        <v>19887</v>
      </c>
      <c r="F2029" s="4" t="s">
        <v>20</v>
      </c>
      <c r="G2029" s="4" t="s">
        <v>20</v>
      </c>
      <c r="H2029" s="4" t="s">
        <v>20</v>
      </c>
      <c r="I2029" s="4">
        <v>2100</v>
      </c>
      <c r="J2029" s="4" t="s">
        <v>19888</v>
      </c>
      <c r="K2029" s="4" t="s">
        <v>1705</v>
      </c>
      <c r="L2029" s="4" t="s">
        <v>16748</v>
      </c>
      <c r="M2029" s="4">
        <v>4</v>
      </c>
      <c r="N2029" s="4" t="s">
        <v>27</v>
      </c>
      <c r="O2029" s="4">
        <v>33</v>
      </c>
      <c r="P2029" s="4" t="s">
        <v>113</v>
      </c>
      <c r="Q2029" s="4" t="s">
        <v>7122</v>
      </c>
      <c r="R2029" s="5">
        <v>44254.677870370368</v>
      </c>
      <c r="S2029" s="4">
        <v>1</v>
      </c>
    </row>
    <row r="2030" spans="1:19" ht="12.5" hidden="1" x14ac:dyDescent="0.25">
      <c r="A2030" s="4" t="s">
        <v>14491</v>
      </c>
      <c r="C2030" s="4" t="s">
        <v>48</v>
      </c>
      <c r="D2030" s="4">
        <v>1</v>
      </c>
      <c r="E2030" s="4" t="s">
        <v>19889</v>
      </c>
      <c r="G2030" s="4" t="s">
        <v>23</v>
      </c>
      <c r="H2030" s="4" t="s">
        <v>23</v>
      </c>
      <c r="I2030" s="4">
        <v>588000</v>
      </c>
      <c r="J2030" s="4" t="s">
        <v>19890</v>
      </c>
      <c r="K2030" s="4" t="s">
        <v>125</v>
      </c>
      <c r="L2030" s="4" t="s">
        <v>14494</v>
      </c>
      <c r="M2030" s="4">
        <v>5</v>
      </c>
      <c r="N2030" s="4" t="s">
        <v>36</v>
      </c>
      <c r="O2030" s="4">
        <v>4978</v>
      </c>
      <c r="P2030" s="4" t="s">
        <v>113</v>
      </c>
      <c r="Q2030" s="4" t="s">
        <v>3279</v>
      </c>
      <c r="R2030" s="5">
        <v>44280.493668981479</v>
      </c>
      <c r="S2030" s="4">
        <v>1</v>
      </c>
    </row>
    <row r="2031" spans="1:19" ht="12.5" hidden="1" x14ac:dyDescent="0.25">
      <c r="A2031" s="4" t="s">
        <v>19891</v>
      </c>
      <c r="C2031" s="4" t="s">
        <v>48</v>
      </c>
      <c r="D2031" s="4">
        <v>2</v>
      </c>
      <c r="E2031" s="4" t="s">
        <v>19892</v>
      </c>
      <c r="G2031" s="4" t="s">
        <v>20</v>
      </c>
      <c r="H2031" s="4" t="s">
        <v>23</v>
      </c>
      <c r="I2031" s="4">
        <v>798000</v>
      </c>
      <c r="J2031" s="4" t="s">
        <v>19893</v>
      </c>
      <c r="K2031" s="4" t="s">
        <v>1133</v>
      </c>
      <c r="L2031" s="4" t="s">
        <v>19894</v>
      </c>
      <c r="M2031" s="4">
        <v>5</v>
      </c>
      <c r="N2031" s="4" t="s">
        <v>36</v>
      </c>
      <c r="O2031" s="4">
        <v>319</v>
      </c>
      <c r="P2031" s="4" t="s">
        <v>113</v>
      </c>
      <c r="Q2031" s="4" t="s">
        <v>7012</v>
      </c>
      <c r="R2031" s="5">
        <v>44284.792824074073</v>
      </c>
      <c r="S2031" s="4">
        <v>2</v>
      </c>
    </row>
    <row r="2032" spans="1:19" ht="12.5" x14ac:dyDescent="0.25">
      <c r="A2032" s="4" t="s">
        <v>14136</v>
      </c>
      <c r="B2032" s="4" t="s">
        <v>23</v>
      </c>
      <c r="C2032" s="4" t="s">
        <v>48</v>
      </c>
      <c r="D2032" s="4">
        <v>1</v>
      </c>
      <c r="E2032" s="4" t="s">
        <v>19895</v>
      </c>
      <c r="F2032" s="4" t="s">
        <v>23</v>
      </c>
      <c r="G2032" s="4" t="s">
        <v>20</v>
      </c>
      <c r="H2032" s="4" t="s">
        <v>23</v>
      </c>
      <c r="I2032" s="4">
        <v>1600</v>
      </c>
      <c r="J2032" s="4" t="s">
        <v>19896</v>
      </c>
      <c r="K2032" s="4" t="s">
        <v>242</v>
      </c>
      <c r="L2032" s="4" t="s">
        <v>16392</v>
      </c>
      <c r="M2032" s="4">
        <v>3</v>
      </c>
      <c r="N2032" s="4" t="s">
        <v>27</v>
      </c>
      <c r="O2032" s="4">
        <v>68</v>
      </c>
      <c r="P2032" s="4" t="s">
        <v>113</v>
      </c>
      <c r="Q2032" s="4" t="s">
        <v>8398</v>
      </c>
      <c r="R2032" s="5">
        <v>44259.612395833334</v>
      </c>
      <c r="S2032" s="4">
        <v>1</v>
      </c>
    </row>
    <row r="2033" spans="1:19" ht="12.5" x14ac:dyDescent="0.25">
      <c r="A2033" s="4" t="s">
        <v>15106</v>
      </c>
      <c r="B2033" s="4" t="s">
        <v>23</v>
      </c>
      <c r="C2033" s="4" t="s">
        <v>48</v>
      </c>
      <c r="D2033" s="4">
        <v>1</v>
      </c>
      <c r="E2033" s="4" t="s">
        <v>19897</v>
      </c>
      <c r="F2033" s="4" t="s">
        <v>23</v>
      </c>
      <c r="G2033" s="4" t="s">
        <v>20</v>
      </c>
      <c r="H2033" s="4" t="s">
        <v>23</v>
      </c>
      <c r="I2033" s="4">
        <v>1800</v>
      </c>
      <c r="J2033" s="4" t="s">
        <v>19898</v>
      </c>
      <c r="K2033" s="4" t="s">
        <v>242</v>
      </c>
      <c r="L2033" s="4" t="s">
        <v>15109</v>
      </c>
      <c r="M2033" s="4">
        <v>4</v>
      </c>
      <c r="N2033" s="4" t="s">
        <v>27</v>
      </c>
      <c r="O2033" s="4">
        <v>30</v>
      </c>
      <c r="P2033" s="4" t="s">
        <v>113</v>
      </c>
      <c r="Q2033" s="4" t="s">
        <v>2568</v>
      </c>
      <c r="R2033" s="5">
        <v>44255.484629629631</v>
      </c>
      <c r="S2033" s="4">
        <v>1</v>
      </c>
    </row>
    <row r="2034" spans="1:19" ht="12.5" x14ac:dyDescent="0.25">
      <c r="A2034" s="4" t="s">
        <v>14324</v>
      </c>
      <c r="B2034" s="4" t="s">
        <v>23</v>
      </c>
      <c r="C2034" s="4" t="s">
        <v>48</v>
      </c>
      <c r="D2034" s="4">
        <v>2</v>
      </c>
      <c r="E2034" s="4" t="s">
        <v>18626</v>
      </c>
      <c r="F2034" s="4" t="s">
        <v>23</v>
      </c>
      <c r="G2034" s="4" t="s">
        <v>20</v>
      </c>
      <c r="H2034" s="4" t="s">
        <v>23</v>
      </c>
      <c r="I2034" s="4">
        <v>2150</v>
      </c>
      <c r="J2034" s="4" t="s">
        <v>19899</v>
      </c>
      <c r="K2034" s="4" t="s">
        <v>1705</v>
      </c>
      <c r="L2034" s="4" t="s">
        <v>14990</v>
      </c>
      <c r="M2034" s="4">
        <v>2</v>
      </c>
      <c r="N2034" s="4" t="s">
        <v>27</v>
      </c>
      <c r="O2034" s="4">
        <v>28</v>
      </c>
      <c r="P2034" s="4" t="s">
        <v>113</v>
      </c>
      <c r="Q2034" s="4" t="s">
        <v>3259</v>
      </c>
      <c r="R2034" s="5">
        <v>44256.004247685189</v>
      </c>
      <c r="S2034" s="4">
        <v>1</v>
      </c>
    </row>
    <row r="2035" spans="1:19" ht="12.5" x14ac:dyDescent="0.25">
      <c r="A2035" s="4" t="s">
        <v>15275</v>
      </c>
      <c r="B2035" s="4" t="s">
        <v>23</v>
      </c>
      <c r="C2035" s="4" t="s">
        <v>48</v>
      </c>
      <c r="D2035" s="4">
        <v>1</v>
      </c>
      <c r="E2035" s="4" t="s">
        <v>19900</v>
      </c>
      <c r="F2035" s="4" t="s">
        <v>20</v>
      </c>
      <c r="G2035" s="4" t="s">
        <v>20</v>
      </c>
      <c r="H2035" s="4" t="s">
        <v>23</v>
      </c>
      <c r="I2035" s="4">
        <v>1650</v>
      </c>
      <c r="J2035" s="4" t="s">
        <v>19901</v>
      </c>
      <c r="K2035" s="4" t="s">
        <v>1705</v>
      </c>
      <c r="L2035" s="4" t="s">
        <v>15926</v>
      </c>
      <c r="M2035" s="4">
        <v>4</v>
      </c>
      <c r="N2035" s="4" t="s">
        <v>27</v>
      </c>
      <c r="O2035" s="4">
        <v>181</v>
      </c>
      <c r="P2035" s="4" t="s">
        <v>113</v>
      </c>
      <c r="Q2035" s="4" t="s">
        <v>1317</v>
      </c>
      <c r="R2035" s="5">
        <v>44256.069699074076</v>
      </c>
      <c r="S2035" s="4">
        <v>1</v>
      </c>
    </row>
    <row r="2036" spans="1:19" ht="12.5" x14ac:dyDescent="0.25">
      <c r="A2036" s="4" t="s">
        <v>14127</v>
      </c>
      <c r="B2036" s="4" t="s">
        <v>23</v>
      </c>
      <c r="C2036" s="4" t="s">
        <v>48</v>
      </c>
      <c r="D2036" s="4">
        <v>2</v>
      </c>
      <c r="E2036" s="4" t="s">
        <v>19902</v>
      </c>
      <c r="F2036" s="4" t="s">
        <v>23</v>
      </c>
      <c r="G2036" s="4" t="s">
        <v>20</v>
      </c>
      <c r="H2036" s="4" t="s">
        <v>23</v>
      </c>
      <c r="I2036" s="4">
        <v>1950</v>
      </c>
      <c r="J2036" s="4" t="s">
        <v>19903</v>
      </c>
      <c r="K2036" s="4" t="s">
        <v>242</v>
      </c>
      <c r="L2036" s="4" t="s">
        <v>14130</v>
      </c>
      <c r="M2036" s="4">
        <v>5</v>
      </c>
      <c r="N2036" s="4" t="s">
        <v>27</v>
      </c>
      <c r="O2036" s="4">
        <v>36</v>
      </c>
      <c r="P2036" s="4" t="s">
        <v>113</v>
      </c>
      <c r="Q2036" s="4" t="s">
        <v>14131</v>
      </c>
      <c r="R2036" s="5">
        <v>44250.403807870367</v>
      </c>
      <c r="S2036" s="4">
        <v>2</v>
      </c>
    </row>
    <row r="2037" spans="1:19" ht="12.5" x14ac:dyDescent="0.25">
      <c r="A2037" s="4" t="s">
        <v>14452</v>
      </c>
      <c r="B2037" s="4" t="s">
        <v>23</v>
      </c>
      <c r="C2037" s="4" t="s">
        <v>48</v>
      </c>
      <c r="D2037" s="4">
        <v>1</v>
      </c>
      <c r="E2037" s="4" t="s">
        <v>19904</v>
      </c>
      <c r="F2037" s="4" t="s">
        <v>23</v>
      </c>
      <c r="G2037" s="4" t="s">
        <v>20</v>
      </c>
      <c r="H2037" s="4" t="s">
        <v>23</v>
      </c>
      <c r="I2037" s="4">
        <v>1850</v>
      </c>
      <c r="J2037" s="4" t="s">
        <v>19905</v>
      </c>
      <c r="K2037" s="4" t="s">
        <v>1705</v>
      </c>
      <c r="L2037" s="4" t="s">
        <v>14455</v>
      </c>
      <c r="M2037" s="4">
        <v>4</v>
      </c>
      <c r="N2037" s="4" t="s">
        <v>27</v>
      </c>
      <c r="O2037" s="4">
        <v>197</v>
      </c>
      <c r="P2037" s="4" t="s">
        <v>113</v>
      </c>
      <c r="Q2037" s="4" t="s">
        <v>3279</v>
      </c>
      <c r="R2037" s="5">
        <v>44250.442314814813</v>
      </c>
      <c r="S2037" s="4">
        <v>1</v>
      </c>
    </row>
    <row r="2038" spans="1:19" ht="12.5" x14ac:dyDescent="0.25">
      <c r="A2038" s="4" t="s">
        <v>14616</v>
      </c>
      <c r="B2038" s="4" t="s">
        <v>23</v>
      </c>
      <c r="C2038" s="4" t="s">
        <v>48</v>
      </c>
      <c r="D2038" s="4">
        <v>1</v>
      </c>
      <c r="E2038" s="4" t="s">
        <v>19906</v>
      </c>
      <c r="F2038" s="4" t="s">
        <v>23</v>
      </c>
      <c r="G2038" s="4" t="s">
        <v>23</v>
      </c>
      <c r="H2038" s="4" t="s">
        <v>23</v>
      </c>
      <c r="I2038" s="4">
        <v>1900</v>
      </c>
      <c r="J2038" s="4" t="s">
        <v>19907</v>
      </c>
      <c r="K2038" s="4" t="s">
        <v>1133</v>
      </c>
      <c r="L2038" s="4" t="s">
        <v>16582</v>
      </c>
      <c r="M2038" s="4">
        <v>4</v>
      </c>
      <c r="N2038" s="4" t="s">
        <v>27</v>
      </c>
      <c r="O2038" s="4">
        <v>185</v>
      </c>
      <c r="P2038" s="4" t="s">
        <v>127</v>
      </c>
      <c r="Q2038" s="4" t="s">
        <v>14620</v>
      </c>
      <c r="R2038" s="5">
        <v>44250.692962962959</v>
      </c>
      <c r="S2038" s="4">
        <v>1</v>
      </c>
    </row>
    <row r="2039" spans="1:19" ht="12.5" hidden="1" x14ac:dyDescent="0.25">
      <c r="A2039" s="4" t="s">
        <v>19908</v>
      </c>
      <c r="C2039" s="4" t="s">
        <v>48</v>
      </c>
      <c r="D2039" s="4">
        <v>2</v>
      </c>
      <c r="E2039" s="4" t="s">
        <v>19909</v>
      </c>
      <c r="G2039" s="4" t="s">
        <v>23</v>
      </c>
      <c r="H2039" s="4" t="s">
        <v>20</v>
      </c>
      <c r="I2039" s="4">
        <v>815000</v>
      </c>
      <c r="J2039" s="4" t="s">
        <v>19910</v>
      </c>
      <c r="K2039" s="4" t="s">
        <v>242</v>
      </c>
      <c r="L2039" s="4" t="s">
        <v>19911</v>
      </c>
      <c r="M2039" s="4">
        <v>7</v>
      </c>
      <c r="N2039" s="4" t="s">
        <v>36</v>
      </c>
      <c r="O2039" s="4">
        <v>27</v>
      </c>
      <c r="P2039" s="4" t="s">
        <v>113</v>
      </c>
      <c r="Q2039" s="4" t="s">
        <v>11287</v>
      </c>
      <c r="R2039" s="5">
        <v>44277.56077546296</v>
      </c>
      <c r="S2039" s="4">
        <v>1</v>
      </c>
    </row>
    <row r="2040" spans="1:19" ht="12.5" x14ac:dyDescent="0.25">
      <c r="A2040" s="4" t="s">
        <v>14549</v>
      </c>
      <c r="B2040" s="4" t="s">
        <v>23</v>
      </c>
      <c r="C2040" s="4" t="s">
        <v>48</v>
      </c>
      <c r="D2040" s="4">
        <v>2</v>
      </c>
      <c r="E2040" s="4" t="s">
        <v>19912</v>
      </c>
      <c r="F2040" s="4" t="s">
        <v>23</v>
      </c>
      <c r="G2040" s="4" t="s">
        <v>20</v>
      </c>
      <c r="H2040" s="4" t="s">
        <v>20</v>
      </c>
      <c r="I2040" s="4">
        <v>2650</v>
      </c>
      <c r="J2040" s="4" t="s">
        <v>19913</v>
      </c>
      <c r="K2040" s="4" t="s">
        <v>242</v>
      </c>
      <c r="L2040" s="4" t="s">
        <v>14552</v>
      </c>
      <c r="M2040" s="4">
        <v>4</v>
      </c>
      <c r="N2040" s="4" t="s">
        <v>27</v>
      </c>
      <c r="O2040" s="4">
        <v>763</v>
      </c>
      <c r="P2040" s="4" t="s">
        <v>113</v>
      </c>
      <c r="Q2040" s="4" t="s">
        <v>12215</v>
      </c>
      <c r="R2040" s="5">
        <v>44252.693761574075</v>
      </c>
      <c r="S2040" s="4">
        <v>1</v>
      </c>
    </row>
    <row r="2041" spans="1:19" ht="12.5" hidden="1" x14ac:dyDescent="0.25">
      <c r="A2041" s="4" t="s">
        <v>18691</v>
      </c>
      <c r="C2041" s="4" t="s">
        <v>48</v>
      </c>
      <c r="D2041" s="4">
        <v>1</v>
      </c>
      <c r="E2041" s="4" t="s">
        <v>19914</v>
      </c>
      <c r="G2041" s="4" t="s">
        <v>20</v>
      </c>
      <c r="H2041" s="4" t="s">
        <v>20</v>
      </c>
      <c r="I2041" s="4">
        <v>499900</v>
      </c>
      <c r="J2041" s="4" t="s">
        <v>19915</v>
      </c>
      <c r="K2041" s="4" t="s">
        <v>1705</v>
      </c>
      <c r="L2041" s="4" t="s">
        <v>18694</v>
      </c>
      <c r="M2041" s="4">
        <v>4</v>
      </c>
      <c r="N2041" s="4" t="s">
        <v>36</v>
      </c>
      <c r="O2041" s="4">
        <v>230</v>
      </c>
      <c r="P2041" s="4" t="s">
        <v>113</v>
      </c>
      <c r="Q2041" s="4" t="s">
        <v>1847</v>
      </c>
      <c r="R2041" s="5">
        <v>44279.641319444447</v>
      </c>
      <c r="S2041" s="4">
        <v>1</v>
      </c>
    </row>
    <row r="2042" spans="1:19" ht="12.5" x14ac:dyDescent="0.25">
      <c r="A2042" s="4" t="s">
        <v>16011</v>
      </c>
      <c r="B2042" s="4" t="s">
        <v>23</v>
      </c>
      <c r="C2042" s="4" t="s">
        <v>48</v>
      </c>
      <c r="D2042" s="4">
        <v>1</v>
      </c>
      <c r="E2042" s="4" t="s">
        <v>19916</v>
      </c>
      <c r="F2042" s="4" t="s">
        <v>23</v>
      </c>
      <c r="G2042" s="4" t="s">
        <v>23</v>
      </c>
      <c r="H2042" s="4" t="s">
        <v>23</v>
      </c>
      <c r="I2042" s="4">
        <v>1700</v>
      </c>
      <c r="J2042" s="4" t="s">
        <v>19917</v>
      </c>
      <c r="K2042" s="4" t="s">
        <v>1705</v>
      </c>
      <c r="L2042" s="4" t="s">
        <v>16014</v>
      </c>
      <c r="M2042" s="4">
        <v>4</v>
      </c>
      <c r="N2042" s="4" t="s">
        <v>27</v>
      </c>
      <c r="O2042" s="4">
        <v>60</v>
      </c>
      <c r="P2042" s="4" t="s">
        <v>113</v>
      </c>
      <c r="Q2042" s="4" t="s">
        <v>12316</v>
      </c>
      <c r="R2042" s="5">
        <v>44279.640023148146</v>
      </c>
      <c r="S2042" s="4">
        <v>2</v>
      </c>
    </row>
    <row r="2043" spans="1:19" ht="12.5" x14ac:dyDescent="0.25">
      <c r="A2043" s="4" t="s">
        <v>16786</v>
      </c>
      <c r="B2043" s="4" t="s">
        <v>23</v>
      </c>
      <c r="C2043" s="4" t="s">
        <v>48</v>
      </c>
      <c r="D2043" s="4">
        <v>1</v>
      </c>
      <c r="E2043" s="4" t="s">
        <v>19918</v>
      </c>
      <c r="F2043" s="4" t="s">
        <v>23</v>
      </c>
      <c r="G2043" s="4" t="s">
        <v>20</v>
      </c>
      <c r="H2043" s="4" t="s">
        <v>23</v>
      </c>
      <c r="I2043" s="4">
        <v>1600</v>
      </c>
      <c r="J2043" s="4" t="s">
        <v>19919</v>
      </c>
      <c r="K2043" s="4" t="s">
        <v>1133</v>
      </c>
      <c r="L2043" s="4" t="s">
        <v>18618</v>
      </c>
      <c r="M2043" s="4">
        <v>4</v>
      </c>
      <c r="N2043" s="4" t="s">
        <v>27</v>
      </c>
      <c r="O2043" s="4">
        <v>101</v>
      </c>
      <c r="P2043" s="4" t="s">
        <v>127</v>
      </c>
      <c r="Q2043" s="4" t="s">
        <v>16692</v>
      </c>
      <c r="R2043" s="5">
        <v>44250.665127314816</v>
      </c>
      <c r="S2043" s="4">
        <v>1</v>
      </c>
    </row>
    <row r="2044" spans="1:19" ht="12.5" x14ac:dyDescent="0.25">
      <c r="A2044" s="4" t="s">
        <v>18699</v>
      </c>
      <c r="B2044" s="4" t="s">
        <v>23</v>
      </c>
      <c r="C2044" s="4" t="s">
        <v>48</v>
      </c>
      <c r="D2044" s="4">
        <v>1</v>
      </c>
      <c r="E2044" s="4" t="s">
        <v>19920</v>
      </c>
      <c r="F2044" s="4" t="s">
        <v>23</v>
      </c>
      <c r="G2044" s="4" t="s">
        <v>20</v>
      </c>
      <c r="H2044" s="4" t="s">
        <v>23</v>
      </c>
      <c r="I2044" s="4">
        <v>1850</v>
      </c>
      <c r="J2044" s="4" t="s">
        <v>19921</v>
      </c>
      <c r="K2044" s="4" t="s">
        <v>1321</v>
      </c>
      <c r="L2044" s="4" t="s">
        <v>15502</v>
      </c>
      <c r="M2044" s="4">
        <v>4</v>
      </c>
      <c r="N2044" s="4" t="s">
        <v>27</v>
      </c>
      <c r="O2044" s="4">
        <v>7</v>
      </c>
      <c r="P2044" s="4" t="s">
        <v>2001</v>
      </c>
      <c r="Q2044" s="4" t="s">
        <v>15503</v>
      </c>
      <c r="R2044" s="5">
        <v>44250.670381944445</v>
      </c>
      <c r="S2044" s="4">
        <v>1</v>
      </c>
    </row>
    <row r="2045" spans="1:19" ht="12.5" x14ac:dyDescent="0.25">
      <c r="A2045" s="4" t="s">
        <v>15929</v>
      </c>
      <c r="B2045" s="4" t="s">
        <v>23</v>
      </c>
      <c r="C2045" s="4" t="s">
        <v>48</v>
      </c>
      <c r="D2045" s="4">
        <v>1</v>
      </c>
      <c r="E2045" s="4" t="s">
        <v>19922</v>
      </c>
      <c r="F2045" s="4" t="s">
        <v>23</v>
      </c>
      <c r="G2045" s="4" t="s">
        <v>20</v>
      </c>
      <c r="H2045" s="4" t="s">
        <v>23</v>
      </c>
      <c r="I2045" s="4">
        <v>1900</v>
      </c>
      <c r="J2045" s="4" t="s">
        <v>19923</v>
      </c>
      <c r="K2045" s="4" t="s">
        <v>1321</v>
      </c>
      <c r="L2045" s="4" t="s">
        <v>19781</v>
      </c>
      <c r="M2045" s="4">
        <v>5</v>
      </c>
      <c r="N2045" s="4" t="s">
        <v>27</v>
      </c>
      <c r="O2045" s="4">
        <v>150</v>
      </c>
      <c r="P2045" s="4" t="s">
        <v>37</v>
      </c>
      <c r="Q2045" s="4" t="s">
        <v>15933</v>
      </c>
      <c r="R2045" s="5">
        <v>44256.377858796295</v>
      </c>
      <c r="S2045" s="4">
        <v>2</v>
      </c>
    </row>
    <row r="2046" spans="1:19" ht="12.5" x14ac:dyDescent="0.25">
      <c r="A2046" s="4" t="s">
        <v>14460</v>
      </c>
      <c r="B2046" s="4" t="s">
        <v>23</v>
      </c>
      <c r="C2046" s="4" t="s">
        <v>48</v>
      </c>
      <c r="D2046" s="4">
        <v>0</v>
      </c>
      <c r="E2046" s="4" t="s">
        <v>19924</v>
      </c>
      <c r="F2046" s="4" t="s">
        <v>23</v>
      </c>
      <c r="G2046" s="4" t="s">
        <v>20</v>
      </c>
      <c r="H2046" s="4" t="s">
        <v>23</v>
      </c>
      <c r="I2046" s="4">
        <v>1600</v>
      </c>
      <c r="J2046" s="4" t="s">
        <v>19925</v>
      </c>
      <c r="K2046" s="4" t="s">
        <v>1705</v>
      </c>
      <c r="L2046" s="4" t="s">
        <v>19926</v>
      </c>
      <c r="M2046" s="4">
        <v>2</v>
      </c>
      <c r="N2046" s="4" t="s">
        <v>27</v>
      </c>
      <c r="O2046" s="4">
        <v>42</v>
      </c>
      <c r="P2046" s="4" t="s">
        <v>113</v>
      </c>
      <c r="Q2046" s="4" t="s">
        <v>1433</v>
      </c>
      <c r="R2046" s="5">
        <v>44250.691712962966</v>
      </c>
      <c r="S2046" s="4">
        <v>1</v>
      </c>
    </row>
    <row r="2047" spans="1:19" ht="12.5" x14ac:dyDescent="0.25">
      <c r="A2047" s="4" t="s">
        <v>14359</v>
      </c>
      <c r="B2047" s="4" t="s">
        <v>23</v>
      </c>
      <c r="C2047" s="4" t="s">
        <v>48</v>
      </c>
      <c r="D2047" s="4">
        <v>2</v>
      </c>
      <c r="E2047" s="4" t="s">
        <v>19927</v>
      </c>
      <c r="F2047" s="4" t="s">
        <v>23</v>
      </c>
      <c r="G2047" s="4" t="s">
        <v>20</v>
      </c>
      <c r="H2047" s="4" t="s">
        <v>23</v>
      </c>
      <c r="I2047" s="4">
        <v>2650</v>
      </c>
      <c r="J2047" s="4" t="s">
        <v>19928</v>
      </c>
      <c r="K2047" s="4" t="s">
        <v>1705</v>
      </c>
      <c r="L2047" s="4" t="s">
        <v>14931</v>
      </c>
      <c r="M2047" s="4">
        <v>6</v>
      </c>
      <c r="N2047" s="4" t="s">
        <v>27</v>
      </c>
      <c r="O2047" s="4">
        <v>50</v>
      </c>
      <c r="P2047" s="4" t="s">
        <v>113</v>
      </c>
      <c r="Q2047" s="4" t="s">
        <v>1433</v>
      </c>
      <c r="R2047" s="5">
        <v>44247.8362037037</v>
      </c>
      <c r="S2047" s="4">
        <v>2</v>
      </c>
    </row>
    <row r="2048" spans="1:19" ht="12.5" x14ac:dyDescent="0.25">
      <c r="A2048" s="4" t="s">
        <v>15855</v>
      </c>
      <c r="B2048" s="4" t="s">
        <v>23</v>
      </c>
      <c r="C2048" s="4" t="s">
        <v>48</v>
      </c>
      <c r="D2048" s="4">
        <v>2</v>
      </c>
      <c r="E2048" s="4" t="s">
        <v>19929</v>
      </c>
      <c r="F2048" s="4" t="s">
        <v>23</v>
      </c>
      <c r="G2048" s="4" t="s">
        <v>20</v>
      </c>
      <c r="H2048" s="4" t="s">
        <v>23</v>
      </c>
      <c r="I2048" s="4">
        <v>2500</v>
      </c>
      <c r="J2048" s="4" t="s">
        <v>19930</v>
      </c>
      <c r="K2048" s="4" t="s">
        <v>1321</v>
      </c>
      <c r="L2048" s="4" t="s">
        <v>19931</v>
      </c>
      <c r="M2048" s="4">
        <v>5</v>
      </c>
      <c r="N2048" s="4" t="s">
        <v>27</v>
      </c>
      <c r="O2048" s="4">
        <v>10</v>
      </c>
      <c r="P2048" s="4" t="s">
        <v>182</v>
      </c>
      <c r="Q2048" s="4" t="s">
        <v>15859</v>
      </c>
      <c r="R2048" s="5">
        <v>44250.699178240742</v>
      </c>
      <c r="S2048" s="4">
        <v>2</v>
      </c>
    </row>
    <row r="2049" spans="1:19" ht="12.5" hidden="1" x14ac:dyDescent="0.25">
      <c r="A2049" s="4" t="s">
        <v>15270</v>
      </c>
      <c r="C2049" s="4" t="s">
        <v>48</v>
      </c>
      <c r="D2049" s="4">
        <v>0</v>
      </c>
      <c r="E2049" s="4" t="s">
        <v>19932</v>
      </c>
      <c r="G2049" s="4" t="s">
        <v>20</v>
      </c>
      <c r="H2049" s="4" t="s">
        <v>23</v>
      </c>
      <c r="I2049" s="4">
        <v>539900</v>
      </c>
      <c r="J2049" s="4" t="s">
        <v>19933</v>
      </c>
      <c r="K2049" s="4" t="s">
        <v>242</v>
      </c>
      <c r="L2049" s="4" t="s">
        <v>15621</v>
      </c>
      <c r="M2049" s="4">
        <v>3</v>
      </c>
      <c r="N2049" s="4" t="s">
        <v>36</v>
      </c>
      <c r="O2049" s="4">
        <v>8</v>
      </c>
      <c r="P2049" s="4" t="s">
        <v>113</v>
      </c>
      <c r="Q2049" s="4" t="s">
        <v>15274</v>
      </c>
      <c r="R2049" s="5">
        <v>44256.420949074076</v>
      </c>
      <c r="S2049" s="4">
        <v>1</v>
      </c>
    </row>
    <row r="2050" spans="1:19" ht="12.5" hidden="1" x14ac:dyDescent="0.25">
      <c r="A2050" s="4" t="s">
        <v>14032</v>
      </c>
      <c r="C2050" s="4" t="s">
        <v>48</v>
      </c>
      <c r="D2050" s="4">
        <v>3</v>
      </c>
      <c r="E2050" s="4" t="s">
        <v>19934</v>
      </c>
      <c r="G2050" s="4" t="s">
        <v>20</v>
      </c>
      <c r="H2050" s="4" t="s">
        <v>23</v>
      </c>
      <c r="I2050" s="4">
        <v>1988000</v>
      </c>
      <c r="J2050" s="4" t="s">
        <v>19935</v>
      </c>
      <c r="K2050" s="4" t="s">
        <v>242</v>
      </c>
      <c r="L2050" s="4" t="s">
        <v>14035</v>
      </c>
      <c r="M2050" s="4">
        <v>7</v>
      </c>
      <c r="N2050" s="4" t="s">
        <v>36</v>
      </c>
      <c r="O2050" s="4">
        <v>35</v>
      </c>
      <c r="P2050" s="4" t="s">
        <v>113</v>
      </c>
      <c r="Q2050" s="4" t="s">
        <v>14036</v>
      </c>
      <c r="R2050" s="5">
        <v>44256.445138888892</v>
      </c>
      <c r="S2050" s="4">
        <v>3</v>
      </c>
    </row>
    <row r="2051" spans="1:19" ht="12.5" x14ac:dyDescent="0.25">
      <c r="A2051" s="4" t="s">
        <v>14359</v>
      </c>
      <c r="B2051" s="4" t="s">
        <v>23</v>
      </c>
      <c r="C2051" s="4" t="s">
        <v>48</v>
      </c>
      <c r="D2051" s="4">
        <v>1</v>
      </c>
      <c r="E2051" s="4" t="s">
        <v>19927</v>
      </c>
      <c r="F2051" s="4" t="s">
        <v>23</v>
      </c>
      <c r="G2051" s="4" t="s">
        <v>20</v>
      </c>
      <c r="H2051" s="4" t="s">
        <v>23</v>
      </c>
      <c r="I2051" s="4">
        <v>1800</v>
      </c>
      <c r="J2051" s="4" t="s">
        <v>19936</v>
      </c>
      <c r="K2051" s="4" t="s">
        <v>1705</v>
      </c>
      <c r="L2051" s="4" t="s">
        <v>14362</v>
      </c>
      <c r="M2051" s="4">
        <v>3</v>
      </c>
      <c r="N2051" s="4" t="s">
        <v>27</v>
      </c>
      <c r="O2051" s="4">
        <v>50</v>
      </c>
      <c r="P2051" s="4" t="s">
        <v>113</v>
      </c>
      <c r="Q2051" s="4" t="s">
        <v>1433</v>
      </c>
      <c r="R2051" s="5">
        <v>44247.844884259262</v>
      </c>
      <c r="S2051" s="4">
        <v>1</v>
      </c>
    </row>
    <row r="2052" spans="1:19" ht="12.5" x14ac:dyDescent="0.25">
      <c r="A2052" s="4" t="s">
        <v>14359</v>
      </c>
      <c r="B2052" s="4" t="s">
        <v>23</v>
      </c>
      <c r="C2052" s="4" t="s">
        <v>48</v>
      </c>
      <c r="D2052" s="4">
        <v>1</v>
      </c>
      <c r="E2052" s="4" t="s">
        <v>19937</v>
      </c>
      <c r="F2052" s="4" t="s">
        <v>23</v>
      </c>
      <c r="G2052" s="4" t="s">
        <v>20</v>
      </c>
      <c r="H2052" s="4" t="s">
        <v>23</v>
      </c>
      <c r="I2052" s="4">
        <v>1800</v>
      </c>
      <c r="J2052" s="4" t="s">
        <v>19938</v>
      </c>
      <c r="K2052" s="4" t="s">
        <v>1705</v>
      </c>
      <c r="L2052" s="4" t="s">
        <v>14362</v>
      </c>
      <c r="M2052" s="4">
        <v>4</v>
      </c>
      <c r="N2052" s="4" t="s">
        <v>27</v>
      </c>
      <c r="O2052" s="4">
        <v>50</v>
      </c>
      <c r="P2052" s="4" t="s">
        <v>113</v>
      </c>
      <c r="Q2052" s="4" t="s">
        <v>1433</v>
      </c>
      <c r="R2052" s="5">
        <v>44263.971574074072</v>
      </c>
      <c r="S2052" s="4">
        <v>1</v>
      </c>
    </row>
    <row r="2053" spans="1:19" ht="12.5" x14ac:dyDescent="0.25">
      <c r="A2053" s="4" t="s">
        <v>19939</v>
      </c>
      <c r="B2053" s="4" t="s">
        <v>23</v>
      </c>
      <c r="C2053" s="4" t="s">
        <v>48</v>
      </c>
      <c r="D2053" s="4">
        <v>1</v>
      </c>
      <c r="E2053" s="4" t="s">
        <v>19940</v>
      </c>
      <c r="F2053" s="4" t="s">
        <v>23</v>
      </c>
      <c r="G2053" s="4" t="s">
        <v>20</v>
      </c>
      <c r="H2053" s="4" t="s">
        <v>23</v>
      </c>
      <c r="I2053" s="4">
        <v>2200</v>
      </c>
      <c r="J2053" s="4" t="s">
        <v>19941</v>
      </c>
      <c r="K2053" s="4" t="s">
        <v>242</v>
      </c>
      <c r="L2053" s="4" t="s">
        <v>19942</v>
      </c>
      <c r="M2053" s="4">
        <v>5</v>
      </c>
      <c r="N2053" s="4" t="s">
        <v>27</v>
      </c>
      <c r="O2053" s="4">
        <v>628</v>
      </c>
      <c r="P2053" s="4" t="s">
        <v>113</v>
      </c>
      <c r="Q2053" s="4" t="s">
        <v>7763</v>
      </c>
      <c r="R2053" s="5">
        <v>44278.795520833337</v>
      </c>
      <c r="S2053" s="4">
        <v>1</v>
      </c>
    </row>
    <row r="2054" spans="1:19" ht="12.5" x14ac:dyDescent="0.25">
      <c r="A2054" s="4" t="s">
        <v>14359</v>
      </c>
      <c r="B2054" s="4" t="s">
        <v>23</v>
      </c>
      <c r="C2054" s="4" t="s">
        <v>48</v>
      </c>
      <c r="D2054" s="4">
        <v>2</v>
      </c>
      <c r="E2054" s="4" t="s">
        <v>19943</v>
      </c>
      <c r="F2054" s="4" t="s">
        <v>23</v>
      </c>
      <c r="G2054" s="4" t="s">
        <v>20</v>
      </c>
      <c r="H2054" s="4" t="s">
        <v>23</v>
      </c>
      <c r="I2054" s="4">
        <v>2650</v>
      </c>
      <c r="J2054" s="4" t="s">
        <v>19944</v>
      </c>
      <c r="K2054" s="4" t="s">
        <v>1705</v>
      </c>
      <c r="L2054" s="4" t="s">
        <v>14362</v>
      </c>
      <c r="M2054" s="4">
        <v>6</v>
      </c>
      <c r="N2054" s="4" t="s">
        <v>27</v>
      </c>
      <c r="O2054" s="4">
        <v>50</v>
      </c>
      <c r="P2054" s="4" t="s">
        <v>113</v>
      </c>
      <c r="Q2054" s="4" t="s">
        <v>1433</v>
      </c>
      <c r="R2054" s="5">
        <v>44248.39439814815</v>
      </c>
      <c r="S2054" s="4">
        <v>2</v>
      </c>
    </row>
    <row r="2055" spans="1:19" ht="12.5" x14ac:dyDescent="0.25">
      <c r="A2055" s="4" t="s">
        <v>16958</v>
      </c>
      <c r="B2055" s="4" t="s">
        <v>23</v>
      </c>
      <c r="C2055" s="4" t="s">
        <v>48</v>
      </c>
      <c r="D2055" s="4">
        <v>2</v>
      </c>
      <c r="E2055" s="4" t="s">
        <v>19945</v>
      </c>
      <c r="F2055" s="4" t="s">
        <v>23</v>
      </c>
      <c r="G2055" s="4" t="s">
        <v>20</v>
      </c>
      <c r="H2055" s="4" t="s">
        <v>23</v>
      </c>
      <c r="I2055" s="4">
        <v>2900</v>
      </c>
      <c r="J2055" s="4" t="s">
        <v>19946</v>
      </c>
      <c r="K2055" s="4" t="s">
        <v>254</v>
      </c>
      <c r="L2055" s="4" t="s">
        <v>16961</v>
      </c>
      <c r="M2055" s="4">
        <v>6</v>
      </c>
      <c r="N2055" s="4" t="s">
        <v>27</v>
      </c>
      <c r="O2055" s="4">
        <v>32</v>
      </c>
      <c r="P2055" s="4" t="s">
        <v>28</v>
      </c>
      <c r="Q2055" s="4" t="s">
        <v>256</v>
      </c>
      <c r="R2055" s="5">
        <v>44249.383310185185</v>
      </c>
      <c r="S2055" s="4">
        <v>2</v>
      </c>
    </row>
    <row r="2056" spans="1:19" ht="12.5" hidden="1" x14ac:dyDescent="0.25">
      <c r="A2056" s="4" t="s">
        <v>15014</v>
      </c>
      <c r="C2056" s="4" t="s">
        <v>48</v>
      </c>
      <c r="D2056" s="4">
        <v>2</v>
      </c>
      <c r="E2056" s="4" t="s">
        <v>17324</v>
      </c>
      <c r="G2056" s="4" t="s">
        <v>20</v>
      </c>
      <c r="H2056" s="4" t="s">
        <v>23</v>
      </c>
      <c r="I2056" s="4">
        <v>1049000</v>
      </c>
      <c r="J2056" s="4" t="s">
        <v>19947</v>
      </c>
      <c r="K2056" s="4" t="s">
        <v>242</v>
      </c>
      <c r="L2056" s="4" t="s">
        <v>15017</v>
      </c>
      <c r="M2056" s="4">
        <v>4</v>
      </c>
      <c r="N2056" s="4" t="s">
        <v>36</v>
      </c>
      <c r="O2056" s="4">
        <v>1030</v>
      </c>
      <c r="P2056" s="4" t="s">
        <v>113</v>
      </c>
      <c r="Q2056" s="4" t="s">
        <v>1847</v>
      </c>
      <c r="R2056" s="5">
        <v>44278.458182870374</v>
      </c>
      <c r="S2056" s="4">
        <v>2</v>
      </c>
    </row>
    <row r="2057" spans="1:19" ht="12.5" x14ac:dyDescent="0.25">
      <c r="A2057" s="4" t="s">
        <v>14661</v>
      </c>
      <c r="B2057" s="4" t="s">
        <v>23</v>
      </c>
      <c r="C2057" s="4" t="s">
        <v>48</v>
      </c>
      <c r="D2057" s="4">
        <v>0</v>
      </c>
      <c r="E2057" s="4" t="s">
        <v>19948</v>
      </c>
      <c r="F2057" s="4" t="s">
        <v>20</v>
      </c>
      <c r="G2057" s="4" t="s">
        <v>20</v>
      </c>
      <c r="H2057" s="4" t="s">
        <v>23</v>
      </c>
      <c r="I2057" s="4">
        <v>1450</v>
      </c>
      <c r="J2057" s="4" t="s">
        <v>19949</v>
      </c>
      <c r="K2057" s="4" t="s">
        <v>242</v>
      </c>
      <c r="L2057" s="4" t="s">
        <v>14664</v>
      </c>
      <c r="M2057" s="4">
        <v>2</v>
      </c>
      <c r="N2057" s="4" t="s">
        <v>27</v>
      </c>
      <c r="O2057" s="4">
        <v>209</v>
      </c>
      <c r="P2057" s="4" t="s">
        <v>80</v>
      </c>
      <c r="Q2057" s="4" t="s">
        <v>14433</v>
      </c>
      <c r="R2057" s="5">
        <v>44256.473923611113</v>
      </c>
      <c r="S2057" s="4">
        <v>1</v>
      </c>
    </row>
    <row r="2058" spans="1:19" ht="12.5" x14ac:dyDescent="0.25">
      <c r="A2058" s="4" t="s">
        <v>17865</v>
      </c>
      <c r="B2058" s="4" t="s">
        <v>23</v>
      </c>
      <c r="C2058" s="4" t="s">
        <v>48</v>
      </c>
      <c r="D2058" s="4">
        <v>2</v>
      </c>
      <c r="E2058" s="4" t="s">
        <v>19950</v>
      </c>
      <c r="F2058" s="4" t="s">
        <v>23</v>
      </c>
      <c r="G2058" s="4" t="s">
        <v>20</v>
      </c>
      <c r="H2058" s="4" t="s">
        <v>20</v>
      </c>
      <c r="I2058" s="4">
        <v>2495</v>
      </c>
      <c r="J2058" s="4" t="s">
        <v>19951</v>
      </c>
      <c r="K2058" s="4" t="s">
        <v>242</v>
      </c>
      <c r="L2058" s="4" t="s">
        <v>17868</v>
      </c>
      <c r="M2058" s="4">
        <v>5</v>
      </c>
      <c r="N2058" s="4" t="s">
        <v>27</v>
      </c>
      <c r="O2058" s="4">
        <v>1121</v>
      </c>
      <c r="P2058" s="4" t="s">
        <v>113</v>
      </c>
      <c r="Q2058" s="4" t="s">
        <v>12215</v>
      </c>
      <c r="R2058" s="5">
        <v>44256.491944444446</v>
      </c>
      <c r="S2058" s="4">
        <v>1</v>
      </c>
    </row>
    <row r="2059" spans="1:19" ht="12.5" x14ac:dyDescent="0.25">
      <c r="A2059" s="4" t="s">
        <v>16396</v>
      </c>
      <c r="B2059" s="4" t="s">
        <v>20</v>
      </c>
      <c r="C2059" s="4" t="s">
        <v>48</v>
      </c>
      <c r="D2059" s="4">
        <v>2</v>
      </c>
      <c r="E2059" s="4" t="s">
        <v>19952</v>
      </c>
      <c r="F2059" s="4" t="s">
        <v>23</v>
      </c>
      <c r="G2059" s="4" t="s">
        <v>20</v>
      </c>
      <c r="H2059" s="4" t="s">
        <v>20</v>
      </c>
      <c r="I2059" s="4">
        <v>2350</v>
      </c>
      <c r="J2059" s="4" t="s">
        <v>19953</v>
      </c>
      <c r="K2059" s="4" t="s">
        <v>125</v>
      </c>
      <c r="L2059" s="4" t="s">
        <v>16399</v>
      </c>
      <c r="M2059" s="4">
        <v>6</v>
      </c>
      <c r="N2059" s="4" t="s">
        <v>27</v>
      </c>
      <c r="O2059" s="4">
        <v>23</v>
      </c>
      <c r="P2059" s="4" t="s">
        <v>37</v>
      </c>
      <c r="Q2059" s="4" t="s">
        <v>13834</v>
      </c>
      <c r="R2059" s="5">
        <v>44250.792245370372</v>
      </c>
      <c r="S2059" s="4">
        <v>2</v>
      </c>
    </row>
    <row r="2060" spans="1:19" ht="12.5" x14ac:dyDescent="0.25">
      <c r="A2060" s="4" t="s">
        <v>14264</v>
      </c>
      <c r="B2060" s="4" t="s">
        <v>23</v>
      </c>
      <c r="C2060" s="4" t="s">
        <v>48</v>
      </c>
      <c r="D2060" s="4">
        <v>1</v>
      </c>
      <c r="E2060" s="4" t="s">
        <v>19954</v>
      </c>
      <c r="F2060" s="4" t="s">
        <v>23</v>
      </c>
      <c r="G2060" s="4" t="s">
        <v>20</v>
      </c>
      <c r="H2060" s="4" t="s">
        <v>23</v>
      </c>
      <c r="I2060" s="4">
        <v>1950</v>
      </c>
      <c r="J2060" s="4" t="s">
        <v>19955</v>
      </c>
      <c r="K2060" s="4" t="s">
        <v>1705</v>
      </c>
      <c r="L2060" s="4" t="s">
        <v>19956</v>
      </c>
      <c r="M2060" s="4">
        <v>3</v>
      </c>
      <c r="N2060" s="4" t="s">
        <v>27</v>
      </c>
      <c r="O2060" s="4">
        <v>1</v>
      </c>
      <c r="P2060" s="4" t="s">
        <v>113</v>
      </c>
      <c r="Q2060" s="4" t="s">
        <v>14268</v>
      </c>
      <c r="R2060" s="5">
        <v>44251.540127314816</v>
      </c>
      <c r="S2060" s="4">
        <v>1</v>
      </c>
    </row>
    <row r="2061" spans="1:19" ht="12.5" x14ac:dyDescent="0.25">
      <c r="A2061" s="4" t="s">
        <v>19957</v>
      </c>
      <c r="B2061" s="4" t="s">
        <v>23</v>
      </c>
      <c r="C2061" s="4" t="s">
        <v>48</v>
      </c>
      <c r="D2061" s="4">
        <v>1</v>
      </c>
      <c r="E2061" s="4" t="s">
        <v>19958</v>
      </c>
      <c r="F2061" s="4" t="s">
        <v>23</v>
      </c>
      <c r="G2061" s="4" t="s">
        <v>20</v>
      </c>
      <c r="H2061" s="4" t="s">
        <v>20</v>
      </c>
      <c r="I2061" s="4">
        <v>2000</v>
      </c>
      <c r="J2061" s="4" t="s">
        <v>19959</v>
      </c>
      <c r="K2061" s="4" t="s">
        <v>5124</v>
      </c>
      <c r="L2061" s="4" t="s">
        <v>19960</v>
      </c>
      <c r="M2061" s="4">
        <v>5</v>
      </c>
      <c r="N2061" s="4" t="s">
        <v>27</v>
      </c>
      <c r="O2061" s="4">
        <v>5</v>
      </c>
      <c r="P2061" s="4" t="s">
        <v>127</v>
      </c>
      <c r="Q2061" s="4" t="s">
        <v>16866</v>
      </c>
      <c r="R2061" s="5">
        <v>44280.546018518522</v>
      </c>
      <c r="S2061" s="4">
        <v>2</v>
      </c>
    </row>
    <row r="2062" spans="1:19" ht="12.5" x14ac:dyDescent="0.25">
      <c r="A2062" s="4" t="s">
        <v>19961</v>
      </c>
      <c r="B2062" s="4" t="s">
        <v>23</v>
      </c>
      <c r="C2062" s="4" t="s">
        <v>48</v>
      </c>
      <c r="D2062" s="4">
        <v>1</v>
      </c>
      <c r="E2062" s="4" t="s">
        <v>19962</v>
      </c>
      <c r="F2062" s="4" t="s">
        <v>23</v>
      </c>
      <c r="G2062" s="4" t="s">
        <v>20</v>
      </c>
      <c r="H2062" s="4" t="s">
        <v>20</v>
      </c>
      <c r="I2062" s="4">
        <v>2100</v>
      </c>
      <c r="J2062" s="4" t="s">
        <v>19963</v>
      </c>
      <c r="K2062" s="4" t="s">
        <v>242</v>
      </c>
      <c r="L2062" s="4" t="s">
        <v>19964</v>
      </c>
      <c r="M2062" s="4">
        <v>4</v>
      </c>
      <c r="N2062" s="4" t="s">
        <v>27</v>
      </c>
      <c r="O2062" s="4">
        <v>71</v>
      </c>
      <c r="P2062" s="4" t="s">
        <v>113</v>
      </c>
      <c r="Q2062" s="4" t="s">
        <v>3505</v>
      </c>
      <c r="R2062" s="5">
        <v>44256.692488425928</v>
      </c>
      <c r="S2062" s="4">
        <v>1</v>
      </c>
    </row>
    <row r="2063" spans="1:19" ht="12.5" x14ac:dyDescent="0.25">
      <c r="A2063" s="4" t="s">
        <v>19965</v>
      </c>
      <c r="B2063" s="4" t="s">
        <v>23</v>
      </c>
      <c r="C2063" s="4" t="s">
        <v>48</v>
      </c>
      <c r="D2063" s="4">
        <v>1</v>
      </c>
      <c r="E2063" s="4" t="s">
        <v>19966</v>
      </c>
      <c r="F2063" s="4" t="s">
        <v>23</v>
      </c>
      <c r="G2063" s="4" t="s">
        <v>23</v>
      </c>
      <c r="H2063" s="4" t="s">
        <v>23</v>
      </c>
      <c r="I2063" s="4">
        <v>3200</v>
      </c>
      <c r="J2063" s="4" t="s">
        <v>19967</v>
      </c>
      <c r="K2063" s="4" t="s">
        <v>1705</v>
      </c>
      <c r="L2063" s="4" t="s">
        <v>16870</v>
      </c>
      <c r="M2063" s="4">
        <v>5</v>
      </c>
      <c r="N2063" s="4" t="s">
        <v>27</v>
      </c>
      <c r="O2063" s="4">
        <v>80</v>
      </c>
      <c r="P2063" s="4" t="s">
        <v>113</v>
      </c>
      <c r="Q2063" s="4" t="s">
        <v>14261</v>
      </c>
      <c r="R2063" s="5">
        <v>44256.502488425926</v>
      </c>
      <c r="S2063" s="4">
        <v>2</v>
      </c>
    </row>
    <row r="2064" spans="1:19" ht="12.5" x14ac:dyDescent="0.25">
      <c r="A2064" s="4" t="s">
        <v>16100</v>
      </c>
      <c r="B2064" s="4" t="s">
        <v>23</v>
      </c>
      <c r="C2064" s="4" t="s">
        <v>48</v>
      </c>
      <c r="D2064" s="4">
        <v>1</v>
      </c>
      <c r="E2064" s="4" t="s">
        <v>19968</v>
      </c>
      <c r="F2064" s="4" t="s">
        <v>23</v>
      </c>
      <c r="G2064" s="4" t="s">
        <v>20</v>
      </c>
      <c r="H2064" s="4" t="s">
        <v>23</v>
      </c>
      <c r="I2064" s="4">
        <v>1800</v>
      </c>
      <c r="J2064" s="4" t="s">
        <v>19969</v>
      </c>
      <c r="K2064" s="4" t="s">
        <v>1705</v>
      </c>
      <c r="L2064" s="4" t="s">
        <v>16103</v>
      </c>
      <c r="M2064" s="4">
        <v>3</v>
      </c>
      <c r="N2064" s="4" t="s">
        <v>27</v>
      </c>
      <c r="O2064" s="4">
        <v>120</v>
      </c>
      <c r="P2064" s="4" t="s">
        <v>113</v>
      </c>
      <c r="Q2064" s="4" t="s">
        <v>16104</v>
      </c>
      <c r="R2064" s="5">
        <v>44250.930219907408</v>
      </c>
      <c r="S2064" s="4">
        <v>1</v>
      </c>
    </row>
    <row r="2065" spans="1:19" ht="12.5" x14ac:dyDescent="0.25">
      <c r="A2065" s="4" t="s">
        <v>17729</v>
      </c>
      <c r="B2065" s="4" t="s">
        <v>23</v>
      </c>
      <c r="C2065" s="4" t="s">
        <v>48</v>
      </c>
      <c r="D2065" s="4">
        <v>2</v>
      </c>
      <c r="E2065" s="4" t="s">
        <v>19970</v>
      </c>
      <c r="F2065" s="4" t="s">
        <v>20</v>
      </c>
      <c r="G2065" s="4" t="s">
        <v>23</v>
      </c>
      <c r="H2065" s="4" t="s">
        <v>23</v>
      </c>
      <c r="I2065" s="4">
        <v>2450</v>
      </c>
      <c r="J2065" s="4" t="s">
        <v>19971</v>
      </c>
      <c r="K2065" s="4" t="s">
        <v>304</v>
      </c>
      <c r="L2065" s="4" t="s">
        <v>17732</v>
      </c>
      <c r="M2065" s="4">
        <v>5</v>
      </c>
      <c r="N2065" s="4" t="s">
        <v>27</v>
      </c>
      <c r="O2065" s="4">
        <v>33</v>
      </c>
      <c r="P2065" s="4" t="s">
        <v>127</v>
      </c>
      <c r="Q2065" s="4" t="s">
        <v>6955</v>
      </c>
      <c r="R2065" s="5">
        <v>44267.620324074072</v>
      </c>
      <c r="S2065" s="4">
        <v>2</v>
      </c>
    </row>
    <row r="2066" spans="1:19" ht="12.5" x14ac:dyDescent="0.25">
      <c r="A2066" s="4" t="s">
        <v>15431</v>
      </c>
      <c r="B2066" s="4" t="s">
        <v>23</v>
      </c>
      <c r="C2066" s="4" t="s">
        <v>48</v>
      </c>
      <c r="D2066" s="4">
        <v>3</v>
      </c>
      <c r="E2066" s="4" t="s">
        <v>16528</v>
      </c>
      <c r="F2066" s="4" t="s">
        <v>23</v>
      </c>
      <c r="G2066" s="4" t="s">
        <v>23</v>
      </c>
      <c r="H2066" s="4" t="s">
        <v>23</v>
      </c>
      <c r="I2066" s="4">
        <v>4200</v>
      </c>
      <c r="J2066" s="4" t="s">
        <v>19972</v>
      </c>
      <c r="K2066" s="4" t="s">
        <v>1321</v>
      </c>
      <c r="L2066" s="4" t="s">
        <v>17553</v>
      </c>
      <c r="M2066" s="4">
        <v>8</v>
      </c>
      <c r="N2066" s="4" t="s">
        <v>27</v>
      </c>
      <c r="O2066" s="4">
        <v>3237</v>
      </c>
      <c r="P2066" s="4" t="s">
        <v>127</v>
      </c>
      <c r="Q2066" s="4" t="s">
        <v>2667</v>
      </c>
      <c r="R2066" s="5">
        <v>44249.524687500001</v>
      </c>
      <c r="S2066" s="4">
        <v>3</v>
      </c>
    </row>
    <row r="2067" spans="1:19" ht="12.5" x14ac:dyDescent="0.25">
      <c r="A2067" s="4" t="s">
        <v>15120</v>
      </c>
      <c r="B2067" s="4" t="s">
        <v>23</v>
      </c>
      <c r="C2067" s="4" t="s">
        <v>48</v>
      </c>
      <c r="D2067" s="4">
        <v>1</v>
      </c>
      <c r="E2067" s="4" t="s">
        <v>19973</v>
      </c>
      <c r="F2067" s="4" t="s">
        <v>23</v>
      </c>
      <c r="G2067" s="4" t="s">
        <v>20</v>
      </c>
      <c r="H2067" s="4" t="s">
        <v>23</v>
      </c>
      <c r="I2067" s="4">
        <v>1575</v>
      </c>
      <c r="J2067" s="4" t="s">
        <v>19974</v>
      </c>
      <c r="K2067" s="4" t="s">
        <v>242</v>
      </c>
      <c r="L2067" s="4" t="s">
        <v>16066</v>
      </c>
      <c r="M2067" s="4">
        <v>4</v>
      </c>
      <c r="N2067" s="4" t="s">
        <v>27</v>
      </c>
      <c r="O2067" s="4">
        <v>57</v>
      </c>
      <c r="P2067" s="4" t="s">
        <v>113</v>
      </c>
      <c r="Q2067" s="4" t="s">
        <v>14167</v>
      </c>
      <c r="R2067" s="5">
        <v>44274.803900462961</v>
      </c>
      <c r="S2067" s="4">
        <v>1</v>
      </c>
    </row>
    <row r="2068" spans="1:19" ht="12.5" x14ac:dyDescent="0.25">
      <c r="A2068" s="4" t="s">
        <v>14818</v>
      </c>
      <c r="B2068" s="4" t="s">
        <v>23</v>
      </c>
      <c r="C2068" s="4" t="s">
        <v>48</v>
      </c>
      <c r="D2068" s="4">
        <v>1</v>
      </c>
      <c r="E2068" s="4" t="s">
        <v>19975</v>
      </c>
      <c r="F2068" s="4" t="s">
        <v>23</v>
      </c>
      <c r="G2068" s="4" t="s">
        <v>20</v>
      </c>
      <c r="H2068" s="4" t="s">
        <v>23</v>
      </c>
      <c r="I2068" s="4">
        <v>2100</v>
      </c>
      <c r="J2068" s="4" t="s">
        <v>19976</v>
      </c>
      <c r="K2068" s="4" t="s">
        <v>242</v>
      </c>
      <c r="L2068" s="4" t="s">
        <v>14821</v>
      </c>
      <c r="M2068" s="4">
        <v>4</v>
      </c>
      <c r="N2068" s="4" t="s">
        <v>27</v>
      </c>
      <c r="O2068" s="4">
        <v>51</v>
      </c>
      <c r="P2068" s="4" t="s">
        <v>113</v>
      </c>
      <c r="Q2068" s="4" t="s">
        <v>14000</v>
      </c>
      <c r="R2068" s="5">
        <v>44270.539467592593</v>
      </c>
      <c r="S2068" s="4">
        <v>1</v>
      </c>
    </row>
    <row r="2069" spans="1:19" ht="12.5" x14ac:dyDescent="0.25">
      <c r="A2069" s="4" t="s">
        <v>19977</v>
      </c>
      <c r="B2069" s="4" t="s">
        <v>23</v>
      </c>
      <c r="C2069" s="4" t="s">
        <v>48</v>
      </c>
      <c r="D2069" s="4">
        <v>2</v>
      </c>
      <c r="E2069" s="4" t="s">
        <v>19978</v>
      </c>
      <c r="F2069" s="4" t="s">
        <v>23</v>
      </c>
      <c r="G2069" s="4" t="s">
        <v>20</v>
      </c>
      <c r="H2069" s="4" t="s">
        <v>20</v>
      </c>
      <c r="I2069" s="4">
        <v>2575</v>
      </c>
      <c r="J2069" s="4" t="s">
        <v>19979</v>
      </c>
      <c r="K2069" s="4" t="s">
        <v>304</v>
      </c>
      <c r="L2069" s="4" t="s">
        <v>19499</v>
      </c>
      <c r="M2069" s="4">
        <v>6</v>
      </c>
      <c r="N2069" s="4" t="s">
        <v>27</v>
      </c>
      <c r="O2069" s="4">
        <v>10</v>
      </c>
      <c r="P2069" s="4" t="s">
        <v>127</v>
      </c>
      <c r="Q2069" s="4" t="s">
        <v>15030</v>
      </c>
      <c r="R2069" s="5">
        <v>44275.547175925924</v>
      </c>
      <c r="S2069" s="4">
        <v>2</v>
      </c>
    </row>
    <row r="2070" spans="1:19" ht="12.5" x14ac:dyDescent="0.25">
      <c r="A2070" s="4" t="s">
        <v>15634</v>
      </c>
      <c r="B2070" s="4" t="s">
        <v>23</v>
      </c>
      <c r="C2070" s="4" t="s">
        <v>48</v>
      </c>
      <c r="D2070" s="4">
        <v>1</v>
      </c>
      <c r="E2070" s="4" t="s">
        <v>19980</v>
      </c>
      <c r="F2070" s="4" t="s">
        <v>23</v>
      </c>
      <c r="G2070" s="4" t="s">
        <v>20</v>
      </c>
      <c r="H2070" s="4" t="s">
        <v>23</v>
      </c>
      <c r="I2070" s="4">
        <v>1800</v>
      </c>
      <c r="J2070" s="4" t="s">
        <v>19981</v>
      </c>
      <c r="K2070" s="4" t="s">
        <v>1321</v>
      </c>
      <c r="L2070" s="4" t="s">
        <v>19982</v>
      </c>
      <c r="M2070" s="4">
        <v>4</v>
      </c>
      <c r="N2070" s="4" t="s">
        <v>27</v>
      </c>
      <c r="O2070" s="4">
        <v>117</v>
      </c>
      <c r="P2070" s="4" t="s">
        <v>37</v>
      </c>
      <c r="Q2070" s="4" t="s">
        <v>15638</v>
      </c>
      <c r="R2070" s="5">
        <v>44268.482743055552</v>
      </c>
      <c r="S2070" s="4">
        <v>1</v>
      </c>
    </row>
    <row r="2071" spans="1:19" ht="12.5" x14ac:dyDescent="0.25">
      <c r="A2071" s="4" t="s">
        <v>18691</v>
      </c>
      <c r="B2071" s="4" t="s">
        <v>23</v>
      </c>
      <c r="C2071" s="4" t="s">
        <v>48</v>
      </c>
      <c r="D2071" s="4">
        <v>0</v>
      </c>
      <c r="E2071" s="4" t="s">
        <v>19983</v>
      </c>
      <c r="F2071" s="4" t="s">
        <v>20</v>
      </c>
      <c r="G2071" s="4" t="s">
        <v>20</v>
      </c>
      <c r="H2071" s="4" t="s">
        <v>20</v>
      </c>
      <c r="I2071" s="4">
        <v>1800</v>
      </c>
      <c r="J2071" s="4" t="s">
        <v>19984</v>
      </c>
      <c r="K2071" s="4" t="s">
        <v>1705</v>
      </c>
      <c r="L2071" s="4" t="s">
        <v>18694</v>
      </c>
      <c r="M2071" s="4">
        <v>3</v>
      </c>
      <c r="N2071" s="4" t="s">
        <v>27</v>
      </c>
      <c r="O2071" s="4">
        <v>230</v>
      </c>
      <c r="P2071" s="4" t="s">
        <v>113</v>
      </c>
      <c r="Q2071" s="4" t="s">
        <v>1847</v>
      </c>
      <c r="R2071" s="5">
        <v>44256.548576388886</v>
      </c>
      <c r="S2071" s="4">
        <v>1</v>
      </c>
    </row>
    <row r="2072" spans="1:19" ht="12.5" x14ac:dyDescent="0.25">
      <c r="A2072" s="4" t="s">
        <v>15431</v>
      </c>
      <c r="B2072" s="4" t="s">
        <v>23</v>
      </c>
      <c r="C2072" s="4" t="s">
        <v>48</v>
      </c>
      <c r="D2072" s="4">
        <v>2</v>
      </c>
      <c r="E2072" s="4" t="s">
        <v>16528</v>
      </c>
      <c r="F2072" s="4" t="s">
        <v>23</v>
      </c>
      <c r="G2072" s="4" t="s">
        <v>23</v>
      </c>
      <c r="H2072" s="4" t="s">
        <v>23</v>
      </c>
      <c r="I2072" s="4">
        <v>3850</v>
      </c>
      <c r="J2072" s="4" t="s">
        <v>19985</v>
      </c>
      <c r="K2072" s="4" t="s">
        <v>1321</v>
      </c>
      <c r="L2072" s="4" t="s">
        <v>17553</v>
      </c>
      <c r="M2072" s="4">
        <v>5</v>
      </c>
      <c r="N2072" s="4" t="s">
        <v>27</v>
      </c>
      <c r="O2072" s="4">
        <v>3237</v>
      </c>
      <c r="P2072" s="4" t="s">
        <v>127</v>
      </c>
      <c r="Q2072" s="4" t="s">
        <v>2667</v>
      </c>
      <c r="R2072" s="5">
        <v>44249.52615740741</v>
      </c>
      <c r="S2072" s="4">
        <v>3</v>
      </c>
    </row>
    <row r="2073" spans="1:19" ht="12.5" x14ac:dyDescent="0.25">
      <c r="A2073" s="4" t="s">
        <v>18927</v>
      </c>
      <c r="B2073" s="4" t="s">
        <v>23</v>
      </c>
      <c r="C2073" s="4" t="s">
        <v>48</v>
      </c>
      <c r="D2073" s="4">
        <v>1</v>
      </c>
      <c r="E2073" s="4" t="s">
        <v>19986</v>
      </c>
      <c r="F2073" s="4" t="s">
        <v>20</v>
      </c>
      <c r="G2073" s="4" t="s">
        <v>20</v>
      </c>
      <c r="H2073" s="4" t="s">
        <v>23</v>
      </c>
      <c r="I2073" s="4">
        <v>2100</v>
      </c>
      <c r="J2073" s="4" t="s">
        <v>19987</v>
      </c>
      <c r="K2073" s="4" t="s">
        <v>1705</v>
      </c>
      <c r="L2073" s="4" t="s">
        <v>19988</v>
      </c>
      <c r="M2073" s="4">
        <v>2</v>
      </c>
      <c r="N2073" s="4" t="s">
        <v>27</v>
      </c>
      <c r="O2073" s="4">
        <v>390</v>
      </c>
      <c r="P2073" s="4" t="s">
        <v>113</v>
      </c>
      <c r="Q2073" s="4" t="s">
        <v>18931</v>
      </c>
      <c r="R2073" s="5">
        <v>44266.681226851855</v>
      </c>
      <c r="S2073" s="4">
        <v>1</v>
      </c>
    </row>
    <row r="2074" spans="1:19" ht="12.5" x14ac:dyDescent="0.25">
      <c r="A2074" s="4" t="s">
        <v>14233</v>
      </c>
      <c r="B2074" s="4" t="s">
        <v>23</v>
      </c>
      <c r="C2074" s="4" t="s">
        <v>48</v>
      </c>
      <c r="D2074" s="4">
        <v>1</v>
      </c>
      <c r="E2074" s="4" t="s">
        <v>19989</v>
      </c>
      <c r="F2074" s="4" t="s">
        <v>23</v>
      </c>
      <c r="G2074" s="4" t="s">
        <v>20</v>
      </c>
      <c r="H2074" s="4" t="s">
        <v>23</v>
      </c>
      <c r="I2074" s="4">
        <v>1750</v>
      </c>
      <c r="J2074" s="4" t="s">
        <v>19990</v>
      </c>
      <c r="K2074" s="4" t="s">
        <v>242</v>
      </c>
      <c r="L2074" s="4" t="s">
        <v>14236</v>
      </c>
      <c r="M2074" s="4">
        <v>3</v>
      </c>
      <c r="N2074" s="4" t="s">
        <v>27</v>
      </c>
      <c r="O2074" s="4">
        <v>11</v>
      </c>
      <c r="P2074" s="4" t="s">
        <v>53</v>
      </c>
      <c r="Q2074" s="4" t="s">
        <v>14237</v>
      </c>
      <c r="R2074" s="5">
        <v>44266.515543981484</v>
      </c>
      <c r="S2074" s="4">
        <v>1</v>
      </c>
    </row>
    <row r="2075" spans="1:19" ht="12.5" x14ac:dyDescent="0.25">
      <c r="A2075" s="4" t="s">
        <v>17653</v>
      </c>
      <c r="B2075" s="4" t="s">
        <v>23</v>
      </c>
      <c r="C2075" s="4" t="s">
        <v>48</v>
      </c>
      <c r="D2075" s="4">
        <v>1</v>
      </c>
      <c r="E2075" s="4" t="s">
        <v>19991</v>
      </c>
      <c r="F2075" s="4" t="s">
        <v>23</v>
      </c>
      <c r="G2075" s="4" t="s">
        <v>20</v>
      </c>
      <c r="H2075" s="4" t="s">
        <v>23</v>
      </c>
      <c r="I2075" s="4">
        <v>1950</v>
      </c>
      <c r="J2075" s="4" t="s">
        <v>19992</v>
      </c>
      <c r="K2075" s="4" t="s">
        <v>1705</v>
      </c>
      <c r="L2075" s="4" t="s">
        <v>17656</v>
      </c>
      <c r="M2075" s="4">
        <v>3</v>
      </c>
      <c r="N2075" s="4" t="s">
        <v>27</v>
      </c>
      <c r="O2075" s="4">
        <v>22</v>
      </c>
      <c r="P2075" s="4" t="s">
        <v>193</v>
      </c>
      <c r="Q2075" s="4" t="s">
        <v>17657</v>
      </c>
      <c r="R2075" s="5">
        <v>44256.554074074076</v>
      </c>
      <c r="S2075" s="4">
        <v>1</v>
      </c>
    </row>
    <row r="2076" spans="1:19" ht="12.5" hidden="1" x14ac:dyDescent="0.25">
      <c r="A2076" s="4" t="s">
        <v>19993</v>
      </c>
      <c r="C2076" s="4" t="s">
        <v>48</v>
      </c>
      <c r="D2076" s="4">
        <v>2</v>
      </c>
      <c r="E2076" s="4" t="s">
        <v>19994</v>
      </c>
      <c r="G2076" s="4" t="s">
        <v>20</v>
      </c>
      <c r="H2076" s="4" t="s">
        <v>23</v>
      </c>
      <c r="I2076" s="4">
        <v>2750000</v>
      </c>
      <c r="J2076" s="4" t="s">
        <v>19995</v>
      </c>
      <c r="K2076" s="4" t="s">
        <v>242</v>
      </c>
      <c r="L2076" s="4" t="s">
        <v>19996</v>
      </c>
      <c r="M2076" s="4">
        <v>5</v>
      </c>
      <c r="N2076" s="4" t="s">
        <v>36</v>
      </c>
      <c r="O2076" s="4">
        <v>77</v>
      </c>
      <c r="P2076" s="4" t="s">
        <v>113</v>
      </c>
      <c r="Q2076" s="4" t="s">
        <v>1433</v>
      </c>
      <c r="R2076" s="5">
        <v>44282.461215277777</v>
      </c>
      <c r="S2076" s="4">
        <v>2</v>
      </c>
    </row>
    <row r="2077" spans="1:19" ht="12.5" x14ac:dyDescent="0.25">
      <c r="A2077" s="4" t="s">
        <v>14675</v>
      </c>
      <c r="B2077" s="4" t="s">
        <v>23</v>
      </c>
      <c r="C2077" s="4" t="s">
        <v>48</v>
      </c>
      <c r="D2077" s="4">
        <v>1</v>
      </c>
      <c r="E2077" s="4" t="s">
        <v>19997</v>
      </c>
      <c r="F2077" s="4" t="s">
        <v>23</v>
      </c>
      <c r="G2077" s="4" t="s">
        <v>20</v>
      </c>
      <c r="H2077" s="4" t="s">
        <v>23</v>
      </c>
      <c r="I2077" s="4">
        <v>1680</v>
      </c>
      <c r="J2077" s="4" t="s">
        <v>19998</v>
      </c>
      <c r="K2077" s="4" t="s">
        <v>242</v>
      </c>
      <c r="L2077" s="4" t="s">
        <v>14678</v>
      </c>
      <c r="M2077" s="4">
        <v>4</v>
      </c>
      <c r="N2077" s="4" t="s">
        <v>27</v>
      </c>
      <c r="O2077" s="4">
        <v>832</v>
      </c>
      <c r="P2077" s="4" t="s">
        <v>113</v>
      </c>
      <c r="Q2077" s="4" t="s">
        <v>12215</v>
      </c>
      <c r="R2077" s="5">
        <v>44257.664872685185</v>
      </c>
      <c r="S2077" s="4">
        <v>1</v>
      </c>
    </row>
    <row r="2078" spans="1:19" ht="12.5" x14ac:dyDescent="0.25">
      <c r="A2078" s="4" t="s">
        <v>16011</v>
      </c>
      <c r="B2078" s="4" t="s">
        <v>23</v>
      </c>
      <c r="C2078" s="4" t="s">
        <v>48</v>
      </c>
      <c r="D2078" s="4">
        <v>3</v>
      </c>
      <c r="E2078" s="4" t="s">
        <v>19999</v>
      </c>
      <c r="F2078" s="4" t="s">
        <v>23</v>
      </c>
      <c r="G2078" s="4" t="s">
        <v>20</v>
      </c>
      <c r="H2078" s="4" t="s">
        <v>23</v>
      </c>
      <c r="I2078" s="4">
        <v>2750</v>
      </c>
      <c r="J2078" s="4" t="s">
        <v>20000</v>
      </c>
      <c r="K2078" s="4" t="s">
        <v>1705</v>
      </c>
      <c r="L2078" s="4" t="s">
        <v>18934</v>
      </c>
      <c r="M2078" s="4">
        <v>6</v>
      </c>
      <c r="N2078" s="4" t="s">
        <v>27</v>
      </c>
      <c r="O2078" s="4">
        <v>60</v>
      </c>
      <c r="P2078" s="4" t="s">
        <v>113</v>
      </c>
      <c r="Q2078" s="4" t="s">
        <v>12316</v>
      </c>
      <c r="R2078" s="5">
        <v>44268.053055555552</v>
      </c>
      <c r="S2078" s="4">
        <v>2</v>
      </c>
    </row>
    <row r="2079" spans="1:19" ht="12.5" x14ac:dyDescent="0.25">
      <c r="A2079" s="4" t="s">
        <v>14904</v>
      </c>
      <c r="B2079" s="4" t="s">
        <v>23</v>
      </c>
      <c r="C2079" s="4" t="s">
        <v>48</v>
      </c>
      <c r="D2079" s="4">
        <v>1</v>
      </c>
      <c r="E2079" s="4" t="s">
        <v>20001</v>
      </c>
      <c r="F2079" s="4" t="s">
        <v>23</v>
      </c>
      <c r="G2079" s="4" t="s">
        <v>20</v>
      </c>
      <c r="H2079" s="4" t="s">
        <v>23</v>
      </c>
      <c r="I2079" s="4">
        <v>1700</v>
      </c>
      <c r="J2079" s="4" t="s">
        <v>20002</v>
      </c>
      <c r="K2079" s="4" t="s">
        <v>1321</v>
      </c>
      <c r="L2079" s="4" t="s">
        <v>14907</v>
      </c>
      <c r="M2079" s="4">
        <v>4</v>
      </c>
      <c r="N2079" s="4" t="s">
        <v>27</v>
      </c>
      <c r="O2079" s="4">
        <v>19</v>
      </c>
      <c r="P2079" s="4" t="s">
        <v>182</v>
      </c>
      <c r="Q2079" s="4" t="s">
        <v>1601</v>
      </c>
      <c r="R2079" s="5">
        <v>44255.934131944443</v>
      </c>
      <c r="S2079" s="4">
        <v>1</v>
      </c>
    </row>
    <row r="2080" spans="1:19" ht="12.5" x14ac:dyDescent="0.25">
      <c r="A2080" s="4" t="s">
        <v>20003</v>
      </c>
      <c r="B2080" s="4" t="s">
        <v>23</v>
      </c>
      <c r="C2080" s="4" t="s">
        <v>48</v>
      </c>
      <c r="D2080" s="4">
        <v>1</v>
      </c>
      <c r="E2080" s="4" t="s">
        <v>20004</v>
      </c>
      <c r="F2080" s="4" t="s">
        <v>23</v>
      </c>
      <c r="G2080" s="4" t="s">
        <v>20</v>
      </c>
      <c r="H2080" s="4" t="s">
        <v>20</v>
      </c>
      <c r="I2080" s="4">
        <v>1750</v>
      </c>
      <c r="J2080" s="4" t="s">
        <v>20005</v>
      </c>
      <c r="K2080" s="4" t="s">
        <v>304</v>
      </c>
      <c r="L2080" s="4" t="s">
        <v>14939</v>
      </c>
      <c r="M2080" s="4">
        <v>4</v>
      </c>
      <c r="N2080" s="4" t="s">
        <v>27</v>
      </c>
      <c r="O2080" s="4">
        <v>7</v>
      </c>
      <c r="P2080" s="4" t="s">
        <v>127</v>
      </c>
      <c r="Q2080" s="4" t="s">
        <v>14171</v>
      </c>
      <c r="R2080" s="5">
        <v>44250.493310185186</v>
      </c>
      <c r="S2080" s="4">
        <v>1</v>
      </c>
    </row>
    <row r="2081" spans="1:19" ht="12.5" hidden="1" x14ac:dyDescent="0.25">
      <c r="A2081" s="4" t="s">
        <v>14953</v>
      </c>
      <c r="C2081" s="4" t="s">
        <v>48</v>
      </c>
      <c r="D2081" s="4">
        <v>1</v>
      </c>
      <c r="E2081" s="4" t="s">
        <v>20006</v>
      </c>
      <c r="G2081" s="4" t="s">
        <v>20</v>
      </c>
      <c r="H2081" s="4" t="s">
        <v>20</v>
      </c>
      <c r="I2081" s="4">
        <v>425000</v>
      </c>
      <c r="J2081" s="4" t="s">
        <v>20007</v>
      </c>
      <c r="K2081" s="4" t="s">
        <v>1300</v>
      </c>
      <c r="L2081" s="4" t="s">
        <v>20008</v>
      </c>
      <c r="M2081" s="4">
        <v>4</v>
      </c>
      <c r="N2081" s="4" t="s">
        <v>36</v>
      </c>
      <c r="O2081" s="4">
        <v>715</v>
      </c>
      <c r="P2081" s="4" t="s">
        <v>28</v>
      </c>
      <c r="Q2081" s="4" t="s">
        <v>14956</v>
      </c>
      <c r="R2081" s="5">
        <v>44271.866400462961</v>
      </c>
      <c r="S2081" s="4">
        <v>1</v>
      </c>
    </row>
    <row r="2082" spans="1:19" ht="12.5" hidden="1" x14ac:dyDescent="0.25">
      <c r="A2082" s="4" t="s">
        <v>15048</v>
      </c>
      <c r="C2082" s="4" t="s">
        <v>48</v>
      </c>
      <c r="D2082" s="4">
        <v>2</v>
      </c>
      <c r="E2082" s="4" t="s">
        <v>20009</v>
      </c>
      <c r="G2082" s="4" t="s">
        <v>23</v>
      </c>
      <c r="H2082" s="4" t="s">
        <v>23</v>
      </c>
      <c r="I2082" s="4">
        <v>749900</v>
      </c>
      <c r="J2082" s="4" t="s">
        <v>20010</v>
      </c>
      <c r="K2082" s="4" t="s">
        <v>304</v>
      </c>
      <c r="L2082" s="4" t="s">
        <v>15051</v>
      </c>
      <c r="M2082" s="4">
        <v>5</v>
      </c>
      <c r="N2082" s="4" t="s">
        <v>36</v>
      </c>
      <c r="O2082" s="4">
        <v>100</v>
      </c>
      <c r="P2082" s="4" t="s">
        <v>80</v>
      </c>
      <c r="Q2082" s="4" t="s">
        <v>14051</v>
      </c>
      <c r="R2082" s="5">
        <v>44278.910127314812</v>
      </c>
      <c r="S2082" s="4">
        <v>2</v>
      </c>
    </row>
    <row r="2083" spans="1:19" ht="12.5" x14ac:dyDescent="0.25">
      <c r="A2083" s="4" t="s">
        <v>14052</v>
      </c>
      <c r="B2083" s="4" t="s">
        <v>23</v>
      </c>
      <c r="C2083" s="4" t="s">
        <v>48</v>
      </c>
      <c r="D2083" s="4">
        <v>2</v>
      </c>
      <c r="E2083" s="4" t="s">
        <v>20011</v>
      </c>
      <c r="F2083" s="4" t="s">
        <v>23</v>
      </c>
      <c r="G2083" s="4" t="s">
        <v>20</v>
      </c>
      <c r="H2083" s="4" t="s">
        <v>23</v>
      </c>
      <c r="I2083" s="4">
        <v>2400</v>
      </c>
      <c r="J2083" s="4" t="s">
        <v>20012</v>
      </c>
      <c r="K2083" s="4" t="s">
        <v>254</v>
      </c>
      <c r="L2083" s="4" t="s">
        <v>14055</v>
      </c>
      <c r="M2083" s="4">
        <v>5</v>
      </c>
      <c r="N2083" s="4" t="s">
        <v>27</v>
      </c>
      <c r="O2083" s="4">
        <v>155</v>
      </c>
      <c r="P2083" s="4" t="s">
        <v>127</v>
      </c>
      <c r="Q2083" s="4" t="s">
        <v>14056</v>
      </c>
      <c r="R2083" s="5">
        <v>44251.590486111112</v>
      </c>
      <c r="S2083" s="4">
        <v>2</v>
      </c>
    </row>
    <row r="2084" spans="1:19" ht="12.5" x14ac:dyDescent="0.25">
      <c r="A2084" s="4" t="s">
        <v>14775</v>
      </c>
      <c r="B2084" s="4" t="s">
        <v>23</v>
      </c>
      <c r="C2084" s="4" t="s">
        <v>48</v>
      </c>
      <c r="D2084" s="4">
        <v>1</v>
      </c>
      <c r="E2084" s="4" t="s">
        <v>20013</v>
      </c>
      <c r="F2084" s="4" t="s">
        <v>23</v>
      </c>
      <c r="G2084" s="4" t="s">
        <v>20</v>
      </c>
      <c r="H2084" s="4" t="s">
        <v>23</v>
      </c>
      <c r="I2084" s="4">
        <v>1850</v>
      </c>
      <c r="J2084" s="4" t="s">
        <v>20014</v>
      </c>
      <c r="K2084" s="4" t="s">
        <v>1321</v>
      </c>
      <c r="L2084" s="4" t="s">
        <v>20015</v>
      </c>
      <c r="M2084" s="4">
        <v>4</v>
      </c>
      <c r="N2084" s="4" t="s">
        <v>27</v>
      </c>
      <c r="O2084" s="4">
        <v>70</v>
      </c>
      <c r="P2084" s="4" t="s">
        <v>28</v>
      </c>
      <c r="Q2084" s="4" t="s">
        <v>14725</v>
      </c>
      <c r="R2084" s="5">
        <v>44256.782627314817</v>
      </c>
      <c r="S2084" s="4">
        <v>1</v>
      </c>
    </row>
    <row r="2085" spans="1:19" ht="12.5" x14ac:dyDescent="0.25">
      <c r="A2085" s="4" t="s">
        <v>14419</v>
      </c>
      <c r="B2085" s="4" t="s">
        <v>23</v>
      </c>
      <c r="C2085" s="4" t="s">
        <v>48</v>
      </c>
      <c r="D2085" s="4">
        <v>2</v>
      </c>
      <c r="E2085" s="4" t="s">
        <v>20016</v>
      </c>
      <c r="F2085" s="4" t="s">
        <v>23</v>
      </c>
      <c r="G2085" s="4" t="s">
        <v>23</v>
      </c>
      <c r="H2085" s="4" t="s">
        <v>23</v>
      </c>
      <c r="I2085" s="4">
        <v>2850</v>
      </c>
      <c r="J2085" s="4" t="s">
        <v>20017</v>
      </c>
      <c r="K2085" s="4" t="s">
        <v>242</v>
      </c>
      <c r="L2085" s="4" t="s">
        <v>14422</v>
      </c>
      <c r="M2085" s="4">
        <v>4</v>
      </c>
      <c r="N2085" s="4" t="s">
        <v>27</v>
      </c>
      <c r="O2085" s="4">
        <v>1080</v>
      </c>
      <c r="P2085" s="4" t="s">
        <v>113</v>
      </c>
      <c r="Q2085" s="4" t="s">
        <v>12215</v>
      </c>
      <c r="R2085" s="5">
        <v>44256.789756944447</v>
      </c>
      <c r="S2085" s="4">
        <v>2</v>
      </c>
    </row>
    <row r="2086" spans="1:19" ht="12.5" x14ac:dyDescent="0.25">
      <c r="A2086" s="4" t="s">
        <v>16022</v>
      </c>
      <c r="B2086" s="4" t="s">
        <v>23</v>
      </c>
      <c r="C2086" s="4" t="s">
        <v>48</v>
      </c>
      <c r="D2086" s="4">
        <v>2</v>
      </c>
      <c r="E2086" s="4" t="s">
        <v>20018</v>
      </c>
      <c r="F2086" s="4" t="s">
        <v>23</v>
      </c>
      <c r="G2086" s="4" t="s">
        <v>20</v>
      </c>
      <c r="H2086" s="4" t="s">
        <v>23</v>
      </c>
      <c r="I2086" s="4">
        <v>2750</v>
      </c>
      <c r="J2086" s="4" t="s">
        <v>20019</v>
      </c>
      <c r="K2086" s="4" t="s">
        <v>908</v>
      </c>
      <c r="L2086" s="4" t="s">
        <v>20020</v>
      </c>
      <c r="M2086" s="4">
        <v>5</v>
      </c>
      <c r="N2086" s="4" t="s">
        <v>27</v>
      </c>
      <c r="O2086" s="4">
        <v>6</v>
      </c>
      <c r="P2086" s="4" t="s">
        <v>127</v>
      </c>
      <c r="Q2086" s="4" t="s">
        <v>7743</v>
      </c>
      <c r="R2086" s="5">
        <v>44225.362997685188</v>
      </c>
      <c r="S2086" s="4">
        <v>2</v>
      </c>
    </row>
    <row r="2087" spans="1:19" ht="12.5" hidden="1" x14ac:dyDescent="0.25">
      <c r="A2087" s="4" t="s">
        <v>16639</v>
      </c>
      <c r="C2087" s="4" t="s">
        <v>48</v>
      </c>
      <c r="D2087" s="4">
        <v>1</v>
      </c>
      <c r="E2087" s="4" t="s">
        <v>20021</v>
      </c>
      <c r="G2087" s="4" t="s">
        <v>20</v>
      </c>
      <c r="H2087" s="4" t="s">
        <v>23</v>
      </c>
      <c r="I2087" s="4">
        <v>469000</v>
      </c>
      <c r="J2087" s="4" t="s">
        <v>20022</v>
      </c>
      <c r="K2087" s="4" t="s">
        <v>1321</v>
      </c>
      <c r="L2087" s="4" t="s">
        <v>16642</v>
      </c>
      <c r="M2087" s="4">
        <v>4</v>
      </c>
      <c r="N2087" s="4" t="s">
        <v>36</v>
      </c>
      <c r="O2087" s="4">
        <v>30</v>
      </c>
      <c r="P2087" s="4" t="s">
        <v>66</v>
      </c>
      <c r="Q2087" s="4" t="s">
        <v>16643</v>
      </c>
      <c r="R2087" s="5">
        <v>44249.879733796297</v>
      </c>
      <c r="S2087" s="4">
        <v>1</v>
      </c>
    </row>
    <row r="2088" spans="1:19" ht="12.5" hidden="1" x14ac:dyDescent="0.25">
      <c r="A2088" s="4" t="s">
        <v>14844</v>
      </c>
      <c r="C2088" s="4" t="s">
        <v>48</v>
      </c>
      <c r="D2088" s="4">
        <v>3</v>
      </c>
      <c r="E2088" s="4" t="s">
        <v>20023</v>
      </c>
      <c r="G2088" s="4" t="s">
        <v>20</v>
      </c>
      <c r="H2088" s="4" t="s">
        <v>23</v>
      </c>
      <c r="I2088" s="4">
        <v>1998000</v>
      </c>
      <c r="J2088" s="4" t="s">
        <v>20024</v>
      </c>
      <c r="K2088" s="4" t="s">
        <v>242</v>
      </c>
      <c r="L2088" s="4" t="s">
        <v>20025</v>
      </c>
      <c r="M2088" s="4">
        <v>5</v>
      </c>
      <c r="N2088" s="4" t="s">
        <v>36</v>
      </c>
      <c r="O2088" s="4">
        <v>7</v>
      </c>
      <c r="P2088" s="4" t="s">
        <v>113</v>
      </c>
      <c r="Q2088" s="4" t="s">
        <v>14158</v>
      </c>
      <c r="R2088" s="5">
        <v>44249.925659722219</v>
      </c>
      <c r="S2088" s="4">
        <v>3</v>
      </c>
    </row>
    <row r="2089" spans="1:19" ht="12.5" hidden="1" x14ac:dyDescent="0.25">
      <c r="A2089" s="4" t="s">
        <v>14926</v>
      </c>
      <c r="C2089" s="4" t="s">
        <v>48</v>
      </c>
      <c r="D2089" s="4">
        <v>2</v>
      </c>
      <c r="E2089" s="4" t="s">
        <v>20026</v>
      </c>
      <c r="G2089" s="4" t="s">
        <v>20</v>
      </c>
      <c r="H2089" s="4" t="s">
        <v>20</v>
      </c>
      <c r="I2089" s="4">
        <v>1450000</v>
      </c>
      <c r="J2089" s="4" t="s">
        <v>20027</v>
      </c>
      <c r="K2089" s="4" t="s">
        <v>242</v>
      </c>
      <c r="L2089" s="4" t="s">
        <v>14064</v>
      </c>
      <c r="M2089" s="4">
        <v>6</v>
      </c>
      <c r="N2089" s="4" t="s">
        <v>36</v>
      </c>
      <c r="O2089" s="4">
        <v>33</v>
      </c>
      <c r="P2089" s="4" t="s">
        <v>1338</v>
      </c>
      <c r="Q2089" s="4" t="s">
        <v>14065</v>
      </c>
      <c r="R2089" s="5">
        <v>44264.540081018517</v>
      </c>
      <c r="S2089" s="4">
        <v>3</v>
      </c>
    </row>
    <row r="2090" spans="1:19" ht="12.5" x14ac:dyDescent="0.25">
      <c r="A2090" s="4" t="s">
        <v>16646</v>
      </c>
      <c r="B2090" s="4" t="s">
        <v>23</v>
      </c>
      <c r="C2090" s="4" t="s">
        <v>48</v>
      </c>
      <c r="D2090" s="4">
        <v>2</v>
      </c>
      <c r="E2090" s="4" t="s">
        <v>20028</v>
      </c>
      <c r="F2090" s="4" t="s">
        <v>23</v>
      </c>
      <c r="G2090" s="4" t="s">
        <v>23</v>
      </c>
      <c r="H2090" s="4" t="s">
        <v>23</v>
      </c>
      <c r="I2090" s="4">
        <v>4000</v>
      </c>
      <c r="J2090" s="4" t="s">
        <v>20029</v>
      </c>
      <c r="K2090" s="4" t="s">
        <v>242</v>
      </c>
      <c r="L2090" s="4" t="s">
        <v>16649</v>
      </c>
      <c r="M2090" s="4">
        <v>5</v>
      </c>
      <c r="N2090" s="4" t="s">
        <v>27</v>
      </c>
      <c r="O2090" s="4">
        <v>38</v>
      </c>
      <c r="P2090" s="4" t="s">
        <v>28</v>
      </c>
      <c r="Q2090" s="4" t="s">
        <v>14936</v>
      </c>
      <c r="R2090" s="5">
        <v>44256.897187499999</v>
      </c>
      <c r="S2090" s="4">
        <v>2</v>
      </c>
    </row>
    <row r="2091" spans="1:19" ht="12.5" x14ac:dyDescent="0.25">
      <c r="A2091" s="4" t="s">
        <v>14132</v>
      </c>
      <c r="B2091" s="4" t="s">
        <v>23</v>
      </c>
      <c r="C2091" s="4" t="s">
        <v>48</v>
      </c>
      <c r="D2091" s="4">
        <v>1</v>
      </c>
      <c r="E2091" s="4" t="s">
        <v>20030</v>
      </c>
      <c r="F2091" s="4" t="s">
        <v>23</v>
      </c>
      <c r="G2091" s="4" t="s">
        <v>20</v>
      </c>
      <c r="H2091" s="4" t="s">
        <v>23</v>
      </c>
      <c r="I2091" s="4">
        <v>1700</v>
      </c>
      <c r="J2091" s="4" t="s">
        <v>20031</v>
      </c>
      <c r="K2091" s="4" t="s">
        <v>1705</v>
      </c>
      <c r="L2091" s="4" t="s">
        <v>15211</v>
      </c>
      <c r="M2091" s="4">
        <v>4</v>
      </c>
      <c r="N2091" s="4" t="s">
        <v>27</v>
      </c>
      <c r="O2091" s="4">
        <v>35</v>
      </c>
      <c r="P2091" s="4" t="s">
        <v>113</v>
      </c>
      <c r="Q2091" s="4" t="s">
        <v>14041</v>
      </c>
      <c r="R2091" s="5">
        <v>44278.457291666666</v>
      </c>
      <c r="S2091" s="4">
        <v>1</v>
      </c>
    </row>
    <row r="2092" spans="1:19" ht="12.5" x14ac:dyDescent="0.25">
      <c r="A2092" s="4" t="s">
        <v>14001</v>
      </c>
      <c r="B2092" s="4" t="s">
        <v>23</v>
      </c>
      <c r="C2092" s="4" t="s">
        <v>48</v>
      </c>
      <c r="D2092" s="4">
        <v>2</v>
      </c>
      <c r="E2092" s="4" t="s">
        <v>20032</v>
      </c>
      <c r="F2092" s="4" t="s">
        <v>23</v>
      </c>
      <c r="G2092" s="4" t="s">
        <v>20</v>
      </c>
      <c r="H2092" s="4" t="s">
        <v>23</v>
      </c>
      <c r="I2092" s="4">
        <v>6500</v>
      </c>
      <c r="J2092" s="4" t="s">
        <v>20033</v>
      </c>
      <c r="K2092" s="4" t="s">
        <v>5124</v>
      </c>
      <c r="L2092" s="4" t="s">
        <v>14003</v>
      </c>
      <c r="M2092" s="4">
        <v>4</v>
      </c>
      <c r="N2092" s="4" t="s">
        <v>27</v>
      </c>
      <c r="O2092" s="4">
        <v>825</v>
      </c>
      <c r="P2092" s="4" t="s">
        <v>113</v>
      </c>
      <c r="Q2092" s="4" t="s">
        <v>261</v>
      </c>
      <c r="R2092" s="5">
        <v>44242.913090277776</v>
      </c>
      <c r="S2092" s="4">
        <v>3</v>
      </c>
    </row>
    <row r="2093" spans="1:19" ht="12.5" x14ac:dyDescent="0.25">
      <c r="A2093" s="4" t="s">
        <v>17299</v>
      </c>
      <c r="B2093" s="4" t="s">
        <v>23</v>
      </c>
      <c r="C2093" s="4" t="s">
        <v>48</v>
      </c>
      <c r="D2093" s="4">
        <v>1</v>
      </c>
      <c r="E2093" s="4" t="s">
        <v>20034</v>
      </c>
      <c r="F2093" s="4" t="s">
        <v>23</v>
      </c>
      <c r="G2093" s="4" t="s">
        <v>20</v>
      </c>
      <c r="H2093" s="4" t="s">
        <v>23</v>
      </c>
      <c r="I2093" s="4">
        <v>1900</v>
      </c>
      <c r="J2093" s="4" t="s">
        <v>20035</v>
      </c>
      <c r="K2093" s="4" t="s">
        <v>1133</v>
      </c>
      <c r="L2093" s="4" t="s">
        <v>17581</v>
      </c>
      <c r="M2093" s="4">
        <v>5</v>
      </c>
      <c r="N2093" s="4" t="s">
        <v>27</v>
      </c>
      <c r="O2093" s="4">
        <v>2181</v>
      </c>
      <c r="P2093" s="4" t="s">
        <v>113</v>
      </c>
      <c r="Q2093" s="4" t="s">
        <v>3279</v>
      </c>
      <c r="R2093" s="5">
        <v>44251.939166666663</v>
      </c>
      <c r="S2093" s="4">
        <v>1</v>
      </c>
    </row>
    <row r="2094" spans="1:19" ht="12.5" hidden="1" x14ac:dyDescent="0.25">
      <c r="A2094" s="4" t="s">
        <v>16879</v>
      </c>
      <c r="C2094" s="4" t="s">
        <v>48</v>
      </c>
      <c r="D2094" s="4">
        <v>2</v>
      </c>
      <c r="E2094" s="4" t="s">
        <v>20036</v>
      </c>
      <c r="G2094" s="4" t="s">
        <v>20</v>
      </c>
      <c r="H2094" s="4" t="s">
        <v>23</v>
      </c>
      <c r="I2094" s="4">
        <v>3000000</v>
      </c>
      <c r="J2094" s="4" t="s">
        <v>20037</v>
      </c>
      <c r="K2094" s="4" t="s">
        <v>254</v>
      </c>
      <c r="L2094" s="4" t="s">
        <v>16882</v>
      </c>
      <c r="M2094" s="4">
        <v>8</v>
      </c>
      <c r="N2094" s="4" t="s">
        <v>36</v>
      </c>
      <c r="O2094" s="4">
        <v>170</v>
      </c>
      <c r="P2094" s="4" t="s">
        <v>28</v>
      </c>
      <c r="Q2094" s="4" t="s">
        <v>1787</v>
      </c>
      <c r="R2094" s="5">
        <v>44270.625381944446</v>
      </c>
      <c r="S2094" s="4">
        <v>3</v>
      </c>
    </row>
    <row r="2095" spans="1:19" ht="12.5" hidden="1" x14ac:dyDescent="0.25">
      <c r="A2095" s="4" t="s">
        <v>16349</v>
      </c>
      <c r="C2095" s="4" t="s">
        <v>48</v>
      </c>
      <c r="D2095" s="4">
        <v>2</v>
      </c>
      <c r="E2095" s="4" t="s">
        <v>20038</v>
      </c>
      <c r="G2095" s="4" t="s">
        <v>20</v>
      </c>
      <c r="H2095" s="4" t="s">
        <v>23</v>
      </c>
      <c r="I2095" s="4">
        <v>899000</v>
      </c>
      <c r="J2095" s="4" t="s">
        <v>20039</v>
      </c>
      <c r="K2095" s="4" t="s">
        <v>1133</v>
      </c>
      <c r="L2095" s="4" t="s">
        <v>18372</v>
      </c>
      <c r="M2095" s="4">
        <v>5</v>
      </c>
      <c r="N2095" s="4" t="s">
        <v>36</v>
      </c>
      <c r="O2095" s="4">
        <v>2221</v>
      </c>
      <c r="P2095" s="4" t="s">
        <v>113</v>
      </c>
      <c r="Q2095" s="4" t="s">
        <v>3279</v>
      </c>
      <c r="R2095" s="5">
        <v>44250.038622685184</v>
      </c>
      <c r="S2095" s="4">
        <v>2</v>
      </c>
    </row>
    <row r="2096" spans="1:19" ht="12.5" x14ac:dyDescent="0.25">
      <c r="A2096" s="4" t="s">
        <v>14280</v>
      </c>
      <c r="B2096" s="4" t="s">
        <v>23</v>
      </c>
      <c r="C2096" s="4" t="s">
        <v>48</v>
      </c>
      <c r="D2096" s="4">
        <v>1</v>
      </c>
      <c r="E2096" s="4" t="s">
        <v>20040</v>
      </c>
      <c r="F2096" s="4" t="s">
        <v>20</v>
      </c>
      <c r="G2096" s="4" t="s">
        <v>20</v>
      </c>
      <c r="H2096" s="4" t="s">
        <v>20</v>
      </c>
      <c r="I2096" s="4">
        <v>2500</v>
      </c>
      <c r="J2096" s="4" t="s">
        <v>20041</v>
      </c>
      <c r="K2096" s="4" t="s">
        <v>1705</v>
      </c>
      <c r="L2096" s="4" t="s">
        <v>14283</v>
      </c>
      <c r="M2096" s="4">
        <v>4</v>
      </c>
      <c r="N2096" s="4" t="s">
        <v>27</v>
      </c>
      <c r="O2096" s="4">
        <v>1</v>
      </c>
      <c r="P2096" s="4" t="s">
        <v>127</v>
      </c>
      <c r="Q2096" s="4" t="s">
        <v>14284</v>
      </c>
      <c r="R2096" s="5">
        <v>44284.713946759257</v>
      </c>
      <c r="S2096" s="4">
        <v>1</v>
      </c>
    </row>
    <row r="2097" spans="1:19" ht="12.5" x14ac:dyDescent="0.25">
      <c r="A2097" s="4" t="s">
        <v>15622</v>
      </c>
      <c r="B2097" s="4" t="s">
        <v>23</v>
      </c>
      <c r="C2097" s="4" t="s">
        <v>48</v>
      </c>
      <c r="D2097" s="4">
        <v>2</v>
      </c>
      <c r="E2097" s="4" t="s">
        <v>20042</v>
      </c>
      <c r="F2097" s="4" t="s">
        <v>23</v>
      </c>
      <c r="G2097" s="4" t="s">
        <v>20</v>
      </c>
      <c r="H2097" s="4" t="s">
        <v>23</v>
      </c>
      <c r="I2097" s="4">
        <v>9000</v>
      </c>
      <c r="J2097" s="4" t="s">
        <v>20043</v>
      </c>
      <c r="K2097" s="4" t="s">
        <v>242</v>
      </c>
      <c r="L2097" s="4" t="s">
        <v>15625</v>
      </c>
      <c r="M2097" s="4">
        <v>6</v>
      </c>
      <c r="N2097" s="4" t="s">
        <v>27</v>
      </c>
      <c r="O2097" s="4">
        <v>180</v>
      </c>
      <c r="P2097" s="4" t="s">
        <v>127</v>
      </c>
      <c r="Q2097" s="4" t="s">
        <v>1723</v>
      </c>
      <c r="R2097" s="5">
        <v>44278.461759259262</v>
      </c>
      <c r="S2097" s="4">
        <v>3</v>
      </c>
    </row>
    <row r="2098" spans="1:19" ht="12.5" x14ac:dyDescent="0.25">
      <c r="A2098" s="4" t="s">
        <v>20044</v>
      </c>
      <c r="B2098" s="4" t="s">
        <v>23</v>
      </c>
      <c r="C2098" s="4" t="s">
        <v>48</v>
      </c>
      <c r="D2098" s="4">
        <v>2</v>
      </c>
      <c r="E2098" s="4" t="s">
        <v>20045</v>
      </c>
      <c r="F2098" s="4" t="s">
        <v>23</v>
      </c>
      <c r="G2098" s="4" t="s">
        <v>20</v>
      </c>
      <c r="H2098" s="4" t="s">
        <v>23</v>
      </c>
      <c r="I2098" s="4">
        <v>3800</v>
      </c>
      <c r="J2098" s="4" t="s">
        <v>20046</v>
      </c>
      <c r="K2098" s="4" t="s">
        <v>1127</v>
      </c>
      <c r="L2098" s="4" t="s">
        <v>20047</v>
      </c>
      <c r="M2098" s="4">
        <v>5</v>
      </c>
      <c r="N2098" s="4" t="s">
        <v>27</v>
      </c>
      <c r="O2098" s="4">
        <v>21</v>
      </c>
      <c r="P2098" s="4" t="s">
        <v>182</v>
      </c>
      <c r="Q2098" s="4" t="s">
        <v>14179</v>
      </c>
      <c r="R2098" s="5">
        <v>44278.500335648147</v>
      </c>
      <c r="S2098" s="4">
        <v>2</v>
      </c>
    </row>
    <row r="2099" spans="1:19" ht="12.5" x14ac:dyDescent="0.25">
      <c r="A2099" s="4" t="s">
        <v>19844</v>
      </c>
      <c r="B2099" s="4" t="s">
        <v>20</v>
      </c>
      <c r="C2099" s="4" t="s">
        <v>48</v>
      </c>
      <c r="D2099" s="4">
        <v>1</v>
      </c>
      <c r="E2099" s="4" t="s">
        <v>20048</v>
      </c>
      <c r="F2099" s="4" t="s">
        <v>23</v>
      </c>
      <c r="G2099" s="4" t="s">
        <v>20</v>
      </c>
      <c r="H2099" s="4" t="s">
        <v>20</v>
      </c>
      <c r="I2099" s="4">
        <v>1699</v>
      </c>
      <c r="J2099" s="4" t="s">
        <v>20049</v>
      </c>
      <c r="K2099" s="4" t="s">
        <v>1705</v>
      </c>
      <c r="L2099" s="4" t="s">
        <v>18382</v>
      </c>
      <c r="M2099" s="4">
        <v>4</v>
      </c>
      <c r="N2099" s="4" t="s">
        <v>27</v>
      </c>
      <c r="O2099" s="4">
        <v>30</v>
      </c>
      <c r="P2099" s="4" t="s">
        <v>113</v>
      </c>
      <c r="Q2099" s="4" t="s">
        <v>1245</v>
      </c>
      <c r="R2099" s="5">
        <v>44209.613321759258</v>
      </c>
      <c r="S2099" s="4">
        <v>1</v>
      </c>
    </row>
    <row r="2100" spans="1:19" ht="12.5" x14ac:dyDescent="0.25">
      <c r="A2100" s="4" t="s">
        <v>15106</v>
      </c>
      <c r="B2100" s="4" t="s">
        <v>23</v>
      </c>
      <c r="C2100" s="4" t="s">
        <v>48</v>
      </c>
      <c r="D2100" s="4">
        <v>2</v>
      </c>
      <c r="E2100" s="4" t="s">
        <v>20050</v>
      </c>
      <c r="F2100" s="4" t="s">
        <v>20</v>
      </c>
      <c r="G2100" s="4" t="s">
        <v>23</v>
      </c>
      <c r="H2100" s="4" t="s">
        <v>23</v>
      </c>
      <c r="I2100" s="4">
        <v>2450</v>
      </c>
      <c r="J2100" s="4" t="s">
        <v>20051</v>
      </c>
      <c r="K2100" s="4" t="s">
        <v>242</v>
      </c>
      <c r="L2100" s="4" t="s">
        <v>15109</v>
      </c>
      <c r="M2100" s="4">
        <v>5</v>
      </c>
      <c r="N2100" s="4" t="s">
        <v>27</v>
      </c>
      <c r="O2100" s="4">
        <v>30</v>
      </c>
      <c r="P2100" s="4" t="s">
        <v>113</v>
      </c>
      <c r="Q2100" s="4" t="s">
        <v>2568</v>
      </c>
      <c r="R2100" s="5">
        <v>44253.376018518517</v>
      </c>
      <c r="S2100" s="4">
        <v>2</v>
      </c>
    </row>
    <row r="2101" spans="1:19" ht="12.5" x14ac:dyDescent="0.25">
      <c r="A2101" s="4" t="s">
        <v>16676</v>
      </c>
      <c r="B2101" s="4" t="s">
        <v>23</v>
      </c>
      <c r="C2101" s="4" t="s">
        <v>48</v>
      </c>
      <c r="D2101" s="4">
        <v>1</v>
      </c>
      <c r="E2101" s="4" t="s">
        <v>20052</v>
      </c>
      <c r="F2101" s="4" t="s">
        <v>23</v>
      </c>
      <c r="G2101" s="4" t="s">
        <v>20</v>
      </c>
      <c r="H2101" s="4" t="s">
        <v>23</v>
      </c>
      <c r="I2101" s="4">
        <v>1700</v>
      </c>
      <c r="J2101" s="4" t="s">
        <v>20053</v>
      </c>
      <c r="K2101" s="4" t="s">
        <v>908</v>
      </c>
      <c r="L2101" s="4" t="s">
        <v>16679</v>
      </c>
      <c r="M2101" s="4">
        <v>6</v>
      </c>
      <c r="N2101" s="4" t="s">
        <v>27</v>
      </c>
      <c r="O2101" s="4">
        <v>60</v>
      </c>
      <c r="P2101" s="4" t="s">
        <v>127</v>
      </c>
      <c r="Q2101" s="4" t="s">
        <v>16680</v>
      </c>
      <c r="R2101" s="5">
        <v>44279.666365740741</v>
      </c>
      <c r="S2101" s="4">
        <v>1</v>
      </c>
    </row>
    <row r="2102" spans="1:19" ht="12.5" hidden="1" x14ac:dyDescent="0.25">
      <c r="A2102" s="4" t="s">
        <v>17940</v>
      </c>
      <c r="C2102" s="4" t="s">
        <v>48</v>
      </c>
      <c r="D2102" s="4">
        <v>1</v>
      </c>
      <c r="E2102" s="4" t="s">
        <v>20054</v>
      </c>
      <c r="G2102" s="4" t="s">
        <v>20</v>
      </c>
      <c r="H2102" s="4" t="s">
        <v>23</v>
      </c>
      <c r="I2102" s="4">
        <v>575000</v>
      </c>
      <c r="J2102" s="4" t="s">
        <v>20055</v>
      </c>
      <c r="K2102" s="4" t="s">
        <v>1121</v>
      </c>
      <c r="L2102" s="4" t="s">
        <v>17943</v>
      </c>
      <c r="M2102" s="4">
        <v>4</v>
      </c>
      <c r="N2102" s="4" t="s">
        <v>36</v>
      </c>
      <c r="O2102" s="4">
        <v>555</v>
      </c>
      <c r="P2102" s="4" t="s">
        <v>127</v>
      </c>
      <c r="Q2102" s="4" t="s">
        <v>2082</v>
      </c>
      <c r="R2102" s="5">
        <v>44284.766423611109</v>
      </c>
      <c r="S2102" s="4">
        <v>1</v>
      </c>
    </row>
    <row r="2103" spans="1:19" ht="12.5" x14ac:dyDescent="0.25">
      <c r="A2103" s="4" t="s">
        <v>15182</v>
      </c>
      <c r="B2103" s="4" t="s">
        <v>23</v>
      </c>
      <c r="C2103" s="4" t="s">
        <v>48</v>
      </c>
      <c r="D2103" s="4">
        <v>2</v>
      </c>
      <c r="E2103" s="4" t="s">
        <v>20056</v>
      </c>
      <c r="F2103" s="4" t="s">
        <v>23</v>
      </c>
      <c r="G2103" s="4" t="s">
        <v>23</v>
      </c>
      <c r="H2103" s="4" t="s">
        <v>23</v>
      </c>
      <c r="I2103" s="4">
        <v>2500</v>
      </c>
      <c r="J2103" s="4" t="s">
        <v>20057</v>
      </c>
      <c r="K2103" s="4" t="s">
        <v>242</v>
      </c>
      <c r="L2103" s="4" t="s">
        <v>15185</v>
      </c>
      <c r="M2103" s="4">
        <v>5</v>
      </c>
      <c r="N2103" s="4" t="s">
        <v>27</v>
      </c>
      <c r="O2103" s="4">
        <v>19</v>
      </c>
      <c r="P2103" s="4" t="s">
        <v>28</v>
      </c>
      <c r="Q2103" s="4" t="s">
        <v>15186</v>
      </c>
      <c r="R2103" s="5">
        <v>44110.552777777775</v>
      </c>
      <c r="S2103" s="4">
        <v>2</v>
      </c>
    </row>
    <row r="2104" spans="1:19" ht="12.5" x14ac:dyDescent="0.25">
      <c r="A2104" s="4" t="s">
        <v>20058</v>
      </c>
      <c r="B2104" s="4" t="s">
        <v>23</v>
      </c>
      <c r="C2104" s="4" t="s">
        <v>48</v>
      </c>
      <c r="D2104" s="4">
        <v>1</v>
      </c>
      <c r="E2104" s="4" t="s">
        <v>20059</v>
      </c>
      <c r="F2104" s="4" t="s">
        <v>23</v>
      </c>
      <c r="G2104" s="4" t="s">
        <v>23</v>
      </c>
      <c r="H2104" s="4" t="s">
        <v>23</v>
      </c>
      <c r="I2104" s="4">
        <v>1900</v>
      </c>
      <c r="J2104" s="4" t="s">
        <v>20060</v>
      </c>
      <c r="K2104" s="4" t="s">
        <v>242</v>
      </c>
      <c r="L2104" s="4" t="s">
        <v>20061</v>
      </c>
      <c r="M2104" s="4">
        <v>5</v>
      </c>
      <c r="N2104" s="4" t="s">
        <v>27</v>
      </c>
      <c r="O2104" s="4">
        <v>20</v>
      </c>
      <c r="P2104" s="4" t="s">
        <v>193</v>
      </c>
      <c r="Q2104" s="4" t="s">
        <v>20062</v>
      </c>
      <c r="R2104" s="5">
        <v>44269.972812499997</v>
      </c>
      <c r="S2104" s="4">
        <v>1</v>
      </c>
    </row>
    <row r="2105" spans="1:19" ht="12.5" x14ac:dyDescent="0.25">
      <c r="A2105" s="4" t="s">
        <v>14661</v>
      </c>
      <c r="B2105" s="4" t="s">
        <v>23</v>
      </c>
      <c r="C2105" s="4" t="s">
        <v>48</v>
      </c>
      <c r="D2105" s="4">
        <v>2</v>
      </c>
      <c r="E2105" s="4" t="s">
        <v>20063</v>
      </c>
      <c r="F2105" s="4" t="s">
        <v>23</v>
      </c>
      <c r="G2105" s="4" t="s">
        <v>23</v>
      </c>
      <c r="H2105" s="4" t="s">
        <v>23</v>
      </c>
      <c r="I2105" s="4">
        <v>2350</v>
      </c>
      <c r="J2105" s="4" t="s">
        <v>20064</v>
      </c>
      <c r="K2105" s="4" t="s">
        <v>242</v>
      </c>
      <c r="L2105" s="4" t="s">
        <v>15551</v>
      </c>
      <c r="M2105" s="4">
        <v>5</v>
      </c>
      <c r="N2105" s="4" t="s">
        <v>27</v>
      </c>
      <c r="O2105" s="4">
        <v>209</v>
      </c>
      <c r="P2105" s="4" t="s">
        <v>80</v>
      </c>
      <c r="Q2105" s="4" t="s">
        <v>14433</v>
      </c>
      <c r="R2105" s="5">
        <v>44263.716979166667</v>
      </c>
      <c r="S2105" s="4">
        <v>1</v>
      </c>
    </row>
    <row r="2106" spans="1:19" ht="12.5" hidden="1" x14ac:dyDescent="0.25">
      <c r="A2106" s="4" t="s">
        <v>18330</v>
      </c>
      <c r="C2106" s="4" t="s">
        <v>48</v>
      </c>
      <c r="D2106" s="4">
        <v>1</v>
      </c>
      <c r="G2106" s="4" t="s">
        <v>20</v>
      </c>
      <c r="H2106" s="4" t="s">
        <v>23</v>
      </c>
      <c r="I2106" s="4">
        <v>595000</v>
      </c>
      <c r="J2106" s="4" t="s">
        <v>20065</v>
      </c>
      <c r="K2106" s="4" t="s">
        <v>242</v>
      </c>
      <c r="L2106" s="4" t="s">
        <v>19282</v>
      </c>
      <c r="M2106" s="4">
        <v>4</v>
      </c>
      <c r="N2106" s="4" t="s">
        <v>36</v>
      </c>
      <c r="O2106" s="4">
        <v>75</v>
      </c>
      <c r="P2106" s="4" t="s">
        <v>113</v>
      </c>
      <c r="Q2106" s="4" t="s">
        <v>14851</v>
      </c>
      <c r="R2106" s="5">
        <v>44259.571250000001</v>
      </c>
      <c r="S2106" s="4">
        <v>1</v>
      </c>
    </row>
    <row r="2107" spans="1:19" ht="12.5" x14ac:dyDescent="0.25">
      <c r="A2107" s="4" t="s">
        <v>20066</v>
      </c>
      <c r="B2107" s="4" t="s">
        <v>23</v>
      </c>
      <c r="C2107" s="4" t="s">
        <v>48</v>
      </c>
      <c r="D2107" s="4">
        <v>2</v>
      </c>
      <c r="E2107" s="4" t="s">
        <v>20067</v>
      </c>
      <c r="F2107" s="4" t="s">
        <v>23</v>
      </c>
      <c r="G2107" s="4" t="s">
        <v>20</v>
      </c>
      <c r="H2107" s="4" t="s">
        <v>23</v>
      </c>
      <c r="I2107" s="4">
        <v>2250</v>
      </c>
      <c r="J2107" s="4" t="s">
        <v>20068</v>
      </c>
      <c r="K2107" s="4" t="s">
        <v>1133</v>
      </c>
      <c r="L2107" s="4" t="s">
        <v>20069</v>
      </c>
      <c r="M2107" s="4">
        <v>5</v>
      </c>
      <c r="N2107" s="4" t="s">
        <v>27</v>
      </c>
      <c r="O2107" s="4">
        <v>33</v>
      </c>
      <c r="P2107" s="4" t="s">
        <v>127</v>
      </c>
      <c r="Q2107" s="4" t="s">
        <v>16373</v>
      </c>
      <c r="R2107" s="5">
        <v>44253.567337962966</v>
      </c>
      <c r="S2107" s="4">
        <v>2</v>
      </c>
    </row>
    <row r="2108" spans="1:19" ht="12.5" x14ac:dyDescent="0.25">
      <c r="A2108" s="4" t="s">
        <v>20070</v>
      </c>
      <c r="B2108" s="4" t="s">
        <v>20</v>
      </c>
      <c r="C2108" s="4" t="s">
        <v>48</v>
      </c>
      <c r="D2108" s="4">
        <v>1</v>
      </c>
      <c r="E2108" s="4" t="s">
        <v>20071</v>
      </c>
      <c r="F2108" s="4" t="s">
        <v>23</v>
      </c>
      <c r="G2108" s="4" t="s">
        <v>20</v>
      </c>
      <c r="H2108" s="4" t="s">
        <v>20</v>
      </c>
      <c r="I2108" s="4">
        <v>1595</v>
      </c>
      <c r="J2108" s="4" t="s">
        <v>20072</v>
      </c>
      <c r="K2108" s="4" t="s">
        <v>908</v>
      </c>
      <c r="L2108" s="4" t="s">
        <v>20073</v>
      </c>
      <c r="M2108" s="4">
        <v>3</v>
      </c>
      <c r="N2108" s="4" t="s">
        <v>27</v>
      </c>
      <c r="O2108" s="4">
        <v>707</v>
      </c>
      <c r="P2108" s="4" t="s">
        <v>127</v>
      </c>
      <c r="Q2108" s="4" t="s">
        <v>2226</v>
      </c>
      <c r="R2108" s="5">
        <v>44278.526412037034</v>
      </c>
      <c r="S2108" s="4">
        <v>1</v>
      </c>
    </row>
    <row r="2109" spans="1:19" ht="12.5" hidden="1" x14ac:dyDescent="0.25">
      <c r="A2109" s="4" t="s">
        <v>15158</v>
      </c>
      <c r="C2109" s="4" t="s">
        <v>48</v>
      </c>
      <c r="D2109" s="4">
        <v>2</v>
      </c>
      <c r="E2109" s="4" t="s">
        <v>20074</v>
      </c>
      <c r="G2109" s="4" t="s">
        <v>20</v>
      </c>
      <c r="H2109" s="4" t="s">
        <v>23</v>
      </c>
      <c r="I2109" s="4">
        <v>729900</v>
      </c>
      <c r="J2109" s="4" t="s">
        <v>20075</v>
      </c>
      <c r="K2109" s="4" t="s">
        <v>254</v>
      </c>
      <c r="L2109" s="4" t="s">
        <v>15161</v>
      </c>
      <c r="M2109" s="4">
        <v>5</v>
      </c>
      <c r="N2109" s="4" t="s">
        <v>36</v>
      </c>
      <c r="O2109" s="4">
        <v>60</v>
      </c>
      <c r="P2109" s="4" t="s">
        <v>127</v>
      </c>
      <c r="Q2109" s="4" t="s">
        <v>2273</v>
      </c>
      <c r="R2109" s="5">
        <v>44280.404340277775</v>
      </c>
      <c r="S2109" s="4">
        <v>1</v>
      </c>
    </row>
    <row r="2110" spans="1:19" ht="12.5" x14ac:dyDescent="0.25">
      <c r="A2110" s="4" t="s">
        <v>14006</v>
      </c>
      <c r="B2110" s="4" t="s">
        <v>23</v>
      </c>
      <c r="C2110" s="4" t="s">
        <v>48</v>
      </c>
      <c r="D2110" s="4">
        <v>1</v>
      </c>
      <c r="E2110" s="4" t="s">
        <v>20076</v>
      </c>
      <c r="F2110" s="4" t="s">
        <v>23</v>
      </c>
      <c r="G2110" s="4" t="s">
        <v>20</v>
      </c>
      <c r="H2110" s="4" t="s">
        <v>23</v>
      </c>
      <c r="I2110" s="4">
        <v>2200</v>
      </c>
      <c r="J2110" s="4" t="s">
        <v>20077</v>
      </c>
      <c r="K2110" s="4" t="s">
        <v>242</v>
      </c>
      <c r="L2110" s="4" t="s">
        <v>20078</v>
      </c>
      <c r="M2110" s="4">
        <v>6</v>
      </c>
      <c r="N2110" s="4" t="s">
        <v>27</v>
      </c>
      <c r="O2110" s="4">
        <v>19</v>
      </c>
      <c r="P2110" s="4" t="s">
        <v>45</v>
      </c>
      <c r="Q2110" s="4" t="s">
        <v>14009</v>
      </c>
      <c r="R2110" s="5">
        <v>44256.960150462961</v>
      </c>
      <c r="S2110" s="4">
        <v>1</v>
      </c>
    </row>
    <row r="2111" spans="1:19" ht="12.5" x14ac:dyDescent="0.25">
      <c r="A2111" s="4" t="s">
        <v>14684</v>
      </c>
      <c r="B2111" s="4" t="s">
        <v>23</v>
      </c>
      <c r="C2111" s="4" t="s">
        <v>48</v>
      </c>
      <c r="D2111" s="4">
        <v>1</v>
      </c>
      <c r="E2111" s="4" t="s">
        <v>20079</v>
      </c>
      <c r="F2111" s="4" t="s">
        <v>20</v>
      </c>
      <c r="G2111" s="4" t="s">
        <v>23</v>
      </c>
      <c r="H2111" s="4" t="s">
        <v>23</v>
      </c>
      <c r="I2111" s="4">
        <v>3000</v>
      </c>
      <c r="J2111" s="4" t="s">
        <v>20080</v>
      </c>
      <c r="K2111" s="4" t="s">
        <v>242</v>
      </c>
      <c r="L2111" s="4" t="s">
        <v>15088</v>
      </c>
      <c r="M2111" s="4">
        <v>5</v>
      </c>
      <c r="N2111" s="4" t="s">
        <v>27</v>
      </c>
      <c r="O2111" s="4">
        <v>88</v>
      </c>
      <c r="P2111" s="4" t="s">
        <v>66</v>
      </c>
      <c r="Q2111" s="4" t="s">
        <v>14688</v>
      </c>
      <c r="R2111" s="5">
        <v>44278.588969907411</v>
      </c>
      <c r="S2111" s="4">
        <v>1</v>
      </c>
    </row>
    <row r="2112" spans="1:19" ht="12.5" x14ac:dyDescent="0.25">
      <c r="A2112" s="4" t="s">
        <v>16995</v>
      </c>
      <c r="B2112" s="4" t="s">
        <v>23</v>
      </c>
      <c r="C2112" s="4" t="s">
        <v>48</v>
      </c>
      <c r="D2112" s="4">
        <v>1</v>
      </c>
      <c r="E2112" s="4" t="s">
        <v>20081</v>
      </c>
      <c r="F2112" s="4" t="s">
        <v>23</v>
      </c>
      <c r="G2112" s="4" t="s">
        <v>20</v>
      </c>
      <c r="H2112" s="4" t="s">
        <v>23</v>
      </c>
      <c r="I2112" s="4">
        <v>2700</v>
      </c>
      <c r="J2112" s="4" t="s">
        <v>20082</v>
      </c>
      <c r="K2112" s="4" t="s">
        <v>242</v>
      </c>
      <c r="L2112" s="4" t="s">
        <v>20083</v>
      </c>
      <c r="M2112" s="4">
        <v>5</v>
      </c>
      <c r="N2112" s="4" t="s">
        <v>27</v>
      </c>
      <c r="O2112" s="4">
        <v>150</v>
      </c>
      <c r="P2112" s="4" t="s">
        <v>113</v>
      </c>
      <c r="Q2112" s="4" t="s">
        <v>14851</v>
      </c>
      <c r="R2112" s="5">
        <v>44256.986701388887</v>
      </c>
      <c r="S2112" s="4">
        <v>2</v>
      </c>
    </row>
    <row r="2113" spans="1:19" ht="12.5" hidden="1" x14ac:dyDescent="0.25">
      <c r="A2113" s="4" t="s">
        <v>20084</v>
      </c>
      <c r="C2113" s="4" t="s">
        <v>48</v>
      </c>
      <c r="D2113" s="4">
        <v>0</v>
      </c>
      <c r="E2113" s="4" t="s">
        <v>20085</v>
      </c>
      <c r="G2113" s="4" t="s">
        <v>20</v>
      </c>
      <c r="H2113" s="4" t="s">
        <v>23</v>
      </c>
      <c r="I2113" s="4">
        <v>439999</v>
      </c>
      <c r="J2113" s="4" t="s">
        <v>20086</v>
      </c>
      <c r="K2113" s="4" t="s">
        <v>1321</v>
      </c>
      <c r="L2113" s="4" t="s">
        <v>19588</v>
      </c>
      <c r="M2113" s="4">
        <v>2</v>
      </c>
      <c r="N2113" s="4" t="s">
        <v>36</v>
      </c>
      <c r="O2113" s="4">
        <v>2035</v>
      </c>
      <c r="P2113" s="4" t="s">
        <v>127</v>
      </c>
      <c r="Q2113" s="4" t="s">
        <v>2967</v>
      </c>
      <c r="R2113" s="5">
        <v>44250.605254629627</v>
      </c>
      <c r="S2113" s="4">
        <v>1</v>
      </c>
    </row>
    <row r="2114" spans="1:19" ht="12.5" x14ac:dyDescent="0.25">
      <c r="A2114" s="4" t="s">
        <v>18496</v>
      </c>
      <c r="B2114" s="4" t="s">
        <v>23</v>
      </c>
      <c r="C2114" s="4" t="s">
        <v>48</v>
      </c>
      <c r="D2114" s="4">
        <v>1</v>
      </c>
      <c r="E2114" s="4" t="s">
        <v>20087</v>
      </c>
      <c r="F2114" s="4" t="s">
        <v>23</v>
      </c>
      <c r="G2114" s="4" t="s">
        <v>20</v>
      </c>
      <c r="H2114" s="4" t="s">
        <v>23</v>
      </c>
      <c r="I2114" s="4">
        <v>2050</v>
      </c>
      <c r="J2114" s="4" t="s">
        <v>20088</v>
      </c>
      <c r="K2114" s="4" t="s">
        <v>1705</v>
      </c>
      <c r="L2114" s="4" t="s">
        <v>18499</v>
      </c>
      <c r="M2114" s="4">
        <v>5</v>
      </c>
      <c r="N2114" s="4" t="s">
        <v>27</v>
      </c>
      <c r="O2114" s="4">
        <v>112</v>
      </c>
      <c r="P2114" s="4" t="s">
        <v>113</v>
      </c>
      <c r="Q2114" s="4" t="s">
        <v>3337</v>
      </c>
      <c r="R2114" s="5">
        <v>44259.693796296298</v>
      </c>
      <c r="S2114" s="4">
        <v>1</v>
      </c>
    </row>
    <row r="2115" spans="1:19" ht="12.5" x14ac:dyDescent="0.25">
      <c r="A2115" s="4" t="s">
        <v>19769</v>
      </c>
      <c r="B2115" s="4" t="s">
        <v>23</v>
      </c>
      <c r="C2115" s="4" t="s">
        <v>48</v>
      </c>
      <c r="D2115" s="4">
        <v>1</v>
      </c>
      <c r="E2115" s="4" t="s">
        <v>20089</v>
      </c>
      <c r="F2115" s="4" t="s">
        <v>23</v>
      </c>
      <c r="G2115" s="4" t="s">
        <v>20</v>
      </c>
      <c r="H2115" s="4" t="s">
        <v>23</v>
      </c>
      <c r="I2115" s="4">
        <v>2000</v>
      </c>
      <c r="J2115" s="4" t="s">
        <v>20090</v>
      </c>
      <c r="K2115" s="4" t="s">
        <v>1705</v>
      </c>
      <c r="L2115" s="4" t="s">
        <v>19366</v>
      </c>
      <c r="M2115" s="4">
        <v>3</v>
      </c>
      <c r="N2115" s="4" t="s">
        <v>27</v>
      </c>
      <c r="O2115" s="4">
        <v>8</v>
      </c>
      <c r="Q2115" s="4" t="s">
        <v>14284</v>
      </c>
      <c r="R2115" s="5">
        <v>44278.594259259262</v>
      </c>
      <c r="S2115" s="4">
        <v>1</v>
      </c>
    </row>
    <row r="2116" spans="1:19" ht="12.5" x14ac:dyDescent="0.25">
      <c r="A2116" s="4" t="s">
        <v>16341</v>
      </c>
      <c r="B2116" s="4" t="s">
        <v>23</v>
      </c>
      <c r="C2116" s="4" t="s">
        <v>48</v>
      </c>
      <c r="D2116" s="4">
        <v>1</v>
      </c>
      <c r="E2116" s="4" t="s">
        <v>20091</v>
      </c>
      <c r="F2116" s="4" t="s">
        <v>23</v>
      </c>
      <c r="G2116" s="4" t="s">
        <v>20</v>
      </c>
      <c r="H2116" s="4" t="s">
        <v>20</v>
      </c>
      <c r="I2116" s="4">
        <v>1750</v>
      </c>
      <c r="J2116" s="4" t="s">
        <v>20092</v>
      </c>
      <c r="K2116" s="4" t="s">
        <v>242</v>
      </c>
      <c r="L2116" s="4" t="s">
        <v>16344</v>
      </c>
      <c r="M2116" s="4">
        <v>4</v>
      </c>
      <c r="N2116" s="4" t="s">
        <v>27</v>
      </c>
      <c r="O2116" s="4">
        <v>228</v>
      </c>
      <c r="P2116" s="4" t="s">
        <v>14148</v>
      </c>
      <c r="Q2116" s="4" t="s">
        <v>1463</v>
      </c>
      <c r="R2116" s="5">
        <v>44278.600659722222</v>
      </c>
      <c r="S2116" s="4">
        <v>1</v>
      </c>
    </row>
    <row r="2117" spans="1:19" ht="12.5" x14ac:dyDescent="0.25">
      <c r="A2117" s="4" t="s">
        <v>14052</v>
      </c>
      <c r="B2117" s="4" t="s">
        <v>23</v>
      </c>
      <c r="C2117" s="4" t="s">
        <v>48</v>
      </c>
      <c r="D2117" s="4">
        <v>2</v>
      </c>
      <c r="E2117" s="4" t="s">
        <v>20093</v>
      </c>
      <c r="F2117" s="4" t="s">
        <v>20</v>
      </c>
      <c r="G2117" s="4" t="s">
        <v>20</v>
      </c>
      <c r="H2117" s="4" t="s">
        <v>23</v>
      </c>
      <c r="I2117" s="4">
        <v>3000</v>
      </c>
      <c r="J2117" s="4" t="s">
        <v>20094</v>
      </c>
      <c r="K2117" s="4" t="s">
        <v>254</v>
      </c>
      <c r="L2117" s="4" t="s">
        <v>16964</v>
      </c>
      <c r="M2117" s="4">
        <v>5</v>
      </c>
      <c r="N2117" s="4" t="s">
        <v>27</v>
      </c>
      <c r="O2117" s="4">
        <v>155</v>
      </c>
      <c r="P2117" s="4" t="s">
        <v>127</v>
      </c>
      <c r="Q2117" s="4" t="s">
        <v>14056</v>
      </c>
      <c r="R2117" s="5">
        <v>44257.094525462962</v>
      </c>
      <c r="S2117" s="4">
        <v>2</v>
      </c>
    </row>
    <row r="2118" spans="1:19" ht="12.5" x14ac:dyDescent="0.25">
      <c r="A2118" s="4" t="s">
        <v>16308</v>
      </c>
      <c r="B2118" s="4" t="s">
        <v>23</v>
      </c>
      <c r="C2118" s="4" t="s">
        <v>48</v>
      </c>
      <c r="D2118" s="4">
        <v>1</v>
      </c>
      <c r="E2118" s="4" t="s">
        <v>20095</v>
      </c>
      <c r="F2118" s="4" t="s">
        <v>23</v>
      </c>
      <c r="G2118" s="4" t="s">
        <v>23</v>
      </c>
      <c r="H2118" s="4" t="s">
        <v>23</v>
      </c>
      <c r="I2118" s="4">
        <v>2000</v>
      </c>
      <c r="J2118" s="4" t="s">
        <v>20096</v>
      </c>
      <c r="K2118" s="4" t="s">
        <v>1321</v>
      </c>
      <c r="L2118" s="4" t="s">
        <v>16990</v>
      </c>
      <c r="M2118" s="4">
        <v>3</v>
      </c>
      <c r="N2118" s="4" t="s">
        <v>27</v>
      </c>
      <c r="O2118" s="4">
        <v>621</v>
      </c>
      <c r="P2118" s="4" t="s">
        <v>127</v>
      </c>
      <c r="Q2118" s="4" t="s">
        <v>2967</v>
      </c>
      <c r="R2118" s="5">
        <v>44252.341516203705</v>
      </c>
      <c r="S2118" s="4">
        <v>1</v>
      </c>
    </row>
    <row r="2119" spans="1:19" ht="12.5" x14ac:dyDescent="0.25">
      <c r="A2119" s="4" t="s">
        <v>15123</v>
      </c>
      <c r="B2119" s="4" t="s">
        <v>23</v>
      </c>
      <c r="C2119" s="4" t="s">
        <v>48</v>
      </c>
      <c r="D2119" s="4">
        <v>2</v>
      </c>
      <c r="E2119" s="4" t="s">
        <v>20097</v>
      </c>
      <c r="F2119" s="4" t="s">
        <v>20</v>
      </c>
      <c r="G2119" s="4" t="s">
        <v>23</v>
      </c>
      <c r="H2119" s="4" t="s">
        <v>23</v>
      </c>
      <c r="I2119" s="4">
        <v>2200</v>
      </c>
      <c r="J2119" s="4" t="s">
        <v>20098</v>
      </c>
      <c r="K2119" s="4" t="s">
        <v>304</v>
      </c>
      <c r="L2119" s="4" t="s">
        <v>15051</v>
      </c>
      <c r="M2119" s="4">
        <v>5</v>
      </c>
      <c r="N2119" s="4" t="s">
        <v>27</v>
      </c>
      <c r="O2119" s="4">
        <v>120</v>
      </c>
      <c r="P2119" s="4" t="s">
        <v>80</v>
      </c>
      <c r="Q2119" s="4" t="s">
        <v>14051</v>
      </c>
      <c r="R2119" s="5">
        <v>44282.701249999998</v>
      </c>
      <c r="S2119" s="4">
        <v>2</v>
      </c>
    </row>
    <row r="2120" spans="1:19" ht="12.5" hidden="1" x14ac:dyDescent="0.25">
      <c r="A2120" s="4" t="s">
        <v>14001</v>
      </c>
      <c r="C2120" s="4" t="s">
        <v>48</v>
      </c>
      <c r="D2120" s="4">
        <v>1</v>
      </c>
      <c r="E2120" s="4" t="s">
        <v>20099</v>
      </c>
      <c r="G2120" s="4" t="s">
        <v>20</v>
      </c>
      <c r="H2120" s="4" t="s">
        <v>23</v>
      </c>
      <c r="I2120" s="4">
        <v>688000</v>
      </c>
      <c r="J2120" s="4" t="s">
        <v>20100</v>
      </c>
      <c r="K2120" s="4" t="s">
        <v>5124</v>
      </c>
      <c r="L2120" s="4" t="s">
        <v>20101</v>
      </c>
      <c r="M2120" s="4">
        <v>3</v>
      </c>
      <c r="N2120" s="4" t="s">
        <v>36</v>
      </c>
      <c r="O2120" s="4">
        <v>825</v>
      </c>
      <c r="P2120" s="4" t="s">
        <v>113</v>
      </c>
      <c r="Q2120" s="4" t="s">
        <v>261</v>
      </c>
      <c r="R2120" s="5">
        <v>44251.533182870371</v>
      </c>
      <c r="S2120" s="4">
        <v>1</v>
      </c>
    </row>
    <row r="2121" spans="1:19" ht="12.5" x14ac:dyDescent="0.25">
      <c r="A2121" s="4" t="s">
        <v>15998</v>
      </c>
      <c r="B2121" s="4" t="s">
        <v>23</v>
      </c>
      <c r="C2121" s="4" t="s">
        <v>48</v>
      </c>
      <c r="D2121" s="4">
        <v>1</v>
      </c>
      <c r="E2121" s="4" t="s">
        <v>20102</v>
      </c>
      <c r="F2121" s="4" t="s">
        <v>23</v>
      </c>
      <c r="G2121" s="4" t="s">
        <v>20</v>
      </c>
      <c r="H2121" s="4" t="s">
        <v>23</v>
      </c>
      <c r="I2121" s="4">
        <v>1900</v>
      </c>
      <c r="J2121" s="4" t="s">
        <v>20103</v>
      </c>
      <c r="K2121" s="4" t="s">
        <v>1321</v>
      </c>
      <c r="L2121" s="4" t="s">
        <v>16001</v>
      </c>
      <c r="M2121" s="4">
        <v>4</v>
      </c>
      <c r="N2121" s="4" t="s">
        <v>27</v>
      </c>
      <c r="O2121" s="4">
        <v>591</v>
      </c>
      <c r="P2121" s="4" t="s">
        <v>127</v>
      </c>
      <c r="Q2121" s="4" t="s">
        <v>2967</v>
      </c>
      <c r="R2121" s="5">
        <v>44252.600023148145</v>
      </c>
      <c r="S2121" s="4">
        <v>1</v>
      </c>
    </row>
    <row r="2122" spans="1:19" ht="12.5" x14ac:dyDescent="0.25">
      <c r="A2122" s="4" t="s">
        <v>20104</v>
      </c>
      <c r="B2122" s="4" t="s">
        <v>23</v>
      </c>
      <c r="C2122" s="4" t="s">
        <v>48</v>
      </c>
      <c r="D2122" s="4">
        <v>1</v>
      </c>
      <c r="E2122" s="4" t="s">
        <v>20105</v>
      </c>
      <c r="F2122" s="4" t="s">
        <v>23</v>
      </c>
      <c r="G2122" s="4" t="s">
        <v>20</v>
      </c>
      <c r="H2122" s="4" t="s">
        <v>20</v>
      </c>
      <c r="I2122" s="4">
        <v>1695</v>
      </c>
      <c r="J2122" s="4" t="s">
        <v>20106</v>
      </c>
      <c r="K2122" s="4" t="s">
        <v>242</v>
      </c>
      <c r="L2122" s="4" t="s">
        <v>20107</v>
      </c>
      <c r="M2122" s="4">
        <v>3</v>
      </c>
      <c r="N2122" s="4" t="s">
        <v>27</v>
      </c>
      <c r="O2122" s="4">
        <v>60</v>
      </c>
      <c r="P2122" s="4" t="s">
        <v>113</v>
      </c>
      <c r="Q2122" s="4" t="s">
        <v>15286</v>
      </c>
      <c r="R2122" s="5">
        <v>44273.445405092592</v>
      </c>
      <c r="S2122" s="4">
        <v>1</v>
      </c>
    </row>
    <row r="2123" spans="1:19" ht="12.5" x14ac:dyDescent="0.25">
      <c r="A2123" s="4" t="s">
        <v>15275</v>
      </c>
      <c r="B2123" s="4" t="s">
        <v>23</v>
      </c>
      <c r="C2123" s="4" t="s">
        <v>48</v>
      </c>
      <c r="D2123" s="4">
        <v>2</v>
      </c>
      <c r="E2123" s="4" t="s">
        <v>20108</v>
      </c>
      <c r="F2123" s="4" t="s">
        <v>23</v>
      </c>
      <c r="G2123" s="4" t="s">
        <v>23</v>
      </c>
      <c r="H2123" s="4" t="s">
        <v>23</v>
      </c>
      <c r="I2123" s="4">
        <v>1900</v>
      </c>
      <c r="J2123" s="4" t="s">
        <v>20109</v>
      </c>
      <c r="K2123" s="4" t="s">
        <v>1705</v>
      </c>
      <c r="L2123" s="4" t="s">
        <v>15926</v>
      </c>
      <c r="M2123" s="4">
        <v>5</v>
      </c>
      <c r="N2123" s="4" t="s">
        <v>27</v>
      </c>
      <c r="O2123" s="4">
        <v>181</v>
      </c>
      <c r="P2123" s="4" t="s">
        <v>113</v>
      </c>
      <c r="Q2123" s="4" t="s">
        <v>1317</v>
      </c>
      <c r="R2123" s="5">
        <v>44280.8674537037</v>
      </c>
      <c r="S2123" s="4">
        <v>1</v>
      </c>
    </row>
    <row r="2124" spans="1:19" ht="12.5" hidden="1" x14ac:dyDescent="0.25">
      <c r="A2124" s="4" t="s">
        <v>20110</v>
      </c>
      <c r="C2124" s="4" t="s">
        <v>48</v>
      </c>
      <c r="D2124" s="4">
        <v>3</v>
      </c>
      <c r="E2124" s="4" t="s">
        <v>20111</v>
      </c>
      <c r="G2124" s="4" t="s">
        <v>20</v>
      </c>
      <c r="H2124" s="4" t="s">
        <v>20</v>
      </c>
      <c r="I2124" s="4">
        <v>539000</v>
      </c>
      <c r="J2124" s="4" t="s">
        <v>20112</v>
      </c>
      <c r="K2124" s="4" t="s">
        <v>1321</v>
      </c>
      <c r="L2124" s="4" t="s">
        <v>20113</v>
      </c>
      <c r="M2124" s="4">
        <v>6</v>
      </c>
      <c r="N2124" s="4" t="s">
        <v>36</v>
      </c>
      <c r="O2124" s="4">
        <v>5</v>
      </c>
      <c r="P2124" s="4" t="s">
        <v>127</v>
      </c>
      <c r="Q2124" s="4" t="s">
        <v>20114</v>
      </c>
      <c r="R2124" s="5">
        <v>44274.634618055556</v>
      </c>
      <c r="S2124" s="4">
        <v>2</v>
      </c>
    </row>
    <row r="2125" spans="1:19" ht="12.5" x14ac:dyDescent="0.25">
      <c r="A2125" s="4" t="s">
        <v>14471</v>
      </c>
      <c r="B2125" s="4" t="s">
        <v>23</v>
      </c>
      <c r="C2125" s="4" t="s">
        <v>48</v>
      </c>
      <c r="D2125" s="4">
        <v>1</v>
      </c>
      <c r="E2125" s="4" t="s">
        <v>20115</v>
      </c>
      <c r="F2125" s="4" t="s">
        <v>23</v>
      </c>
      <c r="G2125" s="4" t="s">
        <v>20</v>
      </c>
      <c r="H2125" s="4" t="s">
        <v>23</v>
      </c>
      <c r="I2125" s="4">
        <v>1750</v>
      </c>
      <c r="J2125" s="4" t="s">
        <v>20116</v>
      </c>
      <c r="K2125" s="4" t="s">
        <v>1705</v>
      </c>
      <c r="L2125" s="4" t="s">
        <v>14474</v>
      </c>
      <c r="M2125" s="4">
        <v>4</v>
      </c>
      <c r="N2125" s="4" t="s">
        <v>27</v>
      </c>
      <c r="O2125" s="4">
        <v>365</v>
      </c>
      <c r="P2125" s="4" t="s">
        <v>113</v>
      </c>
      <c r="Q2125" s="4" t="s">
        <v>261</v>
      </c>
      <c r="R2125" s="5">
        <v>44252.511469907404</v>
      </c>
      <c r="S2125" s="4">
        <v>1</v>
      </c>
    </row>
    <row r="2126" spans="1:19" ht="12.5" x14ac:dyDescent="0.25">
      <c r="A2126" s="4" t="s">
        <v>17860</v>
      </c>
      <c r="B2126" s="4" t="s">
        <v>23</v>
      </c>
      <c r="C2126" s="4" t="s">
        <v>48</v>
      </c>
      <c r="D2126" s="4">
        <v>1</v>
      </c>
      <c r="E2126" s="4" t="s">
        <v>20117</v>
      </c>
      <c r="F2126" s="4" t="s">
        <v>1466</v>
      </c>
      <c r="G2126" s="4" t="s">
        <v>20</v>
      </c>
      <c r="H2126" s="4" t="s">
        <v>23</v>
      </c>
      <c r="I2126" s="4">
        <v>2490</v>
      </c>
      <c r="J2126" s="4" t="s">
        <v>20118</v>
      </c>
      <c r="K2126" s="4" t="s">
        <v>254</v>
      </c>
      <c r="L2126" s="4" t="s">
        <v>15498</v>
      </c>
      <c r="M2126" s="4">
        <v>5</v>
      </c>
      <c r="N2126" s="4" t="s">
        <v>27</v>
      </c>
      <c r="O2126" s="4">
        <v>111</v>
      </c>
      <c r="P2126" s="4" t="s">
        <v>127</v>
      </c>
      <c r="Q2126" s="4" t="s">
        <v>2273</v>
      </c>
      <c r="R2126" s="5">
        <v>44256.793506944443</v>
      </c>
      <c r="S2126" s="4">
        <v>2</v>
      </c>
    </row>
    <row r="2127" spans="1:19" ht="12.5" hidden="1" x14ac:dyDescent="0.25">
      <c r="A2127" s="4" t="s">
        <v>16448</v>
      </c>
      <c r="C2127" s="4" t="s">
        <v>48</v>
      </c>
      <c r="D2127" s="4">
        <v>2</v>
      </c>
      <c r="E2127" s="4" t="s">
        <v>20119</v>
      </c>
      <c r="G2127" s="4" t="s">
        <v>23</v>
      </c>
      <c r="H2127" s="4" t="s">
        <v>23</v>
      </c>
      <c r="I2127" s="4">
        <v>1720000</v>
      </c>
      <c r="J2127" s="4" t="s">
        <v>20120</v>
      </c>
      <c r="K2127" s="4" t="s">
        <v>1705</v>
      </c>
      <c r="L2127" s="4" t="s">
        <v>20121</v>
      </c>
      <c r="M2127" s="4">
        <v>5</v>
      </c>
      <c r="N2127" s="4" t="s">
        <v>36</v>
      </c>
      <c r="O2127" s="4">
        <v>21</v>
      </c>
      <c r="P2127" s="4" t="s">
        <v>1338</v>
      </c>
      <c r="Q2127" s="4" t="s">
        <v>16452</v>
      </c>
      <c r="R2127" s="5">
        <v>44277.779444444444</v>
      </c>
      <c r="S2127" s="4">
        <v>2</v>
      </c>
    </row>
    <row r="2128" spans="1:19" ht="12.5" x14ac:dyDescent="0.25">
      <c r="A2128" s="4" t="s">
        <v>17337</v>
      </c>
      <c r="B2128" s="4" t="s">
        <v>23</v>
      </c>
      <c r="C2128" s="4" t="s">
        <v>48</v>
      </c>
      <c r="D2128" s="4">
        <v>1</v>
      </c>
      <c r="E2128" s="4" t="s">
        <v>20122</v>
      </c>
      <c r="F2128" s="4" t="s">
        <v>23</v>
      </c>
      <c r="G2128" s="4" t="s">
        <v>20</v>
      </c>
      <c r="H2128" s="4" t="s">
        <v>23</v>
      </c>
      <c r="I2128" s="4">
        <v>1875</v>
      </c>
      <c r="J2128" s="4" t="s">
        <v>20123</v>
      </c>
      <c r="K2128" s="4" t="s">
        <v>1321</v>
      </c>
      <c r="L2128" s="4" t="s">
        <v>17924</v>
      </c>
      <c r="M2128" s="4">
        <v>4</v>
      </c>
      <c r="N2128" s="4" t="s">
        <v>27</v>
      </c>
      <c r="O2128" s="4">
        <v>18</v>
      </c>
      <c r="P2128" s="4" t="s">
        <v>2001</v>
      </c>
      <c r="Q2128" s="4" t="s">
        <v>15503</v>
      </c>
      <c r="R2128" s="5">
        <v>44251.463576388887</v>
      </c>
      <c r="S2128" s="4">
        <v>2</v>
      </c>
    </row>
    <row r="2129" spans="1:19" ht="12.5" x14ac:dyDescent="0.25">
      <c r="A2129" s="4" t="s">
        <v>16022</v>
      </c>
      <c r="B2129" s="4" t="s">
        <v>23</v>
      </c>
      <c r="C2129" s="4" t="s">
        <v>48</v>
      </c>
      <c r="D2129" s="4">
        <v>1</v>
      </c>
      <c r="E2129" s="4" t="s">
        <v>20124</v>
      </c>
      <c r="F2129" s="4" t="s">
        <v>23</v>
      </c>
      <c r="G2129" s="4" t="s">
        <v>20</v>
      </c>
      <c r="H2129" s="4" t="s">
        <v>23</v>
      </c>
      <c r="I2129" s="4">
        <v>1800</v>
      </c>
      <c r="J2129" s="4" t="s">
        <v>20125</v>
      </c>
      <c r="K2129" s="4" t="s">
        <v>908</v>
      </c>
      <c r="L2129" s="4" t="s">
        <v>20126</v>
      </c>
      <c r="M2129" s="4">
        <v>4</v>
      </c>
      <c r="N2129" s="4" t="s">
        <v>27</v>
      </c>
      <c r="O2129" s="4">
        <v>6</v>
      </c>
      <c r="P2129" s="4" t="s">
        <v>127</v>
      </c>
      <c r="Q2129" s="4" t="s">
        <v>7743</v>
      </c>
      <c r="R2129" s="5">
        <v>44251.499768518515</v>
      </c>
      <c r="S2129" s="4">
        <v>1</v>
      </c>
    </row>
    <row r="2130" spans="1:19" ht="12.5" x14ac:dyDescent="0.25">
      <c r="A2130" s="4" t="s">
        <v>14140</v>
      </c>
      <c r="B2130" s="4" t="s">
        <v>23</v>
      </c>
      <c r="C2130" s="4" t="s">
        <v>48</v>
      </c>
      <c r="D2130" s="4">
        <v>1</v>
      </c>
      <c r="E2130" s="4" t="s">
        <v>20127</v>
      </c>
      <c r="F2130" s="4" t="s">
        <v>23</v>
      </c>
      <c r="G2130" s="4" t="s">
        <v>23</v>
      </c>
      <c r="H2130" s="4" t="s">
        <v>23</v>
      </c>
      <c r="I2130" s="4">
        <v>1650</v>
      </c>
      <c r="J2130" s="4" t="s">
        <v>20128</v>
      </c>
      <c r="K2130" s="4" t="s">
        <v>242</v>
      </c>
      <c r="L2130" s="4" t="s">
        <v>14143</v>
      </c>
      <c r="M2130" s="4">
        <v>1</v>
      </c>
      <c r="N2130" s="4" t="s">
        <v>27</v>
      </c>
      <c r="O2130" s="4">
        <v>955</v>
      </c>
      <c r="P2130" s="4" t="s">
        <v>113</v>
      </c>
      <c r="Q2130" s="4" t="s">
        <v>12215</v>
      </c>
      <c r="R2130" s="5">
        <v>44252.980937499997</v>
      </c>
      <c r="S2130" s="4">
        <v>1</v>
      </c>
    </row>
    <row r="2131" spans="1:19" ht="12.5" x14ac:dyDescent="0.25">
      <c r="A2131" s="4" t="s">
        <v>15904</v>
      </c>
      <c r="B2131" s="4" t="s">
        <v>23</v>
      </c>
      <c r="C2131" s="4" t="s">
        <v>48</v>
      </c>
      <c r="D2131" s="4">
        <v>1</v>
      </c>
      <c r="E2131" s="4" t="s">
        <v>20129</v>
      </c>
      <c r="F2131" s="4" t="s">
        <v>23</v>
      </c>
      <c r="G2131" s="4" t="s">
        <v>23</v>
      </c>
      <c r="H2131" s="4" t="s">
        <v>23</v>
      </c>
      <c r="I2131" s="4">
        <v>1850</v>
      </c>
      <c r="J2131" s="4" t="s">
        <v>20130</v>
      </c>
      <c r="K2131" s="4" t="s">
        <v>1705</v>
      </c>
      <c r="L2131" s="4" t="s">
        <v>20131</v>
      </c>
      <c r="M2131" s="4">
        <v>1</v>
      </c>
      <c r="N2131" s="4" t="s">
        <v>27</v>
      </c>
      <c r="O2131" s="4">
        <v>89</v>
      </c>
      <c r="P2131" s="4" t="s">
        <v>113</v>
      </c>
      <c r="Q2131" s="4" t="s">
        <v>1438</v>
      </c>
      <c r="R2131" s="5">
        <v>44252.985983796294</v>
      </c>
      <c r="S2131" s="4">
        <v>1</v>
      </c>
    </row>
    <row r="2132" spans="1:19" ht="12.5" hidden="1" x14ac:dyDescent="0.25">
      <c r="A2132" s="4" t="s">
        <v>16879</v>
      </c>
      <c r="C2132" s="4" t="s">
        <v>48</v>
      </c>
      <c r="D2132" s="4">
        <v>2</v>
      </c>
      <c r="E2132" s="4" t="s">
        <v>20132</v>
      </c>
      <c r="G2132" s="4" t="s">
        <v>20</v>
      </c>
      <c r="H2132" s="4" t="s">
        <v>23</v>
      </c>
      <c r="I2132" s="4">
        <v>6388800</v>
      </c>
      <c r="J2132" s="4" t="s">
        <v>20133</v>
      </c>
      <c r="K2132" s="4" t="s">
        <v>254</v>
      </c>
      <c r="L2132" s="4" t="s">
        <v>16882</v>
      </c>
      <c r="M2132" s="4">
        <v>8</v>
      </c>
      <c r="N2132" s="4" t="s">
        <v>36</v>
      </c>
      <c r="O2132" s="4">
        <v>170</v>
      </c>
      <c r="P2132" s="4" t="s">
        <v>28</v>
      </c>
      <c r="Q2132" s="4" t="s">
        <v>1787</v>
      </c>
      <c r="R2132" s="5">
        <v>44278.49082175926</v>
      </c>
      <c r="S2132" s="4">
        <v>4</v>
      </c>
    </row>
    <row r="2133" spans="1:19" ht="12.5" x14ac:dyDescent="0.25">
      <c r="A2133" s="4" t="s">
        <v>17059</v>
      </c>
      <c r="B2133" s="4" t="s">
        <v>23</v>
      </c>
      <c r="C2133" s="4" t="s">
        <v>48</v>
      </c>
      <c r="D2133" s="4">
        <v>3</v>
      </c>
      <c r="E2133" s="4" t="s">
        <v>20134</v>
      </c>
      <c r="F2133" s="4" t="s">
        <v>23</v>
      </c>
      <c r="G2133" s="4" t="s">
        <v>20</v>
      </c>
      <c r="H2133" s="4" t="s">
        <v>23</v>
      </c>
      <c r="I2133" s="4">
        <v>4300</v>
      </c>
      <c r="J2133" s="4" t="s">
        <v>20135</v>
      </c>
      <c r="K2133" s="4" t="s">
        <v>242</v>
      </c>
      <c r="L2133" s="4" t="s">
        <v>14561</v>
      </c>
      <c r="M2133" s="4">
        <v>6</v>
      </c>
      <c r="N2133" s="4" t="s">
        <v>27</v>
      </c>
      <c r="O2133" s="4">
        <v>10</v>
      </c>
      <c r="P2133" s="4" t="s">
        <v>53</v>
      </c>
      <c r="Q2133" s="4" t="s">
        <v>17062</v>
      </c>
      <c r="R2133" s="5">
        <v>44258.591041666667</v>
      </c>
      <c r="S2133" s="4">
        <v>2</v>
      </c>
    </row>
    <row r="2134" spans="1:19" ht="12.5" hidden="1" x14ac:dyDescent="0.25">
      <c r="A2134" s="4" t="s">
        <v>20136</v>
      </c>
      <c r="C2134" s="4" t="s">
        <v>48</v>
      </c>
      <c r="D2134" s="4">
        <v>1</v>
      </c>
      <c r="E2134" s="4" t="s">
        <v>20137</v>
      </c>
      <c r="G2134" s="4" t="s">
        <v>20</v>
      </c>
      <c r="H2134" s="4" t="s">
        <v>23</v>
      </c>
      <c r="I2134" s="4">
        <v>898000</v>
      </c>
      <c r="J2134" s="4" t="s">
        <v>20138</v>
      </c>
      <c r="K2134" s="4" t="s">
        <v>254</v>
      </c>
      <c r="L2134" s="4" t="s">
        <v>20139</v>
      </c>
      <c r="M2134" s="4">
        <v>4</v>
      </c>
      <c r="N2134" s="4" t="s">
        <v>36</v>
      </c>
      <c r="O2134" s="4">
        <v>18</v>
      </c>
      <c r="P2134" s="4" t="s">
        <v>127</v>
      </c>
      <c r="Q2134" s="4" t="s">
        <v>14056</v>
      </c>
      <c r="R2134" s="5">
        <v>44257.516921296294</v>
      </c>
      <c r="S2134" s="4">
        <v>2</v>
      </c>
    </row>
    <row r="2135" spans="1:19" ht="12.5" x14ac:dyDescent="0.25">
      <c r="A2135" s="4" t="s">
        <v>15465</v>
      </c>
      <c r="B2135" s="4" t="s">
        <v>23</v>
      </c>
      <c r="C2135" s="4" t="s">
        <v>48</v>
      </c>
      <c r="D2135" s="4">
        <v>1</v>
      </c>
      <c r="E2135" s="4" t="s">
        <v>20140</v>
      </c>
      <c r="F2135" s="4" t="s">
        <v>23</v>
      </c>
      <c r="G2135" s="4" t="s">
        <v>23</v>
      </c>
      <c r="H2135" s="4" t="s">
        <v>23</v>
      </c>
      <c r="I2135" s="4">
        <v>2150</v>
      </c>
      <c r="J2135" s="4" t="s">
        <v>20141</v>
      </c>
      <c r="K2135" s="4" t="s">
        <v>242</v>
      </c>
      <c r="L2135" s="4" t="s">
        <v>20142</v>
      </c>
      <c r="M2135" s="4">
        <v>5</v>
      </c>
      <c r="N2135" s="4" t="s">
        <v>27</v>
      </c>
      <c r="O2135" s="4">
        <v>38</v>
      </c>
      <c r="P2135" s="4" t="s">
        <v>113</v>
      </c>
      <c r="Q2135" s="4" t="s">
        <v>15469</v>
      </c>
      <c r="R2135" s="5">
        <v>44270.576296296298</v>
      </c>
      <c r="S2135" s="4">
        <v>2</v>
      </c>
    </row>
    <row r="2136" spans="1:19" ht="12.5" x14ac:dyDescent="0.25">
      <c r="A2136" s="4" t="s">
        <v>20143</v>
      </c>
      <c r="B2136" s="4" t="s">
        <v>23</v>
      </c>
      <c r="C2136" s="4" t="s">
        <v>48</v>
      </c>
      <c r="D2136" s="4">
        <v>2</v>
      </c>
      <c r="E2136" s="4" t="s">
        <v>20144</v>
      </c>
      <c r="F2136" s="4" t="s">
        <v>23</v>
      </c>
      <c r="G2136" s="4" t="s">
        <v>23</v>
      </c>
      <c r="H2136" s="4" t="s">
        <v>23</v>
      </c>
      <c r="I2136" s="4">
        <v>1850</v>
      </c>
      <c r="J2136" s="4" t="s">
        <v>20145</v>
      </c>
      <c r="K2136" s="4" t="s">
        <v>254</v>
      </c>
      <c r="L2136" s="4" t="s">
        <v>20146</v>
      </c>
      <c r="M2136" s="4">
        <v>5</v>
      </c>
      <c r="N2136" s="4" t="s">
        <v>27</v>
      </c>
      <c r="O2136" s="4">
        <v>110</v>
      </c>
      <c r="P2136" s="4" t="s">
        <v>3588</v>
      </c>
      <c r="Q2136" s="4" t="s">
        <v>20147</v>
      </c>
      <c r="R2136" s="5">
        <v>44253.388182870367</v>
      </c>
      <c r="S2136" s="4">
        <v>1</v>
      </c>
    </row>
    <row r="2137" spans="1:19" ht="12.5" x14ac:dyDescent="0.25">
      <c r="A2137" s="4" t="s">
        <v>17063</v>
      </c>
      <c r="B2137" s="4" t="s">
        <v>23</v>
      </c>
      <c r="C2137" s="4" t="s">
        <v>48</v>
      </c>
      <c r="D2137" s="4">
        <v>1</v>
      </c>
      <c r="F2137" s="4" t="s">
        <v>23</v>
      </c>
      <c r="G2137" s="4" t="s">
        <v>20</v>
      </c>
      <c r="H2137" s="4" t="s">
        <v>23</v>
      </c>
      <c r="I2137" s="4">
        <v>2000</v>
      </c>
      <c r="J2137" s="4" t="s">
        <v>20148</v>
      </c>
      <c r="K2137" s="4" t="s">
        <v>242</v>
      </c>
      <c r="L2137" s="4" t="s">
        <v>19695</v>
      </c>
      <c r="M2137" s="4">
        <v>3</v>
      </c>
      <c r="N2137" s="4" t="s">
        <v>27</v>
      </c>
      <c r="O2137" s="4">
        <v>290</v>
      </c>
      <c r="P2137" s="4" t="s">
        <v>113</v>
      </c>
      <c r="Q2137" s="4" t="s">
        <v>14232</v>
      </c>
      <c r="R2137" s="5">
        <v>44257.543020833335</v>
      </c>
      <c r="S2137" s="4">
        <v>1</v>
      </c>
    </row>
    <row r="2138" spans="1:19" ht="12.5" x14ac:dyDescent="0.25">
      <c r="A2138" s="4" t="s">
        <v>15068</v>
      </c>
      <c r="B2138" s="4" t="s">
        <v>23</v>
      </c>
      <c r="C2138" s="4" t="s">
        <v>48</v>
      </c>
      <c r="D2138" s="4">
        <v>3</v>
      </c>
      <c r="E2138" s="4" t="s">
        <v>20149</v>
      </c>
      <c r="F2138" s="4" t="s">
        <v>20</v>
      </c>
      <c r="G2138" s="4" t="s">
        <v>23</v>
      </c>
      <c r="H2138" s="4" t="s">
        <v>23</v>
      </c>
      <c r="I2138" s="4">
        <v>4000</v>
      </c>
      <c r="J2138" s="4" t="s">
        <v>20150</v>
      </c>
      <c r="K2138" s="4" t="s">
        <v>254</v>
      </c>
      <c r="L2138" s="4" t="s">
        <v>15071</v>
      </c>
      <c r="M2138" s="4">
        <v>6</v>
      </c>
      <c r="N2138" s="4" t="s">
        <v>27</v>
      </c>
      <c r="O2138" s="4">
        <v>1</v>
      </c>
      <c r="P2138" s="4" t="s">
        <v>127</v>
      </c>
      <c r="Q2138" s="4" t="s">
        <v>14056</v>
      </c>
      <c r="R2138" s="5">
        <v>44257.634837962964</v>
      </c>
      <c r="S2138" s="4">
        <v>2</v>
      </c>
    </row>
    <row r="2139" spans="1:19" ht="12.5" x14ac:dyDescent="0.25">
      <c r="A2139" s="4" t="s">
        <v>19957</v>
      </c>
      <c r="B2139" s="4" t="s">
        <v>23</v>
      </c>
      <c r="C2139" s="4" t="s">
        <v>48</v>
      </c>
      <c r="D2139" s="4">
        <v>2</v>
      </c>
      <c r="E2139" s="4" t="s">
        <v>20151</v>
      </c>
      <c r="F2139" s="4" t="s">
        <v>23</v>
      </c>
      <c r="G2139" s="4" t="s">
        <v>20</v>
      </c>
      <c r="H2139" s="4" t="s">
        <v>20</v>
      </c>
      <c r="I2139" s="4">
        <v>2550</v>
      </c>
      <c r="J2139" s="4" t="s">
        <v>20152</v>
      </c>
      <c r="K2139" s="4" t="s">
        <v>5124</v>
      </c>
      <c r="L2139" s="4" t="s">
        <v>19960</v>
      </c>
      <c r="M2139" s="4">
        <v>5</v>
      </c>
      <c r="N2139" s="4" t="s">
        <v>27</v>
      </c>
      <c r="O2139" s="4">
        <v>5</v>
      </c>
      <c r="P2139" s="4" t="s">
        <v>127</v>
      </c>
      <c r="Q2139" s="4" t="s">
        <v>16866</v>
      </c>
      <c r="R2139" s="5">
        <v>44278.620324074072</v>
      </c>
      <c r="S2139" s="4">
        <v>2</v>
      </c>
    </row>
    <row r="2140" spans="1:19" ht="12.5" x14ac:dyDescent="0.25">
      <c r="A2140" s="4" t="s">
        <v>20153</v>
      </c>
      <c r="B2140" s="4" t="s">
        <v>23</v>
      </c>
      <c r="C2140" s="4" t="s">
        <v>48</v>
      </c>
      <c r="D2140" s="4">
        <v>1</v>
      </c>
      <c r="E2140" s="4" t="s">
        <v>20154</v>
      </c>
      <c r="F2140" s="4" t="s">
        <v>23</v>
      </c>
      <c r="G2140" s="4" t="s">
        <v>20</v>
      </c>
      <c r="H2140" s="4" t="s">
        <v>23</v>
      </c>
      <c r="I2140" s="4">
        <v>2300</v>
      </c>
      <c r="J2140" s="4" t="s">
        <v>20155</v>
      </c>
      <c r="K2140" s="4" t="s">
        <v>1705</v>
      </c>
      <c r="L2140" s="4" t="s">
        <v>20156</v>
      </c>
      <c r="M2140" s="4">
        <v>5</v>
      </c>
      <c r="N2140" s="4" t="s">
        <v>27</v>
      </c>
      <c r="O2140" s="4">
        <v>38</v>
      </c>
      <c r="P2140" s="4" t="s">
        <v>127</v>
      </c>
      <c r="Q2140" s="4" t="s">
        <v>14284</v>
      </c>
      <c r="R2140" s="5">
        <v>44278.624710648146</v>
      </c>
      <c r="S2140" s="4">
        <v>1</v>
      </c>
    </row>
    <row r="2141" spans="1:19" ht="12.5" x14ac:dyDescent="0.25">
      <c r="A2141" s="4" t="s">
        <v>18554</v>
      </c>
      <c r="B2141" s="4" t="s">
        <v>23</v>
      </c>
      <c r="C2141" s="4" t="s">
        <v>48</v>
      </c>
      <c r="D2141" s="4">
        <v>1</v>
      </c>
      <c r="E2141" s="4" t="s">
        <v>20157</v>
      </c>
      <c r="F2141" s="4" t="s">
        <v>23</v>
      </c>
      <c r="G2141" s="4" t="s">
        <v>23</v>
      </c>
      <c r="H2141" s="4" t="s">
        <v>23</v>
      </c>
      <c r="I2141" s="4">
        <v>1550</v>
      </c>
      <c r="J2141" s="4" t="s">
        <v>20158</v>
      </c>
      <c r="K2141" s="4" t="s">
        <v>125</v>
      </c>
      <c r="L2141" s="4" t="s">
        <v>18557</v>
      </c>
      <c r="M2141" s="4">
        <v>4</v>
      </c>
      <c r="N2141" s="4" t="s">
        <v>27</v>
      </c>
      <c r="O2141" s="4">
        <v>155</v>
      </c>
      <c r="P2141" s="4" t="s">
        <v>28</v>
      </c>
      <c r="Q2141" s="4" t="s">
        <v>14603</v>
      </c>
      <c r="R2141" s="5">
        <v>44278.628611111111</v>
      </c>
      <c r="S2141" s="4">
        <v>1</v>
      </c>
    </row>
    <row r="2142" spans="1:19" ht="12.5" hidden="1" x14ac:dyDescent="0.25">
      <c r="A2142" s="4" t="s">
        <v>18292</v>
      </c>
      <c r="C2142" s="4" t="s">
        <v>48</v>
      </c>
      <c r="D2142" s="4">
        <v>1</v>
      </c>
      <c r="E2142" s="4" t="s">
        <v>20159</v>
      </c>
      <c r="G2142" s="4" t="s">
        <v>20</v>
      </c>
      <c r="H2142" s="4" t="s">
        <v>23</v>
      </c>
      <c r="I2142" s="4">
        <v>549000</v>
      </c>
      <c r="J2142" s="4" t="s">
        <v>20160</v>
      </c>
      <c r="K2142" s="4" t="s">
        <v>242</v>
      </c>
      <c r="L2142" s="4" t="s">
        <v>18925</v>
      </c>
      <c r="M2142" s="4">
        <v>5</v>
      </c>
      <c r="N2142" s="4" t="s">
        <v>36</v>
      </c>
      <c r="O2142" s="4">
        <v>50</v>
      </c>
      <c r="P2142" s="4" t="s">
        <v>113</v>
      </c>
      <c r="Q2142" s="4" t="s">
        <v>18296</v>
      </c>
      <c r="R2142" s="5">
        <v>44278.921944444446</v>
      </c>
      <c r="S2142" s="4">
        <v>1</v>
      </c>
    </row>
    <row r="2143" spans="1:19" ht="12.5" x14ac:dyDescent="0.25">
      <c r="A2143" s="4" t="s">
        <v>14534</v>
      </c>
      <c r="B2143" s="4" t="s">
        <v>23</v>
      </c>
      <c r="C2143" s="4" t="s">
        <v>48</v>
      </c>
      <c r="D2143" s="4">
        <v>1</v>
      </c>
      <c r="E2143" s="4" t="s">
        <v>20161</v>
      </c>
      <c r="F2143" s="4" t="s">
        <v>23</v>
      </c>
      <c r="G2143" s="4" t="s">
        <v>20</v>
      </c>
      <c r="H2143" s="4" t="s">
        <v>23</v>
      </c>
      <c r="I2143" s="4">
        <v>1570</v>
      </c>
      <c r="J2143" s="4" t="s">
        <v>20162</v>
      </c>
      <c r="K2143" s="4" t="s">
        <v>242</v>
      </c>
      <c r="L2143" s="4" t="s">
        <v>14537</v>
      </c>
      <c r="M2143" s="4">
        <v>4</v>
      </c>
      <c r="N2143" s="4" t="s">
        <v>27</v>
      </c>
      <c r="O2143" s="4">
        <v>15</v>
      </c>
      <c r="P2143" s="4" t="s">
        <v>80</v>
      </c>
      <c r="Q2143" s="4" t="s">
        <v>14433</v>
      </c>
      <c r="R2143" s="5">
        <v>44282.741111111114</v>
      </c>
      <c r="S2143" s="4">
        <v>1</v>
      </c>
    </row>
    <row r="2144" spans="1:19" ht="12.5" x14ac:dyDescent="0.25">
      <c r="A2144" s="4" t="s">
        <v>14122</v>
      </c>
      <c r="B2144" s="4" t="s">
        <v>23</v>
      </c>
      <c r="C2144" s="4" t="s">
        <v>48</v>
      </c>
      <c r="D2144" s="4">
        <v>1</v>
      </c>
      <c r="E2144" s="4" t="s">
        <v>20163</v>
      </c>
      <c r="F2144" s="4" t="s">
        <v>23</v>
      </c>
      <c r="G2144" s="4" t="s">
        <v>23</v>
      </c>
      <c r="H2144" s="4" t="s">
        <v>23</v>
      </c>
      <c r="I2144" s="4">
        <v>1850</v>
      </c>
      <c r="J2144" s="4" t="s">
        <v>20164</v>
      </c>
      <c r="K2144" s="4" t="s">
        <v>1133</v>
      </c>
      <c r="L2144" s="4" t="s">
        <v>20165</v>
      </c>
      <c r="M2144" s="4">
        <v>5</v>
      </c>
      <c r="N2144" s="4" t="s">
        <v>27</v>
      </c>
      <c r="O2144" s="4">
        <v>5</v>
      </c>
      <c r="P2144" s="4" t="s">
        <v>127</v>
      </c>
      <c r="Q2144" s="4" t="s">
        <v>14126</v>
      </c>
      <c r="R2144" s="5">
        <v>44272.877384259256</v>
      </c>
      <c r="S2144" s="4">
        <v>1</v>
      </c>
    </row>
    <row r="2145" spans="1:19" ht="12.5" x14ac:dyDescent="0.25">
      <c r="A2145" s="4" t="s">
        <v>20166</v>
      </c>
      <c r="B2145" s="4" t="s">
        <v>23</v>
      </c>
      <c r="C2145" s="4" t="s">
        <v>48</v>
      </c>
      <c r="D2145" s="4">
        <v>1</v>
      </c>
      <c r="E2145" s="4" t="s">
        <v>20167</v>
      </c>
      <c r="F2145" s="4" t="s">
        <v>23</v>
      </c>
      <c r="G2145" s="4" t="s">
        <v>23</v>
      </c>
      <c r="H2145" s="4" t="s">
        <v>23</v>
      </c>
      <c r="I2145" s="4">
        <v>2100</v>
      </c>
      <c r="J2145" s="4" t="s">
        <v>20168</v>
      </c>
      <c r="K2145" s="4" t="s">
        <v>1705</v>
      </c>
      <c r="L2145" s="4" t="s">
        <v>20169</v>
      </c>
      <c r="M2145" s="4">
        <v>5</v>
      </c>
      <c r="N2145" s="4" t="s">
        <v>27</v>
      </c>
      <c r="O2145" s="4">
        <v>168</v>
      </c>
      <c r="P2145" s="4" t="s">
        <v>113</v>
      </c>
      <c r="Q2145" s="4" t="s">
        <v>1847</v>
      </c>
      <c r="R2145" s="5">
        <v>44257.381296296298</v>
      </c>
      <c r="S2145" s="4">
        <v>1</v>
      </c>
    </row>
    <row r="2146" spans="1:19" ht="12.5" x14ac:dyDescent="0.25">
      <c r="A2146" s="4" t="s">
        <v>14308</v>
      </c>
      <c r="B2146" s="4" t="s">
        <v>23</v>
      </c>
      <c r="C2146" s="4" t="s">
        <v>48</v>
      </c>
      <c r="D2146" s="4">
        <v>2</v>
      </c>
      <c r="E2146" s="4" t="s">
        <v>20170</v>
      </c>
      <c r="F2146" s="4" t="s">
        <v>23</v>
      </c>
      <c r="G2146" s="4" t="s">
        <v>20</v>
      </c>
      <c r="H2146" s="4" t="s">
        <v>23</v>
      </c>
      <c r="I2146" s="4">
        <v>2895</v>
      </c>
      <c r="J2146" s="4" t="s">
        <v>20171</v>
      </c>
      <c r="K2146" s="4" t="s">
        <v>1705</v>
      </c>
      <c r="L2146" s="4" t="s">
        <v>20172</v>
      </c>
      <c r="M2146" s="4">
        <v>6</v>
      </c>
      <c r="N2146" s="4" t="s">
        <v>27</v>
      </c>
      <c r="O2146" s="4">
        <v>39</v>
      </c>
      <c r="P2146" s="4" t="s">
        <v>113</v>
      </c>
      <c r="Q2146" s="4" t="s">
        <v>10248</v>
      </c>
      <c r="R2146" s="5">
        <v>44279.887152777781</v>
      </c>
      <c r="S2146" s="4">
        <v>2</v>
      </c>
    </row>
    <row r="2147" spans="1:19" ht="12.5" x14ac:dyDescent="0.25">
      <c r="A2147" s="4" t="s">
        <v>20173</v>
      </c>
      <c r="B2147" s="4" t="s">
        <v>23</v>
      </c>
      <c r="C2147" s="4" t="s">
        <v>48</v>
      </c>
      <c r="D2147" s="4">
        <v>1</v>
      </c>
      <c r="E2147" s="4" t="s">
        <v>20174</v>
      </c>
      <c r="F2147" s="4" t="s">
        <v>23</v>
      </c>
      <c r="G2147" s="4" t="s">
        <v>20</v>
      </c>
      <c r="H2147" s="4" t="s">
        <v>20</v>
      </c>
      <c r="I2147" s="4">
        <v>1680</v>
      </c>
      <c r="J2147" s="4" t="s">
        <v>20175</v>
      </c>
      <c r="K2147" s="4" t="s">
        <v>304</v>
      </c>
      <c r="L2147" s="4" t="s">
        <v>18632</v>
      </c>
      <c r="M2147" s="4">
        <v>4</v>
      </c>
      <c r="N2147" s="4" t="s">
        <v>27</v>
      </c>
      <c r="O2147" s="4">
        <v>20</v>
      </c>
      <c r="P2147" s="4" t="s">
        <v>127</v>
      </c>
      <c r="Q2147" s="4" t="s">
        <v>1255</v>
      </c>
      <c r="R2147" s="5">
        <v>44278.665682870371</v>
      </c>
      <c r="S2147" s="4">
        <v>1</v>
      </c>
    </row>
    <row r="2148" spans="1:19" ht="12.5" x14ac:dyDescent="0.25">
      <c r="A2148" s="4" t="s">
        <v>19538</v>
      </c>
      <c r="B2148" s="4" t="s">
        <v>23</v>
      </c>
      <c r="C2148" s="4" t="s">
        <v>48</v>
      </c>
      <c r="D2148" s="4">
        <v>1</v>
      </c>
      <c r="E2148" s="4" t="s">
        <v>19560</v>
      </c>
      <c r="F2148" s="4" t="s">
        <v>23</v>
      </c>
      <c r="G2148" s="4" t="s">
        <v>20</v>
      </c>
      <c r="H2148" s="4" t="s">
        <v>23</v>
      </c>
      <c r="I2148" s="4">
        <v>3500</v>
      </c>
      <c r="J2148" s="4" t="s">
        <v>20176</v>
      </c>
      <c r="K2148" s="4" t="s">
        <v>1133</v>
      </c>
      <c r="L2148" s="4" t="s">
        <v>20177</v>
      </c>
      <c r="M2148" s="4">
        <v>5</v>
      </c>
      <c r="N2148" s="4" t="s">
        <v>27</v>
      </c>
      <c r="O2148" s="4">
        <v>305</v>
      </c>
      <c r="P2148" s="4" t="s">
        <v>127</v>
      </c>
      <c r="Q2148" s="4" t="s">
        <v>14620</v>
      </c>
      <c r="R2148" s="5">
        <v>44278.780671296299</v>
      </c>
      <c r="S2148" s="4">
        <v>3</v>
      </c>
    </row>
    <row r="2149" spans="1:19" ht="12.5" hidden="1" x14ac:dyDescent="0.25">
      <c r="A2149" s="4" t="s">
        <v>16022</v>
      </c>
      <c r="C2149" s="4" t="s">
        <v>48</v>
      </c>
      <c r="D2149" s="4">
        <v>2</v>
      </c>
      <c r="E2149" s="4" t="s">
        <v>20178</v>
      </c>
      <c r="G2149" s="4" t="s">
        <v>20</v>
      </c>
      <c r="H2149" s="4" t="s">
        <v>23</v>
      </c>
      <c r="I2149" s="4">
        <v>899000</v>
      </c>
      <c r="J2149" s="4" t="s">
        <v>20179</v>
      </c>
      <c r="K2149" s="4" t="s">
        <v>908</v>
      </c>
      <c r="L2149" s="4" t="s">
        <v>20020</v>
      </c>
      <c r="M2149" s="4">
        <v>5</v>
      </c>
      <c r="N2149" s="4" t="s">
        <v>36</v>
      </c>
      <c r="O2149" s="4">
        <v>6</v>
      </c>
      <c r="P2149" s="4" t="s">
        <v>127</v>
      </c>
      <c r="Q2149" s="4" t="s">
        <v>7743</v>
      </c>
      <c r="R2149" s="5">
        <v>44281.616273148145</v>
      </c>
      <c r="S2149" s="4">
        <v>2</v>
      </c>
    </row>
    <row r="2150" spans="1:19" ht="12.5" x14ac:dyDescent="0.25">
      <c r="A2150" s="4" t="s">
        <v>18437</v>
      </c>
      <c r="B2150" s="4" t="s">
        <v>23</v>
      </c>
      <c r="C2150" s="4" t="s">
        <v>48</v>
      </c>
      <c r="D2150" s="4">
        <v>1</v>
      </c>
      <c r="E2150" s="4" t="s">
        <v>20180</v>
      </c>
      <c r="F2150" s="4" t="s">
        <v>23</v>
      </c>
      <c r="G2150" s="4" t="s">
        <v>20</v>
      </c>
      <c r="H2150" s="4" t="s">
        <v>23</v>
      </c>
      <c r="I2150" s="4">
        <v>1850</v>
      </c>
      <c r="J2150" s="4" t="s">
        <v>20181</v>
      </c>
      <c r="K2150" s="4" t="s">
        <v>242</v>
      </c>
      <c r="L2150" s="4" t="s">
        <v>18440</v>
      </c>
      <c r="M2150" s="4">
        <v>5</v>
      </c>
      <c r="N2150" s="4" t="s">
        <v>27</v>
      </c>
      <c r="O2150" s="4">
        <v>49</v>
      </c>
      <c r="P2150" s="4" t="s">
        <v>113</v>
      </c>
      <c r="Q2150" s="4" t="s">
        <v>14851</v>
      </c>
      <c r="R2150" s="5">
        <v>44274.426192129627</v>
      </c>
      <c r="S2150" s="4">
        <v>2</v>
      </c>
    </row>
    <row r="2151" spans="1:19" ht="12.5" x14ac:dyDescent="0.25">
      <c r="A2151" s="4" t="s">
        <v>14269</v>
      </c>
      <c r="B2151" s="4" t="s">
        <v>23</v>
      </c>
      <c r="C2151" s="4" t="s">
        <v>48</v>
      </c>
      <c r="D2151" s="4">
        <v>1</v>
      </c>
      <c r="E2151" s="4" t="s">
        <v>20182</v>
      </c>
      <c r="F2151" s="4" t="s">
        <v>23</v>
      </c>
      <c r="G2151" s="4" t="s">
        <v>20</v>
      </c>
      <c r="H2151" s="4" t="s">
        <v>23</v>
      </c>
      <c r="I2151" s="4">
        <v>1600</v>
      </c>
      <c r="J2151" s="4" t="s">
        <v>20183</v>
      </c>
      <c r="K2151" s="4" t="s">
        <v>242</v>
      </c>
      <c r="L2151" s="4" t="s">
        <v>14858</v>
      </c>
      <c r="M2151" s="4">
        <v>4</v>
      </c>
      <c r="N2151" s="4" t="s">
        <v>27</v>
      </c>
      <c r="O2151" s="4">
        <v>426</v>
      </c>
      <c r="P2151" s="4" t="s">
        <v>127</v>
      </c>
      <c r="Q2151" s="4" t="s">
        <v>1723</v>
      </c>
      <c r="R2151" s="5">
        <v>44258.427939814814</v>
      </c>
      <c r="S2151" s="4">
        <v>1</v>
      </c>
    </row>
    <row r="2152" spans="1:19" ht="12.5" x14ac:dyDescent="0.25">
      <c r="A2152" s="4" t="s">
        <v>18187</v>
      </c>
      <c r="B2152" s="4" t="s">
        <v>23</v>
      </c>
      <c r="C2152" s="4" t="s">
        <v>48</v>
      </c>
      <c r="D2152" s="4">
        <v>2</v>
      </c>
      <c r="E2152" s="4" t="s">
        <v>20184</v>
      </c>
      <c r="F2152" s="4" t="s">
        <v>23</v>
      </c>
      <c r="G2152" s="4" t="s">
        <v>23</v>
      </c>
      <c r="H2152" s="4" t="s">
        <v>23</v>
      </c>
      <c r="I2152" s="4">
        <v>2200</v>
      </c>
      <c r="J2152" s="4" t="s">
        <v>20185</v>
      </c>
      <c r="K2152" s="4" t="s">
        <v>1300</v>
      </c>
      <c r="L2152" s="4" t="s">
        <v>18190</v>
      </c>
      <c r="M2152" s="4">
        <v>5</v>
      </c>
      <c r="N2152" s="4" t="s">
        <v>27</v>
      </c>
      <c r="O2152" s="4">
        <v>901</v>
      </c>
      <c r="P2152" s="4" t="s">
        <v>28</v>
      </c>
      <c r="Q2152" s="4" t="s">
        <v>16407</v>
      </c>
      <c r="R2152" s="5">
        <v>44272.381018518521</v>
      </c>
      <c r="S2152" s="4">
        <v>1</v>
      </c>
    </row>
    <row r="2153" spans="1:19" ht="12.5" x14ac:dyDescent="0.25">
      <c r="A2153" s="4" t="s">
        <v>18444</v>
      </c>
      <c r="B2153" s="4" t="s">
        <v>23</v>
      </c>
      <c r="C2153" s="4" t="s">
        <v>48</v>
      </c>
      <c r="D2153" s="4">
        <v>1</v>
      </c>
      <c r="E2153" s="4" t="s">
        <v>20186</v>
      </c>
      <c r="F2153" s="4" t="s">
        <v>23</v>
      </c>
      <c r="G2153" s="4" t="s">
        <v>20</v>
      </c>
      <c r="H2153" s="4" t="s">
        <v>23</v>
      </c>
      <c r="I2153" s="4">
        <v>2325</v>
      </c>
      <c r="J2153" s="4" t="s">
        <v>20187</v>
      </c>
      <c r="K2153" s="4" t="s">
        <v>1133</v>
      </c>
      <c r="L2153" s="4" t="s">
        <v>18447</v>
      </c>
      <c r="M2153" s="4">
        <v>5</v>
      </c>
      <c r="N2153" s="4" t="s">
        <v>27</v>
      </c>
      <c r="O2153" s="4">
        <v>18</v>
      </c>
      <c r="P2153" s="4" t="s">
        <v>127</v>
      </c>
      <c r="Q2153" s="4" t="s">
        <v>16692</v>
      </c>
      <c r="R2153" s="5">
        <v>44282.616562499999</v>
      </c>
      <c r="S2153" s="4">
        <v>1</v>
      </c>
    </row>
    <row r="2154" spans="1:19" ht="12.5" hidden="1" x14ac:dyDescent="0.25">
      <c r="A2154" s="4" t="s">
        <v>15352</v>
      </c>
      <c r="C2154" s="4" t="s">
        <v>48</v>
      </c>
      <c r="D2154" s="4">
        <v>0</v>
      </c>
      <c r="E2154" s="4" t="s">
        <v>20188</v>
      </c>
      <c r="G2154" s="4" t="s">
        <v>20</v>
      </c>
      <c r="H2154" s="4" t="s">
        <v>23</v>
      </c>
      <c r="I2154" s="4">
        <v>489000</v>
      </c>
      <c r="J2154" s="4" t="s">
        <v>20189</v>
      </c>
      <c r="K2154" s="4" t="s">
        <v>242</v>
      </c>
      <c r="L2154" s="4" t="s">
        <v>14081</v>
      </c>
      <c r="M2154" s="4">
        <v>3</v>
      </c>
      <c r="N2154" s="4" t="s">
        <v>36</v>
      </c>
      <c r="O2154" s="4">
        <v>12</v>
      </c>
      <c r="P2154" s="4" t="s">
        <v>113</v>
      </c>
      <c r="Q2154" s="4" t="s">
        <v>31</v>
      </c>
      <c r="R2154" s="5">
        <v>44252.349224537036</v>
      </c>
      <c r="S2154" s="4">
        <v>1</v>
      </c>
    </row>
    <row r="2155" spans="1:19" ht="12.5" hidden="1" x14ac:dyDescent="0.25">
      <c r="A2155" s="4" t="s">
        <v>15391</v>
      </c>
      <c r="C2155" s="4" t="s">
        <v>48</v>
      </c>
      <c r="D2155" s="4">
        <v>1</v>
      </c>
      <c r="E2155" s="4" t="s">
        <v>20190</v>
      </c>
      <c r="G2155" s="4" t="s">
        <v>20</v>
      </c>
      <c r="H2155" s="4" t="s">
        <v>23</v>
      </c>
      <c r="I2155" s="4">
        <v>610000</v>
      </c>
      <c r="J2155" s="4" t="s">
        <v>20191</v>
      </c>
      <c r="K2155" s="4" t="s">
        <v>242</v>
      </c>
      <c r="L2155" s="4" t="s">
        <v>15394</v>
      </c>
      <c r="M2155" s="4">
        <v>4</v>
      </c>
      <c r="N2155" s="4" t="s">
        <v>36</v>
      </c>
      <c r="O2155" s="4">
        <v>199</v>
      </c>
      <c r="P2155" s="4" t="s">
        <v>113</v>
      </c>
      <c r="Q2155" s="4" t="s">
        <v>6265</v>
      </c>
      <c r="R2155" s="5">
        <v>44283.568009259259</v>
      </c>
      <c r="S2155" s="4">
        <v>1</v>
      </c>
    </row>
    <row r="2156" spans="1:19" ht="12.5" x14ac:dyDescent="0.25">
      <c r="A2156" s="4" t="s">
        <v>20192</v>
      </c>
      <c r="B2156" s="4" t="s">
        <v>23</v>
      </c>
      <c r="C2156" s="4" t="s">
        <v>48</v>
      </c>
      <c r="D2156" s="4">
        <v>2</v>
      </c>
      <c r="E2156" s="4" t="s">
        <v>20193</v>
      </c>
      <c r="F2156" s="4" t="s">
        <v>23</v>
      </c>
      <c r="G2156" s="4" t="s">
        <v>20</v>
      </c>
      <c r="H2156" s="4" t="s">
        <v>20</v>
      </c>
      <c r="I2156" s="4">
        <v>2700</v>
      </c>
      <c r="J2156" s="4" t="s">
        <v>20194</v>
      </c>
      <c r="K2156" s="4" t="s">
        <v>1185</v>
      </c>
      <c r="L2156" s="4" t="s">
        <v>20195</v>
      </c>
      <c r="M2156" s="4">
        <v>6</v>
      </c>
      <c r="N2156" s="4" t="s">
        <v>27</v>
      </c>
      <c r="O2156" s="4">
        <v>75</v>
      </c>
      <c r="P2156" s="4" t="s">
        <v>37</v>
      </c>
      <c r="Q2156" s="4" t="s">
        <v>16170</v>
      </c>
      <c r="R2156" s="5">
        <v>44271.730266203704</v>
      </c>
      <c r="S2156" s="4">
        <v>2</v>
      </c>
    </row>
    <row r="2157" spans="1:19" ht="12.5" hidden="1" x14ac:dyDescent="0.25">
      <c r="A2157" s="4" t="s">
        <v>15352</v>
      </c>
      <c r="C2157" s="4" t="s">
        <v>48</v>
      </c>
      <c r="D2157" s="4">
        <v>2</v>
      </c>
      <c r="E2157" s="4" t="s">
        <v>20196</v>
      </c>
      <c r="G2157" s="4" t="s">
        <v>20</v>
      </c>
      <c r="H2157" s="4" t="s">
        <v>23</v>
      </c>
      <c r="I2157" s="4">
        <v>799900</v>
      </c>
      <c r="J2157" s="4" t="s">
        <v>20197</v>
      </c>
      <c r="K2157" s="4" t="s">
        <v>242</v>
      </c>
      <c r="L2157" s="4" t="s">
        <v>14081</v>
      </c>
      <c r="M2157" s="4">
        <v>5</v>
      </c>
      <c r="N2157" s="4" t="s">
        <v>36</v>
      </c>
      <c r="O2157" s="4">
        <v>12</v>
      </c>
      <c r="P2157" s="4" t="s">
        <v>113</v>
      </c>
      <c r="Q2157" s="4" t="s">
        <v>31</v>
      </c>
      <c r="R2157" s="5">
        <v>44252.417222222219</v>
      </c>
      <c r="S2157" s="4">
        <v>2</v>
      </c>
    </row>
    <row r="2158" spans="1:19" ht="12.5" x14ac:dyDescent="0.25">
      <c r="A2158" s="4" t="s">
        <v>15387</v>
      </c>
      <c r="B2158" s="4" t="s">
        <v>23</v>
      </c>
      <c r="C2158" s="4" t="s">
        <v>48</v>
      </c>
      <c r="D2158" s="4">
        <v>2</v>
      </c>
      <c r="E2158" s="4" t="s">
        <v>20198</v>
      </c>
      <c r="F2158" s="4" t="s">
        <v>23</v>
      </c>
      <c r="G2158" s="4" t="s">
        <v>20</v>
      </c>
      <c r="H2158" s="4" t="s">
        <v>23</v>
      </c>
      <c r="I2158" s="4">
        <v>2475</v>
      </c>
      <c r="J2158" s="4" t="s">
        <v>20199</v>
      </c>
      <c r="K2158" s="4" t="s">
        <v>242</v>
      </c>
      <c r="L2158" s="4" t="s">
        <v>15390</v>
      </c>
      <c r="M2158" s="4">
        <v>4</v>
      </c>
      <c r="N2158" s="4" t="s">
        <v>27</v>
      </c>
      <c r="O2158" s="4">
        <v>482</v>
      </c>
      <c r="P2158" s="4" t="s">
        <v>113</v>
      </c>
      <c r="Q2158" s="4" t="s">
        <v>877</v>
      </c>
      <c r="R2158" s="5">
        <v>44280.830196759256</v>
      </c>
      <c r="S2158" s="4">
        <v>1</v>
      </c>
    </row>
    <row r="2159" spans="1:19" ht="12.5" x14ac:dyDescent="0.25">
      <c r="A2159" s="4" t="s">
        <v>14671</v>
      </c>
      <c r="B2159" s="4" t="s">
        <v>23</v>
      </c>
      <c r="C2159" s="4" t="s">
        <v>48</v>
      </c>
      <c r="D2159" s="4">
        <v>2</v>
      </c>
      <c r="E2159" s="4" t="s">
        <v>20200</v>
      </c>
      <c r="F2159" s="4" t="s">
        <v>23</v>
      </c>
      <c r="G2159" s="4" t="s">
        <v>20</v>
      </c>
      <c r="H2159" s="4" t="s">
        <v>23</v>
      </c>
      <c r="I2159" s="4">
        <v>2400</v>
      </c>
      <c r="J2159" s="4" t="s">
        <v>20201</v>
      </c>
      <c r="K2159" s="4" t="s">
        <v>1705</v>
      </c>
      <c r="L2159" s="4" t="s">
        <v>15738</v>
      </c>
      <c r="M2159" s="4">
        <v>5</v>
      </c>
      <c r="N2159" s="4" t="s">
        <v>27</v>
      </c>
      <c r="O2159" s="4">
        <v>28</v>
      </c>
      <c r="P2159" s="4" t="s">
        <v>66</v>
      </c>
      <c r="Q2159" s="4" t="s">
        <v>14674</v>
      </c>
      <c r="R2159" s="5">
        <v>44257.829027777778</v>
      </c>
      <c r="S2159" s="4">
        <v>1</v>
      </c>
    </row>
    <row r="2160" spans="1:19" ht="12.5" x14ac:dyDescent="0.25">
      <c r="A2160" s="4" t="s">
        <v>15275</v>
      </c>
      <c r="B2160" s="4" t="s">
        <v>23</v>
      </c>
      <c r="C2160" s="4" t="s">
        <v>48</v>
      </c>
      <c r="D2160" s="4">
        <v>2</v>
      </c>
      <c r="E2160" s="4" t="s">
        <v>20202</v>
      </c>
      <c r="F2160" s="4" t="s">
        <v>23</v>
      </c>
      <c r="G2160" s="4" t="s">
        <v>20</v>
      </c>
      <c r="H2160" s="4" t="s">
        <v>23</v>
      </c>
      <c r="I2160" s="4">
        <v>2000</v>
      </c>
      <c r="J2160" s="4" t="s">
        <v>20203</v>
      </c>
      <c r="K2160" s="4" t="s">
        <v>1705</v>
      </c>
      <c r="L2160" s="4" t="s">
        <v>15926</v>
      </c>
      <c r="M2160" s="4">
        <v>4</v>
      </c>
      <c r="N2160" s="4" t="s">
        <v>27</v>
      </c>
      <c r="O2160" s="4">
        <v>181</v>
      </c>
      <c r="P2160" s="4" t="s">
        <v>113</v>
      </c>
      <c r="Q2160" s="4" t="s">
        <v>1317</v>
      </c>
      <c r="R2160" s="5">
        <v>44261.611342592594</v>
      </c>
      <c r="S2160" s="4">
        <v>1</v>
      </c>
    </row>
    <row r="2161" spans="1:19" ht="12.5" x14ac:dyDescent="0.25">
      <c r="A2161" s="4" t="s">
        <v>16143</v>
      </c>
      <c r="B2161" s="4" t="s">
        <v>23</v>
      </c>
      <c r="C2161" s="4" t="s">
        <v>48</v>
      </c>
      <c r="D2161" s="4">
        <v>1</v>
      </c>
      <c r="E2161" s="4" t="s">
        <v>20204</v>
      </c>
      <c r="F2161" s="4" t="s">
        <v>23</v>
      </c>
      <c r="G2161" s="4" t="s">
        <v>20</v>
      </c>
      <c r="H2161" s="4" t="s">
        <v>23</v>
      </c>
      <c r="I2161" s="4">
        <v>2000</v>
      </c>
      <c r="J2161" s="4" t="s">
        <v>20205</v>
      </c>
      <c r="K2161" s="4" t="s">
        <v>1705</v>
      </c>
      <c r="L2161" s="4" t="s">
        <v>16146</v>
      </c>
      <c r="M2161" s="4">
        <v>4</v>
      </c>
      <c r="N2161" s="4" t="s">
        <v>27</v>
      </c>
      <c r="O2161" s="4">
        <v>68</v>
      </c>
      <c r="P2161" s="4" t="s">
        <v>113</v>
      </c>
      <c r="Q2161" s="4" t="s">
        <v>12316</v>
      </c>
      <c r="R2161" s="5">
        <v>44268.495115740741</v>
      </c>
      <c r="S2161" s="4">
        <v>1</v>
      </c>
    </row>
    <row r="2162" spans="1:19" ht="12.5" x14ac:dyDescent="0.25">
      <c r="A2162" s="4" t="s">
        <v>18196</v>
      </c>
      <c r="B2162" s="4" t="s">
        <v>23</v>
      </c>
      <c r="C2162" s="4" t="s">
        <v>48</v>
      </c>
      <c r="D2162" s="4">
        <v>1</v>
      </c>
      <c r="E2162" s="4" t="s">
        <v>20206</v>
      </c>
      <c r="F2162" s="4" t="s">
        <v>23</v>
      </c>
      <c r="G2162" s="4" t="s">
        <v>20</v>
      </c>
      <c r="H2162" s="4" t="s">
        <v>23</v>
      </c>
      <c r="I2162" s="4">
        <v>1790</v>
      </c>
      <c r="J2162" s="4" t="s">
        <v>20207</v>
      </c>
      <c r="K2162" s="4" t="s">
        <v>1705</v>
      </c>
      <c r="L2162" s="4" t="s">
        <v>20208</v>
      </c>
      <c r="M2162" s="4">
        <v>5</v>
      </c>
      <c r="N2162" s="4" t="s">
        <v>27</v>
      </c>
      <c r="O2162" s="4">
        <v>225</v>
      </c>
      <c r="P2162" s="4" t="s">
        <v>113</v>
      </c>
      <c r="Q2162" s="4" t="s">
        <v>16340</v>
      </c>
      <c r="R2162" s="5">
        <v>44279.563831018517</v>
      </c>
      <c r="S2162" s="4">
        <v>1</v>
      </c>
    </row>
    <row r="2163" spans="1:19" ht="12.5" x14ac:dyDescent="0.25">
      <c r="A2163" s="4" t="s">
        <v>17874</v>
      </c>
      <c r="B2163" s="4" t="s">
        <v>23</v>
      </c>
      <c r="C2163" s="4" t="s">
        <v>48</v>
      </c>
      <c r="D2163" s="4">
        <v>2</v>
      </c>
      <c r="E2163" s="4" t="s">
        <v>20209</v>
      </c>
      <c r="F2163" s="4" t="s">
        <v>23</v>
      </c>
      <c r="G2163" s="4" t="s">
        <v>20</v>
      </c>
      <c r="H2163" s="4" t="s">
        <v>20</v>
      </c>
      <c r="I2163" s="4">
        <v>2350</v>
      </c>
      <c r="J2163" s="4" t="s">
        <v>20210</v>
      </c>
      <c r="K2163" s="4" t="s">
        <v>1185</v>
      </c>
      <c r="L2163" s="4" t="s">
        <v>20211</v>
      </c>
      <c r="M2163" s="4">
        <v>6</v>
      </c>
      <c r="N2163" s="4" t="s">
        <v>27</v>
      </c>
      <c r="O2163" s="4">
        <v>75</v>
      </c>
      <c r="P2163" s="4" t="s">
        <v>45</v>
      </c>
      <c r="Q2163" s="4" t="s">
        <v>17878</v>
      </c>
      <c r="R2163" s="5">
        <v>44253.563923611109</v>
      </c>
      <c r="S2163" s="4">
        <v>2</v>
      </c>
    </row>
    <row r="2164" spans="1:19" ht="12.5" x14ac:dyDescent="0.25">
      <c r="A2164" s="4" t="s">
        <v>14507</v>
      </c>
      <c r="B2164" s="4" t="s">
        <v>23</v>
      </c>
      <c r="C2164" s="4" t="s">
        <v>48</v>
      </c>
      <c r="D2164" s="4">
        <v>1</v>
      </c>
      <c r="E2164" s="4" t="s">
        <v>20212</v>
      </c>
      <c r="F2164" s="4" t="s">
        <v>23</v>
      </c>
      <c r="G2164" s="4" t="s">
        <v>23</v>
      </c>
      <c r="H2164" s="4" t="s">
        <v>23</v>
      </c>
      <c r="I2164" s="4">
        <v>1980</v>
      </c>
      <c r="J2164" s="4" t="s">
        <v>20213</v>
      </c>
      <c r="K2164" s="4" t="s">
        <v>242</v>
      </c>
      <c r="L2164" s="4" t="s">
        <v>14510</v>
      </c>
      <c r="M2164" s="4">
        <v>5</v>
      </c>
      <c r="N2164" s="4" t="s">
        <v>27</v>
      </c>
      <c r="O2164" s="4">
        <v>1001</v>
      </c>
      <c r="P2164" s="4" t="s">
        <v>113</v>
      </c>
      <c r="Q2164" s="4" t="s">
        <v>12215</v>
      </c>
      <c r="R2164" s="5">
        <v>44261.999664351853</v>
      </c>
      <c r="S2164" s="4">
        <v>1</v>
      </c>
    </row>
    <row r="2165" spans="1:19" ht="12.5" hidden="1" x14ac:dyDescent="0.25">
      <c r="A2165" s="4" t="s">
        <v>20214</v>
      </c>
      <c r="C2165" s="4" t="s">
        <v>48</v>
      </c>
      <c r="D2165" s="4">
        <v>1</v>
      </c>
      <c r="E2165" s="4" t="s">
        <v>20215</v>
      </c>
      <c r="G2165" s="4" t="s">
        <v>20</v>
      </c>
      <c r="H2165" s="4" t="s">
        <v>20</v>
      </c>
      <c r="I2165" s="4">
        <v>688888</v>
      </c>
      <c r="J2165" s="4" t="s">
        <v>20216</v>
      </c>
      <c r="K2165" s="4" t="s">
        <v>242</v>
      </c>
      <c r="L2165" s="4" t="s">
        <v>15285</v>
      </c>
      <c r="M2165" s="4">
        <v>6</v>
      </c>
      <c r="N2165" s="4" t="s">
        <v>36</v>
      </c>
      <c r="O2165" s="4">
        <v>78</v>
      </c>
      <c r="P2165" s="4" t="s">
        <v>113</v>
      </c>
      <c r="Q2165" s="4" t="s">
        <v>15286</v>
      </c>
      <c r="R2165" s="5">
        <v>44281.642858796295</v>
      </c>
      <c r="S2165" s="4">
        <v>1</v>
      </c>
    </row>
    <row r="2166" spans="1:19" ht="12.5" x14ac:dyDescent="0.25">
      <c r="A2166" s="4" t="s">
        <v>14091</v>
      </c>
      <c r="B2166" s="4" t="s">
        <v>23</v>
      </c>
      <c r="C2166" s="4" t="s">
        <v>48</v>
      </c>
      <c r="D2166" s="4">
        <v>1</v>
      </c>
      <c r="E2166" s="4" t="s">
        <v>20217</v>
      </c>
      <c r="F2166" s="4" t="s">
        <v>23</v>
      </c>
      <c r="G2166" s="4" t="s">
        <v>20</v>
      </c>
      <c r="H2166" s="4" t="s">
        <v>23</v>
      </c>
      <c r="I2166" s="4">
        <v>1550</v>
      </c>
      <c r="J2166" s="4" t="s">
        <v>20218</v>
      </c>
      <c r="K2166" s="4" t="s">
        <v>1705</v>
      </c>
      <c r="L2166" s="4" t="s">
        <v>14094</v>
      </c>
      <c r="M2166" s="4">
        <v>2</v>
      </c>
      <c r="N2166" s="4" t="s">
        <v>27</v>
      </c>
      <c r="O2166" s="4">
        <v>20</v>
      </c>
      <c r="P2166" s="4" t="s">
        <v>127</v>
      </c>
      <c r="Q2166" s="4" t="s">
        <v>14095</v>
      </c>
      <c r="R2166" s="5">
        <v>44253.555289351854</v>
      </c>
      <c r="S2166" s="4">
        <v>1</v>
      </c>
    </row>
    <row r="2167" spans="1:19" ht="12.5" x14ac:dyDescent="0.25">
      <c r="A2167" s="4" t="s">
        <v>14052</v>
      </c>
      <c r="B2167" s="4" t="s">
        <v>23</v>
      </c>
      <c r="C2167" s="4" t="s">
        <v>48</v>
      </c>
      <c r="D2167" s="4">
        <v>1</v>
      </c>
      <c r="E2167" s="4" t="s">
        <v>20219</v>
      </c>
      <c r="F2167" s="4" t="s">
        <v>23</v>
      </c>
      <c r="G2167" s="4" t="s">
        <v>20</v>
      </c>
      <c r="H2167" s="4" t="s">
        <v>23</v>
      </c>
      <c r="I2167" s="4">
        <v>2000</v>
      </c>
      <c r="J2167" s="4" t="s">
        <v>20220</v>
      </c>
      <c r="K2167" s="4" t="s">
        <v>254</v>
      </c>
      <c r="L2167" s="4" t="s">
        <v>14055</v>
      </c>
      <c r="M2167" s="4">
        <v>4</v>
      </c>
      <c r="N2167" s="4" t="s">
        <v>27</v>
      </c>
      <c r="O2167" s="4">
        <v>155</v>
      </c>
      <c r="P2167" s="4" t="s">
        <v>127</v>
      </c>
      <c r="Q2167" s="4" t="s">
        <v>14056</v>
      </c>
      <c r="R2167" s="5">
        <v>44253.853402777779</v>
      </c>
      <c r="S2167" s="4">
        <v>1</v>
      </c>
    </row>
    <row r="2168" spans="1:19" ht="12.5" x14ac:dyDescent="0.25">
      <c r="A2168" s="4" t="s">
        <v>14608</v>
      </c>
      <c r="B2168" s="4" t="s">
        <v>23</v>
      </c>
      <c r="C2168" s="4" t="s">
        <v>48</v>
      </c>
      <c r="D2168" s="4">
        <v>3</v>
      </c>
      <c r="E2168" s="4" t="s">
        <v>20221</v>
      </c>
      <c r="F2168" s="4" t="s">
        <v>23</v>
      </c>
      <c r="G2168" s="4" t="s">
        <v>20</v>
      </c>
      <c r="H2168" s="4" t="s">
        <v>23</v>
      </c>
      <c r="I2168" s="4">
        <v>2800</v>
      </c>
      <c r="J2168" s="4" t="s">
        <v>20222</v>
      </c>
      <c r="K2168" s="4" t="s">
        <v>242</v>
      </c>
      <c r="L2168" s="4" t="s">
        <v>14611</v>
      </c>
      <c r="M2168" s="4">
        <v>6</v>
      </c>
      <c r="N2168" s="4" t="s">
        <v>27</v>
      </c>
      <c r="O2168" s="4">
        <v>87</v>
      </c>
      <c r="P2168" s="4" t="s">
        <v>113</v>
      </c>
      <c r="Q2168" s="4" t="s">
        <v>8277</v>
      </c>
      <c r="R2168" s="5">
        <v>44270.642581018517</v>
      </c>
      <c r="S2168" s="4">
        <v>2</v>
      </c>
    </row>
    <row r="2169" spans="1:19" ht="12.5" x14ac:dyDescent="0.25">
      <c r="A2169" s="4" t="s">
        <v>14414</v>
      </c>
      <c r="B2169" s="4" t="s">
        <v>23</v>
      </c>
      <c r="C2169" s="4" t="s">
        <v>48</v>
      </c>
      <c r="D2169" s="4">
        <v>2</v>
      </c>
      <c r="E2169" s="4" t="s">
        <v>20223</v>
      </c>
      <c r="F2169" s="4" t="s">
        <v>23</v>
      </c>
      <c r="G2169" s="4" t="s">
        <v>20</v>
      </c>
      <c r="H2169" s="4" t="s">
        <v>23</v>
      </c>
      <c r="I2169" s="4">
        <v>3000</v>
      </c>
      <c r="J2169" s="4" t="s">
        <v>20224</v>
      </c>
      <c r="K2169" s="4" t="s">
        <v>242</v>
      </c>
      <c r="L2169" s="4" t="s">
        <v>17159</v>
      </c>
      <c r="M2169" s="4">
        <v>5</v>
      </c>
      <c r="N2169" s="4" t="s">
        <v>27</v>
      </c>
      <c r="O2169" s="4">
        <v>5</v>
      </c>
      <c r="P2169" s="4" t="s">
        <v>113</v>
      </c>
      <c r="Q2169" s="4" t="s">
        <v>14369</v>
      </c>
      <c r="R2169" s="5">
        <v>44258.701851851853</v>
      </c>
      <c r="S2169" s="4">
        <v>2</v>
      </c>
    </row>
    <row r="2170" spans="1:19" ht="12.5" x14ac:dyDescent="0.25">
      <c r="A2170" s="4" t="s">
        <v>14359</v>
      </c>
      <c r="B2170" s="4" t="s">
        <v>23</v>
      </c>
      <c r="C2170" s="4" t="s">
        <v>48</v>
      </c>
      <c r="D2170" s="4">
        <v>2</v>
      </c>
      <c r="E2170" s="4" t="s">
        <v>20225</v>
      </c>
      <c r="F2170" s="4" t="s">
        <v>23</v>
      </c>
      <c r="G2170" s="4" t="s">
        <v>20</v>
      </c>
      <c r="H2170" s="4" t="s">
        <v>23</v>
      </c>
      <c r="I2170" s="4">
        <v>2600</v>
      </c>
      <c r="J2170" s="4" t="s">
        <v>20226</v>
      </c>
      <c r="K2170" s="4" t="s">
        <v>1705</v>
      </c>
      <c r="L2170" s="4" t="s">
        <v>14931</v>
      </c>
      <c r="M2170" s="4">
        <v>5</v>
      </c>
      <c r="N2170" s="4" t="s">
        <v>27</v>
      </c>
      <c r="O2170" s="4">
        <v>50</v>
      </c>
      <c r="P2170" s="4" t="s">
        <v>113</v>
      </c>
      <c r="Q2170" s="4" t="s">
        <v>1433</v>
      </c>
      <c r="R2170" s="5">
        <v>44253.861828703702</v>
      </c>
      <c r="S2170" s="4">
        <v>1</v>
      </c>
    </row>
    <row r="2171" spans="1:19" ht="12.5" x14ac:dyDescent="0.25">
      <c r="A2171" s="4" t="s">
        <v>14075</v>
      </c>
      <c r="B2171" s="4" t="s">
        <v>23</v>
      </c>
      <c r="C2171" s="4" t="s">
        <v>48</v>
      </c>
      <c r="D2171" s="4">
        <v>1</v>
      </c>
      <c r="E2171" s="4" t="s">
        <v>20227</v>
      </c>
      <c r="F2171" s="4" t="s">
        <v>23</v>
      </c>
      <c r="G2171" s="4" t="s">
        <v>20</v>
      </c>
      <c r="H2171" s="4" t="s">
        <v>23</v>
      </c>
      <c r="I2171" s="4">
        <v>2100</v>
      </c>
      <c r="J2171" s="4" t="s">
        <v>20228</v>
      </c>
      <c r="K2171" s="4" t="s">
        <v>242</v>
      </c>
      <c r="L2171" s="4" t="s">
        <v>20229</v>
      </c>
      <c r="M2171" s="4">
        <v>5</v>
      </c>
      <c r="N2171" s="4" t="s">
        <v>27</v>
      </c>
      <c r="O2171" s="4">
        <v>10</v>
      </c>
      <c r="P2171" s="4" t="s">
        <v>113</v>
      </c>
      <c r="Q2171" s="4" t="s">
        <v>31</v>
      </c>
      <c r="R2171" s="5">
        <v>44255.383680555555</v>
      </c>
      <c r="S2171" s="4">
        <v>1</v>
      </c>
    </row>
    <row r="2172" spans="1:19" ht="12.5" x14ac:dyDescent="0.25">
      <c r="A2172" s="4" t="s">
        <v>14316</v>
      </c>
      <c r="B2172" s="4" t="s">
        <v>23</v>
      </c>
      <c r="C2172" s="4" t="s">
        <v>48</v>
      </c>
      <c r="D2172" s="4">
        <v>1</v>
      </c>
      <c r="E2172" s="4" t="s">
        <v>20230</v>
      </c>
      <c r="F2172" s="4" t="s">
        <v>23</v>
      </c>
      <c r="G2172" s="4" t="s">
        <v>20</v>
      </c>
      <c r="H2172" s="4" t="s">
        <v>23</v>
      </c>
      <c r="I2172" s="4">
        <v>2000</v>
      </c>
      <c r="J2172" s="4" t="s">
        <v>20231</v>
      </c>
      <c r="K2172" s="4" t="s">
        <v>1185</v>
      </c>
      <c r="L2172" s="4" t="s">
        <v>18952</v>
      </c>
      <c r="M2172" s="4">
        <v>2</v>
      </c>
      <c r="N2172" s="4" t="s">
        <v>27</v>
      </c>
      <c r="O2172" s="4">
        <v>75</v>
      </c>
      <c r="Q2172" s="4" t="s">
        <v>14320</v>
      </c>
      <c r="R2172" s="5">
        <v>44279.31108796296</v>
      </c>
      <c r="S2172" s="4">
        <v>1</v>
      </c>
    </row>
    <row r="2173" spans="1:19" ht="12.5" x14ac:dyDescent="0.25">
      <c r="A2173" s="4" t="s">
        <v>15645</v>
      </c>
      <c r="B2173" s="4" t="s">
        <v>23</v>
      </c>
      <c r="C2173" s="4" t="s">
        <v>48</v>
      </c>
      <c r="D2173" s="4">
        <v>2</v>
      </c>
      <c r="E2173" s="4" t="s">
        <v>20232</v>
      </c>
      <c r="F2173" s="4" t="s">
        <v>23</v>
      </c>
      <c r="G2173" s="4" t="s">
        <v>20</v>
      </c>
      <c r="H2173" s="4" t="s">
        <v>23</v>
      </c>
      <c r="I2173" s="4">
        <v>2450</v>
      </c>
      <c r="J2173" s="4" t="s">
        <v>20233</v>
      </c>
      <c r="K2173" s="4" t="s">
        <v>1705</v>
      </c>
      <c r="L2173" s="4" t="s">
        <v>20234</v>
      </c>
      <c r="M2173" s="4">
        <v>3</v>
      </c>
      <c r="N2173" s="4" t="s">
        <v>27</v>
      </c>
      <c r="O2173" s="4">
        <v>205</v>
      </c>
      <c r="P2173" s="4" t="s">
        <v>113</v>
      </c>
      <c r="Q2173" s="4" t="s">
        <v>2468</v>
      </c>
      <c r="R2173" s="5">
        <v>44279.318668981483</v>
      </c>
      <c r="S2173" s="4">
        <v>1</v>
      </c>
    </row>
    <row r="2174" spans="1:19" ht="12.5" hidden="1" x14ac:dyDescent="0.25">
      <c r="A2174" s="4" t="s">
        <v>16116</v>
      </c>
      <c r="C2174" s="4" t="s">
        <v>48</v>
      </c>
      <c r="D2174" s="4">
        <v>1</v>
      </c>
      <c r="E2174" s="4" t="s">
        <v>20235</v>
      </c>
      <c r="G2174" s="4" t="s">
        <v>20</v>
      </c>
      <c r="H2174" s="4" t="s">
        <v>23</v>
      </c>
      <c r="I2174" s="4">
        <v>529900</v>
      </c>
      <c r="J2174" s="4" t="s">
        <v>20236</v>
      </c>
      <c r="K2174" s="4" t="s">
        <v>242</v>
      </c>
      <c r="L2174" s="4" t="s">
        <v>16119</v>
      </c>
      <c r="M2174" s="4">
        <v>4</v>
      </c>
      <c r="N2174" s="4" t="s">
        <v>36</v>
      </c>
      <c r="O2174" s="4">
        <v>38</v>
      </c>
      <c r="P2174" s="4" t="s">
        <v>66</v>
      </c>
      <c r="Q2174" s="4" t="s">
        <v>16120</v>
      </c>
      <c r="R2174" s="5">
        <v>44285.418449074074</v>
      </c>
      <c r="S2174" s="4">
        <v>1</v>
      </c>
    </row>
    <row r="2175" spans="1:19" ht="12.5" hidden="1" x14ac:dyDescent="0.25">
      <c r="A2175" s="4" t="s">
        <v>15461</v>
      </c>
      <c r="C2175" s="4" t="s">
        <v>48</v>
      </c>
      <c r="D2175" s="4">
        <v>2</v>
      </c>
      <c r="E2175" s="4" t="s">
        <v>20237</v>
      </c>
      <c r="G2175" s="4" t="s">
        <v>20</v>
      </c>
      <c r="H2175" s="4" t="s">
        <v>20</v>
      </c>
      <c r="I2175" s="4">
        <v>588000</v>
      </c>
      <c r="J2175" s="4" t="s">
        <v>20238</v>
      </c>
      <c r="K2175" s="4" t="s">
        <v>304</v>
      </c>
      <c r="L2175" s="4" t="s">
        <v>20239</v>
      </c>
      <c r="M2175" s="4">
        <v>5</v>
      </c>
      <c r="N2175" s="4" t="s">
        <v>36</v>
      </c>
      <c r="O2175" s="4">
        <v>29</v>
      </c>
      <c r="P2175" s="4" t="s">
        <v>127</v>
      </c>
      <c r="Q2175" s="4" t="s">
        <v>5765</v>
      </c>
      <c r="R2175" s="5">
        <v>44282.506539351853</v>
      </c>
      <c r="S2175" s="4">
        <v>2</v>
      </c>
    </row>
    <row r="2176" spans="1:19" ht="12.5" x14ac:dyDescent="0.25">
      <c r="A2176" s="4" t="s">
        <v>16732</v>
      </c>
      <c r="B2176" s="4" t="s">
        <v>23</v>
      </c>
      <c r="C2176" s="4" t="s">
        <v>48</v>
      </c>
      <c r="D2176" s="4">
        <v>1</v>
      </c>
      <c r="E2176" s="4" t="s">
        <v>20240</v>
      </c>
      <c r="F2176" s="4" t="s">
        <v>23</v>
      </c>
      <c r="G2176" s="4" t="s">
        <v>23</v>
      </c>
      <c r="H2176" s="4" t="s">
        <v>23</v>
      </c>
      <c r="I2176" s="4">
        <v>2000</v>
      </c>
      <c r="J2176" s="4" t="s">
        <v>20241</v>
      </c>
      <c r="K2176" s="4" t="s">
        <v>304</v>
      </c>
      <c r="L2176" s="4" t="s">
        <v>20242</v>
      </c>
      <c r="M2176" s="4">
        <v>4</v>
      </c>
      <c r="N2176" s="4" t="s">
        <v>27</v>
      </c>
      <c r="O2176" s="4">
        <v>5793</v>
      </c>
      <c r="P2176" s="4" t="s">
        <v>113</v>
      </c>
      <c r="Q2176" s="4" t="s">
        <v>3279</v>
      </c>
      <c r="R2176" s="5">
        <v>44279.399548611109</v>
      </c>
      <c r="S2176" s="4">
        <v>1</v>
      </c>
    </row>
    <row r="2177" spans="1:19" ht="12.5" x14ac:dyDescent="0.25">
      <c r="A2177" s="4" t="s">
        <v>15387</v>
      </c>
      <c r="B2177" s="4" t="s">
        <v>23</v>
      </c>
      <c r="C2177" s="4" t="s">
        <v>48</v>
      </c>
      <c r="D2177" s="4">
        <v>2</v>
      </c>
      <c r="E2177" s="4" t="s">
        <v>20198</v>
      </c>
      <c r="F2177" s="4" t="s">
        <v>23</v>
      </c>
      <c r="G2177" s="4" t="s">
        <v>20</v>
      </c>
      <c r="H2177" s="4" t="s">
        <v>23</v>
      </c>
      <c r="I2177" s="4">
        <v>2475</v>
      </c>
      <c r="J2177" s="4" t="s">
        <v>20243</v>
      </c>
      <c r="K2177" s="4" t="s">
        <v>242</v>
      </c>
      <c r="L2177" s="4" t="s">
        <v>15390</v>
      </c>
      <c r="M2177" s="4">
        <v>5</v>
      </c>
      <c r="N2177" s="4" t="s">
        <v>27</v>
      </c>
      <c r="O2177" s="4">
        <v>482</v>
      </c>
      <c r="P2177" s="4" t="s">
        <v>113</v>
      </c>
      <c r="Q2177" s="4" t="s">
        <v>877</v>
      </c>
      <c r="R2177" s="5">
        <v>44280.829918981479</v>
      </c>
      <c r="S2177" s="4">
        <v>1</v>
      </c>
    </row>
    <row r="2178" spans="1:19" ht="12.5" x14ac:dyDescent="0.25">
      <c r="A2178" s="4" t="s">
        <v>20244</v>
      </c>
      <c r="B2178" s="4" t="s">
        <v>23</v>
      </c>
      <c r="C2178" s="4" t="s">
        <v>48</v>
      </c>
      <c r="D2178" s="4">
        <v>1</v>
      </c>
      <c r="E2178" s="4" t="s">
        <v>20245</v>
      </c>
      <c r="F2178" s="4" t="s">
        <v>20</v>
      </c>
      <c r="G2178" s="4" t="s">
        <v>20</v>
      </c>
      <c r="H2178" s="4" t="s">
        <v>23</v>
      </c>
      <c r="I2178" s="4">
        <v>2050</v>
      </c>
      <c r="J2178" s="4" t="s">
        <v>20246</v>
      </c>
      <c r="K2178" s="4" t="s">
        <v>125</v>
      </c>
      <c r="L2178" s="4" t="s">
        <v>20247</v>
      </c>
      <c r="M2178" s="4">
        <v>4</v>
      </c>
      <c r="N2178" s="4" t="s">
        <v>27</v>
      </c>
      <c r="O2178" s="4">
        <v>15</v>
      </c>
      <c r="P2178" s="4" t="s">
        <v>127</v>
      </c>
      <c r="Q2178" s="4" t="s">
        <v>20248</v>
      </c>
      <c r="R2178" s="5">
        <v>44271.541250000002</v>
      </c>
      <c r="S2178" s="4">
        <v>1</v>
      </c>
    </row>
    <row r="2179" spans="1:19" ht="12.5" x14ac:dyDescent="0.25">
      <c r="A2179" s="4" t="s">
        <v>16132</v>
      </c>
      <c r="B2179" s="4" t="s">
        <v>23</v>
      </c>
      <c r="C2179" s="4" t="s">
        <v>48</v>
      </c>
      <c r="D2179" s="4">
        <v>1</v>
      </c>
      <c r="E2179" s="4" t="s">
        <v>20249</v>
      </c>
      <c r="F2179" s="4" t="s">
        <v>1466</v>
      </c>
      <c r="G2179" s="4" t="s">
        <v>20</v>
      </c>
      <c r="H2179" s="4" t="s">
        <v>20</v>
      </c>
      <c r="I2179" s="4">
        <v>1950</v>
      </c>
      <c r="J2179" s="4" t="s">
        <v>20250</v>
      </c>
      <c r="K2179" s="4" t="s">
        <v>1705</v>
      </c>
      <c r="L2179" s="4" t="s">
        <v>16785</v>
      </c>
      <c r="M2179" s="4">
        <v>4</v>
      </c>
      <c r="N2179" s="4" t="s">
        <v>27</v>
      </c>
      <c r="O2179" s="4">
        <v>33</v>
      </c>
      <c r="P2179" s="4" t="s">
        <v>113</v>
      </c>
      <c r="Q2179" s="4" t="s">
        <v>14490</v>
      </c>
      <c r="R2179" s="5">
        <v>44271.731354166666</v>
      </c>
      <c r="S2179" s="4">
        <v>1</v>
      </c>
    </row>
    <row r="2180" spans="1:19" ht="12.5" hidden="1" x14ac:dyDescent="0.25">
      <c r="A2180" s="4" t="s">
        <v>16867</v>
      </c>
      <c r="C2180" s="4" t="s">
        <v>48</v>
      </c>
      <c r="D2180" s="4">
        <v>2</v>
      </c>
      <c r="E2180" s="4" t="s">
        <v>20251</v>
      </c>
      <c r="G2180" s="4" t="s">
        <v>20</v>
      </c>
      <c r="H2180" s="4" t="s">
        <v>23</v>
      </c>
      <c r="I2180" s="4">
        <v>1595000</v>
      </c>
      <c r="J2180" s="4" t="s">
        <v>20252</v>
      </c>
      <c r="K2180" s="4" t="s">
        <v>1705</v>
      </c>
      <c r="L2180" s="4" t="s">
        <v>16870</v>
      </c>
      <c r="M2180" s="4">
        <v>5</v>
      </c>
      <c r="N2180" s="4" t="s">
        <v>36</v>
      </c>
      <c r="O2180" s="4">
        <v>80</v>
      </c>
      <c r="P2180" s="4" t="s">
        <v>113</v>
      </c>
      <c r="Q2180" s="4" t="s">
        <v>14261</v>
      </c>
      <c r="R2180" s="5">
        <v>44258.697916666664</v>
      </c>
      <c r="S2180" s="4">
        <v>2</v>
      </c>
    </row>
    <row r="2181" spans="1:19" ht="12.5" x14ac:dyDescent="0.25">
      <c r="A2181" s="4" t="s">
        <v>19683</v>
      </c>
      <c r="B2181" s="4" t="s">
        <v>23</v>
      </c>
      <c r="C2181" s="4" t="s">
        <v>48</v>
      </c>
      <c r="D2181" s="4">
        <v>1</v>
      </c>
      <c r="E2181" s="4" t="s">
        <v>20253</v>
      </c>
      <c r="F2181" s="4" t="s">
        <v>20</v>
      </c>
      <c r="G2181" s="4" t="s">
        <v>20</v>
      </c>
      <c r="H2181" s="4" t="s">
        <v>20</v>
      </c>
      <c r="I2181" s="4">
        <v>1750</v>
      </c>
      <c r="J2181" s="4" t="s">
        <v>20254</v>
      </c>
      <c r="K2181" s="4" t="s">
        <v>304</v>
      </c>
      <c r="L2181" s="4" t="s">
        <v>19686</v>
      </c>
      <c r="M2181" s="4">
        <v>4</v>
      </c>
      <c r="N2181" s="4" t="s">
        <v>27</v>
      </c>
      <c r="O2181" s="4">
        <v>28</v>
      </c>
      <c r="P2181" s="4" t="s">
        <v>127</v>
      </c>
      <c r="Q2181" s="4" t="s">
        <v>5765</v>
      </c>
      <c r="R2181" s="5">
        <v>44280.757916666669</v>
      </c>
      <c r="S2181" s="4">
        <v>1</v>
      </c>
    </row>
    <row r="2182" spans="1:19" ht="12.5" x14ac:dyDescent="0.25">
      <c r="A2182" s="4" t="s">
        <v>14057</v>
      </c>
      <c r="B2182" s="4" t="s">
        <v>23</v>
      </c>
      <c r="C2182" s="4" t="s">
        <v>48</v>
      </c>
      <c r="D2182" s="4">
        <v>1</v>
      </c>
      <c r="E2182" s="4" t="s">
        <v>20255</v>
      </c>
      <c r="F2182" s="4" t="s">
        <v>23</v>
      </c>
      <c r="G2182" s="4" t="s">
        <v>20</v>
      </c>
      <c r="H2182" s="4" t="s">
        <v>23</v>
      </c>
      <c r="I2182" s="4">
        <v>1850</v>
      </c>
      <c r="J2182" s="4" t="s">
        <v>20256</v>
      </c>
      <c r="K2182" s="4" t="s">
        <v>242</v>
      </c>
      <c r="L2182" s="4" t="s">
        <v>14060</v>
      </c>
      <c r="M2182" s="4">
        <v>5</v>
      </c>
      <c r="N2182" s="4" t="s">
        <v>27</v>
      </c>
      <c r="O2182" s="4">
        <v>11</v>
      </c>
      <c r="P2182" s="4" t="s">
        <v>113</v>
      </c>
      <c r="Q2182" s="4" t="s">
        <v>3259</v>
      </c>
      <c r="R2182" s="5">
        <v>44259.71230324074</v>
      </c>
      <c r="S2182" s="4">
        <v>1</v>
      </c>
    </row>
    <row r="2183" spans="1:19" ht="12.5" x14ac:dyDescent="0.25">
      <c r="A2183" s="4" t="s">
        <v>20257</v>
      </c>
      <c r="B2183" s="4" t="s">
        <v>23</v>
      </c>
      <c r="C2183" s="4" t="s">
        <v>48</v>
      </c>
      <c r="D2183" s="4">
        <v>1</v>
      </c>
      <c r="E2183" s="4" t="s">
        <v>20258</v>
      </c>
      <c r="F2183" s="4" t="s">
        <v>23</v>
      </c>
      <c r="G2183" s="4" t="s">
        <v>20</v>
      </c>
      <c r="H2183" s="4" t="s">
        <v>23</v>
      </c>
      <c r="I2183" s="4">
        <v>1599</v>
      </c>
      <c r="J2183" s="4" t="s">
        <v>20259</v>
      </c>
      <c r="K2183" s="4" t="s">
        <v>1705</v>
      </c>
      <c r="L2183" s="4" t="s">
        <v>15035</v>
      </c>
      <c r="M2183" s="4">
        <v>4</v>
      </c>
      <c r="N2183" s="4" t="s">
        <v>27</v>
      </c>
      <c r="O2183" s="4">
        <v>318</v>
      </c>
      <c r="P2183" s="4" t="s">
        <v>113</v>
      </c>
      <c r="Q2183" s="4" t="s">
        <v>1847</v>
      </c>
      <c r="R2183" s="5">
        <v>44283.880972222221</v>
      </c>
      <c r="S2183" s="4">
        <v>1</v>
      </c>
    </row>
    <row r="2184" spans="1:19" ht="12.5" x14ac:dyDescent="0.25">
      <c r="A2184" s="4" t="s">
        <v>18964</v>
      </c>
      <c r="B2184" s="4" t="s">
        <v>23</v>
      </c>
      <c r="C2184" s="4" t="s">
        <v>48</v>
      </c>
      <c r="D2184" s="4">
        <v>1</v>
      </c>
      <c r="E2184" s="4" t="s">
        <v>20260</v>
      </c>
      <c r="F2184" s="4" t="s">
        <v>23</v>
      </c>
      <c r="G2184" s="4" t="s">
        <v>20</v>
      </c>
      <c r="H2184" s="4" t="s">
        <v>23</v>
      </c>
      <c r="I2184" s="4">
        <v>1750</v>
      </c>
      <c r="J2184" s="4" t="s">
        <v>20261</v>
      </c>
      <c r="K2184" s="4" t="s">
        <v>1705</v>
      </c>
      <c r="L2184" s="4" t="s">
        <v>20262</v>
      </c>
      <c r="M2184" s="4">
        <v>5</v>
      </c>
      <c r="N2184" s="4" t="s">
        <v>27</v>
      </c>
      <c r="O2184" s="4">
        <v>120</v>
      </c>
      <c r="P2184" s="4" t="s">
        <v>127</v>
      </c>
      <c r="Q2184" s="4" t="s">
        <v>2667</v>
      </c>
      <c r="R2184" s="5">
        <v>44269.718993055554</v>
      </c>
      <c r="S2184" s="4">
        <v>1</v>
      </c>
    </row>
    <row r="2185" spans="1:19" ht="12.5" x14ac:dyDescent="0.25">
      <c r="A2185" s="4" t="s">
        <v>14419</v>
      </c>
      <c r="B2185" s="4" t="s">
        <v>23</v>
      </c>
      <c r="C2185" s="4" t="s">
        <v>48</v>
      </c>
      <c r="D2185" s="4">
        <v>1</v>
      </c>
      <c r="E2185" s="4" t="s">
        <v>20263</v>
      </c>
      <c r="F2185" s="4" t="s">
        <v>23</v>
      </c>
      <c r="G2185" s="4" t="s">
        <v>20</v>
      </c>
      <c r="H2185" s="4" t="s">
        <v>23</v>
      </c>
      <c r="I2185" s="4">
        <v>2000</v>
      </c>
      <c r="J2185" s="4" t="s">
        <v>20264</v>
      </c>
      <c r="K2185" s="4" t="s">
        <v>242</v>
      </c>
      <c r="L2185" s="4" t="s">
        <v>14770</v>
      </c>
      <c r="M2185" s="4">
        <v>3</v>
      </c>
      <c r="N2185" s="4" t="s">
        <v>27</v>
      </c>
      <c r="O2185" s="4">
        <v>1080</v>
      </c>
      <c r="P2185" s="4" t="s">
        <v>113</v>
      </c>
      <c r="Q2185" s="4" t="s">
        <v>12215</v>
      </c>
      <c r="R2185" s="5">
        <v>44271.968275462961</v>
      </c>
      <c r="S2185" s="4">
        <v>1</v>
      </c>
    </row>
    <row r="2186" spans="1:19" ht="12.5" x14ac:dyDescent="0.25">
      <c r="A2186" s="4" t="s">
        <v>14901</v>
      </c>
      <c r="B2186" s="4" t="s">
        <v>23</v>
      </c>
      <c r="C2186" s="4" t="s">
        <v>48</v>
      </c>
      <c r="D2186" s="4">
        <v>1</v>
      </c>
      <c r="E2186" s="4" t="s">
        <v>20265</v>
      </c>
      <c r="F2186" s="4" t="s">
        <v>23</v>
      </c>
      <c r="G2186" s="4" t="s">
        <v>20</v>
      </c>
      <c r="H2186" s="4" t="s">
        <v>23</v>
      </c>
      <c r="I2186" s="4">
        <v>1700</v>
      </c>
      <c r="J2186" s="4" t="s">
        <v>20266</v>
      </c>
      <c r="K2186" s="4" t="s">
        <v>242</v>
      </c>
      <c r="L2186" s="4" t="s">
        <v>14903</v>
      </c>
      <c r="M2186" s="4">
        <v>4</v>
      </c>
      <c r="N2186" s="4" t="s">
        <v>27</v>
      </c>
      <c r="O2186" s="4">
        <v>600</v>
      </c>
      <c r="P2186" s="4" t="s">
        <v>113</v>
      </c>
      <c r="Q2186" s="4" t="s">
        <v>7763</v>
      </c>
      <c r="R2186" s="5">
        <v>44255.367905092593</v>
      </c>
      <c r="S2186" s="4">
        <v>1</v>
      </c>
    </row>
    <row r="2187" spans="1:19" ht="12.5" hidden="1" x14ac:dyDescent="0.25">
      <c r="A2187" s="4" t="s">
        <v>15719</v>
      </c>
      <c r="C2187" s="4" t="s">
        <v>48</v>
      </c>
      <c r="D2187" s="4">
        <v>3</v>
      </c>
      <c r="E2187" s="4" t="s">
        <v>20267</v>
      </c>
      <c r="G2187" s="4" t="s">
        <v>20</v>
      </c>
      <c r="H2187" s="4" t="s">
        <v>23</v>
      </c>
      <c r="I2187" s="4">
        <v>999000</v>
      </c>
      <c r="J2187" s="4" t="s">
        <v>20268</v>
      </c>
      <c r="K2187" s="4" t="s">
        <v>242</v>
      </c>
      <c r="L2187" s="4" t="s">
        <v>16316</v>
      </c>
      <c r="M2187" s="4">
        <v>5</v>
      </c>
      <c r="N2187" s="4" t="s">
        <v>36</v>
      </c>
      <c r="O2187" s="4">
        <v>100</v>
      </c>
      <c r="P2187" s="4" t="s">
        <v>113</v>
      </c>
      <c r="Q2187" s="4" t="s">
        <v>14065</v>
      </c>
      <c r="R2187" s="5">
        <v>44257.778194444443</v>
      </c>
      <c r="S2187" s="4">
        <v>2</v>
      </c>
    </row>
    <row r="2188" spans="1:19" ht="12.5" x14ac:dyDescent="0.25">
      <c r="A2188" s="4" t="s">
        <v>20269</v>
      </c>
      <c r="B2188" s="4" t="s">
        <v>20</v>
      </c>
      <c r="C2188" s="4" t="s">
        <v>48</v>
      </c>
      <c r="D2188" s="4">
        <v>1</v>
      </c>
      <c r="E2188" s="4" t="s">
        <v>20270</v>
      </c>
      <c r="F2188" s="4" t="s">
        <v>23</v>
      </c>
      <c r="G2188" s="4" t="s">
        <v>20</v>
      </c>
      <c r="H2188" s="4" t="s">
        <v>20</v>
      </c>
      <c r="I2188" s="4">
        <v>2250</v>
      </c>
      <c r="J2188" s="4" t="s">
        <v>20271</v>
      </c>
      <c r="K2188" s="4" t="s">
        <v>1127</v>
      </c>
      <c r="L2188" s="4" t="s">
        <v>20272</v>
      </c>
      <c r="M2188" s="4">
        <v>5</v>
      </c>
      <c r="N2188" s="4" t="s">
        <v>27</v>
      </c>
      <c r="O2188" s="4">
        <v>18</v>
      </c>
      <c r="P2188" s="4" t="s">
        <v>45</v>
      </c>
      <c r="Q2188" s="4" t="s">
        <v>20273</v>
      </c>
      <c r="R2188" s="5">
        <v>44281.513101851851</v>
      </c>
      <c r="S2188" s="4">
        <v>1</v>
      </c>
    </row>
    <row r="2189" spans="1:19" ht="12.5" x14ac:dyDescent="0.25">
      <c r="A2189" s="4" t="s">
        <v>18292</v>
      </c>
      <c r="B2189" s="4" t="s">
        <v>23</v>
      </c>
      <c r="C2189" s="4" t="s">
        <v>48</v>
      </c>
      <c r="D2189" s="4">
        <v>2</v>
      </c>
      <c r="E2189" s="4" t="s">
        <v>20274</v>
      </c>
      <c r="F2189" s="4" t="s">
        <v>23</v>
      </c>
      <c r="G2189" s="4" t="s">
        <v>20</v>
      </c>
      <c r="H2189" s="4" t="s">
        <v>23</v>
      </c>
      <c r="I2189" s="4">
        <v>2525</v>
      </c>
      <c r="J2189" s="4" t="s">
        <v>20275</v>
      </c>
      <c r="K2189" s="4" t="s">
        <v>242</v>
      </c>
      <c r="L2189" s="4" t="s">
        <v>18925</v>
      </c>
      <c r="M2189" s="4">
        <v>5</v>
      </c>
      <c r="N2189" s="4" t="s">
        <v>27</v>
      </c>
      <c r="O2189" s="4">
        <v>50</v>
      </c>
      <c r="P2189" s="4" t="s">
        <v>113</v>
      </c>
      <c r="Q2189" s="4" t="s">
        <v>18296</v>
      </c>
      <c r="R2189" s="5">
        <v>44280.674386574072</v>
      </c>
      <c r="S2189" s="4">
        <v>2</v>
      </c>
    </row>
    <row r="2190" spans="1:19" ht="12.5" x14ac:dyDescent="0.25">
      <c r="A2190" s="4" t="s">
        <v>20276</v>
      </c>
      <c r="B2190" s="4" t="s">
        <v>23</v>
      </c>
      <c r="C2190" s="4" t="s">
        <v>48</v>
      </c>
      <c r="D2190" s="4">
        <v>1</v>
      </c>
      <c r="E2190" s="4" t="s">
        <v>20277</v>
      </c>
      <c r="F2190" s="4" t="s">
        <v>20</v>
      </c>
      <c r="G2190" s="4" t="s">
        <v>23</v>
      </c>
      <c r="H2190" s="4" t="s">
        <v>23</v>
      </c>
      <c r="I2190" s="4">
        <v>1540</v>
      </c>
      <c r="J2190" s="4" t="s">
        <v>20278</v>
      </c>
      <c r="K2190" s="4" t="s">
        <v>304</v>
      </c>
      <c r="L2190" s="4" t="s">
        <v>20279</v>
      </c>
      <c r="M2190" s="4">
        <v>4</v>
      </c>
      <c r="N2190" s="4" t="s">
        <v>27</v>
      </c>
      <c r="O2190" s="4">
        <v>8</v>
      </c>
      <c r="P2190" s="4" t="s">
        <v>127</v>
      </c>
      <c r="Q2190" s="4" t="s">
        <v>19855</v>
      </c>
      <c r="R2190" s="5">
        <v>44282.062407407408</v>
      </c>
      <c r="S2190" s="4">
        <v>1</v>
      </c>
    </row>
    <row r="2191" spans="1:19" ht="12.5" x14ac:dyDescent="0.25">
      <c r="A2191" s="4" t="s">
        <v>16349</v>
      </c>
      <c r="B2191" s="4" t="s">
        <v>23</v>
      </c>
      <c r="C2191" s="4" t="s">
        <v>48</v>
      </c>
      <c r="D2191" s="4">
        <v>1</v>
      </c>
      <c r="E2191" s="4" t="s">
        <v>20280</v>
      </c>
      <c r="F2191" s="4" t="s">
        <v>23</v>
      </c>
      <c r="G2191" s="4" t="s">
        <v>23</v>
      </c>
      <c r="H2191" s="4" t="s">
        <v>23</v>
      </c>
      <c r="I2191" s="4">
        <v>1700</v>
      </c>
      <c r="J2191" s="4" t="s">
        <v>20281</v>
      </c>
      <c r="K2191" s="4" t="s">
        <v>1133</v>
      </c>
      <c r="L2191" s="4" t="s">
        <v>16352</v>
      </c>
      <c r="M2191" s="4">
        <v>5</v>
      </c>
      <c r="N2191" s="4" t="s">
        <v>27</v>
      </c>
      <c r="O2191" s="4">
        <v>2221</v>
      </c>
      <c r="P2191" s="4" t="s">
        <v>113</v>
      </c>
      <c r="Q2191" s="4" t="s">
        <v>3279</v>
      </c>
      <c r="R2191" s="5">
        <v>44278.435520833336</v>
      </c>
      <c r="S2191" s="4">
        <v>2</v>
      </c>
    </row>
    <row r="2192" spans="1:19" ht="12.5" x14ac:dyDescent="0.25">
      <c r="A2192" s="4" t="s">
        <v>15982</v>
      </c>
      <c r="B2192" s="4" t="s">
        <v>23</v>
      </c>
      <c r="C2192" s="4" t="s">
        <v>48</v>
      </c>
      <c r="D2192" s="4">
        <v>1</v>
      </c>
      <c r="E2192" s="4" t="s">
        <v>20282</v>
      </c>
      <c r="F2192" s="4" t="s">
        <v>23</v>
      </c>
      <c r="G2192" s="4" t="s">
        <v>20</v>
      </c>
      <c r="H2192" s="4" t="s">
        <v>20</v>
      </c>
      <c r="I2192" s="4">
        <v>1950</v>
      </c>
      <c r="J2192" s="4" t="s">
        <v>20283</v>
      </c>
      <c r="K2192" s="4" t="s">
        <v>254</v>
      </c>
      <c r="L2192" s="4" t="s">
        <v>15985</v>
      </c>
      <c r="M2192" s="4">
        <v>4</v>
      </c>
      <c r="N2192" s="4" t="s">
        <v>27</v>
      </c>
      <c r="O2192" s="4">
        <v>942</v>
      </c>
      <c r="P2192" s="4" t="s">
        <v>113</v>
      </c>
      <c r="Q2192" s="4" t="s">
        <v>3279</v>
      </c>
      <c r="R2192" s="5">
        <v>44256.464733796296</v>
      </c>
      <c r="S2192" s="4">
        <v>1</v>
      </c>
    </row>
    <row r="2193" spans="1:19" ht="12.5" hidden="1" x14ac:dyDescent="0.25">
      <c r="A2193" s="4" t="s">
        <v>20284</v>
      </c>
      <c r="C2193" s="4" t="s">
        <v>48</v>
      </c>
      <c r="D2193" s="4">
        <v>2</v>
      </c>
      <c r="E2193" s="4" t="s">
        <v>20285</v>
      </c>
      <c r="G2193" s="4" t="s">
        <v>20</v>
      </c>
      <c r="H2193" s="4" t="s">
        <v>23</v>
      </c>
      <c r="I2193" s="4">
        <v>879000</v>
      </c>
      <c r="J2193" s="4" t="s">
        <v>20286</v>
      </c>
      <c r="K2193" s="4" t="s">
        <v>242</v>
      </c>
      <c r="L2193" s="4" t="s">
        <v>20287</v>
      </c>
      <c r="M2193" s="4">
        <v>5</v>
      </c>
      <c r="N2193" s="4" t="s">
        <v>36</v>
      </c>
      <c r="O2193" s="4">
        <v>1239</v>
      </c>
      <c r="P2193" s="4" t="s">
        <v>113</v>
      </c>
      <c r="Q2193" s="4" t="s">
        <v>1317</v>
      </c>
      <c r="R2193" s="5">
        <v>44281.729201388887</v>
      </c>
      <c r="S2193" s="4">
        <v>2</v>
      </c>
    </row>
    <row r="2194" spans="1:19" ht="12.5" x14ac:dyDescent="0.25">
      <c r="A2194" s="4" t="s">
        <v>16147</v>
      </c>
      <c r="B2194" s="4" t="s">
        <v>23</v>
      </c>
      <c r="C2194" s="4" t="s">
        <v>48</v>
      </c>
      <c r="D2194" s="4">
        <v>1</v>
      </c>
      <c r="E2194" s="4" t="s">
        <v>20288</v>
      </c>
      <c r="F2194" s="4" t="s">
        <v>23</v>
      </c>
      <c r="G2194" s="4" t="s">
        <v>20</v>
      </c>
      <c r="H2194" s="4" t="s">
        <v>20</v>
      </c>
      <c r="I2194" s="4">
        <v>2050</v>
      </c>
      <c r="J2194" s="4" t="s">
        <v>20289</v>
      </c>
      <c r="K2194" s="4" t="s">
        <v>242</v>
      </c>
      <c r="L2194" s="4" t="s">
        <v>20290</v>
      </c>
      <c r="M2194" s="4">
        <v>4</v>
      </c>
      <c r="N2194" s="4" t="s">
        <v>27</v>
      </c>
      <c r="O2194" s="4">
        <v>33</v>
      </c>
      <c r="P2194" s="4" t="s">
        <v>127</v>
      </c>
      <c r="Q2194" s="4" t="s">
        <v>1723</v>
      </c>
      <c r="R2194" s="5">
        <v>44252.670243055552</v>
      </c>
      <c r="S2194" s="4">
        <v>2</v>
      </c>
    </row>
    <row r="2195" spans="1:19" ht="12.5" x14ac:dyDescent="0.25">
      <c r="A2195" s="4" t="s">
        <v>14775</v>
      </c>
      <c r="B2195" s="4" t="s">
        <v>23</v>
      </c>
      <c r="C2195" s="4" t="s">
        <v>48</v>
      </c>
      <c r="D2195" s="4">
        <v>2</v>
      </c>
      <c r="E2195" s="4" t="s">
        <v>20291</v>
      </c>
      <c r="F2195" s="4" t="s">
        <v>23</v>
      </c>
      <c r="G2195" s="4" t="s">
        <v>23</v>
      </c>
      <c r="H2195" s="4" t="s">
        <v>23</v>
      </c>
      <c r="I2195" s="4">
        <v>2400</v>
      </c>
      <c r="J2195" s="4" t="s">
        <v>20292</v>
      </c>
      <c r="K2195" s="4" t="s">
        <v>1321</v>
      </c>
      <c r="L2195" s="4" t="s">
        <v>14778</v>
      </c>
      <c r="M2195" s="4">
        <v>5</v>
      </c>
      <c r="N2195" s="4" t="s">
        <v>27</v>
      </c>
      <c r="O2195" s="4">
        <v>70</v>
      </c>
      <c r="P2195" s="4" t="s">
        <v>28</v>
      </c>
      <c r="Q2195" s="4" t="s">
        <v>14725</v>
      </c>
      <c r="R2195" s="5">
        <v>44252.683275462965</v>
      </c>
      <c r="S2195" s="4">
        <v>2</v>
      </c>
    </row>
    <row r="2196" spans="1:19" ht="12.5" x14ac:dyDescent="0.25">
      <c r="A2196" s="4" t="s">
        <v>15352</v>
      </c>
      <c r="B2196" s="4" t="s">
        <v>23</v>
      </c>
      <c r="C2196" s="4" t="s">
        <v>48</v>
      </c>
      <c r="D2196" s="4">
        <v>0</v>
      </c>
      <c r="E2196" s="4" t="s">
        <v>20293</v>
      </c>
      <c r="F2196" s="4" t="s">
        <v>23</v>
      </c>
      <c r="G2196" s="4" t="s">
        <v>20</v>
      </c>
      <c r="H2196" s="4" t="s">
        <v>23</v>
      </c>
      <c r="I2196" s="4">
        <v>1400</v>
      </c>
      <c r="J2196" s="4" t="s">
        <v>20294</v>
      </c>
      <c r="K2196" s="4" t="s">
        <v>242</v>
      </c>
      <c r="L2196" s="4" t="s">
        <v>14081</v>
      </c>
      <c r="M2196" s="4">
        <v>3</v>
      </c>
      <c r="N2196" s="4" t="s">
        <v>27</v>
      </c>
      <c r="O2196" s="4">
        <v>12</v>
      </c>
      <c r="P2196" s="4" t="s">
        <v>113</v>
      </c>
      <c r="Q2196" s="4" t="s">
        <v>31</v>
      </c>
      <c r="R2196" s="5">
        <v>44253.016759259262</v>
      </c>
      <c r="S2196" s="4">
        <v>1</v>
      </c>
    </row>
    <row r="2197" spans="1:19" ht="12.5" x14ac:dyDescent="0.25">
      <c r="A2197" s="4" t="s">
        <v>14616</v>
      </c>
      <c r="B2197" s="4" t="s">
        <v>23</v>
      </c>
      <c r="C2197" s="4" t="s">
        <v>48</v>
      </c>
      <c r="D2197" s="4">
        <v>2</v>
      </c>
      <c r="E2197" s="4" t="s">
        <v>20295</v>
      </c>
      <c r="F2197" s="4" t="s">
        <v>23</v>
      </c>
      <c r="G2197" s="4" t="s">
        <v>20</v>
      </c>
      <c r="H2197" s="4" t="s">
        <v>23</v>
      </c>
      <c r="I2197" s="4">
        <v>2300</v>
      </c>
      <c r="J2197" s="4" t="s">
        <v>20296</v>
      </c>
      <c r="K2197" s="4" t="s">
        <v>1133</v>
      </c>
      <c r="L2197" s="4" t="s">
        <v>16582</v>
      </c>
      <c r="M2197" s="4">
        <v>5</v>
      </c>
      <c r="N2197" s="4" t="s">
        <v>27</v>
      </c>
      <c r="O2197" s="4">
        <v>185</v>
      </c>
      <c r="P2197" s="4" t="s">
        <v>127</v>
      </c>
      <c r="Q2197" s="4" t="s">
        <v>14620</v>
      </c>
      <c r="R2197" s="5">
        <v>44269.07099537037</v>
      </c>
      <c r="S2197" s="4">
        <v>2</v>
      </c>
    </row>
    <row r="2198" spans="1:19" ht="12.5" x14ac:dyDescent="0.25">
      <c r="A2198" s="4" t="s">
        <v>14301</v>
      </c>
      <c r="B2198" s="4" t="s">
        <v>23</v>
      </c>
      <c r="C2198" s="4" t="s">
        <v>48</v>
      </c>
      <c r="D2198" s="4">
        <v>1</v>
      </c>
      <c r="E2198" s="4" t="s">
        <v>20297</v>
      </c>
      <c r="F2198" s="4" t="s">
        <v>20</v>
      </c>
      <c r="G2198" s="4" t="s">
        <v>23</v>
      </c>
      <c r="H2198" s="4" t="s">
        <v>23</v>
      </c>
      <c r="I2198" s="4">
        <v>2300</v>
      </c>
      <c r="J2198" s="4" t="s">
        <v>20298</v>
      </c>
      <c r="K2198" s="4" t="s">
        <v>242</v>
      </c>
      <c r="L2198" s="4" t="s">
        <v>10999</v>
      </c>
      <c r="M2198" s="4">
        <v>4</v>
      </c>
      <c r="N2198" s="4" t="s">
        <v>27</v>
      </c>
      <c r="O2198" s="4">
        <v>297</v>
      </c>
      <c r="P2198" s="4" t="s">
        <v>113</v>
      </c>
      <c r="Q2198" s="4" t="s">
        <v>2412</v>
      </c>
      <c r="R2198" s="5">
        <v>44252.870370370372</v>
      </c>
      <c r="S2198" s="4">
        <v>1</v>
      </c>
    </row>
    <row r="2199" spans="1:19" ht="12.5" x14ac:dyDescent="0.25">
      <c r="A2199" s="4" t="s">
        <v>20299</v>
      </c>
      <c r="B2199" s="4" t="s">
        <v>23</v>
      </c>
      <c r="C2199" s="4" t="s">
        <v>48</v>
      </c>
      <c r="D2199" s="4">
        <v>1</v>
      </c>
      <c r="E2199" s="4" t="s">
        <v>20300</v>
      </c>
      <c r="F2199" s="4" t="s">
        <v>23</v>
      </c>
      <c r="G2199" s="4" t="s">
        <v>20</v>
      </c>
      <c r="H2199" s="4" t="s">
        <v>23</v>
      </c>
      <c r="I2199" s="4">
        <v>1900</v>
      </c>
      <c r="J2199" s="4" t="s">
        <v>20301</v>
      </c>
      <c r="K2199" s="4" t="s">
        <v>242</v>
      </c>
      <c r="L2199" s="4" t="s">
        <v>14307</v>
      </c>
      <c r="M2199" s="4">
        <v>4</v>
      </c>
      <c r="N2199" s="4" t="s">
        <v>27</v>
      </c>
      <c r="O2199" s="4">
        <v>330</v>
      </c>
      <c r="P2199" s="4" t="s">
        <v>113</v>
      </c>
      <c r="Q2199" s="4" t="s">
        <v>6265</v>
      </c>
      <c r="R2199" s="5">
        <v>44275.7890625</v>
      </c>
      <c r="S2199" s="4">
        <v>1</v>
      </c>
    </row>
    <row r="2200" spans="1:19" ht="12.5" x14ac:dyDescent="0.25">
      <c r="A2200" s="4" t="s">
        <v>14269</v>
      </c>
      <c r="B2200" s="4" t="s">
        <v>23</v>
      </c>
      <c r="C2200" s="4" t="s">
        <v>48</v>
      </c>
      <c r="D2200" s="4">
        <v>2</v>
      </c>
      <c r="E2200" s="4" t="s">
        <v>20302</v>
      </c>
      <c r="F2200" s="4" t="s">
        <v>23</v>
      </c>
      <c r="G2200" s="4" t="s">
        <v>20</v>
      </c>
      <c r="H2200" s="4" t="s">
        <v>23</v>
      </c>
      <c r="I2200" s="4">
        <v>1925</v>
      </c>
      <c r="J2200" s="4" t="s">
        <v>20303</v>
      </c>
      <c r="K2200" s="4" t="s">
        <v>242</v>
      </c>
      <c r="L2200" s="4" t="s">
        <v>14858</v>
      </c>
      <c r="M2200" s="4">
        <v>5</v>
      </c>
      <c r="N2200" s="4" t="s">
        <v>27</v>
      </c>
      <c r="O2200" s="4">
        <v>426</v>
      </c>
      <c r="P2200" s="4" t="s">
        <v>127</v>
      </c>
      <c r="Q2200" s="4" t="s">
        <v>1723</v>
      </c>
      <c r="R2200" s="5">
        <v>44274.562199074076</v>
      </c>
      <c r="S2200" s="4">
        <v>1</v>
      </c>
    </row>
    <row r="2201" spans="1:19" ht="12.5" x14ac:dyDescent="0.25">
      <c r="A2201" s="4" t="s">
        <v>15715</v>
      </c>
      <c r="B2201" s="4" t="s">
        <v>23</v>
      </c>
      <c r="C2201" s="4" t="s">
        <v>48</v>
      </c>
      <c r="D2201" s="4">
        <v>1</v>
      </c>
      <c r="E2201" s="4" t="s">
        <v>20304</v>
      </c>
      <c r="F2201" s="4" t="s">
        <v>23</v>
      </c>
      <c r="G2201" s="4" t="s">
        <v>20</v>
      </c>
      <c r="H2201" s="4" t="s">
        <v>23</v>
      </c>
      <c r="I2201" s="4">
        <v>1650</v>
      </c>
      <c r="J2201" s="4" t="s">
        <v>20305</v>
      </c>
      <c r="K2201" s="4" t="s">
        <v>242</v>
      </c>
      <c r="L2201" s="4" t="s">
        <v>20306</v>
      </c>
      <c r="M2201" s="4">
        <v>4</v>
      </c>
      <c r="N2201" s="4" t="s">
        <v>27</v>
      </c>
      <c r="O2201" s="4">
        <v>111</v>
      </c>
      <c r="P2201" s="4" t="s">
        <v>113</v>
      </c>
      <c r="Q2201" s="4" t="s">
        <v>1651</v>
      </c>
      <c r="R2201" s="5">
        <v>44280.645821759259</v>
      </c>
      <c r="S2201" s="4">
        <v>1</v>
      </c>
    </row>
    <row r="2202" spans="1:19" ht="12.5" hidden="1" x14ac:dyDescent="0.25">
      <c r="A2202" s="4" t="s">
        <v>15504</v>
      </c>
      <c r="C2202" s="4" t="s">
        <v>48</v>
      </c>
      <c r="D2202" s="4">
        <v>1</v>
      </c>
      <c r="E2202" s="4" t="s">
        <v>20307</v>
      </c>
      <c r="G2202" s="4" t="s">
        <v>20</v>
      </c>
      <c r="H2202" s="4" t="s">
        <v>23</v>
      </c>
      <c r="I2202" s="4">
        <v>749000</v>
      </c>
      <c r="J2202" s="4" t="s">
        <v>20308</v>
      </c>
      <c r="K2202" s="4" t="s">
        <v>242</v>
      </c>
      <c r="L2202" s="4" t="s">
        <v>15507</v>
      </c>
      <c r="M2202" s="4">
        <v>4</v>
      </c>
      <c r="N2202" s="4" t="s">
        <v>36</v>
      </c>
      <c r="O2202" s="4">
        <v>75</v>
      </c>
      <c r="P2202" s="4" t="s">
        <v>113</v>
      </c>
      <c r="Q2202" s="4" t="s">
        <v>15508</v>
      </c>
      <c r="R2202" s="5">
        <v>44256.467222222222</v>
      </c>
      <c r="S2202" s="4">
        <v>1</v>
      </c>
    </row>
    <row r="2203" spans="1:19" ht="12.5" x14ac:dyDescent="0.25">
      <c r="A2203" s="4" t="s">
        <v>16128</v>
      </c>
      <c r="B2203" s="4" t="s">
        <v>23</v>
      </c>
      <c r="C2203" s="4" t="s">
        <v>48</v>
      </c>
      <c r="D2203" s="4">
        <v>1</v>
      </c>
      <c r="E2203" s="4" t="s">
        <v>20309</v>
      </c>
      <c r="F2203" s="4" t="s">
        <v>23</v>
      </c>
      <c r="G2203" s="4" t="s">
        <v>20</v>
      </c>
      <c r="H2203" s="4" t="s">
        <v>23</v>
      </c>
      <c r="I2203" s="4">
        <v>2000</v>
      </c>
      <c r="J2203" s="4" t="s">
        <v>20310</v>
      </c>
      <c r="K2203" s="4" t="s">
        <v>242</v>
      </c>
      <c r="L2203" s="4" t="s">
        <v>16131</v>
      </c>
      <c r="M2203" s="4">
        <v>5</v>
      </c>
      <c r="N2203" s="4" t="s">
        <v>27</v>
      </c>
      <c r="O2203" s="4">
        <v>478</v>
      </c>
      <c r="P2203" s="4" t="s">
        <v>113</v>
      </c>
      <c r="Q2203" s="4" t="s">
        <v>1847</v>
      </c>
      <c r="R2203" s="5">
        <v>44257.594085648147</v>
      </c>
      <c r="S2203" s="4">
        <v>1</v>
      </c>
    </row>
    <row r="2204" spans="1:19" ht="12.5" x14ac:dyDescent="0.25">
      <c r="A2204" s="4" t="s">
        <v>14394</v>
      </c>
      <c r="B2204" s="4" t="s">
        <v>23</v>
      </c>
      <c r="C2204" s="4" t="s">
        <v>48</v>
      </c>
      <c r="D2204" s="4">
        <v>1</v>
      </c>
      <c r="E2204" s="4" t="s">
        <v>20311</v>
      </c>
      <c r="F2204" s="4" t="s">
        <v>20</v>
      </c>
      <c r="G2204" s="4" t="s">
        <v>20</v>
      </c>
      <c r="H2204" s="4" t="s">
        <v>23</v>
      </c>
      <c r="I2204" s="4">
        <v>2100</v>
      </c>
      <c r="J2204" s="4" t="s">
        <v>20312</v>
      </c>
      <c r="K2204" s="4" t="s">
        <v>1705</v>
      </c>
      <c r="L2204" s="4" t="s">
        <v>14397</v>
      </c>
      <c r="M2204" s="4">
        <v>4</v>
      </c>
      <c r="N2204" s="4" t="s">
        <v>27</v>
      </c>
      <c r="O2204" s="4">
        <v>155</v>
      </c>
      <c r="P2204" s="4" t="s">
        <v>113</v>
      </c>
      <c r="Q2204" s="4" t="s">
        <v>7730</v>
      </c>
      <c r="R2204" s="5">
        <v>44259.552685185183</v>
      </c>
      <c r="S2204" s="4">
        <v>1</v>
      </c>
    </row>
    <row r="2205" spans="1:19" ht="12.5" x14ac:dyDescent="0.25">
      <c r="A2205" s="4" t="s">
        <v>20313</v>
      </c>
      <c r="B2205" s="4" t="s">
        <v>23</v>
      </c>
      <c r="C2205" s="4" t="s">
        <v>48</v>
      </c>
      <c r="D2205" s="4">
        <v>1</v>
      </c>
      <c r="E2205" s="4" t="s">
        <v>20314</v>
      </c>
      <c r="F2205" s="4" t="s">
        <v>23</v>
      </c>
      <c r="G2205" s="4" t="s">
        <v>20</v>
      </c>
      <c r="H2205" s="4" t="s">
        <v>23</v>
      </c>
      <c r="I2205" s="4">
        <v>2025</v>
      </c>
      <c r="J2205" s="4" t="s">
        <v>20315</v>
      </c>
      <c r="K2205" s="4" t="s">
        <v>242</v>
      </c>
      <c r="L2205" s="4" t="s">
        <v>20316</v>
      </c>
      <c r="M2205" s="4">
        <v>4</v>
      </c>
      <c r="N2205" s="4" t="s">
        <v>27</v>
      </c>
      <c r="O2205" s="4">
        <v>106</v>
      </c>
      <c r="P2205" s="4" t="s">
        <v>28</v>
      </c>
      <c r="Q2205" s="4" t="s">
        <v>7213</v>
      </c>
      <c r="R2205" s="5">
        <v>44263.67114583333</v>
      </c>
      <c r="S2205" s="4">
        <v>1</v>
      </c>
    </row>
    <row r="2206" spans="1:19" ht="12.5" hidden="1" x14ac:dyDescent="0.25">
      <c r="A2206" s="4" t="s">
        <v>17542</v>
      </c>
      <c r="C2206" s="4" t="s">
        <v>48</v>
      </c>
      <c r="D2206" s="4">
        <v>3</v>
      </c>
      <c r="E2206" s="4" t="s">
        <v>20317</v>
      </c>
      <c r="G2206" s="4" t="s">
        <v>20</v>
      </c>
      <c r="H2206" s="4" t="s">
        <v>23</v>
      </c>
      <c r="I2206" s="4">
        <v>1750000</v>
      </c>
      <c r="J2206" s="4" t="s">
        <v>20318</v>
      </c>
      <c r="K2206" s="4" t="s">
        <v>1705</v>
      </c>
      <c r="L2206" s="4" t="s">
        <v>8623</v>
      </c>
      <c r="M2206" s="4">
        <v>7</v>
      </c>
      <c r="N2206" s="4" t="s">
        <v>36</v>
      </c>
      <c r="O2206" s="4">
        <v>220</v>
      </c>
      <c r="P2206" s="4" t="s">
        <v>113</v>
      </c>
      <c r="Q2206" s="4" t="s">
        <v>3337</v>
      </c>
      <c r="R2206" s="5">
        <v>44252.914027777777</v>
      </c>
      <c r="S2206" s="4">
        <v>4</v>
      </c>
    </row>
    <row r="2207" spans="1:19" ht="12.5" x14ac:dyDescent="0.25">
      <c r="A2207" s="4" t="s">
        <v>15391</v>
      </c>
      <c r="B2207" s="4" t="s">
        <v>23</v>
      </c>
      <c r="C2207" s="4" t="s">
        <v>48</v>
      </c>
      <c r="D2207" s="4">
        <v>1</v>
      </c>
      <c r="E2207" s="4" t="s">
        <v>20319</v>
      </c>
      <c r="F2207" s="4" t="s">
        <v>23</v>
      </c>
      <c r="G2207" s="4" t="s">
        <v>20</v>
      </c>
      <c r="H2207" s="4" t="s">
        <v>23</v>
      </c>
      <c r="I2207" s="4">
        <v>1895</v>
      </c>
      <c r="J2207" s="4" t="s">
        <v>20320</v>
      </c>
      <c r="K2207" s="4" t="s">
        <v>242</v>
      </c>
      <c r="L2207" s="4" t="s">
        <v>15394</v>
      </c>
      <c r="M2207" s="4">
        <v>4</v>
      </c>
      <c r="N2207" s="4" t="s">
        <v>27</v>
      </c>
      <c r="O2207" s="4">
        <v>199</v>
      </c>
      <c r="P2207" s="4" t="s">
        <v>113</v>
      </c>
      <c r="Q2207" s="4" t="s">
        <v>6265</v>
      </c>
      <c r="R2207" s="5">
        <v>44277.485069444447</v>
      </c>
      <c r="S2207" s="4">
        <v>1</v>
      </c>
    </row>
    <row r="2208" spans="1:19" ht="12.5" x14ac:dyDescent="0.25">
      <c r="A2208" s="4" t="s">
        <v>20321</v>
      </c>
      <c r="B2208" s="4" t="s">
        <v>23</v>
      </c>
      <c r="C2208" s="4" t="s">
        <v>48</v>
      </c>
      <c r="D2208" s="4">
        <v>1</v>
      </c>
      <c r="E2208" s="4" t="s">
        <v>20322</v>
      </c>
      <c r="F2208" s="4" t="s">
        <v>23</v>
      </c>
      <c r="G2208" s="4" t="s">
        <v>23</v>
      </c>
      <c r="H2208" s="4" t="s">
        <v>23</v>
      </c>
      <c r="I2208" s="4">
        <v>1925</v>
      </c>
      <c r="J2208" s="4" t="s">
        <v>20323</v>
      </c>
      <c r="K2208" s="4" t="s">
        <v>1705</v>
      </c>
      <c r="L2208" s="4" t="s">
        <v>20324</v>
      </c>
      <c r="M2208" s="4">
        <v>4</v>
      </c>
      <c r="N2208" s="4" t="s">
        <v>27</v>
      </c>
      <c r="O2208" s="4">
        <v>51</v>
      </c>
      <c r="P2208" s="4" t="s">
        <v>45</v>
      </c>
      <c r="Q2208" s="4" t="s">
        <v>18549</v>
      </c>
      <c r="R2208" s="5">
        <v>44271.667997685188</v>
      </c>
      <c r="S2208" s="4">
        <v>1</v>
      </c>
    </row>
    <row r="2209" spans="1:19" ht="12.5" x14ac:dyDescent="0.25">
      <c r="A2209" s="4" t="s">
        <v>20325</v>
      </c>
      <c r="B2209" s="4" t="s">
        <v>23</v>
      </c>
      <c r="C2209" s="4" t="s">
        <v>48</v>
      </c>
      <c r="D2209" s="4">
        <v>2</v>
      </c>
      <c r="E2209" s="4" t="s">
        <v>20326</v>
      </c>
      <c r="F2209" s="4" t="s">
        <v>23</v>
      </c>
      <c r="G2209" s="4" t="s">
        <v>20</v>
      </c>
      <c r="H2209" s="4" t="s">
        <v>23</v>
      </c>
      <c r="I2209" s="4">
        <v>2300</v>
      </c>
      <c r="J2209" s="4" t="s">
        <v>20327</v>
      </c>
      <c r="K2209" s="4" t="s">
        <v>242</v>
      </c>
      <c r="L2209" s="4" t="s">
        <v>20328</v>
      </c>
      <c r="M2209" s="4">
        <v>5</v>
      </c>
      <c r="N2209" s="4" t="s">
        <v>27</v>
      </c>
      <c r="O2209" s="4">
        <v>20</v>
      </c>
      <c r="P2209" s="4" t="s">
        <v>127</v>
      </c>
      <c r="Q2209" s="4" t="s">
        <v>13779</v>
      </c>
      <c r="R2209" s="5">
        <v>44259.650856481479</v>
      </c>
      <c r="S2209" s="4">
        <v>2</v>
      </c>
    </row>
    <row r="2210" spans="1:19" ht="12.5" x14ac:dyDescent="0.25">
      <c r="A2210" s="4" t="s">
        <v>14381</v>
      </c>
      <c r="B2210" s="4" t="s">
        <v>23</v>
      </c>
      <c r="C2210" s="4" t="s">
        <v>48</v>
      </c>
      <c r="D2210" s="4">
        <v>1</v>
      </c>
      <c r="F2210" s="4" t="s">
        <v>20</v>
      </c>
      <c r="G2210" s="4" t="s">
        <v>20</v>
      </c>
      <c r="H2210" s="4" t="s">
        <v>23</v>
      </c>
      <c r="I2210" s="4">
        <v>2499</v>
      </c>
      <c r="J2210" s="4" t="s">
        <v>20329</v>
      </c>
      <c r="K2210" s="4" t="s">
        <v>242</v>
      </c>
      <c r="L2210" s="4" t="s">
        <v>14384</v>
      </c>
      <c r="M2210" s="4">
        <v>3</v>
      </c>
      <c r="N2210" s="4" t="s">
        <v>27</v>
      </c>
      <c r="O2210" s="4">
        <v>295</v>
      </c>
      <c r="P2210" s="4" t="s">
        <v>113</v>
      </c>
      <c r="Q2210" s="4" t="s">
        <v>14232</v>
      </c>
      <c r="R2210" s="5">
        <v>44262.638136574074</v>
      </c>
      <c r="S2210" s="4">
        <v>1</v>
      </c>
    </row>
    <row r="2211" spans="1:19" ht="12.5" x14ac:dyDescent="0.25">
      <c r="A2211" s="4" t="s">
        <v>20330</v>
      </c>
      <c r="B2211" s="4" t="s">
        <v>23</v>
      </c>
      <c r="C2211" s="4" t="s">
        <v>48</v>
      </c>
      <c r="D2211" s="4">
        <v>1</v>
      </c>
      <c r="E2211" s="4" t="s">
        <v>20331</v>
      </c>
      <c r="F2211" s="4" t="s">
        <v>23</v>
      </c>
      <c r="G2211" s="4" t="s">
        <v>20</v>
      </c>
      <c r="H2211" s="4" t="s">
        <v>23</v>
      </c>
      <c r="I2211" s="4">
        <v>1600</v>
      </c>
      <c r="J2211" s="4" t="s">
        <v>20332</v>
      </c>
      <c r="K2211" s="4" t="s">
        <v>242</v>
      </c>
      <c r="L2211" s="4" t="s">
        <v>16410</v>
      </c>
      <c r="M2211" s="4">
        <v>4</v>
      </c>
      <c r="N2211" s="4" t="s">
        <v>27</v>
      </c>
      <c r="O2211" s="4">
        <v>352</v>
      </c>
      <c r="P2211" s="4" t="s">
        <v>113</v>
      </c>
      <c r="Q2211" s="4" t="s">
        <v>14261</v>
      </c>
      <c r="R2211" s="5">
        <v>44259.735243055555</v>
      </c>
      <c r="S2211" s="4">
        <v>1</v>
      </c>
    </row>
    <row r="2212" spans="1:19" ht="12.5" x14ac:dyDescent="0.25">
      <c r="A2212" s="4" t="s">
        <v>15880</v>
      </c>
      <c r="B2212" s="4" t="s">
        <v>23</v>
      </c>
      <c r="C2212" s="4" t="s">
        <v>48</v>
      </c>
      <c r="D2212" s="4">
        <v>1</v>
      </c>
      <c r="E2212" s="4" t="s">
        <v>20333</v>
      </c>
      <c r="F2212" s="4" t="s">
        <v>23</v>
      </c>
      <c r="G2212" s="4" t="s">
        <v>20</v>
      </c>
      <c r="H2212" s="4" t="s">
        <v>23</v>
      </c>
      <c r="I2212" s="4">
        <v>4990</v>
      </c>
      <c r="J2212" s="4" t="s">
        <v>20334</v>
      </c>
      <c r="K2212" s="4" t="s">
        <v>242</v>
      </c>
      <c r="L2212" s="4" t="s">
        <v>15883</v>
      </c>
      <c r="M2212" s="4">
        <v>4</v>
      </c>
      <c r="N2212" s="4" t="s">
        <v>27</v>
      </c>
      <c r="O2212" s="4">
        <v>311</v>
      </c>
      <c r="P2212" s="4" t="s">
        <v>113</v>
      </c>
      <c r="Q2212" s="4" t="s">
        <v>12215</v>
      </c>
      <c r="R2212" s="5">
        <v>44284.397164351853</v>
      </c>
      <c r="S2212" s="4">
        <v>2</v>
      </c>
    </row>
    <row r="2213" spans="1:19" ht="12.5" x14ac:dyDescent="0.25">
      <c r="A2213" s="4" t="s">
        <v>14790</v>
      </c>
      <c r="B2213" s="4" t="s">
        <v>23</v>
      </c>
      <c r="C2213" s="4" t="s">
        <v>48</v>
      </c>
      <c r="D2213" s="4">
        <v>1</v>
      </c>
      <c r="E2213" s="4" t="s">
        <v>20335</v>
      </c>
      <c r="F2213" s="4" t="s">
        <v>20</v>
      </c>
      <c r="G2213" s="4" t="s">
        <v>20</v>
      </c>
      <c r="H2213" s="4" t="s">
        <v>23</v>
      </c>
      <c r="I2213" s="4">
        <v>2100</v>
      </c>
      <c r="J2213" s="4" t="s">
        <v>20336</v>
      </c>
      <c r="K2213" s="4" t="s">
        <v>242</v>
      </c>
      <c r="L2213" s="4" t="s">
        <v>14570</v>
      </c>
      <c r="M2213" s="4">
        <v>4</v>
      </c>
      <c r="N2213" s="4" t="s">
        <v>27</v>
      </c>
      <c r="O2213" s="4">
        <v>75</v>
      </c>
      <c r="P2213" s="4" t="s">
        <v>28</v>
      </c>
      <c r="Q2213" s="4" t="s">
        <v>14104</v>
      </c>
      <c r="R2213" s="5">
        <v>44259.743090277778</v>
      </c>
      <c r="S2213" s="4">
        <v>1</v>
      </c>
    </row>
    <row r="2214" spans="1:19" ht="12.5" x14ac:dyDescent="0.25">
      <c r="A2214" s="4" t="s">
        <v>16411</v>
      </c>
      <c r="B2214" s="4" t="s">
        <v>23</v>
      </c>
      <c r="C2214" s="4" t="s">
        <v>48</v>
      </c>
      <c r="D2214" s="4">
        <v>1</v>
      </c>
      <c r="E2214" s="4" t="s">
        <v>20337</v>
      </c>
      <c r="F2214" s="4" t="s">
        <v>23</v>
      </c>
      <c r="G2214" s="4" t="s">
        <v>20</v>
      </c>
      <c r="H2214" s="4" t="s">
        <v>20</v>
      </c>
      <c r="I2214" s="4">
        <v>1700</v>
      </c>
      <c r="J2214" s="4" t="s">
        <v>20338</v>
      </c>
      <c r="K2214" s="4" t="s">
        <v>125</v>
      </c>
      <c r="L2214" s="4" t="s">
        <v>16414</v>
      </c>
      <c r="M2214" s="4">
        <v>4</v>
      </c>
      <c r="N2214" s="4" t="s">
        <v>27</v>
      </c>
      <c r="O2214" s="4">
        <v>233</v>
      </c>
      <c r="P2214" s="4" t="s">
        <v>28</v>
      </c>
      <c r="Q2214" s="4" t="s">
        <v>14603</v>
      </c>
      <c r="R2214" s="5">
        <v>44281.92863425926</v>
      </c>
      <c r="S2214" s="4">
        <v>1</v>
      </c>
    </row>
    <row r="2215" spans="1:19" ht="12.5" x14ac:dyDescent="0.25">
      <c r="A2215" s="4" t="s">
        <v>15904</v>
      </c>
      <c r="B2215" s="4" t="s">
        <v>23</v>
      </c>
      <c r="C2215" s="4" t="s">
        <v>48</v>
      </c>
      <c r="D2215" s="4">
        <v>1</v>
      </c>
      <c r="E2215" s="4" t="s">
        <v>20339</v>
      </c>
      <c r="F2215" s="4" t="s">
        <v>20</v>
      </c>
      <c r="G2215" s="4" t="s">
        <v>23</v>
      </c>
      <c r="H2215" s="4" t="s">
        <v>23</v>
      </c>
      <c r="I2215" s="4">
        <v>1</v>
      </c>
      <c r="J2215" s="4" t="s">
        <v>20340</v>
      </c>
      <c r="K2215" s="4" t="s">
        <v>1705</v>
      </c>
      <c r="L2215" s="4" t="s">
        <v>20131</v>
      </c>
      <c r="M2215" s="4">
        <v>4</v>
      </c>
      <c r="N2215" s="4" t="s">
        <v>27</v>
      </c>
      <c r="O2215" s="4">
        <v>89</v>
      </c>
      <c r="P2215" s="4" t="s">
        <v>113</v>
      </c>
      <c r="Q2215" s="4" t="s">
        <v>1438</v>
      </c>
      <c r="R2215" s="5">
        <v>44278.52684027778</v>
      </c>
      <c r="S2215" s="4">
        <v>1</v>
      </c>
    </row>
    <row r="2216" spans="1:19" ht="12.5" x14ac:dyDescent="0.25">
      <c r="A2216" s="4" t="s">
        <v>15068</v>
      </c>
      <c r="B2216" s="4" t="s">
        <v>23</v>
      </c>
      <c r="C2216" s="4" t="s">
        <v>48</v>
      </c>
      <c r="D2216" s="4">
        <v>3</v>
      </c>
      <c r="E2216" s="4" t="s">
        <v>20341</v>
      </c>
      <c r="F2216" s="4" t="s">
        <v>23</v>
      </c>
      <c r="G2216" s="4" t="s">
        <v>23</v>
      </c>
      <c r="H2216" s="4" t="s">
        <v>23</v>
      </c>
      <c r="I2216" s="4">
        <v>2900</v>
      </c>
      <c r="J2216" s="4" t="s">
        <v>20342</v>
      </c>
      <c r="K2216" s="4" t="s">
        <v>254</v>
      </c>
      <c r="L2216" s="4" t="s">
        <v>15071</v>
      </c>
      <c r="M2216" s="4">
        <v>6</v>
      </c>
      <c r="N2216" s="4" t="s">
        <v>27</v>
      </c>
      <c r="O2216" s="4">
        <v>1</v>
      </c>
      <c r="P2216" s="4" t="s">
        <v>127</v>
      </c>
      <c r="Q2216" s="4" t="s">
        <v>14056</v>
      </c>
      <c r="R2216" s="5">
        <v>44260.522719907407</v>
      </c>
      <c r="S2216" s="4">
        <v>2</v>
      </c>
    </row>
    <row r="2217" spans="1:19" ht="12.5" x14ac:dyDescent="0.25">
      <c r="A2217" s="4" t="s">
        <v>18691</v>
      </c>
      <c r="B2217" s="4" t="s">
        <v>20</v>
      </c>
      <c r="C2217" s="4" t="s">
        <v>48</v>
      </c>
      <c r="D2217" s="4">
        <v>1</v>
      </c>
      <c r="E2217" s="4" t="s">
        <v>20343</v>
      </c>
      <c r="F2217" s="4" t="s">
        <v>23</v>
      </c>
      <c r="G2217" s="4" t="s">
        <v>20</v>
      </c>
      <c r="H2217" s="4" t="s">
        <v>20</v>
      </c>
      <c r="I2217" s="4">
        <v>1900</v>
      </c>
      <c r="J2217" s="4" t="s">
        <v>20344</v>
      </c>
      <c r="K2217" s="4" t="s">
        <v>1705</v>
      </c>
      <c r="L2217" s="4" t="s">
        <v>18694</v>
      </c>
      <c r="M2217" s="4">
        <v>6</v>
      </c>
      <c r="N2217" s="4" t="s">
        <v>27</v>
      </c>
      <c r="O2217" s="4">
        <v>230</v>
      </c>
      <c r="P2217" s="4" t="s">
        <v>113</v>
      </c>
      <c r="Q2217" s="4" t="s">
        <v>1847</v>
      </c>
      <c r="R2217" s="5">
        <v>44259.963564814818</v>
      </c>
      <c r="S2217" s="4">
        <v>1</v>
      </c>
    </row>
    <row r="2218" spans="1:19" ht="12.5" x14ac:dyDescent="0.25">
      <c r="A2218" s="4" t="s">
        <v>15097</v>
      </c>
      <c r="B2218" s="4" t="s">
        <v>23</v>
      </c>
      <c r="C2218" s="4" t="s">
        <v>48</v>
      </c>
      <c r="D2218" s="4">
        <v>1</v>
      </c>
      <c r="E2218" s="4" t="s">
        <v>20345</v>
      </c>
      <c r="F2218" s="4" t="s">
        <v>23</v>
      </c>
      <c r="G2218" s="4" t="s">
        <v>20</v>
      </c>
      <c r="H2218" s="4" t="s">
        <v>20</v>
      </c>
      <c r="I2218" s="4">
        <v>2395</v>
      </c>
      <c r="J2218" s="4" t="s">
        <v>20346</v>
      </c>
      <c r="K2218" s="4" t="s">
        <v>242</v>
      </c>
      <c r="L2218" s="4" t="s">
        <v>18740</v>
      </c>
      <c r="M2218" s="4">
        <v>5</v>
      </c>
      <c r="N2218" s="4" t="s">
        <v>27</v>
      </c>
      <c r="O2218" s="4">
        <v>81</v>
      </c>
      <c r="P2218" s="4" t="s">
        <v>53</v>
      </c>
      <c r="Q2218" s="4" t="s">
        <v>15101</v>
      </c>
      <c r="R2218" s="5">
        <v>44272.879293981481</v>
      </c>
      <c r="S2218" s="4">
        <v>1</v>
      </c>
    </row>
    <row r="2219" spans="1:19" ht="12.5" x14ac:dyDescent="0.25">
      <c r="A2219" s="4" t="s">
        <v>19473</v>
      </c>
      <c r="B2219" s="4" t="s">
        <v>23</v>
      </c>
      <c r="C2219" s="4" t="s">
        <v>48</v>
      </c>
      <c r="D2219" s="4">
        <v>1</v>
      </c>
      <c r="E2219" s="4" t="s">
        <v>20347</v>
      </c>
      <c r="F2219" s="4" t="s">
        <v>23</v>
      </c>
      <c r="G2219" s="4" t="s">
        <v>20</v>
      </c>
      <c r="H2219" s="4" t="s">
        <v>23</v>
      </c>
      <c r="I2219" s="4">
        <v>1950</v>
      </c>
      <c r="J2219" s="4" t="s">
        <v>20348</v>
      </c>
      <c r="K2219" s="4" t="s">
        <v>242</v>
      </c>
      <c r="L2219" s="4" t="s">
        <v>14236</v>
      </c>
      <c r="M2219" s="4">
        <v>4</v>
      </c>
      <c r="N2219" s="4" t="s">
        <v>27</v>
      </c>
      <c r="O2219" s="4">
        <v>11</v>
      </c>
      <c r="P2219" s="4" t="s">
        <v>53</v>
      </c>
      <c r="Q2219" s="4" t="s">
        <v>14237</v>
      </c>
      <c r="R2219" s="5">
        <v>44260.392685185187</v>
      </c>
      <c r="S2219" s="4">
        <v>1</v>
      </c>
    </row>
    <row r="2220" spans="1:19" ht="12.5" x14ac:dyDescent="0.25">
      <c r="A2220" s="4" t="s">
        <v>20349</v>
      </c>
      <c r="B2220" s="4" t="s">
        <v>23</v>
      </c>
      <c r="C2220" s="4" t="s">
        <v>48</v>
      </c>
      <c r="D2220" s="4">
        <v>1</v>
      </c>
      <c r="E2220" s="4" t="s">
        <v>20350</v>
      </c>
      <c r="F2220" s="4" t="s">
        <v>23</v>
      </c>
      <c r="G2220" s="4" t="s">
        <v>23</v>
      </c>
      <c r="H2220" s="4" t="s">
        <v>23</v>
      </c>
      <c r="I2220" s="4">
        <v>1750</v>
      </c>
      <c r="J2220" s="4" t="s">
        <v>20351</v>
      </c>
      <c r="K2220" s="4" t="s">
        <v>125</v>
      </c>
      <c r="L2220" s="4" t="s">
        <v>20352</v>
      </c>
      <c r="M2220" s="4">
        <v>4</v>
      </c>
      <c r="N2220" s="4" t="s">
        <v>27</v>
      </c>
      <c r="O2220" s="4">
        <v>5500</v>
      </c>
      <c r="P2220" s="4" t="s">
        <v>113</v>
      </c>
      <c r="Q2220" s="4" t="s">
        <v>3279</v>
      </c>
      <c r="R2220" s="5">
        <v>44256.559374999997</v>
      </c>
      <c r="S2220" s="4">
        <v>1</v>
      </c>
    </row>
    <row r="2221" spans="1:19" ht="12.5" hidden="1" x14ac:dyDescent="0.25">
      <c r="A2221" s="4" t="s">
        <v>20353</v>
      </c>
      <c r="C2221" s="4" t="s">
        <v>48</v>
      </c>
      <c r="D2221" s="4">
        <v>3</v>
      </c>
      <c r="E2221" s="4" t="s">
        <v>20354</v>
      </c>
      <c r="G2221" s="4" t="s">
        <v>20</v>
      </c>
      <c r="H2221" s="4" t="s">
        <v>23</v>
      </c>
      <c r="I2221" s="4">
        <v>1239000</v>
      </c>
      <c r="J2221" s="4" t="s">
        <v>20355</v>
      </c>
      <c r="K2221" s="4" t="s">
        <v>242</v>
      </c>
      <c r="L2221" s="4" t="s">
        <v>20356</v>
      </c>
      <c r="M2221" s="4">
        <v>6</v>
      </c>
      <c r="N2221" s="4" t="s">
        <v>36</v>
      </c>
      <c r="O2221" s="4">
        <v>501</v>
      </c>
      <c r="P2221" s="4" t="s">
        <v>113</v>
      </c>
      <c r="Q2221" s="4" t="s">
        <v>14232</v>
      </c>
      <c r="R2221" s="5">
        <v>44259.477488425924</v>
      </c>
      <c r="S2221" s="4">
        <v>2</v>
      </c>
    </row>
    <row r="2222" spans="1:19" ht="12.5" x14ac:dyDescent="0.25">
      <c r="A2222" s="4" t="s">
        <v>14414</v>
      </c>
      <c r="B2222" s="4" t="s">
        <v>23</v>
      </c>
      <c r="C2222" s="4" t="s">
        <v>48</v>
      </c>
      <c r="D2222" s="4">
        <v>2</v>
      </c>
      <c r="E2222" s="4" t="s">
        <v>20357</v>
      </c>
      <c r="F2222" s="4" t="s">
        <v>23</v>
      </c>
      <c r="G2222" s="4" t="s">
        <v>20</v>
      </c>
      <c r="H2222" s="4" t="s">
        <v>23</v>
      </c>
      <c r="I2222" s="4">
        <v>2550</v>
      </c>
      <c r="J2222" s="4" t="s">
        <v>20358</v>
      </c>
      <c r="K2222" s="4" t="s">
        <v>242</v>
      </c>
      <c r="L2222" s="4" t="s">
        <v>17159</v>
      </c>
      <c r="M2222" s="4">
        <v>5</v>
      </c>
      <c r="N2222" s="4" t="s">
        <v>27</v>
      </c>
      <c r="O2222" s="4">
        <v>5</v>
      </c>
      <c r="P2222" s="4" t="s">
        <v>113</v>
      </c>
      <c r="Q2222" s="4" t="s">
        <v>14369</v>
      </c>
      <c r="R2222" s="5">
        <v>44264.45616898148</v>
      </c>
      <c r="S2222" s="4">
        <v>2</v>
      </c>
    </row>
    <row r="2223" spans="1:19" ht="12.5" x14ac:dyDescent="0.25">
      <c r="A2223" s="4" t="s">
        <v>14066</v>
      </c>
      <c r="B2223" s="4" t="s">
        <v>23</v>
      </c>
      <c r="C2223" s="4" t="s">
        <v>48</v>
      </c>
      <c r="D2223" s="4">
        <v>1</v>
      </c>
      <c r="E2223" s="4" t="s">
        <v>20359</v>
      </c>
      <c r="F2223" s="4" t="s">
        <v>23</v>
      </c>
      <c r="G2223" s="4" t="s">
        <v>20</v>
      </c>
      <c r="H2223" s="4" t="s">
        <v>23</v>
      </c>
      <c r="I2223" s="4">
        <v>2000</v>
      </c>
      <c r="J2223" s="4" t="s">
        <v>20360</v>
      </c>
      <c r="K2223" s="4" t="s">
        <v>242</v>
      </c>
      <c r="L2223" s="4" t="s">
        <v>14338</v>
      </c>
      <c r="M2223" s="4">
        <v>5</v>
      </c>
      <c r="N2223" s="4" t="s">
        <v>27</v>
      </c>
      <c r="O2223" s="4">
        <v>70</v>
      </c>
      <c r="P2223" s="4" t="s">
        <v>113</v>
      </c>
      <c r="Q2223" s="4" t="s">
        <v>14070</v>
      </c>
      <c r="R2223" s="5">
        <v>44277.643217592595</v>
      </c>
      <c r="S2223" s="4">
        <v>1</v>
      </c>
    </row>
    <row r="2224" spans="1:19" ht="12.5" x14ac:dyDescent="0.25">
      <c r="A2224" s="4" t="s">
        <v>20361</v>
      </c>
      <c r="B2224" s="4" t="s">
        <v>23</v>
      </c>
      <c r="C2224" s="4" t="s">
        <v>48</v>
      </c>
      <c r="D2224" s="4">
        <v>1</v>
      </c>
      <c r="E2224" s="4" t="s">
        <v>20362</v>
      </c>
      <c r="F2224" s="4" t="s">
        <v>23</v>
      </c>
      <c r="G2224" s="4" t="s">
        <v>20</v>
      </c>
      <c r="H2224" s="4" t="s">
        <v>23</v>
      </c>
      <c r="I2224" s="4">
        <v>2100</v>
      </c>
      <c r="J2224" s="4" t="s">
        <v>20363</v>
      </c>
      <c r="K2224" s="4" t="s">
        <v>1705</v>
      </c>
      <c r="L2224" s="4" t="s">
        <v>14397</v>
      </c>
      <c r="M2224" s="4">
        <v>4</v>
      </c>
      <c r="N2224" s="4" t="s">
        <v>27</v>
      </c>
      <c r="O2224" s="4">
        <v>155</v>
      </c>
      <c r="P2224" s="4" t="s">
        <v>113</v>
      </c>
      <c r="Q2224" s="4" t="s">
        <v>7730</v>
      </c>
      <c r="R2224" s="5">
        <v>44260.40997685185</v>
      </c>
      <c r="S2224" s="4">
        <v>1</v>
      </c>
    </row>
    <row r="2225" spans="1:19" ht="12.5" hidden="1" x14ac:dyDescent="0.25">
      <c r="A2225" s="4" t="s">
        <v>16921</v>
      </c>
      <c r="C2225" s="4" t="s">
        <v>48</v>
      </c>
      <c r="D2225" s="4">
        <v>2</v>
      </c>
      <c r="E2225" s="4" t="s">
        <v>20364</v>
      </c>
      <c r="G2225" s="4" t="s">
        <v>23</v>
      </c>
      <c r="H2225" s="4" t="s">
        <v>23</v>
      </c>
      <c r="I2225" s="4">
        <v>5750000</v>
      </c>
      <c r="J2225" s="4" t="s">
        <v>20365</v>
      </c>
      <c r="K2225" s="4" t="s">
        <v>254</v>
      </c>
      <c r="L2225" s="4" t="s">
        <v>16924</v>
      </c>
      <c r="M2225" s="4">
        <v>6</v>
      </c>
      <c r="N2225" s="4" t="s">
        <v>36</v>
      </c>
      <c r="O2225" s="4">
        <v>155</v>
      </c>
      <c r="P2225" s="4" t="s">
        <v>113</v>
      </c>
      <c r="Q2225" s="4" t="s">
        <v>8035</v>
      </c>
      <c r="R2225" s="5">
        <v>44285.36378472222</v>
      </c>
      <c r="S2225" s="4">
        <v>3</v>
      </c>
    </row>
    <row r="2226" spans="1:19" ht="12.5" x14ac:dyDescent="0.25">
      <c r="A2226" s="4" t="s">
        <v>15880</v>
      </c>
      <c r="B2226" s="4" t="s">
        <v>23</v>
      </c>
      <c r="C2226" s="4" t="s">
        <v>48</v>
      </c>
      <c r="D2226" s="4">
        <v>2</v>
      </c>
      <c r="E2226" s="4" t="s">
        <v>20366</v>
      </c>
      <c r="F2226" s="4" t="s">
        <v>20</v>
      </c>
      <c r="G2226" s="4" t="s">
        <v>20</v>
      </c>
      <c r="H2226" s="4" t="s">
        <v>23</v>
      </c>
      <c r="I2226" s="4">
        <v>6800</v>
      </c>
      <c r="J2226" s="4" t="s">
        <v>20367</v>
      </c>
      <c r="K2226" s="4" t="s">
        <v>242</v>
      </c>
      <c r="L2226" s="4" t="s">
        <v>17606</v>
      </c>
      <c r="M2226" s="4">
        <v>4</v>
      </c>
      <c r="N2226" s="4" t="s">
        <v>27</v>
      </c>
      <c r="O2226" s="4">
        <v>311</v>
      </c>
      <c r="P2226" s="4" t="s">
        <v>113</v>
      </c>
      <c r="Q2226" s="4" t="s">
        <v>12215</v>
      </c>
      <c r="R2226" s="5">
        <v>44260.460150462961</v>
      </c>
      <c r="S2226" s="4">
        <v>2</v>
      </c>
    </row>
    <row r="2227" spans="1:19" ht="12.5" x14ac:dyDescent="0.25">
      <c r="A2227" s="4" t="s">
        <v>19939</v>
      </c>
      <c r="B2227" s="4" t="s">
        <v>23</v>
      </c>
      <c r="C2227" s="4" t="s">
        <v>48</v>
      </c>
      <c r="D2227" s="4">
        <v>2</v>
      </c>
      <c r="E2227" s="4" t="s">
        <v>20368</v>
      </c>
      <c r="F2227" s="4" t="s">
        <v>23</v>
      </c>
      <c r="G2227" s="4" t="s">
        <v>20</v>
      </c>
      <c r="H2227" s="4" t="s">
        <v>23</v>
      </c>
      <c r="I2227" s="4">
        <v>2850</v>
      </c>
      <c r="J2227" s="4" t="s">
        <v>20369</v>
      </c>
      <c r="K2227" s="4" t="s">
        <v>242</v>
      </c>
      <c r="L2227" s="4" t="s">
        <v>19942</v>
      </c>
      <c r="M2227" s="4">
        <v>5</v>
      </c>
      <c r="N2227" s="4" t="s">
        <v>27</v>
      </c>
      <c r="O2227" s="4">
        <v>628</v>
      </c>
      <c r="P2227" s="4" t="s">
        <v>113</v>
      </c>
      <c r="Q2227" s="4" t="s">
        <v>7763</v>
      </c>
      <c r="R2227" s="5">
        <v>44253.507326388892</v>
      </c>
      <c r="S2227" s="4">
        <v>2</v>
      </c>
    </row>
    <row r="2228" spans="1:19" ht="12.5" x14ac:dyDescent="0.25">
      <c r="A2228" s="4" t="s">
        <v>14748</v>
      </c>
      <c r="B2228" s="4" t="s">
        <v>23</v>
      </c>
      <c r="C2228" s="4" t="s">
        <v>48</v>
      </c>
      <c r="D2228" s="4">
        <v>1</v>
      </c>
      <c r="E2228" s="4" t="s">
        <v>20370</v>
      </c>
      <c r="F2228" s="4" t="s">
        <v>23</v>
      </c>
      <c r="G2228" s="4" t="s">
        <v>20</v>
      </c>
      <c r="H2228" s="4" t="s">
        <v>23</v>
      </c>
      <c r="I2228" s="4">
        <v>1950</v>
      </c>
      <c r="J2228" s="4" t="s">
        <v>20371</v>
      </c>
      <c r="K2228" s="4" t="s">
        <v>242</v>
      </c>
      <c r="L2228" s="4" t="s">
        <v>14556</v>
      </c>
      <c r="M2228" s="4">
        <v>4</v>
      </c>
      <c r="N2228" s="4" t="s">
        <v>27</v>
      </c>
      <c r="O2228" s="4">
        <v>151</v>
      </c>
      <c r="P2228" s="4" t="s">
        <v>66</v>
      </c>
      <c r="Q2228" s="4" t="s">
        <v>14752</v>
      </c>
      <c r="R2228" s="5">
        <v>44260.476226851853</v>
      </c>
      <c r="S2228" s="4">
        <v>1</v>
      </c>
    </row>
    <row r="2229" spans="1:19" ht="12.5" x14ac:dyDescent="0.25">
      <c r="A2229" s="4" t="s">
        <v>20372</v>
      </c>
      <c r="B2229" s="4" t="s">
        <v>23</v>
      </c>
      <c r="C2229" s="4" t="s">
        <v>48</v>
      </c>
      <c r="D2229" s="4">
        <v>1</v>
      </c>
      <c r="E2229" s="4" t="s">
        <v>20373</v>
      </c>
      <c r="F2229" s="4" t="s">
        <v>23</v>
      </c>
      <c r="G2229" s="4" t="s">
        <v>20</v>
      </c>
      <c r="H2229" s="4" t="s">
        <v>20</v>
      </c>
      <c r="I2229" s="4">
        <v>1700</v>
      </c>
      <c r="J2229" s="4" t="s">
        <v>20374</v>
      </c>
      <c r="K2229" s="4" t="s">
        <v>1300</v>
      </c>
      <c r="L2229" s="4" t="s">
        <v>20375</v>
      </c>
      <c r="M2229" s="4">
        <v>4</v>
      </c>
      <c r="N2229" s="4" t="s">
        <v>27</v>
      </c>
      <c r="O2229" s="4">
        <v>21</v>
      </c>
      <c r="P2229" s="4" t="s">
        <v>80</v>
      </c>
      <c r="Q2229" s="4" t="s">
        <v>20376</v>
      </c>
      <c r="R2229" s="5">
        <v>44253.511296296296</v>
      </c>
      <c r="S2229" s="4">
        <v>1</v>
      </c>
    </row>
    <row r="2230" spans="1:19" ht="12.5" x14ac:dyDescent="0.25">
      <c r="A2230" s="4" t="s">
        <v>16356</v>
      </c>
      <c r="B2230" s="4" t="s">
        <v>23</v>
      </c>
      <c r="C2230" s="4" t="s">
        <v>48</v>
      </c>
      <c r="D2230" s="4">
        <v>2</v>
      </c>
      <c r="E2230" s="4" t="s">
        <v>20377</v>
      </c>
      <c r="F2230" s="4" t="s">
        <v>23</v>
      </c>
      <c r="G2230" s="4" t="s">
        <v>20</v>
      </c>
      <c r="H2230" s="4" t="s">
        <v>23</v>
      </c>
      <c r="I2230" s="4">
        <v>4500</v>
      </c>
      <c r="J2230" s="4" t="s">
        <v>20378</v>
      </c>
      <c r="K2230" s="4" t="s">
        <v>1705</v>
      </c>
      <c r="L2230" s="4" t="s">
        <v>17124</v>
      </c>
      <c r="M2230" s="4">
        <v>6</v>
      </c>
      <c r="N2230" s="4" t="s">
        <v>27</v>
      </c>
      <c r="O2230" s="4">
        <v>29</v>
      </c>
      <c r="P2230" s="4" t="s">
        <v>14148</v>
      </c>
      <c r="Q2230" s="4" t="s">
        <v>1463</v>
      </c>
      <c r="R2230" s="5">
        <v>44260.500520833331</v>
      </c>
      <c r="S2230" s="4">
        <v>3</v>
      </c>
    </row>
    <row r="2231" spans="1:19" ht="12.5" x14ac:dyDescent="0.25">
      <c r="A2231" s="4" t="s">
        <v>20379</v>
      </c>
      <c r="B2231" s="4" t="s">
        <v>23</v>
      </c>
      <c r="C2231" s="4" t="s">
        <v>48</v>
      </c>
      <c r="D2231" s="4">
        <v>1</v>
      </c>
      <c r="E2231" s="4" t="s">
        <v>20380</v>
      </c>
      <c r="F2231" s="4" t="s">
        <v>23</v>
      </c>
      <c r="G2231" s="4" t="s">
        <v>20</v>
      </c>
      <c r="H2231" s="4" t="s">
        <v>23</v>
      </c>
      <c r="I2231" s="4">
        <v>2300</v>
      </c>
      <c r="J2231" s="4" t="s">
        <v>20381</v>
      </c>
      <c r="K2231" s="4" t="s">
        <v>242</v>
      </c>
      <c r="L2231" s="4" t="s">
        <v>16018</v>
      </c>
      <c r="M2231" s="4">
        <v>4</v>
      </c>
      <c r="N2231" s="4" t="s">
        <v>27</v>
      </c>
      <c r="O2231" s="4">
        <v>461</v>
      </c>
      <c r="P2231" s="4" t="s">
        <v>113</v>
      </c>
      <c r="Q2231" s="4" t="s">
        <v>14232</v>
      </c>
      <c r="R2231" s="5">
        <v>44257.406770833331</v>
      </c>
      <c r="S2231" s="4">
        <v>1</v>
      </c>
    </row>
    <row r="2232" spans="1:19" ht="12.5" x14ac:dyDescent="0.25">
      <c r="A2232" s="4" t="s">
        <v>15904</v>
      </c>
      <c r="B2232" s="4" t="s">
        <v>23</v>
      </c>
      <c r="C2232" s="4" t="s">
        <v>48</v>
      </c>
      <c r="D2232" s="4">
        <v>1</v>
      </c>
      <c r="E2232" s="4" t="s">
        <v>20382</v>
      </c>
      <c r="F2232" s="4" t="s">
        <v>23</v>
      </c>
      <c r="G2232" s="4" t="s">
        <v>23</v>
      </c>
      <c r="H2232" s="4" t="s">
        <v>23</v>
      </c>
      <c r="I2232" s="4">
        <v>1780</v>
      </c>
      <c r="J2232" s="4" t="s">
        <v>20383</v>
      </c>
      <c r="K2232" s="4" t="s">
        <v>1705</v>
      </c>
      <c r="L2232" s="4" t="s">
        <v>20131</v>
      </c>
      <c r="M2232" s="4">
        <v>4</v>
      </c>
      <c r="N2232" s="4" t="s">
        <v>27</v>
      </c>
      <c r="O2232" s="4">
        <v>89</v>
      </c>
      <c r="P2232" s="4" t="s">
        <v>113</v>
      </c>
      <c r="Q2232" s="4" t="s">
        <v>1438</v>
      </c>
      <c r="R2232" s="5">
        <v>44260.55023148148</v>
      </c>
      <c r="S2232" s="4">
        <v>1</v>
      </c>
    </row>
    <row r="2233" spans="1:19" ht="12.5" hidden="1" x14ac:dyDescent="0.25">
      <c r="A2233" s="4" t="s">
        <v>20384</v>
      </c>
      <c r="C2233" s="4" t="s">
        <v>48</v>
      </c>
      <c r="D2233" s="4">
        <v>2</v>
      </c>
      <c r="E2233" s="4" t="s">
        <v>20385</v>
      </c>
      <c r="G2233" s="4" t="s">
        <v>20</v>
      </c>
      <c r="H2233" s="4" t="s">
        <v>20</v>
      </c>
      <c r="I2233" s="4">
        <v>647577</v>
      </c>
      <c r="J2233" s="4" t="s">
        <v>20386</v>
      </c>
      <c r="K2233" s="4" t="s">
        <v>125</v>
      </c>
      <c r="L2233" s="4" t="s">
        <v>20387</v>
      </c>
      <c r="M2233" s="4">
        <v>5</v>
      </c>
      <c r="N2233" s="4" t="s">
        <v>36</v>
      </c>
      <c r="O2233" s="4">
        <v>1101</v>
      </c>
      <c r="P2233" s="4" t="s">
        <v>127</v>
      </c>
      <c r="Q2233" s="4" t="s">
        <v>10210</v>
      </c>
      <c r="R2233" s="5">
        <v>44280.455578703702</v>
      </c>
      <c r="S2233" s="4">
        <v>2</v>
      </c>
    </row>
    <row r="2234" spans="1:19" ht="12.5" hidden="1" x14ac:dyDescent="0.25">
      <c r="A2234" s="4" t="s">
        <v>15649</v>
      </c>
      <c r="C2234" s="4" t="s">
        <v>48</v>
      </c>
      <c r="D2234" s="4">
        <v>2</v>
      </c>
      <c r="E2234" s="4" t="s">
        <v>20388</v>
      </c>
      <c r="G2234" s="4" t="s">
        <v>20</v>
      </c>
      <c r="H2234" s="4" t="s">
        <v>23</v>
      </c>
      <c r="I2234" s="4">
        <v>1325000</v>
      </c>
      <c r="J2234" s="4" t="s">
        <v>20389</v>
      </c>
      <c r="K2234" s="4" t="s">
        <v>242</v>
      </c>
      <c r="L2234" s="4" t="s">
        <v>20390</v>
      </c>
      <c r="M2234" s="4">
        <v>6</v>
      </c>
      <c r="N2234" s="4" t="s">
        <v>36</v>
      </c>
      <c r="O2234" s="4">
        <v>50</v>
      </c>
      <c r="P2234" s="4" t="s">
        <v>1202</v>
      </c>
      <c r="Q2234" s="4" t="s">
        <v>14121</v>
      </c>
      <c r="R2234" s="5">
        <v>44278.54277777778</v>
      </c>
      <c r="S2234" s="4">
        <v>3</v>
      </c>
    </row>
    <row r="2235" spans="1:19" ht="12.5" x14ac:dyDescent="0.25">
      <c r="A2235" s="4" t="s">
        <v>14027</v>
      </c>
      <c r="B2235" s="4" t="s">
        <v>23</v>
      </c>
      <c r="C2235" s="4" t="s">
        <v>48</v>
      </c>
      <c r="D2235" s="4">
        <v>1</v>
      </c>
      <c r="E2235" s="4" t="s">
        <v>20391</v>
      </c>
      <c r="F2235" s="4" t="s">
        <v>23</v>
      </c>
      <c r="G2235" s="4" t="s">
        <v>20</v>
      </c>
      <c r="H2235" s="4" t="s">
        <v>23</v>
      </c>
      <c r="I2235" s="4">
        <v>1600</v>
      </c>
      <c r="J2235" s="4" t="s">
        <v>20392</v>
      </c>
      <c r="K2235" s="4" t="s">
        <v>242</v>
      </c>
      <c r="L2235" s="4" t="s">
        <v>14030</v>
      </c>
      <c r="M2235" s="4">
        <v>4</v>
      </c>
      <c r="N2235" s="4" t="s">
        <v>27</v>
      </c>
      <c r="O2235" s="4">
        <v>65</v>
      </c>
      <c r="P2235" s="4" t="s">
        <v>80</v>
      </c>
      <c r="Q2235" s="4" t="s">
        <v>14031</v>
      </c>
      <c r="R2235" s="5">
        <v>44256.704606481479</v>
      </c>
      <c r="S2235" s="4">
        <v>1</v>
      </c>
    </row>
    <row r="2236" spans="1:19" ht="12.5" x14ac:dyDescent="0.25">
      <c r="A2236" s="4" t="s">
        <v>20393</v>
      </c>
      <c r="B2236" s="4" t="s">
        <v>23</v>
      </c>
      <c r="C2236" s="4" t="s">
        <v>48</v>
      </c>
      <c r="D2236" s="4">
        <v>1</v>
      </c>
      <c r="E2236" s="4" t="s">
        <v>20394</v>
      </c>
      <c r="F2236" s="4" t="s">
        <v>23</v>
      </c>
      <c r="G2236" s="4" t="s">
        <v>20</v>
      </c>
      <c r="H2236" s="4" t="s">
        <v>23</v>
      </c>
      <c r="I2236" s="4">
        <v>1800</v>
      </c>
      <c r="J2236" s="4" t="s">
        <v>20395</v>
      </c>
      <c r="K2236" s="4" t="s">
        <v>1705</v>
      </c>
      <c r="L2236" s="4" t="s">
        <v>15300</v>
      </c>
      <c r="M2236" s="4">
        <v>4</v>
      </c>
      <c r="N2236" s="4" t="s">
        <v>27</v>
      </c>
      <c r="O2236" s="4">
        <v>455</v>
      </c>
      <c r="P2236" s="4" t="s">
        <v>113</v>
      </c>
      <c r="Q2236" s="4" t="s">
        <v>14261</v>
      </c>
      <c r="R2236" s="5">
        <v>44257.617384259262</v>
      </c>
      <c r="S2236" s="4">
        <v>1</v>
      </c>
    </row>
    <row r="2237" spans="1:19" ht="12.5" x14ac:dyDescent="0.25">
      <c r="A2237" s="4" t="s">
        <v>16349</v>
      </c>
      <c r="B2237" s="4" t="s">
        <v>23</v>
      </c>
      <c r="C2237" s="4" t="s">
        <v>48</v>
      </c>
      <c r="D2237" s="4">
        <v>1</v>
      </c>
      <c r="E2237" s="4" t="s">
        <v>20396</v>
      </c>
      <c r="F2237" s="4" t="s">
        <v>23</v>
      </c>
      <c r="G2237" s="4" t="s">
        <v>23</v>
      </c>
      <c r="H2237" s="4" t="s">
        <v>23</v>
      </c>
      <c r="I2237" s="4">
        <v>1800</v>
      </c>
      <c r="J2237" s="4" t="s">
        <v>20397</v>
      </c>
      <c r="K2237" s="4" t="s">
        <v>1133</v>
      </c>
      <c r="L2237" s="4" t="s">
        <v>16352</v>
      </c>
      <c r="M2237" s="4">
        <v>4</v>
      </c>
      <c r="N2237" s="4" t="s">
        <v>27</v>
      </c>
      <c r="O2237" s="4">
        <v>2221</v>
      </c>
      <c r="P2237" s="4" t="s">
        <v>113</v>
      </c>
      <c r="Q2237" s="4" t="s">
        <v>3279</v>
      </c>
      <c r="R2237" s="5">
        <v>44279.586446759262</v>
      </c>
      <c r="S2237" s="4">
        <v>1</v>
      </c>
    </row>
    <row r="2238" spans="1:19" ht="12.5" x14ac:dyDescent="0.25">
      <c r="A2238" s="4" t="s">
        <v>20398</v>
      </c>
      <c r="B2238" s="4" t="s">
        <v>23</v>
      </c>
      <c r="C2238" s="4" t="s">
        <v>48</v>
      </c>
      <c r="D2238" s="4">
        <v>1</v>
      </c>
      <c r="F2238" s="4" t="s">
        <v>23</v>
      </c>
      <c r="G2238" s="4" t="s">
        <v>20</v>
      </c>
      <c r="H2238" s="4" t="s">
        <v>23</v>
      </c>
      <c r="I2238" s="4">
        <v>1900</v>
      </c>
      <c r="J2238" s="4" t="s">
        <v>20399</v>
      </c>
      <c r="K2238" s="4" t="s">
        <v>125</v>
      </c>
      <c r="L2238" s="4" t="s">
        <v>20400</v>
      </c>
      <c r="M2238" s="4">
        <v>2</v>
      </c>
      <c r="N2238" s="4" t="s">
        <v>27</v>
      </c>
      <c r="O2238" s="4">
        <v>5940</v>
      </c>
      <c r="P2238" s="4" t="s">
        <v>113</v>
      </c>
      <c r="Q2238" s="4" t="s">
        <v>3279</v>
      </c>
      <c r="R2238" s="5">
        <v>44256.738287037035</v>
      </c>
      <c r="S2238" s="4">
        <v>1</v>
      </c>
    </row>
    <row r="2239" spans="1:19" ht="12.5" x14ac:dyDescent="0.25">
      <c r="A2239" s="4" t="s">
        <v>14444</v>
      </c>
      <c r="B2239" s="4" t="s">
        <v>23</v>
      </c>
      <c r="C2239" s="4" t="s">
        <v>48</v>
      </c>
      <c r="D2239" s="4">
        <v>1</v>
      </c>
      <c r="E2239" s="4" t="s">
        <v>20401</v>
      </c>
      <c r="F2239" s="4" t="s">
        <v>23</v>
      </c>
      <c r="G2239" s="4" t="s">
        <v>23</v>
      </c>
      <c r="H2239" s="4" t="s">
        <v>23</v>
      </c>
      <c r="I2239" s="4">
        <v>1600</v>
      </c>
      <c r="J2239" s="4" t="s">
        <v>20402</v>
      </c>
      <c r="K2239" s="4" t="s">
        <v>1705</v>
      </c>
      <c r="L2239" s="4" t="s">
        <v>17578</v>
      </c>
      <c r="M2239" s="4">
        <v>2</v>
      </c>
      <c r="N2239" s="4" t="s">
        <v>27</v>
      </c>
      <c r="O2239" s="4">
        <v>60</v>
      </c>
      <c r="P2239" s="4" t="s">
        <v>113</v>
      </c>
      <c r="Q2239" s="4" t="s">
        <v>12877</v>
      </c>
      <c r="R2239" s="5">
        <v>44284.697800925926</v>
      </c>
      <c r="S2239" s="4">
        <v>1</v>
      </c>
    </row>
    <row r="2240" spans="1:19" ht="12.5" x14ac:dyDescent="0.25">
      <c r="A2240" s="4" t="s">
        <v>16599</v>
      </c>
      <c r="B2240" s="4" t="s">
        <v>23</v>
      </c>
      <c r="C2240" s="4" t="s">
        <v>48</v>
      </c>
      <c r="D2240" s="4">
        <v>1</v>
      </c>
      <c r="E2240" s="4" t="s">
        <v>20403</v>
      </c>
      <c r="F2240" s="4" t="s">
        <v>23</v>
      </c>
      <c r="G2240" s="4" t="s">
        <v>23</v>
      </c>
      <c r="H2240" s="4" t="s">
        <v>23</v>
      </c>
      <c r="I2240" s="4">
        <v>2100</v>
      </c>
      <c r="J2240" s="4" t="s">
        <v>20404</v>
      </c>
      <c r="K2240" s="4" t="s">
        <v>254</v>
      </c>
      <c r="L2240" s="4" t="s">
        <v>16602</v>
      </c>
      <c r="M2240" s="4">
        <v>3</v>
      </c>
      <c r="N2240" s="4" t="s">
        <v>27</v>
      </c>
      <c r="O2240" s="4">
        <v>188</v>
      </c>
      <c r="P2240" s="4" t="s">
        <v>113</v>
      </c>
      <c r="Q2240" s="4" t="s">
        <v>8035</v>
      </c>
      <c r="R2240" s="5">
        <v>44260.451562499999</v>
      </c>
      <c r="S2240" s="4">
        <v>1</v>
      </c>
    </row>
    <row r="2241" spans="1:19" ht="12.5" hidden="1" x14ac:dyDescent="0.25">
      <c r="A2241" s="4" t="s">
        <v>15352</v>
      </c>
      <c r="C2241" s="4" t="s">
        <v>48</v>
      </c>
      <c r="D2241" s="4">
        <v>2</v>
      </c>
      <c r="E2241" s="4" t="s">
        <v>20196</v>
      </c>
      <c r="G2241" s="4" t="s">
        <v>20</v>
      </c>
      <c r="H2241" s="4" t="s">
        <v>23</v>
      </c>
      <c r="I2241" s="4">
        <v>799900</v>
      </c>
      <c r="J2241" s="4" t="s">
        <v>20405</v>
      </c>
      <c r="K2241" s="4" t="s">
        <v>242</v>
      </c>
      <c r="L2241" s="4" t="s">
        <v>14081</v>
      </c>
      <c r="M2241" s="4">
        <v>5</v>
      </c>
      <c r="N2241" s="4" t="s">
        <v>36</v>
      </c>
      <c r="O2241" s="4">
        <v>12</v>
      </c>
      <c r="P2241" s="4" t="s">
        <v>113</v>
      </c>
      <c r="Q2241" s="4" t="s">
        <v>31</v>
      </c>
      <c r="R2241" s="5">
        <v>44272.546134259261</v>
      </c>
      <c r="S2241" s="4">
        <v>2</v>
      </c>
    </row>
    <row r="2242" spans="1:19" ht="12.5" x14ac:dyDescent="0.25">
      <c r="A2242" s="4" t="s">
        <v>20406</v>
      </c>
      <c r="B2242" s="4" t="s">
        <v>23</v>
      </c>
      <c r="C2242" s="4" t="s">
        <v>48</v>
      </c>
      <c r="D2242" s="4">
        <v>1</v>
      </c>
      <c r="E2242" s="4" t="s">
        <v>20407</v>
      </c>
      <c r="F2242" s="4" t="s">
        <v>23</v>
      </c>
      <c r="G2242" s="4" t="s">
        <v>23</v>
      </c>
      <c r="H2242" s="4" t="s">
        <v>23</v>
      </c>
      <c r="I2242" s="4">
        <v>2250</v>
      </c>
      <c r="J2242" s="4" t="s">
        <v>20408</v>
      </c>
      <c r="K2242" s="4" t="s">
        <v>125</v>
      </c>
      <c r="L2242" s="4" t="s">
        <v>20409</v>
      </c>
      <c r="M2242" s="4">
        <v>4</v>
      </c>
      <c r="N2242" s="4" t="s">
        <v>27</v>
      </c>
      <c r="O2242" s="4">
        <v>39</v>
      </c>
      <c r="P2242" s="4" t="s">
        <v>127</v>
      </c>
      <c r="Q2242" s="4" t="s">
        <v>20410</v>
      </c>
      <c r="R2242" s="5">
        <v>44266.565462962964</v>
      </c>
      <c r="S2242" s="4">
        <v>3</v>
      </c>
    </row>
    <row r="2243" spans="1:19" ht="12.5" hidden="1" x14ac:dyDescent="0.25">
      <c r="A2243" s="4" t="s">
        <v>14661</v>
      </c>
      <c r="C2243" s="4" t="s">
        <v>48</v>
      </c>
      <c r="D2243" s="4">
        <v>1</v>
      </c>
      <c r="E2243" s="4" t="s">
        <v>20411</v>
      </c>
      <c r="G2243" s="4" t="s">
        <v>20</v>
      </c>
      <c r="H2243" s="4" t="s">
        <v>23</v>
      </c>
      <c r="I2243" s="4">
        <v>499900</v>
      </c>
      <c r="J2243" s="4" t="s">
        <v>20412</v>
      </c>
      <c r="K2243" s="4" t="s">
        <v>242</v>
      </c>
      <c r="L2243" s="4" t="s">
        <v>15551</v>
      </c>
      <c r="M2243" s="4">
        <v>3</v>
      </c>
      <c r="N2243" s="4" t="s">
        <v>36</v>
      </c>
      <c r="O2243" s="4">
        <v>209</v>
      </c>
      <c r="P2243" s="4" t="s">
        <v>80</v>
      </c>
      <c r="Q2243" s="4" t="s">
        <v>14433</v>
      </c>
      <c r="R2243" s="5">
        <v>44279.573703703703</v>
      </c>
      <c r="S2243" s="4">
        <v>1</v>
      </c>
    </row>
    <row r="2244" spans="1:19" ht="12.5" hidden="1" x14ac:dyDescent="0.25">
      <c r="A2244" s="4" t="s">
        <v>20413</v>
      </c>
      <c r="C2244" s="4" t="s">
        <v>48</v>
      </c>
      <c r="D2244" s="4">
        <v>0</v>
      </c>
      <c r="E2244" s="4" t="s">
        <v>20414</v>
      </c>
      <c r="G2244" s="4" t="s">
        <v>23</v>
      </c>
      <c r="H2244" s="4" t="s">
        <v>23</v>
      </c>
      <c r="I2244" s="4">
        <v>419000</v>
      </c>
      <c r="J2244" s="4" t="s">
        <v>20415</v>
      </c>
      <c r="K2244" s="4" t="s">
        <v>1705</v>
      </c>
      <c r="L2244" s="4" t="s">
        <v>20416</v>
      </c>
      <c r="M2244" s="4">
        <v>4</v>
      </c>
      <c r="N2244" s="4" t="s">
        <v>36</v>
      </c>
      <c r="O2244" s="4">
        <v>10</v>
      </c>
      <c r="P2244" s="4" t="s">
        <v>182</v>
      </c>
      <c r="Q2244" s="4" t="s">
        <v>3259</v>
      </c>
      <c r="R2244" s="5">
        <v>44284.631284722222</v>
      </c>
      <c r="S2244" s="4">
        <v>1</v>
      </c>
    </row>
    <row r="2245" spans="1:19" ht="12.5" hidden="1" x14ac:dyDescent="0.25">
      <c r="A2245" s="4" t="s">
        <v>17850</v>
      </c>
      <c r="C2245" s="4" t="s">
        <v>48</v>
      </c>
      <c r="D2245" s="4">
        <v>2</v>
      </c>
      <c r="E2245" s="4" t="s">
        <v>20417</v>
      </c>
      <c r="G2245" s="4" t="s">
        <v>23</v>
      </c>
      <c r="H2245" s="4" t="s">
        <v>23</v>
      </c>
      <c r="I2245" s="4">
        <v>1899000</v>
      </c>
      <c r="J2245" s="4" t="s">
        <v>20418</v>
      </c>
      <c r="K2245" s="4" t="s">
        <v>5124</v>
      </c>
      <c r="L2245" s="4" t="s">
        <v>20419</v>
      </c>
      <c r="M2245" s="4">
        <v>10</v>
      </c>
      <c r="N2245" s="4" t="s">
        <v>36</v>
      </c>
      <c r="O2245" s="4">
        <v>6</v>
      </c>
      <c r="P2245" s="4" t="s">
        <v>127</v>
      </c>
      <c r="Q2245" s="4" t="s">
        <v>17854</v>
      </c>
      <c r="R2245" s="5">
        <v>44257.459108796298</v>
      </c>
      <c r="S2245" s="4">
        <v>2</v>
      </c>
    </row>
    <row r="2246" spans="1:19" ht="12.5" x14ac:dyDescent="0.25">
      <c r="A2246" s="4" t="s">
        <v>19407</v>
      </c>
      <c r="B2246" s="4" t="s">
        <v>23</v>
      </c>
      <c r="C2246" s="4" t="s">
        <v>48</v>
      </c>
      <c r="D2246" s="4">
        <v>1</v>
      </c>
      <c r="E2246" s="4" t="s">
        <v>20420</v>
      </c>
      <c r="F2246" s="4" t="s">
        <v>23</v>
      </c>
      <c r="G2246" s="4" t="s">
        <v>20</v>
      </c>
      <c r="H2246" s="4" t="s">
        <v>23</v>
      </c>
      <c r="I2246" s="4">
        <v>1750</v>
      </c>
      <c r="J2246" s="4" t="s">
        <v>20421</v>
      </c>
      <c r="K2246" s="4" t="s">
        <v>242</v>
      </c>
      <c r="L2246" s="4" t="s">
        <v>19410</v>
      </c>
      <c r="M2246" s="4">
        <v>3</v>
      </c>
      <c r="N2246" s="4" t="s">
        <v>27</v>
      </c>
      <c r="O2246" s="4">
        <v>11</v>
      </c>
      <c r="P2246" s="4" t="s">
        <v>113</v>
      </c>
      <c r="Q2246" s="4" t="s">
        <v>16050</v>
      </c>
      <c r="R2246" s="5">
        <v>44260.587175925924</v>
      </c>
      <c r="S2246" s="4">
        <v>1</v>
      </c>
    </row>
    <row r="2247" spans="1:19" ht="12.5" x14ac:dyDescent="0.25">
      <c r="A2247" s="4" t="s">
        <v>20422</v>
      </c>
      <c r="B2247" s="4" t="s">
        <v>23</v>
      </c>
      <c r="C2247" s="4" t="s">
        <v>48</v>
      </c>
      <c r="D2247" s="4">
        <v>2</v>
      </c>
      <c r="E2247" s="4" t="s">
        <v>20423</v>
      </c>
      <c r="F2247" s="4" t="s">
        <v>23</v>
      </c>
      <c r="G2247" s="4" t="s">
        <v>20</v>
      </c>
      <c r="H2247" s="4" t="s">
        <v>20</v>
      </c>
      <c r="I2247" s="4">
        <v>2388</v>
      </c>
      <c r="J2247" s="4" t="s">
        <v>20424</v>
      </c>
      <c r="K2247" s="4" t="s">
        <v>1321</v>
      </c>
      <c r="L2247" s="4" t="s">
        <v>20425</v>
      </c>
      <c r="M2247" s="4">
        <v>5</v>
      </c>
      <c r="N2247" s="4" t="s">
        <v>27</v>
      </c>
      <c r="O2247" s="4">
        <v>3300</v>
      </c>
      <c r="P2247" s="4" t="s">
        <v>28</v>
      </c>
      <c r="Q2247" s="4" t="s">
        <v>14956</v>
      </c>
      <c r="R2247" s="5">
        <v>44260.640266203707</v>
      </c>
      <c r="S2247" s="4">
        <v>2</v>
      </c>
    </row>
    <row r="2248" spans="1:19" ht="12.5" x14ac:dyDescent="0.25">
      <c r="A2248" s="4" t="s">
        <v>14224</v>
      </c>
      <c r="B2248" s="4" t="s">
        <v>23</v>
      </c>
      <c r="C2248" s="4" t="s">
        <v>48</v>
      </c>
      <c r="D2248" s="4">
        <v>2</v>
      </c>
      <c r="E2248" s="4" t="s">
        <v>20426</v>
      </c>
      <c r="F2248" s="4" t="s">
        <v>23</v>
      </c>
      <c r="G2248" s="4" t="s">
        <v>20</v>
      </c>
      <c r="H2248" s="4" t="s">
        <v>23</v>
      </c>
      <c r="I2248" s="4">
        <v>4990</v>
      </c>
      <c r="J2248" s="4" t="s">
        <v>20427</v>
      </c>
      <c r="K2248" s="4" t="s">
        <v>1705</v>
      </c>
      <c r="L2248" s="4" t="s">
        <v>16058</v>
      </c>
      <c r="M2248" s="4">
        <v>7</v>
      </c>
      <c r="N2248" s="4" t="s">
        <v>27</v>
      </c>
      <c r="O2248" s="4">
        <v>33</v>
      </c>
      <c r="P2248" s="4" t="s">
        <v>113</v>
      </c>
      <c r="Q2248" s="4" t="s">
        <v>1433</v>
      </c>
      <c r="R2248" s="5">
        <v>44260.678437499999</v>
      </c>
      <c r="S2248" s="4">
        <v>2</v>
      </c>
    </row>
    <row r="2249" spans="1:19" ht="12.5" hidden="1" x14ac:dyDescent="0.25">
      <c r="A2249" s="4" t="s">
        <v>14444</v>
      </c>
      <c r="C2249" s="4" t="s">
        <v>48</v>
      </c>
      <c r="D2249" s="4">
        <v>0</v>
      </c>
      <c r="E2249" s="4" t="s">
        <v>20428</v>
      </c>
      <c r="G2249" s="4" t="s">
        <v>20</v>
      </c>
      <c r="H2249" s="4" t="s">
        <v>23</v>
      </c>
      <c r="I2249" s="4">
        <v>499900</v>
      </c>
      <c r="J2249" s="4" t="s">
        <v>20429</v>
      </c>
      <c r="K2249" s="4" t="s">
        <v>1705</v>
      </c>
      <c r="L2249" s="4" t="s">
        <v>17578</v>
      </c>
      <c r="M2249" s="4">
        <v>3</v>
      </c>
      <c r="N2249" s="4" t="s">
        <v>36</v>
      </c>
      <c r="O2249" s="4">
        <v>60</v>
      </c>
      <c r="P2249" s="4" t="s">
        <v>113</v>
      </c>
      <c r="Q2249" s="4" t="s">
        <v>12877</v>
      </c>
      <c r="R2249" s="5">
        <v>44268.661099537036</v>
      </c>
      <c r="S2249" s="4">
        <v>1</v>
      </c>
    </row>
    <row r="2250" spans="1:19" ht="12.5" x14ac:dyDescent="0.25">
      <c r="A2250" s="4" t="s">
        <v>14214</v>
      </c>
      <c r="B2250" s="4" t="s">
        <v>23</v>
      </c>
      <c r="C2250" s="4" t="s">
        <v>48</v>
      </c>
      <c r="D2250" s="4">
        <v>2</v>
      </c>
      <c r="E2250" s="4" t="s">
        <v>20430</v>
      </c>
      <c r="F2250" s="4" t="s">
        <v>23</v>
      </c>
      <c r="G2250" s="4" t="s">
        <v>20</v>
      </c>
      <c r="H2250" s="4" t="s">
        <v>23</v>
      </c>
      <c r="I2250" s="4">
        <v>2700</v>
      </c>
      <c r="J2250" s="4" t="s">
        <v>20431</v>
      </c>
      <c r="K2250" s="4" t="s">
        <v>1705</v>
      </c>
      <c r="L2250" s="4" t="s">
        <v>14217</v>
      </c>
      <c r="M2250" s="4">
        <v>5</v>
      </c>
      <c r="N2250" s="4" t="s">
        <v>27</v>
      </c>
      <c r="O2250" s="4">
        <v>1</v>
      </c>
      <c r="P2250" s="4" t="s">
        <v>113</v>
      </c>
      <c r="Q2250" s="4" t="s">
        <v>1962</v>
      </c>
      <c r="R2250" s="5">
        <v>44277.636678240742</v>
      </c>
      <c r="S2250" s="4">
        <v>2</v>
      </c>
    </row>
    <row r="2251" spans="1:19" ht="12.5" x14ac:dyDescent="0.25">
      <c r="A2251" s="4" t="s">
        <v>14365</v>
      </c>
      <c r="B2251" s="4" t="s">
        <v>23</v>
      </c>
      <c r="C2251" s="4" t="s">
        <v>48</v>
      </c>
      <c r="D2251" s="4">
        <v>1</v>
      </c>
      <c r="E2251" s="4" t="s">
        <v>20432</v>
      </c>
      <c r="F2251" s="4" t="s">
        <v>20</v>
      </c>
      <c r="G2251" s="4" t="s">
        <v>20</v>
      </c>
      <c r="H2251" s="4" t="s">
        <v>23</v>
      </c>
      <c r="I2251" s="4">
        <v>2000</v>
      </c>
      <c r="J2251" s="4" t="s">
        <v>20433</v>
      </c>
      <c r="K2251" s="4" t="s">
        <v>242</v>
      </c>
      <c r="L2251" s="4" t="s">
        <v>14368</v>
      </c>
      <c r="M2251" s="4">
        <v>3</v>
      </c>
      <c r="N2251" s="4" t="s">
        <v>27</v>
      </c>
      <c r="O2251" s="4">
        <v>57</v>
      </c>
      <c r="P2251" s="4" t="s">
        <v>113</v>
      </c>
      <c r="Q2251" s="4" t="s">
        <v>14369</v>
      </c>
      <c r="R2251" s="5">
        <v>44277.387291666666</v>
      </c>
      <c r="S2251" s="4">
        <v>1</v>
      </c>
    </row>
    <row r="2252" spans="1:19" ht="12.5" x14ac:dyDescent="0.25">
      <c r="A2252" s="4" t="s">
        <v>20434</v>
      </c>
      <c r="B2252" s="4" t="s">
        <v>23</v>
      </c>
      <c r="C2252" s="4" t="s">
        <v>48</v>
      </c>
      <c r="D2252" s="4">
        <v>0</v>
      </c>
      <c r="E2252" s="4" t="s">
        <v>20435</v>
      </c>
      <c r="F2252" s="4" t="s">
        <v>23</v>
      </c>
      <c r="G2252" s="4" t="s">
        <v>20</v>
      </c>
      <c r="H2252" s="4" t="s">
        <v>23</v>
      </c>
      <c r="I2252" s="4">
        <v>1500</v>
      </c>
      <c r="J2252" s="4" t="s">
        <v>20436</v>
      </c>
      <c r="K2252" s="4" t="s">
        <v>1321</v>
      </c>
      <c r="L2252" s="4" t="s">
        <v>15932</v>
      </c>
      <c r="M2252" s="4">
        <v>2</v>
      </c>
      <c r="N2252" s="4" t="s">
        <v>27</v>
      </c>
      <c r="O2252" s="4">
        <v>180</v>
      </c>
      <c r="P2252" s="4" t="s">
        <v>37</v>
      </c>
      <c r="Q2252" s="4" t="s">
        <v>15933</v>
      </c>
      <c r="R2252" s="5">
        <v>44261.081226851849</v>
      </c>
      <c r="S2252" s="4">
        <v>1</v>
      </c>
    </row>
    <row r="2253" spans="1:19" ht="12.5" x14ac:dyDescent="0.25">
      <c r="A2253" s="4" t="s">
        <v>15217</v>
      </c>
      <c r="B2253" s="4" t="s">
        <v>23</v>
      </c>
      <c r="C2253" s="4" t="s">
        <v>48</v>
      </c>
      <c r="D2253" s="4">
        <v>2</v>
      </c>
      <c r="E2253" s="4" t="s">
        <v>20437</v>
      </c>
      <c r="F2253" s="4" t="s">
        <v>23</v>
      </c>
      <c r="G2253" s="4" t="s">
        <v>20</v>
      </c>
      <c r="H2253" s="4" t="s">
        <v>20</v>
      </c>
      <c r="I2253" s="4">
        <v>2700</v>
      </c>
      <c r="J2253" s="4" t="s">
        <v>20438</v>
      </c>
      <c r="K2253" s="4" t="s">
        <v>242</v>
      </c>
      <c r="L2253" s="4" t="s">
        <v>15220</v>
      </c>
      <c r="M2253" s="4">
        <v>5</v>
      </c>
      <c r="N2253" s="4" t="s">
        <v>27</v>
      </c>
      <c r="O2253" s="4">
        <v>250</v>
      </c>
      <c r="P2253" s="4" t="s">
        <v>113</v>
      </c>
      <c r="Q2253" s="4" t="s">
        <v>901</v>
      </c>
      <c r="R2253" s="5">
        <v>44278.649687500001</v>
      </c>
      <c r="S2253" s="4">
        <v>2</v>
      </c>
    </row>
    <row r="2254" spans="1:19" ht="12.5" x14ac:dyDescent="0.25">
      <c r="A2254" s="4" t="s">
        <v>14136</v>
      </c>
      <c r="B2254" s="4" t="s">
        <v>23</v>
      </c>
      <c r="C2254" s="4" t="s">
        <v>48</v>
      </c>
      <c r="D2254" s="4">
        <v>2</v>
      </c>
      <c r="E2254" s="4" t="s">
        <v>20439</v>
      </c>
      <c r="F2254" s="4" t="s">
        <v>23</v>
      </c>
      <c r="G2254" s="4" t="s">
        <v>23</v>
      </c>
      <c r="H2254" s="4" t="s">
        <v>23</v>
      </c>
      <c r="I2254" s="4">
        <v>2000</v>
      </c>
      <c r="J2254" s="4" t="s">
        <v>20440</v>
      </c>
      <c r="K2254" s="4" t="s">
        <v>242</v>
      </c>
      <c r="L2254" s="4" t="s">
        <v>16392</v>
      </c>
      <c r="M2254" s="4">
        <v>3</v>
      </c>
      <c r="N2254" s="4" t="s">
        <v>27</v>
      </c>
      <c r="O2254" s="4">
        <v>68</v>
      </c>
      <c r="P2254" s="4" t="s">
        <v>113</v>
      </c>
      <c r="Q2254" s="4" t="s">
        <v>8398</v>
      </c>
      <c r="R2254" s="5">
        <v>44261.482141203705</v>
      </c>
      <c r="S2254" s="4">
        <v>1</v>
      </c>
    </row>
    <row r="2255" spans="1:19" ht="12.5" x14ac:dyDescent="0.25">
      <c r="A2255" s="4" t="s">
        <v>20441</v>
      </c>
      <c r="B2255" s="4" t="s">
        <v>23</v>
      </c>
      <c r="C2255" s="4" t="s">
        <v>48</v>
      </c>
      <c r="D2255" s="4">
        <v>0</v>
      </c>
      <c r="E2255" s="4" t="s">
        <v>20442</v>
      </c>
      <c r="F2255" s="4" t="s">
        <v>23</v>
      </c>
      <c r="G2255" s="4" t="s">
        <v>20</v>
      </c>
      <c r="H2255" s="4" t="s">
        <v>23</v>
      </c>
      <c r="I2255" s="4">
        <v>1450</v>
      </c>
      <c r="J2255" s="4" t="s">
        <v>20443</v>
      </c>
      <c r="K2255" s="4" t="s">
        <v>1705</v>
      </c>
      <c r="L2255" s="4" t="s">
        <v>20444</v>
      </c>
      <c r="M2255" s="4">
        <v>3</v>
      </c>
      <c r="N2255" s="4" t="s">
        <v>27</v>
      </c>
      <c r="O2255" s="4">
        <v>50</v>
      </c>
      <c r="P2255" s="4" t="s">
        <v>113</v>
      </c>
      <c r="Q2255" s="4" t="s">
        <v>1433</v>
      </c>
      <c r="R2255" s="5">
        <v>44261.524143518516</v>
      </c>
      <c r="S2255" s="4">
        <v>1</v>
      </c>
    </row>
    <row r="2256" spans="1:19" ht="12.5" hidden="1" x14ac:dyDescent="0.25">
      <c r="A2256" s="4" t="s">
        <v>16011</v>
      </c>
      <c r="C2256" s="4" t="s">
        <v>48</v>
      </c>
      <c r="D2256" s="4">
        <v>2</v>
      </c>
      <c r="E2256" s="4" t="s">
        <v>20445</v>
      </c>
      <c r="G2256" s="4" t="s">
        <v>20</v>
      </c>
      <c r="H2256" s="4" t="s">
        <v>23</v>
      </c>
      <c r="I2256" s="4">
        <v>1390000</v>
      </c>
      <c r="J2256" s="4" t="s">
        <v>20446</v>
      </c>
      <c r="K2256" s="4" t="s">
        <v>1705</v>
      </c>
      <c r="L2256" s="4" t="s">
        <v>16014</v>
      </c>
      <c r="M2256" s="4">
        <v>6</v>
      </c>
      <c r="N2256" s="4" t="s">
        <v>36</v>
      </c>
      <c r="O2256" s="4">
        <v>60</v>
      </c>
      <c r="P2256" s="4" t="s">
        <v>113</v>
      </c>
      <c r="Q2256" s="4" t="s">
        <v>12316</v>
      </c>
      <c r="R2256" s="5">
        <v>44265.892233796294</v>
      </c>
      <c r="S2256" s="4">
        <v>2</v>
      </c>
    </row>
    <row r="2257" spans="1:19" ht="12.5" x14ac:dyDescent="0.25">
      <c r="A2257" s="4" t="s">
        <v>18421</v>
      </c>
      <c r="B2257" s="4" t="s">
        <v>23</v>
      </c>
      <c r="C2257" s="4" t="s">
        <v>48</v>
      </c>
      <c r="D2257" s="4">
        <v>1</v>
      </c>
      <c r="E2257" s="4" t="s">
        <v>20447</v>
      </c>
      <c r="F2257" s="4" t="s">
        <v>23</v>
      </c>
      <c r="G2257" s="4" t="s">
        <v>23</v>
      </c>
      <c r="H2257" s="4" t="s">
        <v>23</v>
      </c>
      <c r="I2257" s="4">
        <v>2100</v>
      </c>
      <c r="J2257" s="4" t="s">
        <v>20448</v>
      </c>
      <c r="K2257" s="4" t="s">
        <v>242</v>
      </c>
      <c r="L2257" s="4" t="s">
        <v>18424</v>
      </c>
      <c r="M2257" s="4">
        <v>5</v>
      </c>
      <c r="N2257" s="4" t="s">
        <v>27</v>
      </c>
      <c r="O2257" s="4">
        <v>125</v>
      </c>
      <c r="P2257" s="4" t="s">
        <v>28</v>
      </c>
      <c r="Q2257" s="4" t="s">
        <v>15186</v>
      </c>
      <c r="R2257" s="5">
        <v>44261.880312499998</v>
      </c>
      <c r="S2257" s="4">
        <v>2</v>
      </c>
    </row>
    <row r="2258" spans="1:19" ht="12.5" hidden="1" x14ac:dyDescent="0.25">
      <c r="A2258" s="4" t="s">
        <v>17850</v>
      </c>
      <c r="C2258" s="4" t="s">
        <v>48</v>
      </c>
      <c r="I2258" s="4">
        <v>125000</v>
      </c>
      <c r="J2258" s="4" t="s">
        <v>20449</v>
      </c>
      <c r="K2258" s="4" t="s">
        <v>5124</v>
      </c>
      <c r="L2258" s="4" t="s">
        <v>20419</v>
      </c>
      <c r="N2258" s="4" t="s">
        <v>36</v>
      </c>
      <c r="O2258" s="4">
        <v>6</v>
      </c>
      <c r="P2258" s="4" t="s">
        <v>127</v>
      </c>
      <c r="Q2258" s="4" t="s">
        <v>17854</v>
      </c>
      <c r="R2258" s="5">
        <v>44265.529861111114</v>
      </c>
      <c r="S2258" s="4">
        <v>0</v>
      </c>
    </row>
    <row r="2259" spans="1:19" ht="12.5" x14ac:dyDescent="0.25">
      <c r="A2259" s="4" t="s">
        <v>17850</v>
      </c>
      <c r="B2259" s="4" t="s">
        <v>23</v>
      </c>
      <c r="C2259" s="4" t="s">
        <v>48</v>
      </c>
      <c r="D2259" s="4">
        <v>2</v>
      </c>
      <c r="E2259" s="4" t="s">
        <v>20450</v>
      </c>
      <c r="F2259" s="4" t="s">
        <v>20</v>
      </c>
      <c r="G2259" s="4" t="s">
        <v>23</v>
      </c>
      <c r="H2259" s="4" t="s">
        <v>23</v>
      </c>
      <c r="I2259" s="4">
        <v>6995</v>
      </c>
      <c r="J2259" s="4" t="s">
        <v>20451</v>
      </c>
      <c r="K2259" s="4" t="s">
        <v>5124</v>
      </c>
      <c r="L2259" s="4" t="s">
        <v>20452</v>
      </c>
      <c r="M2259" s="4">
        <v>10</v>
      </c>
      <c r="N2259" s="4" t="s">
        <v>27</v>
      </c>
      <c r="O2259" s="4">
        <v>6</v>
      </c>
      <c r="P2259" s="4" t="s">
        <v>127</v>
      </c>
      <c r="Q2259" s="4" t="s">
        <v>17854</v>
      </c>
      <c r="R2259" s="5">
        <v>44266.578240740739</v>
      </c>
      <c r="S2259" s="4">
        <v>2</v>
      </c>
    </row>
    <row r="2260" spans="1:19" ht="12.5" x14ac:dyDescent="0.25">
      <c r="A2260" s="4" t="s">
        <v>16100</v>
      </c>
      <c r="B2260" s="4" t="s">
        <v>23</v>
      </c>
      <c r="C2260" s="4" t="s">
        <v>48</v>
      </c>
      <c r="D2260" s="4">
        <v>1</v>
      </c>
      <c r="E2260" s="4" t="s">
        <v>20453</v>
      </c>
      <c r="F2260" s="4" t="s">
        <v>23</v>
      </c>
      <c r="G2260" s="4" t="s">
        <v>20</v>
      </c>
      <c r="H2260" s="4" t="s">
        <v>23</v>
      </c>
      <c r="I2260" s="4">
        <v>1650</v>
      </c>
      <c r="J2260" s="4" t="s">
        <v>20454</v>
      </c>
      <c r="K2260" s="4" t="s">
        <v>1705</v>
      </c>
      <c r="L2260" s="4" t="s">
        <v>16103</v>
      </c>
      <c r="M2260" s="4">
        <v>4</v>
      </c>
      <c r="N2260" s="4" t="s">
        <v>27</v>
      </c>
      <c r="O2260" s="4">
        <v>120</v>
      </c>
      <c r="P2260" s="4" t="s">
        <v>113</v>
      </c>
      <c r="Q2260" s="4" t="s">
        <v>16104</v>
      </c>
      <c r="R2260" s="5">
        <v>44282.780555555553</v>
      </c>
      <c r="S2260" s="4">
        <v>1</v>
      </c>
    </row>
    <row r="2261" spans="1:19" ht="12.5" hidden="1" x14ac:dyDescent="0.25">
      <c r="A2261" s="4" t="s">
        <v>14052</v>
      </c>
      <c r="C2261" s="4" t="s">
        <v>48</v>
      </c>
      <c r="D2261" s="4">
        <v>2</v>
      </c>
      <c r="E2261" s="4" t="s">
        <v>20455</v>
      </c>
      <c r="G2261" s="4" t="s">
        <v>20</v>
      </c>
      <c r="H2261" s="4" t="s">
        <v>23</v>
      </c>
      <c r="I2261" s="4">
        <v>1249900</v>
      </c>
      <c r="J2261" s="4" t="s">
        <v>20456</v>
      </c>
      <c r="K2261" s="4" t="s">
        <v>254</v>
      </c>
      <c r="L2261" s="4" t="s">
        <v>19433</v>
      </c>
      <c r="M2261" s="4">
        <v>5</v>
      </c>
      <c r="N2261" s="4" t="s">
        <v>36</v>
      </c>
      <c r="O2261" s="4">
        <v>155</v>
      </c>
      <c r="P2261" s="4" t="s">
        <v>127</v>
      </c>
      <c r="Q2261" s="4" t="s">
        <v>14056</v>
      </c>
      <c r="R2261" s="5">
        <v>44280.805636574078</v>
      </c>
      <c r="S2261" s="4">
        <v>2</v>
      </c>
    </row>
    <row r="2262" spans="1:19" ht="12.5" x14ac:dyDescent="0.25">
      <c r="A2262" s="4" t="s">
        <v>14764</v>
      </c>
      <c r="B2262" s="4" t="s">
        <v>23</v>
      </c>
      <c r="C2262" s="4" t="s">
        <v>48</v>
      </c>
      <c r="D2262" s="4">
        <v>1</v>
      </c>
      <c r="E2262" s="4" t="s">
        <v>20457</v>
      </c>
      <c r="F2262" s="4" t="s">
        <v>23</v>
      </c>
      <c r="G2262" s="4" t="s">
        <v>23</v>
      </c>
      <c r="H2262" s="4" t="s">
        <v>23</v>
      </c>
      <c r="I2262" s="4">
        <v>1900</v>
      </c>
      <c r="J2262" s="4" t="s">
        <v>20458</v>
      </c>
      <c r="K2262" s="4" t="s">
        <v>1705</v>
      </c>
      <c r="L2262" s="4" t="s">
        <v>16045</v>
      </c>
      <c r="M2262" s="4">
        <v>4</v>
      </c>
      <c r="N2262" s="4" t="s">
        <v>27</v>
      </c>
      <c r="O2262" s="4">
        <v>47</v>
      </c>
      <c r="P2262" s="4" t="s">
        <v>113</v>
      </c>
      <c r="Q2262" s="4" t="s">
        <v>14767</v>
      </c>
      <c r="R2262" s="5">
        <v>44281.83289351852</v>
      </c>
      <c r="S2262" s="4">
        <v>1</v>
      </c>
    </row>
    <row r="2263" spans="1:19" ht="12.5" x14ac:dyDescent="0.25">
      <c r="A2263" s="4" t="s">
        <v>14285</v>
      </c>
      <c r="B2263" s="4" t="s">
        <v>23</v>
      </c>
      <c r="C2263" s="4" t="s">
        <v>48</v>
      </c>
      <c r="D2263" s="4">
        <v>1</v>
      </c>
      <c r="E2263" s="4" t="s">
        <v>20459</v>
      </c>
      <c r="F2263" s="4" t="s">
        <v>20</v>
      </c>
      <c r="G2263" s="4" t="s">
        <v>20</v>
      </c>
      <c r="H2263" s="4" t="s">
        <v>23</v>
      </c>
      <c r="I2263" s="4">
        <v>2200</v>
      </c>
      <c r="J2263" s="4" t="s">
        <v>20460</v>
      </c>
      <c r="K2263" s="4" t="s">
        <v>242</v>
      </c>
      <c r="L2263" s="4" t="s">
        <v>15038</v>
      </c>
      <c r="M2263" s="4">
        <v>5</v>
      </c>
      <c r="N2263" s="4" t="s">
        <v>27</v>
      </c>
      <c r="O2263" s="4">
        <v>15</v>
      </c>
      <c r="P2263" s="4" t="s">
        <v>113</v>
      </c>
      <c r="Q2263" s="4" t="s">
        <v>14158</v>
      </c>
      <c r="R2263" s="5">
        <v>44262.521377314813</v>
      </c>
      <c r="S2263" s="4">
        <v>1</v>
      </c>
    </row>
    <row r="2264" spans="1:19" ht="12.5" x14ac:dyDescent="0.25">
      <c r="A2264" s="4" t="s">
        <v>16369</v>
      </c>
      <c r="B2264" s="4" t="s">
        <v>23</v>
      </c>
      <c r="C2264" s="4" t="s">
        <v>48</v>
      </c>
      <c r="D2264" s="4">
        <v>1</v>
      </c>
      <c r="E2264" s="4" t="s">
        <v>20461</v>
      </c>
      <c r="F2264" s="4" t="s">
        <v>23</v>
      </c>
      <c r="G2264" s="4" t="s">
        <v>20</v>
      </c>
      <c r="H2264" s="4" t="s">
        <v>23</v>
      </c>
      <c r="I2264" s="4">
        <v>2100</v>
      </c>
      <c r="J2264" s="4" t="s">
        <v>20462</v>
      </c>
      <c r="K2264" s="4" t="s">
        <v>1133</v>
      </c>
      <c r="L2264" s="4" t="s">
        <v>16372</v>
      </c>
      <c r="M2264" s="4">
        <v>4</v>
      </c>
      <c r="N2264" s="4" t="s">
        <v>27</v>
      </c>
      <c r="O2264" s="4">
        <v>89</v>
      </c>
      <c r="P2264" s="4" t="s">
        <v>127</v>
      </c>
      <c r="Q2264" s="4" t="s">
        <v>16373</v>
      </c>
      <c r="R2264" s="5">
        <v>44262.861875000002</v>
      </c>
      <c r="S2264" s="4">
        <v>1</v>
      </c>
    </row>
    <row r="2265" spans="1:19" ht="12.5" x14ac:dyDescent="0.25">
      <c r="A2265" s="4" t="s">
        <v>15461</v>
      </c>
      <c r="B2265" s="4" t="s">
        <v>23</v>
      </c>
      <c r="C2265" s="4" t="s">
        <v>48</v>
      </c>
      <c r="D2265" s="4">
        <v>1</v>
      </c>
      <c r="E2265" s="4" t="s">
        <v>20463</v>
      </c>
      <c r="F2265" s="4" t="s">
        <v>23</v>
      </c>
      <c r="G2265" s="4" t="s">
        <v>20</v>
      </c>
      <c r="H2265" s="4" t="s">
        <v>20</v>
      </c>
      <c r="I2265" s="4">
        <v>1700</v>
      </c>
      <c r="J2265" s="4" t="s">
        <v>20464</v>
      </c>
      <c r="K2265" s="4" t="s">
        <v>304</v>
      </c>
      <c r="L2265" s="4" t="s">
        <v>15464</v>
      </c>
      <c r="M2265" s="4">
        <v>4</v>
      </c>
      <c r="N2265" s="4" t="s">
        <v>27</v>
      </c>
      <c r="O2265" s="4">
        <v>29</v>
      </c>
      <c r="P2265" s="4" t="s">
        <v>127</v>
      </c>
      <c r="Q2265" s="4" t="s">
        <v>5765</v>
      </c>
      <c r="R2265" s="5">
        <v>44263.378599537034</v>
      </c>
      <c r="S2265" s="4">
        <v>1</v>
      </c>
    </row>
    <row r="2266" spans="1:19" ht="12.5" x14ac:dyDescent="0.25">
      <c r="A2266" s="4" t="s">
        <v>14542</v>
      </c>
      <c r="B2266" s="4" t="s">
        <v>23</v>
      </c>
      <c r="C2266" s="4" t="s">
        <v>48</v>
      </c>
      <c r="D2266" s="4">
        <v>1</v>
      </c>
      <c r="E2266" s="4" t="s">
        <v>20465</v>
      </c>
      <c r="F2266" s="4" t="s">
        <v>23</v>
      </c>
      <c r="G2266" s="4" t="s">
        <v>20</v>
      </c>
      <c r="H2266" s="4" t="s">
        <v>20</v>
      </c>
      <c r="I2266" s="4">
        <v>1975</v>
      </c>
      <c r="J2266" s="4" t="s">
        <v>20466</v>
      </c>
      <c r="K2266" s="4" t="s">
        <v>5124</v>
      </c>
      <c r="L2266" s="4" t="s">
        <v>20467</v>
      </c>
      <c r="M2266" s="4">
        <v>4</v>
      </c>
      <c r="N2266" s="4" t="s">
        <v>27</v>
      </c>
      <c r="O2266" s="4">
        <v>300</v>
      </c>
      <c r="P2266" s="4" t="s">
        <v>113</v>
      </c>
      <c r="Q2266" s="4" t="s">
        <v>1962</v>
      </c>
      <c r="R2266" s="5">
        <v>44263.47184027778</v>
      </c>
      <c r="S2266" s="4">
        <v>1</v>
      </c>
    </row>
    <row r="2267" spans="1:19" ht="12.5" x14ac:dyDescent="0.25">
      <c r="A2267" s="4" t="s">
        <v>14140</v>
      </c>
      <c r="B2267" s="4" t="s">
        <v>23</v>
      </c>
      <c r="C2267" s="4" t="s">
        <v>48</v>
      </c>
      <c r="D2267" s="4">
        <v>2</v>
      </c>
      <c r="E2267" s="4" t="s">
        <v>20468</v>
      </c>
      <c r="F2267" s="4" t="s">
        <v>23</v>
      </c>
      <c r="G2267" s="4" t="s">
        <v>23</v>
      </c>
      <c r="H2267" s="4" t="s">
        <v>23</v>
      </c>
      <c r="I2267" s="4">
        <v>1950</v>
      </c>
      <c r="J2267" s="4" t="s">
        <v>20469</v>
      </c>
      <c r="K2267" s="4" t="s">
        <v>242</v>
      </c>
      <c r="L2267" s="4" t="s">
        <v>14143</v>
      </c>
      <c r="M2267" s="4">
        <v>2</v>
      </c>
      <c r="N2267" s="4" t="s">
        <v>27</v>
      </c>
      <c r="O2267" s="4">
        <v>955</v>
      </c>
      <c r="P2267" s="4" t="s">
        <v>113</v>
      </c>
      <c r="Q2267" s="4" t="s">
        <v>12215</v>
      </c>
      <c r="R2267" s="5">
        <v>44268.973009259258</v>
      </c>
      <c r="S2267" s="4">
        <v>1</v>
      </c>
    </row>
    <row r="2268" spans="1:19" ht="12.5" x14ac:dyDescent="0.25">
      <c r="A2268" s="4" t="s">
        <v>17850</v>
      </c>
      <c r="B2268" s="4" t="s">
        <v>23</v>
      </c>
      <c r="C2268" s="4" t="s">
        <v>48</v>
      </c>
      <c r="D2268" s="4">
        <v>2</v>
      </c>
      <c r="E2268" s="4" t="s">
        <v>20470</v>
      </c>
      <c r="F2268" s="4" t="s">
        <v>23</v>
      </c>
      <c r="G2268" s="4" t="s">
        <v>23</v>
      </c>
      <c r="H2268" s="4" t="s">
        <v>23</v>
      </c>
      <c r="I2268" s="4">
        <v>5995</v>
      </c>
      <c r="J2268" s="4" t="s">
        <v>20471</v>
      </c>
      <c r="K2268" s="4" t="s">
        <v>5124</v>
      </c>
      <c r="L2268" s="4" t="s">
        <v>20452</v>
      </c>
      <c r="M2268" s="4">
        <v>10</v>
      </c>
      <c r="N2268" s="4" t="s">
        <v>27</v>
      </c>
      <c r="O2268" s="4">
        <v>6</v>
      </c>
      <c r="P2268" s="4" t="s">
        <v>127</v>
      </c>
      <c r="Q2268" s="4" t="s">
        <v>17854</v>
      </c>
      <c r="R2268" s="5">
        <v>44254.58488425926</v>
      </c>
      <c r="S2268" s="4">
        <v>2</v>
      </c>
    </row>
    <row r="2269" spans="1:19" ht="12.5" x14ac:dyDescent="0.25">
      <c r="A2269" s="4" t="s">
        <v>15164</v>
      </c>
      <c r="B2269" s="4" t="s">
        <v>23</v>
      </c>
      <c r="C2269" s="4" t="s">
        <v>48</v>
      </c>
      <c r="D2269" s="4">
        <v>1</v>
      </c>
      <c r="E2269" s="4" t="s">
        <v>20472</v>
      </c>
      <c r="F2269" s="4" t="s">
        <v>23</v>
      </c>
      <c r="G2269" s="4" t="s">
        <v>20</v>
      </c>
      <c r="H2269" s="4" t="s">
        <v>23</v>
      </c>
      <c r="I2269" s="4">
        <v>2345</v>
      </c>
      <c r="J2269" s="4" t="s">
        <v>20473</v>
      </c>
      <c r="K2269" s="4" t="s">
        <v>242</v>
      </c>
      <c r="L2269" s="4" t="s">
        <v>19436</v>
      </c>
      <c r="M2269" s="4">
        <v>1</v>
      </c>
      <c r="N2269" s="4" t="s">
        <v>27</v>
      </c>
      <c r="O2269" s="4">
        <v>488</v>
      </c>
      <c r="P2269" s="4" t="s">
        <v>127</v>
      </c>
      <c r="Q2269" s="4" t="s">
        <v>1723</v>
      </c>
      <c r="R2269" s="5">
        <v>44280.978078703702</v>
      </c>
      <c r="S2269" s="4">
        <v>1</v>
      </c>
    </row>
    <row r="2270" spans="1:19" ht="12.5" x14ac:dyDescent="0.25">
      <c r="A2270" s="4" t="s">
        <v>19680</v>
      </c>
      <c r="B2270" s="4" t="s">
        <v>23</v>
      </c>
      <c r="C2270" s="4" t="s">
        <v>48</v>
      </c>
      <c r="D2270" s="4">
        <v>2</v>
      </c>
      <c r="E2270" s="4" t="s">
        <v>20474</v>
      </c>
      <c r="F2270" s="4" t="s">
        <v>23</v>
      </c>
      <c r="G2270" s="4" t="s">
        <v>20</v>
      </c>
      <c r="H2270" s="4" t="s">
        <v>20</v>
      </c>
      <c r="I2270" s="4">
        <v>3000</v>
      </c>
      <c r="J2270" s="4" t="s">
        <v>20475</v>
      </c>
      <c r="K2270" s="4" t="s">
        <v>242</v>
      </c>
      <c r="L2270" s="4" t="s">
        <v>16042</v>
      </c>
      <c r="M2270" s="4">
        <v>5</v>
      </c>
      <c r="N2270" s="4" t="s">
        <v>27</v>
      </c>
      <c r="O2270" s="4">
        <v>887</v>
      </c>
      <c r="P2270" s="4" t="s">
        <v>113</v>
      </c>
      <c r="Q2270" s="4" t="s">
        <v>12215</v>
      </c>
      <c r="R2270" s="5">
        <v>44263.44840277778</v>
      </c>
      <c r="S2270" s="4">
        <v>2</v>
      </c>
    </row>
    <row r="2271" spans="1:19" ht="12.5" x14ac:dyDescent="0.25">
      <c r="A2271" s="4" t="s">
        <v>14616</v>
      </c>
      <c r="B2271" s="4" t="s">
        <v>23</v>
      </c>
      <c r="C2271" s="4" t="s">
        <v>48</v>
      </c>
      <c r="D2271" s="4">
        <v>1</v>
      </c>
      <c r="E2271" s="4" t="s">
        <v>20476</v>
      </c>
      <c r="F2271" s="4" t="s">
        <v>23</v>
      </c>
      <c r="G2271" s="4" t="s">
        <v>23</v>
      </c>
      <c r="H2271" s="4" t="s">
        <v>23</v>
      </c>
      <c r="I2271" s="4">
        <v>1850</v>
      </c>
      <c r="J2271" s="4" t="s">
        <v>20477</v>
      </c>
      <c r="K2271" s="4" t="s">
        <v>1133</v>
      </c>
      <c r="L2271" s="4" t="s">
        <v>20478</v>
      </c>
      <c r="M2271" s="4">
        <v>4</v>
      </c>
      <c r="N2271" s="4" t="s">
        <v>27</v>
      </c>
      <c r="O2271" s="4">
        <v>185</v>
      </c>
      <c r="P2271" s="4" t="s">
        <v>127</v>
      </c>
      <c r="Q2271" s="4" t="s">
        <v>14620</v>
      </c>
      <c r="R2271" s="5">
        <v>44263.459606481483</v>
      </c>
      <c r="S2271" s="4">
        <v>1</v>
      </c>
    </row>
    <row r="2272" spans="1:19" ht="12.5" hidden="1" x14ac:dyDescent="0.25">
      <c r="A2272" s="4" t="s">
        <v>20479</v>
      </c>
      <c r="C2272" s="4" t="s">
        <v>48</v>
      </c>
      <c r="D2272" s="4">
        <v>1</v>
      </c>
      <c r="G2272" s="4" t="s">
        <v>20</v>
      </c>
      <c r="H2272" s="4" t="s">
        <v>23</v>
      </c>
      <c r="I2272" s="4">
        <v>550000</v>
      </c>
      <c r="J2272" s="4" t="s">
        <v>20480</v>
      </c>
      <c r="K2272" s="4" t="s">
        <v>167</v>
      </c>
      <c r="L2272" s="4" t="s">
        <v>20481</v>
      </c>
      <c r="M2272" s="4">
        <v>5</v>
      </c>
      <c r="N2272" s="4" t="s">
        <v>36</v>
      </c>
      <c r="O2272" s="4">
        <v>500</v>
      </c>
      <c r="P2272" s="4" t="s">
        <v>127</v>
      </c>
      <c r="Q2272" s="4" t="s">
        <v>11663</v>
      </c>
      <c r="R2272" s="5">
        <v>44267.750740740739</v>
      </c>
      <c r="S2272" s="4">
        <v>2</v>
      </c>
    </row>
    <row r="2273" spans="1:19" ht="12.5" x14ac:dyDescent="0.25">
      <c r="A2273" s="4" t="s">
        <v>17620</v>
      </c>
      <c r="B2273" s="4" t="s">
        <v>23</v>
      </c>
      <c r="C2273" s="4" t="s">
        <v>48</v>
      </c>
      <c r="D2273" s="4">
        <v>2</v>
      </c>
      <c r="E2273" s="4" t="s">
        <v>20482</v>
      </c>
      <c r="F2273" s="4" t="s">
        <v>23</v>
      </c>
      <c r="G2273" s="4" t="s">
        <v>20</v>
      </c>
      <c r="H2273" s="4" t="s">
        <v>20</v>
      </c>
      <c r="I2273" s="4">
        <v>2250</v>
      </c>
      <c r="J2273" s="4" t="s">
        <v>20483</v>
      </c>
      <c r="K2273" s="4" t="s">
        <v>1705</v>
      </c>
      <c r="L2273" s="4" t="s">
        <v>18040</v>
      </c>
      <c r="M2273" s="4">
        <v>5</v>
      </c>
      <c r="N2273" s="4" t="s">
        <v>27</v>
      </c>
      <c r="O2273" s="4">
        <v>222</v>
      </c>
      <c r="P2273" s="4" t="s">
        <v>113</v>
      </c>
      <c r="Q2273" s="4" t="s">
        <v>14284</v>
      </c>
      <c r="R2273" s="5">
        <v>44278.462094907409</v>
      </c>
      <c r="S2273" s="4">
        <v>2</v>
      </c>
    </row>
    <row r="2274" spans="1:19" ht="12.5" x14ac:dyDescent="0.25">
      <c r="A2274" s="4" t="s">
        <v>20484</v>
      </c>
      <c r="B2274" s="4" t="s">
        <v>23</v>
      </c>
      <c r="C2274" s="4" t="s">
        <v>48</v>
      </c>
      <c r="D2274" s="4">
        <v>1</v>
      </c>
      <c r="E2274" s="4" t="s">
        <v>20485</v>
      </c>
      <c r="F2274" s="4" t="s">
        <v>23</v>
      </c>
      <c r="G2274" s="4" t="s">
        <v>20</v>
      </c>
      <c r="H2274" s="4" t="s">
        <v>20</v>
      </c>
      <c r="I2274" s="4">
        <v>2100</v>
      </c>
      <c r="J2274" s="4" t="s">
        <v>20486</v>
      </c>
      <c r="K2274" s="4" t="s">
        <v>242</v>
      </c>
      <c r="L2274" s="4" t="s">
        <v>14147</v>
      </c>
      <c r="M2274" s="4">
        <v>5</v>
      </c>
      <c r="N2274" s="4" t="s">
        <v>27</v>
      </c>
      <c r="O2274" s="4">
        <v>10</v>
      </c>
      <c r="P2274" s="4" t="s">
        <v>14148</v>
      </c>
      <c r="Q2274" s="4" t="s">
        <v>1463</v>
      </c>
      <c r="R2274" s="5">
        <v>44182.71297453704</v>
      </c>
      <c r="S2274" s="4">
        <v>1</v>
      </c>
    </row>
    <row r="2275" spans="1:19" ht="12.5" x14ac:dyDescent="0.25">
      <c r="A2275" s="4" t="s">
        <v>14675</v>
      </c>
      <c r="B2275" s="4" t="s">
        <v>23</v>
      </c>
      <c r="C2275" s="4" t="s">
        <v>48</v>
      </c>
      <c r="D2275" s="4">
        <v>1</v>
      </c>
      <c r="E2275" s="4" t="s">
        <v>20487</v>
      </c>
      <c r="F2275" s="4" t="s">
        <v>23</v>
      </c>
      <c r="G2275" s="4" t="s">
        <v>20</v>
      </c>
      <c r="H2275" s="4" t="s">
        <v>23</v>
      </c>
      <c r="I2275" s="4">
        <v>1800</v>
      </c>
      <c r="J2275" s="4" t="s">
        <v>20488</v>
      </c>
      <c r="K2275" s="4" t="s">
        <v>242</v>
      </c>
      <c r="L2275" s="4" t="s">
        <v>20489</v>
      </c>
      <c r="M2275" s="4">
        <v>5</v>
      </c>
      <c r="N2275" s="4" t="s">
        <v>27</v>
      </c>
      <c r="O2275" s="4">
        <v>832</v>
      </c>
      <c r="P2275" s="4" t="s">
        <v>113</v>
      </c>
      <c r="Q2275" s="4" t="s">
        <v>12215</v>
      </c>
      <c r="R2275" s="5">
        <v>44270.603888888887</v>
      </c>
      <c r="S2275" s="4">
        <v>1</v>
      </c>
    </row>
    <row r="2276" spans="1:19" ht="12.5" hidden="1" x14ac:dyDescent="0.25">
      <c r="A2276" s="4" t="s">
        <v>14136</v>
      </c>
      <c r="C2276" s="4" t="s">
        <v>48</v>
      </c>
      <c r="D2276" s="4">
        <v>2</v>
      </c>
      <c r="E2276" s="4" t="s">
        <v>20490</v>
      </c>
      <c r="G2276" s="4" t="s">
        <v>20</v>
      </c>
      <c r="H2276" s="4" t="s">
        <v>23</v>
      </c>
      <c r="I2276" s="4">
        <v>705000</v>
      </c>
      <c r="J2276" s="4" t="s">
        <v>20491</v>
      </c>
      <c r="K2276" s="4" t="s">
        <v>242</v>
      </c>
      <c r="L2276" s="4" t="s">
        <v>14139</v>
      </c>
      <c r="M2276" s="4">
        <v>6</v>
      </c>
      <c r="N2276" s="4" t="s">
        <v>36</v>
      </c>
      <c r="O2276" s="4">
        <v>68</v>
      </c>
      <c r="P2276" s="4" t="s">
        <v>113</v>
      </c>
      <c r="Q2276" s="4" t="s">
        <v>8398</v>
      </c>
      <c r="R2276" s="5">
        <v>44260.686539351853</v>
      </c>
      <c r="S2276" s="4">
        <v>2</v>
      </c>
    </row>
    <row r="2277" spans="1:19" ht="12.5" hidden="1" x14ac:dyDescent="0.25">
      <c r="A2277" s="4" t="s">
        <v>15799</v>
      </c>
      <c r="C2277" s="4" t="s">
        <v>48</v>
      </c>
      <c r="D2277" s="4">
        <v>2</v>
      </c>
      <c r="E2277" s="4" t="s">
        <v>20492</v>
      </c>
      <c r="G2277" s="4" t="s">
        <v>20</v>
      </c>
      <c r="H2277" s="4" t="s">
        <v>23</v>
      </c>
      <c r="I2277" s="4">
        <v>999999</v>
      </c>
      <c r="J2277" s="4" t="s">
        <v>20493</v>
      </c>
      <c r="K2277" s="4" t="s">
        <v>1705</v>
      </c>
      <c r="L2277" s="4" t="s">
        <v>15802</v>
      </c>
      <c r="M2277" s="4">
        <v>5</v>
      </c>
      <c r="N2277" s="4" t="s">
        <v>36</v>
      </c>
      <c r="O2277" s="4">
        <v>39</v>
      </c>
      <c r="P2277" s="4" t="s">
        <v>14148</v>
      </c>
      <c r="Q2277" s="4" t="s">
        <v>1463</v>
      </c>
      <c r="R2277" s="5">
        <v>44275.556898148148</v>
      </c>
      <c r="S2277" s="4">
        <v>2</v>
      </c>
    </row>
    <row r="2278" spans="1:19" ht="12.5" x14ac:dyDescent="0.25">
      <c r="A2278" s="4" t="s">
        <v>14140</v>
      </c>
      <c r="B2278" s="4" t="s">
        <v>23</v>
      </c>
      <c r="C2278" s="4" t="s">
        <v>48</v>
      </c>
      <c r="D2278" s="4">
        <v>0</v>
      </c>
      <c r="E2278" s="4" t="s">
        <v>20494</v>
      </c>
      <c r="F2278" s="4" t="s">
        <v>23</v>
      </c>
      <c r="G2278" s="4" t="s">
        <v>23</v>
      </c>
      <c r="H2278" s="4" t="s">
        <v>23</v>
      </c>
      <c r="I2278" s="4">
        <v>1500</v>
      </c>
      <c r="J2278" s="4" t="s">
        <v>20495</v>
      </c>
      <c r="K2278" s="4" t="s">
        <v>242</v>
      </c>
      <c r="L2278" s="4" t="s">
        <v>14143</v>
      </c>
      <c r="M2278" s="4">
        <v>4</v>
      </c>
      <c r="N2278" s="4" t="s">
        <v>27</v>
      </c>
      <c r="O2278" s="4">
        <v>955</v>
      </c>
      <c r="P2278" s="4" t="s">
        <v>113</v>
      </c>
      <c r="Q2278" s="4" t="s">
        <v>12215</v>
      </c>
      <c r="R2278" s="5">
        <v>44272.78534722222</v>
      </c>
      <c r="S2278" s="4">
        <v>1</v>
      </c>
    </row>
    <row r="2279" spans="1:19" ht="12.5" x14ac:dyDescent="0.25">
      <c r="A2279" s="4" t="s">
        <v>20496</v>
      </c>
      <c r="B2279" s="4" t="s">
        <v>23</v>
      </c>
      <c r="C2279" s="4" t="s">
        <v>48</v>
      </c>
      <c r="D2279" s="4">
        <v>2</v>
      </c>
      <c r="E2279" s="4" t="s">
        <v>20497</v>
      </c>
      <c r="F2279" s="4" t="s">
        <v>23</v>
      </c>
      <c r="G2279" s="4" t="s">
        <v>23</v>
      </c>
      <c r="H2279" s="4" t="s">
        <v>23</v>
      </c>
      <c r="I2279" s="4">
        <v>6900</v>
      </c>
      <c r="J2279" s="4" t="s">
        <v>20498</v>
      </c>
      <c r="K2279" s="4" t="s">
        <v>1705</v>
      </c>
      <c r="L2279" s="4" t="s">
        <v>20499</v>
      </c>
      <c r="M2279" s="4">
        <v>7</v>
      </c>
      <c r="N2279" s="4" t="s">
        <v>27</v>
      </c>
      <c r="O2279" s="4">
        <v>43</v>
      </c>
      <c r="P2279" s="4" t="s">
        <v>113</v>
      </c>
      <c r="Q2279" s="4" t="s">
        <v>20500</v>
      </c>
      <c r="R2279" s="5">
        <v>44281.408668981479</v>
      </c>
      <c r="S2279" s="4">
        <v>2</v>
      </c>
    </row>
    <row r="2280" spans="1:19" ht="12.5" x14ac:dyDescent="0.25">
      <c r="A2280" s="4" t="s">
        <v>16100</v>
      </c>
      <c r="B2280" s="4" t="s">
        <v>23</v>
      </c>
      <c r="C2280" s="4" t="s">
        <v>48</v>
      </c>
      <c r="D2280" s="4">
        <v>1</v>
      </c>
      <c r="E2280" s="4" t="s">
        <v>20501</v>
      </c>
      <c r="F2280" s="4" t="s">
        <v>23</v>
      </c>
      <c r="G2280" s="4" t="s">
        <v>20</v>
      </c>
      <c r="H2280" s="4" t="s">
        <v>23</v>
      </c>
      <c r="I2280" s="4">
        <v>1650</v>
      </c>
      <c r="J2280" s="4" t="s">
        <v>20502</v>
      </c>
      <c r="K2280" s="4" t="s">
        <v>1705</v>
      </c>
      <c r="L2280" s="4" t="s">
        <v>19261</v>
      </c>
      <c r="M2280" s="4">
        <v>5</v>
      </c>
      <c r="N2280" s="4" t="s">
        <v>27</v>
      </c>
      <c r="O2280" s="4">
        <v>120</v>
      </c>
      <c r="P2280" s="4" t="s">
        <v>113</v>
      </c>
      <c r="Q2280" s="4" t="s">
        <v>16104</v>
      </c>
      <c r="R2280" s="5">
        <v>44264.729884259257</v>
      </c>
      <c r="S2280" s="4">
        <v>1</v>
      </c>
    </row>
    <row r="2281" spans="1:19" ht="12.5" x14ac:dyDescent="0.25">
      <c r="A2281" s="4" t="s">
        <v>14066</v>
      </c>
      <c r="B2281" s="4" t="s">
        <v>23</v>
      </c>
      <c r="C2281" s="4" t="s">
        <v>48</v>
      </c>
      <c r="D2281" s="4">
        <v>1</v>
      </c>
      <c r="E2281" s="4" t="s">
        <v>20503</v>
      </c>
      <c r="F2281" s="4" t="s">
        <v>23</v>
      </c>
      <c r="G2281" s="4" t="s">
        <v>20</v>
      </c>
      <c r="H2281" s="4" t="s">
        <v>23</v>
      </c>
      <c r="I2281" s="4">
        <v>1750</v>
      </c>
      <c r="J2281" s="4" t="s">
        <v>20504</v>
      </c>
      <c r="K2281" s="4" t="s">
        <v>242</v>
      </c>
      <c r="L2281" s="4" t="s">
        <v>14069</v>
      </c>
      <c r="M2281" s="4">
        <v>3</v>
      </c>
      <c r="N2281" s="4" t="s">
        <v>27</v>
      </c>
      <c r="O2281" s="4">
        <v>70</v>
      </c>
      <c r="P2281" s="4" t="s">
        <v>113</v>
      </c>
      <c r="Q2281" s="4" t="s">
        <v>14070</v>
      </c>
      <c r="R2281" s="5">
        <v>44254.693715277775</v>
      </c>
      <c r="S2281" s="4">
        <v>1</v>
      </c>
    </row>
    <row r="2282" spans="1:19" ht="12.5" x14ac:dyDescent="0.25">
      <c r="A2282" s="4" t="s">
        <v>15860</v>
      </c>
      <c r="B2282" s="4" t="s">
        <v>23</v>
      </c>
      <c r="C2282" s="4" t="s">
        <v>48</v>
      </c>
      <c r="D2282" s="4">
        <v>1</v>
      </c>
      <c r="E2282" s="4" t="s">
        <v>20505</v>
      </c>
      <c r="F2282" s="4" t="s">
        <v>23</v>
      </c>
      <c r="G2282" s="4" t="s">
        <v>20</v>
      </c>
      <c r="H2282" s="4" t="s">
        <v>20</v>
      </c>
      <c r="I2282" s="4">
        <v>1950</v>
      </c>
      <c r="J2282" s="4" t="s">
        <v>20506</v>
      </c>
      <c r="K2282" s="4" t="s">
        <v>242</v>
      </c>
      <c r="L2282" s="4" t="s">
        <v>20507</v>
      </c>
      <c r="M2282" s="4">
        <v>4</v>
      </c>
      <c r="N2282" s="4" t="s">
        <v>27</v>
      </c>
      <c r="O2282" s="4">
        <v>361</v>
      </c>
      <c r="P2282" s="4" t="s">
        <v>113</v>
      </c>
      <c r="Q2282" s="4" t="s">
        <v>14261</v>
      </c>
      <c r="R2282" s="5">
        <v>44280.538298611114</v>
      </c>
      <c r="S2282" s="4">
        <v>1</v>
      </c>
    </row>
    <row r="2283" spans="1:19" ht="12.5" x14ac:dyDescent="0.25">
      <c r="A2283" s="4" t="s">
        <v>15197</v>
      </c>
      <c r="B2283" s="4" t="s">
        <v>23</v>
      </c>
      <c r="C2283" s="4" t="s">
        <v>48</v>
      </c>
      <c r="D2283" s="4">
        <v>2</v>
      </c>
      <c r="E2283" s="4" t="s">
        <v>20508</v>
      </c>
      <c r="F2283" s="4" t="s">
        <v>23</v>
      </c>
      <c r="G2283" s="4" t="s">
        <v>20</v>
      </c>
      <c r="H2283" s="4" t="s">
        <v>23</v>
      </c>
      <c r="I2283" s="4">
        <v>2500</v>
      </c>
      <c r="J2283" s="4" t="s">
        <v>20509</v>
      </c>
      <c r="K2283" s="4" t="s">
        <v>242</v>
      </c>
      <c r="L2283" s="4" t="s">
        <v>16316</v>
      </c>
      <c r="M2283" s="4">
        <v>5</v>
      </c>
      <c r="N2283" s="4" t="s">
        <v>27</v>
      </c>
      <c r="O2283" s="4">
        <v>88</v>
      </c>
      <c r="P2283" s="4" t="s">
        <v>113</v>
      </c>
      <c r="Q2283" s="4" t="s">
        <v>14065</v>
      </c>
      <c r="R2283" s="5">
        <v>44255.400231481479</v>
      </c>
      <c r="S2283" s="4">
        <v>2</v>
      </c>
    </row>
    <row r="2284" spans="1:19" ht="12.5" x14ac:dyDescent="0.25">
      <c r="A2284" s="4" t="s">
        <v>14652</v>
      </c>
      <c r="B2284" s="4" t="s">
        <v>23</v>
      </c>
      <c r="C2284" s="4" t="s">
        <v>48</v>
      </c>
      <c r="D2284" s="4">
        <v>0</v>
      </c>
      <c r="E2284" s="4" t="s">
        <v>20510</v>
      </c>
      <c r="F2284" s="4" t="s">
        <v>23</v>
      </c>
      <c r="G2284" s="4" t="s">
        <v>23</v>
      </c>
      <c r="H2284" s="4" t="s">
        <v>23</v>
      </c>
      <c r="I2284" s="4">
        <v>1600</v>
      </c>
      <c r="J2284" s="4" t="s">
        <v>20511</v>
      </c>
      <c r="K2284" s="4" t="s">
        <v>1705</v>
      </c>
      <c r="L2284" s="4" t="s">
        <v>16296</v>
      </c>
      <c r="M2284" s="4">
        <v>1</v>
      </c>
      <c r="N2284" s="4" t="s">
        <v>27</v>
      </c>
      <c r="O2284" s="4">
        <v>251</v>
      </c>
      <c r="P2284" s="4" t="s">
        <v>113</v>
      </c>
      <c r="Q2284" s="4" t="s">
        <v>14656</v>
      </c>
      <c r="R2284" s="5">
        <v>44263.635011574072</v>
      </c>
      <c r="S2284" s="4">
        <v>1</v>
      </c>
    </row>
    <row r="2285" spans="1:19" ht="12.5" x14ac:dyDescent="0.25">
      <c r="A2285" s="4" t="s">
        <v>20512</v>
      </c>
      <c r="B2285" s="4" t="s">
        <v>23</v>
      </c>
      <c r="C2285" s="4" t="s">
        <v>48</v>
      </c>
      <c r="D2285" s="4">
        <v>2</v>
      </c>
      <c r="E2285" s="4" t="s">
        <v>3150</v>
      </c>
      <c r="F2285" s="4" t="s">
        <v>23</v>
      </c>
      <c r="G2285" s="4" t="s">
        <v>20</v>
      </c>
      <c r="H2285" s="4" t="s">
        <v>23</v>
      </c>
      <c r="I2285" s="4">
        <v>3000</v>
      </c>
      <c r="J2285" s="4" t="s">
        <v>20513</v>
      </c>
      <c r="K2285" s="4" t="s">
        <v>242</v>
      </c>
      <c r="L2285" s="4" t="s">
        <v>20514</v>
      </c>
      <c r="M2285" s="4">
        <v>5</v>
      </c>
      <c r="N2285" s="4" t="s">
        <v>27</v>
      </c>
      <c r="O2285" s="4">
        <v>18</v>
      </c>
      <c r="P2285" s="4" t="s">
        <v>113</v>
      </c>
      <c r="Q2285" s="4" t="s">
        <v>16271</v>
      </c>
      <c r="R2285" s="5">
        <v>44263.581122685187</v>
      </c>
      <c r="S2285" s="4">
        <v>2</v>
      </c>
    </row>
    <row r="2286" spans="1:19" ht="12.5" x14ac:dyDescent="0.25">
      <c r="A2286" s="4" t="s">
        <v>14324</v>
      </c>
      <c r="B2286" s="4" t="s">
        <v>23</v>
      </c>
      <c r="C2286" s="4" t="s">
        <v>48</v>
      </c>
      <c r="D2286" s="4">
        <v>0</v>
      </c>
      <c r="E2286" s="4" t="s">
        <v>20515</v>
      </c>
      <c r="F2286" s="4" t="s">
        <v>23</v>
      </c>
      <c r="G2286" s="4" t="s">
        <v>20</v>
      </c>
      <c r="H2286" s="4" t="s">
        <v>23</v>
      </c>
      <c r="I2286" s="4">
        <v>1400</v>
      </c>
      <c r="J2286" s="4" t="s">
        <v>20516</v>
      </c>
      <c r="K2286" s="4" t="s">
        <v>1705</v>
      </c>
      <c r="L2286" s="4" t="s">
        <v>14327</v>
      </c>
      <c r="M2286" s="4">
        <v>1</v>
      </c>
      <c r="N2286" s="4" t="s">
        <v>27</v>
      </c>
      <c r="O2286" s="4">
        <v>28</v>
      </c>
      <c r="P2286" s="4" t="s">
        <v>113</v>
      </c>
      <c r="Q2286" s="4" t="s">
        <v>3259</v>
      </c>
      <c r="R2286" s="5">
        <v>44255.394282407404</v>
      </c>
      <c r="S2286" s="4">
        <v>1</v>
      </c>
    </row>
    <row r="2287" spans="1:19" ht="12.5" x14ac:dyDescent="0.25">
      <c r="A2287" s="4" t="s">
        <v>14460</v>
      </c>
      <c r="B2287" s="4" t="s">
        <v>23</v>
      </c>
      <c r="C2287" s="4" t="s">
        <v>48</v>
      </c>
      <c r="D2287" s="4">
        <v>1</v>
      </c>
      <c r="E2287" s="4" t="s">
        <v>20517</v>
      </c>
      <c r="F2287" s="4" t="s">
        <v>23</v>
      </c>
      <c r="G2287" s="4" t="s">
        <v>20</v>
      </c>
      <c r="H2287" s="4" t="s">
        <v>23</v>
      </c>
      <c r="I2287" s="4">
        <v>1600</v>
      </c>
      <c r="J2287" s="4" t="s">
        <v>20518</v>
      </c>
      <c r="K2287" s="4" t="s">
        <v>1705</v>
      </c>
      <c r="L2287" s="4" t="s">
        <v>14463</v>
      </c>
      <c r="M2287" s="4">
        <v>4</v>
      </c>
      <c r="N2287" s="4" t="s">
        <v>27</v>
      </c>
      <c r="O2287" s="4">
        <v>42</v>
      </c>
      <c r="P2287" s="4" t="s">
        <v>113</v>
      </c>
      <c r="Q2287" s="4" t="s">
        <v>1433</v>
      </c>
      <c r="R2287" s="5">
        <v>44256.003136574072</v>
      </c>
      <c r="S2287" s="4">
        <v>1</v>
      </c>
    </row>
    <row r="2288" spans="1:19" ht="12.5" x14ac:dyDescent="0.25">
      <c r="A2288" s="4" t="s">
        <v>16943</v>
      </c>
      <c r="B2288" s="4" t="s">
        <v>23</v>
      </c>
      <c r="C2288" s="4" t="s">
        <v>48</v>
      </c>
      <c r="D2288" s="4">
        <v>2</v>
      </c>
      <c r="E2288" s="4" t="s">
        <v>20519</v>
      </c>
      <c r="F2288" s="4" t="s">
        <v>23</v>
      </c>
      <c r="G2288" s="4" t="s">
        <v>20</v>
      </c>
      <c r="H2288" s="4" t="s">
        <v>20</v>
      </c>
      <c r="I2288" s="4">
        <v>2995</v>
      </c>
      <c r="J2288" s="4" t="s">
        <v>20520</v>
      </c>
      <c r="K2288" s="4" t="s">
        <v>1705</v>
      </c>
      <c r="L2288" s="4" t="s">
        <v>15559</v>
      </c>
      <c r="M2288" s="4">
        <v>5</v>
      </c>
      <c r="N2288" s="4" t="s">
        <v>27</v>
      </c>
      <c r="O2288" s="4">
        <v>25</v>
      </c>
      <c r="Q2288" s="4" t="s">
        <v>14284</v>
      </c>
      <c r="R2288" s="5">
        <v>44263.863958333335</v>
      </c>
      <c r="S2288" s="4">
        <v>2</v>
      </c>
    </row>
    <row r="2289" spans="1:19" ht="12.5" x14ac:dyDescent="0.25">
      <c r="A2289" s="4" t="s">
        <v>15423</v>
      </c>
      <c r="B2289" s="4" t="s">
        <v>20</v>
      </c>
      <c r="C2289" s="4" t="s">
        <v>48</v>
      </c>
      <c r="D2289" s="4">
        <v>2</v>
      </c>
      <c r="E2289" s="4" t="s">
        <v>20521</v>
      </c>
      <c r="F2289" s="4" t="s">
        <v>23</v>
      </c>
      <c r="G2289" s="4" t="s">
        <v>20</v>
      </c>
      <c r="H2289" s="4" t="s">
        <v>20</v>
      </c>
      <c r="I2289" s="4">
        <v>3300</v>
      </c>
      <c r="J2289" s="4" t="s">
        <v>20522</v>
      </c>
      <c r="K2289" s="4" t="s">
        <v>242</v>
      </c>
      <c r="L2289" s="4" t="s">
        <v>15426</v>
      </c>
      <c r="M2289" s="4">
        <v>5</v>
      </c>
      <c r="N2289" s="4" t="s">
        <v>27</v>
      </c>
      <c r="O2289" s="4">
        <v>65</v>
      </c>
      <c r="P2289" s="4" t="s">
        <v>1338</v>
      </c>
      <c r="Q2289" s="4" t="s">
        <v>14065</v>
      </c>
      <c r="R2289" s="5">
        <v>44257.436539351853</v>
      </c>
      <c r="S2289" s="4">
        <v>2</v>
      </c>
    </row>
    <row r="2290" spans="1:19" ht="12.5" x14ac:dyDescent="0.25">
      <c r="A2290" s="4" t="s">
        <v>16879</v>
      </c>
      <c r="B2290" s="4" t="s">
        <v>23</v>
      </c>
      <c r="C2290" s="4" t="s">
        <v>48</v>
      </c>
      <c r="D2290" s="4">
        <v>2</v>
      </c>
      <c r="E2290" s="4" t="s">
        <v>20523</v>
      </c>
      <c r="F2290" s="4" t="s">
        <v>23</v>
      </c>
      <c r="G2290" s="4" t="s">
        <v>23</v>
      </c>
      <c r="H2290" s="4" t="s">
        <v>23</v>
      </c>
      <c r="I2290" s="4">
        <v>3100</v>
      </c>
      <c r="J2290" s="4" t="s">
        <v>20524</v>
      </c>
      <c r="K2290" s="4" t="s">
        <v>254</v>
      </c>
      <c r="L2290" s="4" t="s">
        <v>16882</v>
      </c>
      <c r="M2290" s="4">
        <v>5</v>
      </c>
      <c r="N2290" s="4" t="s">
        <v>27</v>
      </c>
      <c r="O2290" s="4">
        <v>170</v>
      </c>
      <c r="P2290" s="4" t="s">
        <v>28</v>
      </c>
      <c r="Q2290" s="4" t="s">
        <v>1787</v>
      </c>
      <c r="R2290" s="5">
        <v>44256.317152777781</v>
      </c>
      <c r="S2290" s="4">
        <v>2</v>
      </c>
    </row>
    <row r="2291" spans="1:19" ht="12.5" x14ac:dyDescent="0.25">
      <c r="A2291" s="4" t="s">
        <v>15275</v>
      </c>
      <c r="B2291" s="4" t="s">
        <v>23</v>
      </c>
      <c r="C2291" s="4" t="s">
        <v>48</v>
      </c>
      <c r="D2291" s="4">
        <v>2</v>
      </c>
      <c r="E2291" s="4" t="s">
        <v>20525</v>
      </c>
      <c r="F2291" s="4" t="s">
        <v>23</v>
      </c>
      <c r="G2291" s="4" t="s">
        <v>20</v>
      </c>
      <c r="H2291" s="4" t="s">
        <v>23</v>
      </c>
      <c r="I2291" s="4">
        <v>2100</v>
      </c>
      <c r="J2291" s="4" t="s">
        <v>20526</v>
      </c>
      <c r="K2291" s="4" t="s">
        <v>1705</v>
      </c>
      <c r="L2291" s="4" t="s">
        <v>15281</v>
      </c>
      <c r="M2291" s="4">
        <v>5</v>
      </c>
      <c r="N2291" s="4" t="s">
        <v>27</v>
      </c>
      <c r="O2291" s="4">
        <v>181</v>
      </c>
      <c r="P2291" s="4" t="s">
        <v>113</v>
      </c>
      <c r="Q2291" s="4" t="s">
        <v>1317</v>
      </c>
      <c r="R2291" s="5">
        <v>44279.908217592594</v>
      </c>
      <c r="S2291" s="4">
        <v>1</v>
      </c>
    </row>
    <row r="2292" spans="1:19" ht="12.5" x14ac:dyDescent="0.25">
      <c r="A2292" s="4" t="s">
        <v>15352</v>
      </c>
      <c r="B2292" s="4" t="s">
        <v>23</v>
      </c>
      <c r="C2292" s="4" t="s">
        <v>48</v>
      </c>
      <c r="D2292" s="4">
        <v>2</v>
      </c>
      <c r="E2292" s="4" t="s">
        <v>20527</v>
      </c>
      <c r="F2292" s="4" t="s">
        <v>23</v>
      </c>
      <c r="G2292" s="4" t="s">
        <v>20</v>
      </c>
      <c r="H2292" s="4" t="s">
        <v>23</v>
      </c>
      <c r="I2292" s="4">
        <v>2200</v>
      </c>
      <c r="J2292" s="4" t="s">
        <v>20528</v>
      </c>
      <c r="K2292" s="4" t="s">
        <v>242</v>
      </c>
      <c r="L2292" s="4" t="s">
        <v>14081</v>
      </c>
      <c r="M2292" s="4">
        <v>5</v>
      </c>
      <c r="N2292" s="4" t="s">
        <v>27</v>
      </c>
      <c r="O2292" s="4">
        <v>12</v>
      </c>
      <c r="P2292" s="4" t="s">
        <v>113</v>
      </c>
      <c r="Q2292" s="4" t="s">
        <v>31</v>
      </c>
      <c r="R2292" s="5">
        <v>44282.758159722223</v>
      </c>
      <c r="S2292" s="4">
        <v>2</v>
      </c>
    </row>
    <row r="2293" spans="1:19" ht="12.5" x14ac:dyDescent="0.25">
      <c r="A2293" s="4" t="s">
        <v>15998</v>
      </c>
      <c r="B2293" s="4" t="s">
        <v>23</v>
      </c>
      <c r="C2293" s="4" t="s">
        <v>48</v>
      </c>
      <c r="D2293" s="4">
        <v>1</v>
      </c>
      <c r="E2293" s="4" t="s">
        <v>20529</v>
      </c>
      <c r="F2293" s="4" t="s">
        <v>23</v>
      </c>
      <c r="G2293" s="4" t="s">
        <v>20</v>
      </c>
      <c r="H2293" s="4" t="s">
        <v>23</v>
      </c>
      <c r="I2293" s="4">
        <v>1900</v>
      </c>
      <c r="J2293" s="4" t="s">
        <v>20530</v>
      </c>
      <c r="K2293" s="4" t="s">
        <v>1321</v>
      </c>
      <c r="L2293" s="4" t="s">
        <v>20531</v>
      </c>
      <c r="M2293" s="4">
        <v>5</v>
      </c>
      <c r="N2293" s="4" t="s">
        <v>27</v>
      </c>
      <c r="O2293" s="4">
        <v>591</v>
      </c>
      <c r="P2293" s="4" t="s">
        <v>127</v>
      </c>
      <c r="Q2293" s="4" t="s">
        <v>2967</v>
      </c>
      <c r="R2293" s="5">
        <v>44256.400439814817</v>
      </c>
      <c r="S2293" s="4">
        <v>1</v>
      </c>
    </row>
    <row r="2294" spans="1:19" ht="12.5" x14ac:dyDescent="0.25">
      <c r="A2294" s="4" t="s">
        <v>20532</v>
      </c>
      <c r="B2294" s="4" t="s">
        <v>23</v>
      </c>
      <c r="C2294" s="4" t="s">
        <v>48</v>
      </c>
      <c r="D2294" s="4">
        <v>1</v>
      </c>
      <c r="E2294" s="4" t="s">
        <v>20533</v>
      </c>
      <c r="F2294" s="4" t="s">
        <v>23</v>
      </c>
      <c r="G2294" s="4" t="s">
        <v>20</v>
      </c>
      <c r="H2294" s="4" t="s">
        <v>20</v>
      </c>
      <c r="I2294" s="4">
        <v>2850</v>
      </c>
      <c r="J2294" s="4" t="s">
        <v>20534</v>
      </c>
      <c r="K2294" s="4" t="s">
        <v>167</v>
      </c>
      <c r="L2294" s="4" t="s">
        <v>20535</v>
      </c>
      <c r="M2294" s="4">
        <v>4</v>
      </c>
      <c r="N2294" s="4" t="s">
        <v>27</v>
      </c>
      <c r="O2294" s="4">
        <v>3900</v>
      </c>
      <c r="P2294" s="4" t="s">
        <v>113</v>
      </c>
      <c r="Q2294" s="4" t="s">
        <v>3279</v>
      </c>
      <c r="R2294" s="5">
        <v>44273.809548611112</v>
      </c>
      <c r="S2294" s="4">
        <v>1</v>
      </c>
    </row>
    <row r="2295" spans="1:19" ht="12.5" x14ac:dyDescent="0.25">
      <c r="A2295" s="4" t="s">
        <v>15378</v>
      </c>
      <c r="B2295" s="4" t="s">
        <v>23</v>
      </c>
      <c r="C2295" s="4" t="s">
        <v>48</v>
      </c>
      <c r="D2295" s="4">
        <v>1</v>
      </c>
      <c r="E2295" s="4" t="s">
        <v>20536</v>
      </c>
      <c r="F2295" s="4" t="s">
        <v>23</v>
      </c>
      <c r="G2295" s="4" t="s">
        <v>20</v>
      </c>
      <c r="H2295" s="4" t="s">
        <v>23</v>
      </c>
      <c r="I2295" s="4">
        <v>2100</v>
      </c>
      <c r="J2295" s="4" t="s">
        <v>20537</v>
      </c>
      <c r="K2295" s="4" t="s">
        <v>125</v>
      </c>
      <c r="L2295" s="4" t="s">
        <v>15381</v>
      </c>
      <c r="M2295" s="4">
        <v>5</v>
      </c>
      <c r="N2295" s="4" t="s">
        <v>27</v>
      </c>
      <c r="O2295" s="4">
        <v>11</v>
      </c>
      <c r="P2295" s="4" t="s">
        <v>127</v>
      </c>
      <c r="Q2295" s="4" t="s">
        <v>14374</v>
      </c>
      <c r="R2295" s="5">
        <v>44278.405787037038</v>
      </c>
      <c r="S2295" s="4">
        <v>2</v>
      </c>
    </row>
    <row r="2296" spans="1:19" ht="12.5" x14ac:dyDescent="0.25">
      <c r="A2296" s="4" t="s">
        <v>19891</v>
      </c>
      <c r="B2296" s="4" t="s">
        <v>20</v>
      </c>
      <c r="C2296" s="4" t="s">
        <v>48</v>
      </c>
      <c r="D2296" s="4">
        <v>1</v>
      </c>
      <c r="E2296" s="4" t="s">
        <v>20538</v>
      </c>
      <c r="F2296" s="4" t="s">
        <v>20</v>
      </c>
      <c r="G2296" s="4" t="s">
        <v>20</v>
      </c>
      <c r="H2296" s="4" t="s">
        <v>20</v>
      </c>
      <c r="I2296" s="4">
        <v>2595</v>
      </c>
      <c r="J2296" s="4" t="s">
        <v>20539</v>
      </c>
      <c r="K2296" s="4" t="s">
        <v>1133</v>
      </c>
      <c r="L2296" s="4" t="s">
        <v>20540</v>
      </c>
      <c r="M2296" s="4">
        <v>5</v>
      </c>
      <c r="N2296" s="4" t="s">
        <v>27</v>
      </c>
      <c r="O2296" s="4">
        <v>319</v>
      </c>
      <c r="P2296" s="4" t="s">
        <v>113</v>
      </c>
      <c r="Q2296" s="4" t="s">
        <v>7012</v>
      </c>
      <c r="R2296" s="5">
        <v>44283.937939814816</v>
      </c>
      <c r="S2296" s="4">
        <v>1</v>
      </c>
    </row>
    <row r="2297" spans="1:19" ht="12.5" hidden="1" x14ac:dyDescent="0.25">
      <c r="A2297" s="4" t="s">
        <v>15880</v>
      </c>
      <c r="C2297" s="4" t="s">
        <v>48</v>
      </c>
      <c r="D2297" s="4">
        <v>2</v>
      </c>
      <c r="E2297" s="4" t="s">
        <v>20541</v>
      </c>
      <c r="G2297" s="4" t="s">
        <v>20</v>
      </c>
      <c r="H2297" s="4" t="s">
        <v>23</v>
      </c>
      <c r="I2297" s="4">
        <v>3750000</v>
      </c>
      <c r="J2297" s="4" t="s">
        <v>20542</v>
      </c>
      <c r="K2297" s="4" t="s">
        <v>242</v>
      </c>
      <c r="L2297" s="4" t="s">
        <v>17606</v>
      </c>
      <c r="M2297" s="4">
        <v>8</v>
      </c>
      <c r="N2297" s="4" t="s">
        <v>36</v>
      </c>
      <c r="O2297" s="4">
        <v>311</v>
      </c>
      <c r="P2297" s="4" t="s">
        <v>113</v>
      </c>
      <c r="Q2297" s="4" t="s">
        <v>12215</v>
      </c>
      <c r="R2297" s="5">
        <v>44273.461168981485</v>
      </c>
      <c r="S2297" s="4">
        <v>3</v>
      </c>
    </row>
    <row r="2298" spans="1:19" ht="12.5" x14ac:dyDescent="0.25">
      <c r="A2298" s="4" t="s">
        <v>14549</v>
      </c>
      <c r="B2298" s="4" t="s">
        <v>23</v>
      </c>
      <c r="C2298" s="4" t="s">
        <v>48</v>
      </c>
      <c r="D2298" s="4">
        <v>2</v>
      </c>
      <c r="E2298" s="4" t="s">
        <v>20543</v>
      </c>
      <c r="F2298" s="4" t="s">
        <v>23</v>
      </c>
      <c r="G2298" s="4" t="s">
        <v>20</v>
      </c>
      <c r="H2298" s="4" t="s">
        <v>20</v>
      </c>
      <c r="I2298" s="4">
        <v>3800</v>
      </c>
      <c r="J2298" s="4" t="s">
        <v>20544</v>
      </c>
      <c r="K2298" s="4" t="s">
        <v>242</v>
      </c>
      <c r="L2298" s="4" t="s">
        <v>14552</v>
      </c>
      <c r="M2298" s="4">
        <v>5</v>
      </c>
      <c r="N2298" s="4" t="s">
        <v>27</v>
      </c>
      <c r="O2298" s="4">
        <v>763</v>
      </c>
      <c r="P2298" s="4" t="s">
        <v>113</v>
      </c>
      <c r="Q2298" s="4" t="s">
        <v>12215</v>
      </c>
      <c r="R2298" s="5">
        <v>44256.521331018521</v>
      </c>
      <c r="S2298" s="4">
        <v>2</v>
      </c>
    </row>
    <row r="2299" spans="1:19" ht="12.5" x14ac:dyDescent="0.25">
      <c r="A2299" s="4" t="s">
        <v>14644</v>
      </c>
      <c r="B2299" s="4" t="s">
        <v>20</v>
      </c>
      <c r="C2299" s="4" t="s">
        <v>48</v>
      </c>
      <c r="D2299" s="4">
        <v>1</v>
      </c>
      <c r="E2299" s="4" t="s">
        <v>20545</v>
      </c>
      <c r="F2299" s="4" t="s">
        <v>23</v>
      </c>
      <c r="G2299" s="4" t="s">
        <v>20</v>
      </c>
      <c r="H2299" s="4" t="s">
        <v>20</v>
      </c>
      <c r="I2299" s="4">
        <v>2100</v>
      </c>
      <c r="J2299" s="4" t="s">
        <v>20546</v>
      </c>
      <c r="K2299" s="4" t="s">
        <v>125</v>
      </c>
      <c r="L2299" s="4" t="s">
        <v>14647</v>
      </c>
      <c r="M2299" s="4">
        <v>5</v>
      </c>
      <c r="N2299" s="4" t="s">
        <v>27</v>
      </c>
      <c r="O2299" s="4">
        <v>5444</v>
      </c>
      <c r="P2299" s="4" t="s">
        <v>113</v>
      </c>
      <c r="Q2299" s="4" t="s">
        <v>3279</v>
      </c>
      <c r="R2299" s="5">
        <v>44274.564004629632</v>
      </c>
      <c r="S2299" s="4">
        <v>2</v>
      </c>
    </row>
    <row r="2300" spans="1:19" ht="12.5" x14ac:dyDescent="0.25">
      <c r="A2300" s="4" t="s">
        <v>16520</v>
      </c>
      <c r="B2300" s="4" t="s">
        <v>23</v>
      </c>
      <c r="C2300" s="4" t="s">
        <v>48</v>
      </c>
      <c r="D2300" s="4">
        <v>1</v>
      </c>
      <c r="E2300" s="4" t="s">
        <v>20547</v>
      </c>
      <c r="F2300" s="4" t="s">
        <v>23</v>
      </c>
      <c r="G2300" s="4" t="s">
        <v>20</v>
      </c>
      <c r="H2300" s="4" t="s">
        <v>23</v>
      </c>
      <c r="I2300" s="4">
        <v>1600</v>
      </c>
      <c r="J2300" s="4" t="s">
        <v>20548</v>
      </c>
      <c r="K2300" s="4" t="s">
        <v>1321</v>
      </c>
      <c r="L2300" s="4" t="s">
        <v>1600</v>
      </c>
      <c r="M2300" s="4">
        <v>4</v>
      </c>
      <c r="N2300" s="4" t="s">
        <v>27</v>
      </c>
      <c r="O2300" s="4">
        <v>17</v>
      </c>
      <c r="P2300" s="4" t="s">
        <v>182</v>
      </c>
      <c r="Q2300" s="4" t="s">
        <v>1601</v>
      </c>
      <c r="R2300" s="5">
        <v>44264.443506944444</v>
      </c>
      <c r="S2300" s="4">
        <v>1</v>
      </c>
    </row>
    <row r="2301" spans="1:19" ht="12.5" hidden="1" x14ac:dyDescent="0.25">
      <c r="A2301" s="4" t="s">
        <v>20398</v>
      </c>
      <c r="C2301" s="4" t="s">
        <v>48</v>
      </c>
      <c r="D2301" s="4">
        <v>1</v>
      </c>
      <c r="E2301" s="4" t="s">
        <v>20549</v>
      </c>
      <c r="G2301" s="4" t="s">
        <v>20</v>
      </c>
      <c r="H2301" s="4" t="s">
        <v>23</v>
      </c>
      <c r="I2301" s="4">
        <v>525000</v>
      </c>
      <c r="J2301" s="4" t="s">
        <v>20550</v>
      </c>
      <c r="K2301" s="4" t="s">
        <v>125</v>
      </c>
      <c r="L2301" s="4" t="s">
        <v>20400</v>
      </c>
      <c r="M2301" s="4">
        <v>4</v>
      </c>
      <c r="N2301" s="4" t="s">
        <v>36</v>
      </c>
      <c r="O2301" s="4">
        <v>5940</v>
      </c>
      <c r="P2301" s="4" t="s">
        <v>113</v>
      </c>
      <c r="Q2301" s="4" t="s">
        <v>3279</v>
      </c>
      <c r="R2301" s="5">
        <v>44257.73609953704</v>
      </c>
      <c r="S2301" s="4">
        <v>1</v>
      </c>
    </row>
    <row r="2302" spans="1:19" ht="12.5" x14ac:dyDescent="0.25">
      <c r="A2302" s="4" t="s">
        <v>17404</v>
      </c>
      <c r="B2302" s="4" t="s">
        <v>23</v>
      </c>
      <c r="C2302" s="4" t="s">
        <v>48</v>
      </c>
      <c r="D2302" s="4">
        <v>2</v>
      </c>
      <c r="E2302" s="4" t="s">
        <v>20551</v>
      </c>
      <c r="F2302" s="4" t="s">
        <v>23</v>
      </c>
      <c r="G2302" s="4" t="s">
        <v>23</v>
      </c>
      <c r="H2302" s="4" t="s">
        <v>23</v>
      </c>
      <c r="I2302" s="4">
        <v>2600</v>
      </c>
      <c r="J2302" s="4" t="s">
        <v>20552</v>
      </c>
      <c r="K2302" s="4" t="s">
        <v>1133</v>
      </c>
      <c r="L2302" s="4" t="s">
        <v>20553</v>
      </c>
      <c r="M2302" s="4">
        <v>6</v>
      </c>
      <c r="N2302" s="4" t="s">
        <v>27</v>
      </c>
      <c r="O2302" s="4">
        <v>161</v>
      </c>
      <c r="P2302" s="4" t="s">
        <v>127</v>
      </c>
      <c r="Q2302" s="4" t="s">
        <v>14620</v>
      </c>
      <c r="R2302" s="5">
        <v>44267.964988425927</v>
      </c>
      <c r="S2302" s="4">
        <v>2</v>
      </c>
    </row>
    <row r="2303" spans="1:19" ht="12.5" x14ac:dyDescent="0.25">
      <c r="A2303" s="4" t="s">
        <v>14775</v>
      </c>
      <c r="B2303" s="4" t="s">
        <v>23</v>
      </c>
      <c r="C2303" s="4" t="s">
        <v>48</v>
      </c>
      <c r="D2303" s="4">
        <v>1</v>
      </c>
      <c r="E2303" s="4" t="s">
        <v>20554</v>
      </c>
      <c r="F2303" s="4" t="s">
        <v>23</v>
      </c>
      <c r="G2303" s="4" t="s">
        <v>20</v>
      </c>
      <c r="H2303" s="4" t="s">
        <v>23</v>
      </c>
      <c r="I2303" s="4">
        <v>1800</v>
      </c>
      <c r="J2303" s="4" t="s">
        <v>20555</v>
      </c>
      <c r="K2303" s="4" t="s">
        <v>1321</v>
      </c>
      <c r="L2303" s="4" t="s">
        <v>15951</v>
      </c>
      <c r="M2303" s="4">
        <v>5</v>
      </c>
      <c r="N2303" s="4" t="s">
        <v>27</v>
      </c>
      <c r="O2303" s="4">
        <v>70</v>
      </c>
      <c r="P2303" s="4" t="s">
        <v>28</v>
      </c>
      <c r="Q2303" s="4" t="s">
        <v>14725</v>
      </c>
      <c r="R2303" s="5">
        <v>44257.545810185184</v>
      </c>
      <c r="S2303" s="4">
        <v>1</v>
      </c>
    </row>
    <row r="2304" spans="1:19" ht="12.5" hidden="1" x14ac:dyDescent="0.25">
      <c r="A2304" s="4" t="s">
        <v>15431</v>
      </c>
      <c r="C2304" s="4" t="s">
        <v>48</v>
      </c>
      <c r="D2304" s="4">
        <v>2</v>
      </c>
      <c r="E2304" s="4" t="s">
        <v>20556</v>
      </c>
      <c r="G2304" s="4" t="s">
        <v>20</v>
      </c>
      <c r="H2304" s="4" t="s">
        <v>23</v>
      </c>
      <c r="I2304" s="4">
        <v>829900</v>
      </c>
      <c r="J2304" s="4" t="s">
        <v>20557</v>
      </c>
      <c r="K2304" s="4" t="s">
        <v>1321</v>
      </c>
      <c r="L2304" s="4" t="s">
        <v>20558</v>
      </c>
      <c r="M2304" s="4">
        <v>6</v>
      </c>
      <c r="N2304" s="4" t="s">
        <v>36</v>
      </c>
      <c r="O2304" s="4">
        <v>3237</v>
      </c>
      <c r="P2304" s="4" t="s">
        <v>127</v>
      </c>
      <c r="Q2304" s="4" t="s">
        <v>2667</v>
      </c>
      <c r="R2304" s="5">
        <v>44279.405300925922</v>
      </c>
      <c r="S2304" s="4">
        <v>3</v>
      </c>
    </row>
    <row r="2305" spans="1:19" ht="12.5" x14ac:dyDescent="0.25">
      <c r="A2305" s="4" t="s">
        <v>14460</v>
      </c>
      <c r="B2305" s="4" t="s">
        <v>23</v>
      </c>
      <c r="C2305" s="4" t="s">
        <v>48</v>
      </c>
      <c r="D2305" s="4">
        <v>1</v>
      </c>
      <c r="E2305" s="4" t="s">
        <v>20559</v>
      </c>
      <c r="F2305" s="4" t="s">
        <v>23</v>
      </c>
      <c r="G2305" s="4" t="s">
        <v>20</v>
      </c>
      <c r="H2305" s="4" t="s">
        <v>23</v>
      </c>
      <c r="I2305" s="4">
        <v>1780</v>
      </c>
      <c r="J2305" s="4" t="s">
        <v>20560</v>
      </c>
      <c r="K2305" s="4" t="s">
        <v>1705</v>
      </c>
      <c r="L2305" s="4" t="s">
        <v>14463</v>
      </c>
      <c r="M2305" s="4">
        <v>4</v>
      </c>
      <c r="N2305" s="4" t="s">
        <v>27</v>
      </c>
      <c r="O2305" s="4">
        <v>42</v>
      </c>
      <c r="P2305" s="4" t="s">
        <v>113</v>
      </c>
      <c r="Q2305" s="4" t="s">
        <v>1433</v>
      </c>
      <c r="R2305" s="5">
        <v>44257.849293981482</v>
      </c>
      <c r="S2305" s="4">
        <v>1</v>
      </c>
    </row>
    <row r="2306" spans="1:19" ht="12.5" x14ac:dyDescent="0.25">
      <c r="A2306" s="4" t="s">
        <v>14140</v>
      </c>
      <c r="B2306" s="4" t="s">
        <v>23</v>
      </c>
      <c r="C2306" s="4" t="s">
        <v>48</v>
      </c>
      <c r="D2306" s="4">
        <v>1</v>
      </c>
      <c r="E2306" s="4" t="s">
        <v>20561</v>
      </c>
      <c r="F2306" s="4" t="s">
        <v>23</v>
      </c>
      <c r="G2306" s="4" t="s">
        <v>23</v>
      </c>
      <c r="H2306" s="4" t="s">
        <v>23</v>
      </c>
      <c r="I2306" s="4">
        <v>1600</v>
      </c>
      <c r="J2306" s="4" t="s">
        <v>20562</v>
      </c>
      <c r="K2306" s="4" t="s">
        <v>242</v>
      </c>
      <c r="L2306" s="4" t="s">
        <v>14143</v>
      </c>
      <c r="M2306" s="4">
        <v>3</v>
      </c>
      <c r="N2306" s="4" t="s">
        <v>27</v>
      </c>
      <c r="O2306" s="4">
        <v>955</v>
      </c>
      <c r="P2306" s="4" t="s">
        <v>113</v>
      </c>
      <c r="Q2306" s="4" t="s">
        <v>12215</v>
      </c>
      <c r="R2306" s="5">
        <v>44257.867106481484</v>
      </c>
      <c r="S2306" s="4">
        <v>1</v>
      </c>
    </row>
    <row r="2307" spans="1:19" ht="12.5" x14ac:dyDescent="0.25">
      <c r="A2307" s="4" t="s">
        <v>15726</v>
      </c>
      <c r="B2307" s="4" t="s">
        <v>20</v>
      </c>
      <c r="C2307" s="4" t="s">
        <v>48</v>
      </c>
      <c r="D2307" s="4">
        <v>1</v>
      </c>
      <c r="E2307" s="4" t="s">
        <v>20563</v>
      </c>
      <c r="F2307" s="4" t="s">
        <v>23</v>
      </c>
      <c r="G2307" s="4" t="s">
        <v>20</v>
      </c>
      <c r="H2307" s="4" t="s">
        <v>20</v>
      </c>
      <c r="I2307" s="4">
        <v>2200</v>
      </c>
      <c r="J2307" s="4" t="s">
        <v>20564</v>
      </c>
      <c r="K2307" s="4" t="s">
        <v>242</v>
      </c>
      <c r="L2307" s="4" t="s">
        <v>20565</v>
      </c>
      <c r="M2307" s="4">
        <v>5</v>
      </c>
      <c r="N2307" s="4" t="s">
        <v>27</v>
      </c>
      <c r="O2307" s="4">
        <v>99</v>
      </c>
      <c r="P2307" s="4" t="s">
        <v>1338</v>
      </c>
      <c r="Q2307" s="4" t="s">
        <v>14065</v>
      </c>
      <c r="R2307" s="5">
        <v>44266.957974537036</v>
      </c>
      <c r="S2307" s="4">
        <v>1</v>
      </c>
    </row>
    <row r="2308" spans="1:19" ht="12.5" x14ac:dyDescent="0.25">
      <c r="A2308" s="4" t="s">
        <v>20566</v>
      </c>
      <c r="B2308" s="4" t="s">
        <v>23</v>
      </c>
      <c r="C2308" s="4" t="s">
        <v>48</v>
      </c>
      <c r="D2308" s="4">
        <v>2</v>
      </c>
      <c r="E2308" s="4" t="s">
        <v>20567</v>
      </c>
      <c r="F2308" s="4" t="s">
        <v>23</v>
      </c>
      <c r="G2308" s="4" t="s">
        <v>20</v>
      </c>
      <c r="H2308" s="4" t="s">
        <v>23</v>
      </c>
      <c r="I2308" s="4">
        <v>2800</v>
      </c>
      <c r="J2308" s="4" t="s">
        <v>20568</v>
      </c>
      <c r="K2308" s="4" t="s">
        <v>242</v>
      </c>
      <c r="L2308" s="4" t="s">
        <v>20569</v>
      </c>
      <c r="M2308" s="4">
        <v>5</v>
      </c>
      <c r="N2308" s="4" t="s">
        <v>27</v>
      </c>
      <c r="O2308" s="4">
        <v>85</v>
      </c>
      <c r="P2308" s="4" t="s">
        <v>113</v>
      </c>
      <c r="Q2308" s="4" t="s">
        <v>14851</v>
      </c>
      <c r="R2308" s="5">
        <v>44263.67087962963</v>
      </c>
      <c r="S2308" s="4">
        <v>2</v>
      </c>
    </row>
    <row r="2309" spans="1:19" ht="12.5" x14ac:dyDescent="0.25">
      <c r="A2309" s="4" t="s">
        <v>15275</v>
      </c>
      <c r="B2309" s="4" t="s">
        <v>23</v>
      </c>
      <c r="C2309" s="4" t="s">
        <v>48</v>
      </c>
      <c r="D2309" s="4">
        <v>2</v>
      </c>
      <c r="E2309" s="4" t="s">
        <v>20525</v>
      </c>
      <c r="F2309" s="4" t="s">
        <v>23</v>
      </c>
      <c r="G2309" s="4" t="s">
        <v>20</v>
      </c>
      <c r="H2309" s="4" t="s">
        <v>23</v>
      </c>
      <c r="I2309" s="4">
        <v>2350</v>
      </c>
      <c r="J2309" s="4" t="s">
        <v>20570</v>
      </c>
      <c r="K2309" s="4" t="s">
        <v>1705</v>
      </c>
      <c r="L2309" s="4" t="s">
        <v>15281</v>
      </c>
      <c r="M2309" s="4">
        <v>5</v>
      </c>
      <c r="N2309" s="4" t="s">
        <v>27</v>
      </c>
      <c r="O2309" s="4">
        <v>181</v>
      </c>
      <c r="P2309" s="4" t="s">
        <v>113</v>
      </c>
      <c r="Q2309" s="4" t="s">
        <v>1317</v>
      </c>
      <c r="R2309" s="5">
        <v>44279.90693287037</v>
      </c>
      <c r="S2309" s="4">
        <v>1</v>
      </c>
    </row>
    <row r="2310" spans="1:19" ht="12.5" x14ac:dyDescent="0.25">
      <c r="A2310" s="4" t="s">
        <v>16935</v>
      </c>
      <c r="B2310" s="4" t="s">
        <v>23</v>
      </c>
      <c r="C2310" s="4" t="s">
        <v>48</v>
      </c>
      <c r="D2310" s="4">
        <v>1</v>
      </c>
      <c r="E2310" s="4" t="s">
        <v>20571</v>
      </c>
      <c r="F2310" s="4" t="s">
        <v>23</v>
      </c>
      <c r="G2310" s="4" t="s">
        <v>20</v>
      </c>
      <c r="H2310" s="4" t="s">
        <v>23</v>
      </c>
      <c r="I2310" s="4">
        <v>1850</v>
      </c>
      <c r="J2310" s="4" t="s">
        <v>20572</v>
      </c>
      <c r="K2310" s="4" t="s">
        <v>242</v>
      </c>
      <c r="L2310" s="4" t="s">
        <v>16938</v>
      </c>
      <c r="M2310" s="4">
        <v>4</v>
      </c>
      <c r="N2310" s="4" t="s">
        <v>27</v>
      </c>
      <c r="O2310" s="4">
        <v>75</v>
      </c>
      <c r="P2310" s="4" t="s">
        <v>113</v>
      </c>
      <c r="Q2310" s="4" t="s">
        <v>16939</v>
      </c>
      <c r="R2310" s="5">
        <v>44258.477199074077</v>
      </c>
      <c r="S2310" s="4">
        <v>1</v>
      </c>
    </row>
    <row r="2311" spans="1:19" ht="12.5" x14ac:dyDescent="0.25">
      <c r="A2311" s="4" t="s">
        <v>16493</v>
      </c>
      <c r="B2311" s="4" t="s">
        <v>23</v>
      </c>
      <c r="C2311" s="4" t="s">
        <v>48</v>
      </c>
      <c r="D2311" s="4">
        <v>1</v>
      </c>
      <c r="E2311" s="4" t="s">
        <v>20573</v>
      </c>
      <c r="F2311" s="4" t="s">
        <v>23</v>
      </c>
      <c r="G2311" s="4" t="s">
        <v>20</v>
      </c>
      <c r="H2311" s="4" t="s">
        <v>23</v>
      </c>
      <c r="I2311" s="4">
        <v>1800</v>
      </c>
      <c r="J2311" s="4" t="s">
        <v>20574</v>
      </c>
      <c r="K2311" s="4" t="s">
        <v>304</v>
      </c>
      <c r="L2311" s="4" t="s">
        <v>14980</v>
      </c>
      <c r="M2311" s="4">
        <v>4</v>
      </c>
      <c r="N2311" s="4" t="s">
        <v>27</v>
      </c>
      <c r="O2311" s="4">
        <v>88</v>
      </c>
      <c r="P2311" s="4" t="s">
        <v>127</v>
      </c>
      <c r="Q2311" s="4" t="s">
        <v>2967</v>
      </c>
      <c r="R2311" s="5">
        <v>44258.489895833336</v>
      </c>
      <c r="S2311" s="4">
        <v>1</v>
      </c>
    </row>
    <row r="2312" spans="1:19" ht="12.5" x14ac:dyDescent="0.25">
      <c r="A2312" s="4" t="s">
        <v>16252</v>
      </c>
      <c r="B2312" s="4" t="s">
        <v>23</v>
      </c>
      <c r="C2312" s="4" t="s">
        <v>48</v>
      </c>
      <c r="D2312" s="4">
        <v>1</v>
      </c>
      <c r="E2312" s="4" t="s">
        <v>20575</v>
      </c>
      <c r="F2312" s="4" t="s">
        <v>23</v>
      </c>
      <c r="G2312" s="4" t="s">
        <v>20</v>
      </c>
      <c r="H2312" s="4" t="s">
        <v>23</v>
      </c>
      <c r="I2312" s="4">
        <v>1880</v>
      </c>
      <c r="J2312" s="4" t="s">
        <v>20576</v>
      </c>
      <c r="K2312" s="4" t="s">
        <v>242</v>
      </c>
      <c r="L2312" s="4" t="s">
        <v>20577</v>
      </c>
      <c r="M2312" s="4">
        <v>5</v>
      </c>
      <c r="N2312" s="4" t="s">
        <v>27</v>
      </c>
      <c r="O2312" s="4">
        <v>65</v>
      </c>
      <c r="P2312" s="4" t="s">
        <v>113</v>
      </c>
      <c r="Q2312" s="4" t="s">
        <v>14851</v>
      </c>
      <c r="R2312" s="5">
        <v>44256.585706018515</v>
      </c>
      <c r="S2312" s="4">
        <v>1</v>
      </c>
    </row>
    <row r="2313" spans="1:19" ht="12.5" hidden="1" x14ac:dyDescent="0.25">
      <c r="A2313" s="4" t="s">
        <v>20578</v>
      </c>
      <c r="C2313" s="4" t="s">
        <v>48</v>
      </c>
      <c r="D2313" s="4">
        <v>2</v>
      </c>
      <c r="E2313" s="4" t="s">
        <v>20579</v>
      </c>
      <c r="G2313" s="4" t="s">
        <v>20</v>
      </c>
      <c r="H2313" s="4" t="s">
        <v>23</v>
      </c>
      <c r="I2313" s="4">
        <v>2599000</v>
      </c>
      <c r="J2313" s="4" t="s">
        <v>20580</v>
      </c>
      <c r="K2313" s="4" t="s">
        <v>254</v>
      </c>
      <c r="L2313" s="4" t="s">
        <v>20581</v>
      </c>
      <c r="M2313" s="4">
        <v>6</v>
      </c>
      <c r="N2313" s="4" t="s">
        <v>36</v>
      </c>
      <c r="O2313" s="4">
        <v>625</v>
      </c>
      <c r="P2313" s="4" t="s">
        <v>28</v>
      </c>
      <c r="Q2313" s="4" t="s">
        <v>1787</v>
      </c>
      <c r="R2313" s="5">
        <v>44274.698587962965</v>
      </c>
      <c r="S2313" s="4">
        <v>2</v>
      </c>
    </row>
    <row r="2314" spans="1:19" ht="12.5" x14ac:dyDescent="0.25">
      <c r="A2314" s="4" t="s">
        <v>15971</v>
      </c>
      <c r="B2314" s="4" t="s">
        <v>23</v>
      </c>
      <c r="C2314" s="4" t="s">
        <v>48</v>
      </c>
      <c r="D2314" s="4">
        <v>0</v>
      </c>
      <c r="E2314" s="4" t="s">
        <v>20582</v>
      </c>
      <c r="F2314" s="4" t="s">
        <v>23</v>
      </c>
      <c r="G2314" s="4" t="s">
        <v>20</v>
      </c>
      <c r="H2314" s="4" t="s">
        <v>23</v>
      </c>
      <c r="I2314" s="4">
        <v>1350</v>
      </c>
      <c r="J2314" s="4" t="s">
        <v>20583</v>
      </c>
      <c r="K2314" s="4" t="s">
        <v>242</v>
      </c>
      <c r="L2314" s="4" t="s">
        <v>20584</v>
      </c>
      <c r="M2314" s="4">
        <v>3</v>
      </c>
      <c r="N2314" s="4" t="s">
        <v>27</v>
      </c>
      <c r="O2314" s="4">
        <v>21</v>
      </c>
      <c r="P2314" s="4" t="s">
        <v>113</v>
      </c>
      <c r="Q2314" s="4" t="s">
        <v>15975</v>
      </c>
      <c r="R2314" s="5">
        <v>44278.902650462966</v>
      </c>
      <c r="S2314" s="4">
        <v>1</v>
      </c>
    </row>
    <row r="2315" spans="1:19" ht="12.5" x14ac:dyDescent="0.25">
      <c r="A2315" s="4" t="s">
        <v>15884</v>
      </c>
      <c r="B2315" s="4" t="s">
        <v>23</v>
      </c>
      <c r="C2315" s="4" t="s">
        <v>48</v>
      </c>
      <c r="D2315" s="4">
        <v>1</v>
      </c>
      <c r="E2315" s="4" t="s">
        <v>20585</v>
      </c>
      <c r="F2315" s="4" t="s">
        <v>1466</v>
      </c>
      <c r="G2315" s="4" t="s">
        <v>20</v>
      </c>
      <c r="H2315" s="4" t="s">
        <v>23</v>
      </c>
      <c r="I2315" s="4">
        <v>1850</v>
      </c>
      <c r="J2315" s="4" t="s">
        <v>20586</v>
      </c>
      <c r="K2315" s="4" t="s">
        <v>1705</v>
      </c>
      <c r="L2315" s="4" t="s">
        <v>15887</v>
      </c>
      <c r="M2315" s="4">
        <v>4</v>
      </c>
      <c r="N2315" s="4" t="s">
        <v>27</v>
      </c>
      <c r="O2315" s="4">
        <v>70</v>
      </c>
      <c r="P2315" s="4" t="s">
        <v>193</v>
      </c>
      <c r="Q2315" s="4" t="s">
        <v>15888</v>
      </c>
      <c r="R2315" s="5">
        <v>44271.615416666667</v>
      </c>
      <c r="S2315" s="4">
        <v>1</v>
      </c>
    </row>
    <row r="2316" spans="1:19" ht="12.5" x14ac:dyDescent="0.25">
      <c r="A2316" s="4" t="s">
        <v>15940</v>
      </c>
      <c r="B2316" s="4" t="s">
        <v>23</v>
      </c>
      <c r="C2316" s="4" t="s">
        <v>48</v>
      </c>
      <c r="D2316" s="4">
        <v>2</v>
      </c>
      <c r="E2316" s="4" t="s">
        <v>20587</v>
      </c>
      <c r="F2316" s="4" t="s">
        <v>23</v>
      </c>
      <c r="G2316" s="4" t="s">
        <v>23</v>
      </c>
      <c r="H2316" s="4" t="s">
        <v>23</v>
      </c>
      <c r="I2316" s="4">
        <v>1990</v>
      </c>
      <c r="J2316" s="4" t="s">
        <v>20588</v>
      </c>
      <c r="K2316" s="4" t="s">
        <v>1321</v>
      </c>
      <c r="L2316" s="4" t="s">
        <v>20589</v>
      </c>
      <c r="M2316" s="4">
        <v>5</v>
      </c>
      <c r="N2316" s="4" t="s">
        <v>27</v>
      </c>
      <c r="O2316" s="4">
        <v>50</v>
      </c>
      <c r="P2316" s="4" t="s">
        <v>28</v>
      </c>
      <c r="Q2316" s="4" t="s">
        <v>15944</v>
      </c>
      <c r="R2316" s="5">
        <v>44251.089629629627</v>
      </c>
      <c r="S2316" s="4">
        <v>1</v>
      </c>
    </row>
    <row r="2317" spans="1:19" ht="12.5" hidden="1" x14ac:dyDescent="0.25">
      <c r="A2317" s="4" t="s">
        <v>15715</v>
      </c>
      <c r="C2317" s="4" t="s">
        <v>48</v>
      </c>
      <c r="D2317" s="4">
        <v>2</v>
      </c>
      <c r="E2317" s="4" t="s">
        <v>20590</v>
      </c>
      <c r="G2317" s="4" t="s">
        <v>23</v>
      </c>
      <c r="H2317" s="4" t="s">
        <v>23</v>
      </c>
      <c r="I2317" s="4">
        <v>1695000</v>
      </c>
      <c r="J2317" s="4" t="s">
        <v>20591</v>
      </c>
      <c r="K2317" s="4" t="s">
        <v>242</v>
      </c>
      <c r="L2317" s="4" t="s">
        <v>20592</v>
      </c>
      <c r="M2317" s="4">
        <v>6</v>
      </c>
      <c r="N2317" s="4" t="s">
        <v>36</v>
      </c>
      <c r="O2317" s="4">
        <v>111</v>
      </c>
      <c r="P2317" s="4" t="s">
        <v>113</v>
      </c>
      <c r="Q2317" s="4" t="s">
        <v>1651</v>
      </c>
      <c r="R2317" s="5">
        <v>44273.836909722224</v>
      </c>
      <c r="S2317" s="4">
        <v>2</v>
      </c>
    </row>
    <row r="2318" spans="1:19" ht="12.5" x14ac:dyDescent="0.25">
      <c r="A2318" s="4" t="s">
        <v>18364</v>
      </c>
      <c r="B2318" s="4" t="s">
        <v>23</v>
      </c>
      <c r="C2318" s="4" t="s">
        <v>48</v>
      </c>
      <c r="D2318" s="4">
        <v>1</v>
      </c>
      <c r="E2318" s="4" t="s">
        <v>20593</v>
      </c>
      <c r="F2318" s="4" t="s">
        <v>20</v>
      </c>
      <c r="G2318" s="4" t="s">
        <v>20</v>
      </c>
      <c r="H2318" s="4" t="s">
        <v>23</v>
      </c>
      <c r="I2318" s="4">
        <v>2700</v>
      </c>
      <c r="J2318" s="4" t="s">
        <v>20594</v>
      </c>
      <c r="K2318" s="4" t="s">
        <v>254</v>
      </c>
      <c r="L2318" s="4" t="s">
        <v>18367</v>
      </c>
      <c r="M2318" s="4">
        <v>6</v>
      </c>
      <c r="N2318" s="4" t="s">
        <v>27</v>
      </c>
      <c r="O2318" s="4">
        <v>500</v>
      </c>
      <c r="P2318" s="4" t="s">
        <v>28</v>
      </c>
      <c r="Q2318" s="4" t="s">
        <v>1787</v>
      </c>
      <c r="R2318" s="5">
        <v>44280.396851851852</v>
      </c>
      <c r="S2318" s="4">
        <v>1</v>
      </c>
    </row>
    <row r="2319" spans="1:19" ht="12.5" hidden="1" x14ac:dyDescent="0.25">
      <c r="A2319" s="4" t="s">
        <v>15504</v>
      </c>
      <c r="C2319" s="4" t="s">
        <v>48</v>
      </c>
      <c r="D2319" s="4">
        <v>0</v>
      </c>
      <c r="E2319" s="4" t="s">
        <v>20595</v>
      </c>
      <c r="G2319" s="4" t="s">
        <v>20</v>
      </c>
      <c r="H2319" s="4" t="s">
        <v>23</v>
      </c>
      <c r="I2319" s="4">
        <v>549900</v>
      </c>
      <c r="J2319" s="4" t="s">
        <v>20596</v>
      </c>
      <c r="K2319" s="4" t="s">
        <v>242</v>
      </c>
      <c r="L2319" s="4" t="s">
        <v>15507</v>
      </c>
      <c r="M2319" s="4">
        <v>3</v>
      </c>
      <c r="N2319" s="4" t="s">
        <v>36</v>
      </c>
      <c r="O2319" s="4">
        <v>75</v>
      </c>
      <c r="P2319" s="4" t="s">
        <v>113</v>
      </c>
      <c r="Q2319" s="4" t="s">
        <v>15508</v>
      </c>
      <c r="R2319" s="5">
        <v>44256.627581018518</v>
      </c>
      <c r="S2319" s="4">
        <v>1</v>
      </c>
    </row>
    <row r="2320" spans="1:19" ht="12.5" x14ac:dyDescent="0.25">
      <c r="A2320" s="4" t="s">
        <v>20597</v>
      </c>
      <c r="B2320" s="4" t="s">
        <v>23</v>
      </c>
      <c r="C2320" s="4" t="s">
        <v>48</v>
      </c>
      <c r="D2320" s="4">
        <v>1</v>
      </c>
      <c r="E2320" s="4" t="s">
        <v>20598</v>
      </c>
      <c r="F2320" s="4" t="s">
        <v>23</v>
      </c>
      <c r="G2320" s="4" t="s">
        <v>20</v>
      </c>
      <c r="H2320" s="4" t="s">
        <v>23</v>
      </c>
      <c r="I2320" s="4">
        <v>1650</v>
      </c>
      <c r="J2320" s="4" t="s">
        <v>20599</v>
      </c>
      <c r="K2320" s="4" t="s">
        <v>242</v>
      </c>
      <c r="L2320" s="4" t="s">
        <v>15404</v>
      </c>
      <c r="M2320" s="4">
        <v>4</v>
      </c>
      <c r="N2320" s="4" t="s">
        <v>27</v>
      </c>
      <c r="O2320" s="4">
        <v>576</v>
      </c>
      <c r="P2320" s="4" t="s">
        <v>113</v>
      </c>
      <c r="Q2320" s="4" t="s">
        <v>14261</v>
      </c>
      <c r="R2320" s="5">
        <v>44256.632013888891</v>
      </c>
      <c r="S2320" s="4">
        <v>1</v>
      </c>
    </row>
    <row r="2321" spans="1:19" ht="12.5" x14ac:dyDescent="0.25">
      <c r="A2321" s="4" t="s">
        <v>14297</v>
      </c>
      <c r="B2321" s="4" t="s">
        <v>23</v>
      </c>
      <c r="C2321" s="4" t="s">
        <v>48</v>
      </c>
      <c r="D2321" s="4">
        <v>1</v>
      </c>
      <c r="E2321" s="4" t="s">
        <v>20600</v>
      </c>
      <c r="F2321" s="4" t="s">
        <v>23</v>
      </c>
      <c r="G2321" s="4" t="s">
        <v>20</v>
      </c>
      <c r="H2321" s="4" t="s">
        <v>23</v>
      </c>
      <c r="I2321" s="4">
        <v>1700</v>
      </c>
      <c r="J2321" s="4" t="s">
        <v>20601</v>
      </c>
      <c r="K2321" s="4" t="s">
        <v>1705</v>
      </c>
      <c r="L2321" s="4" t="s">
        <v>14300</v>
      </c>
      <c r="M2321" s="4">
        <v>4</v>
      </c>
      <c r="N2321" s="4" t="s">
        <v>27</v>
      </c>
      <c r="O2321" s="4">
        <v>400</v>
      </c>
      <c r="P2321" s="4" t="s">
        <v>113</v>
      </c>
      <c r="Q2321" s="4" t="s">
        <v>14232</v>
      </c>
      <c r="R2321" s="5">
        <v>44256.634675925925</v>
      </c>
      <c r="S2321" s="4">
        <v>1</v>
      </c>
    </row>
    <row r="2322" spans="1:19" ht="12.5" hidden="1" x14ac:dyDescent="0.25">
      <c r="A2322" s="4" t="s">
        <v>14734</v>
      </c>
      <c r="C2322" s="4" t="s">
        <v>48</v>
      </c>
      <c r="D2322" s="4">
        <v>2</v>
      </c>
      <c r="E2322" s="4" t="s">
        <v>20602</v>
      </c>
      <c r="G2322" s="4" t="s">
        <v>20</v>
      </c>
      <c r="H2322" s="4" t="s">
        <v>20</v>
      </c>
      <c r="I2322" s="4">
        <v>719900</v>
      </c>
      <c r="J2322" s="4" t="s">
        <v>20603</v>
      </c>
      <c r="K2322" s="4" t="s">
        <v>1133</v>
      </c>
      <c r="L2322" s="4" t="s">
        <v>14737</v>
      </c>
      <c r="M2322" s="4">
        <v>5</v>
      </c>
      <c r="N2322" s="4" t="s">
        <v>36</v>
      </c>
      <c r="O2322" s="4">
        <v>35</v>
      </c>
      <c r="P2322" s="4" t="s">
        <v>113</v>
      </c>
      <c r="Q2322" s="4" t="s">
        <v>7012</v>
      </c>
      <c r="R2322" s="5">
        <v>44279.429432870369</v>
      </c>
      <c r="S2322" s="4">
        <v>1</v>
      </c>
    </row>
    <row r="2323" spans="1:19" ht="12.5" x14ac:dyDescent="0.25">
      <c r="A2323" s="4" t="s">
        <v>15719</v>
      </c>
      <c r="B2323" s="4" t="s">
        <v>23</v>
      </c>
      <c r="C2323" s="4" t="s">
        <v>48</v>
      </c>
      <c r="D2323" s="4">
        <v>0</v>
      </c>
      <c r="E2323" s="4" t="s">
        <v>20604</v>
      </c>
      <c r="F2323" s="4" t="s">
        <v>23</v>
      </c>
      <c r="G2323" s="4" t="s">
        <v>20</v>
      </c>
      <c r="H2323" s="4" t="s">
        <v>23</v>
      </c>
      <c r="I2323" s="4">
        <v>1500</v>
      </c>
      <c r="J2323" s="4" t="s">
        <v>20605</v>
      </c>
      <c r="K2323" s="4" t="s">
        <v>242</v>
      </c>
      <c r="L2323" s="4" t="s">
        <v>15722</v>
      </c>
      <c r="M2323" s="4">
        <v>3</v>
      </c>
      <c r="N2323" s="4" t="s">
        <v>27</v>
      </c>
      <c r="O2323" s="4">
        <v>100</v>
      </c>
      <c r="P2323" s="4" t="s">
        <v>113</v>
      </c>
      <c r="Q2323" s="4" t="s">
        <v>14065</v>
      </c>
      <c r="R2323" s="5">
        <v>44279.758553240739</v>
      </c>
      <c r="S2323" s="4">
        <v>1</v>
      </c>
    </row>
    <row r="2324" spans="1:19" ht="12.5" x14ac:dyDescent="0.25">
      <c r="A2324" s="4" t="s">
        <v>19789</v>
      </c>
      <c r="B2324" s="4" t="s">
        <v>23</v>
      </c>
      <c r="C2324" s="4" t="s">
        <v>48</v>
      </c>
      <c r="D2324" s="4">
        <v>0</v>
      </c>
      <c r="E2324" s="4" t="s">
        <v>20606</v>
      </c>
      <c r="F2324" s="4" t="s">
        <v>23</v>
      </c>
      <c r="G2324" s="4" t="s">
        <v>20</v>
      </c>
      <c r="H2324" s="4" t="s">
        <v>23</v>
      </c>
      <c r="I2324" s="4">
        <v>1350</v>
      </c>
      <c r="J2324" s="4" t="s">
        <v>20607</v>
      </c>
      <c r="K2324" s="4" t="s">
        <v>242</v>
      </c>
      <c r="L2324" s="4" t="s">
        <v>14307</v>
      </c>
      <c r="M2324" s="4">
        <v>3</v>
      </c>
      <c r="N2324" s="4" t="s">
        <v>27</v>
      </c>
      <c r="O2324" s="4">
        <v>318</v>
      </c>
      <c r="P2324" s="4" t="s">
        <v>113</v>
      </c>
      <c r="Q2324" s="4" t="s">
        <v>6265</v>
      </c>
      <c r="R2324" s="5">
        <v>44263.782523148147</v>
      </c>
      <c r="S2324" s="4">
        <v>1</v>
      </c>
    </row>
    <row r="2325" spans="1:19" ht="12.5" hidden="1" x14ac:dyDescent="0.25">
      <c r="A2325" s="4" t="s">
        <v>14233</v>
      </c>
      <c r="C2325" s="4" t="s">
        <v>48</v>
      </c>
      <c r="D2325" s="4">
        <v>1</v>
      </c>
      <c r="E2325" s="4" t="s">
        <v>20608</v>
      </c>
      <c r="G2325" s="4" t="s">
        <v>20</v>
      </c>
      <c r="H2325" s="4" t="s">
        <v>23</v>
      </c>
      <c r="I2325" s="4">
        <v>680000</v>
      </c>
      <c r="J2325" s="4" t="s">
        <v>20609</v>
      </c>
      <c r="K2325" s="4" t="s">
        <v>242</v>
      </c>
      <c r="L2325" s="4" t="s">
        <v>14236</v>
      </c>
      <c r="M2325" s="4">
        <v>5</v>
      </c>
      <c r="N2325" s="4" t="s">
        <v>36</v>
      </c>
      <c r="O2325" s="4">
        <v>11</v>
      </c>
      <c r="P2325" s="4" t="s">
        <v>53</v>
      </c>
      <c r="Q2325" s="4" t="s">
        <v>14237</v>
      </c>
      <c r="R2325" s="5">
        <v>44282.632476851853</v>
      </c>
      <c r="S2325" s="4">
        <v>1</v>
      </c>
    </row>
    <row r="2326" spans="1:19" ht="12.5" x14ac:dyDescent="0.25">
      <c r="A2326" s="4" t="s">
        <v>15391</v>
      </c>
      <c r="B2326" s="4" t="s">
        <v>23</v>
      </c>
      <c r="C2326" s="4" t="s">
        <v>48</v>
      </c>
      <c r="D2326" s="4">
        <v>1</v>
      </c>
      <c r="E2326" s="4" t="s">
        <v>20610</v>
      </c>
      <c r="F2326" s="4" t="s">
        <v>23</v>
      </c>
      <c r="G2326" s="4" t="s">
        <v>20</v>
      </c>
      <c r="H2326" s="4" t="s">
        <v>23</v>
      </c>
      <c r="I2326" s="4">
        <v>2390</v>
      </c>
      <c r="J2326" s="4" t="s">
        <v>20611</v>
      </c>
      <c r="K2326" s="4" t="s">
        <v>242</v>
      </c>
      <c r="L2326" s="4" t="s">
        <v>15394</v>
      </c>
      <c r="M2326" s="4">
        <v>4</v>
      </c>
      <c r="N2326" s="4" t="s">
        <v>27</v>
      </c>
      <c r="O2326" s="4">
        <v>199</v>
      </c>
      <c r="P2326" s="4" t="s">
        <v>113</v>
      </c>
      <c r="Q2326" s="4" t="s">
        <v>6265</v>
      </c>
      <c r="R2326" s="5">
        <v>44279.458784722221</v>
      </c>
      <c r="S2326" s="4">
        <v>2</v>
      </c>
    </row>
    <row r="2327" spans="1:19" ht="12.5" x14ac:dyDescent="0.25">
      <c r="A2327" s="4" t="s">
        <v>14066</v>
      </c>
      <c r="B2327" s="4" t="s">
        <v>23</v>
      </c>
      <c r="C2327" s="4" t="s">
        <v>48</v>
      </c>
      <c r="D2327" s="4">
        <v>2</v>
      </c>
      <c r="E2327" s="4" t="s">
        <v>20612</v>
      </c>
      <c r="F2327" s="4" t="s">
        <v>23</v>
      </c>
      <c r="G2327" s="4" t="s">
        <v>20</v>
      </c>
      <c r="H2327" s="4" t="s">
        <v>23</v>
      </c>
      <c r="I2327" s="4">
        <v>2450</v>
      </c>
      <c r="J2327" s="4" t="s">
        <v>20613</v>
      </c>
      <c r="K2327" s="4" t="s">
        <v>242</v>
      </c>
      <c r="L2327" s="4" t="s">
        <v>14338</v>
      </c>
      <c r="M2327" s="4">
        <v>5</v>
      </c>
      <c r="N2327" s="4" t="s">
        <v>27</v>
      </c>
      <c r="O2327" s="4">
        <v>70</v>
      </c>
      <c r="P2327" s="4" t="s">
        <v>113</v>
      </c>
      <c r="Q2327" s="4" t="s">
        <v>14070</v>
      </c>
      <c r="R2327" s="5">
        <v>44258.507824074077</v>
      </c>
      <c r="S2327" s="4">
        <v>2</v>
      </c>
    </row>
    <row r="2328" spans="1:19" ht="12.5" x14ac:dyDescent="0.25">
      <c r="A2328" s="4" t="s">
        <v>15715</v>
      </c>
      <c r="B2328" s="4" t="s">
        <v>23</v>
      </c>
      <c r="C2328" s="4" t="s">
        <v>48</v>
      </c>
      <c r="D2328" s="4">
        <v>2</v>
      </c>
      <c r="E2328" s="4" t="s">
        <v>20590</v>
      </c>
      <c r="F2328" s="4" t="s">
        <v>23</v>
      </c>
      <c r="G2328" s="4" t="s">
        <v>23</v>
      </c>
      <c r="H2328" s="4" t="s">
        <v>23</v>
      </c>
      <c r="I2328" s="4">
        <v>6000</v>
      </c>
      <c r="J2328" s="4" t="s">
        <v>20614</v>
      </c>
      <c r="K2328" s="4" t="s">
        <v>242</v>
      </c>
      <c r="L2328" s="4" t="s">
        <v>20592</v>
      </c>
      <c r="M2328" s="4">
        <v>6</v>
      </c>
      <c r="N2328" s="4" t="s">
        <v>27</v>
      </c>
      <c r="O2328" s="4">
        <v>111</v>
      </c>
      <c r="P2328" s="4" t="s">
        <v>113</v>
      </c>
      <c r="Q2328" s="4" t="s">
        <v>1651</v>
      </c>
      <c r="R2328" s="5">
        <v>44253.682650462964</v>
      </c>
      <c r="S2328" s="4">
        <v>2</v>
      </c>
    </row>
    <row r="2329" spans="1:19" ht="12.5" x14ac:dyDescent="0.25">
      <c r="A2329" s="4" t="s">
        <v>16011</v>
      </c>
      <c r="B2329" s="4" t="s">
        <v>23</v>
      </c>
      <c r="C2329" s="4" t="s">
        <v>48</v>
      </c>
      <c r="D2329" s="4">
        <v>1</v>
      </c>
      <c r="E2329" s="4" t="s">
        <v>20615</v>
      </c>
      <c r="F2329" s="4" t="s">
        <v>23</v>
      </c>
      <c r="G2329" s="4" t="s">
        <v>23</v>
      </c>
      <c r="H2329" s="4" t="s">
        <v>23</v>
      </c>
      <c r="I2329" s="4">
        <v>1800</v>
      </c>
      <c r="J2329" s="4" t="s">
        <v>20616</v>
      </c>
      <c r="K2329" s="4" t="s">
        <v>1705</v>
      </c>
      <c r="L2329" s="4" t="s">
        <v>16014</v>
      </c>
      <c r="M2329" s="4">
        <v>5</v>
      </c>
      <c r="N2329" s="4" t="s">
        <v>27</v>
      </c>
      <c r="O2329" s="4">
        <v>60</v>
      </c>
      <c r="P2329" s="4" t="s">
        <v>113</v>
      </c>
      <c r="Q2329" s="4" t="s">
        <v>12316</v>
      </c>
      <c r="R2329" s="5">
        <v>44279.490208333336</v>
      </c>
      <c r="S2329" s="4">
        <v>1</v>
      </c>
    </row>
    <row r="2330" spans="1:19" ht="12.5" x14ac:dyDescent="0.25">
      <c r="A2330" s="4" t="s">
        <v>15234</v>
      </c>
      <c r="B2330" s="4" t="s">
        <v>23</v>
      </c>
      <c r="C2330" s="4" t="s">
        <v>48</v>
      </c>
      <c r="D2330" s="4">
        <v>1</v>
      </c>
      <c r="E2330" s="4" t="s">
        <v>20617</v>
      </c>
      <c r="F2330" s="4" t="s">
        <v>23</v>
      </c>
      <c r="G2330" s="4" t="s">
        <v>20</v>
      </c>
      <c r="H2330" s="4" t="s">
        <v>23</v>
      </c>
      <c r="I2330" s="4">
        <v>1850</v>
      </c>
      <c r="J2330" s="4" t="s">
        <v>20618</v>
      </c>
      <c r="K2330" s="4" t="s">
        <v>1133</v>
      </c>
      <c r="L2330" s="4" t="s">
        <v>15237</v>
      </c>
      <c r="M2330" s="4">
        <v>4</v>
      </c>
      <c r="N2330" s="4" t="s">
        <v>27</v>
      </c>
      <c r="O2330" s="4">
        <v>98</v>
      </c>
      <c r="P2330" s="4" t="s">
        <v>113</v>
      </c>
      <c r="Q2330" s="4" t="s">
        <v>15238</v>
      </c>
      <c r="R2330" s="5">
        <v>44280.467060185183</v>
      </c>
      <c r="S2330" s="4">
        <v>1</v>
      </c>
    </row>
    <row r="2331" spans="1:19" ht="12.5" hidden="1" x14ac:dyDescent="0.25">
      <c r="A2331" s="4" t="s">
        <v>14224</v>
      </c>
      <c r="C2331" s="4" t="s">
        <v>48</v>
      </c>
      <c r="D2331" s="4">
        <v>0</v>
      </c>
      <c r="E2331" s="4" t="s">
        <v>20619</v>
      </c>
      <c r="G2331" s="4" t="s">
        <v>20</v>
      </c>
      <c r="H2331" s="4" t="s">
        <v>23</v>
      </c>
      <c r="I2331" s="4">
        <v>488990</v>
      </c>
      <c r="J2331" s="4" t="s">
        <v>20620</v>
      </c>
      <c r="K2331" s="4" t="s">
        <v>1705</v>
      </c>
      <c r="L2331" s="4" t="s">
        <v>16058</v>
      </c>
      <c r="M2331" s="4">
        <v>3</v>
      </c>
      <c r="N2331" s="4" t="s">
        <v>36</v>
      </c>
      <c r="O2331" s="4">
        <v>33</v>
      </c>
      <c r="P2331" s="4" t="s">
        <v>113</v>
      </c>
      <c r="Q2331" s="4" t="s">
        <v>1433</v>
      </c>
      <c r="R2331" s="5">
        <v>44268.501180555555</v>
      </c>
      <c r="S2331" s="4">
        <v>1</v>
      </c>
    </row>
    <row r="2332" spans="1:19" ht="12.5" x14ac:dyDescent="0.25">
      <c r="A2332" s="4" t="s">
        <v>14771</v>
      </c>
      <c r="B2332" s="4" t="s">
        <v>23</v>
      </c>
      <c r="C2332" s="4" t="s">
        <v>48</v>
      </c>
      <c r="D2332" s="4">
        <v>1</v>
      </c>
      <c r="E2332" s="4" t="s">
        <v>20621</v>
      </c>
      <c r="F2332" s="4" t="s">
        <v>23</v>
      </c>
      <c r="G2332" s="4" t="s">
        <v>20</v>
      </c>
      <c r="H2332" s="4" t="s">
        <v>23</v>
      </c>
      <c r="I2332" s="4">
        <v>1750</v>
      </c>
      <c r="J2332" s="4" t="s">
        <v>20622</v>
      </c>
      <c r="K2332" s="4" t="s">
        <v>304</v>
      </c>
      <c r="L2332" s="4" t="s">
        <v>14774</v>
      </c>
      <c r="M2332" s="4">
        <v>4</v>
      </c>
      <c r="N2332" s="4" t="s">
        <v>27</v>
      </c>
      <c r="O2332" s="4">
        <v>33</v>
      </c>
      <c r="P2332" s="4" t="s">
        <v>127</v>
      </c>
      <c r="Q2332" s="4" t="s">
        <v>2967</v>
      </c>
      <c r="R2332" s="5">
        <v>44279.497164351851</v>
      </c>
      <c r="S2332" s="4">
        <v>1</v>
      </c>
    </row>
    <row r="2333" spans="1:19" ht="12.5" hidden="1" x14ac:dyDescent="0.25">
      <c r="A2333" s="4" t="s">
        <v>17932</v>
      </c>
      <c r="C2333" s="4" t="s">
        <v>48</v>
      </c>
      <c r="D2333" s="4">
        <v>1</v>
      </c>
      <c r="E2333" s="4" t="s">
        <v>20623</v>
      </c>
      <c r="G2333" s="4" t="s">
        <v>23</v>
      </c>
      <c r="H2333" s="4" t="s">
        <v>23</v>
      </c>
      <c r="I2333" s="4">
        <v>499000</v>
      </c>
      <c r="J2333" s="4" t="s">
        <v>20624</v>
      </c>
      <c r="K2333" s="4" t="s">
        <v>1185</v>
      </c>
      <c r="L2333" s="4" t="s">
        <v>17935</v>
      </c>
      <c r="M2333" s="4">
        <v>4</v>
      </c>
      <c r="N2333" s="4" t="s">
        <v>36</v>
      </c>
      <c r="O2333" s="4">
        <v>5</v>
      </c>
      <c r="P2333" s="4" t="s">
        <v>182</v>
      </c>
      <c r="Q2333" s="4" t="s">
        <v>15516</v>
      </c>
      <c r="R2333" s="5">
        <v>44279.952326388891</v>
      </c>
      <c r="S2333" s="4">
        <v>1</v>
      </c>
    </row>
    <row r="2334" spans="1:19" ht="12.5" x14ac:dyDescent="0.25">
      <c r="A2334" s="4" t="s">
        <v>16011</v>
      </c>
      <c r="B2334" s="4" t="s">
        <v>23</v>
      </c>
      <c r="C2334" s="4" t="s">
        <v>48</v>
      </c>
      <c r="D2334" s="4">
        <v>3</v>
      </c>
      <c r="E2334" s="4" t="s">
        <v>20625</v>
      </c>
      <c r="F2334" s="4" t="s">
        <v>23</v>
      </c>
      <c r="G2334" s="4" t="s">
        <v>20</v>
      </c>
      <c r="H2334" s="4" t="s">
        <v>23</v>
      </c>
      <c r="I2334" s="4">
        <v>2700</v>
      </c>
      <c r="J2334" s="4" t="s">
        <v>20626</v>
      </c>
      <c r="K2334" s="4" t="s">
        <v>1705</v>
      </c>
      <c r="L2334" s="4" t="s">
        <v>18934</v>
      </c>
      <c r="M2334" s="4">
        <v>6</v>
      </c>
      <c r="N2334" s="4" t="s">
        <v>27</v>
      </c>
      <c r="O2334" s="4">
        <v>60</v>
      </c>
      <c r="P2334" s="4" t="s">
        <v>113</v>
      </c>
      <c r="Q2334" s="4" t="s">
        <v>12316</v>
      </c>
      <c r="R2334" s="5">
        <v>44279.905787037038</v>
      </c>
      <c r="S2334" s="4">
        <v>2</v>
      </c>
    </row>
    <row r="2335" spans="1:19" ht="12.5" x14ac:dyDescent="0.25">
      <c r="A2335" s="4" t="s">
        <v>14091</v>
      </c>
      <c r="B2335" s="4" t="s">
        <v>23</v>
      </c>
      <c r="C2335" s="4" t="s">
        <v>48</v>
      </c>
      <c r="D2335" s="4">
        <v>1</v>
      </c>
      <c r="E2335" s="4" t="s">
        <v>20627</v>
      </c>
      <c r="F2335" s="4" t="s">
        <v>23</v>
      </c>
      <c r="G2335" s="4" t="s">
        <v>20</v>
      </c>
      <c r="H2335" s="4" t="s">
        <v>23</v>
      </c>
      <c r="I2335" s="4">
        <v>1650</v>
      </c>
      <c r="J2335" s="4" t="s">
        <v>20628</v>
      </c>
      <c r="K2335" s="4" t="s">
        <v>1705</v>
      </c>
      <c r="L2335" s="4" t="s">
        <v>14094</v>
      </c>
      <c r="M2335" s="4">
        <v>4</v>
      </c>
      <c r="N2335" s="4" t="s">
        <v>27</v>
      </c>
      <c r="O2335" s="4">
        <v>20</v>
      </c>
      <c r="P2335" s="4" t="s">
        <v>127</v>
      </c>
      <c r="Q2335" s="4" t="s">
        <v>14095</v>
      </c>
      <c r="R2335" s="5">
        <v>44278.481365740743</v>
      </c>
      <c r="S2335" s="4">
        <v>1</v>
      </c>
    </row>
    <row r="2336" spans="1:19" ht="12.5" x14ac:dyDescent="0.25">
      <c r="A2336" s="4" t="s">
        <v>16011</v>
      </c>
      <c r="B2336" s="4" t="s">
        <v>23</v>
      </c>
      <c r="C2336" s="4" t="s">
        <v>48</v>
      </c>
      <c r="D2336" s="4">
        <v>1</v>
      </c>
      <c r="E2336" s="4" t="s">
        <v>17088</v>
      </c>
      <c r="F2336" s="4" t="s">
        <v>23</v>
      </c>
      <c r="G2336" s="4" t="s">
        <v>23</v>
      </c>
      <c r="H2336" s="4" t="s">
        <v>23</v>
      </c>
      <c r="I2336" s="4">
        <v>1800</v>
      </c>
      <c r="J2336" s="4" t="s">
        <v>20629</v>
      </c>
      <c r="K2336" s="4" t="s">
        <v>1705</v>
      </c>
      <c r="L2336" s="4" t="s">
        <v>16014</v>
      </c>
      <c r="M2336" s="4">
        <v>5</v>
      </c>
      <c r="N2336" s="4" t="s">
        <v>27</v>
      </c>
      <c r="O2336" s="4">
        <v>60</v>
      </c>
      <c r="P2336" s="4" t="s">
        <v>113</v>
      </c>
      <c r="Q2336" s="4" t="s">
        <v>12316</v>
      </c>
      <c r="R2336" s="5">
        <v>44265.648541666669</v>
      </c>
      <c r="S2336" s="4">
        <v>1</v>
      </c>
    </row>
    <row r="2337" spans="1:19" ht="12.5" x14ac:dyDescent="0.25">
      <c r="A2337" s="4" t="s">
        <v>16557</v>
      </c>
      <c r="B2337" s="4" t="s">
        <v>23</v>
      </c>
      <c r="C2337" s="4" t="s">
        <v>48</v>
      </c>
      <c r="D2337" s="4">
        <v>1</v>
      </c>
      <c r="E2337" s="4" t="s">
        <v>20630</v>
      </c>
      <c r="F2337" s="4" t="s">
        <v>23</v>
      </c>
      <c r="G2337" s="4" t="s">
        <v>20</v>
      </c>
      <c r="H2337" s="4" t="s">
        <v>20</v>
      </c>
      <c r="I2337" s="4">
        <v>1650</v>
      </c>
      <c r="J2337" s="4" t="s">
        <v>20631</v>
      </c>
      <c r="K2337" s="4" t="s">
        <v>304</v>
      </c>
      <c r="L2337" s="4" t="s">
        <v>16560</v>
      </c>
      <c r="M2337" s="4">
        <v>4</v>
      </c>
      <c r="N2337" s="4" t="s">
        <v>27</v>
      </c>
      <c r="O2337" s="4">
        <v>18</v>
      </c>
      <c r="P2337" s="4" t="s">
        <v>127</v>
      </c>
      <c r="Q2337" s="4" t="s">
        <v>15145</v>
      </c>
      <c r="R2337" s="5">
        <v>44273.773993055554</v>
      </c>
      <c r="S2337" s="4">
        <v>1</v>
      </c>
    </row>
    <row r="2338" spans="1:19" ht="12.5" x14ac:dyDescent="0.25">
      <c r="A2338" s="4" t="s">
        <v>20632</v>
      </c>
      <c r="B2338" s="4" t="s">
        <v>23</v>
      </c>
      <c r="C2338" s="4" t="s">
        <v>48</v>
      </c>
      <c r="D2338" s="4">
        <v>1</v>
      </c>
      <c r="E2338" s="4" t="s">
        <v>20633</v>
      </c>
      <c r="F2338" s="4" t="s">
        <v>23</v>
      </c>
      <c r="G2338" s="4" t="s">
        <v>20</v>
      </c>
      <c r="H2338" s="4" t="s">
        <v>23</v>
      </c>
      <c r="I2338" s="4">
        <v>1650</v>
      </c>
      <c r="J2338" s="4" t="s">
        <v>20634</v>
      </c>
      <c r="K2338" s="4" t="s">
        <v>242</v>
      </c>
      <c r="L2338" s="4" t="s">
        <v>20635</v>
      </c>
      <c r="M2338" s="4">
        <v>4</v>
      </c>
      <c r="N2338" s="4" t="s">
        <v>27</v>
      </c>
      <c r="O2338" s="4">
        <v>410</v>
      </c>
      <c r="P2338" s="4" t="s">
        <v>127</v>
      </c>
      <c r="Q2338" s="4" t="s">
        <v>14393</v>
      </c>
      <c r="R2338" s="5">
        <v>44274.807847222219</v>
      </c>
      <c r="S2338" s="4">
        <v>1</v>
      </c>
    </row>
    <row r="2339" spans="1:19" ht="12.5" x14ac:dyDescent="0.25">
      <c r="A2339" s="4" t="s">
        <v>16011</v>
      </c>
      <c r="B2339" s="4" t="s">
        <v>23</v>
      </c>
      <c r="C2339" s="4" t="s">
        <v>48</v>
      </c>
      <c r="D2339" s="4">
        <v>3</v>
      </c>
      <c r="E2339" s="4" t="s">
        <v>20636</v>
      </c>
      <c r="F2339" s="4" t="s">
        <v>23</v>
      </c>
      <c r="G2339" s="4" t="s">
        <v>23</v>
      </c>
      <c r="H2339" s="4" t="s">
        <v>23</v>
      </c>
      <c r="I2339" s="4">
        <v>2995</v>
      </c>
      <c r="J2339" s="4" t="s">
        <v>20637</v>
      </c>
      <c r="K2339" s="4" t="s">
        <v>1705</v>
      </c>
      <c r="L2339" s="4" t="s">
        <v>16237</v>
      </c>
      <c r="M2339" s="4">
        <v>6</v>
      </c>
      <c r="N2339" s="4" t="s">
        <v>27</v>
      </c>
      <c r="O2339" s="4">
        <v>60</v>
      </c>
      <c r="P2339" s="4" t="s">
        <v>113</v>
      </c>
      <c r="Q2339" s="4" t="s">
        <v>12316</v>
      </c>
      <c r="R2339" s="5">
        <v>44258.684236111112</v>
      </c>
      <c r="S2339" s="4">
        <v>2</v>
      </c>
    </row>
    <row r="2340" spans="1:19" ht="12.5" hidden="1" x14ac:dyDescent="0.25">
      <c r="A2340" s="4" t="s">
        <v>20638</v>
      </c>
      <c r="C2340" s="4" t="s">
        <v>48</v>
      </c>
      <c r="D2340" s="4">
        <v>2</v>
      </c>
      <c r="E2340" s="4" t="s">
        <v>20639</v>
      </c>
      <c r="G2340" s="4" t="s">
        <v>20</v>
      </c>
      <c r="H2340" s="4" t="s">
        <v>23</v>
      </c>
      <c r="I2340" s="4">
        <v>1150000</v>
      </c>
      <c r="J2340" s="4" t="s">
        <v>20640</v>
      </c>
      <c r="K2340" s="4" t="s">
        <v>5124</v>
      </c>
      <c r="L2340" s="4" t="s">
        <v>20641</v>
      </c>
      <c r="M2340" s="4">
        <v>5</v>
      </c>
      <c r="N2340" s="4" t="s">
        <v>36</v>
      </c>
      <c r="O2340" s="4">
        <v>120</v>
      </c>
      <c r="P2340" s="4" t="s">
        <v>28</v>
      </c>
      <c r="Q2340" s="4" t="s">
        <v>20642</v>
      </c>
      <c r="R2340" s="5">
        <v>44252.672303240739</v>
      </c>
      <c r="S2340" s="4">
        <v>2</v>
      </c>
    </row>
    <row r="2341" spans="1:19" ht="12.5" x14ac:dyDescent="0.25">
      <c r="A2341" s="4" t="s">
        <v>19098</v>
      </c>
      <c r="B2341" s="4" t="s">
        <v>23</v>
      </c>
      <c r="C2341" s="4" t="s">
        <v>48</v>
      </c>
      <c r="D2341" s="4">
        <v>1</v>
      </c>
      <c r="E2341" s="4" t="s">
        <v>20643</v>
      </c>
      <c r="F2341" s="4" t="s">
        <v>23</v>
      </c>
      <c r="G2341" s="4" t="s">
        <v>20</v>
      </c>
      <c r="H2341" s="4" t="s">
        <v>23</v>
      </c>
      <c r="I2341" s="4">
        <v>1600</v>
      </c>
      <c r="J2341" s="4" t="s">
        <v>20644</v>
      </c>
      <c r="K2341" s="4" t="s">
        <v>242</v>
      </c>
      <c r="L2341" s="4" t="s">
        <v>20645</v>
      </c>
      <c r="M2341" s="4">
        <v>4</v>
      </c>
      <c r="N2341" s="4" t="s">
        <v>27</v>
      </c>
      <c r="O2341" s="4">
        <v>8</v>
      </c>
      <c r="P2341" s="4" t="s">
        <v>113</v>
      </c>
      <c r="Q2341" s="4" t="s">
        <v>31</v>
      </c>
      <c r="R2341" s="5">
        <v>44279.556805555556</v>
      </c>
      <c r="S2341" s="4">
        <v>1</v>
      </c>
    </row>
    <row r="2342" spans="1:19" ht="12.5" hidden="1" x14ac:dyDescent="0.25">
      <c r="A2342" s="4" t="s">
        <v>14517</v>
      </c>
      <c r="C2342" s="4" t="s">
        <v>48</v>
      </c>
      <c r="D2342" s="4">
        <v>1</v>
      </c>
      <c r="E2342" s="4" t="s">
        <v>20646</v>
      </c>
      <c r="G2342" s="4" t="s">
        <v>20</v>
      </c>
      <c r="H2342" s="4" t="s">
        <v>23</v>
      </c>
      <c r="I2342" s="4">
        <v>599900</v>
      </c>
      <c r="J2342" s="4" t="s">
        <v>20647</v>
      </c>
      <c r="K2342" s="4" t="s">
        <v>242</v>
      </c>
      <c r="L2342" s="4" t="s">
        <v>14520</v>
      </c>
      <c r="M2342" s="4">
        <v>3</v>
      </c>
      <c r="N2342" s="4" t="s">
        <v>36</v>
      </c>
      <c r="O2342" s="4">
        <v>15</v>
      </c>
      <c r="P2342" s="4" t="s">
        <v>53</v>
      </c>
      <c r="Q2342" s="4" t="s">
        <v>14237</v>
      </c>
      <c r="R2342" s="5">
        <v>44279.572951388887</v>
      </c>
      <c r="S2342" s="4">
        <v>1</v>
      </c>
    </row>
    <row r="2343" spans="1:19" ht="12.5" hidden="1" x14ac:dyDescent="0.25">
      <c r="A2343" s="4" t="s">
        <v>14414</v>
      </c>
      <c r="C2343" s="4" t="s">
        <v>48</v>
      </c>
      <c r="D2343" s="4">
        <v>0</v>
      </c>
      <c r="E2343" s="4" t="s">
        <v>20648</v>
      </c>
      <c r="G2343" s="4" t="s">
        <v>20</v>
      </c>
      <c r="H2343" s="4" t="s">
        <v>23</v>
      </c>
      <c r="I2343" s="4">
        <v>468888</v>
      </c>
      <c r="J2343" s="4" t="s">
        <v>20649</v>
      </c>
      <c r="K2343" s="4" t="s">
        <v>242</v>
      </c>
      <c r="L2343" s="4" t="s">
        <v>17159</v>
      </c>
      <c r="M2343" s="4">
        <v>3</v>
      </c>
      <c r="N2343" s="4" t="s">
        <v>36</v>
      </c>
      <c r="O2343" s="4">
        <v>5</v>
      </c>
      <c r="P2343" s="4" t="s">
        <v>113</v>
      </c>
      <c r="Q2343" s="4" t="s">
        <v>14369</v>
      </c>
      <c r="R2343" s="5">
        <v>44268.501805555556</v>
      </c>
      <c r="S2343" s="4">
        <v>1</v>
      </c>
    </row>
    <row r="2344" spans="1:19" ht="12.5" hidden="1" x14ac:dyDescent="0.25">
      <c r="A2344" s="4" t="s">
        <v>14324</v>
      </c>
      <c r="C2344" s="4" t="s">
        <v>48</v>
      </c>
      <c r="D2344" s="4">
        <v>2</v>
      </c>
      <c r="E2344" s="4" t="s">
        <v>20650</v>
      </c>
      <c r="G2344" s="4" t="s">
        <v>20</v>
      </c>
      <c r="H2344" s="4" t="s">
        <v>23</v>
      </c>
      <c r="I2344" s="4">
        <v>929000</v>
      </c>
      <c r="J2344" s="4" t="s">
        <v>20651</v>
      </c>
      <c r="K2344" s="4" t="s">
        <v>1705</v>
      </c>
      <c r="L2344" s="4" t="s">
        <v>14327</v>
      </c>
      <c r="M2344" s="4">
        <v>5</v>
      </c>
      <c r="N2344" s="4" t="s">
        <v>36</v>
      </c>
      <c r="O2344" s="4">
        <v>28</v>
      </c>
      <c r="P2344" s="4" t="s">
        <v>113</v>
      </c>
      <c r="Q2344" s="4" t="s">
        <v>3259</v>
      </c>
      <c r="R2344" s="5">
        <v>44251.969467592593</v>
      </c>
      <c r="S2344" s="4">
        <v>2</v>
      </c>
    </row>
    <row r="2345" spans="1:19" ht="12.5" x14ac:dyDescent="0.25">
      <c r="A2345" s="4" t="s">
        <v>20652</v>
      </c>
      <c r="B2345" s="4" t="s">
        <v>23</v>
      </c>
      <c r="C2345" s="4" t="s">
        <v>48</v>
      </c>
      <c r="D2345" s="4">
        <v>3</v>
      </c>
      <c r="E2345" s="4" t="s">
        <v>20653</v>
      </c>
      <c r="F2345" s="4" t="s">
        <v>20</v>
      </c>
      <c r="G2345" s="4" t="s">
        <v>23</v>
      </c>
      <c r="H2345" s="4" t="s">
        <v>23</v>
      </c>
      <c r="I2345" s="4">
        <v>2690</v>
      </c>
      <c r="J2345" s="4" t="s">
        <v>20654</v>
      </c>
      <c r="K2345" s="4" t="s">
        <v>1321</v>
      </c>
      <c r="L2345" s="4" t="s">
        <v>20655</v>
      </c>
      <c r="M2345" s="4">
        <v>6</v>
      </c>
      <c r="N2345" s="4" t="s">
        <v>27</v>
      </c>
      <c r="O2345" s="4">
        <v>79</v>
      </c>
      <c r="P2345" s="4" t="s">
        <v>66</v>
      </c>
      <c r="Q2345" s="4" t="s">
        <v>20656</v>
      </c>
      <c r="R2345" s="5">
        <v>44252.002939814818</v>
      </c>
      <c r="S2345" s="4">
        <v>2</v>
      </c>
    </row>
    <row r="2346" spans="1:19" ht="12.5" hidden="1" x14ac:dyDescent="0.25">
      <c r="A2346" s="4" t="s">
        <v>14575</v>
      </c>
      <c r="C2346" s="4" t="s">
        <v>48</v>
      </c>
      <c r="D2346" s="4">
        <v>1</v>
      </c>
      <c r="E2346" s="4" t="s">
        <v>20657</v>
      </c>
      <c r="G2346" s="4" t="s">
        <v>20</v>
      </c>
      <c r="H2346" s="4" t="s">
        <v>23</v>
      </c>
      <c r="I2346" s="4">
        <v>899000</v>
      </c>
      <c r="J2346" s="4" t="s">
        <v>20658</v>
      </c>
      <c r="K2346" s="4" t="s">
        <v>242</v>
      </c>
      <c r="L2346" s="4" t="s">
        <v>14578</v>
      </c>
      <c r="M2346" s="4">
        <v>5</v>
      </c>
      <c r="N2346" s="4" t="s">
        <v>36</v>
      </c>
      <c r="O2346" s="4">
        <v>560</v>
      </c>
      <c r="P2346" s="4" t="s">
        <v>113</v>
      </c>
      <c r="Q2346" s="4" t="s">
        <v>1847</v>
      </c>
      <c r="R2346" s="5">
        <v>44279.573946759258</v>
      </c>
      <c r="S2346" s="4">
        <v>1</v>
      </c>
    </row>
    <row r="2347" spans="1:19" ht="12.5" x14ac:dyDescent="0.25">
      <c r="A2347" s="4" t="s">
        <v>16396</v>
      </c>
      <c r="B2347" s="4" t="s">
        <v>23</v>
      </c>
      <c r="C2347" s="4" t="s">
        <v>48</v>
      </c>
      <c r="D2347" s="4">
        <v>2</v>
      </c>
      <c r="E2347" s="4" t="s">
        <v>20659</v>
      </c>
      <c r="F2347" s="4" t="s">
        <v>20</v>
      </c>
      <c r="G2347" s="4" t="s">
        <v>20</v>
      </c>
      <c r="H2347" s="4" t="s">
        <v>20</v>
      </c>
      <c r="I2347" s="4">
        <v>2300</v>
      </c>
      <c r="J2347" s="4" t="s">
        <v>20660</v>
      </c>
      <c r="K2347" s="4" t="s">
        <v>125</v>
      </c>
      <c r="L2347" s="4" t="s">
        <v>16399</v>
      </c>
      <c r="M2347" s="4">
        <v>6</v>
      </c>
      <c r="N2347" s="4" t="s">
        <v>27</v>
      </c>
      <c r="O2347" s="4">
        <v>23</v>
      </c>
      <c r="P2347" s="4" t="s">
        <v>37</v>
      </c>
      <c r="Q2347" s="4" t="s">
        <v>13834</v>
      </c>
      <c r="R2347" s="5">
        <v>44279.582974537036</v>
      </c>
      <c r="S2347" s="4">
        <v>2</v>
      </c>
    </row>
    <row r="2348" spans="1:19" ht="12.5" x14ac:dyDescent="0.25">
      <c r="A2348" s="4" t="s">
        <v>15971</v>
      </c>
      <c r="B2348" s="4" t="s">
        <v>23</v>
      </c>
      <c r="C2348" s="4" t="s">
        <v>48</v>
      </c>
      <c r="D2348" s="4">
        <v>2</v>
      </c>
      <c r="E2348" s="4" t="s">
        <v>20661</v>
      </c>
      <c r="F2348" s="4" t="s">
        <v>23</v>
      </c>
      <c r="G2348" s="4" t="s">
        <v>20</v>
      </c>
      <c r="H2348" s="4" t="s">
        <v>23</v>
      </c>
      <c r="I2348" s="4">
        <v>2750</v>
      </c>
      <c r="J2348" s="4" t="s">
        <v>20662</v>
      </c>
      <c r="K2348" s="4" t="s">
        <v>242</v>
      </c>
      <c r="L2348" s="4" t="s">
        <v>16207</v>
      </c>
      <c r="M2348" s="4">
        <v>5</v>
      </c>
      <c r="N2348" s="4" t="s">
        <v>27</v>
      </c>
      <c r="O2348" s="4">
        <v>21</v>
      </c>
      <c r="P2348" s="4" t="s">
        <v>113</v>
      </c>
      <c r="Q2348" s="4" t="s">
        <v>15975</v>
      </c>
      <c r="R2348" s="5">
        <v>44273.500648148147</v>
      </c>
      <c r="S2348" s="4">
        <v>2</v>
      </c>
    </row>
    <row r="2349" spans="1:19" ht="12.5" x14ac:dyDescent="0.25">
      <c r="A2349" s="4" t="s">
        <v>15123</v>
      </c>
      <c r="B2349" s="4" t="s">
        <v>23</v>
      </c>
      <c r="C2349" s="4" t="s">
        <v>48</v>
      </c>
      <c r="D2349" s="4">
        <v>2</v>
      </c>
      <c r="E2349" s="4" t="s">
        <v>20663</v>
      </c>
      <c r="F2349" s="4" t="s">
        <v>23</v>
      </c>
      <c r="G2349" s="4" t="s">
        <v>23</v>
      </c>
      <c r="H2349" s="4" t="s">
        <v>23</v>
      </c>
      <c r="I2349" s="4">
        <v>2400</v>
      </c>
      <c r="J2349" s="4" t="s">
        <v>20664</v>
      </c>
      <c r="K2349" s="4" t="s">
        <v>304</v>
      </c>
      <c r="L2349" s="4" t="s">
        <v>20665</v>
      </c>
      <c r="M2349" s="4">
        <v>5</v>
      </c>
      <c r="N2349" s="4" t="s">
        <v>27</v>
      </c>
      <c r="O2349" s="4">
        <v>120</v>
      </c>
      <c r="P2349" s="4" t="s">
        <v>80</v>
      </c>
      <c r="Q2349" s="4" t="s">
        <v>14051</v>
      </c>
      <c r="R2349" s="5">
        <v>44252.42015046296</v>
      </c>
      <c r="S2349" s="4">
        <v>2</v>
      </c>
    </row>
    <row r="2350" spans="1:19" ht="12.5" x14ac:dyDescent="0.25">
      <c r="A2350" s="4" t="s">
        <v>16779</v>
      </c>
      <c r="B2350" s="4" t="s">
        <v>23</v>
      </c>
      <c r="C2350" s="4" t="s">
        <v>48</v>
      </c>
      <c r="D2350" s="4">
        <v>2</v>
      </c>
      <c r="E2350" s="4" t="s">
        <v>20666</v>
      </c>
      <c r="F2350" s="4" t="s">
        <v>23</v>
      </c>
      <c r="G2350" s="4" t="s">
        <v>20</v>
      </c>
      <c r="H2350" s="4" t="s">
        <v>23</v>
      </c>
      <c r="I2350" s="4">
        <v>2300</v>
      </c>
      <c r="J2350" s="4" t="s">
        <v>20667</v>
      </c>
      <c r="K2350" s="4" t="s">
        <v>242</v>
      </c>
      <c r="L2350" s="4" t="s">
        <v>20668</v>
      </c>
      <c r="M2350" s="4">
        <v>5</v>
      </c>
      <c r="N2350" s="4" t="s">
        <v>27</v>
      </c>
      <c r="O2350" s="4">
        <v>700</v>
      </c>
      <c r="P2350" s="4" t="s">
        <v>113</v>
      </c>
      <c r="Q2350" s="4" t="s">
        <v>1847</v>
      </c>
      <c r="R2350" s="5">
        <v>44284.636990740742</v>
      </c>
      <c r="S2350" s="4">
        <v>2</v>
      </c>
    </row>
    <row r="2351" spans="1:19" ht="12.5" x14ac:dyDescent="0.25">
      <c r="A2351" s="4" t="s">
        <v>18878</v>
      </c>
      <c r="B2351" s="4" t="s">
        <v>23</v>
      </c>
      <c r="C2351" s="4" t="s">
        <v>48</v>
      </c>
      <c r="D2351" s="4">
        <v>1</v>
      </c>
      <c r="E2351" s="4" t="s">
        <v>20669</v>
      </c>
      <c r="F2351" s="4" t="s">
        <v>23</v>
      </c>
      <c r="G2351" s="4" t="s">
        <v>20</v>
      </c>
      <c r="H2351" s="4" t="s">
        <v>20</v>
      </c>
      <c r="I2351" s="4">
        <v>1850</v>
      </c>
      <c r="J2351" s="4" t="s">
        <v>20670</v>
      </c>
      <c r="K2351" s="4" t="s">
        <v>5124</v>
      </c>
      <c r="L2351" s="4" t="s">
        <v>20671</v>
      </c>
      <c r="M2351" s="4">
        <v>4</v>
      </c>
      <c r="N2351" s="4" t="s">
        <v>27</v>
      </c>
      <c r="O2351" s="4">
        <v>38</v>
      </c>
      <c r="P2351" s="4" t="s">
        <v>127</v>
      </c>
      <c r="Q2351" s="4" t="s">
        <v>18882</v>
      </c>
      <c r="R2351" s="5">
        <v>44279.903564814813</v>
      </c>
      <c r="S2351" s="4">
        <v>1</v>
      </c>
    </row>
    <row r="2352" spans="1:19" ht="12.5" x14ac:dyDescent="0.25">
      <c r="A2352" s="4" t="s">
        <v>16745</v>
      </c>
      <c r="B2352" s="4" t="s">
        <v>23</v>
      </c>
      <c r="C2352" s="4" t="s">
        <v>48</v>
      </c>
      <c r="D2352" s="4">
        <v>1</v>
      </c>
      <c r="E2352" s="4" t="s">
        <v>20672</v>
      </c>
      <c r="F2352" s="4" t="s">
        <v>23</v>
      </c>
      <c r="G2352" s="4" t="s">
        <v>20</v>
      </c>
      <c r="H2352" s="4" t="s">
        <v>23</v>
      </c>
      <c r="I2352" s="4">
        <v>1900</v>
      </c>
      <c r="J2352" s="4" t="s">
        <v>20673</v>
      </c>
      <c r="K2352" s="4" t="s">
        <v>1705</v>
      </c>
      <c r="L2352" s="4" t="s">
        <v>16748</v>
      </c>
      <c r="M2352" s="4">
        <v>4</v>
      </c>
      <c r="N2352" s="4" t="s">
        <v>27</v>
      </c>
      <c r="O2352" s="4">
        <v>33</v>
      </c>
      <c r="P2352" s="4" t="s">
        <v>113</v>
      </c>
      <c r="Q2352" s="4" t="s">
        <v>7122</v>
      </c>
      <c r="R2352" s="5">
        <v>44270.854722222219</v>
      </c>
      <c r="S2352" s="4">
        <v>1</v>
      </c>
    </row>
    <row r="2353" spans="1:19" ht="12.5" hidden="1" x14ac:dyDescent="0.25">
      <c r="A2353" s="4" t="s">
        <v>14096</v>
      </c>
      <c r="C2353" s="4" t="s">
        <v>48</v>
      </c>
      <c r="D2353" s="4">
        <v>2</v>
      </c>
      <c r="E2353" s="4" t="s">
        <v>20674</v>
      </c>
      <c r="G2353" s="4" t="s">
        <v>23</v>
      </c>
      <c r="H2353" s="4" t="s">
        <v>23</v>
      </c>
      <c r="I2353" s="4">
        <v>699000</v>
      </c>
      <c r="J2353" s="4" t="s">
        <v>20675</v>
      </c>
      <c r="K2353" s="4" t="s">
        <v>1185</v>
      </c>
      <c r="L2353" s="4" t="s">
        <v>14098</v>
      </c>
      <c r="M2353" s="4">
        <v>5</v>
      </c>
      <c r="N2353" s="4" t="s">
        <v>36</v>
      </c>
      <c r="O2353" s="4">
        <v>181</v>
      </c>
      <c r="P2353" s="4" t="s">
        <v>37</v>
      </c>
      <c r="Q2353" s="4" t="s">
        <v>14099</v>
      </c>
      <c r="R2353" s="5">
        <v>44264.046446759261</v>
      </c>
      <c r="S2353" s="4">
        <v>2</v>
      </c>
    </row>
    <row r="2354" spans="1:19" ht="12.5" hidden="1" x14ac:dyDescent="0.25">
      <c r="A2354" s="4" t="s">
        <v>15487</v>
      </c>
      <c r="C2354" s="4" t="s">
        <v>48</v>
      </c>
      <c r="D2354" s="4">
        <v>3</v>
      </c>
      <c r="E2354" s="4" t="s">
        <v>20676</v>
      </c>
      <c r="G2354" s="4" t="s">
        <v>23</v>
      </c>
      <c r="H2354" s="4" t="s">
        <v>23</v>
      </c>
      <c r="I2354" s="4">
        <v>2999000</v>
      </c>
      <c r="J2354" s="4" t="s">
        <v>20677</v>
      </c>
      <c r="K2354" s="4" t="s">
        <v>254</v>
      </c>
      <c r="L2354" s="4" t="s">
        <v>15490</v>
      </c>
      <c r="M2354" s="4">
        <v>7</v>
      </c>
      <c r="N2354" s="4" t="s">
        <v>36</v>
      </c>
      <c r="O2354" s="4">
        <v>150</v>
      </c>
      <c r="P2354" s="4" t="s">
        <v>113</v>
      </c>
      <c r="Q2354" s="4" t="s">
        <v>12416</v>
      </c>
      <c r="R2354" s="5">
        <v>44283.585057870368</v>
      </c>
      <c r="S2354" s="4">
        <v>3</v>
      </c>
    </row>
    <row r="2355" spans="1:19" ht="12.5" hidden="1" x14ac:dyDescent="0.25">
      <c r="A2355" s="4" t="s">
        <v>16011</v>
      </c>
      <c r="C2355" s="4" t="s">
        <v>48</v>
      </c>
      <c r="D2355" s="4">
        <v>3</v>
      </c>
      <c r="E2355" s="4" t="s">
        <v>20678</v>
      </c>
      <c r="G2355" s="4" t="s">
        <v>20</v>
      </c>
      <c r="H2355" s="4" t="s">
        <v>23</v>
      </c>
      <c r="I2355" s="4">
        <v>1019000</v>
      </c>
      <c r="J2355" s="4" t="s">
        <v>20679</v>
      </c>
      <c r="K2355" s="4" t="s">
        <v>1705</v>
      </c>
      <c r="L2355" s="4" t="s">
        <v>16014</v>
      </c>
      <c r="M2355" s="4">
        <v>6</v>
      </c>
      <c r="N2355" s="4" t="s">
        <v>36</v>
      </c>
      <c r="O2355" s="4">
        <v>60</v>
      </c>
      <c r="P2355" s="4" t="s">
        <v>113</v>
      </c>
      <c r="Q2355" s="4" t="s">
        <v>12316</v>
      </c>
      <c r="R2355" s="5">
        <v>44283.628125000003</v>
      </c>
      <c r="S2355" s="4">
        <v>2</v>
      </c>
    </row>
    <row r="2356" spans="1:19" ht="12.5" hidden="1" x14ac:dyDescent="0.25">
      <c r="A2356" s="4" t="s">
        <v>14285</v>
      </c>
      <c r="C2356" s="4" t="s">
        <v>48</v>
      </c>
      <c r="D2356" s="4">
        <v>2</v>
      </c>
      <c r="E2356" s="4" t="s">
        <v>20680</v>
      </c>
      <c r="G2356" s="4" t="s">
        <v>23</v>
      </c>
      <c r="H2356" s="4" t="s">
        <v>23</v>
      </c>
      <c r="I2356" s="4">
        <v>799000</v>
      </c>
      <c r="J2356" s="4" t="s">
        <v>20681</v>
      </c>
      <c r="K2356" s="4" t="s">
        <v>242</v>
      </c>
      <c r="L2356" s="4" t="s">
        <v>20682</v>
      </c>
      <c r="M2356" s="4">
        <v>5</v>
      </c>
      <c r="N2356" s="4" t="s">
        <v>36</v>
      </c>
      <c r="O2356" s="4">
        <v>15</v>
      </c>
      <c r="P2356" s="4" t="s">
        <v>113</v>
      </c>
      <c r="Q2356" s="4" t="s">
        <v>14158</v>
      </c>
      <c r="R2356" s="5">
        <v>44284.471909722219</v>
      </c>
      <c r="S2356" s="4">
        <v>2</v>
      </c>
    </row>
    <row r="2357" spans="1:19" ht="12.5" x14ac:dyDescent="0.25">
      <c r="A2357" s="4" t="s">
        <v>14579</v>
      </c>
      <c r="B2357" s="4" t="s">
        <v>23</v>
      </c>
      <c r="C2357" s="4" t="s">
        <v>48</v>
      </c>
      <c r="D2357" s="4">
        <v>1</v>
      </c>
      <c r="E2357" s="4" t="s">
        <v>20683</v>
      </c>
      <c r="F2357" s="4" t="s">
        <v>23</v>
      </c>
      <c r="G2357" s="4" t="s">
        <v>20</v>
      </c>
      <c r="H2357" s="4" t="s">
        <v>23</v>
      </c>
      <c r="I2357" s="4">
        <v>1699</v>
      </c>
      <c r="J2357" s="4" t="s">
        <v>20684</v>
      </c>
      <c r="K2357" s="4" t="s">
        <v>242</v>
      </c>
      <c r="L2357" s="4" t="s">
        <v>14081</v>
      </c>
      <c r="M2357" s="4">
        <v>3</v>
      </c>
      <c r="N2357" s="4" t="s">
        <v>27</v>
      </c>
      <c r="O2357" s="4">
        <v>14</v>
      </c>
      <c r="P2357" s="4" t="s">
        <v>113</v>
      </c>
      <c r="Q2357" s="4" t="s">
        <v>31</v>
      </c>
      <c r="R2357" s="5">
        <v>44266.556597222225</v>
      </c>
      <c r="S2357" s="4">
        <v>1</v>
      </c>
    </row>
    <row r="2358" spans="1:19" ht="12.5" x14ac:dyDescent="0.25">
      <c r="A2358" s="4" t="s">
        <v>15205</v>
      </c>
      <c r="B2358" s="4" t="s">
        <v>23</v>
      </c>
      <c r="C2358" s="4" t="s">
        <v>48</v>
      </c>
      <c r="D2358" s="4">
        <v>1</v>
      </c>
      <c r="E2358" s="4" t="s">
        <v>20685</v>
      </c>
      <c r="F2358" s="4" t="s">
        <v>20</v>
      </c>
      <c r="G2358" s="4" t="s">
        <v>20</v>
      </c>
      <c r="H2358" s="4" t="s">
        <v>23</v>
      </c>
      <c r="I2358" s="4">
        <v>1850</v>
      </c>
      <c r="J2358" s="4" t="s">
        <v>20686</v>
      </c>
      <c r="K2358" s="4" t="s">
        <v>242</v>
      </c>
      <c r="L2358" s="4" t="s">
        <v>15208</v>
      </c>
      <c r="M2358" s="4">
        <v>5</v>
      </c>
      <c r="N2358" s="4" t="s">
        <v>27</v>
      </c>
      <c r="O2358" s="4">
        <v>33</v>
      </c>
      <c r="P2358" s="4" t="s">
        <v>113</v>
      </c>
      <c r="Q2358" s="4" t="s">
        <v>12215</v>
      </c>
      <c r="R2358" s="5">
        <v>44277.726458333331</v>
      </c>
      <c r="S2358" s="4">
        <v>1</v>
      </c>
    </row>
    <row r="2359" spans="1:19" ht="12.5" x14ac:dyDescent="0.25">
      <c r="A2359" s="4" t="s">
        <v>15527</v>
      </c>
      <c r="B2359" s="4" t="s">
        <v>23</v>
      </c>
      <c r="C2359" s="4" t="s">
        <v>48</v>
      </c>
      <c r="D2359" s="4">
        <v>0</v>
      </c>
      <c r="E2359" s="4" t="s">
        <v>20687</v>
      </c>
      <c r="F2359" s="4" t="s">
        <v>23</v>
      </c>
      <c r="G2359" s="4" t="s">
        <v>23</v>
      </c>
      <c r="H2359" s="4" t="s">
        <v>23</v>
      </c>
      <c r="I2359" s="4">
        <v>1400</v>
      </c>
      <c r="J2359" s="4" t="s">
        <v>20688</v>
      </c>
      <c r="K2359" s="4" t="s">
        <v>242</v>
      </c>
      <c r="L2359" s="4" t="s">
        <v>20689</v>
      </c>
      <c r="M2359" s="4">
        <v>3</v>
      </c>
      <c r="N2359" s="4" t="s">
        <v>27</v>
      </c>
      <c r="O2359" s="4">
        <v>115</v>
      </c>
      <c r="P2359" s="4" t="s">
        <v>66</v>
      </c>
      <c r="Q2359" s="4" t="s">
        <v>14688</v>
      </c>
      <c r="R2359" s="5">
        <v>44257.739918981482</v>
      </c>
      <c r="S2359" s="4">
        <v>1</v>
      </c>
    </row>
    <row r="2360" spans="1:19" ht="12.5" x14ac:dyDescent="0.25">
      <c r="A2360" s="4" t="s">
        <v>15102</v>
      </c>
      <c r="B2360" s="4" t="s">
        <v>23</v>
      </c>
      <c r="C2360" s="4" t="s">
        <v>48</v>
      </c>
      <c r="D2360" s="4">
        <v>2</v>
      </c>
      <c r="E2360" s="4" t="s">
        <v>20690</v>
      </c>
      <c r="F2360" s="4" t="s">
        <v>20</v>
      </c>
      <c r="G2360" s="4" t="s">
        <v>20</v>
      </c>
      <c r="H2360" s="4" t="s">
        <v>20</v>
      </c>
      <c r="I2360" s="4">
        <v>3000</v>
      </c>
      <c r="J2360" s="4" t="s">
        <v>20691</v>
      </c>
      <c r="K2360" s="4" t="s">
        <v>242</v>
      </c>
      <c r="L2360" s="4" t="s">
        <v>16824</v>
      </c>
      <c r="M2360" s="4">
        <v>5</v>
      </c>
      <c r="N2360" s="4" t="s">
        <v>27</v>
      </c>
      <c r="O2360" s="4">
        <v>11</v>
      </c>
      <c r="P2360" s="4" t="s">
        <v>113</v>
      </c>
      <c r="Q2360" s="4" t="s">
        <v>14369</v>
      </c>
      <c r="R2360" s="5">
        <v>44256.776956018519</v>
      </c>
      <c r="S2360" s="4">
        <v>3</v>
      </c>
    </row>
    <row r="2361" spans="1:19" ht="12.5" x14ac:dyDescent="0.25">
      <c r="A2361" s="4" t="s">
        <v>14010</v>
      </c>
      <c r="B2361" s="4" t="s">
        <v>23</v>
      </c>
      <c r="C2361" s="4" t="s">
        <v>48</v>
      </c>
      <c r="D2361" s="4">
        <v>3</v>
      </c>
      <c r="E2361" s="4" t="s">
        <v>20692</v>
      </c>
      <c r="F2361" s="4" t="s">
        <v>23</v>
      </c>
      <c r="G2361" s="4" t="s">
        <v>23</v>
      </c>
      <c r="H2361" s="4" t="s">
        <v>23</v>
      </c>
      <c r="I2361" s="4">
        <v>6500</v>
      </c>
      <c r="J2361" s="4" t="s">
        <v>20693</v>
      </c>
      <c r="K2361" s="4" t="s">
        <v>242</v>
      </c>
      <c r="L2361" s="4" t="s">
        <v>14013</v>
      </c>
      <c r="M2361" s="4">
        <v>12</v>
      </c>
      <c r="N2361" s="4" t="s">
        <v>27</v>
      </c>
      <c r="O2361" s="4">
        <v>761</v>
      </c>
      <c r="P2361" s="4" t="s">
        <v>113</v>
      </c>
      <c r="Q2361" s="4" t="s">
        <v>12215</v>
      </c>
      <c r="R2361" s="5">
        <v>44273.540706018517</v>
      </c>
      <c r="S2361" s="4">
        <v>4</v>
      </c>
    </row>
    <row r="2362" spans="1:19" ht="12.5" x14ac:dyDescent="0.25">
      <c r="A2362" s="4" t="s">
        <v>14471</v>
      </c>
      <c r="B2362" s="4" t="s">
        <v>23</v>
      </c>
      <c r="C2362" s="4" t="s">
        <v>48</v>
      </c>
      <c r="D2362" s="4">
        <v>0</v>
      </c>
      <c r="E2362" s="4" t="s">
        <v>20694</v>
      </c>
      <c r="F2362" s="4" t="s">
        <v>23</v>
      </c>
      <c r="G2362" s="4" t="s">
        <v>20</v>
      </c>
      <c r="H2362" s="4" t="s">
        <v>23</v>
      </c>
      <c r="I2362" s="4">
        <v>1550</v>
      </c>
      <c r="J2362" s="4" t="s">
        <v>20695</v>
      </c>
      <c r="K2362" s="4" t="s">
        <v>1705</v>
      </c>
      <c r="L2362" s="4" t="s">
        <v>15997</v>
      </c>
      <c r="M2362" s="4">
        <v>3</v>
      </c>
      <c r="N2362" s="4" t="s">
        <v>27</v>
      </c>
      <c r="O2362" s="4">
        <v>365</v>
      </c>
      <c r="P2362" s="4" t="s">
        <v>113</v>
      </c>
      <c r="Q2362" s="4" t="s">
        <v>261</v>
      </c>
      <c r="R2362" s="5">
        <v>44276.945949074077</v>
      </c>
      <c r="S2362" s="4">
        <v>1</v>
      </c>
    </row>
    <row r="2363" spans="1:19" ht="12.5" x14ac:dyDescent="0.25">
      <c r="A2363" s="4" t="s">
        <v>20696</v>
      </c>
      <c r="B2363" s="4" t="s">
        <v>23</v>
      </c>
      <c r="C2363" s="4" t="s">
        <v>48</v>
      </c>
      <c r="D2363" s="4">
        <v>1</v>
      </c>
      <c r="E2363" s="4" t="s">
        <v>20697</v>
      </c>
      <c r="F2363" s="4" t="s">
        <v>23</v>
      </c>
      <c r="G2363" s="4" t="s">
        <v>23</v>
      </c>
      <c r="H2363" s="4" t="s">
        <v>23</v>
      </c>
      <c r="I2363" s="4">
        <v>2200</v>
      </c>
      <c r="J2363" s="4" t="s">
        <v>20698</v>
      </c>
      <c r="K2363" s="4" t="s">
        <v>242</v>
      </c>
      <c r="L2363" s="4" t="s">
        <v>14017</v>
      </c>
      <c r="M2363" s="4">
        <v>5</v>
      </c>
      <c r="N2363" s="4" t="s">
        <v>27</v>
      </c>
      <c r="O2363" s="4">
        <v>80</v>
      </c>
      <c r="P2363" s="4" t="s">
        <v>113</v>
      </c>
      <c r="Q2363" s="4" t="s">
        <v>9975</v>
      </c>
      <c r="R2363" s="5">
        <v>44264.642650462964</v>
      </c>
      <c r="S2363" s="4">
        <v>1</v>
      </c>
    </row>
    <row r="2364" spans="1:19" ht="12.5" x14ac:dyDescent="0.25">
      <c r="A2364" s="4" t="s">
        <v>16011</v>
      </c>
      <c r="B2364" s="4" t="s">
        <v>23</v>
      </c>
      <c r="C2364" s="4" t="s">
        <v>48</v>
      </c>
      <c r="D2364" s="4">
        <v>2</v>
      </c>
      <c r="E2364" s="4" t="s">
        <v>20699</v>
      </c>
      <c r="F2364" s="4" t="s">
        <v>23</v>
      </c>
      <c r="G2364" s="4" t="s">
        <v>23</v>
      </c>
      <c r="H2364" s="4" t="s">
        <v>23</v>
      </c>
      <c r="I2364" s="4">
        <v>1500</v>
      </c>
      <c r="J2364" s="4" t="s">
        <v>20700</v>
      </c>
      <c r="K2364" s="4" t="s">
        <v>1705</v>
      </c>
      <c r="L2364" s="4" t="s">
        <v>20701</v>
      </c>
      <c r="M2364" s="4">
        <v>5</v>
      </c>
      <c r="N2364" s="4" t="s">
        <v>27</v>
      </c>
      <c r="O2364" s="4">
        <v>60</v>
      </c>
      <c r="P2364" s="4" t="s">
        <v>113</v>
      </c>
      <c r="Q2364" s="4" t="s">
        <v>12316</v>
      </c>
      <c r="R2364" s="5">
        <v>44284.52715277778</v>
      </c>
      <c r="S2364" s="4">
        <v>1</v>
      </c>
    </row>
    <row r="2365" spans="1:19" ht="12.5" x14ac:dyDescent="0.25">
      <c r="A2365" s="4" t="s">
        <v>14214</v>
      </c>
      <c r="B2365" s="4" t="s">
        <v>23</v>
      </c>
      <c r="C2365" s="4" t="s">
        <v>48</v>
      </c>
      <c r="D2365" s="4">
        <v>1</v>
      </c>
      <c r="E2365" s="4" t="s">
        <v>20702</v>
      </c>
      <c r="F2365" s="4" t="s">
        <v>23</v>
      </c>
      <c r="G2365" s="4" t="s">
        <v>20</v>
      </c>
      <c r="H2365" s="4" t="s">
        <v>23</v>
      </c>
      <c r="I2365" s="4">
        <v>2100</v>
      </c>
      <c r="J2365" s="4" t="s">
        <v>20703</v>
      </c>
      <c r="K2365" s="4" t="s">
        <v>1705</v>
      </c>
      <c r="L2365" s="4" t="s">
        <v>14217</v>
      </c>
      <c r="M2365" s="4">
        <v>5</v>
      </c>
      <c r="N2365" s="4" t="s">
        <v>27</v>
      </c>
      <c r="O2365" s="4">
        <v>1</v>
      </c>
      <c r="P2365" s="4" t="s">
        <v>113</v>
      </c>
      <c r="Q2365" s="4" t="s">
        <v>1962</v>
      </c>
      <c r="R2365" s="5">
        <v>44279.810486111113</v>
      </c>
      <c r="S2365" s="4">
        <v>1</v>
      </c>
    </row>
    <row r="2366" spans="1:19" ht="12.5" x14ac:dyDescent="0.25">
      <c r="A2366" s="4" t="s">
        <v>16493</v>
      </c>
      <c r="B2366" s="4" t="s">
        <v>23</v>
      </c>
      <c r="C2366" s="4" t="s">
        <v>48</v>
      </c>
      <c r="D2366" s="4">
        <v>1</v>
      </c>
      <c r="E2366" s="4" t="s">
        <v>20704</v>
      </c>
      <c r="F2366" s="4" t="s">
        <v>23</v>
      </c>
      <c r="G2366" s="4" t="s">
        <v>23</v>
      </c>
      <c r="H2366" s="4" t="s">
        <v>23</v>
      </c>
      <c r="I2366" s="4">
        <v>1850</v>
      </c>
      <c r="J2366" s="4" t="s">
        <v>20705</v>
      </c>
      <c r="K2366" s="4" t="s">
        <v>304</v>
      </c>
      <c r="L2366" s="4" t="s">
        <v>20706</v>
      </c>
      <c r="M2366" s="4">
        <v>4</v>
      </c>
      <c r="N2366" s="4" t="s">
        <v>27</v>
      </c>
      <c r="O2366" s="4">
        <v>88</v>
      </c>
      <c r="P2366" s="4" t="s">
        <v>127</v>
      </c>
      <c r="Q2366" s="4" t="s">
        <v>2967</v>
      </c>
      <c r="R2366" s="5">
        <v>44257.567164351851</v>
      </c>
      <c r="S2366" s="4">
        <v>1</v>
      </c>
    </row>
    <row r="2367" spans="1:19" ht="12.5" x14ac:dyDescent="0.25">
      <c r="A2367" s="4" t="s">
        <v>14113</v>
      </c>
      <c r="B2367" s="4" t="s">
        <v>23</v>
      </c>
      <c r="C2367" s="4" t="s">
        <v>48</v>
      </c>
      <c r="D2367" s="4">
        <v>1</v>
      </c>
      <c r="E2367" s="4" t="s">
        <v>20707</v>
      </c>
      <c r="F2367" s="4" t="s">
        <v>23</v>
      </c>
      <c r="G2367" s="4" t="s">
        <v>20</v>
      </c>
      <c r="H2367" s="4" t="s">
        <v>23</v>
      </c>
      <c r="I2367" s="4">
        <v>2200</v>
      </c>
      <c r="J2367" s="4" t="s">
        <v>20708</v>
      </c>
      <c r="K2367" s="4" t="s">
        <v>1705</v>
      </c>
      <c r="L2367" s="4" t="s">
        <v>16622</v>
      </c>
      <c r="M2367" s="4">
        <v>5</v>
      </c>
      <c r="N2367" s="4" t="s">
        <v>27</v>
      </c>
      <c r="O2367" s="4">
        <v>45</v>
      </c>
      <c r="P2367" s="4" t="s">
        <v>113</v>
      </c>
      <c r="Q2367" s="4" t="s">
        <v>1433</v>
      </c>
      <c r="R2367" s="5">
        <v>44267.621747685182</v>
      </c>
      <c r="S2367" s="4">
        <v>1</v>
      </c>
    </row>
    <row r="2368" spans="1:19" ht="12.5" x14ac:dyDescent="0.25">
      <c r="A2368" s="4" t="s">
        <v>14844</v>
      </c>
      <c r="B2368" s="4" t="s">
        <v>23</v>
      </c>
      <c r="C2368" s="4" t="s">
        <v>48</v>
      </c>
      <c r="D2368" s="4">
        <v>2</v>
      </c>
      <c r="E2368" s="4" t="s">
        <v>20709</v>
      </c>
      <c r="F2368" s="4" t="s">
        <v>23</v>
      </c>
      <c r="G2368" s="4" t="s">
        <v>20</v>
      </c>
      <c r="H2368" s="4" t="s">
        <v>23</v>
      </c>
      <c r="I2368" s="4">
        <v>2200</v>
      </c>
      <c r="J2368" s="4" t="s">
        <v>20710</v>
      </c>
      <c r="K2368" s="4" t="s">
        <v>242</v>
      </c>
      <c r="L2368" s="4" t="s">
        <v>14288</v>
      </c>
      <c r="M2368" s="4">
        <v>4</v>
      </c>
      <c r="N2368" s="4" t="s">
        <v>27</v>
      </c>
      <c r="O2368" s="4">
        <v>7</v>
      </c>
      <c r="P2368" s="4" t="s">
        <v>113</v>
      </c>
      <c r="Q2368" s="4" t="s">
        <v>14158</v>
      </c>
      <c r="R2368" s="5">
        <v>44258.736562500002</v>
      </c>
      <c r="S2368" s="4">
        <v>2</v>
      </c>
    </row>
    <row r="2369" spans="1:19" ht="12.5" x14ac:dyDescent="0.25">
      <c r="A2369" s="4" t="s">
        <v>14667</v>
      </c>
      <c r="B2369" s="4" t="s">
        <v>23</v>
      </c>
      <c r="C2369" s="4" t="s">
        <v>48</v>
      </c>
      <c r="D2369" s="4">
        <v>1</v>
      </c>
      <c r="F2369" s="4" t="s">
        <v>23</v>
      </c>
      <c r="G2369" s="4" t="s">
        <v>20</v>
      </c>
      <c r="H2369" s="4" t="s">
        <v>23</v>
      </c>
      <c r="I2369" s="4">
        <v>2000</v>
      </c>
      <c r="J2369" s="4" t="s">
        <v>20711</v>
      </c>
      <c r="K2369" s="4" t="s">
        <v>242</v>
      </c>
      <c r="L2369" s="4" t="s">
        <v>14670</v>
      </c>
      <c r="M2369" s="4">
        <v>3</v>
      </c>
      <c r="N2369" s="4" t="s">
        <v>27</v>
      </c>
      <c r="O2369" s="4">
        <v>20</v>
      </c>
      <c r="P2369" s="4" t="s">
        <v>1202</v>
      </c>
      <c r="Q2369" s="4" t="s">
        <v>14121</v>
      </c>
      <c r="R2369" s="5">
        <v>44259.366180555553</v>
      </c>
      <c r="S2369" s="4">
        <v>1</v>
      </c>
    </row>
    <row r="2370" spans="1:19" ht="12.5" hidden="1" x14ac:dyDescent="0.25">
      <c r="A2370" s="4" t="s">
        <v>14675</v>
      </c>
      <c r="C2370" s="4" t="s">
        <v>48</v>
      </c>
      <c r="D2370" s="4">
        <v>2</v>
      </c>
      <c r="E2370" s="4" t="s">
        <v>20712</v>
      </c>
      <c r="G2370" s="4" t="s">
        <v>20</v>
      </c>
      <c r="H2370" s="4" t="s">
        <v>23</v>
      </c>
      <c r="I2370" s="4">
        <v>1380000</v>
      </c>
      <c r="J2370" s="4" t="s">
        <v>20713</v>
      </c>
      <c r="K2370" s="4" t="s">
        <v>242</v>
      </c>
      <c r="L2370" s="4" t="s">
        <v>14678</v>
      </c>
      <c r="M2370" s="4">
        <v>5</v>
      </c>
      <c r="N2370" s="4" t="s">
        <v>36</v>
      </c>
      <c r="O2370" s="4">
        <v>832</v>
      </c>
      <c r="P2370" s="4" t="s">
        <v>113</v>
      </c>
      <c r="Q2370" s="4" t="s">
        <v>12215</v>
      </c>
      <c r="R2370" s="5">
        <v>44273.552372685182</v>
      </c>
      <c r="S2370" s="4">
        <v>2</v>
      </c>
    </row>
    <row r="2371" spans="1:19" ht="12.5" x14ac:dyDescent="0.25">
      <c r="A2371" s="4" t="s">
        <v>16503</v>
      </c>
      <c r="B2371" s="4" t="s">
        <v>23</v>
      </c>
      <c r="C2371" s="4" t="s">
        <v>48</v>
      </c>
      <c r="D2371" s="4">
        <v>1</v>
      </c>
      <c r="E2371" s="4" t="s">
        <v>20714</v>
      </c>
      <c r="F2371" s="4" t="s">
        <v>20</v>
      </c>
      <c r="G2371" s="4" t="s">
        <v>20</v>
      </c>
      <c r="H2371" s="4" t="s">
        <v>23</v>
      </c>
      <c r="I2371" s="4">
        <v>1890</v>
      </c>
      <c r="J2371" s="4" t="s">
        <v>20715</v>
      </c>
      <c r="K2371" s="4" t="s">
        <v>1321</v>
      </c>
      <c r="L2371" s="4" t="s">
        <v>16506</v>
      </c>
      <c r="M2371" s="4">
        <v>5</v>
      </c>
      <c r="N2371" s="4" t="s">
        <v>27</v>
      </c>
      <c r="O2371" s="4">
        <v>29</v>
      </c>
      <c r="P2371" s="4" t="s">
        <v>53</v>
      </c>
      <c r="Q2371" s="4" t="s">
        <v>15815</v>
      </c>
      <c r="R2371" s="5">
        <v>44264.656770833331</v>
      </c>
      <c r="S2371" s="4">
        <v>1</v>
      </c>
    </row>
    <row r="2372" spans="1:19" ht="12.5" x14ac:dyDescent="0.25">
      <c r="A2372" s="4" t="s">
        <v>18563</v>
      </c>
      <c r="B2372" s="4" t="s">
        <v>23</v>
      </c>
      <c r="C2372" s="4" t="s">
        <v>48</v>
      </c>
      <c r="D2372" s="4">
        <v>0</v>
      </c>
      <c r="E2372" s="4" t="s">
        <v>18564</v>
      </c>
      <c r="F2372" s="4" t="s">
        <v>23</v>
      </c>
      <c r="G2372" s="4" t="s">
        <v>20</v>
      </c>
      <c r="H2372" s="4" t="s">
        <v>23</v>
      </c>
      <c r="I2372" s="4">
        <v>1455</v>
      </c>
      <c r="J2372" s="4" t="s">
        <v>20716</v>
      </c>
      <c r="K2372" s="4" t="s">
        <v>242</v>
      </c>
      <c r="L2372" s="4" t="s">
        <v>18566</v>
      </c>
      <c r="M2372" s="4">
        <v>3</v>
      </c>
      <c r="N2372" s="4" t="s">
        <v>27</v>
      </c>
      <c r="O2372" s="4">
        <v>570</v>
      </c>
      <c r="P2372" s="4" t="s">
        <v>113</v>
      </c>
      <c r="Q2372" s="4" t="s">
        <v>12215</v>
      </c>
      <c r="R2372" s="5">
        <v>44264.718784722223</v>
      </c>
      <c r="S2372" s="4">
        <v>1</v>
      </c>
    </row>
    <row r="2373" spans="1:19" ht="12.5" hidden="1" x14ac:dyDescent="0.25">
      <c r="A2373" s="4" t="s">
        <v>15884</v>
      </c>
      <c r="C2373" s="4" t="s">
        <v>48</v>
      </c>
      <c r="D2373" s="4">
        <v>1</v>
      </c>
      <c r="E2373" s="4" t="s">
        <v>20717</v>
      </c>
      <c r="G2373" s="4" t="s">
        <v>20</v>
      </c>
      <c r="H2373" s="4" t="s">
        <v>23</v>
      </c>
      <c r="I2373" s="4">
        <v>650000</v>
      </c>
      <c r="J2373" s="4" t="s">
        <v>20718</v>
      </c>
      <c r="K2373" s="4" t="s">
        <v>1705</v>
      </c>
      <c r="L2373" s="4" t="s">
        <v>15887</v>
      </c>
      <c r="M2373" s="4">
        <v>5</v>
      </c>
      <c r="N2373" s="4" t="s">
        <v>36</v>
      </c>
      <c r="O2373" s="4">
        <v>70</v>
      </c>
      <c r="P2373" s="4" t="s">
        <v>193</v>
      </c>
      <c r="Q2373" s="4" t="s">
        <v>15888</v>
      </c>
      <c r="R2373" s="5">
        <v>44267.657361111109</v>
      </c>
      <c r="S2373" s="4">
        <v>1</v>
      </c>
    </row>
    <row r="2374" spans="1:19" ht="12.5" x14ac:dyDescent="0.25">
      <c r="A2374" s="4" t="s">
        <v>17416</v>
      </c>
      <c r="B2374" s="4" t="s">
        <v>23</v>
      </c>
      <c r="C2374" s="4" t="s">
        <v>48</v>
      </c>
      <c r="D2374" s="4">
        <v>1</v>
      </c>
      <c r="E2374" s="4" t="s">
        <v>20719</v>
      </c>
      <c r="F2374" s="4" t="s">
        <v>23</v>
      </c>
      <c r="G2374" s="4" t="s">
        <v>20</v>
      </c>
      <c r="H2374" s="4" t="s">
        <v>20</v>
      </c>
      <c r="I2374" s="4">
        <v>1980</v>
      </c>
      <c r="J2374" s="4" t="s">
        <v>20720</v>
      </c>
      <c r="K2374" s="4" t="s">
        <v>304</v>
      </c>
      <c r="L2374" s="4" t="s">
        <v>17419</v>
      </c>
      <c r="M2374" s="4">
        <v>5</v>
      </c>
      <c r="N2374" s="4" t="s">
        <v>27</v>
      </c>
      <c r="O2374" s="4">
        <v>26</v>
      </c>
      <c r="P2374" s="4" t="s">
        <v>127</v>
      </c>
      <c r="Q2374" s="4" t="s">
        <v>1255</v>
      </c>
      <c r="R2374" s="5">
        <v>44281.435208333336</v>
      </c>
      <c r="S2374" s="4">
        <v>1</v>
      </c>
    </row>
    <row r="2375" spans="1:19" ht="12.5" hidden="1" x14ac:dyDescent="0.25">
      <c r="A2375" s="4" t="s">
        <v>15958</v>
      </c>
      <c r="C2375" s="4" t="s">
        <v>48</v>
      </c>
      <c r="D2375" s="4">
        <v>2</v>
      </c>
      <c r="E2375" s="4" t="s">
        <v>20721</v>
      </c>
      <c r="G2375" s="4" t="s">
        <v>23</v>
      </c>
      <c r="H2375" s="4" t="s">
        <v>23</v>
      </c>
      <c r="I2375" s="4">
        <v>839999</v>
      </c>
      <c r="J2375" s="4" t="s">
        <v>20722</v>
      </c>
      <c r="K2375" s="4" t="s">
        <v>125</v>
      </c>
      <c r="L2375" s="4" t="s">
        <v>20723</v>
      </c>
      <c r="M2375" s="4">
        <v>6</v>
      </c>
      <c r="N2375" s="4" t="s">
        <v>36</v>
      </c>
      <c r="O2375" s="4">
        <v>5180</v>
      </c>
      <c r="P2375" s="4" t="s">
        <v>113</v>
      </c>
      <c r="Q2375" s="4" t="s">
        <v>3279</v>
      </c>
      <c r="R2375" s="5">
        <v>44282.672476851854</v>
      </c>
      <c r="S2375" s="4">
        <v>2</v>
      </c>
    </row>
    <row r="2376" spans="1:19" ht="12.5" x14ac:dyDescent="0.25">
      <c r="A2376" s="4" t="s">
        <v>20724</v>
      </c>
      <c r="B2376" s="4" t="s">
        <v>23</v>
      </c>
      <c r="C2376" s="4" t="s">
        <v>48</v>
      </c>
      <c r="D2376" s="4">
        <v>0</v>
      </c>
      <c r="E2376" s="4" t="s">
        <v>20725</v>
      </c>
      <c r="F2376" s="4" t="s">
        <v>23</v>
      </c>
      <c r="G2376" s="4" t="s">
        <v>23</v>
      </c>
      <c r="H2376" s="4" t="s">
        <v>23</v>
      </c>
      <c r="I2376" s="4">
        <v>1500</v>
      </c>
      <c r="J2376" s="4" t="s">
        <v>20726</v>
      </c>
      <c r="K2376" s="4" t="s">
        <v>242</v>
      </c>
      <c r="L2376" s="4" t="s">
        <v>16138</v>
      </c>
      <c r="M2376" s="4">
        <v>3</v>
      </c>
      <c r="N2376" s="4" t="s">
        <v>27</v>
      </c>
      <c r="O2376" s="4">
        <v>115</v>
      </c>
      <c r="P2376" s="4" t="s">
        <v>113</v>
      </c>
      <c r="Q2376" s="4" t="s">
        <v>14688</v>
      </c>
      <c r="R2376" s="5">
        <v>44252.835648148146</v>
      </c>
      <c r="S2376" s="4">
        <v>1</v>
      </c>
    </row>
    <row r="2377" spans="1:19" ht="12.5" x14ac:dyDescent="0.25">
      <c r="A2377" s="4" t="s">
        <v>14517</v>
      </c>
      <c r="B2377" s="4" t="s">
        <v>23</v>
      </c>
      <c r="C2377" s="4" t="s">
        <v>48</v>
      </c>
      <c r="D2377" s="4">
        <v>1</v>
      </c>
      <c r="E2377" s="4" t="s">
        <v>20727</v>
      </c>
      <c r="F2377" s="4" t="s">
        <v>23</v>
      </c>
      <c r="G2377" s="4" t="s">
        <v>20</v>
      </c>
      <c r="H2377" s="4" t="s">
        <v>23</v>
      </c>
      <c r="I2377" s="4">
        <v>1950</v>
      </c>
      <c r="J2377" s="4" t="s">
        <v>20728</v>
      </c>
      <c r="K2377" s="4" t="s">
        <v>242</v>
      </c>
      <c r="L2377" s="4" t="s">
        <v>14520</v>
      </c>
      <c r="M2377" s="4">
        <v>3</v>
      </c>
      <c r="N2377" s="4" t="s">
        <v>27</v>
      </c>
      <c r="O2377" s="4">
        <v>15</v>
      </c>
      <c r="P2377" s="4" t="s">
        <v>53</v>
      </c>
      <c r="Q2377" s="4" t="s">
        <v>14237</v>
      </c>
      <c r="R2377" s="5">
        <v>44271.806388888886</v>
      </c>
      <c r="S2377" s="4">
        <v>1</v>
      </c>
    </row>
    <row r="2378" spans="1:19" ht="12.5" hidden="1" x14ac:dyDescent="0.25">
      <c r="A2378" s="4" t="s">
        <v>16704</v>
      </c>
      <c r="C2378" s="4" t="s">
        <v>48</v>
      </c>
      <c r="D2378" s="4">
        <v>2</v>
      </c>
      <c r="E2378" s="4" t="s">
        <v>20729</v>
      </c>
      <c r="G2378" s="4" t="s">
        <v>20</v>
      </c>
      <c r="H2378" s="4" t="s">
        <v>23</v>
      </c>
      <c r="I2378" s="4">
        <v>789900</v>
      </c>
      <c r="J2378" s="4" t="s">
        <v>20730</v>
      </c>
      <c r="K2378" s="4" t="s">
        <v>1300</v>
      </c>
      <c r="L2378" s="4" t="s">
        <v>16707</v>
      </c>
      <c r="M2378" s="4">
        <v>6</v>
      </c>
      <c r="N2378" s="4" t="s">
        <v>36</v>
      </c>
      <c r="O2378" s="4">
        <v>35</v>
      </c>
      <c r="P2378" s="4" t="s">
        <v>45</v>
      </c>
      <c r="Q2378" s="4" t="s">
        <v>16708</v>
      </c>
      <c r="R2378" s="5">
        <v>44284.625694444447</v>
      </c>
      <c r="S2378" s="4">
        <v>2</v>
      </c>
    </row>
    <row r="2379" spans="1:19" ht="12.5" x14ac:dyDescent="0.25">
      <c r="A2379" s="4" t="s">
        <v>20731</v>
      </c>
      <c r="B2379" s="4" t="s">
        <v>23</v>
      </c>
      <c r="C2379" s="4" t="s">
        <v>48</v>
      </c>
      <c r="D2379" s="4">
        <v>1</v>
      </c>
      <c r="E2379" s="4" t="s">
        <v>20732</v>
      </c>
      <c r="F2379" s="4" t="s">
        <v>23</v>
      </c>
      <c r="G2379" s="4" t="s">
        <v>23</v>
      </c>
      <c r="H2379" s="4" t="s">
        <v>23</v>
      </c>
      <c r="I2379" s="4">
        <v>1750</v>
      </c>
      <c r="J2379" s="4" t="s">
        <v>20733</v>
      </c>
      <c r="K2379" s="4" t="s">
        <v>1133</v>
      </c>
      <c r="L2379" s="4" t="s">
        <v>18618</v>
      </c>
      <c r="M2379" s="4">
        <v>5</v>
      </c>
      <c r="N2379" s="4" t="s">
        <v>27</v>
      </c>
      <c r="O2379" s="4">
        <v>101</v>
      </c>
      <c r="P2379" s="4" t="s">
        <v>127</v>
      </c>
      <c r="Q2379" s="4" t="s">
        <v>16692</v>
      </c>
      <c r="R2379" s="5">
        <v>44257.371678240743</v>
      </c>
      <c r="S2379" s="4">
        <v>1</v>
      </c>
    </row>
    <row r="2380" spans="1:19" ht="12.5" x14ac:dyDescent="0.25">
      <c r="A2380" s="4" t="s">
        <v>14579</v>
      </c>
      <c r="B2380" s="4" t="s">
        <v>23</v>
      </c>
      <c r="C2380" s="4" t="s">
        <v>48</v>
      </c>
      <c r="D2380" s="4">
        <v>2</v>
      </c>
      <c r="E2380" s="4" t="s">
        <v>20734</v>
      </c>
      <c r="F2380" s="4" t="s">
        <v>23</v>
      </c>
      <c r="G2380" s="4" t="s">
        <v>20</v>
      </c>
      <c r="H2380" s="4" t="s">
        <v>23</v>
      </c>
      <c r="I2380" s="4">
        <v>2700</v>
      </c>
      <c r="J2380" s="4" t="s">
        <v>20735</v>
      </c>
      <c r="K2380" s="4" t="s">
        <v>242</v>
      </c>
      <c r="L2380" s="4" t="s">
        <v>14081</v>
      </c>
      <c r="M2380" s="4">
        <v>5</v>
      </c>
      <c r="N2380" s="4" t="s">
        <v>27</v>
      </c>
      <c r="O2380" s="4">
        <v>14</v>
      </c>
      <c r="P2380" s="4" t="s">
        <v>113</v>
      </c>
      <c r="Q2380" s="4" t="s">
        <v>31</v>
      </c>
      <c r="R2380" s="5">
        <v>44257.566828703704</v>
      </c>
      <c r="S2380" s="4">
        <v>2</v>
      </c>
    </row>
    <row r="2381" spans="1:19" ht="12.5" x14ac:dyDescent="0.25">
      <c r="A2381" s="4" t="s">
        <v>18834</v>
      </c>
      <c r="B2381" s="4" t="s">
        <v>23</v>
      </c>
      <c r="C2381" s="4" t="s">
        <v>48</v>
      </c>
      <c r="D2381" s="4">
        <v>1</v>
      </c>
      <c r="E2381" s="4" t="s">
        <v>20736</v>
      </c>
      <c r="F2381" s="4" t="s">
        <v>23</v>
      </c>
      <c r="G2381" s="4" t="s">
        <v>23</v>
      </c>
      <c r="H2381" s="4" t="s">
        <v>23</v>
      </c>
      <c r="I2381" s="4">
        <v>1650</v>
      </c>
      <c r="J2381" s="4" t="s">
        <v>20737</v>
      </c>
      <c r="K2381" s="4" t="s">
        <v>242</v>
      </c>
      <c r="L2381" s="4" t="s">
        <v>16223</v>
      </c>
      <c r="M2381" s="4">
        <v>4</v>
      </c>
      <c r="N2381" s="4" t="s">
        <v>27</v>
      </c>
      <c r="O2381" s="4">
        <v>20</v>
      </c>
      <c r="P2381" s="4" t="s">
        <v>66</v>
      </c>
      <c r="Q2381" s="4" t="s">
        <v>14688</v>
      </c>
      <c r="R2381" s="5">
        <v>44264.774467592593</v>
      </c>
      <c r="S2381" s="4">
        <v>1</v>
      </c>
    </row>
    <row r="2382" spans="1:19" ht="12.5" x14ac:dyDescent="0.25">
      <c r="A2382" s="4" t="s">
        <v>20738</v>
      </c>
      <c r="B2382" s="4" t="s">
        <v>23</v>
      </c>
      <c r="C2382" s="4" t="s">
        <v>48</v>
      </c>
      <c r="D2382" s="4">
        <v>1</v>
      </c>
      <c r="E2382" s="4" t="s">
        <v>20739</v>
      </c>
      <c r="F2382" s="4" t="s">
        <v>23</v>
      </c>
      <c r="G2382" s="4" t="s">
        <v>20</v>
      </c>
      <c r="H2382" s="4" t="s">
        <v>23</v>
      </c>
      <c r="I2382" s="4">
        <v>2000</v>
      </c>
      <c r="J2382" s="4" t="s">
        <v>20740</v>
      </c>
      <c r="K2382" s="4" t="s">
        <v>1321</v>
      </c>
      <c r="L2382" s="4" t="s">
        <v>20741</v>
      </c>
      <c r="M2382" s="4">
        <v>4</v>
      </c>
      <c r="N2382" s="4" t="s">
        <v>27</v>
      </c>
      <c r="O2382" s="4">
        <v>2885</v>
      </c>
      <c r="P2382" s="4" t="s">
        <v>127</v>
      </c>
      <c r="Q2382" s="4" t="s">
        <v>2667</v>
      </c>
      <c r="R2382" s="5">
        <v>44261.777662037035</v>
      </c>
      <c r="S2382" s="4">
        <v>1</v>
      </c>
    </row>
    <row r="2383" spans="1:19" ht="12.5" hidden="1" x14ac:dyDescent="0.25">
      <c r="A2383" s="4" t="s">
        <v>15141</v>
      </c>
      <c r="C2383" s="4" t="s">
        <v>48</v>
      </c>
      <c r="D2383" s="4">
        <v>2</v>
      </c>
      <c r="E2383" s="4" t="s">
        <v>20742</v>
      </c>
      <c r="G2383" s="4" t="s">
        <v>20</v>
      </c>
      <c r="H2383" s="4" t="s">
        <v>20</v>
      </c>
      <c r="I2383" s="4">
        <v>1510000</v>
      </c>
      <c r="J2383" s="4" t="s">
        <v>20743</v>
      </c>
      <c r="K2383" s="4" t="s">
        <v>304</v>
      </c>
      <c r="L2383" s="4" t="s">
        <v>20744</v>
      </c>
      <c r="M2383" s="4">
        <v>9</v>
      </c>
      <c r="N2383" s="4" t="s">
        <v>36</v>
      </c>
      <c r="O2383" s="4">
        <v>65</v>
      </c>
      <c r="P2383" s="4" t="s">
        <v>127</v>
      </c>
      <c r="Q2383" s="4" t="s">
        <v>15145</v>
      </c>
      <c r="R2383" s="5">
        <v>44259.384016203701</v>
      </c>
      <c r="S2383" s="4">
        <v>2</v>
      </c>
    </row>
    <row r="2384" spans="1:19" ht="12.5" hidden="1" x14ac:dyDescent="0.25">
      <c r="A2384" s="4" t="s">
        <v>14579</v>
      </c>
      <c r="C2384" s="4" t="s">
        <v>48</v>
      </c>
      <c r="D2384" s="4">
        <v>2</v>
      </c>
      <c r="E2384" s="4" t="s">
        <v>20734</v>
      </c>
      <c r="G2384" s="4" t="s">
        <v>20</v>
      </c>
      <c r="H2384" s="4" t="s">
        <v>23</v>
      </c>
      <c r="I2384" s="4">
        <v>829900</v>
      </c>
      <c r="J2384" s="4" t="s">
        <v>20745</v>
      </c>
      <c r="K2384" s="4" t="s">
        <v>242</v>
      </c>
      <c r="L2384" s="4" t="s">
        <v>14081</v>
      </c>
      <c r="M2384" s="4">
        <v>5</v>
      </c>
      <c r="N2384" s="4" t="s">
        <v>36</v>
      </c>
      <c r="O2384" s="4">
        <v>14</v>
      </c>
      <c r="P2384" s="4" t="s">
        <v>113</v>
      </c>
      <c r="Q2384" s="4" t="s">
        <v>31</v>
      </c>
      <c r="R2384" s="5">
        <v>44258.421377314815</v>
      </c>
      <c r="S2384" s="4">
        <v>2</v>
      </c>
    </row>
    <row r="2385" spans="1:19" ht="12.5" x14ac:dyDescent="0.25">
      <c r="A2385" s="4" t="s">
        <v>17723</v>
      </c>
      <c r="B2385" s="4" t="s">
        <v>20</v>
      </c>
      <c r="C2385" s="4" t="s">
        <v>48</v>
      </c>
      <c r="D2385" s="4">
        <v>1</v>
      </c>
      <c r="E2385" s="4" t="s">
        <v>20746</v>
      </c>
      <c r="F2385" s="4" t="s">
        <v>23</v>
      </c>
      <c r="G2385" s="4" t="s">
        <v>20</v>
      </c>
      <c r="H2385" s="4" t="s">
        <v>20</v>
      </c>
      <c r="I2385" s="4">
        <v>1680</v>
      </c>
      <c r="J2385" s="4" t="s">
        <v>20747</v>
      </c>
      <c r="K2385" s="4" t="s">
        <v>304</v>
      </c>
      <c r="L2385" s="4" t="s">
        <v>18632</v>
      </c>
      <c r="M2385" s="4">
        <v>4</v>
      </c>
      <c r="N2385" s="4" t="s">
        <v>27</v>
      </c>
      <c r="O2385" s="4">
        <v>20</v>
      </c>
      <c r="P2385" s="4" t="s">
        <v>127</v>
      </c>
      <c r="Q2385" s="4" t="s">
        <v>1255</v>
      </c>
      <c r="R2385" s="5">
        <v>44280.041481481479</v>
      </c>
      <c r="S2385" s="4">
        <v>1</v>
      </c>
    </row>
    <row r="2386" spans="1:19" ht="12.5" hidden="1" x14ac:dyDescent="0.25">
      <c r="A2386" s="4" t="s">
        <v>14301</v>
      </c>
      <c r="C2386" s="4" t="s">
        <v>48</v>
      </c>
      <c r="D2386" s="4">
        <v>3</v>
      </c>
      <c r="E2386" s="4" t="s">
        <v>20748</v>
      </c>
      <c r="G2386" s="4" t="s">
        <v>20</v>
      </c>
      <c r="H2386" s="4" t="s">
        <v>23</v>
      </c>
      <c r="I2386" s="4">
        <v>989000</v>
      </c>
      <c r="J2386" s="4" t="s">
        <v>20749</v>
      </c>
      <c r="K2386" s="4" t="s">
        <v>242</v>
      </c>
      <c r="L2386" s="4" t="s">
        <v>10999</v>
      </c>
      <c r="M2386" s="4">
        <v>6</v>
      </c>
      <c r="N2386" s="4" t="s">
        <v>36</v>
      </c>
      <c r="O2386" s="4">
        <v>297</v>
      </c>
      <c r="P2386" s="4" t="s">
        <v>113</v>
      </c>
      <c r="Q2386" s="4" t="s">
        <v>2412</v>
      </c>
      <c r="R2386" s="5">
        <v>44280.346412037034</v>
      </c>
      <c r="S2386" s="4">
        <v>2</v>
      </c>
    </row>
    <row r="2387" spans="1:19" ht="12.5" x14ac:dyDescent="0.25">
      <c r="A2387" s="4" t="s">
        <v>14113</v>
      </c>
      <c r="B2387" s="4" t="s">
        <v>23</v>
      </c>
      <c r="C2387" s="4" t="s">
        <v>48</v>
      </c>
      <c r="D2387" s="4">
        <v>1</v>
      </c>
      <c r="E2387" s="4" t="s">
        <v>20750</v>
      </c>
      <c r="F2387" s="4" t="s">
        <v>23</v>
      </c>
      <c r="G2387" s="4" t="s">
        <v>20</v>
      </c>
      <c r="H2387" s="4" t="s">
        <v>23</v>
      </c>
      <c r="I2387" s="4">
        <v>1775</v>
      </c>
      <c r="J2387" s="4" t="s">
        <v>20751</v>
      </c>
      <c r="K2387" s="4" t="s">
        <v>1705</v>
      </c>
      <c r="L2387" s="4" t="s">
        <v>16611</v>
      </c>
      <c r="M2387" s="4">
        <v>5</v>
      </c>
      <c r="N2387" s="4" t="s">
        <v>27</v>
      </c>
      <c r="O2387" s="4">
        <v>45</v>
      </c>
      <c r="P2387" s="4" t="s">
        <v>113</v>
      </c>
      <c r="Q2387" s="4" t="s">
        <v>1433</v>
      </c>
      <c r="R2387" s="5">
        <v>44264.497870370367</v>
      </c>
      <c r="S2387" s="4">
        <v>2</v>
      </c>
    </row>
    <row r="2388" spans="1:19" ht="12.5" x14ac:dyDescent="0.25">
      <c r="A2388" s="4" t="s">
        <v>20752</v>
      </c>
      <c r="B2388" s="4" t="s">
        <v>23</v>
      </c>
      <c r="C2388" s="4" t="s">
        <v>48</v>
      </c>
      <c r="D2388" s="4">
        <v>1</v>
      </c>
      <c r="E2388" s="4" t="s">
        <v>20753</v>
      </c>
      <c r="F2388" s="4" t="s">
        <v>23</v>
      </c>
      <c r="G2388" s="4" t="s">
        <v>20</v>
      </c>
      <c r="H2388" s="4" t="s">
        <v>23</v>
      </c>
      <c r="I2388" s="4">
        <v>1700</v>
      </c>
      <c r="J2388" s="4" t="s">
        <v>20754</v>
      </c>
      <c r="K2388" s="4" t="s">
        <v>1185</v>
      </c>
      <c r="L2388" s="4" t="s">
        <v>20755</v>
      </c>
      <c r="M2388" s="4">
        <v>4</v>
      </c>
      <c r="N2388" s="4" t="s">
        <v>27</v>
      </c>
      <c r="O2388" s="4">
        <v>120</v>
      </c>
      <c r="P2388" s="4" t="s">
        <v>73</v>
      </c>
      <c r="Q2388" s="4" t="s">
        <v>16857</v>
      </c>
      <c r="R2388" s="5">
        <v>44279.517939814818</v>
      </c>
      <c r="S2388" s="4">
        <v>1</v>
      </c>
    </row>
    <row r="2389" spans="1:19" ht="12.5" x14ac:dyDescent="0.25">
      <c r="A2389" s="4" t="s">
        <v>16593</v>
      </c>
      <c r="B2389" s="4" t="s">
        <v>23</v>
      </c>
      <c r="C2389" s="4" t="s">
        <v>48</v>
      </c>
      <c r="D2389" s="4">
        <v>2</v>
      </c>
      <c r="E2389" s="4" t="s">
        <v>20756</v>
      </c>
      <c r="F2389" s="4" t="s">
        <v>20</v>
      </c>
      <c r="G2389" s="4" t="s">
        <v>20</v>
      </c>
      <c r="H2389" s="4" t="s">
        <v>20</v>
      </c>
      <c r="I2389" s="4">
        <v>2850</v>
      </c>
      <c r="J2389" s="4" t="s">
        <v>20757</v>
      </c>
      <c r="K2389" s="4" t="s">
        <v>242</v>
      </c>
      <c r="L2389" s="4" t="s">
        <v>20758</v>
      </c>
      <c r="M2389" s="4">
        <v>5</v>
      </c>
      <c r="N2389" s="4" t="s">
        <v>27</v>
      </c>
      <c r="O2389" s="4">
        <v>16</v>
      </c>
      <c r="P2389" s="4" t="s">
        <v>113</v>
      </c>
      <c r="Q2389" s="4" t="s">
        <v>3279</v>
      </c>
      <c r="R2389" s="5">
        <v>44262.505196759259</v>
      </c>
      <c r="S2389" s="4">
        <v>2</v>
      </c>
    </row>
    <row r="2390" spans="1:19" ht="12.5" x14ac:dyDescent="0.25">
      <c r="A2390" s="4" t="s">
        <v>14419</v>
      </c>
      <c r="B2390" s="4" t="s">
        <v>23</v>
      </c>
      <c r="C2390" s="4" t="s">
        <v>48</v>
      </c>
      <c r="D2390" s="4">
        <v>0</v>
      </c>
      <c r="E2390" s="4" t="s">
        <v>14768</v>
      </c>
      <c r="F2390" s="4" t="s">
        <v>23</v>
      </c>
      <c r="G2390" s="4" t="s">
        <v>20</v>
      </c>
      <c r="H2390" s="4" t="s">
        <v>23</v>
      </c>
      <c r="I2390" s="4">
        <v>1400</v>
      </c>
      <c r="J2390" s="4" t="s">
        <v>20759</v>
      </c>
      <c r="K2390" s="4" t="s">
        <v>242</v>
      </c>
      <c r="L2390" s="4" t="s">
        <v>14479</v>
      </c>
      <c r="M2390" s="4">
        <v>2</v>
      </c>
      <c r="N2390" s="4" t="s">
        <v>27</v>
      </c>
      <c r="O2390" s="4">
        <v>1080</v>
      </c>
      <c r="P2390" s="4" t="s">
        <v>113</v>
      </c>
      <c r="Q2390" s="4" t="s">
        <v>12215</v>
      </c>
      <c r="R2390" s="5">
        <v>44271.560277777775</v>
      </c>
      <c r="S2390" s="4">
        <v>1</v>
      </c>
    </row>
    <row r="2391" spans="1:19" ht="12.5" x14ac:dyDescent="0.25">
      <c r="A2391" s="4" t="s">
        <v>14926</v>
      </c>
      <c r="B2391" s="4" t="s">
        <v>20</v>
      </c>
      <c r="C2391" s="4" t="s">
        <v>48</v>
      </c>
      <c r="D2391" s="4">
        <v>1</v>
      </c>
      <c r="E2391" s="4" t="s">
        <v>20760</v>
      </c>
      <c r="F2391" s="4" t="s">
        <v>23</v>
      </c>
      <c r="G2391" s="4" t="s">
        <v>20</v>
      </c>
      <c r="H2391" s="4" t="s">
        <v>20</v>
      </c>
      <c r="I2391" s="4">
        <v>2050</v>
      </c>
      <c r="J2391" s="4" t="s">
        <v>20761</v>
      </c>
      <c r="K2391" s="4" t="s">
        <v>242</v>
      </c>
      <c r="L2391" s="4" t="s">
        <v>14064</v>
      </c>
      <c r="M2391" s="4">
        <v>3</v>
      </c>
      <c r="N2391" s="4" t="s">
        <v>27</v>
      </c>
      <c r="O2391" s="4">
        <v>33</v>
      </c>
      <c r="P2391" s="4" t="s">
        <v>1338</v>
      </c>
      <c r="Q2391" s="4" t="s">
        <v>14065</v>
      </c>
      <c r="R2391" s="5">
        <v>44256.536990740744</v>
      </c>
      <c r="S2391" s="4">
        <v>1</v>
      </c>
    </row>
    <row r="2392" spans="1:19" ht="12.5" x14ac:dyDescent="0.25">
      <c r="A2392" s="4" t="s">
        <v>15217</v>
      </c>
      <c r="B2392" s="4" t="s">
        <v>23</v>
      </c>
      <c r="C2392" s="4" t="s">
        <v>48</v>
      </c>
      <c r="D2392" s="4">
        <v>1</v>
      </c>
      <c r="E2392" s="4" t="s">
        <v>20762</v>
      </c>
      <c r="F2392" s="4" t="s">
        <v>23</v>
      </c>
      <c r="G2392" s="4" t="s">
        <v>23</v>
      </c>
      <c r="H2392" s="4" t="s">
        <v>23</v>
      </c>
      <c r="I2392" s="4">
        <v>2500</v>
      </c>
      <c r="J2392" s="4" t="s">
        <v>20763</v>
      </c>
      <c r="K2392" s="4" t="s">
        <v>242</v>
      </c>
      <c r="L2392" s="4" t="s">
        <v>20764</v>
      </c>
      <c r="M2392" s="4">
        <v>2</v>
      </c>
      <c r="N2392" s="4" t="s">
        <v>27</v>
      </c>
      <c r="O2392" s="4">
        <v>250</v>
      </c>
      <c r="P2392" s="4" t="s">
        <v>113</v>
      </c>
      <c r="Q2392" s="4" t="s">
        <v>901</v>
      </c>
      <c r="R2392" s="5">
        <v>44253.493807870371</v>
      </c>
      <c r="S2392" s="4">
        <v>1</v>
      </c>
    </row>
    <row r="2393" spans="1:19" ht="12.5" x14ac:dyDescent="0.25">
      <c r="A2393" s="4" t="s">
        <v>18576</v>
      </c>
      <c r="B2393" s="4" t="s">
        <v>23</v>
      </c>
      <c r="C2393" s="4" t="s">
        <v>48</v>
      </c>
      <c r="D2393" s="4">
        <v>1</v>
      </c>
      <c r="E2393" s="4" t="s">
        <v>20765</v>
      </c>
      <c r="F2393" s="4" t="s">
        <v>23</v>
      </c>
      <c r="G2393" s="4" t="s">
        <v>20</v>
      </c>
      <c r="H2393" s="4" t="s">
        <v>23</v>
      </c>
      <c r="I2393" s="4">
        <v>1800</v>
      </c>
      <c r="J2393" s="4" t="s">
        <v>20766</v>
      </c>
      <c r="K2393" s="4" t="s">
        <v>242</v>
      </c>
      <c r="L2393" s="4" t="s">
        <v>14307</v>
      </c>
      <c r="M2393" s="4">
        <v>4</v>
      </c>
      <c r="N2393" s="4" t="s">
        <v>27</v>
      </c>
      <c r="O2393" s="4">
        <v>330</v>
      </c>
      <c r="P2393" s="4" t="s">
        <v>113</v>
      </c>
      <c r="Q2393" s="4" t="s">
        <v>6265</v>
      </c>
      <c r="R2393" s="5">
        <v>44253.50408564815</v>
      </c>
      <c r="S2393" s="4">
        <v>1</v>
      </c>
    </row>
    <row r="2394" spans="1:19" ht="12.5" x14ac:dyDescent="0.25">
      <c r="A2394" s="4" t="s">
        <v>17729</v>
      </c>
      <c r="B2394" s="4" t="s">
        <v>23</v>
      </c>
      <c r="C2394" s="4" t="s">
        <v>48</v>
      </c>
      <c r="D2394" s="4">
        <v>1</v>
      </c>
      <c r="E2394" s="4" t="s">
        <v>20767</v>
      </c>
      <c r="F2394" s="4" t="s">
        <v>23</v>
      </c>
      <c r="G2394" s="4" t="s">
        <v>23</v>
      </c>
      <c r="H2394" s="4" t="s">
        <v>23</v>
      </c>
      <c r="I2394" s="4">
        <v>1750</v>
      </c>
      <c r="J2394" s="4" t="s">
        <v>20768</v>
      </c>
      <c r="K2394" s="4" t="s">
        <v>304</v>
      </c>
      <c r="L2394" s="4" t="s">
        <v>17732</v>
      </c>
      <c r="M2394" s="4">
        <v>5</v>
      </c>
      <c r="N2394" s="4" t="s">
        <v>27</v>
      </c>
      <c r="O2394" s="4">
        <v>33</v>
      </c>
      <c r="P2394" s="4" t="s">
        <v>127</v>
      </c>
      <c r="Q2394" s="4" t="s">
        <v>6955</v>
      </c>
      <c r="R2394" s="5">
        <v>44277.602511574078</v>
      </c>
      <c r="S2394" s="4">
        <v>1</v>
      </c>
    </row>
    <row r="2395" spans="1:19" ht="12.5" hidden="1" x14ac:dyDescent="0.25">
      <c r="A2395" s="4" t="s">
        <v>15338</v>
      </c>
      <c r="C2395" s="4" t="s">
        <v>48</v>
      </c>
      <c r="D2395" s="4">
        <v>2</v>
      </c>
      <c r="E2395" s="4" t="s">
        <v>20769</v>
      </c>
      <c r="G2395" s="4" t="s">
        <v>20</v>
      </c>
      <c r="H2395" s="4" t="s">
        <v>20</v>
      </c>
      <c r="I2395" s="4">
        <v>1124990</v>
      </c>
      <c r="J2395" s="4" t="s">
        <v>20770</v>
      </c>
      <c r="K2395" s="4" t="s">
        <v>242</v>
      </c>
      <c r="L2395" s="4" t="s">
        <v>15341</v>
      </c>
      <c r="M2395" s="4">
        <v>8</v>
      </c>
      <c r="N2395" s="4" t="s">
        <v>36</v>
      </c>
      <c r="O2395" s="4">
        <v>77</v>
      </c>
      <c r="P2395" s="4" t="s">
        <v>1338</v>
      </c>
      <c r="Q2395" s="4" t="s">
        <v>14065</v>
      </c>
      <c r="R2395" s="5">
        <v>44282.092499999999</v>
      </c>
      <c r="S2395" s="4">
        <v>2</v>
      </c>
    </row>
    <row r="2396" spans="1:19" ht="12.5" x14ac:dyDescent="0.25">
      <c r="A2396" s="4" t="s">
        <v>18207</v>
      </c>
      <c r="B2396" s="4" t="s">
        <v>23</v>
      </c>
      <c r="C2396" s="4" t="s">
        <v>48</v>
      </c>
      <c r="D2396" s="4">
        <v>2</v>
      </c>
      <c r="E2396" s="4" t="s">
        <v>20771</v>
      </c>
      <c r="F2396" s="4" t="s">
        <v>23</v>
      </c>
      <c r="G2396" s="4" t="s">
        <v>20</v>
      </c>
      <c r="H2396" s="4" t="s">
        <v>23</v>
      </c>
      <c r="I2396" s="4">
        <v>3400</v>
      </c>
      <c r="J2396" s="4" t="s">
        <v>20772</v>
      </c>
      <c r="K2396" s="4" t="s">
        <v>1133</v>
      </c>
      <c r="L2396" s="4" t="s">
        <v>20773</v>
      </c>
      <c r="M2396" s="4">
        <v>6</v>
      </c>
      <c r="N2396" s="4" t="s">
        <v>27</v>
      </c>
      <c r="O2396" s="4">
        <v>25</v>
      </c>
      <c r="P2396" s="4" t="s">
        <v>127</v>
      </c>
      <c r="Q2396" s="4" t="s">
        <v>2152</v>
      </c>
      <c r="R2396" s="5">
        <v>44263.461006944446</v>
      </c>
      <c r="S2396" s="4">
        <v>2</v>
      </c>
    </row>
    <row r="2397" spans="1:19" ht="12.5" x14ac:dyDescent="0.25">
      <c r="A2397" s="4" t="s">
        <v>16369</v>
      </c>
      <c r="B2397" s="4" t="s">
        <v>23</v>
      </c>
      <c r="C2397" s="4" t="s">
        <v>48</v>
      </c>
      <c r="D2397" s="4">
        <v>1</v>
      </c>
      <c r="E2397" s="4" t="s">
        <v>20774</v>
      </c>
      <c r="F2397" s="4" t="s">
        <v>23</v>
      </c>
      <c r="G2397" s="4" t="s">
        <v>20</v>
      </c>
      <c r="H2397" s="4" t="s">
        <v>23</v>
      </c>
      <c r="I2397" s="4">
        <v>1980</v>
      </c>
      <c r="J2397" s="4" t="s">
        <v>20775</v>
      </c>
      <c r="K2397" s="4" t="s">
        <v>1133</v>
      </c>
      <c r="L2397" s="4" t="s">
        <v>20776</v>
      </c>
      <c r="M2397" s="4">
        <v>5</v>
      </c>
      <c r="N2397" s="4" t="s">
        <v>27</v>
      </c>
      <c r="O2397" s="4">
        <v>89</v>
      </c>
      <c r="P2397" s="4" t="s">
        <v>127</v>
      </c>
      <c r="Q2397" s="4" t="s">
        <v>16373</v>
      </c>
      <c r="R2397" s="5">
        <v>44257.904675925929</v>
      </c>
      <c r="S2397" s="4">
        <v>1</v>
      </c>
    </row>
    <row r="2398" spans="1:19" ht="12.5" x14ac:dyDescent="0.25">
      <c r="A2398" s="4" t="s">
        <v>20066</v>
      </c>
      <c r="B2398" s="4" t="s">
        <v>23</v>
      </c>
      <c r="C2398" s="4" t="s">
        <v>48</v>
      </c>
      <c r="D2398" s="4">
        <v>1</v>
      </c>
      <c r="E2398" s="4" t="s">
        <v>20067</v>
      </c>
      <c r="F2398" s="4" t="s">
        <v>23</v>
      </c>
      <c r="G2398" s="4" t="s">
        <v>20</v>
      </c>
      <c r="H2398" s="4" t="s">
        <v>23</v>
      </c>
      <c r="I2398" s="4">
        <v>1700</v>
      </c>
      <c r="J2398" s="4" t="s">
        <v>20777</v>
      </c>
      <c r="K2398" s="4" t="s">
        <v>1133</v>
      </c>
      <c r="L2398" s="4" t="s">
        <v>20069</v>
      </c>
      <c r="M2398" s="4">
        <v>4</v>
      </c>
      <c r="N2398" s="4" t="s">
        <v>27</v>
      </c>
      <c r="O2398" s="4">
        <v>33</v>
      </c>
      <c r="P2398" s="4" t="s">
        <v>127</v>
      </c>
      <c r="Q2398" s="4" t="s">
        <v>16373</v>
      </c>
      <c r="R2398" s="5">
        <v>44253.568460648145</v>
      </c>
      <c r="S2398" s="4">
        <v>1</v>
      </c>
    </row>
    <row r="2399" spans="1:19" ht="12.5" x14ac:dyDescent="0.25">
      <c r="A2399" s="4" t="s">
        <v>20778</v>
      </c>
      <c r="B2399" s="4" t="s">
        <v>23</v>
      </c>
      <c r="C2399" s="4" t="s">
        <v>48</v>
      </c>
      <c r="D2399" s="4">
        <v>1</v>
      </c>
      <c r="E2399" s="4" t="s">
        <v>20779</v>
      </c>
      <c r="F2399" s="4" t="s">
        <v>23</v>
      </c>
      <c r="G2399" s="4" t="s">
        <v>20</v>
      </c>
      <c r="H2399" s="4" t="s">
        <v>23</v>
      </c>
      <c r="I2399" s="4">
        <v>1950</v>
      </c>
      <c r="J2399" s="4" t="s">
        <v>20780</v>
      </c>
      <c r="K2399" s="4" t="s">
        <v>242</v>
      </c>
      <c r="L2399" s="4" t="s">
        <v>19090</v>
      </c>
      <c r="M2399" s="4">
        <v>5</v>
      </c>
      <c r="N2399" s="4" t="s">
        <v>27</v>
      </c>
      <c r="O2399" s="4">
        <v>15</v>
      </c>
      <c r="P2399" s="4" t="s">
        <v>14148</v>
      </c>
      <c r="Q2399" s="4" t="s">
        <v>1463</v>
      </c>
      <c r="R2399" s="5">
        <v>44253.54960648148</v>
      </c>
      <c r="S2399" s="4">
        <v>1</v>
      </c>
    </row>
    <row r="2400" spans="1:19" ht="12.5" x14ac:dyDescent="0.25">
      <c r="A2400" s="4" t="s">
        <v>20566</v>
      </c>
      <c r="B2400" s="4" t="s">
        <v>23</v>
      </c>
      <c r="C2400" s="4" t="s">
        <v>48</v>
      </c>
      <c r="D2400" s="4">
        <v>2</v>
      </c>
      <c r="E2400" s="4" t="s">
        <v>20781</v>
      </c>
      <c r="F2400" s="4" t="s">
        <v>23</v>
      </c>
      <c r="G2400" s="4" t="s">
        <v>20</v>
      </c>
      <c r="H2400" s="4" t="s">
        <v>23</v>
      </c>
      <c r="I2400" s="4">
        <v>2800</v>
      </c>
      <c r="J2400" s="4" t="s">
        <v>20782</v>
      </c>
      <c r="K2400" s="4" t="s">
        <v>242</v>
      </c>
      <c r="L2400" s="4" t="s">
        <v>20569</v>
      </c>
      <c r="M2400" s="4">
        <v>6</v>
      </c>
      <c r="N2400" s="4" t="s">
        <v>27</v>
      </c>
      <c r="O2400" s="4">
        <v>85</v>
      </c>
      <c r="P2400" s="4" t="s">
        <v>113</v>
      </c>
      <c r="Q2400" s="4" t="s">
        <v>14851</v>
      </c>
      <c r="R2400" s="5">
        <v>44253.576157407406</v>
      </c>
      <c r="S2400" s="4">
        <v>2</v>
      </c>
    </row>
    <row r="2401" spans="1:19" ht="12.5" hidden="1" x14ac:dyDescent="0.25">
      <c r="A2401" s="4" t="s">
        <v>20783</v>
      </c>
      <c r="C2401" s="4" t="s">
        <v>48</v>
      </c>
      <c r="D2401" s="4">
        <v>2</v>
      </c>
      <c r="E2401" s="4" t="s">
        <v>20784</v>
      </c>
      <c r="G2401" s="4" t="s">
        <v>20</v>
      </c>
      <c r="H2401" s="4" t="s">
        <v>23</v>
      </c>
      <c r="I2401" s="4">
        <v>828900</v>
      </c>
      <c r="J2401" s="4" t="s">
        <v>20785</v>
      </c>
      <c r="K2401" s="4" t="s">
        <v>908</v>
      </c>
      <c r="L2401" s="4" t="s">
        <v>20786</v>
      </c>
      <c r="M2401" s="4">
        <v>5</v>
      </c>
      <c r="N2401" s="4" t="s">
        <v>36</v>
      </c>
      <c r="O2401" s="4">
        <v>33</v>
      </c>
      <c r="P2401" s="4" t="s">
        <v>127</v>
      </c>
      <c r="Q2401" s="4" t="s">
        <v>20787</v>
      </c>
      <c r="R2401" s="5">
        <v>44258.715057870373</v>
      </c>
      <c r="S2401" s="4">
        <v>1</v>
      </c>
    </row>
    <row r="2402" spans="1:19" ht="12.5" x14ac:dyDescent="0.25">
      <c r="A2402" s="4" t="s">
        <v>16046</v>
      </c>
      <c r="B2402" s="4" t="s">
        <v>23</v>
      </c>
      <c r="C2402" s="4" t="s">
        <v>48</v>
      </c>
      <c r="D2402" s="4">
        <v>1</v>
      </c>
      <c r="E2402" s="4" t="s">
        <v>20788</v>
      </c>
      <c r="F2402" s="4" t="s">
        <v>23</v>
      </c>
      <c r="G2402" s="4" t="s">
        <v>20</v>
      </c>
      <c r="H2402" s="4" t="s">
        <v>23</v>
      </c>
      <c r="I2402" s="4">
        <v>2000</v>
      </c>
      <c r="J2402" s="4" t="s">
        <v>20789</v>
      </c>
      <c r="K2402" s="4" t="s">
        <v>242</v>
      </c>
      <c r="L2402" s="4" t="s">
        <v>20790</v>
      </c>
      <c r="M2402" s="4">
        <v>4</v>
      </c>
      <c r="N2402" s="4" t="s">
        <v>27</v>
      </c>
      <c r="O2402" s="4">
        <v>8</v>
      </c>
      <c r="P2402" s="4" t="s">
        <v>113</v>
      </c>
      <c r="Q2402" s="4" t="s">
        <v>16050</v>
      </c>
      <c r="R2402" s="5">
        <v>44280.649027777778</v>
      </c>
      <c r="S2402" s="4">
        <v>1</v>
      </c>
    </row>
    <row r="2403" spans="1:19" ht="12.5" x14ac:dyDescent="0.25">
      <c r="A2403" s="4" t="s">
        <v>18417</v>
      </c>
      <c r="B2403" s="4" t="s">
        <v>23</v>
      </c>
      <c r="C2403" s="4" t="s">
        <v>48</v>
      </c>
      <c r="D2403" s="4">
        <v>2</v>
      </c>
      <c r="E2403" s="4" t="s">
        <v>20791</v>
      </c>
      <c r="F2403" s="4" t="s">
        <v>23</v>
      </c>
      <c r="G2403" s="4" t="s">
        <v>20</v>
      </c>
      <c r="H2403" s="4" t="s">
        <v>23</v>
      </c>
      <c r="I2403" s="4">
        <v>2500</v>
      </c>
      <c r="J2403" s="4" t="s">
        <v>20792</v>
      </c>
      <c r="K2403" s="4" t="s">
        <v>1705</v>
      </c>
      <c r="L2403" s="4" t="s">
        <v>18420</v>
      </c>
      <c r="M2403" s="4">
        <v>5</v>
      </c>
      <c r="N2403" s="4" t="s">
        <v>27</v>
      </c>
      <c r="O2403" s="4">
        <v>50</v>
      </c>
      <c r="P2403" s="4" t="s">
        <v>113</v>
      </c>
      <c r="Q2403" s="4" t="s">
        <v>3259</v>
      </c>
      <c r="R2403" s="5">
        <v>44260.609780092593</v>
      </c>
      <c r="S2403" s="4">
        <v>2</v>
      </c>
    </row>
    <row r="2404" spans="1:19" ht="12.5" x14ac:dyDescent="0.25">
      <c r="A2404" s="4" t="s">
        <v>19851</v>
      </c>
      <c r="B2404" s="4" t="s">
        <v>23</v>
      </c>
      <c r="C2404" s="4" t="s">
        <v>48</v>
      </c>
      <c r="D2404" s="4">
        <v>1</v>
      </c>
      <c r="E2404" s="4" t="s">
        <v>20793</v>
      </c>
      <c r="F2404" s="4" t="s">
        <v>20</v>
      </c>
      <c r="G2404" s="4" t="s">
        <v>20</v>
      </c>
      <c r="H2404" s="4" t="s">
        <v>20</v>
      </c>
      <c r="I2404" s="4">
        <v>2150</v>
      </c>
      <c r="J2404" s="4" t="s">
        <v>20794</v>
      </c>
      <c r="K2404" s="4" t="s">
        <v>304</v>
      </c>
      <c r="L2404" s="4" t="s">
        <v>20795</v>
      </c>
      <c r="M2404" s="4">
        <v>5</v>
      </c>
      <c r="N2404" s="4" t="s">
        <v>27</v>
      </c>
      <c r="O2404" s="4">
        <v>18</v>
      </c>
      <c r="P2404" s="4" t="s">
        <v>127</v>
      </c>
      <c r="Q2404" s="4" t="s">
        <v>19855</v>
      </c>
      <c r="R2404" s="5">
        <v>44280.422256944446</v>
      </c>
      <c r="S2404" s="4">
        <v>1</v>
      </c>
    </row>
    <row r="2405" spans="1:19" ht="12.5" hidden="1" x14ac:dyDescent="0.25">
      <c r="A2405" s="4" t="s">
        <v>17404</v>
      </c>
      <c r="C2405" s="4" t="s">
        <v>48</v>
      </c>
      <c r="D2405" s="4">
        <v>1</v>
      </c>
      <c r="E2405" s="4" t="s">
        <v>20796</v>
      </c>
      <c r="G2405" s="4" t="s">
        <v>23</v>
      </c>
      <c r="H2405" s="4" t="s">
        <v>23</v>
      </c>
      <c r="I2405" s="4">
        <v>649990</v>
      </c>
      <c r="J2405" s="4" t="s">
        <v>20797</v>
      </c>
      <c r="K2405" s="4" t="s">
        <v>1133</v>
      </c>
      <c r="L2405" s="4" t="s">
        <v>17407</v>
      </c>
      <c r="M2405" s="4">
        <v>4</v>
      </c>
      <c r="N2405" s="4" t="s">
        <v>36</v>
      </c>
      <c r="O2405" s="4">
        <v>161</v>
      </c>
      <c r="P2405" s="4" t="s">
        <v>127</v>
      </c>
      <c r="Q2405" s="4" t="s">
        <v>14620</v>
      </c>
      <c r="R2405" s="5">
        <v>44280.428344907406</v>
      </c>
      <c r="S2405" s="4">
        <v>1</v>
      </c>
    </row>
    <row r="2406" spans="1:19" ht="12.5" hidden="1" x14ac:dyDescent="0.25">
      <c r="A2406" s="4" t="s">
        <v>16139</v>
      </c>
      <c r="C2406" s="4" t="s">
        <v>48</v>
      </c>
      <c r="D2406" s="4">
        <v>2</v>
      </c>
      <c r="E2406" s="4" t="s">
        <v>20798</v>
      </c>
      <c r="G2406" s="4" t="s">
        <v>23</v>
      </c>
      <c r="H2406" s="4" t="s">
        <v>23</v>
      </c>
      <c r="I2406" s="4">
        <v>899999</v>
      </c>
      <c r="J2406" s="4" t="s">
        <v>20799</v>
      </c>
      <c r="K2406" s="4" t="s">
        <v>1705</v>
      </c>
      <c r="L2406" s="4" t="s">
        <v>16567</v>
      </c>
      <c r="M2406" s="4">
        <v>6</v>
      </c>
      <c r="N2406" s="4" t="s">
        <v>36</v>
      </c>
      <c r="O2406" s="4">
        <v>170</v>
      </c>
      <c r="P2406" s="4" t="s">
        <v>127</v>
      </c>
      <c r="Q2406" s="4" t="s">
        <v>2667</v>
      </c>
      <c r="R2406" s="5">
        <v>44274.028113425928</v>
      </c>
      <c r="S2406" s="4">
        <v>2</v>
      </c>
    </row>
    <row r="2407" spans="1:19" ht="12.5" hidden="1" x14ac:dyDescent="0.25">
      <c r="A2407" s="4" t="s">
        <v>14571</v>
      </c>
      <c r="C2407" s="4" t="s">
        <v>48</v>
      </c>
      <c r="D2407" s="4">
        <v>1</v>
      </c>
      <c r="E2407" s="4" t="s">
        <v>20800</v>
      </c>
      <c r="G2407" s="4" t="s">
        <v>20</v>
      </c>
      <c r="H2407" s="4" t="s">
        <v>23</v>
      </c>
      <c r="I2407" s="4">
        <v>859000</v>
      </c>
      <c r="J2407" s="4" t="s">
        <v>20801</v>
      </c>
      <c r="K2407" s="4" t="s">
        <v>254</v>
      </c>
      <c r="L2407" s="4" t="s">
        <v>20802</v>
      </c>
      <c r="M2407" s="4">
        <v>4</v>
      </c>
      <c r="N2407" s="4" t="s">
        <v>36</v>
      </c>
      <c r="O2407" s="4">
        <v>200</v>
      </c>
      <c r="P2407" s="4" t="s">
        <v>113</v>
      </c>
      <c r="Q2407" s="4" t="s">
        <v>1962</v>
      </c>
      <c r="R2407" s="5">
        <v>44260.759976851848</v>
      </c>
      <c r="S2407" s="4">
        <v>2</v>
      </c>
    </row>
    <row r="2408" spans="1:19" ht="12.5" x14ac:dyDescent="0.25">
      <c r="A2408" s="4" t="s">
        <v>16011</v>
      </c>
      <c r="B2408" s="4" t="s">
        <v>23</v>
      </c>
      <c r="C2408" s="4" t="s">
        <v>48</v>
      </c>
      <c r="D2408" s="4">
        <v>1</v>
      </c>
      <c r="E2408" s="4" t="s">
        <v>20803</v>
      </c>
      <c r="F2408" s="4" t="s">
        <v>23</v>
      </c>
      <c r="G2408" s="4" t="s">
        <v>23</v>
      </c>
      <c r="H2408" s="4" t="s">
        <v>23</v>
      </c>
      <c r="I2408" s="4">
        <v>1750</v>
      </c>
      <c r="J2408" s="4" t="s">
        <v>20804</v>
      </c>
      <c r="K2408" s="4" t="s">
        <v>1705</v>
      </c>
      <c r="L2408" s="4" t="s">
        <v>16014</v>
      </c>
      <c r="M2408" s="4">
        <v>5</v>
      </c>
      <c r="N2408" s="4" t="s">
        <v>27</v>
      </c>
      <c r="O2408" s="4">
        <v>60</v>
      </c>
      <c r="P2408" s="4" t="s">
        <v>113</v>
      </c>
      <c r="Q2408" s="4" t="s">
        <v>12316</v>
      </c>
      <c r="R2408" s="5">
        <v>44280.513437499998</v>
      </c>
      <c r="S2408" s="4">
        <v>1</v>
      </c>
    </row>
    <row r="2409" spans="1:19" ht="12.5" x14ac:dyDescent="0.25">
      <c r="A2409" s="4" t="s">
        <v>16011</v>
      </c>
      <c r="B2409" s="4" t="s">
        <v>23</v>
      </c>
      <c r="C2409" s="4" t="s">
        <v>48</v>
      </c>
      <c r="D2409" s="4">
        <v>1</v>
      </c>
      <c r="E2409" s="4" t="s">
        <v>16012</v>
      </c>
      <c r="F2409" s="4" t="s">
        <v>23</v>
      </c>
      <c r="G2409" s="4" t="s">
        <v>23</v>
      </c>
      <c r="H2409" s="4" t="s">
        <v>23</v>
      </c>
      <c r="I2409" s="4">
        <v>1850</v>
      </c>
      <c r="J2409" s="4" t="s">
        <v>20805</v>
      </c>
      <c r="K2409" s="4" t="s">
        <v>1705</v>
      </c>
      <c r="L2409" s="4" t="s">
        <v>16014</v>
      </c>
      <c r="M2409" s="4">
        <v>5</v>
      </c>
      <c r="N2409" s="4" t="s">
        <v>27</v>
      </c>
      <c r="O2409" s="4">
        <v>60</v>
      </c>
      <c r="P2409" s="4" t="s">
        <v>113</v>
      </c>
      <c r="Q2409" s="4" t="s">
        <v>12316</v>
      </c>
      <c r="R2409" s="5">
        <v>44253.803935185184</v>
      </c>
      <c r="S2409" s="4">
        <v>1</v>
      </c>
    </row>
    <row r="2410" spans="1:19" ht="12.5" hidden="1" x14ac:dyDescent="0.25">
      <c r="A2410" s="4" t="s">
        <v>18964</v>
      </c>
      <c r="C2410" s="4" t="s">
        <v>48</v>
      </c>
      <c r="D2410" s="4">
        <v>2</v>
      </c>
      <c r="E2410" s="4" t="s">
        <v>20806</v>
      </c>
      <c r="G2410" s="4" t="s">
        <v>20</v>
      </c>
      <c r="H2410" s="4" t="s">
        <v>23</v>
      </c>
      <c r="I2410" s="4">
        <v>850000</v>
      </c>
      <c r="J2410" s="4" t="s">
        <v>20807</v>
      </c>
      <c r="K2410" s="4" t="s">
        <v>1705</v>
      </c>
      <c r="L2410" s="4" t="s">
        <v>20262</v>
      </c>
      <c r="M2410" s="4">
        <v>5</v>
      </c>
      <c r="N2410" s="4" t="s">
        <v>36</v>
      </c>
      <c r="O2410" s="4">
        <v>120</v>
      </c>
      <c r="P2410" s="4" t="s">
        <v>127</v>
      </c>
      <c r="Q2410" s="4" t="s">
        <v>2667</v>
      </c>
      <c r="R2410" s="5">
        <v>44256.91951388889</v>
      </c>
      <c r="S2410" s="4">
        <v>2</v>
      </c>
    </row>
    <row r="2411" spans="1:19" ht="12.5" x14ac:dyDescent="0.25">
      <c r="A2411" s="4" t="s">
        <v>20808</v>
      </c>
      <c r="B2411" s="4" t="s">
        <v>23</v>
      </c>
      <c r="C2411" s="4" t="s">
        <v>48</v>
      </c>
      <c r="D2411" s="4">
        <v>2</v>
      </c>
      <c r="E2411" s="4" t="s">
        <v>20809</v>
      </c>
      <c r="F2411" s="4" t="s">
        <v>23</v>
      </c>
      <c r="G2411" s="4" t="s">
        <v>20</v>
      </c>
      <c r="H2411" s="4" t="s">
        <v>23</v>
      </c>
      <c r="I2411" s="4">
        <v>2950</v>
      </c>
      <c r="J2411" s="4" t="s">
        <v>20810</v>
      </c>
      <c r="K2411" s="4" t="s">
        <v>1133</v>
      </c>
      <c r="L2411" s="4" t="s">
        <v>20811</v>
      </c>
      <c r="M2411" s="4">
        <v>6</v>
      </c>
      <c r="N2411" s="4" t="s">
        <v>27</v>
      </c>
      <c r="O2411" s="4">
        <v>194</v>
      </c>
      <c r="P2411" s="4" t="s">
        <v>113</v>
      </c>
      <c r="Q2411" s="4" t="s">
        <v>7012</v>
      </c>
      <c r="R2411" s="5">
        <v>44282.537847222222</v>
      </c>
      <c r="S2411" s="4">
        <v>1</v>
      </c>
    </row>
    <row r="2412" spans="1:19" ht="12.5" x14ac:dyDescent="0.25">
      <c r="A2412" s="4" t="s">
        <v>14901</v>
      </c>
      <c r="B2412" s="4" t="s">
        <v>23</v>
      </c>
      <c r="C2412" s="4" t="s">
        <v>48</v>
      </c>
      <c r="D2412" s="4">
        <v>2</v>
      </c>
      <c r="E2412" s="4" t="s">
        <v>20812</v>
      </c>
      <c r="F2412" s="4" t="s">
        <v>23</v>
      </c>
      <c r="G2412" s="4" t="s">
        <v>20</v>
      </c>
      <c r="H2412" s="4" t="s">
        <v>23</v>
      </c>
      <c r="I2412" s="4">
        <v>2150</v>
      </c>
      <c r="J2412" s="4" t="s">
        <v>20813</v>
      </c>
      <c r="K2412" s="4" t="s">
        <v>242</v>
      </c>
      <c r="L2412" s="4" t="s">
        <v>14903</v>
      </c>
      <c r="M2412" s="4">
        <v>5</v>
      </c>
      <c r="N2412" s="4" t="s">
        <v>27</v>
      </c>
      <c r="O2412" s="4">
        <v>600</v>
      </c>
      <c r="P2412" s="4" t="s">
        <v>113</v>
      </c>
      <c r="Q2412" s="4" t="s">
        <v>7763</v>
      </c>
      <c r="R2412" s="5">
        <v>44275.479467592595</v>
      </c>
      <c r="S2412" s="4">
        <v>2</v>
      </c>
    </row>
    <row r="2413" spans="1:19" ht="12.5" x14ac:dyDescent="0.25">
      <c r="A2413" s="4" t="s">
        <v>14652</v>
      </c>
      <c r="B2413" s="4" t="s">
        <v>23</v>
      </c>
      <c r="C2413" s="4" t="s">
        <v>48</v>
      </c>
      <c r="D2413" s="4">
        <v>2</v>
      </c>
      <c r="E2413" s="4" t="s">
        <v>20814</v>
      </c>
      <c r="F2413" s="4" t="s">
        <v>23</v>
      </c>
      <c r="G2413" s="4" t="s">
        <v>20</v>
      </c>
      <c r="H2413" s="4" t="s">
        <v>23</v>
      </c>
      <c r="I2413" s="4">
        <v>2600</v>
      </c>
      <c r="J2413" s="4" t="s">
        <v>20815</v>
      </c>
      <c r="K2413" s="4" t="s">
        <v>1705</v>
      </c>
      <c r="L2413" s="4" t="s">
        <v>20816</v>
      </c>
      <c r="M2413" s="4">
        <v>5</v>
      </c>
      <c r="N2413" s="4" t="s">
        <v>27</v>
      </c>
      <c r="O2413" s="4">
        <v>251</v>
      </c>
      <c r="P2413" s="4" t="s">
        <v>113</v>
      </c>
      <c r="Q2413" s="4" t="s">
        <v>14656</v>
      </c>
      <c r="R2413" s="5">
        <v>44257.663842592592</v>
      </c>
      <c r="S2413" s="4">
        <v>2</v>
      </c>
    </row>
    <row r="2414" spans="1:19" ht="12.5" x14ac:dyDescent="0.25">
      <c r="A2414" s="4" t="s">
        <v>14356</v>
      </c>
      <c r="B2414" s="4" t="s">
        <v>23</v>
      </c>
      <c r="C2414" s="4" t="s">
        <v>48</v>
      </c>
      <c r="D2414" s="4">
        <v>1</v>
      </c>
      <c r="E2414" s="4" t="s">
        <v>20817</v>
      </c>
      <c r="F2414" s="4" t="s">
        <v>23</v>
      </c>
      <c r="G2414" s="4" t="s">
        <v>20</v>
      </c>
      <c r="H2414" s="4" t="s">
        <v>23</v>
      </c>
      <c r="I2414" s="4">
        <v>1900</v>
      </c>
      <c r="J2414" s="4" t="s">
        <v>20818</v>
      </c>
      <c r="K2414" s="4" t="s">
        <v>242</v>
      </c>
      <c r="L2414" s="4" t="s">
        <v>14241</v>
      </c>
      <c r="M2414" s="4">
        <v>5</v>
      </c>
      <c r="N2414" s="4" t="s">
        <v>27</v>
      </c>
      <c r="O2414" s="4">
        <v>125</v>
      </c>
      <c r="P2414" s="4" t="s">
        <v>113</v>
      </c>
      <c r="Q2414" s="4" t="s">
        <v>8277</v>
      </c>
      <c r="R2414" s="5">
        <v>44257.786898148152</v>
      </c>
      <c r="S2414" s="4">
        <v>1</v>
      </c>
    </row>
    <row r="2415" spans="1:19" ht="12.5" x14ac:dyDescent="0.25">
      <c r="A2415" s="4" t="s">
        <v>18678</v>
      </c>
      <c r="B2415" s="4" t="s">
        <v>23</v>
      </c>
      <c r="C2415" s="4" t="s">
        <v>48</v>
      </c>
      <c r="D2415" s="4">
        <v>0</v>
      </c>
      <c r="E2415" s="4" t="s">
        <v>20819</v>
      </c>
      <c r="F2415" s="4" t="s">
        <v>23</v>
      </c>
      <c r="G2415" s="4" t="s">
        <v>23</v>
      </c>
      <c r="H2415" s="4" t="s">
        <v>23</v>
      </c>
      <c r="I2415" s="4">
        <v>1425</v>
      </c>
      <c r="J2415" s="4" t="s">
        <v>20820</v>
      </c>
      <c r="K2415" s="4" t="s">
        <v>908</v>
      </c>
      <c r="L2415" s="4" t="s">
        <v>18681</v>
      </c>
      <c r="M2415" s="4">
        <v>2</v>
      </c>
      <c r="N2415" s="4" t="s">
        <v>27</v>
      </c>
      <c r="O2415" s="4">
        <v>58</v>
      </c>
      <c r="P2415" s="4" t="s">
        <v>80</v>
      </c>
      <c r="Q2415" s="4" t="s">
        <v>18682</v>
      </c>
      <c r="R2415" s="5">
        <v>44265.512650462966</v>
      </c>
      <c r="S2415" s="4">
        <v>1</v>
      </c>
    </row>
    <row r="2416" spans="1:19" ht="12.5" hidden="1" x14ac:dyDescent="0.25">
      <c r="A2416" s="4" t="s">
        <v>20821</v>
      </c>
      <c r="C2416" s="4" t="s">
        <v>48</v>
      </c>
      <c r="D2416" s="4">
        <v>2</v>
      </c>
      <c r="E2416" s="4" t="s">
        <v>20822</v>
      </c>
      <c r="G2416" s="4" t="s">
        <v>20</v>
      </c>
      <c r="H2416" s="4" t="s">
        <v>23</v>
      </c>
      <c r="I2416" s="4">
        <v>659000</v>
      </c>
      <c r="J2416" s="4" t="s">
        <v>20823</v>
      </c>
      <c r="K2416" s="4" t="s">
        <v>1321</v>
      </c>
      <c r="L2416" s="4" t="s">
        <v>16642</v>
      </c>
      <c r="M2416" s="4">
        <v>5</v>
      </c>
      <c r="N2416" s="4" t="s">
        <v>36</v>
      </c>
      <c r="O2416" s="4">
        <v>30</v>
      </c>
      <c r="P2416" s="4" t="s">
        <v>66</v>
      </c>
      <c r="Q2416" s="4" t="s">
        <v>20824</v>
      </c>
      <c r="R2416" s="5">
        <v>44273.453796296293</v>
      </c>
      <c r="S2416" s="4">
        <v>2</v>
      </c>
    </row>
    <row r="2417" spans="1:19" ht="12.5" x14ac:dyDescent="0.25">
      <c r="A2417" s="4" t="s">
        <v>14381</v>
      </c>
      <c r="B2417" s="4" t="s">
        <v>23</v>
      </c>
      <c r="C2417" s="4" t="s">
        <v>48</v>
      </c>
      <c r="D2417" s="4">
        <v>1</v>
      </c>
      <c r="E2417" s="4" t="s">
        <v>20825</v>
      </c>
      <c r="F2417" s="4" t="s">
        <v>20</v>
      </c>
      <c r="G2417" s="4" t="s">
        <v>20</v>
      </c>
      <c r="H2417" s="4" t="s">
        <v>23</v>
      </c>
      <c r="I2417" s="4">
        <v>2350</v>
      </c>
      <c r="J2417" s="4" t="s">
        <v>20826</v>
      </c>
      <c r="K2417" s="4" t="s">
        <v>242</v>
      </c>
      <c r="L2417" s="4" t="s">
        <v>14384</v>
      </c>
      <c r="M2417" s="4">
        <v>4</v>
      </c>
      <c r="N2417" s="4" t="s">
        <v>27</v>
      </c>
      <c r="O2417" s="4">
        <v>295</v>
      </c>
      <c r="P2417" s="4" t="s">
        <v>113</v>
      </c>
      <c r="Q2417" s="4" t="s">
        <v>14232</v>
      </c>
      <c r="R2417" s="5">
        <v>44268.537592592591</v>
      </c>
      <c r="S2417" s="4">
        <v>1</v>
      </c>
    </row>
    <row r="2418" spans="1:19" ht="12.5" x14ac:dyDescent="0.25">
      <c r="A2418" s="4" t="s">
        <v>14671</v>
      </c>
      <c r="B2418" s="4" t="s">
        <v>23</v>
      </c>
      <c r="C2418" s="4" t="s">
        <v>48</v>
      </c>
      <c r="D2418" s="4">
        <v>1</v>
      </c>
      <c r="E2418" s="4" t="s">
        <v>20827</v>
      </c>
      <c r="F2418" s="4" t="s">
        <v>23</v>
      </c>
      <c r="G2418" s="4" t="s">
        <v>20</v>
      </c>
      <c r="H2418" s="4" t="s">
        <v>23</v>
      </c>
      <c r="I2418" s="4">
        <v>1650</v>
      </c>
      <c r="J2418" s="4" t="s">
        <v>20828</v>
      </c>
      <c r="K2418" s="4" t="s">
        <v>1705</v>
      </c>
      <c r="L2418" s="4" t="s">
        <v>18099</v>
      </c>
      <c r="M2418" s="4">
        <v>3</v>
      </c>
      <c r="N2418" s="4" t="s">
        <v>27</v>
      </c>
      <c r="O2418" s="4">
        <v>28</v>
      </c>
      <c r="P2418" s="4" t="s">
        <v>66</v>
      </c>
      <c r="Q2418" s="4" t="s">
        <v>14674</v>
      </c>
      <c r="R2418" s="5">
        <v>44256.47519675926</v>
      </c>
      <c r="S2418" s="4">
        <v>1</v>
      </c>
    </row>
    <row r="2419" spans="1:19" ht="12.5" hidden="1" x14ac:dyDescent="0.25">
      <c r="A2419" s="4" t="s">
        <v>19171</v>
      </c>
      <c r="C2419" s="4" t="s">
        <v>48</v>
      </c>
      <c r="D2419" s="4">
        <v>2</v>
      </c>
      <c r="E2419" s="4" t="s">
        <v>20829</v>
      </c>
      <c r="G2419" s="4" t="s">
        <v>20</v>
      </c>
      <c r="H2419" s="4" t="s">
        <v>23</v>
      </c>
      <c r="I2419" s="4">
        <v>1449000</v>
      </c>
      <c r="J2419" s="4" t="s">
        <v>20830</v>
      </c>
      <c r="K2419" s="4" t="s">
        <v>242</v>
      </c>
      <c r="L2419" s="4" t="s">
        <v>16839</v>
      </c>
      <c r="M2419" s="4">
        <v>5</v>
      </c>
      <c r="N2419" s="4" t="s">
        <v>36</v>
      </c>
      <c r="O2419" s="4">
        <v>608</v>
      </c>
      <c r="P2419" s="4" t="s">
        <v>113</v>
      </c>
      <c r="Q2419" s="4" t="s">
        <v>6265</v>
      </c>
      <c r="R2419" s="5">
        <v>44281.453379629631</v>
      </c>
      <c r="S2419" s="4">
        <v>2</v>
      </c>
    </row>
    <row r="2420" spans="1:19" ht="12.5" x14ac:dyDescent="0.25">
      <c r="A2420" s="4" t="s">
        <v>15270</v>
      </c>
      <c r="B2420" s="4" t="s">
        <v>23</v>
      </c>
      <c r="C2420" s="4" t="s">
        <v>48</v>
      </c>
      <c r="D2420" s="4">
        <v>2</v>
      </c>
      <c r="E2420" s="4" t="s">
        <v>20831</v>
      </c>
      <c r="F2420" s="4" t="s">
        <v>20</v>
      </c>
      <c r="G2420" s="4" t="s">
        <v>20</v>
      </c>
      <c r="H2420" s="4" t="s">
        <v>23</v>
      </c>
      <c r="I2420" s="4">
        <v>3650</v>
      </c>
      <c r="J2420" s="4" t="s">
        <v>20832</v>
      </c>
      <c r="K2420" s="4" t="s">
        <v>242</v>
      </c>
      <c r="L2420" s="4" t="s">
        <v>15621</v>
      </c>
      <c r="M2420" s="4">
        <v>5</v>
      </c>
      <c r="N2420" s="4" t="s">
        <v>27</v>
      </c>
      <c r="O2420" s="4">
        <v>8</v>
      </c>
      <c r="P2420" s="4" t="s">
        <v>113</v>
      </c>
      <c r="Q2420" s="4" t="s">
        <v>15274</v>
      </c>
      <c r="R2420" s="5">
        <v>44257.697650462964</v>
      </c>
      <c r="S2420" s="4">
        <v>2</v>
      </c>
    </row>
    <row r="2421" spans="1:19" ht="12.5" hidden="1" x14ac:dyDescent="0.25">
      <c r="A2421" s="4" t="s">
        <v>20833</v>
      </c>
      <c r="C2421" s="4" t="s">
        <v>48</v>
      </c>
      <c r="D2421" s="4">
        <v>2</v>
      </c>
      <c r="E2421" s="4" t="s">
        <v>20834</v>
      </c>
      <c r="G2421" s="4" t="s">
        <v>20</v>
      </c>
      <c r="H2421" s="4" t="s">
        <v>23</v>
      </c>
      <c r="I2421" s="4">
        <v>1058888</v>
      </c>
      <c r="J2421" s="4" t="s">
        <v>20835</v>
      </c>
      <c r="K2421" s="4" t="s">
        <v>1321</v>
      </c>
      <c r="L2421" s="4" t="s">
        <v>20836</v>
      </c>
      <c r="M2421" s="4">
        <v>6</v>
      </c>
      <c r="N2421" s="4" t="s">
        <v>36</v>
      </c>
      <c r="O2421" s="4">
        <v>15</v>
      </c>
      <c r="P2421" s="4" t="s">
        <v>37</v>
      </c>
      <c r="Q2421" s="4" t="s">
        <v>14407</v>
      </c>
      <c r="R2421" s="5">
        <v>44281.040289351855</v>
      </c>
      <c r="S2421" s="4">
        <v>2</v>
      </c>
    </row>
    <row r="2422" spans="1:19" ht="12.5" x14ac:dyDescent="0.25">
      <c r="A2422" s="4" t="s">
        <v>14047</v>
      </c>
      <c r="B2422" s="4" t="s">
        <v>20</v>
      </c>
      <c r="C2422" s="4" t="s">
        <v>48</v>
      </c>
      <c r="D2422" s="4">
        <v>2</v>
      </c>
      <c r="E2422" s="4" t="s">
        <v>20837</v>
      </c>
      <c r="F2422" s="4" t="s">
        <v>23</v>
      </c>
      <c r="G2422" s="4" t="s">
        <v>20</v>
      </c>
      <c r="H2422" s="4" t="s">
        <v>23</v>
      </c>
      <c r="I2422" s="4">
        <v>2200</v>
      </c>
      <c r="J2422" s="4" t="s">
        <v>20838</v>
      </c>
      <c r="K2422" s="4" t="s">
        <v>304</v>
      </c>
      <c r="L2422" s="4" t="s">
        <v>20839</v>
      </c>
      <c r="M2422" s="4">
        <v>5</v>
      </c>
      <c r="N2422" s="4" t="s">
        <v>27</v>
      </c>
      <c r="O2422" s="4">
        <v>78</v>
      </c>
      <c r="P2422" s="4" t="s">
        <v>80</v>
      </c>
      <c r="Q2422" s="4" t="s">
        <v>14051</v>
      </c>
      <c r="R2422" s="5">
        <v>44280.455254629633</v>
      </c>
      <c r="S2422" s="4">
        <v>2</v>
      </c>
    </row>
    <row r="2423" spans="1:19" ht="12.5" x14ac:dyDescent="0.25">
      <c r="A2423" s="4" t="s">
        <v>14744</v>
      </c>
      <c r="B2423" s="4" t="s">
        <v>23</v>
      </c>
      <c r="C2423" s="4" t="s">
        <v>48</v>
      </c>
      <c r="D2423" s="4">
        <v>2</v>
      </c>
      <c r="E2423" s="4" t="s">
        <v>20840</v>
      </c>
      <c r="F2423" s="4" t="s">
        <v>23</v>
      </c>
      <c r="G2423" s="4" t="s">
        <v>20</v>
      </c>
      <c r="H2423" s="4" t="s">
        <v>20</v>
      </c>
      <c r="I2423" s="4">
        <v>3500</v>
      </c>
      <c r="J2423" s="4" t="s">
        <v>20841</v>
      </c>
      <c r="K2423" s="4" t="s">
        <v>908</v>
      </c>
      <c r="L2423" s="4" t="s">
        <v>14747</v>
      </c>
      <c r="M2423" s="4">
        <v>5</v>
      </c>
      <c r="N2423" s="4" t="s">
        <v>27</v>
      </c>
      <c r="O2423" s="4">
        <v>1</v>
      </c>
      <c r="P2423" s="4" t="s">
        <v>37</v>
      </c>
      <c r="Q2423" s="4" t="s">
        <v>1135</v>
      </c>
      <c r="R2423" s="5">
        <v>44280.483981481484</v>
      </c>
      <c r="S2423" s="4">
        <v>2</v>
      </c>
    </row>
    <row r="2424" spans="1:19" ht="12.5" hidden="1" x14ac:dyDescent="0.25">
      <c r="A2424" s="4" t="s">
        <v>19683</v>
      </c>
      <c r="C2424" s="4" t="s">
        <v>48</v>
      </c>
      <c r="D2424" s="4">
        <v>2</v>
      </c>
      <c r="E2424" s="4" t="s">
        <v>20842</v>
      </c>
      <c r="G2424" s="4" t="s">
        <v>20</v>
      </c>
      <c r="H2424" s="4" t="s">
        <v>20</v>
      </c>
      <c r="I2424" s="4">
        <v>658000</v>
      </c>
      <c r="J2424" s="4" t="s">
        <v>20843</v>
      </c>
      <c r="K2424" s="4" t="s">
        <v>304</v>
      </c>
      <c r="L2424" s="4" t="s">
        <v>19686</v>
      </c>
      <c r="M2424" s="4">
        <v>5</v>
      </c>
      <c r="N2424" s="4" t="s">
        <v>36</v>
      </c>
      <c r="O2424" s="4">
        <v>28</v>
      </c>
      <c r="P2424" s="4" t="s">
        <v>127</v>
      </c>
      <c r="Q2424" s="4" t="s">
        <v>5765</v>
      </c>
      <c r="R2424" s="5">
        <v>44284.69321759259</v>
      </c>
      <c r="S2424" s="4">
        <v>2</v>
      </c>
    </row>
    <row r="2425" spans="1:19" ht="12.5" hidden="1" x14ac:dyDescent="0.25">
      <c r="A2425" s="4" t="s">
        <v>19339</v>
      </c>
      <c r="C2425" s="4" t="s">
        <v>48</v>
      </c>
      <c r="D2425" s="4">
        <v>1</v>
      </c>
      <c r="E2425" s="4" t="s">
        <v>20844</v>
      </c>
      <c r="G2425" s="4" t="s">
        <v>20</v>
      </c>
      <c r="H2425" s="4" t="s">
        <v>23</v>
      </c>
      <c r="I2425" s="4">
        <v>549900</v>
      </c>
      <c r="J2425" s="4" t="s">
        <v>20845</v>
      </c>
      <c r="K2425" s="4" t="s">
        <v>1321</v>
      </c>
      <c r="L2425" s="4" t="s">
        <v>19342</v>
      </c>
      <c r="M2425" s="4">
        <v>4</v>
      </c>
      <c r="N2425" s="4" t="s">
        <v>36</v>
      </c>
      <c r="O2425" s="4">
        <v>2756</v>
      </c>
      <c r="P2425" s="4" t="s">
        <v>113</v>
      </c>
      <c r="Q2425" s="4" t="s">
        <v>19343</v>
      </c>
      <c r="R2425" s="5">
        <v>44265.622731481482</v>
      </c>
      <c r="S2425" s="4">
        <v>1</v>
      </c>
    </row>
    <row r="2426" spans="1:19" ht="12.5" x14ac:dyDescent="0.25">
      <c r="A2426" s="4" t="s">
        <v>14671</v>
      </c>
      <c r="B2426" s="4" t="s">
        <v>23</v>
      </c>
      <c r="C2426" s="4" t="s">
        <v>48</v>
      </c>
      <c r="D2426" s="4">
        <v>1</v>
      </c>
      <c r="E2426" s="4" t="s">
        <v>20846</v>
      </c>
      <c r="F2426" s="4" t="s">
        <v>20</v>
      </c>
      <c r="G2426" s="4" t="s">
        <v>20</v>
      </c>
      <c r="H2426" s="4" t="s">
        <v>23</v>
      </c>
      <c r="I2426" s="4">
        <v>1750</v>
      </c>
      <c r="J2426" s="4" t="s">
        <v>20847</v>
      </c>
      <c r="K2426" s="4" t="s">
        <v>1705</v>
      </c>
      <c r="L2426" s="4" t="s">
        <v>18099</v>
      </c>
      <c r="M2426" s="4">
        <v>4</v>
      </c>
      <c r="N2426" s="4" t="s">
        <v>27</v>
      </c>
      <c r="O2426" s="4">
        <v>28</v>
      </c>
      <c r="P2426" s="4" t="s">
        <v>66</v>
      </c>
      <c r="Q2426" s="4" t="s">
        <v>14674</v>
      </c>
      <c r="R2426" s="5">
        <v>44265.624085648145</v>
      </c>
      <c r="S2426" s="4">
        <v>1</v>
      </c>
    </row>
    <row r="2427" spans="1:19" ht="12.5" hidden="1" x14ac:dyDescent="0.25">
      <c r="A2427" s="4" t="s">
        <v>20848</v>
      </c>
      <c r="C2427" s="4" t="s">
        <v>48</v>
      </c>
      <c r="D2427" s="4">
        <v>1</v>
      </c>
      <c r="E2427" s="4" t="s">
        <v>20849</v>
      </c>
      <c r="G2427" s="4" t="s">
        <v>23</v>
      </c>
      <c r="H2427" s="4" t="s">
        <v>23</v>
      </c>
      <c r="I2427" s="4">
        <v>849000</v>
      </c>
      <c r="J2427" s="4" t="s">
        <v>20850</v>
      </c>
      <c r="K2427" s="4" t="s">
        <v>242</v>
      </c>
      <c r="L2427" s="4" t="s">
        <v>20851</v>
      </c>
      <c r="M2427" s="4">
        <v>4</v>
      </c>
      <c r="N2427" s="4" t="s">
        <v>36</v>
      </c>
      <c r="O2427" s="4">
        <v>95</v>
      </c>
      <c r="P2427" s="4" t="s">
        <v>113</v>
      </c>
      <c r="Q2427" s="4" t="s">
        <v>1651</v>
      </c>
      <c r="R2427" s="5">
        <v>44281.795416666668</v>
      </c>
      <c r="S2427" s="4">
        <v>1</v>
      </c>
    </row>
    <row r="2428" spans="1:19" ht="12.5" x14ac:dyDescent="0.25">
      <c r="A2428" s="4" t="s">
        <v>16794</v>
      </c>
      <c r="B2428" s="4" t="s">
        <v>23</v>
      </c>
      <c r="C2428" s="4" t="s">
        <v>48</v>
      </c>
      <c r="D2428" s="4">
        <v>1</v>
      </c>
      <c r="E2428" s="4" t="s">
        <v>20852</v>
      </c>
      <c r="F2428" s="4" t="s">
        <v>23</v>
      </c>
      <c r="G2428" s="4" t="s">
        <v>20</v>
      </c>
      <c r="H2428" s="4" t="s">
        <v>23</v>
      </c>
      <c r="I2428" s="4">
        <v>1950</v>
      </c>
      <c r="J2428" s="4" t="s">
        <v>20853</v>
      </c>
      <c r="K2428" s="4" t="s">
        <v>242</v>
      </c>
      <c r="L2428" s="4" t="s">
        <v>16797</v>
      </c>
      <c r="M2428" s="4">
        <v>6</v>
      </c>
      <c r="N2428" s="4" t="s">
        <v>27</v>
      </c>
      <c r="O2428" s="4">
        <v>18</v>
      </c>
      <c r="P2428" s="4" t="s">
        <v>113</v>
      </c>
      <c r="Q2428" s="4" t="s">
        <v>3279</v>
      </c>
      <c r="R2428" s="5">
        <v>44257.69767361111</v>
      </c>
      <c r="S2428" s="4">
        <v>2</v>
      </c>
    </row>
    <row r="2429" spans="1:19" ht="12.5" x14ac:dyDescent="0.25">
      <c r="A2429" s="4" t="s">
        <v>14764</v>
      </c>
      <c r="B2429" s="4" t="s">
        <v>23</v>
      </c>
      <c r="C2429" s="4" t="s">
        <v>48</v>
      </c>
      <c r="D2429" s="4">
        <v>1</v>
      </c>
      <c r="E2429" s="4" t="s">
        <v>20854</v>
      </c>
      <c r="F2429" s="4" t="s">
        <v>23</v>
      </c>
      <c r="G2429" s="4" t="s">
        <v>23</v>
      </c>
      <c r="H2429" s="4" t="s">
        <v>23</v>
      </c>
      <c r="I2429" s="4">
        <v>1850</v>
      </c>
      <c r="J2429" s="4" t="s">
        <v>20855</v>
      </c>
      <c r="K2429" s="4" t="s">
        <v>1705</v>
      </c>
      <c r="L2429" s="4" t="s">
        <v>16115</v>
      </c>
      <c r="M2429" s="4">
        <v>4</v>
      </c>
      <c r="N2429" s="4" t="s">
        <v>27</v>
      </c>
      <c r="O2429" s="4">
        <v>47</v>
      </c>
      <c r="P2429" s="4" t="s">
        <v>113</v>
      </c>
      <c r="Q2429" s="4" t="s">
        <v>14767</v>
      </c>
      <c r="R2429" s="5">
        <v>44265.664930555555</v>
      </c>
      <c r="S2429" s="4">
        <v>1</v>
      </c>
    </row>
    <row r="2430" spans="1:19" ht="12.5" x14ac:dyDescent="0.25">
      <c r="A2430" s="4" t="s">
        <v>16080</v>
      </c>
      <c r="B2430" s="4" t="s">
        <v>23</v>
      </c>
      <c r="C2430" s="4" t="s">
        <v>48</v>
      </c>
      <c r="D2430" s="4">
        <v>1</v>
      </c>
      <c r="E2430" s="4" t="s">
        <v>20856</v>
      </c>
      <c r="F2430" s="4" t="s">
        <v>23</v>
      </c>
      <c r="G2430" s="4" t="s">
        <v>20</v>
      </c>
      <c r="H2430" s="4" t="s">
        <v>23</v>
      </c>
      <c r="I2430" s="4">
        <v>2250</v>
      </c>
      <c r="J2430" s="4" t="s">
        <v>20857</v>
      </c>
      <c r="K2430" s="4" t="s">
        <v>1705</v>
      </c>
      <c r="L2430" s="4" t="s">
        <v>16395</v>
      </c>
      <c r="M2430" s="4">
        <v>3</v>
      </c>
      <c r="N2430" s="4" t="s">
        <v>27</v>
      </c>
      <c r="O2430" s="4">
        <v>101</v>
      </c>
      <c r="P2430" s="4" t="s">
        <v>113</v>
      </c>
      <c r="Q2430" s="4" t="s">
        <v>1433</v>
      </c>
      <c r="R2430" s="5">
        <v>44280.742847222224</v>
      </c>
      <c r="S2430" s="4">
        <v>1</v>
      </c>
    </row>
    <row r="2431" spans="1:19" ht="12.5" hidden="1" x14ac:dyDescent="0.25">
      <c r="A2431" s="4" t="s">
        <v>15556</v>
      </c>
      <c r="C2431" s="4" t="s">
        <v>48</v>
      </c>
      <c r="D2431" s="4">
        <v>1</v>
      </c>
      <c r="E2431" s="4" t="s">
        <v>20858</v>
      </c>
      <c r="G2431" s="4" t="s">
        <v>20</v>
      </c>
      <c r="H2431" s="4" t="s">
        <v>20</v>
      </c>
      <c r="I2431" s="4">
        <v>798800</v>
      </c>
      <c r="J2431" s="4" t="s">
        <v>20859</v>
      </c>
      <c r="K2431" s="4" t="s">
        <v>1705</v>
      </c>
      <c r="L2431" s="4" t="s">
        <v>15559</v>
      </c>
      <c r="M2431" s="4">
        <v>5</v>
      </c>
      <c r="N2431" s="4" t="s">
        <v>36</v>
      </c>
      <c r="O2431" s="4">
        <v>25</v>
      </c>
      <c r="P2431" s="4" t="s">
        <v>113</v>
      </c>
      <c r="Q2431" s="4" t="s">
        <v>14284</v>
      </c>
      <c r="R2431" s="5">
        <v>44259.821469907409</v>
      </c>
      <c r="S2431" s="4">
        <v>1</v>
      </c>
    </row>
    <row r="2432" spans="1:19" ht="12.5" x14ac:dyDescent="0.25">
      <c r="A2432" s="4" t="s">
        <v>14608</v>
      </c>
      <c r="B2432" s="4" t="s">
        <v>23</v>
      </c>
      <c r="C2432" s="4" t="s">
        <v>48</v>
      </c>
      <c r="D2432" s="4">
        <v>1</v>
      </c>
      <c r="E2432" s="4" t="s">
        <v>20860</v>
      </c>
      <c r="F2432" s="4" t="s">
        <v>23</v>
      </c>
      <c r="G2432" s="4" t="s">
        <v>20</v>
      </c>
      <c r="H2432" s="4" t="s">
        <v>23</v>
      </c>
      <c r="I2432" s="4">
        <v>1700</v>
      </c>
      <c r="J2432" s="4" t="s">
        <v>20861</v>
      </c>
      <c r="K2432" s="4" t="s">
        <v>242</v>
      </c>
      <c r="L2432" s="4" t="s">
        <v>15511</v>
      </c>
      <c r="M2432" s="4">
        <v>4</v>
      </c>
      <c r="N2432" s="4" t="s">
        <v>27</v>
      </c>
      <c r="O2432" s="4">
        <v>87</v>
      </c>
      <c r="P2432" s="4" t="s">
        <v>113</v>
      </c>
      <c r="Q2432" s="4" t="s">
        <v>8277</v>
      </c>
      <c r="R2432" s="5">
        <v>44279.910694444443</v>
      </c>
      <c r="S2432" s="4">
        <v>1</v>
      </c>
    </row>
    <row r="2433" spans="1:19" ht="12.5" x14ac:dyDescent="0.25">
      <c r="A2433" s="4" t="s">
        <v>20862</v>
      </c>
      <c r="B2433" s="4" t="s">
        <v>23</v>
      </c>
      <c r="C2433" s="4" t="s">
        <v>48</v>
      </c>
      <c r="D2433" s="4">
        <v>2</v>
      </c>
      <c r="E2433" s="4" t="s">
        <v>20863</v>
      </c>
      <c r="F2433" s="4" t="s">
        <v>23</v>
      </c>
      <c r="G2433" s="4" t="s">
        <v>20</v>
      </c>
      <c r="H2433" s="4" t="s">
        <v>23</v>
      </c>
      <c r="I2433" s="4">
        <v>1795</v>
      </c>
      <c r="J2433" s="4" t="s">
        <v>20864</v>
      </c>
      <c r="K2433" s="4" t="s">
        <v>1133</v>
      </c>
      <c r="L2433" s="4" t="s">
        <v>20865</v>
      </c>
      <c r="M2433" s="4">
        <v>4</v>
      </c>
      <c r="N2433" s="4" t="s">
        <v>27</v>
      </c>
      <c r="O2433" s="4">
        <v>172</v>
      </c>
      <c r="P2433" s="4" t="s">
        <v>127</v>
      </c>
      <c r="Q2433" s="4" t="s">
        <v>20866</v>
      </c>
      <c r="R2433" s="5">
        <v>44278.843368055554</v>
      </c>
      <c r="S2433" s="4">
        <v>1</v>
      </c>
    </row>
    <row r="2434" spans="1:19" ht="12.5" x14ac:dyDescent="0.25">
      <c r="A2434" s="4" t="s">
        <v>14761</v>
      </c>
      <c r="B2434" s="4" t="s">
        <v>23</v>
      </c>
      <c r="C2434" s="4" t="s">
        <v>48</v>
      </c>
      <c r="D2434" s="4">
        <v>1</v>
      </c>
      <c r="E2434" s="4" t="s">
        <v>20867</v>
      </c>
      <c r="F2434" s="4" t="s">
        <v>23</v>
      </c>
      <c r="G2434" s="4" t="s">
        <v>20</v>
      </c>
      <c r="H2434" s="4" t="s">
        <v>23</v>
      </c>
      <c r="I2434" s="4">
        <v>1595</v>
      </c>
      <c r="J2434" s="4" t="s">
        <v>20868</v>
      </c>
      <c r="K2434" s="4" t="s">
        <v>304</v>
      </c>
      <c r="L2434" s="4" t="s">
        <v>14824</v>
      </c>
      <c r="M2434" s="4">
        <v>4</v>
      </c>
      <c r="N2434" s="4" t="s">
        <v>27</v>
      </c>
      <c r="O2434" s="4">
        <v>18</v>
      </c>
      <c r="P2434" s="4" t="s">
        <v>127</v>
      </c>
      <c r="Q2434" s="4" t="s">
        <v>9170</v>
      </c>
      <c r="R2434" s="5">
        <v>44255.392094907409</v>
      </c>
      <c r="S2434" s="4">
        <v>1</v>
      </c>
    </row>
    <row r="2435" spans="1:19" ht="12.5" x14ac:dyDescent="0.25">
      <c r="A2435" s="4" t="s">
        <v>15275</v>
      </c>
      <c r="C2435" s="4" t="s">
        <v>48</v>
      </c>
      <c r="E2435" s="4" t="s">
        <v>20869</v>
      </c>
      <c r="I2435" s="4">
        <v>200</v>
      </c>
      <c r="J2435" s="4" t="s">
        <v>20870</v>
      </c>
      <c r="K2435" s="4" t="s">
        <v>1705</v>
      </c>
      <c r="L2435" s="4" t="s">
        <v>20871</v>
      </c>
      <c r="N2435" s="4" t="s">
        <v>27</v>
      </c>
      <c r="O2435" s="4">
        <v>181</v>
      </c>
      <c r="P2435" s="4" t="s">
        <v>113</v>
      </c>
      <c r="Q2435" s="4" t="s">
        <v>1317</v>
      </c>
      <c r="R2435" s="5">
        <v>44257.781967592593</v>
      </c>
      <c r="S2435" s="4">
        <v>0</v>
      </c>
    </row>
    <row r="2436" spans="1:19" ht="12.5" hidden="1" x14ac:dyDescent="0.25">
      <c r="A2436" s="4" t="s">
        <v>16046</v>
      </c>
      <c r="C2436" s="4" t="s">
        <v>48</v>
      </c>
      <c r="D2436" s="4">
        <v>1</v>
      </c>
      <c r="E2436" s="4" t="s">
        <v>20872</v>
      </c>
      <c r="G2436" s="4" t="s">
        <v>20</v>
      </c>
      <c r="H2436" s="4" t="s">
        <v>23</v>
      </c>
      <c r="I2436" s="4">
        <v>799900</v>
      </c>
      <c r="J2436" s="4" t="s">
        <v>20873</v>
      </c>
      <c r="K2436" s="4" t="s">
        <v>242</v>
      </c>
      <c r="L2436" s="4" t="s">
        <v>16049</v>
      </c>
      <c r="M2436" s="4">
        <v>4</v>
      </c>
      <c r="N2436" s="4" t="s">
        <v>36</v>
      </c>
      <c r="O2436" s="4">
        <v>8</v>
      </c>
      <c r="P2436" s="4" t="s">
        <v>113</v>
      </c>
      <c r="Q2436" s="4" t="s">
        <v>16050</v>
      </c>
      <c r="R2436" s="5">
        <v>44280.44940972222</v>
      </c>
      <c r="S2436" s="4">
        <v>1</v>
      </c>
    </row>
    <row r="2437" spans="1:19" ht="12.5" x14ac:dyDescent="0.25">
      <c r="A2437" s="4" t="s">
        <v>14667</v>
      </c>
      <c r="B2437" s="4" t="s">
        <v>23</v>
      </c>
      <c r="C2437" s="4" t="s">
        <v>48</v>
      </c>
      <c r="D2437" s="4">
        <v>1</v>
      </c>
      <c r="E2437" s="4" t="s">
        <v>20874</v>
      </c>
      <c r="F2437" s="4" t="s">
        <v>23</v>
      </c>
      <c r="G2437" s="4" t="s">
        <v>20</v>
      </c>
      <c r="H2437" s="4" t="s">
        <v>23</v>
      </c>
      <c r="I2437" s="4">
        <v>1900</v>
      </c>
      <c r="J2437" s="4" t="s">
        <v>20875</v>
      </c>
      <c r="K2437" s="4" t="s">
        <v>242</v>
      </c>
      <c r="L2437" s="4" t="s">
        <v>14670</v>
      </c>
      <c r="M2437" s="4">
        <v>4</v>
      </c>
      <c r="N2437" s="4" t="s">
        <v>27</v>
      </c>
      <c r="O2437" s="4">
        <v>20</v>
      </c>
      <c r="P2437" s="4" t="s">
        <v>1202</v>
      </c>
      <c r="Q2437" s="4" t="s">
        <v>14121</v>
      </c>
      <c r="R2437" s="5">
        <v>44284.681377314817</v>
      </c>
      <c r="S2437" s="4">
        <v>1</v>
      </c>
    </row>
    <row r="2438" spans="1:19" ht="12.5" x14ac:dyDescent="0.25">
      <c r="A2438" s="4" t="s">
        <v>16715</v>
      </c>
      <c r="B2438" s="4" t="s">
        <v>23</v>
      </c>
      <c r="C2438" s="4" t="s">
        <v>48</v>
      </c>
      <c r="D2438" s="4">
        <v>1</v>
      </c>
      <c r="E2438" s="4" t="s">
        <v>20876</v>
      </c>
      <c r="F2438" s="4" t="s">
        <v>20</v>
      </c>
      <c r="G2438" s="4" t="s">
        <v>20</v>
      </c>
      <c r="H2438" s="4" t="s">
        <v>23</v>
      </c>
      <c r="I2438" s="4">
        <v>2275</v>
      </c>
      <c r="J2438" s="4" t="s">
        <v>20877</v>
      </c>
      <c r="K2438" s="4" t="s">
        <v>242</v>
      </c>
      <c r="L2438" s="4" t="s">
        <v>15752</v>
      </c>
      <c r="M2438" s="4">
        <v>4</v>
      </c>
      <c r="N2438" s="4" t="s">
        <v>27</v>
      </c>
      <c r="O2438" s="4">
        <v>111</v>
      </c>
      <c r="P2438" s="4" t="s">
        <v>113</v>
      </c>
      <c r="Q2438" s="4" t="s">
        <v>16719</v>
      </c>
      <c r="R2438" s="5">
        <v>44281.437210648146</v>
      </c>
      <c r="S2438" s="4">
        <v>1</v>
      </c>
    </row>
    <row r="2439" spans="1:19" ht="12.5" hidden="1" x14ac:dyDescent="0.25">
      <c r="A2439" s="4" t="s">
        <v>14228</v>
      </c>
      <c r="C2439" s="4" t="s">
        <v>48</v>
      </c>
      <c r="D2439" s="4">
        <v>3</v>
      </c>
      <c r="E2439" s="4" t="s">
        <v>20878</v>
      </c>
      <c r="G2439" s="4" t="s">
        <v>23</v>
      </c>
      <c r="H2439" s="4" t="s">
        <v>23</v>
      </c>
      <c r="I2439" s="4">
        <v>1299500</v>
      </c>
      <c r="J2439" s="4" t="s">
        <v>20879</v>
      </c>
      <c r="K2439" s="4" t="s">
        <v>242</v>
      </c>
      <c r="L2439" s="4" t="s">
        <v>14231</v>
      </c>
      <c r="M2439" s="4">
        <v>4</v>
      </c>
      <c r="N2439" s="4" t="s">
        <v>36</v>
      </c>
      <c r="O2439" s="4">
        <v>525</v>
      </c>
      <c r="P2439" s="4" t="s">
        <v>113</v>
      </c>
      <c r="Q2439" s="4" t="s">
        <v>14232</v>
      </c>
      <c r="R2439" s="5">
        <v>44284.592141203706</v>
      </c>
      <c r="S2439" s="4">
        <v>3</v>
      </c>
    </row>
    <row r="2440" spans="1:19" ht="12.5" x14ac:dyDescent="0.25">
      <c r="A2440" s="4" t="s">
        <v>15270</v>
      </c>
      <c r="B2440" s="4" t="s">
        <v>23</v>
      </c>
      <c r="C2440" s="4" t="s">
        <v>48</v>
      </c>
      <c r="D2440" s="4">
        <v>0</v>
      </c>
      <c r="E2440" s="4" t="s">
        <v>20880</v>
      </c>
      <c r="F2440" s="4" t="s">
        <v>23</v>
      </c>
      <c r="G2440" s="4" t="s">
        <v>20</v>
      </c>
      <c r="H2440" s="4" t="s">
        <v>23</v>
      </c>
      <c r="I2440" s="4">
        <v>1450</v>
      </c>
      <c r="J2440" s="4" t="s">
        <v>20881</v>
      </c>
      <c r="K2440" s="4" t="s">
        <v>242</v>
      </c>
      <c r="L2440" s="4" t="s">
        <v>15621</v>
      </c>
      <c r="M2440" s="4">
        <v>3</v>
      </c>
      <c r="N2440" s="4" t="s">
        <v>27</v>
      </c>
      <c r="O2440" s="4">
        <v>8</v>
      </c>
      <c r="P2440" s="4" t="s">
        <v>113</v>
      </c>
      <c r="Q2440" s="4" t="s">
        <v>15274</v>
      </c>
      <c r="R2440" s="5">
        <v>44279.516805555555</v>
      </c>
      <c r="S2440" s="4">
        <v>1</v>
      </c>
    </row>
    <row r="2441" spans="1:19" ht="12.5" x14ac:dyDescent="0.25">
      <c r="A2441" s="4" t="s">
        <v>14448</v>
      </c>
      <c r="B2441" s="4" t="s">
        <v>23</v>
      </c>
      <c r="C2441" s="4" t="s">
        <v>48</v>
      </c>
      <c r="D2441" s="4">
        <v>1</v>
      </c>
      <c r="E2441" s="4" t="s">
        <v>20882</v>
      </c>
      <c r="F2441" s="4" t="s">
        <v>23</v>
      </c>
      <c r="G2441" s="4" t="s">
        <v>20</v>
      </c>
      <c r="H2441" s="4" t="s">
        <v>23</v>
      </c>
      <c r="I2441" s="4">
        <v>2000</v>
      </c>
      <c r="J2441" s="4" t="s">
        <v>20883</v>
      </c>
      <c r="K2441" s="4" t="s">
        <v>242</v>
      </c>
      <c r="L2441" s="4" t="s">
        <v>14422</v>
      </c>
      <c r="M2441" s="4">
        <v>4</v>
      </c>
      <c r="N2441" s="4" t="s">
        <v>27</v>
      </c>
      <c r="O2441" s="4">
        <v>65</v>
      </c>
      <c r="P2441" s="4" t="s">
        <v>113</v>
      </c>
      <c r="Q2441" s="4" t="s">
        <v>14451</v>
      </c>
      <c r="R2441" s="5">
        <v>44255.465868055559</v>
      </c>
      <c r="S2441" s="4">
        <v>1</v>
      </c>
    </row>
    <row r="2442" spans="1:19" ht="12.5" x14ac:dyDescent="0.25">
      <c r="A2442" s="4" t="s">
        <v>15225</v>
      </c>
      <c r="B2442" s="4" t="s">
        <v>23</v>
      </c>
      <c r="C2442" s="4" t="s">
        <v>48</v>
      </c>
      <c r="D2442" s="4">
        <v>1</v>
      </c>
      <c r="E2442" s="4" t="s">
        <v>20884</v>
      </c>
      <c r="F2442" s="4" t="s">
        <v>23</v>
      </c>
      <c r="G2442" s="4" t="s">
        <v>20</v>
      </c>
      <c r="H2442" s="4" t="s">
        <v>23</v>
      </c>
      <c r="I2442" s="4">
        <v>2750</v>
      </c>
      <c r="J2442" s="4" t="s">
        <v>20885</v>
      </c>
      <c r="K2442" s="4" t="s">
        <v>254</v>
      </c>
      <c r="L2442" s="4" t="s">
        <v>15228</v>
      </c>
      <c r="M2442" s="4">
        <v>4</v>
      </c>
      <c r="N2442" s="4" t="s">
        <v>27</v>
      </c>
      <c r="O2442" s="4">
        <v>38</v>
      </c>
      <c r="P2442" s="4" t="s">
        <v>28</v>
      </c>
      <c r="Q2442" s="4" t="s">
        <v>1787</v>
      </c>
      <c r="R2442" s="5">
        <v>44277.781840277778</v>
      </c>
      <c r="S2442" s="4">
        <v>1</v>
      </c>
    </row>
    <row r="2443" spans="1:19" ht="12.5" hidden="1" x14ac:dyDescent="0.25">
      <c r="A2443" s="4" t="s">
        <v>20886</v>
      </c>
      <c r="C2443" s="4" t="s">
        <v>48</v>
      </c>
      <c r="D2443" s="4">
        <v>2</v>
      </c>
      <c r="E2443" s="4" t="s">
        <v>20887</v>
      </c>
      <c r="G2443" s="4" t="s">
        <v>23</v>
      </c>
      <c r="H2443" s="4" t="s">
        <v>23</v>
      </c>
      <c r="I2443" s="4">
        <v>599000</v>
      </c>
      <c r="J2443" s="4" t="s">
        <v>20888</v>
      </c>
      <c r="K2443" s="4" t="s">
        <v>304</v>
      </c>
      <c r="L2443" s="4" t="s">
        <v>20889</v>
      </c>
      <c r="M2443" s="4">
        <v>5</v>
      </c>
      <c r="N2443" s="4" t="s">
        <v>36</v>
      </c>
      <c r="O2443" s="4">
        <v>35</v>
      </c>
      <c r="P2443" s="4" t="s">
        <v>127</v>
      </c>
      <c r="Q2443" s="4" t="s">
        <v>6955</v>
      </c>
      <c r="R2443" s="5">
        <v>44280.542592592596</v>
      </c>
      <c r="S2443" s="4">
        <v>2</v>
      </c>
    </row>
    <row r="2444" spans="1:19" ht="12.5" hidden="1" x14ac:dyDescent="0.25">
      <c r="A2444" s="4" t="s">
        <v>18834</v>
      </c>
      <c r="C2444" s="4" t="s">
        <v>48</v>
      </c>
      <c r="D2444" s="4">
        <v>2</v>
      </c>
      <c r="E2444" s="4" t="s">
        <v>20890</v>
      </c>
      <c r="G2444" s="4" t="s">
        <v>20</v>
      </c>
      <c r="H2444" s="4" t="s">
        <v>23</v>
      </c>
      <c r="I2444" s="4">
        <v>778900</v>
      </c>
      <c r="J2444" s="4" t="s">
        <v>20891</v>
      </c>
      <c r="K2444" s="4" t="s">
        <v>242</v>
      </c>
      <c r="L2444" s="4" t="s">
        <v>16223</v>
      </c>
      <c r="M2444" s="4">
        <v>6</v>
      </c>
      <c r="N2444" s="4" t="s">
        <v>36</v>
      </c>
      <c r="O2444" s="4">
        <v>20</v>
      </c>
      <c r="P2444" s="4" t="s">
        <v>66</v>
      </c>
      <c r="Q2444" s="4" t="s">
        <v>14688</v>
      </c>
      <c r="R2444" s="5">
        <v>44275.888067129628</v>
      </c>
      <c r="S2444" s="4">
        <v>2</v>
      </c>
    </row>
    <row r="2445" spans="1:19" ht="12.5" hidden="1" x14ac:dyDescent="0.25">
      <c r="A2445" s="4" t="s">
        <v>14491</v>
      </c>
      <c r="C2445" s="4" t="s">
        <v>48</v>
      </c>
      <c r="D2445" s="4">
        <v>1</v>
      </c>
      <c r="E2445" s="4" t="s">
        <v>20892</v>
      </c>
      <c r="G2445" s="4" t="s">
        <v>23</v>
      </c>
      <c r="H2445" s="4" t="s">
        <v>23</v>
      </c>
      <c r="I2445" s="4">
        <v>638800</v>
      </c>
      <c r="J2445" s="4" t="s">
        <v>20893</v>
      </c>
      <c r="K2445" s="4" t="s">
        <v>125</v>
      </c>
      <c r="L2445" s="4" t="s">
        <v>14494</v>
      </c>
      <c r="M2445" s="4">
        <v>5</v>
      </c>
      <c r="N2445" s="4" t="s">
        <v>36</v>
      </c>
      <c r="O2445" s="4">
        <v>4978</v>
      </c>
      <c r="P2445" s="4" t="s">
        <v>113</v>
      </c>
      <c r="Q2445" s="4" t="s">
        <v>3279</v>
      </c>
      <c r="R2445" s="5">
        <v>44282.441053240742</v>
      </c>
      <c r="S2445" s="4">
        <v>1</v>
      </c>
    </row>
    <row r="2446" spans="1:19" ht="12.5" x14ac:dyDescent="0.25">
      <c r="A2446" s="4" t="s">
        <v>14675</v>
      </c>
      <c r="B2446" s="4" t="s">
        <v>23</v>
      </c>
      <c r="C2446" s="4" t="s">
        <v>48</v>
      </c>
      <c r="D2446" s="4">
        <v>2</v>
      </c>
      <c r="E2446" s="4" t="s">
        <v>20894</v>
      </c>
      <c r="F2446" s="4" t="s">
        <v>23</v>
      </c>
      <c r="G2446" s="4" t="s">
        <v>20</v>
      </c>
      <c r="H2446" s="4" t="s">
        <v>23</v>
      </c>
      <c r="I2446" s="4">
        <v>3090</v>
      </c>
      <c r="J2446" s="4" t="s">
        <v>20895</v>
      </c>
      <c r="K2446" s="4" t="s">
        <v>242</v>
      </c>
      <c r="L2446" s="4" t="s">
        <v>14678</v>
      </c>
      <c r="M2446" s="4">
        <v>6</v>
      </c>
      <c r="N2446" s="4" t="s">
        <v>27</v>
      </c>
      <c r="O2446" s="4">
        <v>832</v>
      </c>
      <c r="P2446" s="4" t="s">
        <v>113</v>
      </c>
      <c r="Q2446" s="4" t="s">
        <v>12215</v>
      </c>
      <c r="R2446" s="5">
        <v>44280.638460648152</v>
      </c>
      <c r="S2446" s="4">
        <v>2</v>
      </c>
    </row>
    <row r="2447" spans="1:19" ht="12.5" x14ac:dyDescent="0.25">
      <c r="A2447" s="4" t="s">
        <v>14957</v>
      </c>
      <c r="B2447" s="4" t="s">
        <v>23</v>
      </c>
      <c r="C2447" s="4" t="s">
        <v>48</v>
      </c>
      <c r="D2447" s="4">
        <v>2</v>
      </c>
      <c r="E2447" s="4" t="s">
        <v>20896</v>
      </c>
      <c r="F2447" s="4" t="s">
        <v>23</v>
      </c>
      <c r="G2447" s="4" t="s">
        <v>20</v>
      </c>
      <c r="H2447" s="4" t="s">
        <v>23</v>
      </c>
      <c r="I2447" s="4">
        <v>2300</v>
      </c>
      <c r="J2447" s="4" t="s">
        <v>20897</v>
      </c>
      <c r="K2447" s="4" t="s">
        <v>1705</v>
      </c>
      <c r="L2447" s="4" t="s">
        <v>20898</v>
      </c>
      <c r="M2447" s="4">
        <v>5</v>
      </c>
      <c r="N2447" s="4" t="s">
        <v>27</v>
      </c>
      <c r="O2447" s="4">
        <v>105</v>
      </c>
      <c r="P2447" s="4" t="s">
        <v>113</v>
      </c>
      <c r="Q2447" s="4" t="s">
        <v>3337</v>
      </c>
      <c r="R2447" s="5">
        <v>44284.707152777781</v>
      </c>
      <c r="S2447" s="4">
        <v>2</v>
      </c>
    </row>
    <row r="2448" spans="1:19" ht="12.5" x14ac:dyDescent="0.25">
      <c r="A2448" s="4" t="s">
        <v>14365</v>
      </c>
      <c r="B2448" s="4" t="s">
        <v>23</v>
      </c>
      <c r="C2448" s="4" t="s">
        <v>48</v>
      </c>
      <c r="D2448" s="4">
        <v>1</v>
      </c>
      <c r="E2448" s="4" t="s">
        <v>20899</v>
      </c>
      <c r="F2448" s="4" t="s">
        <v>23</v>
      </c>
      <c r="G2448" s="4" t="s">
        <v>20</v>
      </c>
      <c r="H2448" s="4" t="s">
        <v>23</v>
      </c>
      <c r="I2448" s="4">
        <v>1850</v>
      </c>
      <c r="J2448" s="4" t="s">
        <v>20900</v>
      </c>
      <c r="K2448" s="4" t="s">
        <v>242</v>
      </c>
      <c r="L2448" s="4" t="s">
        <v>14368</v>
      </c>
      <c r="M2448" s="4">
        <v>5</v>
      </c>
      <c r="N2448" s="4" t="s">
        <v>27</v>
      </c>
      <c r="O2448" s="4">
        <v>57</v>
      </c>
      <c r="P2448" s="4" t="s">
        <v>113</v>
      </c>
      <c r="Q2448" s="4" t="s">
        <v>14369</v>
      </c>
      <c r="R2448" s="5">
        <v>44256.372337962966</v>
      </c>
      <c r="S2448" s="4">
        <v>1</v>
      </c>
    </row>
    <row r="2449" spans="1:19" ht="12.5" x14ac:dyDescent="0.25">
      <c r="A2449" s="4" t="s">
        <v>20901</v>
      </c>
      <c r="B2449" s="4" t="s">
        <v>23</v>
      </c>
      <c r="C2449" s="4" t="s">
        <v>48</v>
      </c>
      <c r="D2449" s="4">
        <v>1</v>
      </c>
      <c r="E2449" s="4" t="s">
        <v>20902</v>
      </c>
      <c r="F2449" s="4" t="s">
        <v>23</v>
      </c>
      <c r="G2449" s="4" t="s">
        <v>20</v>
      </c>
      <c r="H2449" s="4" t="s">
        <v>20</v>
      </c>
      <c r="I2449" s="4">
        <v>1900</v>
      </c>
      <c r="J2449" s="4" t="s">
        <v>20903</v>
      </c>
      <c r="K2449" s="4" t="s">
        <v>242</v>
      </c>
      <c r="L2449" s="4" t="s">
        <v>19444</v>
      </c>
      <c r="M2449" s="4">
        <v>4</v>
      </c>
      <c r="N2449" s="4" t="s">
        <v>27</v>
      </c>
      <c r="O2449" s="4">
        <v>230</v>
      </c>
      <c r="P2449" s="4" t="s">
        <v>80</v>
      </c>
      <c r="Q2449" s="4" t="s">
        <v>14393</v>
      </c>
      <c r="R2449" s="5">
        <v>44256.450057870374</v>
      </c>
      <c r="S2449" s="4">
        <v>1</v>
      </c>
    </row>
    <row r="2450" spans="1:19" ht="12.5" x14ac:dyDescent="0.25">
      <c r="A2450" s="4" t="s">
        <v>20904</v>
      </c>
      <c r="B2450" s="4" t="s">
        <v>23</v>
      </c>
      <c r="C2450" s="4" t="s">
        <v>48</v>
      </c>
      <c r="D2450" s="4">
        <v>3</v>
      </c>
      <c r="F2450" s="4" t="s">
        <v>23</v>
      </c>
      <c r="G2450" s="4" t="s">
        <v>23</v>
      </c>
      <c r="H2450" s="4" t="s">
        <v>23</v>
      </c>
      <c r="I2450" s="4">
        <v>3500</v>
      </c>
      <c r="J2450" s="4" t="s">
        <v>20905</v>
      </c>
      <c r="K2450" s="4" t="s">
        <v>1185</v>
      </c>
      <c r="L2450" s="4" t="s">
        <v>20906</v>
      </c>
      <c r="M2450" s="4">
        <v>7</v>
      </c>
      <c r="N2450" s="4" t="s">
        <v>27</v>
      </c>
      <c r="O2450" s="4">
        <v>8</v>
      </c>
      <c r="Q2450" s="4" t="s">
        <v>20907</v>
      </c>
      <c r="R2450" s="5">
        <v>44256.474652777775</v>
      </c>
      <c r="S2450" s="4">
        <v>3</v>
      </c>
    </row>
    <row r="2451" spans="1:19" ht="12.5" x14ac:dyDescent="0.25">
      <c r="A2451" s="4" t="s">
        <v>14675</v>
      </c>
      <c r="B2451" s="4" t="s">
        <v>23</v>
      </c>
      <c r="C2451" s="4" t="s">
        <v>48</v>
      </c>
      <c r="D2451" s="4">
        <v>1</v>
      </c>
      <c r="E2451" s="4" t="s">
        <v>20908</v>
      </c>
      <c r="F2451" s="4" t="s">
        <v>23</v>
      </c>
      <c r="G2451" s="4" t="s">
        <v>20</v>
      </c>
      <c r="H2451" s="4" t="s">
        <v>23</v>
      </c>
      <c r="I2451" s="4">
        <v>1790</v>
      </c>
      <c r="J2451" s="4" t="s">
        <v>20909</v>
      </c>
      <c r="K2451" s="4" t="s">
        <v>242</v>
      </c>
      <c r="L2451" s="4" t="s">
        <v>14678</v>
      </c>
      <c r="M2451" s="4">
        <v>4</v>
      </c>
      <c r="N2451" s="4" t="s">
        <v>27</v>
      </c>
      <c r="O2451" s="4">
        <v>832</v>
      </c>
      <c r="P2451" s="4" t="s">
        <v>113</v>
      </c>
      <c r="Q2451" s="4" t="s">
        <v>12215</v>
      </c>
      <c r="R2451" s="5">
        <v>44280.631990740738</v>
      </c>
      <c r="S2451" s="4">
        <v>1</v>
      </c>
    </row>
    <row r="2452" spans="1:19" ht="12.5" x14ac:dyDescent="0.25">
      <c r="A2452" s="4" t="s">
        <v>14027</v>
      </c>
      <c r="B2452" s="4" t="s">
        <v>23</v>
      </c>
      <c r="C2452" s="4" t="s">
        <v>48</v>
      </c>
      <c r="D2452" s="4">
        <v>1</v>
      </c>
      <c r="E2452" s="4" t="s">
        <v>20910</v>
      </c>
      <c r="F2452" s="4" t="s">
        <v>23</v>
      </c>
      <c r="G2452" s="4" t="s">
        <v>20</v>
      </c>
      <c r="H2452" s="4" t="s">
        <v>23</v>
      </c>
      <c r="I2452" s="4">
        <v>1700</v>
      </c>
      <c r="J2452" s="4" t="s">
        <v>20911</v>
      </c>
      <c r="K2452" s="4" t="s">
        <v>242</v>
      </c>
      <c r="L2452" s="4" t="s">
        <v>14030</v>
      </c>
      <c r="M2452" s="4">
        <v>4</v>
      </c>
      <c r="N2452" s="4" t="s">
        <v>27</v>
      </c>
      <c r="O2452" s="4">
        <v>65</v>
      </c>
      <c r="P2452" s="4" t="s">
        <v>80</v>
      </c>
      <c r="Q2452" s="4" t="s">
        <v>14031</v>
      </c>
      <c r="R2452" s="5">
        <v>44265.784155092595</v>
      </c>
      <c r="S2452" s="4">
        <v>1</v>
      </c>
    </row>
    <row r="2453" spans="1:19" ht="12.5" x14ac:dyDescent="0.25">
      <c r="A2453" s="4" t="s">
        <v>15986</v>
      </c>
      <c r="B2453" s="4" t="s">
        <v>23</v>
      </c>
      <c r="C2453" s="4" t="s">
        <v>48</v>
      </c>
      <c r="D2453" s="4">
        <v>1</v>
      </c>
      <c r="E2453" s="4" t="s">
        <v>20912</v>
      </c>
      <c r="F2453" s="4" t="s">
        <v>23</v>
      </c>
      <c r="G2453" s="4" t="s">
        <v>20</v>
      </c>
      <c r="H2453" s="4" t="s">
        <v>23</v>
      </c>
      <c r="I2453" s="4">
        <v>1500</v>
      </c>
      <c r="J2453" s="4" t="s">
        <v>20913</v>
      </c>
      <c r="K2453" s="4" t="s">
        <v>1121</v>
      </c>
      <c r="L2453" s="4" t="s">
        <v>15989</v>
      </c>
      <c r="M2453" s="4">
        <v>2</v>
      </c>
      <c r="N2453" s="4" t="s">
        <v>27</v>
      </c>
      <c r="O2453" s="4">
        <v>525</v>
      </c>
      <c r="P2453" s="4" t="s">
        <v>127</v>
      </c>
      <c r="Q2453" s="4" t="s">
        <v>2082</v>
      </c>
      <c r="R2453" s="5">
        <v>44282.656481481485</v>
      </c>
      <c r="S2453" s="4">
        <v>1</v>
      </c>
    </row>
    <row r="2454" spans="1:19" ht="12.5" x14ac:dyDescent="0.25">
      <c r="A2454" s="4" t="s">
        <v>20914</v>
      </c>
      <c r="B2454" s="4" t="s">
        <v>23</v>
      </c>
      <c r="C2454" s="4" t="s">
        <v>48</v>
      </c>
      <c r="D2454" s="4">
        <v>0</v>
      </c>
      <c r="E2454" s="4" t="s">
        <v>20915</v>
      </c>
      <c r="F2454" s="4" t="s">
        <v>23</v>
      </c>
      <c r="G2454" s="4" t="s">
        <v>20</v>
      </c>
      <c r="H2454" s="4" t="s">
        <v>23</v>
      </c>
      <c r="I2454" s="4">
        <v>1450</v>
      </c>
      <c r="J2454" s="4" t="s">
        <v>20916</v>
      </c>
      <c r="K2454" s="4" t="s">
        <v>1705</v>
      </c>
      <c r="L2454" s="4" t="s">
        <v>20917</v>
      </c>
      <c r="M2454" s="4">
        <v>3</v>
      </c>
      <c r="N2454" s="4" t="s">
        <v>27</v>
      </c>
      <c r="O2454" s="4">
        <v>225</v>
      </c>
      <c r="P2454" s="4" t="s">
        <v>113</v>
      </c>
      <c r="Q2454" s="4" t="s">
        <v>17829</v>
      </c>
      <c r="R2454" s="5">
        <v>44257.998506944445</v>
      </c>
      <c r="S2454" s="4">
        <v>1</v>
      </c>
    </row>
    <row r="2455" spans="1:19" ht="12.5" x14ac:dyDescent="0.25">
      <c r="A2455" s="4" t="s">
        <v>17940</v>
      </c>
      <c r="B2455" s="4" t="s">
        <v>23</v>
      </c>
      <c r="C2455" s="4" t="s">
        <v>48</v>
      </c>
      <c r="D2455" s="4">
        <v>2</v>
      </c>
      <c r="E2455" s="4" t="s">
        <v>20918</v>
      </c>
      <c r="F2455" s="4" t="s">
        <v>23</v>
      </c>
      <c r="G2455" s="4" t="s">
        <v>20</v>
      </c>
      <c r="H2455" s="4" t="s">
        <v>23</v>
      </c>
      <c r="I2455" s="4">
        <v>2550</v>
      </c>
      <c r="J2455" s="4" t="s">
        <v>20919</v>
      </c>
      <c r="K2455" s="4" t="s">
        <v>1121</v>
      </c>
      <c r="L2455" s="4" t="s">
        <v>16632</v>
      </c>
      <c r="M2455" s="4">
        <v>5</v>
      </c>
      <c r="N2455" s="4" t="s">
        <v>27</v>
      </c>
      <c r="O2455" s="4">
        <v>555</v>
      </c>
      <c r="P2455" s="4" t="s">
        <v>127</v>
      </c>
      <c r="Q2455" s="4" t="s">
        <v>2082</v>
      </c>
      <c r="R2455" s="5">
        <v>44277.683368055557</v>
      </c>
      <c r="S2455" s="4">
        <v>2</v>
      </c>
    </row>
    <row r="2456" spans="1:19" ht="12.5" x14ac:dyDescent="0.25">
      <c r="A2456" s="4" t="s">
        <v>14328</v>
      </c>
      <c r="B2456" s="4" t="s">
        <v>23</v>
      </c>
      <c r="C2456" s="4" t="s">
        <v>48</v>
      </c>
      <c r="D2456" s="4">
        <v>1</v>
      </c>
      <c r="E2456" s="4" t="s">
        <v>20920</v>
      </c>
      <c r="F2456" s="4" t="s">
        <v>23</v>
      </c>
      <c r="G2456" s="4" t="s">
        <v>20</v>
      </c>
      <c r="H2456" s="4" t="s">
        <v>20</v>
      </c>
      <c r="I2456" s="4">
        <v>1500</v>
      </c>
      <c r="J2456" s="4" t="s">
        <v>20921</v>
      </c>
      <c r="K2456" s="4" t="s">
        <v>1705</v>
      </c>
      <c r="L2456" s="4" t="s">
        <v>14331</v>
      </c>
      <c r="M2456" s="4">
        <v>4</v>
      </c>
      <c r="N2456" s="4" t="s">
        <v>27</v>
      </c>
      <c r="O2456" s="4">
        <v>210</v>
      </c>
      <c r="P2456" s="4" t="s">
        <v>113</v>
      </c>
      <c r="Q2456" s="4" t="s">
        <v>7219</v>
      </c>
      <c r="R2456" s="5">
        <v>44279.421446759261</v>
      </c>
      <c r="S2456" s="4">
        <v>1</v>
      </c>
    </row>
    <row r="2457" spans="1:19" ht="12.5" x14ac:dyDescent="0.25">
      <c r="A2457" s="4" t="s">
        <v>15123</v>
      </c>
      <c r="B2457" s="4" t="s">
        <v>23</v>
      </c>
      <c r="C2457" s="4" t="s">
        <v>48</v>
      </c>
      <c r="D2457" s="4">
        <v>2</v>
      </c>
      <c r="E2457" s="4" t="s">
        <v>20922</v>
      </c>
      <c r="F2457" s="4" t="s">
        <v>23</v>
      </c>
      <c r="G2457" s="4" t="s">
        <v>23</v>
      </c>
      <c r="H2457" s="4" t="s">
        <v>23</v>
      </c>
      <c r="I2457" s="4">
        <v>2400</v>
      </c>
      <c r="J2457" s="4" t="s">
        <v>20923</v>
      </c>
      <c r="K2457" s="4" t="s">
        <v>304</v>
      </c>
      <c r="L2457" s="4" t="s">
        <v>15051</v>
      </c>
      <c r="M2457" s="4">
        <v>5</v>
      </c>
      <c r="N2457" s="4" t="s">
        <v>27</v>
      </c>
      <c r="O2457" s="4">
        <v>120</v>
      </c>
      <c r="P2457" s="4" t="s">
        <v>80</v>
      </c>
      <c r="Q2457" s="4" t="s">
        <v>14051</v>
      </c>
      <c r="R2457" s="5">
        <v>44259.586875000001</v>
      </c>
      <c r="S2457" s="4">
        <v>2</v>
      </c>
    </row>
    <row r="2458" spans="1:19" ht="12.5" x14ac:dyDescent="0.25">
      <c r="A2458" s="4" t="s">
        <v>20924</v>
      </c>
      <c r="B2458" s="4" t="s">
        <v>23</v>
      </c>
      <c r="C2458" s="4" t="s">
        <v>48</v>
      </c>
      <c r="D2458" s="4">
        <v>1</v>
      </c>
      <c r="E2458" s="4" t="s">
        <v>20925</v>
      </c>
      <c r="F2458" s="4" t="s">
        <v>20</v>
      </c>
      <c r="G2458" s="4" t="s">
        <v>20</v>
      </c>
      <c r="H2458" s="4" t="s">
        <v>20</v>
      </c>
      <c r="I2458" s="4">
        <v>1800</v>
      </c>
      <c r="J2458" s="4" t="s">
        <v>20926</v>
      </c>
      <c r="K2458" s="4" t="s">
        <v>304</v>
      </c>
      <c r="L2458" s="4" t="s">
        <v>20927</v>
      </c>
      <c r="M2458" s="4">
        <v>4</v>
      </c>
      <c r="N2458" s="4" t="s">
        <v>27</v>
      </c>
      <c r="O2458" s="4">
        <v>3</v>
      </c>
      <c r="P2458" s="4" t="s">
        <v>127</v>
      </c>
      <c r="Q2458" s="4" t="s">
        <v>5765</v>
      </c>
      <c r="R2458" s="5">
        <v>44265.83457175926</v>
      </c>
      <c r="S2458" s="4">
        <v>1</v>
      </c>
    </row>
    <row r="2459" spans="1:19" ht="12.5" x14ac:dyDescent="0.25">
      <c r="A2459" s="4" t="s">
        <v>15889</v>
      </c>
      <c r="B2459" s="4" t="s">
        <v>23</v>
      </c>
      <c r="C2459" s="4" t="s">
        <v>48</v>
      </c>
      <c r="D2459" s="4">
        <v>1</v>
      </c>
      <c r="E2459" s="4" t="s">
        <v>20928</v>
      </c>
      <c r="F2459" s="4" t="s">
        <v>23</v>
      </c>
      <c r="G2459" s="4" t="s">
        <v>20</v>
      </c>
      <c r="H2459" s="4" t="s">
        <v>23</v>
      </c>
      <c r="I2459" s="4">
        <v>1590</v>
      </c>
      <c r="J2459" s="4" t="s">
        <v>20929</v>
      </c>
      <c r="K2459" s="4" t="s">
        <v>1705</v>
      </c>
      <c r="L2459" s="4" t="s">
        <v>20930</v>
      </c>
      <c r="M2459" s="4">
        <v>4</v>
      </c>
      <c r="N2459" s="4" t="s">
        <v>27</v>
      </c>
      <c r="O2459" s="4">
        <v>55</v>
      </c>
      <c r="P2459" s="4" t="s">
        <v>80</v>
      </c>
      <c r="Q2459" s="4" t="s">
        <v>15893</v>
      </c>
      <c r="R2459" s="5">
        <v>44279.909849537034</v>
      </c>
      <c r="S2459" s="4">
        <v>1</v>
      </c>
    </row>
    <row r="2460" spans="1:19" ht="12.5" x14ac:dyDescent="0.25">
      <c r="A2460" s="4" t="s">
        <v>20321</v>
      </c>
      <c r="B2460" s="4" t="s">
        <v>23</v>
      </c>
      <c r="C2460" s="4" t="s">
        <v>48</v>
      </c>
      <c r="D2460" s="4">
        <v>2</v>
      </c>
      <c r="E2460" s="4" t="s">
        <v>20931</v>
      </c>
      <c r="F2460" s="4" t="s">
        <v>23</v>
      </c>
      <c r="G2460" s="4" t="s">
        <v>23</v>
      </c>
      <c r="H2460" s="4" t="s">
        <v>23</v>
      </c>
      <c r="I2460" s="4">
        <v>2680</v>
      </c>
      <c r="J2460" s="4" t="s">
        <v>20932</v>
      </c>
      <c r="K2460" s="4" t="s">
        <v>1705</v>
      </c>
      <c r="L2460" s="4" t="s">
        <v>20933</v>
      </c>
      <c r="M2460" s="4">
        <v>5</v>
      </c>
      <c r="N2460" s="4" t="s">
        <v>27</v>
      </c>
      <c r="O2460" s="4">
        <v>51</v>
      </c>
      <c r="P2460" s="4" t="s">
        <v>45</v>
      </c>
      <c r="Q2460" s="4" t="s">
        <v>18549</v>
      </c>
      <c r="R2460" s="5">
        <v>44271.521805555552</v>
      </c>
      <c r="S2460" s="4">
        <v>2</v>
      </c>
    </row>
    <row r="2461" spans="1:19" ht="12.5" x14ac:dyDescent="0.25">
      <c r="A2461" s="4" t="s">
        <v>14006</v>
      </c>
      <c r="B2461" s="4" t="s">
        <v>23</v>
      </c>
      <c r="C2461" s="4" t="s">
        <v>48</v>
      </c>
      <c r="D2461" s="4">
        <v>1</v>
      </c>
      <c r="E2461" s="4" t="s">
        <v>20934</v>
      </c>
      <c r="F2461" s="4" t="s">
        <v>23</v>
      </c>
      <c r="G2461" s="4" t="s">
        <v>20</v>
      </c>
      <c r="H2461" s="4" t="s">
        <v>23</v>
      </c>
      <c r="I2461" s="4">
        <v>2000</v>
      </c>
      <c r="J2461" s="4" t="s">
        <v>20935</v>
      </c>
      <c r="K2461" s="4" t="s">
        <v>242</v>
      </c>
      <c r="L2461" s="4" t="s">
        <v>14008</v>
      </c>
      <c r="M2461" s="4">
        <v>5</v>
      </c>
      <c r="N2461" s="4" t="s">
        <v>27</v>
      </c>
      <c r="O2461" s="4">
        <v>19</v>
      </c>
      <c r="P2461" s="4" t="s">
        <v>45</v>
      </c>
      <c r="Q2461" s="4" t="s">
        <v>14009</v>
      </c>
      <c r="R2461" s="5">
        <v>44284.896331018521</v>
      </c>
      <c r="S2461" s="4">
        <v>1</v>
      </c>
    </row>
    <row r="2462" spans="1:19" ht="12.5" x14ac:dyDescent="0.25">
      <c r="A2462" s="4" t="s">
        <v>15936</v>
      </c>
      <c r="B2462" s="4" t="s">
        <v>23</v>
      </c>
      <c r="C2462" s="4" t="s">
        <v>48</v>
      </c>
      <c r="D2462" s="4">
        <v>1</v>
      </c>
      <c r="E2462" s="4" t="s">
        <v>20936</v>
      </c>
      <c r="F2462" s="4" t="s">
        <v>23</v>
      </c>
      <c r="G2462" s="4" t="s">
        <v>20</v>
      </c>
      <c r="H2462" s="4" t="s">
        <v>23</v>
      </c>
      <c r="I2462" s="4">
        <v>1650</v>
      </c>
      <c r="J2462" s="4" t="s">
        <v>20937</v>
      </c>
      <c r="K2462" s="4" t="s">
        <v>242</v>
      </c>
      <c r="L2462" s="4" t="s">
        <v>15939</v>
      </c>
      <c r="M2462" s="4">
        <v>4</v>
      </c>
      <c r="N2462" s="4" t="s">
        <v>27</v>
      </c>
      <c r="O2462" s="4">
        <v>352</v>
      </c>
      <c r="P2462" s="4" t="s">
        <v>113</v>
      </c>
      <c r="Q2462" s="4" t="s">
        <v>14261</v>
      </c>
      <c r="R2462" s="5">
        <v>44267.700833333336</v>
      </c>
      <c r="S2462" s="4">
        <v>1</v>
      </c>
    </row>
    <row r="2463" spans="1:19" ht="12.5" x14ac:dyDescent="0.25">
      <c r="A2463" s="4" t="s">
        <v>14579</v>
      </c>
      <c r="B2463" s="4" t="s">
        <v>23</v>
      </c>
      <c r="C2463" s="4" t="s">
        <v>48</v>
      </c>
      <c r="D2463" s="4">
        <v>1</v>
      </c>
      <c r="E2463" s="4" t="s">
        <v>20938</v>
      </c>
      <c r="F2463" s="4" t="s">
        <v>23</v>
      </c>
      <c r="G2463" s="4" t="s">
        <v>20</v>
      </c>
      <c r="H2463" s="4" t="s">
        <v>23</v>
      </c>
      <c r="I2463" s="4">
        <v>1600</v>
      </c>
      <c r="J2463" s="4" t="s">
        <v>20939</v>
      </c>
      <c r="K2463" s="4" t="s">
        <v>242</v>
      </c>
      <c r="L2463" s="4" t="s">
        <v>20940</v>
      </c>
      <c r="M2463" s="4">
        <v>5</v>
      </c>
      <c r="N2463" s="4" t="s">
        <v>27</v>
      </c>
      <c r="O2463" s="4">
        <v>14</v>
      </c>
      <c r="P2463" s="4" t="s">
        <v>113</v>
      </c>
      <c r="Q2463" s="4" t="s">
        <v>31</v>
      </c>
      <c r="R2463" s="5">
        <v>44281.513541666667</v>
      </c>
      <c r="S2463" s="4">
        <v>1</v>
      </c>
    </row>
    <row r="2464" spans="1:19" ht="12.5" x14ac:dyDescent="0.25">
      <c r="A2464" s="4" t="s">
        <v>14464</v>
      </c>
      <c r="B2464" s="4" t="s">
        <v>23</v>
      </c>
      <c r="C2464" s="4" t="s">
        <v>48</v>
      </c>
      <c r="D2464" s="4">
        <v>1</v>
      </c>
      <c r="E2464" s="4" t="s">
        <v>20941</v>
      </c>
      <c r="F2464" s="4" t="s">
        <v>23</v>
      </c>
      <c r="G2464" s="4" t="s">
        <v>23</v>
      </c>
      <c r="H2464" s="4" t="s">
        <v>23</v>
      </c>
      <c r="I2464" s="4">
        <v>2000</v>
      </c>
      <c r="J2464" s="4" t="s">
        <v>20942</v>
      </c>
      <c r="K2464" s="4" t="s">
        <v>242</v>
      </c>
      <c r="L2464" s="4" t="s">
        <v>14466</v>
      </c>
      <c r="M2464" s="4">
        <v>5</v>
      </c>
      <c r="N2464" s="4" t="s">
        <v>27</v>
      </c>
      <c r="O2464" s="4">
        <v>300</v>
      </c>
      <c r="P2464" s="4" t="s">
        <v>113</v>
      </c>
      <c r="Q2464" s="4" t="s">
        <v>14261</v>
      </c>
      <c r="R2464" s="5">
        <v>44260.409710648149</v>
      </c>
      <c r="S2464" s="4">
        <v>1</v>
      </c>
    </row>
    <row r="2465" spans="1:19" ht="12.5" x14ac:dyDescent="0.25">
      <c r="A2465" s="4" t="s">
        <v>14214</v>
      </c>
      <c r="B2465" s="4" t="s">
        <v>23</v>
      </c>
      <c r="C2465" s="4" t="s">
        <v>48</v>
      </c>
      <c r="D2465" s="4">
        <v>2</v>
      </c>
      <c r="E2465" s="4" t="s">
        <v>20943</v>
      </c>
      <c r="F2465" s="4" t="s">
        <v>20</v>
      </c>
      <c r="G2465" s="4" t="s">
        <v>20</v>
      </c>
      <c r="H2465" s="4" t="s">
        <v>23</v>
      </c>
      <c r="I2465" s="4">
        <v>3200</v>
      </c>
      <c r="J2465" s="4" t="s">
        <v>20944</v>
      </c>
      <c r="K2465" s="4" t="s">
        <v>1705</v>
      </c>
      <c r="L2465" s="4" t="s">
        <v>14217</v>
      </c>
      <c r="M2465" s="4">
        <v>6</v>
      </c>
      <c r="N2465" s="4" t="s">
        <v>27</v>
      </c>
      <c r="O2465" s="4">
        <v>1</v>
      </c>
      <c r="P2465" s="4" t="s">
        <v>113</v>
      </c>
      <c r="Q2465" s="4" t="s">
        <v>1962</v>
      </c>
      <c r="R2465" s="5">
        <v>44280.583437499998</v>
      </c>
      <c r="S2465" s="4">
        <v>2</v>
      </c>
    </row>
    <row r="2466" spans="1:19" ht="12.5" x14ac:dyDescent="0.25">
      <c r="A2466" s="4" t="s">
        <v>15352</v>
      </c>
      <c r="B2466" s="4" t="s">
        <v>23</v>
      </c>
      <c r="C2466" s="4" t="s">
        <v>48</v>
      </c>
      <c r="D2466" s="4">
        <v>3</v>
      </c>
      <c r="E2466" s="4" t="s">
        <v>11966</v>
      </c>
      <c r="F2466" s="4" t="s">
        <v>23</v>
      </c>
      <c r="G2466" s="4" t="s">
        <v>20</v>
      </c>
      <c r="H2466" s="4" t="s">
        <v>23</v>
      </c>
      <c r="I2466" s="4">
        <v>3600</v>
      </c>
      <c r="J2466" s="4" t="s">
        <v>20945</v>
      </c>
      <c r="K2466" s="4" t="s">
        <v>242</v>
      </c>
      <c r="L2466" s="4" t="s">
        <v>14081</v>
      </c>
      <c r="M2466" s="4">
        <v>7</v>
      </c>
      <c r="N2466" s="4" t="s">
        <v>27</v>
      </c>
      <c r="O2466" s="4">
        <v>12</v>
      </c>
      <c r="P2466" s="4" t="s">
        <v>113</v>
      </c>
      <c r="Q2466" s="4" t="s">
        <v>31</v>
      </c>
      <c r="R2466" s="5">
        <v>44283.94804398148</v>
      </c>
      <c r="S2466" s="4">
        <v>2</v>
      </c>
    </row>
    <row r="2467" spans="1:19" ht="12.5" x14ac:dyDescent="0.25">
      <c r="A2467" s="4" t="s">
        <v>16539</v>
      </c>
      <c r="B2467" s="4" t="s">
        <v>23</v>
      </c>
      <c r="C2467" s="4" t="s">
        <v>48</v>
      </c>
      <c r="D2467" s="4">
        <v>2</v>
      </c>
      <c r="E2467" s="4" t="s">
        <v>20946</v>
      </c>
      <c r="F2467" s="4" t="s">
        <v>1466</v>
      </c>
      <c r="G2467" s="4" t="s">
        <v>20</v>
      </c>
      <c r="H2467" s="4" t="s">
        <v>23</v>
      </c>
      <c r="I2467" s="4">
        <v>2150</v>
      </c>
      <c r="J2467" s="4" t="s">
        <v>20947</v>
      </c>
      <c r="K2467" s="4" t="s">
        <v>908</v>
      </c>
      <c r="L2467" s="4" t="s">
        <v>20948</v>
      </c>
      <c r="M2467" s="4">
        <v>5</v>
      </c>
      <c r="N2467" s="4" t="s">
        <v>27</v>
      </c>
      <c r="O2467" s="4">
        <v>23</v>
      </c>
      <c r="P2467" s="4" t="s">
        <v>28</v>
      </c>
      <c r="Q2467" s="4" t="s">
        <v>16543</v>
      </c>
      <c r="R2467" s="5">
        <v>44280.686678240738</v>
      </c>
      <c r="S2467" s="4">
        <v>2</v>
      </c>
    </row>
    <row r="2468" spans="1:19" ht="12.5" x14ac:dyDescent="0.25">
      <c r="A2468" s="4" t="s">
        <v>14122</v>
      </c>
      <c r="B2468" s="4" t="s">
        <v>23</v>
      </c>
      <c r="C2468" s="4" t="s">
        <v>48</v>
      </c>
      <c r="D2468" s="4">
        <v>2</v>
      </c>
      <c r="E2468" s="4" t="s">
        <v>20949</v>
      </c>
      <c r="F2468" s="4" t="s">
        <v>23</v>
      </c>
      <c r="G2468" s="4" t="s">
        <v>23</v>
      </c>
      <c r="H2468" s="4" t="s">
        <v>23</v>
      </c>
      <c r="I2468" s="4">
        <v>2900</v>
      </c>
      <c r="J2468" s="4" t="s">
        <v>20950</v>
      </c>
      <c r="K2468" s="4" t="s">
        <v>1133</v>
      </c>
      <c r="L2468" s="4" t="s">
        <v>17939</v>
      </c>
      <c r="M2468" s="4">
        <v>5</v>
      </c>
      <c r="N2468" s="4" t="s">
        <v>27</v>
      </c>
      <c r="O2468" s="4">
        <v>5</v>
      </c>
      <c r="P2468" s="4" t="s">
        <v>127</v>
      </c>
      <c r="Q2468" s="4" t="s">
        <v>14126</v>
      </c>
      <c r="R2468" s="5">
        <v>44256.561006944445</v>
      </c>
      <c r="S2468" s="4">
        <v>2</v>
      </c>
    </row>
    <row r="2469" spans="1:19" ht="12.5" x14ac:dyDescent="0.25">
      <c r="A2469" s="4" t="s">
        <v>14878</v>
      </c>
      <c r="B2469" s="4" t="s">
        <v>23</v>
      </c>
      <c r="C2469" s="4" t="s">
        <v>48</v>
      </c>
      <c r="D2469" s="4">
        <v>1</v>
      </c>
      <c r="E2469" s="4" t="s">
        <v>20951</v>
      </c>
      <c r="F2469" s="4" t="s">
        <v>23</v>
      </c>
      <c r="G2469" s="4" t="s">
        <v>23</v>
      </c>
      <c r="H2469" s="4" t="s">
        <v>23</v>
      </c>
      <c r="I2469" s="4">
        <v>1900</v>
      </c>
      <c r="J2469" s="4" t="s">
        <v>20952</v>
      </c>
      <c r="K2469" s="4" t="s">
        <v>1705</v>
      </c>
      <c r="L2469" s="4" t="s">
        <v>20953</v>
      </c>
      <c r="M2469" s="4">
        <v>5</v>
      </c>
      <c r="N2469" s="4" t="s">
        <v>27</v>
      </c>
      <c r="O2469" s="4">
        <v>88</v>
      </c>
      <c r="P2469" s="4" t="s">
        <v>113</v>
      </c>
      <c r="Q2469" s="4" t="s">
        <v>461</v>
      </c>
      <c r="R2469" s="5">
        <v>44258.028032407405</v>
      </c>
      <c r="S2469" s="4">
        <v>1</v>
      </c>
    </row>
    <row r="2470" spans="1:19" ht="12.5" x14ac:dyDescent="0.25">
      <c r="A2470" s="4" t="s">
        <v>16947</v>
      </c>
      <c r="B2470" s="4" t="s">
        <v>23</v>
      </c>
      <c r="C2470" s="4" t="s">
        <v>48</v>
      </c>
      <c r="D2470" s="4">
        <v>2</v>
      </c>
      <c r="E2470" s="4" t="s">
        <v>20954</v>
      </c>
      <c r="F2470" s="4" t="s">
        <v>23</v>
      </c>
      <c r="G2470" s="4" t="s">
        <v>20</v>
      </c>
      <c r="H2470" s="4" t="s">
        <v>23</v>
      </c>
      <c r="I2470" s="4">
        <v>3500</v>
      </c>
      <c r="J2470" s="4" t="s">
        <v>20955</v>
      </c>
      <c r="K2470" s="4" t="s">
        <v>242</v>
      </c>
      <c r="L2470" s="4" t="s">
        <v>16672</v>
      </c>
      <c r="M2470" s="4">
        <v>5</v>
      </c>
      <c r="N2470" s="4" t="s">
        <v>27</v>
      </c>
      <c r="O2470" s="4">
        <v>388</v>
      </c>
      <c r="P2470" s="4" t="s">
        <v>113</v>
      </c>
      <c r="Q2470" s="4" t="s">
        <v>3279</v>
      </c>
      <c r="R2470" s="5">
        <v>44280.993101851855</v>
      </c>
      <c r="S2470" s="4">
        <v>2</v>
      </c>
    </row>
    <row r="2471" spans="1:19" ht="12.5" x14ac:dyDescent="0.25">
      <c r="A2471" s="4" t="s">
        <v>16489</v>
      </c>
      <c r="B2471" s="4" t="s">
        <v>23</v>
      </c>
      <c r="C2471" s="4" t="s">
        <v>48</v>
      </c>
      <c r="D2471" s="4">
        <v>1</v>
      </c>
      <c r="E2471" s="4" t="s">
        <v>20956</v>
      </c>
      <c r="F2471" s="4" t="s">
        <v>23</v>
      </c>
      <c r="G2471" s="4" t="s">
        <v>20</v>
      </c>
      <c r="H2471" s="4" t="s">
        <v>23</v>
      </c>
      <c r="I2471" s="4">
        <v>1780</v>
      </c>
      <c r="J2471" s="4" t="s">
        <v>20957</v>
      </c>
      <c r="K2471" s="4" t="s">
        <v>1321</v>
      </c>
      <c r="L2471" s="4" t="s">
        <v>16492</v>
      </c>
      <c r="M2471" s="4">
        <v>4</v>
      </c>
      <c r="N2471" s="4" t="s">
        <v>27</v>
      </c>
      <c r="O2471" s="4">
        <v>33</v>
      </c>
      <c r="P2471" s="4" t="s">
        <v>53</v>
      </c>
      <c r="Q2471" s="4" t="s">
        <v>15815</v>
      </c>
      <c r="R2471" s="5">
        <v>44266.026458333334</v>
      </c>
      <c r="S2471" s="4">
        <v>1</v>
      </c>
    </row>
    <row r="2472" spans="1:19" ht="12.5" hidden="1" x14ac:dyDescent="0.25">
      <c r="A2472" s="4" t="s">
        <v>15470</v>
      </c>
      <c r="C2472" s="4" t="s">
        <v>48</v>
      </c>
      <c r="D2472" s="4">
        <v>2</v>
      </c>
      <c r="E2472" s="4" t="s">
        <v>20958</v>
      </c>
      <c r="G2472" s="4" t="s">
        <v>23</v>
      </c>
      <c r="H2472" s="4" t="s">
        <v>23</v>
      </c>
      <c r="I2472" s="4">
        <v>699800</v>
      </c>
      <c r="J2472" s="4" t="s">
        <v>20959</v>
      </c>
      <c r="K2472" s="4" t="s">
        <v>304</v>
      </c>
      <c r="L2472" s="4" t="s">
        <v>20960</v>
      </c>
      <c r="M2472" s="4">
        <v>4</v>
      </c>
      <c r="N2472" s="4" t="s">
        <v>36</v>
      </c>
      <c r="O2472" s="4">
        <v>2</v>
      </c>
      <c r="P2472" s="4" t="s">
        <v>37</v>
      </c>
      <c r="Q2472" s="4" t="s">
        <v>15474</v>
      </c>
      <c r="R2472" s="5">
        <v>44285.372210648151</v>
      </c>
      <c r="S2472" s="4">
        <v>2</v>
      </c>
    </row>
    <row r="2473" spans="1:19" ht="12.5" x14ac:dyDescent="0.25">
      <c r="A2473" s="4" t="s">
        <v>14419</v>
      </c>
      <c r="B2473" s="4" t="s">
        <v>23</v>
      </c>
      <c r="C2473" s="4" t="s">
        <v>48</v>
      </c>
      <c r="D2473" s="4">
        <v>0</v>
      </c>
      <c r="E2473" s="4" t="s">
        <v>20961</v>
      </c>
      <c r="F2473" s="4" t="s">
        <v>23</v>
      </c>
      <c r="G2473" s="4" t="s">
        <v>20</v>
      </c>
      <c r="H2473" s="4" t="s">
        <v>23</v>
      </c>
      <c r="I2473" s="4">
        <v>1460</v>
      </c>
      <c r="J2473" s="4" t="s">
        <v>20962</v>
      </c>
      <c r="K2473" s="4" t="s">
        <v>242</v>
      </c>
      <c r="L2473" s="4" t="s">
        <v>14770</v>
      </c>
      <c r="M2473" s="4">
        <v>3</v>
      </c>
      <c r="N2473" s="4" t="s">
        <v>27</v>
      </c>
      <c r="O2473" s="4">
        <v>1080</v>
      </c>
      <c r="P2473" s="4" t="s">
        <v>113</v>
      </c>
      <c r="Q2473" s="4" t="s">
        <v>12215</v>
      </c>
      <c r="R2473" s="5">
        <v>44281.430937500001</v>
      </c>
      <c r="S2473" s="4">
        <v>1</v>
      </c>
    </row>
    <row r="2474" spans="1:19" ht="12.5" hidden="1" x14ac:dyDescent="0.25">
      <c r="A2474" s="4" t="s">
        <v>20963</v>
      </c>
      <c r="C2474" s="4" t="s">
        <v>48</v>
      </c>
      <c r="D2474" s="4">
        <v>3</v>
      </c>
      <c r="E2474" s="4" t="s">
        <v>20964</v>
      </c>
      <c r="G2474" s="4" t="s">
        <v>20</v>
      </c>
      <c r="H2474" s="4" t="s">
        <v>23</v>
      </c>
      <c r="I2474" s="4">
        <v>1275000</v>
      </c>
      <c r="J2474" s="4" t="s">
        <v>20965</v>
      </c>
      <c r="K2474" s="4" t="s">
        <v>1705</v>
      </c>
      <c r="L2474" s="4" t="s">
        <v>20966</v>
      </c>
      <c r="M2474" s="4">
        <v>7</v>
      </c>
      <c r="N2474" s="4" t="s">
        <v>36</v>
      </c>
      <c r="O2474" s="4">
        <v>19</v>
      </c>
      <c r="P2474" s="4" t="s">
        <v>113</v>
      </c>
      <c r="Q2474" s="4" t="s">
        <v>14046</v>
      </c>
      <c r="R2474" s="5">
        <v>44280.962280092594</v>
      </c>
      <c r="S2474" s="4">
        <v>3</v>
      </c>
    </row>
    <row r="2475" spans="1:19" ht="12.5" x14ac:dyDescent="0.25">
      <c r="A2475" s="4" t="s">
        <v>20967</v>
      </c>
      <c r="B2475" s="4" t="s">
        <v>23</v>
      </c>
      <c r="C2475" s="4" t="s">
        <v>48</v>
      </c>
      <c r="D2475" s="4">
        <v>2</v>
      </c>
      <c r="E2475" s="4" t="s">
        <v>20968</v>
      </c>
      <c r="F2475" s="4" t="s">
        <v>1466</v>
      </c>
      <c r="G2475" s="4" t="s">
        <v>23</v>
      </c>
      <c r="H2475" s="4" t="s">
        <v>23</v>
      </c>
      <c r="I2475" s="4">
        <v>8600</v>
      </c>
      <c r="J2475" s="4" t="s">
        <v>20969</v>
      </c>
      <c r="K2475" s="4" t="s">
        <v>242</v>
      </c>
      <c r="L2475" s="4" t="s">
        <v>20970</v>
      </c>
      <c r="M2475" s="4">
        <v>6</v>
      </c>
      <c r="N2475" s="4" t="s">
        <v>27</v>
      </c>
      <c r="O2475" s="4">
        <v>1082</v>
      </c>
      <c r="P2475" s="4" t="s">
        <v>113</v>
      </c>
      <c r="Q2475" s="4" t="s">
        <v>12215</v>
      </c>
      <c r="R2475" s="5">
        <v>44258.119699074072</v>
      </c>
      <c r="S2475" s="4">
        <v>3</v>
      </c>
    </row>
    <row r="2476" spans="1:19" ht="12.5" x14ac:dyDescent="0.25">
      <c r="A2476" s="4" t="s">
        <v>14875</v>
      </c>
      <c r="B2476" s="4" t="s">
        <v>23</v>
      </c>
      <c r="C2476" s="4" t="s">
        <v>48</v>
      </c>
      <c r="D2476" s="4">
        <v>0</v>
      </c>
      <c r="E2476" s="4" t="s">
        <v>20971</v>
      </c>
      <c r="F2476" s="4" t="s">
        <v>23</v>
      </c>
      <c r="G2476" s="4" t="s">
        <v>23</v>
      </c>
      <c r="H2476" s="4" t="s">
        <v>23</v>
      </c>
      <c r="I2476" s="4">
        <v>1450</v>
      </c>
      <c r="J2476" s="4" t="s">
        <v>20972</v>
      </c>
      <c r="K2476" s="4" t="s">
        <v>242</v>
      </c>
      <c r="L2476" s="4" t="s">
        <v>14877</v>
      </c>
      <c r="M2476" s="4">
        <v>2</v>
      </c>
      <c r="N2476" s="4" t="s">
        <v>27</v>
      </c>
      <c r="O2476" s="4">
        <v>215</v>
      </c>
      <c r="P2476" s="4" t="s">
        <v>113</v>
      </c>
      <c r="Q2476" s="4" t="s">
        <v>877</v>
      </c>
      <c r="R2476" s="5">
        <v>44261.445150462961</v>
      </c>
      <c r="S2476" s="4">
        <v>1</v>
      </c>
    </row>
    <row r="2477" spans="1:19" ht="12.5" x14ac:dyDescent="0.25">
      <c r="A2477" s="4" t="s">
        <v>14140</v>
      </c>
      <c r="B2477" s="4" t="s">
        <v>23</v>
      </c>
      <c r="C2477" s="4" t="s">
        <v>48</v>
      </c>
      <c r="D2477" s="4">
        <v>2</v>
      </c>
      <c r="E2477" s="4" t="s">
        <v>20973</v>
      </c>
      <c r="F2477" s="4" t="s">
        <v>23</v>
      </c>
      <c r="G2477" s="4" t="s">
        <v>20</v>
      </c>
      <c r="H2477" s="4" t="s">
        <v>23</v>
      </c>
      <c r="I2477" s="4">
        <v>2500</v>
      </c>
      <c r="J2477" s="4" t="s">
        <v>20974</v>
      </c>
      <c r="K2477" s="4" t="s">
        <v>242</v>
      </c>
      <c r="L2477" s="4" t="s">
        <v>14143</v>
      </c>
      <c r="M2477" s="4">
        <v>3</v>
      </c>
      <c r="N2477" s="4" t="s">
        <v>27</v>
      </c>
      <c r="O2477" s="4">
        <v>955</v>
      </c>
      <c r="P2477" s="4" t="s">
        <v>113</v>
      </c>
      <c r="Q2477" s="4" t="s">
        <v>12215</v>
      </c>
      <c r="R2477" s="5">
        <v>44260.477743055555</v>
      </c>
      <c r="S2477" s="4">
        <v>2</v>
      </c>
    </row>
    <row r="2478" spans="1:19" ht="12.5" hidden="1" x14ac:dyDescent="0.25">
      <c r="A2478" s="4" t="s">
        <v>16155</v>
      </c>
      <c r="C2478" s="4" t="s">
        <v>48</v>
      </c>
      <c r="D2478" s="4">
        <v>1</v>
      </c>
      <c r="E2478" s="4" t="s">
        <v>20975</v>
      </c>
      <c r="G2478" s="4" t="s">
        <v>20</v>
      </c>
      <c r="H2478" s="4" t="s">
        <v>23</v>
      </c>
      <c r="I2478" s="4">
        <v>599000</v>
      </c>
      <c r="J2478" s="4" t="s">
        <v>20976</v>
      </c>
      <c r="K2478" s="4" t="s">
        <v>254</v>
      </c>
      <c r="L2478" s="4" t="s">
        <v>16158</v>
      </c>
      <c r="M2478" s="4">
        <v>4</v>
      </c>
      <c r="N2478" s="4" t="s">
        <v>36</v>
      </c>
      <c r="O2478" s="4">
        <v>223</v>
      </c>
      <c r="P2478" s="4" t="s">
        <v>127</v>
      </c>
      <c r="Q2478" s="4" t="s">
        <v>2273</v>
      </c>
      <c r="R2478" s="5">
        <v>44274.404062499998</v>
      </c>
      <c r="S2478" s="4">
        <v>1</v>
      </c>
    </row>
    <row r="2479" spans="1:19" ht="12.5" x14ac:dyDescent="0.25">
      <c r="A2479" s="4" t="s">
        <v>17493</v>
      </c>
      <c r="B2479" s="4" t="s">
        <v>23</v>
      </c>
      <c r="C2479" s="4" t="s">
        <v>48</v>
      </c>
      <c r="D2479" s="4">
        <v>1</v>
      </c>
      <c r="E2479" s="4" t="s">
        <v>20977</v>
      </c>
      <c r="F2479" s="4" t="s">
        <v>23</v>
      </c>
      <c r="G2479" s="4" t="s">
        <v>20</v>
      </c>
      <c r="H2479" s="4" t="s">
        <v>20</v>
      </c>
      <c r="I2479" s="4">
        <v>2050</v>
      </c>
      <c r="J2479" s="4" t="s">
        <v>20978</v>
      </c>
      <c r="K2479" s="4" t="s">
        <v>1705</v>
      </c>
      <c r="L2479" s="4" t="s">
        <v>19581</v>
      </c>
      <c r="M2479" s="4">
        <v>5</v>
      </c>
      <c r="N2479" s="4" t="s">
        <v>27</v>
      </c>
      <c r="O2479" s="4">
        <v>7</v>
      </c>
      <c r="P2479" s="4" t="s">
        <v>113</v>
      </c>
      <c r="Q2479" s="4" t="s">
        <v>1847</v>
      </c>
      <c r="R2479" s="5">
        <v>44258.382361111115</v>
      </c>
      <c r="S2479" s="4">
        <v>2</v>
      </c>
    </row>
    <row r="2480" spans="1:19" ht="12.5" hidden="1" x14ac:dyDescent="0.25">
      <c r="A2480" s="4" t="s">
        <v>16947</v>
      </c>
      <c r="C2480" s="4" t="s">
        <v>48</v>
      </c>
      <c r="D2480" s="4">
        <v>2</v>
      </c>
      <c r="E2480" s="4" t="s">
        <v>20979</v>
      </c>
      <c r="G2480" s="4" t="s">
        <v>20</v>
      </c>
      <c r="H2480" s="4" t="s">
        <v>23</v>
      </c>
      <c r="I2480" s="4">
        <v>1428000</v>
      </c>
      <c r="J2480" s="4" t="s">
        <v>20980</v>
      </c>
      <c r="K2480" s="4" t="s">
        <v>242</v>
      </c>
      <c r="L2480" s="4" t="s">
        <v>20981</v>
      </c>
      <c r="M2480" s="4">
        <v>5</v>
      </c>
      <c r="N2480" s="4" t="s">
        <v>36</v>
      </c>
      <c r="O2480" s="4">
        <v>388</v>
      </c>
      <c r="P2480" s="4" t="s">
        <v>113</v>
      </c>
      <c r="Q2480" s="4" t="s">
        <v>3279</v>
      </c>
      <c r="R2480" s="5">
        <v>44260.618645833332</v>
      </c>
      <c r="S2480" s="4">
        <v>2</v>
      </c>
    </row>
    <row r="2481" spans="1:19" ht="12.5" x14ac:dyDescent="0.25">
      <c r="A2481" s="4" t="s">
        <v>15176</v>
      </c>
      <c r="B2481" s="4" t="s">
        <v>23</v>
      </c>
      <c r="C2481" s="4" t="s">
        <v>48</v>
      </c>
      <c r="D2481" s="4">
        <v>1</v>
      </c>
      <c r="E2481" s="4" t="s">
        <v>20982</v>
      </c>
      <c r="F2481" s="4" t="s">
        <v>23</v>
      </c>
      <c r="G2481" s="4" t="s">
        <v>20</v>
      </c>
      <c r="H2481" s="4" t="s">
        <v>23</v>
      </c>
      <c r="I2481" s="4">
        <v>1800</v>
      </c>
      <c r="J2481" s="4" t="s">
        <v>20983</v>
      </c>
      <c r="K2481" s="4" t="s">
        <v>1133</v>
      </c>
      <c r="L2481" s="4" t="s">
        <v>20984</v>
      </c>
      <c r="M2481" s="4">
        <v>4</v>
      </c>
      <c r="N2481" s="4" t="s">
        <v>27</v>
      </c>
      <c r="O2481" s="4">
        <v>2191</v>
      </c>
      <c r="P2481" s="4" t="s">
        <v>113</v>
      </c>
      <c r="Q2481" s="4" t="s">
        <v>3279</v>
      </c>
      <c r="R2481" s="5">
        <v>44280.792638888888</v>
      </c>
      <c r="S2481" s="4">
        <v>1</v>
      </c>
    </row>
    <row r="2482" spans="1:19" ht="12.5" x14ac:dyDescent="0.25">
      <c r="A2482" s="4" t="s">
        <v>15014</v>
      </c>
      <c r="B2482" s="4" t="s">
        <v>23</v>
      </c>
      <c r="C2482" s="4" t="s">
        <v>48</v>
      </c>
      <c r="D2482" s="4">
        <v>0</v>
      </c>
      <c r="E2482" s="4" t="s">
        <v>20985</v>
      </c>
      <c r="F2482" s="4" t="s">
        <v>23</v>
      </c>
      <c r="G2482" s="4" t="s">
        <v>20</v>
      </c>
      <c r="H2482" s="4" t="s">
        <v>23</v>
      </c>
      <c r="I2482" s="4">
        <v>1475</v>
      </c>
      <c r="J2482" s="4" t="s">
        <v>20986</v>
      </c>
      <c r="K2482" s="4" t="s">
        <v>242</v>
      </c>
      <c r="L2482" s="4" t="s">
        <v>20987</v>
      </c>
      <c r="M2482" s="4">
        <v>2</v>
      </c>
      <c r="N2482" s="4" t="s">
        <v>27</v>
      </c>
      <c r="O2482" s="4">
        <v>1030</v>
      </c>
      <c r="P2482" s="4" t="s">
        <v>113</v>
      </c>
      <c r="Q2482" s="4" t="s">
        <v>1847</v>
      </c>
      <c r="R2482" s="5">
        <v>44280.788298611114</v>
      </c>
      <c r="S2482" s="4">
        <v>1</v>
      </c>
    </row>
    <row r="2483" spans="1:19" ht="12.5" hidden="1" x14ac:dyDescent="0.25">
      <c r="A2483" s="4" t="s">
        <v>14308</v>
      </c>
      <c r="C2483" s="4" t="s">
        <v>48</v>
      </c>
      <c r="D2483" s="4">
        <v>2</v>
      </c>
      <c r="E2483" s="4" t="s">
        <v>20988</v>
      </c>
      <c r="G2483" s="4" t="s">
        <v>20</v>
      </c>
      <c r="H2483" s="4" t="s">
        <v>23</v>
      </c>
      <c r="I2483" s="4">
        <v>889900</v>
      </c>
      <c r="J2483" s="4" t="s">
        <v>20989</v>
      </c>
      <c r="K2483" s="4" t="s">
        <v>1705</v>
      </c>
      <c r="L2483" s="4" t="s">
        <v>20172</v>
      </c>
      <c r="M2483" s="4">
        <v>5</v>
      </c>
      <c r="N2483" s="4" t="s">
        <v>36</v>
      </c>
      <c r="O2483" s="4">
        <v>39</v>
      </c>
      <c r="P2483" s="4" t="s">
        <v>113</v>
      </c>
      <c r="Q2483" s="4" t="s">
        <v>10248</v>
      </c>
      <c r="R2483" s="5">
        <v>44283.416458333333</v>
      </c>
      <c r="S2483" s="4">
        <v>2</v>
      </c>
    </row>
    <row r="2484" spans="1:19" ht="12.5" x14ac:dyDescent="0.25">
      <c r="A2484" s="4" t="s">
        <v>14100</v>
      </c>
      <c r="B2484" s="4" t="s">
        <v>23</v>
      </c>
      <c r="C2484" s="4" t="s">
        <v>48</v>
      </c>
      <c r="D2484" s="4">
        <v>1</v>
      </c>
      <c r="E2484" s="4" t="s">
        <v>20990</v>
      </c>
      <c r="F2484" s="4" t="s">
        <v>23</v>
      </c>
      <c r="G2484" s="4" t="s">
        <v>20</v>
      </c>
      <c r="H2484" s="4" t="s">
        <v>23</v>
      </c>
      <c r="I2484" s="4">
        <v>2050</v>
      </c>
      <c r="J2484" s="4" t="s">
        <v>20991</v>
      </c>
      <c r="K2484" s="4" t="s">
        <v>242</v>
      </c>
      <c r="L2484" s="4" t="s">
        <v>14103</v>
      </c>
      <c r="M2484" s="4">
        <v>5</v>
      </c>
      <c r="N2484" s="4" t="s">
        <v>27</v>
      </c>
      <c r="O2484" s="4">
        <v>85</v>
      </c>
      <c r="P2484" s="4" t="s">
        <v>28</v>
      </c>
      <c r="Q2484" s="4" t="s">
        <v>14104</v>
      </c>
      <c r="R2484" s="5">
        <v>44266.46056712963</v>
      </c>
      <c r="S2484" s="4">
        <v>1</v>
      </c>
    </row>
    <row r="2485" spans="1:19" ht="12.5" x14ac:dyDescent="0.25">
      <c r="A2485" s="4" t="s">
        <v>20992</v>
      </c>
      <c r="B2485" s="4" t="s">
        <v>23</v>
      </c>
      <c r="C2485" s="4" t="s">
        <v>48</v>
      </c>
      <c r="D2485" s="4">
        <v>2</v>
      </c>
      <c r="E2485" s="4" t="s">
        <v>20993</v>
      </c>
      <c r="F2485" s="4" t="s">
        <v>23</v>
      </c>
      <c r="G2485" s="4" t="s">
        <v>23</v>
      </c>
      <c r="H2485" s="4" t="s">
        <v>23</v>
      </c>
      <c r="I2485" s="4">
        <v>2492</v>
      </c>
      <c r="J2485" s="4" t="s">
        <v>20994</v>
      </c>
      <c r="K2485" s="4" t="s">
        <v>242</v>
      </c>
      <c r="L2485" s="4" t="s">
        <v>20995</v>
      </c>
      <c r="M2485" s="4">
        <v>4</v>
      </c>
      <c r="N2485" s="4" t="s">
        <v>27</v>
      </c>
      <c r="O2485" s="4">
        <v>121</v>
      </c>
      <c r="P2485" s="4" t="s">
        <v>127</v>
      </c>
      <c r="Q2485" s="4" t="s">
        <v>9933</v>
      </c>
      <c r="R2485" s="5">
        <v>44256.642164351855</v>
      </c>
      <c r="S2485" s="4">
        <v>2</v>
      </c>
    </row>
    <row r="2486" spans="1:19" ht="12.5" x14ac:dyDescent="0.25">
      <c r="A2486" s="4" t="s">
        <v>16011</v>
      </c>
      <c r="B2486" s="4" t="s">
        <v>23</v>
      </c>
      <c r="C2486" s="4" t="s">
        <v>48</v>
      </c>
      <c r="D2486" s="4">
        <v>1</v>
      </c>
      <c r="E2486" s="4" t="s">
        <v>17088</v>
      </c>
      <c r="F2486" s="4" t="s">
        <v>23</v>
      </c>
      <c r="G2486" s="4" t="s">
        <v>23</v>
      </c>
      <c r="H2486" s="4" t="s">
        <v>23</v>
      </c>
      <c r="I2486" s="4">
        <v>1750</v>
      </c>
      <c r="J2486" s="4" t="s">
        <v>20996</v>
      </c>
      <c r="K2486" s="4" t="s">
        <v>1705</v>
      </c>
      <c r="L2486" s="4" t="s">
        <v>16014</v>
      </c>
      <c r="M2486" s="4">
        <v>4</v>
      </c>
      <c r="N2486" s="4" t="s">
        <v>27</v>
      </c>
      <c r="O2486" s="4">
        <v>60</v>
      </c>
      <c r="P2486" s="4" t="s">
        <v>113</v>
      </c>
      <c r="Q2486" s="4" t="s">
        <v>12316</v>
      </c>
      <c r="R2486" s="5">
        <v>44274.687731481485</v>
      </c>
      <c r="S2486" s="4">
        <v>1</v>
      </c>
    </row>
    <row r="2487" spans="1:19" ht="12.5" x14ac:dyDescent="0.25">
      <c r="A2487" s="4" t="s">
        <v>14790</v>
      </c>
      <c r="B2487" s="4" t="s">
        <v>23</v>
      </c>
      <c r="C2487" s="4" t="s">
        <v>48</v>
      </c>
      <c r="D2487" s="4">
        <v>1</v>
      </c>
      <c r="E2487" s="4" t="s">
        <v>20997</v>
      </c>
      <c r="F2487" s="4" t="s">
        <v>23</v>
      </c>
      <c r="G2487" s="4" t="s">
        <v>20</v>
      </c>
      <c r="H2487" s="4" t="s">
        <v>23</v>
      </c>
      <c r="I2487" s="4">
        <v>1700</v>
      </c>
      <c r="J2487" s="4" t="s">
        <v>20998</v>
      </c>
      <c r="K2487" s="4" t="s">
        <v>242</v>
      </c>
      <c r="L2487" s="4" t="s">
        <v>14570</v>
      </c>
      <c r="M2487" s="4">
        <v>4</v>
      </c>
      <c r="N2487" s="4" t="s">
        <v>27</v>
      </c>
      <c r="O2487" s="4">
        <v>75</v>
      </c>
      <c r="P2487" s="4" t="s">
        <v>28</v>
      </c>
      <c r="Q2487" s="4" t="s">
        <v>14104</v>
      </c>
      <c r="R2487" s="5">
        <v>44257.389062499999</v>
      </c>
      <c r="S2487" s="4">
        <v>1</v>
      </c>
    </row>
    <row r="2488" spans="1:19" ht="12.5" x14ac:dyDescent="0.25">
      <c r="A2488" s="4" t="s">
        <v>14579</v>
      </c>
      <c r="B2488" s="4" t="s">
        <v>23</v>
      </c>
      <c r="C2488" s="4" t="s">
        <v>48</v>
      </c>
      <c r="D2488" s="4">
        <v>2</v>
      </c>
      <c r="E2488" s="4" t="s">
        <v>20999</v>
      </c>
      <c r="F2488" s="4" t="s">
        <v>23</v>
      </c>
      <c r="G2488" s="4" t="s">
        <v>20</v>
      </c>
      <c r="H2488" s="4" t="s">
        <v>23</v>
      </c>
      <c r="I2488" s="4">
        <v>2395</v>
      </c>
      <c r="J2488" s="4" t="s">
        <v>21000</v>
      </c>
      <c r="K2488" s="4" t="s">
        <v>242</v>
      </c>
      <c r="L2488" s="4" t="s">
        <v>14081</v>
      </c>
      <c r="M2488" s="4">
        <v>5</v>
      </c>
      <c r="N2488" s="4" t="s">
        <v>27</v>
      </c>
      <c r="O2488" s="4">
        <v>14</v>
      </c>
      <c r="P2488" s="4" t="s">
        <v>113</v>
      </c>
      <c r="Q2488" s="4" t="s">
        <v>31</v>
      </c>
      <c r="R2488" s="5">
        <v>44260.560254629629</v>
      </c>
      <c r="S2488" s="4">
        <v>2</v>
      </c>
    </row>
    <row r="2489" spans="1:19" ht="12.5" hidden="1" x14ac:dyDescent="0.25">
      <c r="A2489" s="4" t="s">
        <v>21001</v>
      </c>
      <c r="C2489" s="4" t="s">
        <v>48</v>
      </c>
      <c r="D2489" s="4">
        <v>3</v>
      </c>
      <c r="E2489" s="4" t="s">
        <v>21002</v>
      </c>
      <c r="G2489" s="4" t="s">
        <v>23</v>
      </c>
      <c r="H2489" s="4" t="s">
        <v>23</v>
      </c>
      <c r="I2489" s="4">
        <v>2389000</v>
      </c>
      <c r="J2489" s="4" t="s">
        <v>21003</v>
      </c>
      <c r="K2489" s="4" t="s">
        <v>242</v>
      </c>
      <c r="L2489" s="4" t="s">
        <v>21004</v>
      </c>
      <c r="M2489" s="4">
        <v>7</v>
      </c>
      <c r="N2489" s="4" t="s">
        <v>36</v>
      </c>
      <c r="O2489" s="4">
        <v>850</v>
      </c>
      <c r="P2489" s="4" t="s">
        <v>113</v>
      </c>
      <c r="Q2489" s="4" t="s">
        <v>6265</v>
      </c>
      <c r="R2489" s="5">
        <v>44261.719074074077</v>
      </c>
      <c r="S2489" s="4">
        <v>4</v>
      </c>
    </row>
    <row r="2490" spans="1:19" ht="12.5" x14ac:dyDescent="0.25">
      <c r="A2490" s="4" t="s">
        <v>16539</v>
      </c>
      <c r="B2490" s="4" t="s">
        <v>23</v>
      </c>
      <c r="C2490" s="4" t="s">
        <v>48</v>
      </c>
      <c r="D2490" s="4">
        <v>1</v>
      </c>
      <c r="E2490" s="4" t="s">
        <v>21005</v>
      </c>
      <c r="F2490" s="4" t="s">
        <v>23</v>
      </c>
      <c r="G2490" s="4" t="s">
        <v>20</v>
      </c>
      <c r="H2490" s="4" t="s">
        <v>23</v>
      </c>
      <c r="I2490" s="4">
        <v>1900</v>
      </c>
      <c r="J2490" s="4" t="s">
        <v>21006</v>
      </c>
      <c r="K2490" s="4" t="s">
        <v>908</v>
      </c>
      <c r="L2490" s="4" t="s">
        <v>21007</v>
      </c>
      <c r="M2490" s="4">
        <v>1</v>
      </c>
      <c r="N2490" s="4" t="s">
        <v>27</v>
      </c>
      <c r="O2490" s="4">
        <v>23</v>
      </c>
      <c r="P2490" s="4" t="s">
        <v>28</v>
      </c>
      <c r="Q2490" s="4" t="s">
        <v>16543</v>
      </c>
      <c r="R2490" s="5">
        <v>44257.711111111108</v>
      </c>
      <c r="S2490" s="4">
        <v>1</v>
      </c>
    </row>
    <row r="2491" spans="1:19" ht="12.5" x14ac:dyDescent="0.25">
      <c r="A2491" s="4" t="s">
        <v>14695</v>
      </c>
      <c r="B2491" s="4" t="s">
        <v>23</v>
      </c>
      <c r="C2491" s="4" t="s">
        <v>48</v>
      </c>
      <c r="D2491" s="4">
        <v>1</v>
      </c>
      <c r="E2491" s="4" t="s">
        <v>21008</v>
      </c>
      <c r="F2491" s="4" t="s">
        <v>23</v>
      </c>
      <c r="G2491" s="4" t="s">
        <v>20</v>
      </c>
      <c r="H2491" s="4" t="s">
        <v>23</v>
      </c>
      <c r="I2491" s="4">
        <v>1750</v>
      </c>
      <c r="J2491" s="4" t="s">
        <v>21009</v>
      </c>
      <c r="K2491" s="4" t="s">
        <v>1705</v>
      </c>
      <c r="L2491" s="4" t="s">
        <v>14698</v>
      </c>
      <c r="M2491" s="4">
        <v>4</v>
      </c>
      <c r="N2491" s="4" t="s">
        <v>27</v>
      </c>
      <c r="O2491" s="4">
        <v>85</v>
      </c>
      <c r="P2491" s="4" t="s">
        <v>113</v>
      </c>
      <c r="Q2491" s="4" t="s">
        <v>14699</v>
      </c>
      <c r="R2491" s="5">
        <v>44285.345671296294</v>
      </c>
      <c r="S2491" s="4">
        <v>1</v>
      </c>
    </row>
    <row r="2492" spans="1:19" ht="12.5" x14ac:dyDescent="0.25">
      <c r="A2492" s="4" t="s">
        <v>15929</v>
      </c>
      <c r="B2492" s="4" t="s">
        <v>23</v>
      </c>
      <c r="C2492" s="4" t="s">
        <v>48</v>
      </c>
      <c r="D2492" s="4">
        <v>1</v>
      </c>
      <c r="E2492" s="4" t="s">
        <v>21010</v>
      </c>
      <c r="F2492" s="4" t="s">
        <v>23</v>
      </c>
      <c r="G2492" s="4" t="s">
        <v>20</v>
      </c>
      <c r="H2492" s="4" t="s">
        <v>23</v>
      </c>
      <c r="I2492" s="4">
        <v>1700</v>
      </c>
      <c r="J2492" s="4" t="s">
        <v>21011</v>
      </c>
      <c r="K2492" s="4" t="s">
        <v>1321</v>
      </c>
      <c r="L2492" s="4" t="s">
        <v>15932</v>
      </c>
      <c r="M2492" s="4">
        <v>5</v>
      </c>
      <c r="N2492" s="4" t="s">
        <v>27</v>
      </c>
      <c r="O2492" s="4">
        <v>150</v>
      </c>
      <c r="P2492" s="4" t="s">
        <v>37</v>
      </c>
      <c r="Q2492" s="4" t="s">
        <v>15933</v>
      </c>
      <c r="R2492" s="5">
        <v>44279.633125</v>
      </c>
      <c r="S2492" s="4">
        <v>1</v>
      </c>
    </row>
    <row r="2493" spans="1:19" ht="12.5" x14ac:dyDescent="0.25">
      <c r="A2493" s="4" t="s">
        <v>17206</v>
      </c>
      <c r="B2493" s="4" t="s">
        <v>23</v>
      </c>
      <c r="C2493" s="4" t="s">
        <v>48</v>
      </c>
      <c r="D2493" s="4">
        <v>3</v>
      </c>
      <c r="E2493" s="4" t="s">
        <v>21012</v>
      </c>
      <c r="F2493" s="4" t="s">
        <v>23</v>
      </c>
      <c r="G2493" s="4" t="s">
        <v>23</v>
      </c>
      <c r="H2493" s="4" t="s">
        <v>23</v>
      </c>
      <c r="I2493" s="4">
        <v>3290</v>
      </c>
      <c r="J2493" s="4" t="s">
        <v>21013</v>
      </c>
      <c r="K2493" s="4" t="s">
        <v>242</v>
      </c>
      <c r="L2493" s="4" t="s">
        <v>15404</v>
      </c>
      <c r="M2493" s="4">
        <v>5</v>
      </c>
      <c r="N2493" s="4" t="s">
        <v>27</v>
      </c>
      <c r="O2493" s="4">
        <v>560</v>
      </c>
      <c r="P2493" s="4" t="s">
        <v>113</v>
      </c>
      <c r="Q2493" s="4" t="s">
        <v>14261</v>
      </c>
      <c r="R2493" s="5">
        <v>44257.454085648147</v>
      </c>
      <c r="S2493" s="4">
        <v>2</v>
      </c>
    </row>
    <row r="2494" spans="1:19" ht="12.5" x14ac:dyDescent="0.25">
      <c r="A2494" s="4" t="s">
        <v>15761</v>
      </c>
      <c r="B2494" s="4" t="s">
        <v>23</v>
      </c>
      <c r="C2494" s="4" t="s">
        <v>48</v>
      </c>
      <c r="D2494" s="4">
        <v>0</v>
      </c>
      <c r="E2494" s="4" t="s">
        <v>21014</v>
      </c>
      <c r="F2494" s="4" t="s">
        <v>23</v>
      </c>
      <c r="G2494" s="4" t="s">
        <v>20</v>
      </c>
      <c r="H2494" s="4" t="s">
        <v>23</v>
      </c>
      <c r="I2494" s="4">
        <v>1500</v>
      </c>
      <c r="J2494" s="4" t="s">
        <v>21015</v>
      </c>
      <c r="K2494" s="4" t="s">
        <v>1705</v>
      </c>
      <c r="L2494" s="4" t="s">
        <v>16585</v>
      </c>
      <c r="M2494" s="4">
        <v>3</v>
      </c>
      <c r="N2494" s="4" t="s">
        <v>27</v>
      </c>
      <c r="O2494" s="4">
        <v>460</v>
      </c>
      <c r="P2494" s="4" t="s">
        <v>113</v>
      </c>
      <c r="Q2494" s="4" t="s">
        <v>14232</v>
      </c>
      <c r="R2494" s="5">
        <v>44272.83357638889</v>
      </c>
      <c r="S2494" s="4">
        <v>1</v>
      </c>
    </row>
    <row r="2495" spans="1:19" ht="12.5" hidden="1" x14ac:dyDescent="0.25">
      <c r="A2495" s="4" t="s">
        <v>18314</v>
      </c>
      <c r="C2495" s="4" t="s">
        <v>48</v>
      </c>
      <c r="D2495" s="4">
        <v>1</v>
      </c>
      <c r="E2495" s="4" t="s">
        <v>21016</v>
      </c>
      <c r="G2495" s="4" t="s">
        <v>20</v>
      </c>
      <c r="H2495" s="4" t="s">
        <v>20</v>
      </c>
      <c r="I2495" s="4">
        <v>559000</v>
      </c>
      <c r="J2495" s="4" t="s">
        <v>21017</v>
      </c>
      <c r="K2495" s="4" t="s">
        <v>242</v>
      </c>
      <c r="L2495" s="4" t="s">
        <v>18317</v>
      </c>
      <c r="M2495" s="4">
        <v>3</v>
      </c>
      <c r="N2495" s="4" t="s">
        <v>36</v>
      </c>
      <c r="O2495" s="4">
        <v>89</v>
      </c>
      <c r="P2495" s="4" t="s">
        <v>113</v>
      </c>
      <c r="Q2495" s="4" t="s">
        <v>18318</v>
      </c>
      <c r="R2495" s="5">
        <v>44260.728043981479</v>
      </c>
      <c r="S2495" s="4">
        <v>1</v>
      </c>
    </row>
    <row r="2496" spans="1:19" ht="12.5" hidden="1" x14ac:dyDescent="0.25">
      <c r="A2496" s="4" t="s">
        <v>14308</v>
      </c>
      <c r="C2496" s="4" t="s">
        <v>48</v>
      </c>
      <c r="D2496" s="4">
        <v>2</v>
      </c>
      <c r="E2496" s="4" t="s">
        <v>21018</v>
      </c>
      <c r="G2496" s="4" t="s">
        <v>20</v>
      </c>
      <c r="H2496" s="4" t="s">
        <v>23</v>
      </c>
      <c r="I2496" s="4">
        <v>938000</v>
      </c>
      <c r="J2496" s="4" t="s">
        <v>21019</v>
      </c>
      <c r="K2496" s="4" t="s">
        <v>1705</v>
      </c>
      <c r="L2496" s="4" t="s">
        <v>21020</v>
      </c>
      <c r="M2496" s="4">
        <v>5</v>
      </c>
      <c r="N2496" s="4" t="s">
        <v>36</v>
      </c>
      <c r="O2496" s="4">
        <v>39</v>
      </c>
      <c r="P2496" s="4" t="s">
        <v>113</v>
      </c>
      <c r="Q2496" s="4" t="s">
        <v>10248</v>
      </c>
      <c r="R2496" s="5">
        <v>44260.803206018521</v>
      </c>
      <c r="S2496" s="4">
        <v>2</v>
      </c>
    </row>
    <row r="2497" spans="1:19" ht="12.5" hidden="1" x14ac:dyDescent="0.25">
      <c r="A2497" s="4" t="s">
        <v>14790</v>
      </c>
      <c r="C2497" s="4" t="s">
        <v>48</v>
      </c>
      <c r="D2497" s="4">
        <v>3</v>
      </c>
      <c r="E2497" s="4" t="s">
        <v>21021</v>
      </c>
      <c r="G2497" s="4" t="s">
        <v>20</v>
      </c>
      <c r="H2497" s="4" t="s">
        <v>23</v>
      </c>
      <c r="I2497" s="4">
        <v>989000</v>
      </c>
      <c r="J2497" s="4" t="s">
        <v>21022</v>
      </c>
      <c r="K2497" s="4" t="s">
        <v>242</v>
      </c>
      <c r="L2497" s="4" t="s">
        <v>14570</v>
      </c>
      <c r="M2497" s="4">
        <v>6</v>
      </c>
      <c r="N2497" s="4" t="s">
        <v>36</v>
      </c>
      <c r="O2497" s="4">
        <v>75</v>
      </c>
      <c r="P2497" s="4" t="s">
        <v>28</v>
      </c>
      <c r="Q2497" s="4" t="s">
        <v>14104</v>
      </c>
      <c r="R2497" s="5">
        <v>44280.858530092592</v>
      </c>
      <c r="S2497" s="4">
        <v>2</v>
      </c>
    </row>
    <row r="2498" spans="1:19" ht="12.5" x14ac:dyDescent="0.25">
      <c r="A2498" s="4" t="s">
        <v>15164</v>
      </c>
      <c r="B2498" s="4" t="s">
        <v>23</v>
      </c>
      <c r="C2498" s="4" t="s">
        <v>48</v>
      </c>
      <c r="D2498" s="4">
        <v>1</v>
      </c>
      <c r="E2498" s="4" t="s">
        <v>21023</v>
      </c>
      <c r="F2498" s="4" t="s">
        <v>23</v>
      </c>
      <c r="G2498" s="4" t="s">
        <v>20</v>
      </c>
      <c r="H2498" s="4" t="s">
        <v>23</v>
      </c>
      <c r="I2498" s="4">
        <v>2450</v>
      </c>
      <c r="J2498" s="4" t="s">
        <v>21024</v>
      </c>
      <c r="K2498" s="4" t="s">
        <v>242</v>
      </c>
      <c r="L2498" s="4" t="s">
        <v>15618</v>
      </c>
      <c r="M2498" s="4">
        <v>5</v>
      </c>
      <c r="N2498" s="4" t="s">
        <v>27</v>
      </c>
      <c r="O2498" s="4">
        <v>488</v>
      </c>
      <c r="P2498" s="4" t="s">
        <v>127</v>
      </c>
      <c r="Q2498" s="4" t="s">
        <v>1723</v>
      </c>
      <c r="R2498" s="5">
        <v>44263.458483796298</v>
      </c>
      <c r="S2498" s="4">
        <v>1</v>
      </c>
    </row>
    <row r="2499" spans="1:19" ht="12.5" x14ac:dyDescent="0.25">
      <c r="A2499" s="4" t="s">
        <v>21025</v>
      </c>
      <c r="B2499" s="4" t="s">
        <v>23</v>
      </c>
      <c r="C2499" s="4" t="s">
        <v>48</v>
      </c>
      <c r="D2499" s="4">
        <v>3</v>
      </c>
      <c r="E2499" s="4" t="s">
        <v>21026</v>
      </c>
      <c r="F2499" s="4" t="s">
        <v>23</v>
      </c>
      <c r="G2499" s="4" t="s">
        <v>23</v>
      </c>
      <c r="H2499" s="4" t="s">
        <v>23</v>
      </c>
      <c r="I2499" s="4">
        <v>2700</v>
      </c>
      <c r="J2499" s="4" t="s">
        <v>21027</v>
      </c>
      <c r="K2499" s="4" t="s">
        <v>242</v>
      </c>
      <c r="L2499" s="4" t="s">
        <v>21028</v>
      </c>
      <c r="M2499" s="4">
        <v>5</v>
      </c>
      <c r="N2499" s="4" t="s">
        <v>27</v>
      </c>
      <c r="O2499" s="4">
        <v>1422</v>
      </c>
      <c r="P2499" s="4" t="s">
        <v>113</v>
      </c>
      <c r="Q2499" s="4" t="s">
        <v>1317</v>
      </c>
      <c r="R2499" s="5">
        <v>44260.855729166666</v>
      </c>
      <c r="S2499" s="4">
        <v>1</v>
      </c>
    </row>
    <row r="2500" spans="1:19" ht="12.5" x14ac:dyDescent="0.25">
      <c r="A2500" s="4" t="s">
        <v>15164</v>
      </c>
      <c r="B2500" s="4" t="s">
        <v>23</v>
      </c>
      <c r="C2500" s="4" t="s">
        <v>48</v>
      </c>
      <c r="D2500" s="4">
        <v>2</v>
      </c>
      <c r="E2500" s="4" t="s">
        <v>21023</v>
      </c>
      <c r="F2500" s="4" t="s">
        <v>23</v>
      </c>
      <c r="G2500" s="4" t="s">
        <v>20</v>
      </c>
      <c r="H2500" s="4" t="s">
        <v>23</v>
      </c>
      <c r="I2500" s="4">
        <v>3800</v>
      </c>
      <c r="J2500" s="4" t="s">
        <v>21029</v>
      </c>
      <c r="K2500" s="4" t="s">
        <v>242</v>
      </c>
      <c r="L2500" s="4" t="s">
        <v>15618</v>
      </c>
      <c r="M2500" s="4">
        <v>6</v>
      </c>
      <c r="N2500" s="4" t="s">
        <v>27</v>
      </c>
      <c r="O2500" s="4">
        <v>488</v>
      </c>
      <c r="P2500" s="4" t="s">
        <v>127</v>
      </c>
      <c r="Q2500" s="4" t="s">
        <v>1723</v>
      </c>
      <c r="R2500" s="5">
        <v>44282.896018518521</v>
      </c>
      <c r="S2500" s="4">
        <v>2</v>
      </c>
    </row>
    <row r="2501" spans="1:19" ht="12.5" hidden="1" x14ac:dyDescent="0.25">
      <c r="A2501" s="4" t="s">
        <v>21030</v>
      </c>
      <c r="C2501" s="4" t="s">
        <v>48</v>
      </c>
      <c r="D2501" s="4">
        <v>3</v>
      </c>
      <c r="E2501" s="4" t="s">
        <v>21031</v>
      </c>
      <c r="G2501" s="4" t="s">
        <v>23</v>
      </c>
      <c r="H2501" s="4" t="s">
        <v>23</v>
      </c>
      <c r="I2501" s="4">
        <v>12800000</v>
      </c>
      <c r="J2501" s="4" t="s">
        <v>21032</v>
      </c>
      <c r="K2501" s="4" t="s">
        <v>5124</v>
      </c>
      <c r="L2501" s="4" t="s">
        <v>21033</v>
      </c>
      <c r="M2501" s="4">
        <v>12</v>
      </c>
      <c r="N2501" s="4" t="s">
        <v>36</v>
      </c>
      <c r="O2501" s="4">
        <v>1</v>
      </c>
      <c r="P2501" s="4" t="s">
        <v>113</v>
      </c>
      <c r="Q2501" s="4" t="s">
        <v>21034</v>
      </c>
      <c r="R2501" s="5">
        <v>44281.604849537034</v>
      </c>
      <c r="S2501" s="4">
        <v>4</v>
      </c>
    </row>
    <row r="2502" spans="1:19" ht="12.5" x14ac:dyDescent="0.25">
      <c r="A2502" s="4" t="s">
        <v>16652</v>
      </c>
      <c r="B2502" s="4" t="s">
        <v>23</v>
      </c>
      <c r="C2502" s="4" t="s">
        <v>48</v>
      </c>
      <c r="D2502" s="4">
        <v>1</v>
      </c>
      <c r="E2502" s="4" t="s">
        <v>21035</v>
      </c>
      <c r="F2502" s="4" t="s">
        <v>23</v>
      </c>
      <c r="G2502" s="4" t="s">
        <v>23</v>
      </c>
      <c r="H2502" s="4" t="s">
        <v>23</v>
      </c>
      <c r="I2502" s="4">
        <v>1800</v>
      </c>
      <c r="J2502" s="4" t="s">
        <v>21036</v>
      </c>
      <c r="K2502" s="4" t="s">
        <v>1300</v>
      </c>
      <c r="L2502" s="4" t="s">
        <v>21037</v>
      </c>
      <c r="M2502" s="4">
        <v>5</v>
      </c>
      <c r="N2502" s="4" t="s">
        <v>27</v>
      </c>
      <c r="O2502" s="4">
        <v>2</v>
      </c>
      <c r="P2502" s="4" t="s">
        <v>66</v>
      </c>
      <c r="Q2502" s="4" t="s">
        <v>15523</v>
      </c>
      <c r="R2502" s="5">
        <v>44283.392245370371</v>
      </c>
      <c r="S2502" s="4">
        <v>1</v>
      </c>
    </row>
    <row r="2503" spans="1:19" ht="12.5" hidden="1" x14ac:dyDescent="0.25">
      <c r="A2503" s="4" t="s">
        <v>16786</v>
      </c>
      <c r="C2503" s="4" t="s">
        <v>48</v>
      </c>
      <c r="D2503" s="4">
        <v>2</v>
      </c>
      <c r="E2503" s="4" t="s">
        <v>21038</v>
      </c>
      <c r="G2503" s="4" t="s">
        <v>23</v>
      </c>
      <c r="H2503" s="4" t="s">
        <v>23</v>
      </c>
      <c r="I2503" s="4">
        <v>825000</v>
      </c>
      <c r="J2503" s="4" t="s">
        <v>21039</v>
      </c>
      <c r="K2503" s="4" t="s">
        <v>1133</v>
      </c>
      <c r="L2503" s="4" t="s">
        <v>19273</v>
      </c>
      <c r="M2503" s="4">
        <v>5</v>
      </c>
      <c r="N2503" s="4" t="s">
        <v>36</v>
      </c>
      <c r="O2503" s="4">
        <v>101</v>
      </c>
      <c r="P2503" s="4" t="s">
        <v>127</v>
      </c>
      <c r="Q2503" s="4" t="s">
        <v>16692</v>
      </c>
      <c r="R2503" s="5">
        <v>44284.811018518521</v>
      </c>
      <c r="S2503" s="4">
        <v>2</v>
      </c>
    </row>
    <row r="2504" spans="1:19" ht="12.5" x14ac:dyDescent="0.25">
      <c r="A2504" s="4" t="s">
        <v>17003</v>
      </c>
      <c r="B2504" s="4" t="s">
        <v>23</v>
      </c>
      <c r="C2504" s="4" t="s">
        <v>48</v>
      </c>
      <c r="D2504" s="4">
        <v>1</v>
      </c>
      <c r="E2504" s="4" t="s">
        <v>21040</v>
      </c>
      <c r="F2504" s="4" t="s">
        <v>23</v>
      </c>
      <c r="G2504" s="4" t="s">
        <v>23</v>
      </c>
      <c r="H2504" s="4" t="s">
        <v>23</v>
      </c>
      <c r="I2504" s="4">
        <v>1800</v>
      </c>
      <c r="J2504" s="4" t="s">
        <v>21041</v>
      </c>
      <c r="K2504" s="4" t="s">
        <v>1321</v>
      </c>
      <c r="L2504" s="4" t="s">
        <v>17006</v>
      </c>
      <c r="M2504" s="4">
        <v>4</v>
      </c>
      <c r="N2504" s="4" t="s">
        <v>27</v>
      </c>
      <c r="O2504" s="4">
        <v>27</v>
      </c>
      <c r="P2504" s="4" t="s">
        <v>37</v>
      </c>
      <c r="Q2504" s="4" t="s">
        <v>14407</v>
      </c>
      <c r="R2504" s="5">
        <v>44274.4530787037</v>
      </c>
      <c r="S2504" s="4">
        <v>1</v>
      </c>
    </row>
    <row r="2505" spans="1:19" ht="12.5" x14ac:dyDescent="0.25">
      <c r="A2505" s="4" t="s">
        <v>16011</v>
      </c>
      <c r="B2505" s="4" t="s">
        <v>23</v>
      </c>
      <c r="C2505" s="4" t="s">
        <v>48</v>
      </c>
      <c r="D2505" s="4">
        <v>1</v>
      </c>
      <c r="E2505" s="4" t="s">
        <v>21042</v>
      </c>
      <c r="F2505" s="4" t="s">
        <v>23</v>
      </c>
      <c r="G2505" s="4" t="s">
        <v>23</v>
      </c>
      <c r="H2505" s="4" t="s">
        <v>23</v>
      </c>
      <c r="I2505" s="4">
        <v>1850</v>
      </c>
      <c r="J2505" s="4" t="s">
        <v>21043</v>
      </c>
      <c r="K2505" s="4" t="s">
        <v>1705</v>
      </c>
      <c r="L2505" s="4" t="s">
        <v>18934</v>
      </c>
      <c r="M2505" s="4">
        <v>4</v>
      </c>
      <c r="N2505" s="4" t="s">
        <v>27</v>
      </c>
      <c r="O2505" s="4">
        <v>60</v>
      </c>
      <c r="P2505" s="4" t="s">
        <v>113</v>
      </c>
      <c r="Q2505" s="4" t="s">
        <v>12316</v>
      </c>
      <c r="R2505" s="5">
        <v>44277.449930555558</v>
      </c>
      <c r="S2505" s="4">
        <v>2</v>
      </c>
    </row>
    <row r="2506" spans="1:19" ht="12.5" x14ac:dyDescent="0.25">
      <c r="A2506" s="4" t="s">
        <v>17918</v>
      </c>
      <c r="B2506" s="4" t="s">
        <v>23</v>
      </c>
      <c r="C2506" s="4" t="s">
        <v>48</v>
      </c>
      <c r="D2506" s="4">
        <v>1</v>
      </c>
      <c r="E2506" s="4" t="s">
        <v>21044</v>
      </c>
      <c r="F2506" s="4" t="s">
        <v>20</v>
      </c>
      <c r="G2506" s="4" t="s">
        <v>20</v>
      </c>
      <c r="H2506" s="4" t="s">
        <v>23</v>
      </c>
      <c r="I2506" s="4">
        <v>1999</v>
      </c>
      <c r="J2506" s="4" t="s">
        <v>21045</v>
      </c>
      <c r="K2506" s="4" t="s">
        <v>242</v>
      </c>
      <c r="L2506" s="4" t="s">
        <v>17921</v>
      </c>
      <c r="M2506" s="4">
        <v>2</v>
      </c>
      <c r="N2506" s="4" t="s">
        <v>27</v>
      </c>
      <c r="O2506" s="4">
        <v>629</v>
      </c>
      <c r="P2506" s="4" t="s">
        <v>113</v>
      </c>
      <c r="Q2506" s="4" t="s">
        <v>1847</v>
      </c>
      <c r="R2506" s="5">
        <v>44279.921342592592</v>
      </c>
      <c r="S2506" s="4">
        <v>1</v>
      </c>
    </row>
    <row r="2507" spans="1:19" ht="12.5" hidden="1" x14ac:dyDescent="0.25">
      <c r="A2507" s="4" t="s">
        <v>21046</v>
      </c>
      <c r="C2507" s="4" t="s">
        <v>48</v>
      </c>
      <c r="D2507" s="4">
        <v>3</v>
      </c>
      <c r="E2507" s="4" t="s">
        <v>19055</v>
      </c>
      <c r="G2507" s="4" t="s">
        <v>23</v>
      </c>
      <c r="H2507" s="4" t="s">
        <v>23</v>
      </c>
      <c r="I2507" s="4">
        <v>1129900</v>
      </c>
      <c r="J2507" s="4" t="s">
        <v>21047</v>
      </c>
      <c r="K2507" s="4" t="s">
        <v>1300</v>
      </c>
      <c r="L2507" s="4" t="s">
        <v>21048</v>
      </c>
      <c r="M2507" s="4">
        <v>6</v>
      </c>
      <c r="N2507" s="4" t="s">
        <v>36</v>
      </c>
      <c r="O2507" s="4">
        <v>29</v>
      </c>
      <c r="P2507" s="4" t="s">
        <v>66</v>
      </c>
      <c r="Q2507" s="4" t="s">
        <v>15523</v>
      </c>
      <c r="R2507" s="5">
        <v>44283.792731481481</v>
      </c>
      <c r="S2507" s="4">
        <v>3</v>
      </c>
    </row>
    <row r="2508" spans="1:19" ht="12.5" x14ac:dyDescent="0.25">
      <c r="A2508" s="4" t="s">
        <v>15785</v>
      </c>
      <c r="B2508" s="4" t="s">
        <v>23</v>
      </c>
      <c r="C2508" s="4" t="s">
        <v>48</v>
      </c>
      <c r="D2508" s="4">
        <v>1</v>
      </c>
      <c r="E2508" s="4" t="s">
        <v>21049</v>
      </c>
      <c r="F2508" s="4" t="s">
        <v>20</v>
      </c>
      <c r="G2508" s="4" t="s">
        <v>20</v>
      </c>
      <c r="H2508" s="4" t="s">
        <v>20</v>
      </c>
      <c r="I2508" s="4">
        <v>1950</v>
      </c>
      <c r="J2508" s="4" t="s">
        <v>21050</v>
      </c>
      <c r="K2508" s="4" t="s">
        <v>242</v>
      </c>
      <c r="L2508" s="4" t="s">
        <v>21051</v>
      </c>
      <c r="M2508" s="4">
        <v>4</v>
      </c>
      <c r="N2508" s="4" t="s">
        <v>27</v>
      </c>
      <c r="O2508" s="4">
        <v>25</v>
      </c>
      <c r="P2508" s="4" t="s">
        <v>113</v>
      </c>
      <c r="Q2508" s="4" t="s">
        <v>14158</v>
      </c>
      <c r="R2508" s="5">
        <v>44261.43922453704</v>
      </c>
      <c r="S2508" s="4">
        <v>1</v>
      </c>
    </row>
    <row r="2509" spans="1:19" ht="12.5" x14ac:dyDescent="0.25">
      <c r="A2509" s="4" t="s">
        <v>21052</v>
      </c>
      <c r="B2509" s="4" t="s">
        <v>23</v>
      </c>
      <c r="C2509" s="4" t="s">
        <v>48</v>
      </c>
      <c r="D2509" s="4">
        <v>1</v>
      </c>
      <c r="E2509" s="4" t="s">
        <v>21053</v>
      </c>
      <c r="F2509" s="4" t="s">
        <v>23</v>
      </c>
      <c r="G2509" s="4" t="s">
        <v>20</v>
      </c>
      <c r="H2509" s="4" t="s">
        <v>23</v>
      </c>
      <c r="I2509" s="4">
        <v>2100</v>
      </c>
      <c r="J2509" s="4" t="s">
        <v>21054</v>
      </c>
      <c r="K2509" s="4" t="s">
        <v>242</v>
      </c>
      <c r="L2509" s="4" t="s">
        <v>21055</v>
      </c>
      <c r="M2509" s="4">
        <v>1</v>
      </c>
      <c r="N2509" s="4" t="s">
        <v>27</v>
      </c>
      <c r="O2509" s="4">
        <v>80</v>
      </c>
      <c r="P2509" s="4" t="s">
        <v>113</v>
      </c>
      <c r="Q2509" s="4" t="s">
        <v>9975</v>
      </c>
      <c r="R2509" s="5">
        <v>44261.324201388888</v>
      </c>
      <c r="S2509" s="4">
        <v>1</v>
      </c>
    </row>
    <row r="2510" spans="1:19" ht="12.5" hidden="1" x14ac:dyDescent="0.25">
      <c r="A2510" s="4" t="s">
        <v>16786</v>
      </c>
      <c r="C2510" s="4" t="s">
        <v>48</v>
      </c>
      <c r="D2510" s="4">
        <v>2</v>
      </c>
      <c r="E2510" s="4" t="s">
        <v>21056</v>
      </c>
      <c r="G2510" s="4" t="s">
        <v>23</v>
      </c>
      <c r="H2510" s="4" t="s">
        <v>23</v>
      </c>
      <c r="I2510" s="4">
        <v>2450000</v>
      </c>
      <c r="J2510" s="4" t="s">
        <v>21057</v>
      </c>
      <c r="K2510" s="4" t="s">
        <v>1133</v>
      </c>
      <c r="L2510" s="4" t="s">
        <v>16789</v>
      </c>
      <c r="M2510" s="4">
        <v>6</v>
      </c>
      <c r="N2510" s="4" t="s">
        <v>36</v>
      </c>
      <c r="O2510" s="4">
        <v>101</v>
      </c>
      <c r="P2510" s="4" t="s">
        <v>127</v>
      </c>
      <c r="Q2510" s="4" t="s">
        <v>16692</v>
      </c>
      <c r="R2510" s="5">
        <v>44259.06962962963</v>
      </c>
      <c r="S2510" s="4">
        <v>3</v>
      </c>
    </row>
    <row r="2511" spans="1:19" ht="12.5" x14ac:dyDescent="0.25">
      <c r="A2511" s="4" t="s">
        <v>19769</v>
      </c>
      <c r="B2511" s="4" t="s">
        <v>23</v>
      </c>
      <c r="C2511" s="4" t="s">
        <v>48</v>
      </c>
      <c r="D2511" s="4">
        <v>1</v>
      </c>
      <c r="E2511" s="4" t="s">
        <v>21058</v>
      </c>
      <c r="F2511" s="4" t="s">
        <v>20</v>
      </c>
      <c r="G2511" s="4" t="s">
        <v>20</v>
      </c>
      <c r="H2511" s="4" t="s">
        <v>23</v>
      </c>
      <c r="I2511" s="4">
        <v>1950</v>
      </c>
      <c r="J2511" s="4" t="s">
        <v>21059</v>
      </c>
      <c r="K2511" s="4" t="s">
        <v>1705</v>
      </c>
      <c r="L2511" s="4" t="s">
        <v>15494</v>
      </c>
      <c r="M2511" s="4">
        <v>6</v>
      </c>
      <c r="N2511" s="4" t="s">
        <v>27</v>
      </c>
      <c r="O2511" s="4">
        <v>8</v>
      </c>
      <c r="Q2511" s="4" t="s">
        <v>14284</v>
      </c>
      <c r="R2511" s="5">
        <v>44265.68577546296</v>
      </c>
      <c r="S2511" s="4">
        <v>1</v>
      </c>
    </row>
    <row r="2512" spans="1:19" ht="12.5" x14ac:dyDescent="0.25">
      <c r="A2512" s="4" t="s">
        <v>17508</v>
      </c>
      <c r="B2512" s="4" t="s">
        <v>20</v>
      </c>
      <c r="C2512" s="4" t="s">
        <v>48</v>
      </c>
      <c r="D2512" s="4">
        <v>2</v>
      </c>
      <c r="E2512" s="4" t="s">
        <v>21060</v>
      </c>
      <c r="F2512" s="4" t="s">
        <v>23</v>
      </c>
      <c r="G2512" s="4" t="s">
        <v>20</v>
      </c>
      <c r="H2512" s="4" t="s">
        <v>20</v>
      </c>
      <c r="I2512" s="4">
        <v>3000</v>
      </c>
      <c r="J2512" s="4" t="s">
        <v>21061</v>
      </c>
      <c r="K2512" s="4" t="s">
        <v>304</v>
      </c>
      <c r="L2512" s="4" t="s">
        <v>17511</v>
      </c>
      <c r="M2512" s="4">
        <v>6</v>
      </c>
      <c r="N2512" s="4" t="s">
        <v>27</v>
      </c>
      <c r="O2512" s="4">
        <v>30</v>
      </c>
      <c r="P2512" s="4" t="s">
        <v>127</v>
      </c>
      <c r="Q2512" s="4" t="s">
        <v>2680</v>
      </c>
      <c r="R2512" s="5">
        <v>44262.505381944444</v>
      </c>
      <c r="S2512" s="4">
        <v>2</v>
      </c>
    </row>
    <row r="2513" spans="1:19" ht="12.5" x14ac:dyDescent="0.25">
      <c r="A2513" s="4" t="s">
        <v>16593</v>
      </c>
      <c r="B2513" s="4" t="s">
        <v>23</v>
      </c>
      <c r="C2513" s="4" t="s">
        <v>48</v>
      </c>
      <c r="D2513" s="4">
        <v>2</v>
      </c>
      <c r="E2513" s="4" t="s">
        <v>21062</v>
      </c>
      <c r="F2513" s="4" t="s">
        <v>23</v>
      </c>
      <c r="G2513" s="4" t="s">
        <v>20</v>
      </c>
      <c r="H2513" s="4" t="s">
        <v>20</v>
      </c>
      <c r="I2513" s="4">
        <v>2650</v>
      </c>
      <c r="J2513" s="4" t="s">
        <v>21063</v>
      </c>
      <c r="K2513" s="4" t="s">
        <v>242</v>
      </c>
      <c r="L2513" s="4" t="s">
        <v>16555</v>
      </c>
      <c r="M2513" s="4">
        <v>5</v>
      </c>
      <c r="N2513" s="4" t="s">
        <v>27</v>
      </c>
      <c r="O2513" s="4">
        <v>16</v>
      </c>
      <c r="P2513" s="4" t="s">
        <v>113</v>
      </c>
      <c r="Q2513" s="4" t="s">
        <v>3279</v>
      </c>
      <c r="R2513" s="5">
        <v>44266.447974537034</v>
      </c>
      <c r="S2513" s="4">
        <v>2</v>
      </c>
    </row>
    <row r="2514" spans="1:19" ht="12.5" x14ac:dyDescent="0.25">
      <c r="A2514" s="4" t="s">
        <v>14799</v>
      </c>
      <c r="B2514" s="4" t="s">
        <v>23</v>
      </c>
      <c r="C2514" s="4" t="s">
        <v>48</v>
      </c>
      <c r="D2514" s="4">
        <v>1</v>
      </c>
      <c r="E2514" s="4" t="s">
        <v>21064</v>
      </c>
      <c r="F2514" s="4" t="s">
        <v>23</v>
      </c>
      <c r="G2514" s="4" t="s">
        <v>20</v>
      </c>
      <c r="H2514" s="4" t="s">
        <v>23</v>
      </c>
      <c r="I2514" s="4">
        <v>1780</v>
      </c>
      <c r="J2514" s="4" t="s">
        <v>21065</v>
      </c>
      <c r="K2514" s="4" t="s">
        <v>125</v>
      </c>
      <c r="L2514" s="4" t="s">
        <v>21066</v>
      </c>
      <c r="M2514" s="4">
        <v>3</v>
      </c>
      <c r="N2514" s="4" t="s">
        <v>27</v>
      </c>
      <c r="O2514" s="4">
        <v>68</v>
      </c>
      <c r="P2514" s="4" t="s">
        <v>182</v>
      </c>
      <c r="Q2514" s="4" t="s">
        <v>10864</v>
      </c>
      <c r="R2514" s="5">
        <v>44280.372835648152</v>
      </c>
      <c r="S2514" s="4">
        <v>2</v>
      </c>
    </row>
    <row r="2515" spans="1:19" ht="12.5" x14ac:dyDescent="0.25">
      <c r="A2515" s="4" t="s">
        <v>16794</v>
      </c>
      <c r="B2515" s="4" t="s">
        <v>23</v>
      </c>
      <c r="C2515" s="4" t="s">
        <v>48</v>
      </c>
      <c r="D2515" s="4">
        <v>0</v>
      </c>
      <c r="E2515" s="4" t="s">
        <v>21067</v>
      </c>
      <c r="F2515" s="4" t="s">
        <v>23</v>
      </c>
      <c r="G2515" s="4" t="s">
        <v>23</v>
      </c>
      <c r="H2515" s="4" t="s">
        <v>23</v>
      </c>
      <c r="I2515" s="4">
        <v>1300</v>
      </c>
      <c r="J2515" s="4" t="s">
        <v>21068</v>
      </c>
      <c r="K2515" s="4" t="s">
        <v>242</v>
      </c>
      <c r="L2515" s="4" t="s">
        <v>16555</v>
      </c>
      <c r="M2515" s="4">
        <v>2</v>
      </c>
      <c r="N2515" s="4" t="s">
        <v>27</v>
      </c>
      <c r="O2515" s="4">
        <v>18</v>
      </c>
      <c r="P2515" s="4" t="s">
        <v>113</v>
      </c>
      <c r="Q2515" s="4" t="s">
        <v>3279</v>
      </c>
      <c r="R2515" s="5">
        <v>44267.718993055554</v>
      </c>
      <c r="S2515" s="4">
        <v>1</v>
      </c>
    </row>
    <row r="2516" spans="1:19" ht="12.5" x14ac:dyDescent="0.25">
      <c r="A2516" s="4" t="s">
        <v>21069</v>
      </c>
      <c r="B2516" s="4" t="s">
        <v>23</v>
      </c>
      <c r="C2516" s="4" t="s">
        <v>48</v>
      </c>
      <c r="D2516" s="4">
        <v>3</v>
      </c>
      <c r="E2516" s="4" t="s">
        <v>21070</v>
      </c>
      <c r="F2516" s="4" t="s">
        <v>23</v>
      </c>
      <c r="G2516" s="4" t="s">
        <v>20</v>
      </c>
      <c r="H2516" s="4" t="s">
        <v>23</v>
      </c>
      <c r="I2516" s="4">
        <v>2695</v>
      </c>
      <c r="J2516" s="4" t="s">
        <v>21071</v>
      </c>
      <c r="K2516" s="4" t="s">
        <v>908</v>
      </c>
      <c r="L2516" s="4" t="s">
        <v>21072</v>
      </c>
      <c r="M2516" s="4">
        <v>5</v>
      </c>
      <c r="N2516" s="4" t="s">
        <v>27</v>
      </c>
      <c r="O2516" s="4">
        <v>480</v>
      </c>
      <c r="P2516" s="4" t="s">
        <v>3588</v>
      </c>
      <c r="Q2516" s="4" t="s">
        <v>20147</v>
      </c>
      <c r="R2516" s="5">
        <v>44273.716851851852</v>
      </c>
      <c r="S2516" s="4">
        <v>1</v>
      </c>
    </row>
    <row r="2517" spans="1:19" ht="12.5" x14ac:dyDescent="0.25">
      <c r="A2517" s="4" t="s">
        <v>19245</v>
      </c>
      <c r="B2517" s="4" t="s">
        <v>23</v>
      </c>
      <c r="C2517" s="4" t="s">
        <v>48</v>
      </c>
      <c r="D2517" s="4">
        <v>1</v>
      </c>
      <c r="E2517" s="4" t="s">
        <v>21073</v>
      </c>
      <c r="F2517" s="4" t="s">
        <v>23</v>
      </c>
      <c r="G2517" s="4" t="s">
        <v>23</v>
      </c>
      <c r="H2517" s="4" t="s">
        <v>23</v>
      </c>
      <c r="I2517" s="4">
        <v>1700</v>
      </c>
      <c r="J2517" s="4" t="s">
        <v>21074</v>
      </c>
      <c r="K2517" s="4" t="s">
        <v>1705</v>
      </c>
      <c r="L2517" s="4" t="s">
        <v>19566</v>
      </c>
      <c r="M2517" s="4">
        <v>4</v>
      </c>
      <c r="N2517" s="4" t="s">
        <v>27</v>
      </c>
      <c r="O2517" s="4">
        <v>120</v>
      </c>
      <c r="P2517" s="4" t="s">
        <v>127</v>
      </c>
      <c r="Q2517" s="4" t="s">
        <v>2987</v>
      </c>
      <c r="R2517" s="5">
        <v>44280.509722222225</v>
      </c>
      <c r="S2517" s="4">
        <v>1</v>
      </c>
    </row>
    <row r="2518" spans="1:19" ht="12.5" x14ac:dyDescent="0.25">
      <c r="A2518" s="4" t="s">
        <v>14621</v>
      </c>
      <c r="B2518" s="4" t="s">
        <v>23</v>
      </c>
      <c r="C2518" s="4" t="s">
        <v>48</v>
      </c>
      <c r="D2518" s="4">
        <v>2</v>
      </c>
      <c r="E2518" s="4" t="s">
        <v>21075</v>
      </c>
      <c r="F2518" s="4" t="s">
        <v>23</v>
      </c>
      <c r="G2518" s="4" t="s">
        <v>23</v>
      </c>
      <c r="H2518" s="4" t="s">
        <v>23</v>
      </c>
      <c r="I2518" s="4">
        <v>1795</v>
      </c>
      <c r="J2518" s="4" t="s">
        <v>21076</v>
      </c>
      <c r="K2518" s="4" t="s">
        <v>1121</v>
      </c>
      <c r="L2518" s="4" t="s">
        <v>21077</v>
      </c>
      <c r="M2518" s="4">
        <v>4</v>
      </c>
      <c r="N2518" s="4" t="s">
        <v>27</v>
      </c>
      <c r="O2518" s="4">
        <v>38</v>
      </c>
      <c r="P2518" s="4" t="s">
        <v>53</v>
      </c>
      <c r="Q2518" s="4" t="s">
        <v>14625</v>
      </c>
      <c r="R2518" s="5">
        <v>44283.457071759258</v>
      </c>
      <c r="S2518" s="4">
        <v>1</v>
      </c>
    </row>
    <row r="2519" spans="1:19" ht="12.5" x14ac:dyDescent="0.25">
      <c r="A2519" s="4" t="s">
        <v>15470</v>
      </c>
      <c r="B2519" s="4" t="s">
        <v>23</v>
      </c>
      <c r="C2519" s="4" t="s">
        <v>48</v>
      </c>
      <c r="D2519" s="4">
        <v>2</v>
      </c>
      <c r="E2519" s="4" t="s">
        <v>21078</v>
      </c>
      <c r="F2519" s="4" t="s">
        <v>23</v>
      </c>
      <c r="G2519" s="4" t="s">
        <v>23</v>
      </c>
      <c r="H2519" s="4" t="s">
        <v>23</v>
      </c>
      <c r="I2519" s="4">
        <v>2800</v>
      </c>
      <c r="J2519" s="4" t="s">
        <v>21079</v>
      </c>
      <c r="K2519" s="4" t="s">
        <v>304</v>
      </c>
      <c r="L2519" s="4" t="s">
        <v>20960</v>
      </c>
      <c r="M2519" s="4">
        <v>5</v>
      </c>
      <c r="N2519" s="4" t="s">
        <v>27</v>
      </c>
      <c r="O2519" s="4">
        <v>2</v>
      </c>
      <c r="P2519" s="4" t="s">
        <v>37</v>
      </c>
      <c r="Q2519" s="4" t="s">
        <v>15474</v>
      </c>
      <c r="R2519" s="5">
        <v>44263.422210648147</v>
      </c>
      <c r="S2519" s="4">
        <v>2</v>
      </c>
    </row>
    <row r="2520" spans="1:19" ht="12.5" x14ac:dyDescent="0.25">
      <c r="A2520" s="4" t="s">
        <v>21080</v>
      </c>
      <c r="B2520" s="4" t="s">
        <v>23</v>
      </c>
      <c r="C2520" s="4" t="s">
        <v>48</v>
      </c>
      <c r="D2520" s="4">
        <v>2</v>
      </c>
      <c r="E2520" s="4" t="s">
        <v>21081</v>
      </c>
      <c r="F2520" s="4" t="s">
        <v>23</v>
      </c>
      <c r="G2520" s="4" t="s">
        <v>23</v>
      </c>
      <c r="H2520" s="4" t="s">
        <v>23</v>
      </c>
      <c r="I2520" s="4">
        <v>3150</v>
      </c>
      <c r="J2520" s="4" t="s">
        <v>21082</v>
      </c>
      <c r="K2520" s="4" t="s">
        <v>242</v>
      </c>
      <c r="L2520" s="4" t="s">
        <v>21083</v>
      </c>
      <c r="M2520" s="4">
        <v>5</v>
      </c>
      <c r="N2520" s="4" t="s">
        <v>27</v>
      </c>
      <c r="O2520" s="4">
        <v>46</v>
      </c>
      <c r="P2520" s="4" t="s">
        <v>113</v>
      </c>
      <c r="Q2520" s="4" t="s">
        <v>14851</v>
      </c>
      <c r="R2520" s="5">
        <v>44258.402094907404</v>
      </c>
      <c r="S2520" s="4">
        <v>2</v>
      </c>
    </row>
    <row r="2521" spans="1:19" ht="12.5" x14ac:dyDescent="0.25">
      <c r="A2521" s="4" t="s">
        <v>16263</v>
      </c>
      <c r="B2521" s="4" t="s">
        <v>23</v>
      </c>
      <c r="C2521" s="4" t="s">
        <v>48</v>
      </c>
      <c r="D2521" s="4">
        <v>1</v>
      </c>
      <c r="E2521" s="4" t="s">
        <v>21084</v>
      </c>
      <c r="F2521" s="4" t="s">
        <v>23</v>
      </c>
      <c r="G2521" s="4" t="s">
        <v>20</v>
      </c>
      <c r="H2521" s="4" t="s">
        <v>23</v>
      </c>
      <c r="I2521" s="4">
        <v>2063</v>
      </c>
      <c r="J2521" s="4" t="s">
        <v>21085</v>
      </c>
      <c r="K2521" s="4" t="s">
        <v>1705</v>
      </c>
      <c r="L2521" s="4" t="s">
        <v>16266</v>
      </c>
      <c r="M2521" s="4">
        <v>4</v>
      </c>
      <c r="N2521" s="4" t="s">
        <v>27</v>
      </c>
      <c r="O2521" s="4">
        <v>1</v>
      </c>
      <c r="P2521" s="4" t="s">
        <v>113</v>
      </c>
      <c r="Q2521" s="4" t="s">
        <v>461</v>
      </c>
      <c r="R2521" s="5">
        <v>44263.261192129627</v>
      </c>
      <c r="S2521" s="4">
        <v>1</v>
      </c>
    </row>
    <row r="2522" spans="1:19" ht="12.5" x14ac:dyDescent="0.25">
      <c r="A2522" s="4" t="s">
        <v>18678</v>
      </c>
      <c r="B2522" s="4" t="s">
        <v>23</v>
      </c>
      <c r="C2522" s="4" t="s">
        <v>48</v>
      </c>
      <c r="D2522" s="4">
        <v>1</v>
      </c>
      <c r="E2522" s="4" t="s">
        <v>21086</v>
      </c>
      <c r="F2522" s="4" t="s">
        <v>23</v>
      </c>
      <c r="G2522" s="4" t="s">
        <v>20</v>
      </c>
      <c r="H2522" s="4" t="s">
        <v>23</v>
      </c>
      <c r="I2522" s="4">
        <v>1600</v>
      </c>
      <c r="J2522" s="4" t="s">
        <v>21087</v>
      </c>
      <c r="K2522" s="4" t="s">
        <v>908</v>
      </c>
      <c r="L2522" s="4" t="s">
        <v>18681</v>
      </c>
      <c r="M2522" s="4">
        <v>3</v>
      </c>
      <c r="N2522" s="4" t="s">
        <v>27</v>
      </c>
      <c r="O2522" s="4">
        <v>58</v>
      </c>
      <c r="P2522" s="4" t="s">
        <v>80</v>
      </c>
      <c r="Q2522" s="4" t="s">
        <v>18682</v>
      </c>
      <c r="R2522" s="5">
        <v>44263.337881944448</v>
      </c>
      <c r="S2522" s="4">
        <v>1</v>
      </c>
    </row>
    <row r="2523" spans="1:19" ht="12.5" x14ac:dyDescent="0.25">
      <c r="A2523" s="4" t="s">
        <v>21088</v>
      </c>
      <c r="B2523" s="4" t="s">
        <v>23</v>
      </c>
      <c r="C2523" s="4" t="s">
        <v>48</v>
      </c>
      <c r="D2523" s="4">
        <v>1</v>
      </c>
      <c r="E2523" s="4" t="s">
        <v>21089</v>
      </c>
      <c r="F2523" s="4" t="s">
        <v>23</v>
      </c>
      <c r="G2523" s="4" t="s">
        <v>20</v>
      </c>
      <c r="H2523" s="4" t="s">
        <v>23</v>
      </c>
      <c r="I2523" s="4">
        <v>1700</v>
      </c>
      <c r="J2523" s="4" t="s">
        <v>21090</v>
      </c>
      <c r="K2523" s="4" t="s">
        <v>1121</v>
      </c>
      <c r="L2523" s="4" t="s">
        <v>15642</v>
      </c>
      <c r="M2523" s="4">
        <v>4</v>
      </c>
      <c r="N2523" s="4" t="s">
        <v>27</v>
      </c>
      <c r="O2523" s="4">
        <v>701</v>
      </c>
      <c r="P2523" s="4" t="s">
        <v>127</v>
      </c>
      <c r="Q2523" s="4" t="s">
        <v>2967</v>
      </c>
      <c r="R2523" s="5">
        <v>44281.645682870374</v>
      </c>
      <c r="S2523" s="4">
        <v>1</v>
      </c>
    </row>
    <row r="2524" spans="1:19" ht="12.5" hidden="1" x14ac:dyDescent="0.25">
      <c r="A2524" s="4" t="s">
        <v>15164</v>
      </c>
      <c r="C2524" s="4" t="s">
        <v>48</v>
      </c>
      <c r="D2524" s="4">
        <v>2</v>
      </c>
      <c r="E2524" s="4" t="s">
        <v>21091</v>
      </c>
      <c r="G2524" s="4" t="s">
        <v>20</v>
      </c>
      <c r="H2524" s="4" t="s">
        <v>23</v>
      </c>
      <c r="I2524" s="4">
        <v>965000</v>
      </c>
      <c r="J2524" s="4" t="s">
        <v>21092</v>
      </c>
      <c r="K2524" s="4" t="s">
        <v>242</v>
      </c>
      <c r="L2524" s="4" t="s">
        <v>16363</v>
      </c>
      <c r="M2524" s="4">
        <v>5</v>
      </c>
      <c r="N2524" s="4" t="s">
        <v>36</v>
      </c>
      <c r="O2524" s="4">
        <v>488</v>
      </c>
      <c r="P2524" s="4" t="s">
        <v>127</v>
      </c>
      <c r="Q2524" s="4" t="s">
        <v>1723</v>
      </c>
      <c r="R2524" s="5">
        <v>44279.49527777778</v>
      </c>
      <c r="S2524" s="4">
        <v>2</v>
      </c>
    </row>
    <row r="2525" spans="1:19" ht="12.5" x14ac:dyDescent="0.25">
      <c r="A2525" s="4" t="s">
        <v>15261</v>
      </c>
      <c r="B2525" s="4" t="s">
        <v>23</v>
      </c>
      <c r="C2525" s="4" t="s">
        <v>48</v>
      </c>
      <c r="D2525" s="4">
        <v>1</v>
      </c>
      <c r="E2525" s="4" t="s">
        <v>21093</v>
      </c>
      <c r="F2525" s="4" t="s">
        <v>23</v>
      </c>
      <c r="G2525" s="4" t="s">
        <v>20</v>
      </c>
      <c r="H2525" s="4" t="s">
        <v>23</v>
      </c>
      <c r="I2525" s="4">
        <v>1850</v>
      </c>
      <c r="J2525" s="4" t="s">
        <v>21094</v>
      </c>
      <c r="K2525" s="4" t="s">
        <v>1133</v>
      </c>
      <c r="L2525" s="4" t="s">
        <v>18396</v>
      </c>
      <c r="M2525" s="4">
        <v>5</v>
      </c>
      <c r="N2525" s="4" t="s">
        <v>27</v>
      </c>
      <c r="O2525" s="4">
        <v>125</v>
      </c>
      <c r="P2525" s="4" t="s">
        <v>127</v>
      </c>
      <c r="Q2525" s="4" t="s">
        <v>8561</v>
      </c>
      <c r="R2525" s="5">
        <v>44270.669016203705</v>
      </c>
      <c r="S2525" s="4">
        <v>2</v>
      </c>
    </row>
    <row r="2526" spans="1:19" ht="12.5" x14ac:dyDescent="0.25">
      <c r="A2526" s="4" t="s">
        <v>21095</v>
      </c>
      <c r="B2526" s="4" t="s">
        <v>20</v>
      </c>
      <c r="C2526" s="4" t="s">
        <v>48</v>
      </c>
      <c r="D2526" s="4">
        <v>1</v>
      </c>
      <c r="E2526" s="4" t="s">
        <v>18602</v>
      </c>
      <c r="F2526" s="4" t="s">
        <v>23</v>
      </c>
      <c r="G2526" s="4" t="s">
        <v>23</v>
      </c>
      <c r="H2526" s="4" t="s">
        <v>23</v>
      </c>
      <c r="I2526" s="4">
        <v>2000</v>
      </c>
      <c r="J2526" s="4" t="s">
        <v>21096</v>
      </c>
      <c r="K2526" s="4" t="s">
        <v>242</v>
      </c>
      <c r="L2526" s="4" t="s">
        <v>18075</v>
      </c>
      <c r="M2526" s="4">
        <v>5</v>
      </c>
      <c r="N2526" s="4" t="s">
        <v>27</v>
      </c>
      <c r="O2526" s="4">
        <v>260</v>
      </c>
      <c r="P2526" s="4" t="s">
        <v>14148</v>
      </c>
      <c r="Q2526" s="4" t="s">
        <v>1463</v>
      </c>
      <c r="R2526" s="5">
        <v>44277.337743055556</v>
      </c>
      <c r="S2526" s="4">
        <v>1</v>
      </c>
    </row>
    <row r="2527" spans="1:19" ht="12.5" x14ac:dyDescent="0.25">
      <c r="A2527" s="4" t="s">
        <v>16132</v>
      </c>
      <c r="B2527" s="4" t="s">
        <v>23</v>
      </c>
      <c r="C2527" s="4" t="s">
        <v>48</v>
      </c>
      <c r="D2527" s="4">
        <v>2</v>
      </c>
      <c r="E2527" s="4" t="s">
        <v>21097</v>
      </c>
      <c r="F2527" s="4" t="s">
        <v>23</v>
      </c>
      <c r="G2527" s="4" t="s">
        <v>20</v>
      </c>
      <c r="H2527" s="4" t="s">
        <v>23</v>
      </c>
      <c r="I2527" s="4">
        <v>2500</v>
      </c>
      <c r="J2527" s="4" t="s">
        <v>21098</v>
      </c>
      <c r="K2527" s="4" t="s">
        <v>1705</v>
      </c>
      <c r="L2527" s="4" t="s">
        <v>16785</v>
      </c>
      <c r="M2527" s="4">
        <v>5</v>
      </c>
      <c r="N2527" s="4" t="s">
        <v>27</v>
      </c>
      <c r="O2527" s="4">
        <v>33</v>
      </c>
      <c r="P2527" s="4" t="s">
        <v>113</v>
      </c>
      <c r="Q2527" s="4" t="s">
        <v>14490</v>
      </c>
      <c r="R2527" s="5">
        <v>44263.711574074077</v>
      </c>
      <c r="S2527" s="4">
        <v>1</v>
      </c>
    </row>
    <row r="2528" spans="1:19" ht="12.5" hidden="1" x14ac:dyDescent="0.25">
      <c r="A2528" s="4" t="s">
        <v>17475</v>
      </c>
      <c r="C2528" s="4" t="s">
        <v>48</v>
      </c>
      <c r="D2528" s="4">
        <v>1</v>
      </c>
      <c r="E2528" s="4" t="s">
        <v>21099</v>
      </c>
      <c r="G2528" s="4" t="s">
        <v>20</v>
      </c>
      <c r="H2528" s="4" t="s">
        <v>23</v>
      </c>
      <c r="I2528" s="4">
        <v>579900</v>
      </c>
      <c r="J2528" s="4" t="s">
        <v>21100</v>
      </c>
      <c r="K2528" s="4" t="s">
        <v>242</v>
      </c>
      <c r="L2528" s="4" t="s">
        <v>17478</v>
      </c>
      <c r="M2528" s="4">
        <v>4</v>
      </c>
      <c r="N2528" s="4" t="s">
        <v>36</v>
      </c>
      <c r="O2528" s="4">
        <v>51</v>
      </c>
      <c r="P2528" s="4" t="s">
        <v>113</v>
      </c>
      <c r="Q2528" s="4" t="s">
        <v>14851</v>
      </c>
      <c r="R2528" s="5">
        <v>44258.807615740741</v>
      </c>
      <c r="S2528" s="4">
        <v>1</v>
      </c>
    </row>
    <row r="2529" spans="1:19" ht="12.5" hidden="1" x14ac:dyDescent="0.25">
      <c r="A2529" s="4" t="s">
        <v>21101</v>
      </c>
      <c r="C2529" s="4" t="s">
        <v>48</v>
      </c>
      <c r="D2529" s="4">
        <v>2</v>
      </c>
      <c r="E2529" s="4" t="s">
        <v>21102</v>
      </c>
      <c r="G2529" s="4" t="s">
        <v>20</v>
      </c>
      <c r="H2529" s="4" t="s">
        <v>23</v>
      </c>
      <c r="I2529" s="4">
        <v>778000</v>
      </c>
      <c r="J2529" s="4" t="s">
        <v>21103</v>
      </c>
      <c r="K2529" s="4" t="s">
        <v>242</v>
      </c>
      <c r="L2529" s="4" t="s">
        <v>21104</v>
      </c>
      <c r="M2529" s="4">
        <v>5</v>
      </c>
      <c r="N2529" s="4" t="s">
        <v>36</v>
      </c>
      <c r="O2529" s="4">
        <v>438</v>
      </c>
      <c r="P2529" s="4" t="s">
        <v>113</v>
      </c>
      <c r="Q2529" s="4" t="s">
        <v>6265</v>
      </c>
      <c r="R2529" s="5">
        <v>44284.519884259258</v>
      </c>
      <c r="S2529" s="4">
        <v>2</v>
      </c>
    </row>
    <row r="2530" spans="1:19" ht="12.5" x14ac:dyDescent="0.25">
      <c r="A2530" s="4" t="s">
        <v>17067</v>
      </c>
      <c r="B2530" s="4" t="s">
        <v>23</v>
      </c>
      <c r="C2530" s="4" t="s">
        <v>48</v>
      </c>
      <c r="D2530" s="4">
        <v>1</v>
      </c>
      <c r="E2530" s="4" t="s">
        <v>21105</v>
      </c>
      <c r="F2530" s="4" t="s">
        <v>23</v>
      </c>
      <c r="G2530" s="4" t="s">
        <v>23</v>
      </c>
      <c r="H2530" s="4" t="s">
        <v>23</v>
      </c>
      <c r="I2530" s="4">
        <v>1630</v>
      </c>
      <c r="J2530" s="4" t="s">
        <v>21106</v>
      </c>
      <c r="K2530" s="4" t="s">
        <v>1321</v>
      </c>
      <c r="L2530" s="4" t="s">
        <v>17070</v>
      </c>
      <c r="M2530" s="4">
        <v>4</v>
      </c>
      <c r="N2530" s="4" t="s">
        <v>27</v>
      </c>
      <c r="O2530" s="4">
        <v>55</v>
      </c>
      <c r="P2530" s="4" t="s">
        <v>28</v>
      </c>
      <c r="Q2530" s="4" t="s">
        <v>15944</v>
      </c>
      <c r="R2530" s="5">
        <v>44273.477071759262</v>
      </c>
      <c r="S2530" s="4">
        <v>1</v>
      </c>
    </row>
    <row r="2531" spans="1:19" ht="12.5" x14ac:dyDescent="0.25">
      <c r="A2531" s="4" t="s">
        <v>15270</v>
      </c>
      <c r="B2531" s="4" t="s">
        <v>23</v>
      </c>
      <c r="C2531" s="4" t="s">
        <v>48</v>
      </c>
      <c r="D2531" s="4">
        <v>1</v>
      </c>
      <c r="E2531" s="4" t="s">
        <v>21107</v>
      </c>
      <c r="F2531" s="4" t="s">
        <v>23</v>
      </c>
      <c r="G2531" s="4" t="s">
        <v>20</v>
      </c>
      <c r="H2531" s="4" t="s">
        <v>23</v>
      </c>
      <c r="I2531" s="4">
        <v>2300</v>
      </c>
      <c r="J2531" s="4" t="s">
        <v>21108</v>
      </c>
      <c r="K2531" s="4" t="s">
        <v>242</v>
      </c>
      <c r="L2531" s="4" t="s">
        <v>15621</v>
      </c>
      <c r="M2531" s="4">
        <v>5</v>
      </c>
      <c r="N2531" s="4" t="s">
        <v>27</v>
      </c>
      <c r="O2531" s="4">
        <v>8</v>
      </c>
      <c r="P2531" s="4" t="s">
        <v>113</v>
      </c>
      <c r="Q2531" s="4" t="s">
        <v>15274</v>
      </c>
      <c r="R2531" s="5">
        <v>44263.484166666669</v>
      </c>
      <c r="S2531" s="4">
        <v>1</v>
      </c>
    </row>
    <row r="2532" spans="1:19" ht="12.5" x14ac:dyDescent="0.25">
      <c r="A2532" s="4" t="s">
        <v>16497</v>
      </c>
      <c r="B2532" s="4" t="s">
        <v>23</v>
      </c>
      <c r="C2532" s="4" t="s">
        <v>48</v>
      </c>
      <c r="D2532" s="4">
        <v>1</v>
      </c>
      <c r="E2532" s="4" t="s">
        <v>21109</v>
      </c>
      <c r="F2532" s="4" t="s">
        <v>23</v>
      </c>
      <c r="G2532" s="4" t="s">
        <v>20</v>
      </c>
      <c r="H2532" s="4" t="s">
        <v>23</v>
      </c>
      <c r="I2532" s="4">
        <v>1800</v>
      </c>
      <c r="J2532" s="4" t="s">
        <v>21110</v>
      </c>
      <c r="K2532" s="4" t="s">
        <v>242</v>
      </c>
      <c r="L2532" s="4" t="s">
        <v>21111</v>
      </c>
      <c r="M2532" s="4">
        <v>4</v>
      </c>
      <c r="N2532" s="4" t="s">
        <v>27</v>
      </c>
      <c r="O2532" s="4">
        <v>38</v>
      </c>
      <c r="P2532" s="4" t="s">
        <v>66</v>
      </c>
      <c r="Q2532" s="4" t="s">
        <v>14752</v>
      </c>
      <c r="R2532" s="5">
        <v>44263.490451388891</v>
      </c>
      <c r="S2532" s="4">
        <v>1</v>
      </c>
    </row>
    <row r="2533" spans="1:19" ht="12.5" hidden="1" x14ac:dyDescent="0.25">
      <c r="A2533" s="4" t="s">
        <v>14398</v>
      </c>
      <c r="C2533" s="4" t="s">
        <v>48</v>
      </c>
      <c r="D2533" s="4">
        <v>1</v>
      </c>
      <c r="E2533" s="4" t="s">
        <v>21112</v>
      </c>
      <c r="G2533" s="4" t="s">
        <v>20</v>
      </c>
      <c r="H2533" s="4" t="s">
        <v>23</v>
      </c>
      <c r="I2533" s="4">
        <v>539999</v>
      </c>
      <c r="J2533" s="4" t="s">
        <v>21113</v>
      </c>
      <c r="K2533" s="4" t="s">
        <v>1321</v>
      </c>
      <c r="L2533" s="4" t="s">
        <v>21114</v>
      </c>
      <c r="M2533" s="4">
        <v>1</v>
      </c>
      <c r="N2533" s="4" t="s">
        <v>36</v>
      </c>
      <c r="O2533" s="4">
        <v>275</v>
      </c>
      <c r="P2533" s="4" t="s">
        <v>28</v>
      </c>
      <c r="Q2533" s="4" t="s">
        <v>14402</v>
      </c>
      <c r="R2533" s="5">
        <v>44283.466956018521</v>
      </c>
      <c r="S2533" s="4">
        <v>1</v>
      </c>
    </row>
    <row r="2534" spans="1:19" ht="12.5" x14ac:dyDescent="0.25">
      <c r="A2534" s="4" t="s">
        <v>16943</v>
      </c>
      <c r="B2534" s="4" t="s">
        <v>20</v>
      </c>
      <c r="C2534" s="4" t="s">
        <v>48</v>
      </c>
      <c r="D2534" s="4">
        <v>1</v>
      </c>
      <c r="E2534" s="4" t="s">
        <v>21115</v>
      </c>
      <c r="F2534" s="4" t="s">
        <v>1466</v>
      </c>
      <c r="G2534" s="4" t="s">
        <v>20</v>
      </c>
      <c r="H2534" s="4" t="s">
        <v>20</v>
      </c>
      <c r="I2534" s="4">
        <v>2200</v>
      </c>
      <c r="J2534" s="4" t="s">
        <v>21116</v>
      </c>
      <c r="K2534" s="4" t="s">
        <v>1705</v>
      </c>
      <c r="L2534" s="4" t="s">
        <v>16946</v>
      </c>
      <c r="M2534" s="4">
        <v>2</v>
      </c>
      <c r="N2534" s="4" t="s">
        <v>27</v>
      </c>
      <c r="O2534" s="4">
        <v>25</v>
      </c>
      <c r="Q2534" s="4" t="s">
        <v>14284</v>
      </c>
      <c r="R2534" s="5">
        <v>44281.304212962961</v>
      </c>
      <c r="S2534" s="4">
        <v>1</v>
      </c>
    </row>
    <row r="2535" spans="1:19" ht="12.5" hidden="1" x14ac:dyDescent="0.25">
      <c r="A2535" s="4" t="s">
        <v>14264</v>
      </c>
      <c r="C2535" s="4" t="s">
        <v>48</v>
      </c>
      <c r="D2535" s="4">
        <v>0</v>
      </c>
      <c r="E2535" s="4" t="s">
        <v>21117</v>
      </c>
      <c r="G2535" s="4" t="s">
        <v>20</v>
      </c>
      <c r="H2535" s="4" t="s">
        <v>23</v>
      </c>
      <c r="I2535" s="4">
        <v>485000</v>
      </c>
      <c r="J2535" s="4" t="s">
        <v>21118</v>
      </c>
      <c r="K2535" s="4" t="s">
        <v>1705</v>
      </c>
      <c r="L2535" s="4" t="s">
        <v>14267</v>
      </c>
      <c r="M2535" s="4">
        <v>3</v>
      </c>
      <c r="N2535" s="4" t="s">
        <v>36</v>
      </c>
      <c r="O2535" s="4">
        <v>1</v>
      </c>
      <c r="P2535" s="4" t="s">
        <v>113</v>
      </c>
      <c r="Q2535" s="4" t="s">
        <v>14268</v>
      </c>
      <c r="R2535" s="5">
        <v>44267.590601851851</v>
      </c>
      <c r="S2535" s="4">
        <v>1</v>
      </c>
    </row>
    <row r="2536" spans="1:19" ht="12.5" x14ac:dyDescent="0.25">
      <c r="A2536" s="4" t="s">
        <v>21119</v>
      </c>
      <c r="B2536" s="4" t="s">
        <v>23</v>
      </c>
      <c r="C2536" s="4" t="s">
        <v>48</v>
      </c>
      <c r="D2536" s="4">
        <v>1</v>
      </c>
      <c r="E2536" s="4" t="s">
        <v>21120</v>
      </c>
      <c r="F2536" s="4" t="s">
        <v>23</v>
      </c>
      <c r="G2536" s="4" t="s">
        <v>20</v>
      </c>
      <c r="H2536" s="4" t="s">
        <v>23</v>
      </c>
      <c r="I2536" s="4">
        <v>2100</v>
      </c>
      <c r="J2536" s="4" t="s">
        <v>21121</v>
      </c>
      <c r="K2536" s="4" t="s">
        <v>242</v>
      </c>
      <c r="L2536" s="4" t="s">
        <v>17586</v>
      </c>
      <c r="M2536" s="4">
        <v>4</v>
      </c>
      <c r="N2536" s="4" t="s">
        <v>27</v>
      </c>
      <c r="O2536" s="4">
        <v>7</v>
      </c>
      <c r="P2536" s="4" t="s">
        <v>113</v>
      </c>
      <c r="Q2536" s="4" t="s">
        <v>14158</v>
      </c>
      <c r="R2536" s="5">
        <v>44266.688969907409</v>
      </c>
      <c r="S2536" s="4">
        <v>1</v>
      </c>
    </row>
    <row r="2537" spans="1:19" ht="12.5" x14ac:dyDescent="0.25">
      <c r="A2537" s="4" t="s">
        <v>21122</v>
      </c>
      <c r="B2537" s="4" t="s">
        <v>23</v>
      </c>
      <c r="C2537" s="4" t="s">
        <v>48</v>
      </c>
      <c r="D2537" s="4">
        <v>2</v>
      </c>
      <c r="E2537" s="4" t="s">
        <v>21123</v>
      </c>
      <c r="F2537" s="4" t="s">
        <v>23</v>
      </c>
      <c r="G2537" s="4" t="s">
        <v>23</v>
      </c>
      <c r="H2537" s="4" t="s">
        <v>23</v>
      </c>
      <c r="I2537" s="4">
        <v>2650</v>
      </c>
      <c r="J2537" s="4" t="s">
        <v>21124</v>
      </c>
      <c r="K2537" s="4" t="s">
        <v>1705</v>
      </c>
      <c r="L2537" s="4" t="s">
        <v>12664</v>
      </c>
      <c r="M2537" s="4">
        <v>5</v>
      </c>
      <c r="N2537" s="4" t="s">
        <v>27</v>
      </c>
      <c r="O2537" s="4">
        <v>381</v>
      </c>
      <c r="P2537" s="4" t="s">
        <v>113</v>
      </c>
      <c r="Q2537" s="4" t="s">
        <v>3062</v>
      </c>
      <c r="R2537" s="5">
        <v>44284.684560185182</v>
      </c>
      <c r="S2537" s="4">
        <v>1</v>
      </c>
    </row>
    <row r="2538" spans="1:19" ht="12.5" x14ac:dyDescent="0.25">
      <c r="A2538" s="4" t="s">
        <v>18082</v>
      </c>
      <c r="B2538" s="4" t="s">
        <v>23</v>
      </c>
      <c r="C2538" s="4" t="s">
        <v>48</v>
      </c>
      <c r="D2538" s="4">
        <v>0</v>
      </c>
      <c r="E2538" s="4" t="s">
        <v>21125</v>
      </c>
      <c r="F2538" s="4" t="s">
        <v>23</v>
      </c>
      <c r="G2538" s="4" t="s">
        <v>20</v>
      </c>
      <c r="H2538" s="4" t="s">
        <v>23</v>
      </c>
      <c r="I2538" s="4">
        <v>1495</v>
      </c>
      <c r="J2538" s="4" t="s">
        <v>21126</v>
      </c>
      <c r="K2538" s="4" t="s">
        <v>1705</v>
      </c>
      <c r="L2538" s="4" t="s">
        <v>17320</v>
      </c>
      <c r="M2538" s="4">
        <v>1</v>
      </c>
      <c r="N2538" s="4" t="s">
        <v>27</v>
      </c>
      <c r="O2538" s="4">
        <v>25</v>
      </c>
      <c r="P2538" s="4" t="s">
        <v>113</v>
      </c>
      <c r="Q2538" s="4" t="s">
        <v>9468</v>
      </c>
      <c r="R2538" s="5">
        <v>44258.494537037041</v>
      </c>
      <c r="S2538" s="4">
        <v>1</v>
      </c>
    </row>
    <row r="2539" spans="1:19" ht="12.5" x14ac:dyDescent="0.25">
      <c r="A2539" s="4" t="s">
        <v>21127</v>
      </c>
      <c r="B2539" s="4" t="s">
        <v>23</v>
      </c>
      <c r="C2539" s="4" t="s">
        <v>48</v>
      </c>
      <c r="D2539" s="4">
        <v>1</v>
      </c>
      <c r="E2539" s="4" t="s">
        <v>21128</v>
      </c>
      <c r="F2539" s="4" t="s">
        <v>23</v>
      </c>
      <c r="G2539" s="4" t="s">
        <v>23</v>
      </c>
      <c r="H2539" s="4" t="s">
        <v>23</v>
      </c>
      <c r="I2539" s="4">
        <v>1700</v>
      </c>
      <c r="J2539" s="4" t="s">
        <v>21129</v>
      </c>
      <c r="K2539" s="4" t="s">
        <v>1705</v>
      </c>
      <c r="L2539" s="4" t="s">
        <v>21130</v>
      </c>
      <c r="M2539" s="4">
        <v>4</v>
      </c>
      <c r="N2539" s="4" t="s">
        <v>27</v>
      </c>
      <c r="O2539" s="4">
        <v>105</v>
      </c>
      <c r="P2539" s="4" t="s">
        <v>113</v>
      </c>
      <c r="Q2539" s="4" t="s">
        <v>7219</v>
      </c>
      <c r="R2539" s="5">
        <v>44266.714108796295</v>
      </c>
      <c r="S2539" s="4">
        <v>1</v>
      </c>
    </row>
    <row r="2540" spans="1:19" ht="12.5" x14ac:dyDescent="0.25">
      <c r="A2540" s="4" t="s">
        <v>21131</v>
      </c>
      <c r="B2540" s="4" t="s">
        <v>23</v>
      </c>
      <c r="C2540" s="4" t="s">
        <v>48</v>
      </c>
      <c r="D2540" s="4">
        <v>2</v>
      </c>
      <c r="E2540" s="4" t="s">
        <v>21132</v>
      </c>
      <c r="F2540" s="4" t="s">
        <v>1466</v>
      </c>
      <c r="G2540" s="4" t="s">
        <v>20</v>
      </c>
      <c r="H2540" s="4" t="s">
        <v>20</v>
      </c>
      <c r="I2540" s="4">
        <v>2380</v>
      </c>
      <c r="J2540" s="4" t="s">
        <v>21133</v>
      </c>
      <c r="K2540" s="4" t="s">
        <v>304</v>
      </c>
      <c r="L2540" s="4" t="s">
        <v>21134</v>
      </c>
      <c r="M2540" s="4">
        <v>5</v>
      </c>
      <c r="N2540" s="4" t="s">
        <v>27</v>
      </c>
      <c r="O2540" s="4">
        <v>5</v>
      </c>
      <c r="P2540" s="4" t="s">
        <v>37</v>
      </c>
      <c r="Q2540" s="4" t="s">
        <v>21135</v>
      </c>
      <c r="R2540" s="5">
        <v>44275.946342592593</v>
      </c>
      <c r="S2540" s="4">
        <v>2</v>
      </c>
    </row>
    <row r="2541" spans="1:19" ht="12.5" x14ac:dyDescent="0.25">
      <c r="A2541" s="4" t="s">
        <v>14604</v>
      </c>
      <c r="B2541" s="4" t="s">
        <v>23</v>
      </c>
      <c r="C2541" s="4" t="s">
        <v>48</v>
      </c>
      <c r="D2541" s="4">
        <v>1</v>
      </c>
      <c r="E2541" s="4" t="s">
        <v>21136</v>
      </c>
      <c r="F2541" s="4" t="s">
        <v>23</v>
      </c>
      <c r="G2541" s="4" t="s">
        <v>20</v>
      </c>
      <c r="H2541" s="4" t="s">
        <v>20</v>
      </c>
      <c r="I2541" s="4">
        <v>1850</v>
      </c>
      <c r="J2541" s="4" t="s">
        <v>21137</v>
      </c>
      <c r="K2541" s="4" t="s">
        <v>242</v>
      </c>
      <c r="L2541" s="4" t="s">
        <v>17013</v>
      </c>
      <c r="M2541" s="4">
        <v>3</v>
      </c>
      <c r="N2541" s="4" t="s">
        <v>27</v>
      </c>
      <c r="O2541" s="4">
        <v>30</v>
      </c>
      <c r="P2541" s="4" t="s">
        <v>45</v>
      </c>
      <c r="Q2541" s="4" t="s">
        <v>14009</v>
      </c>
      <c r="R2541" s="5">
        <v>44278.56627314815</v>
      </c>
      <c r="S2541" s="4">
        <v>1</v>
      </c>
    </row>
    <row r="2542" spans="1:19" ht="12.5" x14ac:dyDescent="0.25">
      <c r="A2542" s="4" t="s">
        <v>15761</v>
      </c>
      <c r="B2542" s="4" t="s">
        <v>23</v>
      </c>
      <c r="C2542" s="4" t="s">
        <v>48</v>
      </c>
      <c r="D2542" s="4">
        <v>1</v>
      </c>
      <c r="E2542" s="4" t="s">
        <v>21138</v>
      </c>
      <c r="F2542" s="4" t="s">
        <v>23</v>
      </c>
      <c r="G2542" s="4" t="s">
        <v>20</v>
      </c>
      <c r="H2542" s="4" t="s">
        <v>23</v>
      </c>
      <c r="I2542" s="4">
        <v>1950</v>
      </c>
      <c r="J2542" s="4" t="s">
        <v>21139</v>
      </c>
      <c r="K2542" s="4" t="s">
        <v>1705</v>
      </c>
      <c r="L2542" s="4" t="s">
        <v>16585</v>
      </c>
      <c r="M2542" s="4">
        <v>4</v>
      </c>
      <c r="N2542" s="4" t="s">
        <v>27</v>
      </c>
      <c r="O2542" s="4">
        <v>460</v>
      </c>
      <c r="P2542" s="4" t="s">
        <v>113</v>
      </c>
      <c r="Q2542" s="4" t="s">
        <v>14232</v>
      </c>
      <c r="R2542" s="5">
        <v>44258.49</v>
      </c>
      <c r="S2542" s="4">
        <v>1</v>
      </c>
    </row>
    <row r="2543" spans="1:19" ht="12.5" x14ac:dyDescent="0.25">
      <c r="A2543" s="4" t="s">
        <v>14684</v>
      </c>
      <c r="B2543" s="4" t="s">
        <v>23</v>
      </c>
      <c r="C2543" s="4" t="s">
        <v>48</v>
      </c>
      <c r="D2543" s="4">
        <v>1</v>
      </c>
      <c r="E2543" s="4" t="s">
        <v>21140</v>
      </c>
      <c r="F2543" s="4" t="s">
        <v>23</v>
      </c>
      <c r="G2543" s="4" t="s">
        <v>20</v>
      </c>
      <c r="H2543" s="4" t="s">
        <v>23</v>
      </c>
      <c r="I2543" s="4">
        <v>2699</v>
      </c>
      <c r="J2543" s="4" t="s">
        <v>21141</v>
      </c>
      <c r="K2543" s="4" t="s">
        <v>242</v>
      </c>
      <c r="L2543" s="4" t="s">
        <v>15088</v>
      </c>
      <c r="M2543" s="4">
        <v>7</v>
      </c>
      <c r="N2543" s="4" t="s">
        <v>27</v>
      </c>
      <c r="O2543" s="4">
        <v>88</v>
      </c>
      <c r="P2543" s="4" t="s">
        <v>66</v>
      </c>
      <c r="Q2543" s="4" t="s">
        <v>14688</v>
      </c>
      <c r="R2543" s="5">
        <v>44263.680393518516</v>
      </c>
      <c r="S2543" s="4">
        <v>1</v>
      </c>
    </row>
    <row r="2544" spans="1:19" ht="12.5" x14ac:dyDescent="0.25">
      <c r="A2544" s="4" t="s">
        <v>21142</v>
      </c>
      <c r="B2544" s="4" t="s">
        <v>23</v>
      </c>
      <c r="C2544" s="4" t="s">
        <v>48</v>
      </c>
      <c r="D2544" s="4">
        <v>2</v>
      </c>
      <c r="E2544" s="4" t="s">
        <v>21143</v>
      </c>
      <c r="F2544" s="4" t="s">
        <v>23</v>
      </c>
      <c r="G2544" s="4" t="s">
        <v>20</v>
      </c>
      <c r="H2544" s="4" t="s">
        <v>23</v>
      </c>
      <c r="I2544" s="4">
        <v>3750</v>
      </c>
      <c r="J2544" s="4" t="s">
        <v>21144</v>
      </c>
      <c r="K2544" s="4" t="s">
        <v>1705</v>
      </c>
      <c r="L2544" s="4" t="s">
        <v>17492</v>
      </c>
      <c r="M2544" s="4">
        <v>5</v>
      </c>
      <c r="N2544" s="4" t="s">
        <v>27</v>
      </c>
      <c r="O2544" s="4">
        <v>100</v>
      </c>
      <c r="P2544" s="4" t="s">
        <v>113</v>
      </c>
      <c r="Q2544" s="4" t="s">
        <v>3337</v>
      </c>
      <c r="R2544" s="5">
        <v>44268.677349537036</v>
      </c>
      <c r="S2544" s="4">
        <v>3</v>
      </c>
    </row>
    <row r="2545" spans="1:19" ht="12.5" x14ac:dyDescent="0.25">
      <c r="A2545" s="4" t="s">
        <v>16011</v>
      </c>
      <c r="B2545" s="4" t="s">
        <v>23</v>
      </c>
      <c r="C2545" s="4" t="s">
        <v>48</v>
      </c>
      <c r="D2545" s="4">
        <v>1</v>
      </c>
      <c r="E2545" s="4" t="s">
        <v>21145</v>
      </c>
      <c r="F2545" s="4" t="s">
        <v>23</v>
      </c>
      <c r="G2545" s="4" t="s">
        <v>20</v>
      </c>
      <c r="H2545" s="4" t="s">
        <v>23</v>
      </c>
      <c r="I2545" s="4">
        <v>2190</v>
      </c>
      <c r="J2545" s="4" t="s">
        <v>21146</v>
      </c>
      <c r="K2545" s="4" t="s">
        <v>1705</v>
      </c>
      <c r="L2545" s="4" t="s">
        <v>16014</v>
      </c>
      <c r="M2545" s="4">
        <v>5</v>
      </c>
      <c r="N2545" s="4" t="s">
        <v>27</v>
      </c>
      <c r="O2545" s="4">
        <v>60</v>
      </c>
      <c r="P2545" s="4" t="s">
        <v>113</v>
      </c>
      <c r="Q2545" s="4" t="s">
        <v>12316</v>
      </c>
      <c r="R2545" s="5">
        <v>44274.161365740743</v>
      </c>
      <c r="S2545" s="4">
        <v>2</v>
      </c>
    </row>
    <row r="2546" spans="1:19" ht="12.5" x14ac:dyDescent="0.25">
      <c r="A2546" s="4" t="s">
        <v>21147</v>
      </c>
      <c r="B2546" s="4" t="s">
        <v>23</v>
      </c>
      <c r="C2546" s="4" t="s">
        <v>48</v>
      </c>
      <c r="D2546" s="4">
        <v>2</v>
      </c>
      <c r="E2546" s="4" t="s">
        <v>21148</v>
      </c>
      <c r="F2546" s="4" t="s">
        <v>23</v>
      </c>
      <c r="G2546" s="4" t="s">
        <v>20</v>
      </c>
      <c r="H2546" s="4" t="s">
        <v>23</v>
      </c>
      <c r="I2546" s="4">
        <v>7995</v>
      </c>
      <c r="J2546" s="4" t="s">
        <v>21149</v>
      </c>
      <c r="K2546" s="4" t="s">
        <v>254</v>
      </c>
      <c r="L2546" s="4" t="s">
        <v>21150</v>
      </c>
      <c r="M2546" s="4">
        <v>2</v>
      </c>
      <c r="N2546" s="4" t="s">
        <v>27</v>
      </c>
      <c r="O2546" s="4">
        <v>2</v>
      </c>
      <c r="P2546" s="4" t="s">
        <v>127</v>
      </c>
      <c r="Q2546" s="4" t="s">
        <v>15305</v>
      </c>
      <c r="R2546" s="5">
        <v>44259.555011574077</v>
      </c>
      <c r="S2546" s="4">
        <v>3</v>
      </c>
    </row>
    <row r="2547" spans="1:19" ht="12.5" x14ac:dyDescent="0.25">
      <c r="A2547" s="4" t="s">
        <v>14202</v>
      </c>
      <c r="B2547" s="4" t="s">
        <v>23</v>
      </c>
      <c r="C2547" s="4" t="s">
        <v>48</v>
      </c>
      <c r="D2547" s="4">
        <v>2</v>
      </c>
      <c r="E2547" s="4" t="s">
        <v>21151</v>
      </c>
      <c r="F2547" s="4" t="s">
        <v>23</v>
      </c>
      <c r="G2547" s="4" t="s">
        <v>23</v>
      </c>
      <c r="H2547" s="4" t="s">
        <v>23</v>
      </c>
      <c r="I2547" s="4">
        <v>2450</v>
      </c>
      <c r="J2547" s="4" t="s">
        <v>21152</v>
      </c>
      <c r="K2547" s="4" t="s">
        <v>1133</v>
      </c>
      <c r="L2547" s="4" t="s">
        <v>18193</v>
      </c>
      <c r="M2547" s="4">
        <v>6</v>
      </c>
      <c r="N2547" s="4" t="s">
        <v>27</v>
      </c>
      <c r="O2547" s="4">
        <v>8</v>
      </c>
      <c r="P2547" s="4" t="s">
        <v>127</v>
      </c>
      <c r="Q2547" s="4" t="s">
        <v>2226</v>
      </c>
      <c r="R2547" s="5">
        <v>44258.697974537034</v>
      </c>
      <c r="S2547" s="4">
        <v>2</v>
      </c>
    </row>
    <row r="2548" spans="1:19" ht="12.5" hidden="1" x14ac:dyDescent="0.25">
      <c r="A2548" s="4" t="s">
        <v>21153</v>
      </c>
      <c r="C2548" s="4" t="s">
        <v>48</v>
      </c>
      <c r="D2548" s="4">
        <v>2</v>
      </c>
      <c r="E2548" s="4" t="s">
        <v>21154</v>
      </c>
      <c r="G2548" s="4" t="s">
        <v>23</v>
      </c>
      <c r="H2548" s="4" t="s">
        <v>23</v>
      </c>
      <c r="I2548" s="4">
        <v>1049900</v>
      </c>
      <c r="J2548" s="4" t="s">
        <v>21155</v>
      </c>
      <c r="K2548" s="4" t="s">
        <v>1705</v>
      </c>
      <c r="L2548" s="4" t="s">
        <v>21156</v>
      </c>
      <c r="M2548" s="4">
        <v>5</v>
      </c>
      <c r="N2548" s="4" t="s">
        <v>36</v>
      </c>
      <c r="O2548" s="4">
        <v>20</v>
      </c>
      <c r="P2548" s="4" t="s">
        <v>113</v>
      </c>
      <c r="Q2548" s="4" t="s">
        <v>21157</v>
      </c>
      <c r="R2548" s="5">
        <v>44276.482581018521</v>
      </c>
      <c r="S2548" s="4">
        <v>2</v>
      </c>
    </row>
    <row r="2549" spans="1:19" ht="12.5" hidden="1" x14ac:dyDescent="0.25">
      <c r="A2549" s="4" t="s">
        <v>15201</v>
      </c>
      <c r="C2549" s="4" t="s">
        <v>48</v>
      </c>
      <c r="D2549" s="4">
        <v>1</v>
      </c>
      <c r="E2549" s="4" t="s">
        <v>21158</v>
      </c>
      <c r="G2549" s="4" t="s">
        <v>20</v>
      </c>
      <c r="H2549" s="4" t="s">
        <v>23</v>
      </c>
      <c r="I2549" s="4">
        <v>529900</v>
      </c>
      <c r="J2549" s="4" t="s">
        <v>21159</v>
      </c>
      <c r="K2549" s="4" t="s">
        <v>1705</v>
      </c>
      <c r="L2549" s="4" t="s">
        <v>15204</v>
      </c>
      <c r="M2549" s="4">
        <v>5</v>
      </c>
      <c r="N2549" s="4" t="s">
        <v>36</v>
      </c>
      <c r="O2549" s="4">
        <v>127</v>
      </c>
      <c r="P2549" s="4" t="s">
        <v>113</v>
      </c>
      <c r="Q2549" s="4" t="s">
        <v>877</v>
      </c>
      <c r="R2549" s="5">
        <v>44281.358923611115</v>
      </c>
      <c r="S2549" s="4">
        <v>1</v>
      </c>
    </row>
    <row r="2550" spans="1:19" ht="12.5" x14ac:dyDescent="0.25">
      <c r="A2550" s="4" t="s">
        <v>21147</v>
      </c>
      <c r="B2550" s="4" t="s">
        <v>23</v>
      </c>
      <c r="C2550" s="4" t="s">
        <v>48</v>
      </c>
      <c r="D2550" s="4">
        <v>0</v>
      </c>
      <c r="E2550" s="4" t="s">
        <v>21160</v>
      </c>
      <c r="F2550" s="4" t="s">
        <v>23</v>
      </c>
      <c r="G2550" s="4" t="s">
        <v>20</v>
      </c>
      <c r="H2550" s="4" t="s">
        <v>23</v>
      </c>
      <c r="I2550" s="4">
        <v>1795</v>
      </c>
      <c r="J2550" s="4" t="s">
        <v>21161</v>
      </c>
      <c r="K2550" s="4" t="s">
        <v>254</v>
      </c>
      <c r="L2550" s="4" t="s">
        <v>21150</v>
      </c>
      <c r="M2550" s="4">
        <v>3</v>
      </c>
      <c r="N2550" s="4" t="s">
        <v>27</v>
      </c>
      <c r="O2550" s="4">
        <v>2</v>
      </c>
      <c r="P2550" s="4" t="s">
        <v>127</v>
      </c>
      <c r="Q2550" s="4" t="s">
        <v>15305</v>
      </c>
      <c r="R2550" s="5">
        <v>44259.544814814813</v>
      </c>
      <c r="S2550" s="4">
        <v>1</v>
      </c>
    </row>
    <row r="2551" spans="1:19" ht="12.5" x14ac:dyDescent="0.25">
      <c r="A2551" s="4" t="s">
        <v>19993</v>
      </c>
      <c r="B2551" s="4" t="s">
        <v>23</v>
      </c>
      <c r="C2551" s="4" t="s">
        <v>48</v>
      </c>
      <c r="D2551" s="4">
        <v>2</v>
      </c>
      <c r="E2551" s="4" t="s">
        <v>21162</v>
      </c>
      <c r="F2551" s="4" t="s">
        <v>23</v>
      </c>
      <c r="G2551" s="4" t="s">
        <v>20</v>
      </c>
      <c r="H2551" s="4" t="s">
        <v>23</v>
      </c>
      <c r="I2551" s="4">
        <v>8800</v>
      </c>
      <c r="J2551" s="4" t="s">
        <v>21163</v>
      </c>
      <c r="K2551" s="4" t="s">
        <v>242</v>
      </c>
      <c r="L2551" s="4" t="s">
        <v>21164</v>
      </c>
      <c r="M2551" s="4">
        <v>5</v>
      </c>
      <c r="N2551" s="4" t="s">
        <v>27</v>
      </c>
      <c r="O2551" s="4">
        <v>77</v>
      </c>
      <c r="P2551" s="4" t="s">
        <v>113</v>
      </c>
      <c r="Q2551" s="4" t="s">
        <v>1433</v>
      </c>
      <c r="R2551" s="5">
        <v>44258.786793981482</v>
      </c>
      <c r="S2551" s="4">
        <v>2</v>
      </c>
    </row>
    <row r="2552" spans="1:19" ht="12.5" x14ac:dyDescent="0.25">
      <c r="A2552" s="4" t="s">
        <v>14175</v>
      </c>
      <c r="B2552" s="4" t="s">
        <v>23</v>
      </c>
      <c r="C2552" s="4" t="s">
        <v>48</v>
      </c>
      <c r="D2552" s="4">
        <v>1</v>
      </c>
      <c r="E2552" s="4" t="s">
        <v>21165</v>
      </c>
      <c r="F2552" s="4" t="s">
        <v>23</v>
      </c>
      <c r="G2552" s="4" t="s">
        <v>23</v>
      </c>
      <c r="H2552" s="4" t="s">
        <v>23</v>
      </c>
      <c r="I2552" s="4">
        <v>2500</v>
      </c>
      <c r="J2552" s="4" t="s">
        <v>21166</v>
      </c>
      <c r="K2552" s="4" t="s">
        <v>1127</v>
      </c>
      <c r="L2552" s="4" t="s">
        <v>18482</v>
      </c>
      <c r="M2552" s="4">
        <v>5</v>
      </c>
      <c r="N2552" s="4" t="s">
        <v>27</v>
      </c>
      <c r="O2552" s="4">
        <v>20</v>
      </c>
      <c r="P2552" s="4" t="s">
        <v>182</v>
      </c>
      <c r="Q2552" s="4" t="s">
        <v>14179</v>
      </c>
      <c r="R2552" s="5">
        <v>44266.477361111109</v>
      </c>
      <c r="S2552" s="4">
        <v>2</v>
      </c>
    </row>
    <row r="2553" spans="1:19" ht="12.5" x14ac:dyDescent="0.25">
      <c r="A2553" s="4" t="s">
        <v>14608</v>
      </c>
      <c r="B2553" s="4" t="s">
        <v>23</v>
      </c>
      <c r="C2553" s="4" t="s">
        <v>48</v>
      </c>
      <c r="D2553" s="4">
        <v>1</v>
      </c>
      <c r="E2553" s="4" t="s">
        <v>21167</v>
      </c>
      <c r="F2553" s="4" t="s">
        <v>20</v>
      </c>
      <c r="G2553" s="4" t="s">
        <v>20</v>
      </c>
      <c r="H2553" s="4" t="s">
        <v>23</v>
      </c>
      <c r="I2553" s="4">
        <v>2100</v>
      </c>
      <c r="J2553" s="4" t="s">
        <v>21168</v>
      </c>
      <c r="K2553" s="4" t="s">
        <v>242</v>
      </c>
      <c r="L2553" s="4" t="s">
        <v>14611</v>
      </c>
      <c r="M2553" s="4">
        <v>3</v>
      </c>
      <c r="N2553" s="4" t="s">
        <v>27</v>
      </c>
      <c r="O2553" s="4">
        <v>87</v>
      </c>
      <c r="P2553" s="4" t="s">
        <v>113</v>
      </c>
      <c r="Q2553" s="4" t="s">
        <v>8277</v>
      </c>
      <c r="R2553" s="5">
        <v>44281.360775462963</v>
      </c>
      <c r="S2553" s="4">
        <v>1</v>
      </c>
    </row>
    <row r="2554" spans="1:19" ht="12.5" x14ac:dyDescent="0.25">
      <c r="A2554" s="4" t="s">
        <v>19468</v>
      </c>
      <c r="B2554" s="4" t="s">
        <v>23</v>
      </c>
      <c r="C2554" s="4" t="s">
        <v>48</v>
      </c>
      <c r="D2554" s="4">
        <v>1</v>
      </c>
      <c r="E2554" s="4" t="s">
        <v>21169</v>
      </c>
      <c r="F2554" s="4" t="s">
        <v>1466</v>
      </c>
      <c r="G2554" s="4" t="s">
        <v>23</v>
      </c>
      <c r="H2554" s="4" t="s">
        <v>23</v>
      </c>
      <c r="I2554" s="4">
        <v>3500</v>
      </c>
      <c r="J2554" s="4" t="s">
        <v>21170</v>
      </c>
      <c r="K2554" s="4" t="s">
        <v>5124</v>
      </c>
      <c r="L2554" s="4" t="s">
        <v>19471</v>
      </c>
      <c r="M2554" s="4">
        <v>5</v>
      </c>
      <c r="N2554" s="4" t="s">
        <v>27</v>
      </c>
      <c r="O2554" s="4">
        <v>20</v>
      </c>
      <c r="P2554" s="4" t="s">
        <v>1338</v>
      </c>
      <c r="Q2554" s="4" t="s">
        <v>19472</v>
      </c>
      <c r="R2554" s="5">
        <v>44281.607361111113</v>
      </c>
      <c r="S2554" s="4">
        <v>1</v>
      </c>
    </row>
    <row r="2555" spans="1:19" ht="12.5" x14ac:dyDescent="0.25">
      <c r="A2555" s="4" t="s">
        <v>21171</v>
      </c>
      <c r="B2555" s="4" t="s">
        <v>23</v>
      </c>
      <c r="C2555" s="4" t="s">
        <v>48</v>
      </c>
      <c r="D2555" s="4">
        <v>1</v>
      </c>
      <c r="E2555" s="4" t="s">
        <v>21138</v>
      </c>
      <c r="F2555" s="4" t="s">
        <v>23</v>
      </c>
      <c r="G2555" s="4" t="s">
        <v>20</v>
      </c>
      <c r="H2555" s="4" t="s">
        <v>23</v>
      </c>
      <c r="I2555" s="4">
        <v>1900</v>
      </c>
      <c r="J2555" s="4" t="s">
        <v>21172</v>
      </c>
      <c r="K2555" s="4" t="s">
        <v>1705</v>
      </c>
      <c r="L2555" s="4" t="s">
        <v>16585</v>
      </c>
      <c r="M2555" s="4">
        <v>4</v>
      </c>
      <c r="N2555" s="4" t="s">
        <v>27</v>
      </c>
      <c r="O2555" s="4">
        <v>460</v>
      </c>
      <c r="P2555" s="4" t="s">
        <v>113</v>
      </c>
      <c r="Q2555" s="4" t="s">
        <v>14232</v>
      </c>
      <c r="R2555" s="5">
        <v>44266.528877314813</v>
      </c>
      <c r="S2555" s="4">
        <v>1</v>
      </c>
    </row>
    <row r="2556" spans="1:19" ht="12.5" hidden="1" x14ac:dyDescent="0.25">
      <c r="A2556" s="4" t="s">
        <v>14075</v>
      </c>
      <c r="C2556" s="4" t="s">
        <v>48</v>
      </c>
      <c r="D2556" s="4">
        <v>2</v>
      </c>
      <c r="E2556" s="4" t="s">
        <v>21173</v>
      </c>
      <c r="G2556" s="4" t="s">
        <v>23</v>
      </c>
      <c r="H2556" s="4" t="s">
        <v>23</v>
      </c>
      <c r="I2556" s="4">
        <v>3975000</v>
      </c>
      <c r="J2556" s="4" t="s">
        <v>21174</v>
      </c>
      <c r="K2556" s="4" t="s">
        <v>242</v>
      </c>
      <c r="L2556" s="4" t="s">
        <v>21175</v>
      </c>
      <c r="M2556" s="4">
        <v>7</v>
      </c>
      <c r="N2556" s="4" t="s">
        <v>36</v>
      </c>
      <c r="O2556" s="4">
        <v>10</v>
      </c>
      <c r="P2556" s="4" t="s">
        <v>113</v>
      </c>
      <c r="Q2556" s="4" t="s">
        <v>31</v>
      </c>
      <c r="R2556" s="5">
        <v>44263.653391203705</v>
      </c>
      <c r="S2556" s="4">
        <v>3</v>
      </c>
    </row>
    <row r="2557" spans="1:19" ht="12.5" x14ac:dyDescent="0.25">
      <c r="A2557" s="4" t="s">
        <v>15622</v>
      </c>
      <c r="B2557" s="4" t="s">
        <v>23</v>
      </c>
      <c r="C2557" s="4" t="s">
        <v>48</v>
      </c>
      <c r="D2557" s="4">
        <v>2</v>
      </c>
      <c r="E2557" s="4" t="s">
        <v>21176</v>
      </c>
      <c r="F2557" s="4" t="s">
        <v>20</v>
      </c>
      <c r="G2557" s="4" t="s">
        <v>20</v>
      </c>
      <c r="H2557" s="4" t="s">
        <v>23</v>
      </c>
      <c r="I2557" s="4">
        <v>10500</v>
      </c>
      <c r="J2557" s="4" t="s">
        <v>21177</v>
      </c>
      <c r="K2557" s="4" t="s">
        <v>242</v>
      </c>
      <c r="L2557" s="4" t="s">
        <v>15625</v>
      </c>
      <c r="M2557" s="4">
        <v>6</v>
      </c>
      <c r="N2557" s="4" t="s">
        <v>27</v>
      </c>
      <c r="O2557" s="4">
        <v>180</v>
      </c>
      <c r="P2557" s="4" t="s">
        <v>127</v>
      </c>
      <c r="Q2557" s="4" t="s">
        <v>1723</v>
      </c>
      <c r="R2557" s="5">
        <v>44277.446388888886</v>
      </c>
      <c r="S2557" s="4">
        <v>3</v>
      </c>
    </row>
    <row r="2558" spans="1:19" ht="12.5" hidden="1" x14ac:dyDescent="0.25">
      <c r="A2558" s="4" t="s">
        <v>21127</v>
      </c>
      <c r="C2558" s="4" t="s">
        <v>48</v>
      </c>
      <c r="D2558" s="4">
        <v>1</v>
      </c>
      <c r="E2558" s="4" t="s">
        <v>21178</v>
      </c>
      <c r="G2558" s="4" t="s">
        <v>23</v>
      </c>
      <c r="H2558" s="4" t="s">
        <v>23</v>
      </c>
      <c r="I2558" s="4">
        <v>569900</v>
      </c>
      <c r="J2558" s="4" t="s">
        <v>21179</v>
      </c>
      <c r="K2558" s="4" t="s">
        <v>1705</v>
      </c>
      <c r="L2558" s="4" t="s">
        <v>21130</v>
      </c>
      <c r="M2558" s="4">
        <v>4</v>
      </c>
      <c r="N2558" s="4" t="s">
        <v>36</v>
      </c>
      <c r="O2558" s="4">
        <v>105</v>
      </c>
      <c r="P2558" s="4" t="s">
        <v>113</v>
      </c>
      <c r="Q2558" s="4" t="s">
        <v>7219</v>
      </c>
      <c r="R2558" s="5">
        <v>44272.431909722225</v>
      </c>
      <c r="S2558" s="4">
        <v>1</v>
      </c>
    </row>
    <row r="2559" spans="1:19" ht="12.5" hidden="1" x14ac:dyDescent="0.25">
      <c r="A2559" s="4" t="s">
        <v>17014</v>
      </c>
      <c r="C2559" s="4" t="s">
        <v>48</v>
      </c>
      <c r="D2559" s="4">
        <v>1</v>
      </c>
      <c r="E2559" s="4" t="s">
        <v>21180</v>
      </c>
      <c r="G2559" s="4" t="s">
        <v>23</v>
      </c>
      <c r="H2559" s="4" t="s">
        <v>23</v>
      </c>
      <c r="I2559" s="4">
        <v>525000</v>
      </c>
      <c r="J2559" s="4" t="s">
        <v>21181</v>
      </c>
      <c r="K2559" s="4" t="s">
        <v>1300</v>
      </c>
      <c r="L2559" s="4" t="s">
        <v>17017</v>
      </c>
      <c r="M2559" s="4">
        <v>4</v>
      </c>
      <c r="N2559" s="4" t="s">
        <v>36</v>
      </c>
      <c r="O2559" s="4">
        <v>1</v>
      </c>
      <c r="P2559" s="4" t="s">
        <v>37</v>
      </c>
      <c r="Q2559" s="4" t="s">
        <v>17018</v>
      </c>
      <c r="R2559" s="5">
        <v>44285.358275462961</v>
      </c>
      <c r="S2559" s="4">
        <v>1</v>
      </c>
    </row>
    <row r="2560" spans="1:19" ht="12.5" x14ac:dyDescent="0.25">
      <c r="A2560" s="4" t="s">
        <v>15726</v>
      </c>
      <c r="B2560" s="4" t="s">
        <v>20</v>
      </c>
      <c r="C2560" s="4" t="s">
        <v>48</v>
      </c>
      <c r="D2560" s="4">
        <v>1</v>
      </c>
      <c r="E2560" s="4" t="s">
        <v>21182</v>
      </c>
      <c r="F2560" s="4" t="s">
        <v>23</v>
      </c>
      <c r="G2560" s="4" t="s">
        <v>20</v>
      </c>
      <c r="H2560" s="4" t="s">
        <v>20</v>
      </c>
      <c r="I2560" s="4">
        <v>2000</v>
      </c>
      <c r="J2560" s="4" t="s">
        <v>21183</v>
      </c>
      <c r="K2560" s="4" t="s">
        <v>242</v>
      </c>
      <c r="L2560" s="4" t="s">
        <v>15341</v>
      </c>
      <c r="M2560" s="4">
        <v>4</v>
      </c>
      <c r="N2560" s="4" t="s">
        <v>27</v>
      </c>
      <c r="O2560" s="4">
        <v>99</v>
      </c>
      <c r="P2560" s="4" t="s">
        <v>1338</v>
      </c>
      <c r="Q2560" s="4" t="s">
        <v>14065</v>
      </c>
      <c r="R2560" s="5">
        <v>44258.521643518521</v>
      </c>
      <c r="S2560" s="4">
        <v>1</v>
      </c>
    </row>
    <row r="2561" spans="1:19" ht="12.5" hidden="1" x14ac:dyDescent="0.25">
      <c r="A2561" s="4" t="s">
        <v>14228</v>
      </c>
      <c r="C2561" s="4" t="s">
        <v>48</v>
      </c>
      <c r="D2561" s="4">
        <v>1</v>
      </c>
      <c r="E2561" s="4" t="s">
        <v>21184</v>
      </c>
      <c r="G2561" s="4" t="s">
        <v>20</v>
      </c>
      <c r="H2561" s="4" t="s">
        <v>23</v>
      </c>
      <c r="I2561" s="4">
        <v>599900</v>
      </c>
      <c r="J2561" s="4" t="s">
        <v>21185</v>
      </c>
      <c r="K2561" s="4" t="s">
        <v>242</v>
      </c>
      <c r="L2561" s="4" t="s">
        <v>14231</v>
      </c>
      <c r="M2561" s="4">
        <v>4</v>
      </c>
      <c r="N2561" s="4" t="s">
        <v>36</v>
      </c>
      <c r="O2561" s="4">
        <v>525</v>
      </c>
      <c r="P2561" s="4" t="s">
        <v>113</v>
      </c>
      <c r="Q2561" s="4" t="s">
        <v>14232</v>
      </c>
      <c r="R2561" s="5">
        <v>44282.487962962965</v>
      </c>
      <c r="S2561" s="4">
        <v>1</v>
      </c>
    </row>
    <row r="2562" spans="1:19" ht="12.5" x14ac:dyDescent="0.25">
      <c r="A2562" s="4" t="s">
        <v>14460</v>
      </c>
      <c r="B2562" s="4" t="s">
        <v>23</v>
      </c>
      <c r="C2562" s="4" t="s">
        <v>48</v>
      </c>
      <c r="D2562" s="4">
        <v>2</v>
      </c>
      <c r="E2562" s="4" t="s">
        <v>21186</v>
      </c>
      <c r="F2562" s="4" t="s">
        <v>1466</v>
      </c>
      <c r="G2562" s="4" t="s">
        <v>20</v>
      </c>
      <c r="H2562" s="4" t="s">
        <v>23</v>
      </c>
      <c r="I2562" s="4">
        <v>6300</v>
      </c>
      <c r="J2562" s="4" t="s">
        <v>21187</v>
      </c>
      <c r="K2562" s="4" t="s">
        <v>1705</v>
      </c>
      <c r="L2562" s="4" t="s">
        <v>14463</v>
      </c>
      <c r="M2562" s="4">
        <v>6</v>
      </c>
      <c r="N2562" s="4" t="s">
        <v>27</v>
      </c>
      <c r="O2562" s="4">
        <v>42</v>
      </c>
      <c r="P2562" s="4" t="s">
        <v>113</v>
      </c>
      <c r="Q2562" s="4" t="s">
        <v>1433</v>
      </c>
      <c r="R2562" s="5">
        <v>44281.414525462962</v>
      </c>
      <c r="S2562" s="4">
        <v>4</v>
      </c>
    </row>
    <row r="2563" spans="1:19" ht="12.5" x14ac:dyDescent="0.25">
      <c r="A2563" s="4" t="s">
        <v>18196</v>
      </c>
      <c r="B2563" s="4" t="s">
        <v>23</v>
      </c>
      <c r="C2563" s="4" t="s">
        <v>48</v>
      </c>
      <c r="D2563" s="4">
        <v>2</v>
      </c>
      <c r="E2563" s="4" t="s">
        <v>21188</v>
      </c>
      <c r="F2563" s="4" t="s">
        <v>23</v>
      </c>
      <c r="G2563" s="4" t="s">
        <v>20</v>
      </c>
      <c r="H2563" s="4" t="s">
        <v>23</v>
      </c>
      <c r="I2563" s="4">
        <v>2900</v>
      </c>
      <c r="J2563" s="4" t="s">
        <v>21189</v>
      </c>
      <c r="K2563" s="4" t="s">
        <v>1705</v>
      </c>
      <c r="L2563" s="4" t="s">
        <v>18199</v>
      </c>
      <c r="M2563" s="4">
        <v>5</v>
      </c>
      <c r="N2563" s="4" t="s">
        <v>27</v>
      </c>
      <c r="O2563" s="4">
        <v>225</v>
      </c>
      <c r="P2563" s="4" t="s">
        <v>113</v>
      </c>
      <c r="Q2563" s="4" t="s">
        <v>16340</v>
      </c>
      <c r="R2563" s="5">
        <v>44267.503865740742</v>
      </c>
      <c r="S2563" s="4">
        <v>2</v>
      </c>
    </row>
    <row r="2564" spans="1:19" ht="12.5" hidden="1" x14ac:dyDescent="0.25">
      <c r="A2564" s="4" t="s">
        <v>21190</v>
      </c>
      <c r="C2564" s="4" t="s">
        <v>48</v>
      </c>
      <c r="D2564" s="4">
        <v>2</v>
      </c>
      <c r="E2564" s="4" t="s">
        <v>21191</v>
      </c>
      <c r="G2564" s="4" t="s">
        <v>23</v>
      </c>
      <c r="H2564" s="4" t="s">
        <v>23</v>
      </c>
      <c r="I2564" s="4">
        <v>1049000</v>
      </c>
      <c r="J2564" s="4" t="s">
        <v>21192</v>
      </c>
      <c r="K2564" s="4" t="s">
        <v>167</v>
      </c>
      <c r="L2564" s="4" t="s">
        <v>21193</v>
      </c>
      <c r="M2564" s="4">
        <v>6</v>
      </c>
      <c r="N2564" s="4" t="s">
        <v>36</v>
      </c>
      <c r="O2564" s="4">
        <v>265</v>
      </c>
      <c r="P2564" s="4" t="s">
        <v>80</v>
      </c>
      <c r="Q2564" s="4" t="s">
        <v>1628</v>
      </c>
      <c r="R2564" s="5">
        <v>44263.556805555556</v>
      </c>
      <c r="S2564" s="4">
        <v>2</v>
      </c>
    </row>
    <row r="2565" spans="1:19" ht="12.5" x14ac:dyDescent="0.25">
      <c r="A2565" s="4" t="s">
        <v>14784</v>
      </c>
      <c r="B2565" s="4" t="s">
        <v>23</v>
      </c>
      <c r="C2565" s="4" t="s">
        <v>48</v>
      </c>
      <c r="D2565" s="4">
        <v>1</v>
      </c>
      <c r="E2565" s="4" t="s">
        <v>21194</v>
      </c>
      <c r="F2565" s="4" t="s">
        <v>23</v>
      </c>
      <c r="G2565" s="4" t="s">
        <v>20</v>
      </c>
      <c r="H2565" s="4" t="s">
        <v>23</v>
      </c>
      <c r="I2565" s="4">
        <v>2200</v>
      </c>
      <c r="J2565" s="4" t="s">
        <v>21195</v>
      </c>
      <c r="K2565" s="4" t="s">
        <v>1705</v>
      </c>
      <c r="L2565" s="4" t="s">
        <v>18542</v>
      </c>
      <c r="M2565" s="4">
        <v>5</v>
      </c>
      <c r="N2565" s="4" t="s">
        <v>27</v>
      </c>
      <c r="O2565" s="4">
        <v>110</v>
      </c>
      <c r="P2565" s="4" t="s">
        <v>113</v>
      </c>
      <c r="Q2565" s="4" t="s">
        <v>1433</v>
      </c>
      <c r="R2565" s="5">
        <v>44263.940393518518</v>
      </c>
      <c r="S2565" s="4">
        <v>1</v>
      </c>
    </row>
    <row r="2566" spans="1:19" ht="12.5" x14ac:dyDescent="0.25">
      <c r="A2566" s="4" t="s">
        <v>16011</v>
      </c>
      <c r="B2566" s="4" t="s">
        <v>23</v>
      </c>
      <c r="C2566" s="4" t="s">
        <v>48</v>
      </c>
      <c r="D2566" s="4">
        <v>1</v>
      </c>
      <c r="E2566" s="4" t="s">
        <v>21196</v>
      </c>
      <c r="F2566" s="4" t="s">
        <v>23</v>
      </c>
      <c r="G2566" s="4" t="s">
        <v>23</v>
      </c>
      <c r="H2566" s="4" t="s">
        <v>23</v>
      </c>
      <c r="I2566" s="4">
        <v>1750</v>
      </c>
      <c r="J2566" s="4" t="s">
        <v>21197</v>
      </c>
      <c r="K2566" s="4" t="s">
        <v>1705</v>
      </c>
      <c r="L2566" s="4" t="s">
        <v>16014</v>
      </c>
      <c r="M2566" s="4">
        <v>5</v>
      </c>
      <c r="N2566" s="4" t="s">
        <v>27</v>
      </c>
      <c r="O2566" s="4">
        <v>60</v>
      </c>
      <c r="P2566" s="4" t="s">
        <v>113</v>
      </c>
      <c r="Q2566" s="4" t="s">
        <v>12316</v>
      </c>
      <c r="R2566" s="5">
        <v>44268.450277777774</v>
      </c>
      <c r="S2566" s="4">
        <v>1</v>
      </c>
    </row>
    <row r="2567" spans="1:19" ht="12.5" hidden="1" x14ac:dyDescent="0.25">
      <c r="A2567" s="4" t="s">
        <v>21198</v>
      </c>
      <c r="C2567" s="4" t="s">
        <v>48</v>
      </c>
      <c r="D2567" s="4">
        <v>2</v>
      </c>
      <c r="E2567" s="4" t="s">
        <v>21199</v>
      </c>
      <c r="G2567" s="4" t="s">
        <v>23</v>
      </c>
      <c r="H2567" s="4" t="s">
        <v>23</v>
      </c>
      <c r="I2567" s="4">
        <v>450000</v>
      </c>
      <c r="J2567" s="4" t="s">
        <v>21200</v>
      </c>
      <c r="K2567" s="4" t="s">
        <v>167</v>
      </c>
      <c r="L2567" s="4" t="s">
        <v>21201</v>
      </c>
      <c r="M2567" s="4">
        <v>6</v>
      </c>
      <c r="N2567" s="4" t="s">
        <v>36</v>
      </c>
      <c r="O2567" s="4">
        <v>3555</v>
      </c>
      <c r="P2567" s="4" t="s">
        <v>113</v>
      </c>
      <c r="Q2567" s="4" t="s">
        <v>1651</v>
      </c>
      <c r="R2567" s="5">
        <v>44282.433148148149</v>
      </c>
      <c r="S2567" s="4">
        <v>2</v>
      </c>
    </row>
    <row r="2568" spans="1:19" ht="12.5" x14ac:dyDescent="0.25">
      <c r="A2568" s="4" t="s">
        <v>21147</v>
      </c>
      <c r="B2568" s="4" t="s">
        <v>23</v>
      </c>
      <c r="C2568" s="4" t="s">
        <v>48</v>
      </c>
      <c r="D2568" s="4">
        <v>1</v>
      </c>
      <c r="E2568" s="4" t="s">
        <v>21202</v>
      </c>
      <c r="F2568" s="4" t="s">
        <v>23</v>
      </c>
      <c r="G2568" s="4" t="s">
        <v>20</v>
      </c>
      <c r="H2568" s="4" t="s">
        <v>23</v>
      </c>
      <c r="I2568" s="4">
        <v>3395</v>
      </c>
      <c r="J2568" s="4" t="s">
        <v>21203</v>
      </c>
      <c r="K2568" s="4" t="s">
        <v>254</v>
      </c>
      <c r="L2568" s="4" t="s">
        <v>21150</v>
      </c>
      <c r="M2568" s="4">
        <v>2</v>
      </c>
      <c r="N2568" s="4" t="s">
        <v>27</v>
      </c>
      <c r="O2568" s="4">
        <v>2</v>
      </c>
      <c r="P2568" s="4" t="s">
        <v>127</v>
      </c>
      <c r="Q2568" s="4" t="s">
        <v>15305</v>
      </c>
      <c r="R2568" s="5">
        <v>44259.547013888892</v>
      </c>
      <c r="S2568" s="4">
        <v>1</v>
      </c>
    </row>
    <row r="2569" spans="1:19" ht="12.5" x14ac:dyDescent="0.25">
      <c r="A2569" s="4" t="s">
        <v>21147</v>
      </c>
      <c r="B2569" s="4" t="s">
        <v>23</v>
      </c>
      <c r="C2569" s="4" t="s">
        <v>48</v>
      </c>
      <c r="D2569" s="4">
        <v>3</v>
      </c>
      <c r="E2569" s="4" t="s">
        <v>21148</v>
      </c>
      <c r="F2569" s="4" t="s">
        <v>23</v>
      </c>
      <c r="G2569" s="4" t="s">
        <v>20</v>
      </c>
      <c r="H2569" s="4" t="s">
        <v>23</v>
      </c>
      <c r="I2569" s="4">
        <v>9995</v>
      </c>
      <c r="J2569" s="4" t="s">
        <v>21204</v>
      </c>
      <c r="K2569" s="4" t="s">
        <v>254</v>
      </c>
      <c r="L2569" s="4" t="s">
        <v>21150</v>
      </c>
      <c r="M2569" s="4">
        <v>3</v>
      </c>
      <c r="N2569" s="4" t="s">
        <v>27</v>
      </c>
      <c r="O2569" s="4">
        <v>2</v>
      </c>
      <c r="P2569" s="4" t="s">
        <v>127</v>
      </c>
      <c r="Q2569" s="4" t="s">
        <v>15305</v>
      </c>
      <c r="R2569" s="5">
        <v>44259.557476851849</v>
      </c>
      <c r="S2569" s="4">
        <v>3</v>
      </c>
    </row>
    <row r="2570" spans="1:19" ht="12.5" hidden="1" x14ac:dyDescent="0.25">
      <c r="A2570" s="4" t="s">
        <v>14339</v>
      </c>
      <c r="C2570" s="4" t="s">
        <v>48</v>
      </c>
      <c r="D2570" s="4">
        <v>2</v>
      </c>
      <c r="E2570" s="4" t="s">
        <v>21205</v>
      </c>
      <c r="G2570" s="4" t="s">
        <v>20</v>
      </c>
      <c r="H2570" s="4" t="s">
        <v>23</v>
      </c>
      <c r="I2570" s="4">
        <v>879000</v>
      </c>
      <c r="J2570" s="4" t="s">
        <v>21206</v>
      </c>
      <c r="K2570" s="4" t="s">
        <v>242</v>
      </c>
      <c r="L2570" s="4" t="s">
        <v>16898</v>
      </c>
      <c r="M2570" s="4">
        <v>5</v>
      </c>
      <c r="N2570" s="4" t="s">
        <v>36</v>
      </c>
      <c r="O2570" s="4">
        <v>21</v>
      </c>
      <c r="P2570" s="4" t="s">
        <v>113</v>
      </c>
      <c r="Q2570" s="4" t="s">
        <v>2568</v>
      </c>
      <c r="R2570" s="5">
        <v>44267.359247685185</v>
      </c>
      <c r="S2570" s="4">
        <v>2</v>
      </c>
    </row>
    <row r="2571" spans="1:19" ht="12.5" x14ac:dyDescent="0.25">
      <c r="A2571" s="4" t="s">
        <v>15680</v>
      </c>
      <c r="B2571" s="4" t="s">
        <v>23</v>
      </c>
      <c r="C2571" s="4" t="s">
        <v>48</v>
      </c>
      <c r="D2571" s="4">
        <v>1</v>
      </c>
      <c r="E2571" s="4" t="s">
        <v>21207</v>
      </c>
      <c r="F2571" s="4" t="s">
        <v>23</v>
      </c>
      <c r="G2571" s="4" t="s">
        <v>20</v>
      </c>
      <c r="H2571" s="4" t="s">
        <v>23</v>
      </c>
      <c r="I2571" s="4">
        <v>2295</v>
      </c>
      <c r="J2571" s="4" t="s">
        <v>21208</v>
      </c>
      <c r="K2571" s="4" t="s">
        <v>242</v>
      </c>
      <c r="L2571" s="4" t="s">
        <v>21209</v>
      </c>
      <c r="M2571" s="4">
        <v>5</v>
      </c>
      <c r="N2571" s="4" t="s">
        <v>27</v>
      </c>
      <c r="O2571" s="4">
        <v>218</v>
      </c>
      <c r="P2571" s="4" t="s">
        <v>14148</v>
      </c>
      <c r="Q2571" s="4" t="s">
        <v>1463</v>
      </c>
      <c r="R2571" s="5">
        <v>44267.386250000003</v>
      </c>
      <c r="S2571" s="4">
        <v>2</v>
      </c>
    </row>
    <row r="2572" spans="1:19" ht="12.5" x14ac:dyDescent="0.25">
      <c r="A2572" s="4" t="s">
        <v>17271</v>
      </c>
      <c r="B2572" s="4" t="s">
        <v>23</v>
      </c>
      <c r="C2572" s="4" t="s">
        <v>48</v>
      </c>
      <c r="D2572" s="4">
        <v>1</v>
      </c>
      <c r="E2572" s="4" t="s">
        <v>21210</v>
      </c>
      <c r="F2572" s="4" t="s">
        <v>23</v>
      </c>
      <c r="G2572" s="4" t="s">
        <v>20</v>
      </c>
      <c r="H2572" s="4" t="s">
        <v>20</v>
      </c>
      <c r="I2572" s="4">
        <v>1650</v>
      </c>
      <c r="J2572" s="4" t="s">
        <v>21211</v>
      </c>
      <c r="K2572" s="4" t="s">
        <v>1705</v>
      </c>
      <c r="L2572" s="4" t="s">
        <v>17274</v>
      </c>
      <c r="M2572" s="4">
        <v>4</v>
      </c>
      <c r="N2572" s="4" t="s">
        <v>27</v>
      </c>
      <c r="O2572" s="4">
        <v>75</v>
      </c>
      <c r="P2572" s="4" t="s">
        <v>113</v>
      </c>
      <c r="Q2572" s="4" t="s">
        <v>7730</v>
      </c>
      <c r="R2572" s="5">
        <v>44260.629351851851</v>
      </c>
      <c r="S2572" s="4">
        <v>1</v>
      </c>
    </row>
    <row r="2573" spans="1:19" ht="12.5" hidden="1" x14ac:dyDescent="0.25">
      <c r="A2573" s="4" t="s">
        <v>16186</v>
      </c>
      <c r="C2573" s="4" t="s">
        <v>48</v>
      </c>
      <c r="D2573" s="4">
        <v>3</v>
      </c>
      <c r="E2573" s="4" t="s">
        <v>21212</v>
      </c>
      <c r="G2573" s="4" t="s">
        <v>23</v>
      </c>
      <c r="H2573" s="4" t="s">
        <v>23</v>
      </c>
      <c r="I2573" s="4">
        <v>4595000</v>
      </c>
      <c r="J2573" s="4" t="s">
        <v>21213</v>
      </c>
      <c r="K2573" s="4" t="s">
        <v>254</v>
      </c>
      <c r="L2573" s="4" t="s">
        <v>21214</v>
      </c>
      <c r="M2573" s="4">
        <v>7</v>
      </c>
      <c r="N2573" s="4" t="s">
        <v>36</v>
      </c>
      <c r="O2573" s="4">
        <v>128</v>
      </c>
      <c r="P2573" s="4" t="s">
        <v>127</v>
      </c>
      <c r="Q2573" s="4" t="s">
        <v>16190</v>
      </c>
      <c r="R2573" s="5">
        <v>44259.480717592596</v>
      </c>
      <c r="S2573" s="4">
        <v>3</v>
      </c>
    </row>
    <row r="2574" spans="1:19" ht="12.5" x14ac:dyDescent="0.25">
      <c r="A2574" s="4" t="s">
        <v>21215</v>
      </c>
      <c r="B2574" s="4" t="s">
        <v>23</v>
      </c>
      <c r="C2574" s="4" t="s">
        <v>48</v>
      </c>
      <c r="D2574" s="4">
        <v>1</v>
      </c>
      <c r="E2574" s="4" t="s">
        <v>21216</v>
      </c>
      <c r="F2574" s="4" t="s">
        <v>23</v>
      </c>
      <c r="G2574" s="4" t="s">
        <v>20</v>
      </c>
      <c r="H2574" s="4" t="s">
        <v>20</v>
      </c>
      <c r="I2574" s="4">
        <v>2100</v>
      </c>
      <c r="J2574" s="4" t="s">
        <v>21217</v>
      </c>
      <c r="K2574" s="4" t="s">
        <v>242</v>
      </c>
      <c r="L2574" s="4" t="s">
        <v>21218</v>
      </c>
      <c r="M2574" s="4">
        <v>4</v>
      </c>
      <c r="N2574" s="4" t="s">
        <v>27</v>
      </c>
      <c r="O2574" s="4">
        <v>228</v>
      </c>
      <c r="P2574" s="4" t="s">
        <v>14148</v>
      </c>
      <c r="Q2574" s="4" t="s">
        <v>1463</v>
      </c>
      <c r="R2574" s="5">
        <v>44131.715810185182</v>
      </c>
      <c r="S2574" s="4">
        <v>1</v>
      </c>
    </row>
    <row r="2575" spans="1:19" ht="12.5" hidden="1" x14ac:dyDescent="0.25">
      <c r="A2575" s="4" t="s">
        <v>14438</v>
      </c>
      <c r="C2575" s="4" t="s">
        <v>48</v>
      </c>
      <c r="D2575" s="4">
        <v>1</v>
      </c>
      <c r="E2575" s="4" t="s">
        <v>21219</v>
      </c>
      <c r="G2575" s="4" t="s">
        <v>20</v>
      </c>
      <c r="H2575" s="4" t="s">
        <v>23</v>
      </c>
      <c r="I2575" s="4">
        <v>699000</v>
      </c>
      <c r="J2575" s="4" t="s">
        <v>21220</v>
      </c>
      <c r="K2575" s="4" t="s">
        <v>1705</v>
      </c>
      <c r="L2575" s="4" t="s">
        <v>15835</v>
      </c>
      <c r="M2575" s="4">
        <v>4</v>
      </c>
      <c r="N2575" s="4" t="s">
        <v>36</v>
      </c>
      <c r="O2575" s="4">
        <v>403</v>
      </c>
      <c r="P2575" s="4" t="s">
        <v>113</v>
      </c>
      <c r="Q2575" s="4" t="s">
        <v>261</v>
      </c>
      <c r="R2575" s="5">
        <v>44277.859432870369</v>
      </c>
      <c r="S2575" s="4">
        <v>1</v>
      </c>
    </row>
    <row r="2576" spans="1:19" ht="12.5" x14ac:dyDescent="0.25">
      <c r="A2576" s="4" t="s">
        <v>14799</v>
      </c>
      <c r="B2576" s="4" t="s">
        <v>23</v>
      </c>
      <c r="C2576" s="4" t="s">
        <v>48</v>
      </c>
      <c r="D2576" s="4">
        <v>1</v>
      </c>
      <c r="E2576" s="4" t="s">
        <v>21221</v>
      </c>
      <c r="F2576" s="4" t="s">
        <v>23</v>
      </c>
      <c r="G2576" s="4" t="s">
        <v>20</v>
      </c>
      <c r="H2576" s="4" t="s">
        <v>23</v>
      </c>
      <c r="I2576" s="4">
        <v>1780</v>
      </c>
      <c r="J2576" s="4" t="s">
        <v>21222</v>
      </c>
      <c r="K2576" s="4" t="s">
        <v>125</v>
      </c>
      <c r="L2576" s="4" t="s">
        <v>21223</v>
      </c>
      <c r="M2576" s="4">
        <v>4</v>
      </c>
      <c r="N2576" s="4" t="s">
        <v>27</v>
      </c>
      <c r="O2576" s="4">
        <v>68</v>
      </c>
      <c r="P2576" s="4" t="s">
        <v>182</v>
      </c>
      <c r="Q2576" s="4" t="s">
        <v>10864</v>
      </c>
      <c r="R2576" s="5">
        <v>44258.711238425924</v>
      </c>
      <c r="S2576" s="4">
        <v>1</v>
      </c>
    </row>
    <row r="2577" spans="1:19" ht="12.5" x14ac:dyDescent="0.25">
      <c r="A2577" s="4" t="s">
        <v>16011</v>
      </c>
      <c r="B2577" s="4" t="s">
        <v>23</v>
      </c>
      <c r="C2577" s="4" t="s">
        <v>48</v>
      </c>
      <c r="D2577" s="4">
        <v>3</v>
      </c>
      <c r="E2577" s="4" t="s">
        <v>21224</v>
      </c>
      <c r="F2577" s="4" t="s">
        <v>23</v>
      </c>
      <c r="G2577" s="4" t="s">
        <v>23</v>
      </c>
      <c r="H2577" s="4" t="s">
        <v>23</v>
      </c>
      <c r="I2577" s="4">
        <v>2995</v>
      </c>
      <c r="J2577" s="4" t="s">
        <v>21225</v>
      </c>
      <c r="K2577" s="4" t="s">
        <v>1705</v>
      </c>
      <c r="L2577" s="4" t="s">
        <v>16237</v>
      </c>
      <c r="M2577" s="4">
        <v>6</v>
      </c>
      <c r="N2577" s="4" t="s">
        <v>27</v>
      </c>
      <c r="O2577" s="4">
        <v>60</v>
      </c>
      <c r="P2577" s="4" t="s">
        <v>113</v>
      </c>
      <c r="Q2577" s="4" t="s">
        <v>12316</v>
      </c>
      <c r="R2577" s="5">
        <v>44258.762361111112</v>
      </c>
      <c r="S2577" s="4">
        <v>2</v>
      </c>
    </row>
    <row r="2578" spans="1:19" ht="12.5" x14ac:dyDescent="0.25">
      <c r="A2578" s="4" t="s">
        <v>21226</v>
      </c>
      <c r="B2578" s="4" t="s">
        <v>23</v>
      </c>
      <c r="C2578" s="4" t="s">
        <v>48</v>
      </c>
      <c r="D2578" s="4">
        <v>2</v>
      </c>
      <c r="E2578" s="4" t="s">
        <v>21227</v>
      </c>
      <c r="F2578" s="4" t="s">
        <v>23</v>
      </c>
      <c r="G2578" s="4" t="s">
        <v>20</v>
      </c>
      <c r="H2578" s="4" t="s">
        <v>23</v>
      </c>
      <c r="I2578" s="4">
        <v>2700</v>
      </c>
      <c r="J2578" s="4" t="s">
        <v>21228</v>
      </c>
      <c r="K2578" s="4" t="s">
        <v>242</v>
      </c>
      <c r="L2578" s="4" t="s">
        <v>18062</v>
      </c>
      <c r="M2578" s="4">
        <v>5</v>
      </c>
      <c r="N2578" s="4" t="s">
        <v>27</v>
      </c>
      <c r="O2578" s="4">
        <v>30</v>
      </c>
      <c r="P2578" s="4" t="s">
        <v>113</v>
      </c>
      <c r="Q2578" s="4" t="s">
        <v>18063</v>
      </c>
      <c r="R2578" s="5">
        <v>44281.417638888888</v>
      </c>
      <c r="S2578" s="4">
        <v>2</v>
      </c>
    </row>
    <row r="2579" spans="1:19" ht="12.5" x14ac:dyDescent="0.25">
      <c r="A2579" s="4" t="s">
        <v>16011</v>
      </c>
      <c r="B2579" s="4" t="s">
        <v>23</v>
      </c>
      <c r="C2579" s="4" t="s">
        <v>48</v>
      </c>
      <c r="D2579" s="4">
        <v>1</v>
      </c>
      <c r="E2579" s="4" t="s">
        <v>16012</v>
      </c>
      <c r="F2579" s="4" t="s">
        <v>23</v>
      </c>
      <c r="G2579" s="4" t="s">
        <v>23</v>
      </c>
      <c r="H2579" s="4" t="s">
        <v>23</v>
      </c>
      <c r="I2579" s="4">
        <v>1850</v>
      </c>
      <c r="J2579" s="4" t="s">
        <v>21229</v>
      </c>
      <c r="K2579" s="4" t="s">
        <v>1705</v>
      </c>
      <c r="L2579" s="4" t="s">
        <v>16237</v>
      </c>
      <c r="M2579" s="4">
        <v>4</v>
      </c>
      <c r="N2579" s="4" t="s">
        <v>27</v>
      </c>
      <c r="O2579" s="4">
        <v>60</v>
      </c>
      <c r="P2579" s="4" t="s">
        <v>113</v>
      </c>
      <c r="Q2579" s="4" t="s">
        <v>12316</v>
      </c>
      <c r="R2579" s="5">
        <v>44258.764444444445</v>
      </c>
      <c r="S2579" s="4">
        <v>1</v>
      </c>
    </row>
    <row r="2580" spans="1:19" ht="12.5" x14ac:dyDescent="0.25">
      <c r="A2580" s="4" t="s">
        <v>21230</v>
      </c>
      <c r="B2580" s="4" t="s">
        <v>23</v>
      </c>
      <c r="C2580" s="4" t="s">
        <v>48</v>
      </c>
      <c r="D2580" s="4">
        <v>2</v>
      </c>
      <c r="E2580" s="4" t="s">
        <v>21231</v>
      </c>
      <c r="F2580" s="4" t="s">
        <v>23</v>
      </c>
      <c r="G2580" s="4" t="s">
        <v>23</v>
      </c>
      <c r="H2580" s="4" t="s">
        <v>23</v>
      </c>
      <c r="I2580" s="4">
        <v>2500</v>
      </c>
      <c r="J2580" s="4" t="s">
        <v>21232</v>
      </c>
      <c r="K2580" s="4" t="s">
        <v>1705</v>
      </c>
      <c r="L2580" s="4" t="s">
        <v>16359</v>
      </c>
      <c r="M2580" s="4">
        <v>5</v>
      </c>
      <c r="N2580" s="4" t="s">
        <v>27</v>
      </c>
      <c r="O2580" s="4">
        <v>15</v>
      </c>
      <c r="P2580" s="4" t="s">
        <v>14148</v>
      </c>
      <c r="Q2580" s="4" t="s">
        <v>1463</v>
      </c>
      <c r="R2580" s="5">
        <v>44259.875185185185</v>
      </c>
      <c r="S2580" s="4">
        <v>2</v>
      </c>
    </row>
    <row r="2581" spans="1:19" ht="12.5" x14ac:dyDescent="0.25">
      <c r="A2581" s="4" t="s">
        <v>16011</v>
      </c>
      <c r="B2581" s="4" t="s">
        <v>23</v>
      </c>
      <c r="C2581" s="4" t="s">
        <v>48</v>
      </c>
      <c r="D2581" s="4">
        <v>1</v>
      </c>
      <c r="E2581" s="4" t="s">
        <v>21233</v>
      </c>
      <c r="F2581" s="4" t="s">
        <v>23</v>
      </c>
      <c r="G2581" s="4" t="s">
        <v>20</v>
      </c>
      <c r="H2581" s="4" t="s">
        <v>23</v>
      </c>
      <c r="I2581" s="4">
        <v>1900</v>
      </c>
      <c r="J2581" s="4" t="s">
        <v>21234</v>
      </c>
      <c r="K2581" s="4" t="s">
        <v>1705</v>
      </c>
      <c r="L2581" s="4" t="s">
        <v>18934</v>
      </c>
      <c r="M2581" s="4">
        <v>4</v>
      </c>
      <c r="N2581" s="4" t="s">
        <v>27</v>
      </c>
      <c r="O2581" s="4">
        <v>60</v>
      </c>
      <c r="P2581" s="4" t="s">
        <v>113</v>
      </c>
      <c r="Q2581" s="4" t="s">
        <v>12316</v>
      </c>
      <c r="R2581" s="5">
        <v>44267.243206018517</v>
      </c>
      <c r="S2581" s="4">
        <v>2</v>
      </c>
    </row>
    <row r="2582" spans="1:19" ht="12.5" x14ac:dyDescent="0.25">
      <c r="A2582" s="4" t="s">
        <v>21235</v>
      </c>
      <c r="B2582" s="4" t="s">
        <v>23</v>
      </c>
      <c r="C2582" s="4" t="s">
        <v>48</v>
      </c>
      <c r="D2582" s="4">
        <v>1</v>
      </c>
      <c r="E2582" s="4" t="s">
        <v>21236</v>
      </c>
      <c r="F2582" s="4" t="s">
        <v>23</v>
      </c>
      <c r="G2582" s="4" t="s">
        <v>23</v>
      </c>
      <c r="H2582" s="4" t="s">
        <v>23</v>
      </c>
      <c r="I2582" s="4">
        <v>1495</v>
      </c>
      <c r="J2582" s="4" t="s">
        <v>21237</v>
      </c>
      <c r="K2582" s="4" t="s">
        <v>1705</v>
      </c>
      <c r="L2582" s="4" t="s">
        <v>21238</v>
      </c>
      <c r="M2582" s="4">
        <v>4</v>
      </c>
      <c r="N2582" s="4" t="s">
        <v>27</v>
      </c>
      <c r="O2582" s="4">
        <v>52</v>
      </c>
      <c r="P2582" s="4" t="s">
        <v>113</v>
      </c>
      <c r="Q2582" s="4" t="s">
        <v>16340</v>
      </c>
      <c r="R2582" s="5">
        <v>44267.800625000003</v>
      </c>
      <c r="S2582" s="4">
        <v>1</v>
      </c>
    </row>
    <row r="2583" spans="1:19" ht="12.5" x14ac:dyDescent="0.25">
      <c r="A2583" s="4" t="s">
        <v>14224</v>
      </c>
      <c r="B2583" s="4" t="s">
        <v>23</v>
      </c>
      <c r="C2583" s="4" t="s">
        <v>48</v>
      </c>
      <c r="D2583" s="4">
        <v>1</v>
      </c>
      <c r="E2583" s="4" t="s">
        <v>21239</v>
      </c>
      <c r="F2583" s="4" t="s">
        <v>23</v>
      </c>
      <c r="G2583" s="4" t="s">
        <v>20</v>
      </c>
      <c r="H2583" s="4" t="s">
        <v>23</v>
      </c>
      <c r="I2583" s="4">
        <v>2200</v>
      </c>
      <c r="J2583" s="4" t="s">
        <v>21240</v>
      </c>
      <c r="K2583" s="4" t="s">
        <v>1705</v>
      </c>
      <c r="L2583" s="4" t="s">
        <v>14227</v>
      </c>
      <c r="M2583" s="4">
        <v>4</v>
      </c>
      <c r="N2583" s="4" t="s">
        <v>27</v>
      </c>
      <c r="O2583" s="4">
        <v>33</v>
      </c>
      <c r="P2583" s="4" t="s">
        <v>113</v>
      </c>
      <c r="Q2583" s="4" t="s">
        <v>1433</v>
      </c>
      <c r="R2583" s="5">
        <v>44267.683298611111</v>
      </c>
      <c r="S2583" s="4">
        <v>1</v>
      </c>
    </row>
    <row r="2584" spans="1:19" ht="12.5" x14ac:dyDescent="0.25">
      <c r="A2584" s="4" t="s">
        <v>14608</v>
      </c>
      <c r="B2584" s="4" t="s">
        <v>23</v>
      </c>
      <c r="C2584" s="4" t="s">
        <v>48</v>
      </c>
      <c r="D2584" s="4">
        <v>1</v>
      </c>
      <c r="E2584" s="4" t="s">
        <v>21241</v>
      </c>
      <c r="F2584" s="4" t="s">
        <v>23</v>
      </c>
      <c r="G2584" s="4" t="s">
        <v>20</v>
      </c>
      <c r="H2584" s="4" t="s">
        <v>23</v>
      </c>
      <c r="I2584" s="4">
        <v>1950</v>
      </c>
      <c r="J2584" s="4" t="s">
        <v>21242</v>
      </c>
      <c r="K2584" s="4" t="s">
        <v>242</v>
      </c>
      <c r="L2584" s="4" t="s">
        <v>15511</v>
      </c>
      <c r="M2584" s="4">
        <v>5</v>
      </c>
      <c r="N2584" s="4" t="s">
        <v>27</v>
      </c>
      <c r="O2584" s="4">
        <v>87</v>
      </c>
      <c r="P2584" s="4" t="s">
        <v>113</v>
      </c>
      <c r="Q2584" s="4" t="s">
        <v>8277</v>
      </c>
      <c r="R2584" s="5">
        <v>44259.351678240739</v>
      </c>
      <c r="S2584" s="4">
        <v>1</v>
      </c>
    </row>
    <row r="2585" spans="1:19" ht="12.5" x14ac:dyDescent="0.25">
      <c r="A2585" s="4" t="s">
        <v>14471</v>
      </c>
      <c r="B2585" s="4" t="s">
        <v>23</v>
      </c>
      <c r="C2585" s="4" t="s">
        <v>48</v>
      </c>
      <c r="D2585" s="4">
        <v>2</v>
      </c>
      <c r="E2585" s="4" t="s">
        <v>21243</v>
      </c>
      <c r="F2585" s="4" t="s">
        <v>23</v>
      </c>
      <c r="G2585" s="4" t="s">
        <v>20</v>
      </c>
      <c r="H2585" s="4" t="s">
        <v>23</v>
      </c>
      <c r="I2585" s="4">
        <v>2350</v>
      </c>
      <c r="J2585" s="4" t="s">
        <v>21244</v>
      </c>
      <c r="K2585" s="4" t="s">
        <v>1705</v>
      </c>
      <c r="L2585" s="4" t="s">
        <v>14474</v>
      </c>
      <c r="M2585" s="4">
        <v>5</v>
      </c>
      <c r="N2585" s="4" t="s">
        <v>27</v>
      </c>
      <c r="O2585" s="4">
        <v>365</v>
      </c>
      <c r="P2585" s="4" t="s">
        <v>113</v>
      </c>
      <c r="Q2585" s="4" t="s">
        <v>261</v>
      </c>
      <c r="R2585" s="5">
        <v>44259.35297453704</v>
      </c>
      <c r="S2585" s="4">
        <v>1</v>
      </c>
    </row>
    <row r="2586" spans="1:19" ht="12.5" x14ac:dyDescent="0.25">
      <c r="A2586" s="4" t="s">
        <v>17773</v>
      </c>
      <c r="B2586" s="4" t="s">
        <v>23</v>
      </c>
      <c r="C2586" s="4" t="s">
        <v>48</v>
      </c>
      <c r="D2586" s="4">
        <v>2</v>
      </c>
      <c r="E2586" s="4" t="s">
        <v>21245</v>
      </c>
      <c r="F2586" s="4" t="s">
        <v>23</v>
      </c>
      <c r="G2586" s="4" t="s">
        <v>20</v>
      </c>
      <c r="H2586" s="4" t="s">
        <v>23</v>
      </c>
      <c r="I2586" s="4">
        <v>2700</v>
      </c>
      <c r="J2586" s="4" t="s">
        <v>21246</v>
      </c>
      <c r="K2586" s="4" t="s">
        <v>242</v>
      </c>
      <c r="L2586" s="4" t="s">
        <v>17776</v>
      </c>
      <c r="M2586" s="4">
        <v>5</v>
      </c>
      <c r="N2586" s="4" t="s">
        <v>27</v>
      </c>
      <c r="O2586" s="4">
        <v>25</v>
      </c>
      <c r="P2586" s="4" t="s">
        <v>53</v>
      </c>
      <c r="Q2586" s="4" t="s">
        <v>17062</v>
      </c>
      <c r="R2586" s="5">
        <v>44277.470902777779</v>
      </c>
      <c r="S2586" s="4">
        <v>2</v>
      </c>
    </row>
    <row r="2587" spans="1:19" ht="12.5" hidden="1" x14ac:dyDescent="0.25">
      <c r="A2587" s="4" t="s">
        <v>21247</v>
      </c>
      <c r="C2587" s="4" t="s">
        <v>48</v>
      </c>
      <c r="D2587" s="4">
        <v>1</v>
      </c>
      <c r="E2587" s="4" t="s">
        <v>21248</v>
      </c>
      <c r="G2587" s="4" t="s">
        <v>23</v>
      </c>
      <c r="H2587" s="4" t="s">
        <v>23</v>
      </c>
      <c r="I2587" s="4">
        <v>658000</v>
      </c>
      <c r="J2587" s="4" t="s">
        <v>21249</v>
      </c>
      <c r="K2587" s="4" t="s">
        <v>1133</v>
      </c>
      <c r="L2587" s="4" t="s">
        <v>20165</v>
      </c>
      <c r="M2587" s="4">
        <v>5</v>
      </c>
      <c r="N2587" s="4" t="s">
        <v>36</v>
      </c>
      <c r="O2587" s="4">
        <v>5</v>
      </c>
      <c r="P2587" s="4" t="s">
        <v>127</v>
      </c>
      <c r="Q2587" s="4" t="s">
        <v>14126</v>
      </c>
      <c r="R2587" s="5">
        <v>44281.752743055556</v>
      </c>
      <c r="S2587" s="4">
        <v>1</v>
      </c>
    </row>
    <row r="2588" spans="1:19" ht="12.5" hidden="1" x14ac:dyDescent="0.25">
      <c r="A2588" s="4" t="s">
        <v>14324</v>
      </c>
      <c r="C2588" s="4" t="s">
        <v>48</v>
      </c>
      <c r="D2588" s="4">
        <v>0</v>
      </c>
      <c r="E2588" s="4" t="s">
        <v>21250</v>
      </c>
      <c r="G2588" s="4" t="s">
        <v>20</v>
      </c>
      <c r="H2588" s="4" t="s">
        <v>23</v>
      </c>
      <c r="I2588" s="4">
        <v>459000</v>
      </c>
      <c r="J2588" s="4" t="s">
        <v>21251</v>
      </c>
      <c r="K2588" s="4" t="s">
        <v>1705</v>
      </c>
      <c r="L2588" s="4" t="s">
        <v>14327</v>
      </c>
      <c r="M2588" s="4">
        <v>2</v>
      </c>
      <c r="N2588" s="4" t="s">
        <v>36</v>
      </c>
      <c r="O2588" s="4">
        <v>28</v>
      </c>
      <c r="P2588" s="4" t="s">
        <v>113</v>
      </c>
      <c r="Q2588" s="4" t="s">
        <v>3259</v>
      </c>
      <c r="R2588" s="5">
        <v>44281.46738425926</v>
      </c>
      <c r="S2588" s="4">
        <v>1</v>
      </c>
    </row>
    <row r="2589" spans="1:19" ht="12.5" x14ac:dyDescent="0.25">
      <c r="A2589" s="4" t="s">
        <v>14010</v>
      </c>
      <c r="B2589" s="4" t="s">
        <v>23</v>
      </c>
      <c r="C2589" s="4" t="s">
        <v>48</v>
      </c>
      <c r="D2589" s="4">
        <v>1</v>
      </c>
      <c r="E2589" s="4" t="s">
        <v>21252</v>
      </c>
      <c r="F2589" s="4" t="s">
        <v>23</v>
      </c>
      <c r="G2589" s="4" t="s">
        <v>20</v>
      </c>
      <c r="H2589" s="4" t="s">
        <v>23</v>
      </c>
      <c r="I2589" s="4">
        <v>1800</v>
      </c>
      <c r="J2589" s="4" t="s">
        <v>21253</v>
      </c>
      <c r="K2589" s="4" t="s">
        <v>242</v>
      </c>
      <c r="L2589" s="4" t="s">
        <v>14552</v>
      </c>
      <c r="M2589" s="4">
        <v>4</v>
      </c>
      <c r="N2589" s="4" t="s">
        <v>27</v>
      </c>
      <c r="O2589" s="4">
        <v>761</v>
      </c>
      <c r="P2589" s="4" t="s">
        <v>113</v>
      </c>
      <c r="Q2589" s="4" t="s">
        <v>12215</v>
      </c>
      <c r="R2589" s="5">
        <v>44265.630925925929</v>
      </c>
      <c r="S2589" s="4">
        <v>1</v>
      </c>
    </row>
    <row r="2590" spans="1:19" ht="12.5" x14ac:dyDescent="0.25">
      <c r="A2590" s="4" t="s">
        <v>16794</v>
      </c>
      <c r="B2590" s="4" t="s">
        <v>23</v>
      </c>
      <c r="C2590" s="4" t="s">
        <v>48</v>
      </c>
      <c r="D2590" s="4">
        <v>1</v>
      </c>
      <c r="E2590" s="4" t="s">
        <v>21254</v>
      </c>
      <c r="F2590" s="4" t="s">
        <v>20</v>
      </c>
      <c r="G2590" s="4" t="s">
        <v>20</v>
      </c>
      <c r="H2590" s="4" t="s">
        <v>23</v>
      </c>
      <c r="I2590" s="4">
        <v>1750</v>
      </c>
      <c r="J2590" s="4" t="s">
        <v>21255</v>
      </c>
      <c r="K2590" s="4" t="s">
        <v>242</v>
      </c>
      <c r="L2590" s="4" t="s">
        <v>16797</v>
      </c>
      <c r="M2590" s="4">
        <v>4</v>
      </c>
      <c r="N2590" s="4" t="s">
        <v>27</v>
      </c>
      <c r="O2590" s="4">
        <v>18</v>
      </c>
      <c r="P2590" s="4" t="s">
        <v>113</v>
      </c>
      <c r="Q2590" s="4" t="s">
        <v>3279</v>
      </c>
      <c r="R2590" s="5">
        <v>44269.420266203706</v>
      </c>
      <c r="S2590" s="4">
        <v>1</v>
      </c>
    </row>
    <row r="2591" spans="1:19" ht="12.5" hidden="1" x14ac:dyDescent="0.25">
      <c r="A2591" s="4" t="s">
        <v>14562</v>
      </c>
      <c r="C2591" s="4" t="s">
        <v>48</v>
      </c>
      <c r="D2591" s="4">
        <v>1</v>
      </c>
      <c r="E2591" s="4" t="s">
        <v>21256</v>
      </c>
      <c r="G2591" s="4" t="s">
        <v>20</v>
      </c>
      <c r="H2591" s="4" t="s">
        <v>20</v>
      </c>
      <c r="I2591" s="4">
        <v>688000</v>
      </c>
      <c r="J2591" s="4" t="s">
        <v>21257</v>
      </c>
      <c r="K2591" s="4" t="s">
        <v>242</v>
      </c>
      <c r="L2591" s="4" t="s">
        <v>14565</v>
      </c>
      <c r="M2591" s="4">
        <v>4</v>
      </c>
      <c r="N2591" s="4" t="s">
        <v>36</v>
      </c>
      <c r="O2591" s="4">
        <v>633</v>
      </c>
      <c r="P2591" s="4" t="s">
        <v>113</v>
      </c>
      <c r="Q2591" s="4" t="s">
        <v>12215</v>
      </c>
      <c r="R2591" s="5">
        <v>44278.591284722221</v>
      </c>
      <c r="S2591" s="4">
        <v>2</v>
      </c>
    </row>
    <row r="2592" spans="1:19" ht="12.5" hidden="1" x14ac:dyDescent="0.25">
      <c r="A2592" s="4" t="s">
        <v>17063</v>
      </c>
      <c r="C2592" s="4" t="s">
        <v>48</v>
      </c>
      <c r="D2592" s="4">
        <v>1</v>
      </c>
      <c r="E2592" s="4" t="s">
        <v>21258</v>
      </c>
      <c r="G2592" s="4" t="s">
        <v>20</v>
      </c>
      <c r="H2592" s="4" t="s">
        <v>23</v>
      </c>
      <c r="I2592" s="4">
        <v>608000</v>
      </c>
      <c r="J2592" s="4" t="s">
        <v>21259</v>
      </c>
      <c r="K2592" s="4" t="s">
        <v>242</v>
      </c>
      <c r="L2592" s="4" t="s">
        <v>19695</v>
      </c>
      <c r="M2592" s="4">
        <v>4</v>
      </c>
      <c r="N2592" s="4" t="s">
        <v>36</v>
      </c>
      <c r="O2592" s="4">
        <v>290</v>
      </c>
      <c r="P2592" s="4" t="s">
        <v>113</v>
      </c>
      <c r="Q2592" s="4" t="s">
        <v>14232</v>
      </c>
      <c r="R2592" s="5">
        <v>44274.435393518521</v>
      </c>
      <c r="S2592" s="4">
        <v>1</v>
      </c>
    </row>
    <row r="2593" spans="1:19" ht="12.5" x14ac:dyDescent="0.25">
      <c r="A2593" s="4" t="s">
        <v>14480</v>
      </c>
      <c r="B2593" s="4" t="s">
        <v>23</v>
      </c>
      <c r="C2593" s="4" t="s">
        <v>48</v>
      </c>
      <c r="D2593" s="4">
        <v>1</v>
      </c>
      <c r="E2593" s="4" t="s">
        <v>21260</v>
      </c>
      <c r="F2593" s="4" t="s">
        <v>23</v>
      </c>
      <c r="G2593" s="4" t="s">
        <v>20</v>
      </c>
      <c r="H2593" s="4" t="s">
        <v>20</v>
      </c>
      <c r="I2593" s="4">
        <v>1800</v>
      </c>
      <c r="J2593" s="4" t="s">
        <v>21261</v>
      </c>
      <c r="K2593" s="4" t="s">
        <v>304</v>
      </c>
      <c r="L2593" s="4" t="s">
        <v>14483</v>
      </c>
      <c r="M2593" s="4">
        <v>4</v>
      </c>
      <c r="N2593" s="4" t="s">
        <v>27</v>
      </c>
      <c r="O2593" s="4">
        <v>22</v>
      </c>
      <c r="P2593" s="4" t="s">
        <v>127</v>
      </c>
      <c r="Q2593" s="4" t="s">
        <v>1255</v>
      </c>
      <c r="R2593" s="5">
        <v>44268.416307870371</v>
      </c>
      <c r="S2593" s="4">
        <v>1</v>
      </c>
    </row>
    <row r="2594" spans="1:19" ht="12.5" x14ac:dyDescent="0.25">
      <c r="A2594" s="4" t="s">
        <v>16779</v>
      </c>
      <c r="B2594" s="4" t="s">
        <v>23</v>
      </c>
      <c r="C2594" s="4" t="s">
        <v>48</v>
      </c>
      <c r="D2594" s="4">
        <v>2</v>
      </c>
      <c r="E2594" s="4" t="s">
        <v>21262</v>
      </c>
      <c r="F2594" s="4" t="s">
        <v>23</v>
      </c>
      <c r="G2594" s="4" t="s">
        <v>20</v>
      </c>
      <c r="H2594" s="4" t="s">
        <v>23</v>
      </c>
      <c r="I2594" s="4">
        <v>2295</v>
      </c>
      <c r="J2594" s="4" t="s">
        <v>21263</v>
      </c>
      <c r="K2594" s="4" t="s">
        <v>242</v>
      </c>
      <c r="L2594" s="4" t="s">
        <v>16782</v>
      </c>
      <c r="M2594" s="4">
        <v>5</v>
      </c>
      <c r="N2594" s="4" t="s">
        <v>27</v>
      </c>
      <c r="O2594" s="4">
        <v>700</v>
      </c>
      <c r="P2594" s="4" t="s">
        <v>113</v>
      </c>
      <c r="Q2594" s="4" t="s">
        <v>1847</v>
      </c>
      <c r="R2594" s="5">
        <v>44260.41684027778</v>
      </c>
      <c r="S2594" s="4">
        <v>2</v>
      </c>
    </row>
    <row r="2595" spans="1:19" ht="12.5" x14ac:dyDescent="0.25">
      <c r="A2595" s="4" t="s">
        <v>21264</v>
      </c>
      <c r="B2595" s="4" t="s">
        <v>23</v>
      </c>
      <c r="C2595" s="4" t="s">
        <v>48</v>
      </c>
      <c r="D2595" s="4">
        <v>2</v>
      </c>
      <c r="E2595" s="4" t="s">
        <v>21265</v>
      </c>
      <c r="F2595" s="4" t="s">
        <v>23</v>
      </c>
      <c r="G2595" s="4" t="s">
        <v>20</v>
      </c>
      <c r="H2595" s="4" t="s">
        <v>23</v>
      </c>
      <c r="I2595" s="4">
        <v>2750</v>
      </c>
      <c r="J2595" s="4" t="s">
        <v>21266</v>
      </c>
      <c r="K2595" s="4" t="s">
        <v>1121</v>
      </c>
      <c r="L2595" s="4" t="s">
        <v>21267</v>
      </c>
      <c r="M2595" s="4">
        <v>5</v>
      </c>
      <c r="N2595" s="4" t="s">
        <v>27</v>
      </c>
      <c r="O2595" s="4">
        <v>1070</v>
      </c>
      <c r="P2595" s="4" t="s">
        <v>127</v>
      </c>
      <c r="Q2595" s="4" t="s">
        <v>2967</v>
      </c>
      <c r="R2595" s="5">
        <v>44275.38894675926</v>
      </c>
      <c r="S2595" s="4">
        <v>2</v>
      </c>
    </row>
    <row r="2596" spans="1:19" ht="12.5" x14ac:dyDescent="0.25">
      <c r="A2596" s="4" t="s">
        <v>21268</v>
      </c>
      <c r="B2596" s="4" t="s">
        <v>23</v>
      </c>
      <c r="C2596" s="4" t="s">
        <v>48</v>
      </c>
      <c r="D2596" s="4">
        <v>2</v>
      </c>
      <c r="E2596" s="4" t="s">
        <v>21269</v>
      </c>
      <c r="F2596" s="4" t="s">
        <v>23</v>
      </c>
      <c r="G2596" s="4" t="s">
        <v>20</v>
      </c>
      <c r="H2596" s="4" t="s">
        <v>23</v>
      </c>
      <c r="I2596" s="4">
        <v>2850</v>
      </c>
      <c r="J2596" s="4" t="s">
        <v>21270</v>
      </c>
      <c r="K2596" s="4" t="s">
        <v>1321</v>
      </c>
      <c r="L2596" s="4" t="s">
        <v>15858</v>
      </c>
      <c r="M2596" s="4">
        <v>5</v>
      </c>
      <c r="N2596" s="4" t="s">
        <v>27</v>
      </c>
      <c r="O2596" s="4">
        <v>20</v>
      </c>
      <c r="P2596" s="4" t="s">
        <v>182</v>
      </c>
      <c r="Q2596" s="4" t="s">
        <v>15859</v>
      </c>
      <c r="R2596" s="5">
        <v>44259.667881944442</v>
      </c>
      <c r="S2596" s="4">
        <v>2</v>
      </c>
    </row>
    <row r="2597" spans="1:19" ht="12.5" hidden="1" x14ac:dyDescent="0.25">
      <c r="A2597" s="4" t="s">
        <v>21271</v>
      </c>
      <c r="C2597" s="4" t="s">
        <v>48</v>
      </c>
      <c r="D2597" s="4">
        <v>2</v>
      </c>
      <c r="E2597" s="4" t="s">
        <v>21272</v>
      </c>
      <c r="G2597" s="4" t="s">
        <v>20</v>
      </c>
      <c r="H2597" s="4" t="s">
        <v>20</v>
      </c>
      <c r="I2597" s="4">
        <v>888000</v>
      </c>
      <c r="J2597" s="4" t="s">
        <v>21273</v>
      </c>
      <c r="K2597" s="4" t="s">
        <v>1705</v>
      </c>
      <c r="L2597" s="4" t="s">
        <v>21274</v>
      </c>
      <c r="M2597" s="4">
        <v>7</v>
      </c>
      <c r="N2597" s="4" t="s">
        <v>36</v>
      </c>
      <c r="O2597" s="4">
        <v>45</v>
      </c>
      <c r="P2597" s="4" t="s">
        <v>113</v>
      </c>
      <c r="Q2597" s="4" t="s">
        <v>9468</v>
      </c>
      <c r="R2597" s="5">
        <v>44259.617337962962</v>
      </c>
      <c r="S2597" s="4">
        <v>2</v>
      </c>
    </row>
    <row r="2598" spans="1:19" ht="12.5" x14ac:dyDescent="0.25">
      <c r="A2598" s="4" t="s">
        <v>15499</v>
      </c>
      <c r="B2598" s="4" t="s">
        <v>23</v>
      </c>
      <c r="C2598" s="4" t="s">
        <v>48</v>
      </c>
      <c r="D2598" s="4">
        <v>1</v>
      </c>
      <c r="E2598" s="4" t="s">
        <v>21275</v>
      </c>
      <c r="F2598" s="4" t="s">
        <v>23</v>
      </c>
      <c r="G2598" s="4" t="s">
        <v>20</v>
      </c>
      <c r="H2598" s="4" t="s">
        <v>23</v>
      </c>
      <c r="I2598" s="4">
        <v>1750</v>
      </c>
      <c r="J2598" s="4" t="s">
        <v>21276</v>
      </c>
      <c r="K2598" s="4" t="s">
        <v>1321</v>
      </c>
      <c r="L2598" s="4" t="s">
        <v>15502</v>
      </c>
      <c r="M2598" s="4">
        <v>4</v>
      </c>
      <c r="N2598" s="4" t="s">
        <v>27</v>
      </c>
      <c r="O2598" s="4">
        <v>17</v>
      </c>
      <c r="P2598" s="4" t="s">
        <v>2001</v>
      </c>
      <c r="Q2598" s="4" t="s">
        <v>15503</v>
      </c>
      <c r="R2598" s="5">
        <v>44271.418229166666</v>
      </c>
      <c r="S2598" s="4">
        <v>1</v>
      </c>
    </row>
    <row r="2599" spans="1:19" ht="12.5" hidden="1" x14ac:dyDescent="0.25">
      <c r="A2599" s="4" t="s">
        <v>21153</v>
      </c>
      <c r="C2599" s="4" t="s">
        <v>48</v>
      </c>
      <c r="D2599" s="4">
        <v>2</v>
      </c>
      <c r="E2599" s="4" t="s">
        <v>21277</v>
      </c>
      <c r="G2599" s="4" t="s">
        <v>20</v>
      </c>
      <c r="H2599" s="4" t="s">
        <v>23</v>
      </c>
      <c r="I2599" s="4">
        <v>899000</v>
      </c>
      <c r="J2599" s="4" t="s">
        <v>21278</v>
      </c>
      <c r="K2599" s="4" t="s">
        <v>1705</v>
      </c>
      <c r="L2599" s="4" t="s">
        <v>21156</v>
      </c>
      <c r="M2599" s="4">
        <v>6</v>
      </c>
      <c r="N2599" s="4" t="s">
        <v>36</v>
      </c>
      <c r="O2599" s="4">
        <v>20</v>
      </c>
      <c r="P2599" s="4" t="s">
        <v>113</v>
      </c>
      <c r="Q2599" s="4" t="s">
        <v>21157</v>
      </c>
      <c r="R2599" s="5">
        <v>44284.694097222222</v>
      </c>
      <c r="S2599" s="4">
        <v>2</v>
      </c>
    </row>
    <row r="2600" spans="1:19" ht="12.5" x14ac:dyDescent="0.25">
      <c r="A2600" s="4" t="s">
        <v>14538</v>
      </c>
      <c r="B2600" s="4" t="s">
        <v>23</v>
      </c>
      <c r="C2600" s="4" t="s">
        <v>48</v>
      </c>
      <c r="D2600" s="4">
        <v>1</v>
      </c>
      <c r="E2600" s="4" t="s">
        <v>21279</v>
      </c>
      <c r="F2600" s="4" t="s">
        <v>23</v>
      </c>
      <c r="G2600" s="4" t="s">
        <v>23</v>
      </c>
      <c r="H2600" s="4" t="s">
        <v>23</v>
      </c>
      <c r="I2600" s="4">
        <v>1800</v>
      </c>
      <c r="J2600" s="4" t="s">
        <v>21280</v>
      </c>
      <c r="K2600" s="4" t="s">
        <v>242</v>
      </c>
      <c r="L2600" s="4" t="s">
        <v>14541</v>
      </c>
      <c r="M2600" s="4">
        <v>3</v>
      </c>
      <c r="N2600" s="4" t="s">
        <v>27</v>
      </c>
      <c r="O2600" s="4">
        <v>208</v>
      </c>
      <c r="P2600" s="4" t="s">
        <v>14148</v>
      </c>
      <c r="Q2600" s="4" t="s">
        <v>1463</v>
      </c>
      <c r="R2600" s="5">
        <v>44267.521041666667</v>
      </c>
      <c r="S2600" s="4">
        <v>1</v>
      </c>
    </row>
    <row r="2601" spans="1:19" ht="12.5" x14ac:dyDescent="0.25">
      <c r="A2601" s="4" t="s">
        <v>14365</v>
      </c>
      <c r="B2601" s="4" t="s">
        <v>23</v>
      </c>
      <c r="C2601" s="4" t="s">
        <v>48</v>
      </c>
      <c r="D2601" s="4">
        <v>1</v>
      </c>
      <c r="E2601" s="4" t="s">
        <v>21281</v>
      </c>
      <c r="F2601" s="4" t="s">
        <v>23</v>
      </c>
      <c r="G2601" s="4" t="s">
        <v>20</v>
      </c>
      <c r="H2601" s="4" t="s">
        <v>23</v>
      </c>
      <c r="I2601" s="4">
        <v>1800</v>
      </c>
      <c r="J2601" s="4" t="s">
        <v>21282</v>
      </c>
      <c r="K2601" s="4" t="s">
        <v>242</v>
      </c>
      <c r="L2601" s="4" t="s">
        <v>14368</v>
      </c>
      <c r="M2601" s="4">
        <v>3</v>
      </c>
      <c r="N2601" s="4" t="s">
        <v>27</v>
      </c>
      <c r="O2601" s="4">
        <v>57</v>
      </c>
      <c r="P2601" s="4" t="s">
        <v>113</v>
      </c>
      <c r="Q2601" s="4" t="s">
        <v>14369</v>
      </c>
      <c r="R2601" s="5">
        <v>44272.618425925924</v>
      </c>
      <c r="S2601" s="4">
        <v>1</v>
      </c>
    </row>
    <row r="2602" spans="1:19" ht="12.5" hidden="1" x14ac:dyDescent="0.25">
      <c r="A2602" s="4" t="s">
        <v>21283</v>
      </c>
      <c r="C2602" s="4" t="s">
        <v>48</v>
      </c>
      <c r="D2602" s="4">
        <v>2</v>
      </c>
      <c r="E2602" s="4" t="s">
        <v>21284</v>
      </c>
      <c r="G2602" s="4" t="s">
        <v>23</v>
      </c>
      <c r="H2602" s="4" t="s">
        <v>23</v>
      </c>
      <c r="I2602" s="4">
        <v>668000</v>
      </c>
      <c r="J2602" s="4" t="s">
        <v>21285</v>
      </c>
      <c r="K2602" s="4" t="s">
        <v>242</v>
      </c>
      <c r="L2602" s="4" t="s">
        <v>21286</v>
      </c>
      <c r="M2602" s="4">
        <v>2</v>
      </c>
      <c r="N2602" s="4" t="s">
        <v>36</v>
      </c>
      <c r="O2602" s="4">
        <v>519</v>
      </c>
      <c r="P2602" s="4" t="s">
        <v>113</v>
      </c>
      <c r="Q2602" s="4" t="s">
        <v>1317</v>
      </c>
      <c r="R2602" s="5">
        <v>44267.622986111113</v>
      </c>
      <c r="S2602" s="4">
        <v>1</v>
      </c>
    </row>
    <row r="2603" spans="1:19" ht="12.5" x14ac:dyDescent="0.25">
      <c r="A2603" s="4" t="s">
        <v>16871</v>
      </c>
      <c r="B2603" s="4" t="s">
        <v>23</v>
      </c>
      <c r="C2603" s="4" t="s">
        <v>48</v>
      </c>
      <c r="D2603" s="4">
        <v>1</v>
      </c>
      <c r="E2603" s="4" t="s">
        <v>21287</v>
      </c>
      <c r="F2603" s="4" t="s">
        <v>1466</v>
      </c>
      <c r="G2603" s="4" t="s">
        <v>20</v>
      </c>
      <c r="H2603" s="4" t="s">
        <v>20</v>
      </c>
      <c r="I2603" s="4">
        <v>1800</v>
      </c>
      <c r="J2603" s="4" t="s">
        <v>21288</v>
      </c>
      <c r="K2603" s="4" t="s">
        <v>242</v>
      </c>
      <c r="L2603" s="4" t="s">
        <v>16555</v>
      </c>
      <c r="M2603" s="4">
        <v>5</v>
      </c>
      <c r="N2603" s="4" t="s">
        <v>27</v>
      </c>
      <c r="O2603" s="4">
        <v>12</v>
      </c>
      <c r="P2603" s="4" t="s">
        <v>113</v>
      </c>
      <c r="Q2603" s="4" t="s">
        <v>3279</v>
      </c>
      <c r="R2603" s="5">
        <v>44259.409131944441</v>
      </c>
      <c r="S2603" s="4">
        <v>1</v>
      </c>
    </row>
    <row r="2604" spans="1:19" ht="12.5" x14ac:dyDescent="0.25">
      <c r="A2604" s="4" t="s">
        <v>14324</v>
      </c>
      <c r="B2604" s="4" t="s">
        <v>23</v>
      </c>
      <c r="C2604" s="4" t="s">
        <v>48</v>
      </c>
      <c r="D2604" s="4">
        <v>1</v>
      </c>
      <c r="E2604" s="4" t="s">
        <v>21289</v>
      </c>
      <c r="F2604" s="4" t="s">
        <v>23</v>
      </c>
      <c r="G2604" s="4" t="s">
        <v>20</v>
      </c>
      <c r="H2604" s="4" t="s">
        <v>23</v>
      </c>
      <c r="I2604" s="4">
        <v>1850</v>
      </c>
      <c r="J2604" s="4" t="s">
        <v>21290</v>
      </c>
      <c r="K2604" s="4" t="s">
        <v>1705</v>
      </c>
      <c r="L2604" s="4" t="s">
        <v>14990</v>
      </c>
      <c r="M2604" s="4">
        <v>3</v>
      </c>
      <c r="N2604" s="4" t="s">
        <v>27</v>
      </c>
      <c r="O2604" s="4">
        <v>28</v>
      </c>
      <c r="P2604" s="4" t="s">
        <v>113</v>
      </c>
      <c r="Q2604" s="4" t="s">
        <v>3259</v>
      </c>
      <c r="R2604" s="5">
        <v>44270.54246527778</v>
      </c>
      <c r="S2604" s="4">
        <v>1</v>
      </c>
    </row>
    <row r="2605" spans="1:19" ht="12.5" x14ac:dyDescent="0.25">
      <c r="A2605" s="4" t="s">
        <v>15934</v>
      </c>
      <c r="B2605" s="4" t="s">
        <v>23</v>
      </c>
      <c r="C2605" s="4" t="s">
        <v>48</v>
      </c>
      <c r="D2605" s="4">
        <v>1</v>
      </c>
      <c r="F2605" s="4" t="s">
        <v>23</v>
      </c>
      <c r="G2605" s="4" t="s">
        <v>20</v>
      </c>
      <c r="H2605" s="4" t="s">
        <v>23</v>
      </c>
      <c r="I2605" s="4">
        <v>1907</v>
      </c>
      <c r="J2605" s="4" t="s">
        <v>21291</v>
      </c>
      <c r="K2605" s="4" t="s">
        <v>242</v>
      </c>
      <c r="L2605" s="4" t="s">
        <v>14838</v>
      </c>
      <c r="M2605" s="4">
        <v>2</v>
      </c>
      <c r="N2605" s="4" t="s">
        <v>27</v>
      </c>
      <c r="O2605" s="4">
        <v>39</v>
      </c>
      <c r="P2605" s="4" t="s">
        <v>113</v>
      </c>
      <c r="Q2605" s="4" t="s">
        <v>408</v>
      </c>
      <c r="R2605" s="5">
        <v>44279.644004629627</v>
      </c>
      <c r="S2605" s="4">
        <v>1</v>
      </c>
    </row>
    <row r="2606" spans="1:19" ht="12.5" hidden="1" x14ac:dyDescent="0.25">
      <c r="A2606" s="4" t="s">
        <v>21292</v>
      </c>
      <c r="C2606" s="4" t="s">
        <v>48</v>
      </c>
      <c r="D2606" s="4">
        <v>3</v>
      </c>
      <c r="E2606" s="4" t="s">
        <v>21293</v>
      </c>
      <c r="G2606" s="4" t="s">
        <v>20</v>
      </c>
      <c r="H2606" s="4" t="s">
        <v>23</v>
      </c>
      <c r="I2606" s="4">
        <v>999000</v>
      </c>
      <c r="J2606" s="4" t="s">
        <v>21294</v>
      </c>
      <c r="K2606" s="4" t="s">
        <v>242</v>
      </c>
      <c r="L2606" s="4" t="s">
        <v>15404</v>
      </c>
      <c r="M2606" s="4">
        <v>6</v>
      </c>
      <c r="N2606" s="4" t="s">
        <v>36</v>
      </c>
      <c r="O2606" s="4">
        <v>576</v>
      </c>
      <c r="P2606" s="4" t="s">
        <v>113</v>
      </c>
      <c r="Q2606" s="4" t="s">
        <v>21295</v>
      </c>
      <c r="R2606" s="5">
        <v>44259.49664351852</v>
      </c>
      <c r="S2606" s="4">
        <v>2</v>
      </c>
    </row>
    <row r="2607" spans="1:19" ht="12.5" x14ac:dyDescent="0.25">
      <c r="A2607" s="4" t="s">
        <v>16329</v>
      </c>
      <c r="B2607" s="4" t="s">
        <v>23</v>
      </c>
      <c r="C2607" s="4" t="s">
        <v>48</v>
      </c>
      <c r="D2607" s="4">
        <v>1</v>
      </c>
      <c r="E2607" s="4" t="s">
        <v>21296</v>
      </c>
      <c r="F2607" s="4" t="s">
        <v>23</v>
      </c>
      <c r="G2607" s="4" t="s">
        <v>20</v>
      </c>
      <c r="H2607" s="4" t="s">
        <v>23</v>
      </c>
      <c r="I2607" s="4">
        <v>1600</v>
      </c>
      <c r="J2607" s="4" t="s">
        <v>21297</v>
      </c>
      <c r="K2607" s="4" t="s">
        <v>1705</v>
      </c>
      <c r="L2607" s="4" t="s">
        <v>16332</v>
      </c>
      <c r="M2607" s="4">
        <v>4</v>
      </c>
      <c r="N2607" s="4" t="s">
        <v>27</v>
      </c>
      <c r="O2607" s="4">
        <v>55</v>
      </c>
      <c r="P2607" s="4" t="s">
        <v>113</v>
      </c>
      <c r="Q2607" s="4" t="s">
        <v>3062</v>
      </c>
      <c r="R2607" s="5">
        <v>44259.65152777778</v>
      </c>
      <c r="S2607" s="4">
        <v>1</v>
      </c>
    </row>
    <row r="2608" spans="1:19" ht="12.5" x14ac:dyDescent="0.25">
      <c r="A2608" s="4" t="s">
        <v>18196</v>
      </c>
      <c r="B2608" s="4" t="s">
        <v>23</v>
      </c>
      <c r="C2608" s="4" t="s">
        <v>48</v>
      </c>
      <c r="D2608" s="4">
        <v>1</v>
      </c>
      <c r="E2608" s="4" t="s">
        <v>19364</v>
      </c>
      <c r="F2608" s="4" t="s">
        <v>23</v>
      </c>
      <c r="G2608" s="4" t="s">
        <v>20</v>
      </c>
      <c r="H2608" s="4" t="s">
        <v>23</v>
      </c>
      <c r="I2608" s="4">
        <v>1780</v>
      </c>
      <c r="J2608" s="4" t="s">
        <v>21298</v>
      </c>
      <c r="K2608" s="4" t="s">
        <v>1705</v>
      </c>
      <c r="L2608" s="4" t="s">
        <v>18199</v>
      </c>
      <c r="M2608" s="4">
        <v>5</v>
      </c>
      <c r="N2608" s="4" t="s">
        <v>27</v>
      </c>
      <c r="O2608" s="4">
        <v>225</v>
      </c>
      <c r="P2608" s="4" t="s">
        <v>113</v>
      </c>
      <c r="Q2608" s="4" t="s">
        <v>16340</v>
      </c>
      <c r="R2608" s="5">
        <v>44281.5080787037</v>
      </c>
      <c r="S2608" s="4">
        <v>1</v>
      </c>
    </row>
    <row r="2609" spans="1:19" ht="12.5" hidden="1" x14ac:dyDescent="0.25">
      <c r="A2609" s="4" t="s">
        <v>21299</v>
      </c>
      <c r="C2609" s="4" t="s">
        <v>48</v>
      </c>
      <c r="D2609" s="4">
        <v>1</v>
      </c>
      <c r="E2609" s="4" t="s">
        <v>21300</v>
      </c>
      <c r="G2609" s="4" t="s">
        <v>20</v>
      </c>
      <c r="H2609" s="4" t="s">
        <v>23</v>
      </c>
      <c r="I2609" s="4">
        <v>565000</v>
      </c>
      <c r="J2609" s="4" t="s">
        <v>21301</v>
      </c>
      <c r="K2609" s="4" t="s">
        <v>1705</v>
      </c>
      <c r="L2609" s="4" t="s">
        <v>21302</v>
      </c>
      <c r="M2609" s="4">
        <v>4</v>
      </c>
      <c r="N2609" s="4" t="s">
        <v>36</v>
      </c>
      <c r="O2609" s="4">
        <v>455</v>
      </c>
      <c r="P2609" s="4" t="s">
        <v>113</v>
      </c>
      <c r="Q2609" s="4" t="s">
        <v>14261</v>
      </c>
      <c r="R2609" s="5">
        <v>44284.707627314812</v>
      </c>
      <c r="S2609" s="4">
        <v>1</v>
      </c>
    </row>
    <row r="2610" spans="1:19" ht="12.5" x14ac:dyDescent="0.25">
      <c r="A2610" s="4" t="s">
        <v>16308</v>
      </c>
      <c r="B2610" s="4" t="s">
        <v>23</v>
      </c>
      <c r="C2610" s="4" t="s">
        <v>48</v>
      </c>
      <c r="D2610" s="4">
        <v>2</v>
      </c>
      <c r="E2610" s="4" t="s">
        <v>21303</v>
      </c>
      <c r="F2610" s="4" t="s">
        <v>23</v>
      </c>
      <c r="G2610" s="4" t="s">
        <v>20</v>
      </c>
      <c r="H2610" s="4" t="s">
        <v>23</v>
      </c>
      <c r="I2610" s="4">
        <v>1998</v>
      </c>
      <c r="J2610" s="4" t="s">
        <v>21304</v>
      </c>
      <c r="K2610" s="4" t="s">
        <v>1321</v>
      </c>
      <c r="L2610" s="4" t="s">
        <v>16311</v>
      </c>
      <c r="M2610" s="4">
        <v>4</v>
      </c>
      <c r="N2610" s="4" t="s">
        <v>27</v>
      </c>
      <c r="O2610" s="4">
        <v>621</v>
      </c>
      <c r="P2610" s="4" t="s">
        <v>127</v>
      </c>
      <c r="Q2610" s="4" t="s">
        <v>2967</v>
      </c>
      <c r="R2610" s="5">
        <v>44259.534201388888</v>
      </c>
      <c r="S2610" s="4">
        <v>1</v>
      </c>
    </row>
    <row r="2611" spans="1:19" ht="12.5" x14ac:dyDescent="0.25">
      <c r="A2611" s="4" t="s">
        <v>16011</v>
      </c>
      <c r="B2611" s="4" t="s">
        <v>23</v>
      </c>
      <c r="C2611" s="4" t="s">
        <v>48</v>
      </c>
      <c r="D2611" s="4">
        <v>1</v>
      </c>
      <c r="E2611" s="4" t="s">
        <v>21305</v>
      </c>
      <c r="F2611" s="4" t="s">
        <v>23</v>
      </c>
      <c r="G2611" s="4" t="s">
        <v>20</v>
      </c>
      <c r="H2611" s="4" t="s">
        <v>23</v>
      </c>
      <c r="I2611" s="4">
        <v>1700</v>
      </c>
      <c r="J2611" s="4" t="s">
        <v>21306</v>
      </c>
      <c r="K2611" s="4" t="s">
        <v>1705</v>
      </c>
      <c r="L2611" s="4" t="s">
        <v>18934</v>
      </c>
      <c r="M2611" s="4">
        <v>4</v>
      </c>
      <c r="N2611" s="4" t="s">
        <v>27</v>
      </c>
      <c r="O2611" s="4">
        <v>60</v>
      </c>
      <c r="P2611" s="4" t="s">
        <v>113</v>
      </c>
      <c r="Q2611" s="4" t="s">
        <v>12316</v>
      </c>
      <c r="R2611" s="5">
        <v>44267.634363425925</v>
      </c>
      <c r="S2611" s="4">
        <v>1</v>
      </c>
    </row>
    <row r="2612" spans="1:19" ht="12.5" x14ac:dyDescent="0.25">
      <c r="A2612" s="4" t="s">
        <v>14831</v>
      </c>
      <c r="B2612" s="4" t="s">
        <v>23</v>
      </c>
      <c r="C2612" s="4" t="s">
        <v>48</v>
      </c>
      <c r="D2612" s="4">
        <v>1</v>
      </c>
      <c r="E2612" s="4" t="s">
        <v>21307</v>
      </c>
      <c r="F2612" s="4" t="s">
        <v>23</v>
      </c>
      <c r="G2612" s="4" t="s">
        <v>20</v>
      </c>
      <c r="H2612" s="4" t="s">
        <v>23</v>
      </c>
      <c r="I2612" s="4">
        <v>1700</v>
      </c>
      <c r="J2612" s="4" t="s">
        <v>21308</v>
      </c>
      <c r="K2612" s="4" t="s">
        <v>1705</v>
      </c>
      <c r="L2612" s="4" t="s">
        <v>16287</v>
      </c>
      <c r="M2612" s="4">
        <v>4</v>
      </c>
      <c r="N2612" s="4" t="s">
        <v>27</v>
      </c>
      <c r="O2612" s="4">
        <v>159</v>
      </c>
      <c r="P2612" s="4" t="s">
        <v>113</v>
      </c>
      <c r="Q2612" s="4" t="s">
        <v>1317</v>
      </c>
      <c r="R2612" s="5">
        <v>44267.663078703707</v>
      </c>
      <c r="S2612" s="4">
        <v>1</v>
      </c>
    </row>
    <row r="2613" spans="1:19" ht="12.5" hidden="1" x14ac:dyDescent="0.25">
      <c r="A2613" s="4" t="s">
        <v>15079</v>
      </c>
      <c r="C2613" s="4" t="s">
        <v>48</v>
      </c>
      <c r="D2613" s="4">
        <v>2</v>
      </c>
      <c r="E2613" s="4" t="s">
        <v>21309</v>
      </c>
      <c r="G2613" s="4" t="s">
        <v>20</v>
      </c>
      <c r="H2613" s="4" t="s">
        <v>23</v>
      </c>
      <c r="I2613" s="4">
        <v>599000</v>
      </c>
      <c r="J2613" s="4" t="s">
        <v>21310</v>
      </c>
      <c r="K2613" s="4" t="s">
        <v>242</v>
      </c>
      <c r="L2613" s="4" t="s">
        <v>15082</v>
      </c>
      <c r="M2613" s="4">
        <v>4</v>
      </c>
      <c r="N2613" s="4" t="s">
        <v>36</v>
      </c>
      <c r="O2613" s="4">
        <v>150</v>
      </c>
      <c r="P2613" s="4" t="s">
        <v>113</v>
      </c>
      <c r="Q2613" s="4" t="s">
        <v>11287</v>
      </c>
      <c r="R2613" s="5">
        <v>44285.385972222219</v>
      </c>
      <c r="S2613" s="4">
        <v>1</v>
      </c>
    </row>
    <row r="2614" spans="1:19" ht="12.5" hidden="1" x14ac:dyDescent="0.25">
      <c r="A2614" s="4" t="s">
        <v>17027</v>
      </c>
      <c r="C2614" s="4" t="s">
        <v>48</v>
      </c>
      <c r="D2614" s="4">
        <v>2</v>
      </c>
      <c r="E2614" s="4" t="s">
        <v>21311</v>
      </c>
      <c r="G2614" s="4" t="s">
        <v>20</v>
      </c>
      <c r="H2614" s="4" t="s">
        <v>23</v>
      </c>
      <c r="I2614" s="4">
        <v>2950000</v>
      </c>
      <c r="J2614" s="4" t="s">
        <v>21312</v>
      </c>
      <c r="K2614" s="4" t="s">
        <v>254</v>
      </c>
      <c r="L2614" s="4" t="s">
        <v>17030</v>
      </c>
      <c r="M2614" s="4">
        <v>5</v>
      </c>
      <c r="N2614" s="4" t="s">
        <v>36</v>
      </c>
      <c r="O2614" s="4">
        <v>18</v>
      </c>
      <c r="P2614" s="4" t="s">
        <v>127</v>
      </c>
      <c r="Q2614" s="4" t="s">
        <v>14056</v>
      </c>
      <c r="R2614" s="5">
        <v>44271.480497685188</v>
      </c>
      <c r="S2614" s="4">
        <v>3</v>
      </c>
    </row>
    <row r="2615" spans="1:19" ht="12.5" x14ac:dyDescent="0.25">
      <c r="A2615" s="4" t="s">
        <v>14018</v>
      </c>
      <c r="B2615" s="4" t="s">
        <v>23</v>
      </c>
      <c r="C2615" s="4" t="s">
        <v>48</v>
      </c>
      <c r="D2615" s="4">
        <v>1</v>
      </c>
      <c r="E2615" s="4" t="s">
        <v>21313</v>
      </c>
      <c r="F2615" s="4" t="s">
        <v>23</v>
      </c>
      <c r="G2615" s="4" t="s">
        <v>20</v>
      </c>
      <c r="H2615" s="4" t="s">
        <v>20</v>
      </c>
      <c r="I2615" s="4">
        <v>1850</v>
      </c>
      <c r="J2615" s="4" t="s">
        <v>21314</v>
      </c>
      <c r="K2615" s="4" t="s">
        <v>304</v>
      </c>
      <c r="L2615" s="4" t="s">
        <v>18659</v>
      </c>
      <c r="M2615" s="4">
        <v>5</v>
      </c>
      <c r="N2615" s="4" t="s">
        <v>27</v>
      </c>
      <c r="O2615" s="4">
        <v>60</v>
      </c>
      <c r="P2615" s="4" t="s">
        <v>127</v>
      </c>
      <c r="Q2615" s="4" t="s">
        <v>14022</v>
      </c>
      <c r="R2615" s="5">
        <v>44272.632268518515</v>
      </c>
      <c r="S2615" s="4">
        <v>1</v>
      </c>
    </row>
    <row r="2616" spans="1:19" ht="12.5" x14ac:dyDescent="0.25">
      <c r="A2616" s="4" t="s">
        <v>18437</v>
      </c>
      <c r="B2616" s="4" t="s">
        <v>23</v>
      </c>
      <c r="C2616" s="4" t="s">
        <v>48</v>
      </c>
      <c r="D2616" s="4">
        <v>1</v>
      </c>
      <c r="E2616" s="4" t="s">
        <v>21315</v>
      </c>
      <c r="F2616" s="4" t="s">
        <v>23</v>
      </c>
      <c r="G2616" s="4" t="s">
        <v>20</v>
      </c>
      <c r="H2616" s="4" t="s">
        <v>23</v>
      </c>
      <c r="I2616" s="4">
        <v>1600</v>
      </c>
      <c r="J2616" s="4" t="s">
        <v>21316</v>
      </c>
      <c r="K2616" s="4" t="s">
        <v>242</v>
      </c>
      <c r="L2616" s="4" t="s">
        <v>18440</v>
      </c>
      <c r="M2616" s="4">
        <v>4</v>
      </c>
      <c r="N2616" s="4" t="s">
        <v>27</v>
      </c>
      <c r="O2616" s="4">
        <v>49</v>
      </c>
      <c r="P2616" s="4" t="s">
        <v>113</v>
      </c>
      <c r="Q2616" s="4" t="s">
        <v>14851</v>
      </c>
      <c r="R2616" s="5">
        <v>44281.577372685184</v>
      </c>
      <c r="S2616" s="4">
        <v>1</v>
      </c>
    </row>
    <row r="2617" spans="1:19" ht="12.5" x14ac:dyDescent="0.25">
      <c r="A2617" s="4" t="s">
        <v>16599</v>
      </c>
      <c r="B2617" s="4" t="s">
        <v>23</v>
      </c>
      <c r="C2617" s="4" t="s">
        <v>48</v>
      </c>
      <c r="D2617" s="4">
        <v>1</v>
      </c>
      <c r="E2617" s="4" t="s">
        <v>21317</v>
      </c>
      <c r="F2617" s="4" t="s">
        <v>23</v>
      </c>
      <c r="G2617" s="4" t="s">
        <v>20</v>
      </c>
      <c r="H2617" s="4" t="s">
        <v>23</v>
      </c>
      <c r="I2617" s="4">
        <v>1950</v>
      </c>
      <c r="J2617" s="4" t="s">
        <v>21318</v>
      </c>
      <c r="K2617" s="4" t="s">
        <v>254</v>
      </c>
      <c r="L2617" s="4" t="s">
        <v>17993</v>
      </c>
      <c r="M2617" s="4">
        <v>3</v>
      </c>
      <c r="N2617" s="4" t="s">
        <v>27</v>
      </c>
      <c r="O2617" s="4">
        <v>188</v>
      </c>
      <c r="P2617" s="4" t="s">
        <v>113</v>
      </c>
      <c r="Q2617" s="4" t="s">
        <v>8035</v>
      </c>
      <c r="R2617" s="5">
        <v>44281.59851851852</v>
      </c>
      <c r="S2617" s="4">
        <v>1</v>
      </c>
    </row>
    <row r="2618" spans="1:19" ht="12.5" x14ac:dyDescent="0.25">
      <c r="A2618" s="4" t="s">
        <v>15275</v>
      </c>
      <c r="B2618" s="4" t="s">
        <v>23</v>
      </c>
      <c r="C2618" s="4" t="s">
        <v>48</v>
      </c>
      <c r="D2618" s="4">
        <v>2</v>
      </c>
      <c r="E2618" s="4" t="s">
        <v>20525</v>
      </c>
      <c r="F2618" s="4" t="s">
        <v>23</v>
      </c>
      <c r="G2618" s="4" t="s">
        <v>20</v>
      </c>
      <c r="H2618" s="4" t="s">
        <v>23</v>
      </c>
      <c r="I2618" s="4">
        <v>2200</v>
      </c>
      <c r="J2618" s="4" t="s">
        <v>21319</v>
      </c>
      <c r="K2618" s="4" t="s">
        <v>1705</v>
      </c>
      <c r="L2618" s="4" t="s">
        <v>15281</v>
      </c>
      <c r="M2618" s="4">
        <v>5</v>
      </c>
      <c r="N2618" s="4" t="s">
        <v>27</v>
      </c>
      <c r="O2618" s="4">
        <v>181</v>
      </c>
      <c r="P2618" s="4" t="s">
        <v>113</v>
      </c>
      <c r="Q2618" s="4" t="s">
        <v>1317</v>
      </c>
      <c r="R2618" s="5">
        <v>44267.693055555559</v>
      </c>
      <c r="S2618" s="4">
        <v>1</v>
      </c>
    </row>
    <row r="2619" spans="1:19" ht="12.5" x14ac:dyDescent="0.25">
      <c r="A2619" s="4" t="s">
        <v>18554</v>
      </c>
      <c r="B2619" s="4" t="s">
        <v>23</v>
      </c>
      <c r="C2619" s="4" t="s">
        <v>48</v>
      </c>
      <c r="D2619" s="4">
        <v>1</v>
      </c>
      <c r="E2619" s="4" t="s">
        <v>21320</v>
      </c>
      <c r="F2619" s="4" t="s">
        <v>23</v>
      </c>
      <c r="G2619" s="4" t="s">
        <v>23</v>
      </c>
      <c r="H2619" s="4" t="s">
        <v>23</v>
      </c>
      <c r="I2619" s="4">
        <v>1750</v>
      </c>
      <c r="J2619" s="4" t="s">
        <v>21321</v>
      </c>
      <c r="K2619" s="4" t="s">
        <v>125</v>
      </c>
      <c r="L2619" s="4" t="s">
        <v>18557</v>
      </c>
      <c r="M2619" s="4">
        <v>4</v>
      </c>
      <c r="N2619" s="4" t="s">
        <v>27</v>
      </c>
      <c r="O2619" s="4">
        <v>155</v>
      </c>
      <c r="P2619" s="4" t="s">
        <v>28</v>
      </c>
      <c r="Q2619" s="4" t="s">
        <v>14603</v>
      </c>
      <c r="R2619" s="5">
        <v>44267.470185185186</v>
      </c>
      <c r="S2619" s="4">
        <v>1</v>
      </c>
    </row>
    <row r="2620" spans="1:19" ht="12.5" x14ac:dyDescent="0.25">
      <c r="A2620" s="4" t="s">
        <v>14264</v>
      </c>
      <c r="B2620" s="4" t="s">
        <v>23</v>
      </c>
      <c r="C2620" s="4" t="s">
        <v>48</v>
      </c>
      <c r="D2620" s="4">
        <v>1</v>
      </c>
      <c r="E2620" s="4" t="s">
        <v>21322</v>
      </c>
      <c r="F2620" s="4" t="s">
        <v>23</v>
      </c>
      <c r="G2620" s="4" t="s">
        <v>20</v>
      </c>
      <c r="H2620" s="4" t="s">
        <v>23</v>
      </c>
      <c r="I2620" s="4">
        <v>1600</v>
      </c>
      <c r="J2620" s="4" t="s">
        <v>21323</v>
      </c>
      <c r="K2620" s="4" t="s">
        <v>1705</v>
      </c>
      <c r="L2620" s="4" t="s">
        <v>14267</v>
      </c>
      <c r="M2620" s="4">
        <v>4</v>
      </c>
      <c r="N2620" s="4" t="s">
        <v>27</v>
      </c>
      <c r="O2620" s="4">
        <v>1</v>
      </c>
      <c r="P2620" s="4" t="s">
        <v>113</v>
      </c>
      <c r="Q2620" s="4" t="s">
        <v>14268</v>
      </c>
      <c r="R2620" s="5">
        <v>44267.467303240737</v>
      </c>
      <c r="S2620" s="4">
        <v>1</v>
      </c>
    </row>
    <row r="2621" spans="1:19" ht="12.5" x14ac:dyDescent="0.25">
      <c r="A2621" s="4" t="s">
        <v>21324</v>
      </c>
      <c r="B2621" s="4" t="s">
        <v>23</v>
      </c>
      <c r="C2621" s="4" t="s">
        <v>48</v>
      </c>
      <c r="D2621" s="4">
        <v>2</v>
      </c>
      <c r="E2621" s="4" t="s">
        <v>21325</v>
      </c>
      <c r="F2621" s="4" t="s">
        <v>23</v>
      </c>
      <c r="G2621" s="4" t="s">
        <v>20</v>
      </c>
      <c r="H2621" s="4" t="s">
        <v>23</v>
      </c>
      <c r="I2621" s="4">
        <v>3000</v>
      </c>
      <c r="J2621" s="4" t="s">
        <v>21326</v>
      </c>
      <c r="K2621" s="4" t="s">
        <v>254</v>
      </c>
      <c r="L2621" s="4" t="s">
        <v>21327</v>
      </c>
      <c r="M2621" s="4">
        <v>5</v>
      </c>
      <c r="N2621" s="4" t="s">
        <v>27</v>
      </c>
      <c r="O2621" s="4">
        <v>1430</v>
      </c>
      <c r="P2621" s="4" t="s">
        <v>113</v>
      </c>
      <c r="Q2621" s="4" t="s">
        <v>3279</v>
      </c>
      <c r="R2621" s="5">
        <v>44140.819641203707</v>
      </c>
      <c r="S2621" s="4">
        <v>2</v>
      </c>
    </row>
    <row r="2622" spans="1:19" ht="12.5" x14ac:dyDescent="0.25">
      <c r="B2622" s="4" t="s">
        <v>23</v>
      </c>
      <c r="C2622" s="4" t="s">
        <v>48</v>
      </c>
      <c r="D2622" s="4">
        <v>2</v>
      </c>
      <c r="E2622" s="4" t="s">
        <v>21328</v>
      </c>
      <c r="F2622" s="4" t="s">
        <v>23</v>
      </c>
      <c r="G2622" s="4" t="s">
        <v>20</v>
      </c>
      <c r="H2622" s="4" t="s">
        <v>23</v>
      </c>
      <c r="I2622" s="4">
        <v>2400</v>
      </c>
      <c r="J2622" s="4" t="s">
        <v>21329</v>
      </c>
      <c r="K2622" s="4" t="s">
        <v>242</v>
      </c>
      <c r="M2622" s="4">
        <v>5</v>
      </c>
      <c r="N2622" s="4" t="s">
        <v>27</v>
      </c>
      <c r="R2622" s="5">
        <v>44274.795381944445</v>
      </c>
      <c r="S2622" s="4">
        <v>2</v>
      </c>
    </row>
    <row r="2623" spans="1:19" ht="12.5" hidden="1" x14ac:dyDescent="0.25">
      <c r="A2623" s="4" t="s">
        <v>15352</v>
      </c>
      <c r="C2623" s="4" t="s">
        <v>48</v>
      </c>
      <c r="D2623" s="4">
        <v>2</v>
      </c>
      <c r="E2623" s="4" t="s">
        <v>21330</v>
      </c>
      <c r="G2623" s="4" t="s">
        <v>20</v>
      </c>
      <c r="H2623" s="4" t="s">
        <v>23</v>
      </c>
      <c r="I2623" s="4">
        <v>888000</v>
      </c>
      <c r="J2623" s="4" t="s">
        <v>21331</v>
      </c>
      <c r="K2623" s="4" t="s">
        <v>242</v>
      </c>
      <c r="L2623" s="4" t="s">
        <v>14081</v>
      </c>
      <c r="M2623" s="4">
        <v>4</v>
      </c>
      <c r="N2623" s="4" t="s">
        <v>36</v>
      </c>
      <c r="O2623" s="4">
        <v>12</v>
      </c>
      <c r="P2623" s="4" t="s">
        <v>113</v>
      </c>
      <c r="Q2623" s="4" t="s">
        <v>31</v>
      </c>
      <c r="R2623" s="5">
        <v>44273.630995370368</v>
      </c>
      <c r="S2623" s="4">
        <v>2</v>
      </c>
    </row>
    <row r="2624" spans="1:19" ht="12.5" x14ac:dyDescent="0.25">
      <c r="A2624" s="4" t="s">
        <v>15495</v>
      </c>
      <c r="B2624" s="4" t="s">
        <v>23</v>
      </c>
      <c r="C2624" s="4" t="s">
        <v>48</v>
      </c>
      <c r="D2624" s="4">
        <v>2</v>
      </c>
      <c r="E2624" s="4" t="s">
        <v>21332</v>
      </c>
      <c r="F2624" s="4" t="s">
        <v>23</v>
      </c>
      <c r="G2624" s="4" t="s">
        <v>23</v>
      </c>
      <c r="H2624" s="4" t="s">
        <v>23</v>
      </c>
      <c r="I2624" s="4">
        <v>3100</v>
      </c>
      <c r="J2624" s="4" t="s">
        <v>21333</v>
      </c>
      <c r="K2624" s="4" t="s">
        <v>254</v>
      </c>
      <c r="L2624" s="4" t="s">
        <v>15498</v>
      </c>
      <c r="M2624" s="4">
        <v>5</v>
      </c>
      <c r="N2624" s="4" t="s">
        <v>27</v>
      </c>
      <c r="O2624" s="4">
        <v>111</v>
      </c>
      <c r="P2624" s="4" t="s">
        <v>127</v>
      </c>
      <c r="Q2624" s="4" t="s">
        <v>2273</v>
      </c>
      <c r="R2624" s="5">
        <v>44268.4687962963</v>
      </c>
      <c r="S2624" s="4">
        <v>2</v>
      </c>
    </row>
    <row r="2625" spans="1:19" ht="12.5" hidden="1" x14ac:dyDescent="0.25">
      <c r="A2625" s="4" t="s">
        <v>19171</v>
      </c>
      <c r="C2625" s="4" t="s">
        <v>48</v>
      </c>
      <c r="D2625" s="4">
        <v>2</v>
      </c>
      <c r="E2625" s="4" t="s">
        <v>21334</v>
      </c>
      <c r="G2625" s="4" t="s">
        <v>20</v>
      </c>
      <c r="H2625" s="4" t="s">
        <v>23</v>
      </c>
      <c r="I2625" s="4">
        <v>969900</v>
      </c>
      <c r="J2625" s="4" t="s">
        <v>21335</v>
      </c>
      <c r="K2625" s="4" t="s">
        <v>242</v>
      </c>
      <c r="L2625" s="4" t="s">
        <v>16839</v>
      </c>
      <c r="M2625" s="4">
        <v>5</v>
      </c>
      <c r="N2625" s="4" t="s">
        <v>36</v>
      </c>
      <c r="O2625" s="4">
        <v>608</v>
      </c>
      <c r="P2625" s="4" t="s">
        <v>113</v>
      </c>
      <c r="Q2625" s="4" t="s">
        <v>6265</v>
      </c>
      <c r="R2625" s="5">
        <v>44263.637743055559</v>
      </c>
      <c r="S2625" s="4">
        <v>2</v>
      </c>
    </row>
    <row r="2626" spans="1:19" ht="12.5" x14ac:dyDescent="0.25">
      <c r="A2626" s="4" t="s">
        <v>16349</v>
      </c>
      <c r="B2626" s="4" t="s">
        <v>23</v>
      </c>
      <c r="C2626" s="4" t="s">
        <v>48</v>
      </c>
      <c r="D2626" s="4">
        <v>1</v>
      </c>
      <c r="E2626" s="4" t="s">
        <v>21336</v>
      </c>
      <c r="F2626" s="4" t="s">
        <v>23</v>
      </c>
      <c r="G2626" s="4" t="s">
        <v>20</v>
      </c>
      <c r="H2626" s="4" t="s">
        <v>23</v>
      </c>
      <c r="I2626" s="4">
        <v>1700</v>
      </c>
      <c r="J2626" s="4" t="s">
        <v>21337</v>
      </c>
      <c r="K2626" s="4" t="s">
        <v>1133</v>
      </c>
      <c r="L2626" s="4" t="s">
        <v>16352</v>
      </c>
      <c r="M2626" s="4">
        <v>4</v>
      </c>
      <c r="N2626" s="4" t="s">
        <v>27</v>
      </c>
      <c r="O2626" s="4">
        <v>2221</v>
      </c>
      <c r="P2626" s="4" t="s">
        <v>113</v>
      </c>
      <c r="Q2626" s="4" t="s">
        <v>3279</v>
      </c>
      <c r="R2626" s="5">
        <v>44263.500717592593</v>
      </c>
      <c r="S2626" s="4">
        <v>2</v>
      </c>
    </row>
    <row r="2627" spans="1:19" ht="12.5" hidden="1" x14ac:dyDescent="0.25">
      <c r="A2627" s="4" t="s">
        <v>16914</v>
      </c>
      <c r="C2627" s="4" t="s">
        <v>48</v>
      </c>
      <c r="D2627" s="4">
        <v>2</v>
      </c>
      <c r="E2627" s="4" t="s">
        <v>21338</v>
      </c>
      <c r="G2627" s="4" t="s">
        <v>20</v>
      </c>
      <c r="H2627" s="4" t="s">
        <v>20</v>
      </c>
      <c r="I2627" s="4">
        <v>688000</v>
      </c>
      <c r="J2627" s="4" t="s">
        <v>21339</v>
      </c>
      <c r="K2627" s="4" t="s">
        <v>242</v>
      </c>
      <c r="L2627" s="4" t="s">
        <v>16917</v>
      </c>
      <c r="M2627" s="4">
        <v>6</v>
      </c>
      <c r="N2627" s="4" t="s">
        <v>36</v>
      </c>
      <c r="O2627" s="4">
        <v>801</v>
      </c>
      <c r="P2627" s="4" t="s">
        <v>113</v>
      </c>
      <c r="Q2627" s="4" t="s">
        <v>1847</v>
      </c>
      <c r="R2627" s="5">
        <v>44271.561064814814</v>
      </c>
      <c r="S2627" s="4">
        <v>2</v>
      </c>
    </row>
    <row r="2628" spans="1:19" ht="12.5" x14ac:dyDescent="0.25">
      <c r="A2628" s="4" t="s">
        <v>16349</v>
      </c>
      <c r="B2628" s="4" t="s">
        <v>23</v>
      </c>
      <c r="C2628" s="4" t="s">
        <v>48</v>
      </c>
      <c r="D2628" s="4">
        <v>2</v>
      </c>
      <c r="E2628" s="4" t="s">
        <v>21336</v>
      </c>
      <c r="F2628" s="4" t="s">
        <v>23</v>
      </c>
      <c r="G2628" s="4" t="s">
        <v>20</v>
      </c>
      <c r="H2628" s="4" t="s">
        <v>23</v>
      </c>
      <c r="I2628" s="4">
        <v>2600</v>
      </c>
      <c r="J2628" s="4" t="s">
        <v>21340</v>
      </c>
      <c r="K2628" s="4" t="s">
        <v>1133</v>
      </c>
      <c r="L2628" s="4" t="s">
        <v>16352</v>
      </c>
      <c r="M2628" s="4">
        <v>5</v>
      </c>
      <c r="N2628" s="4" t="s">
        <v>27</v>
      </c>
      <c r="O2628" s="4">
        <v>2221</v>
      </c>
      <c r="P2628" s="4" t="s">
        <v>113</v>
      </c>
      <c r="Q2628" s="4" t="s">
        <v>3279</v>
      </c>
      <c r="R2628" s="5">
        <v>44267.736481481479</v>
      </c>
      <c r="S2628" s="4">
        <v>2</v>
      </c>
    </row>
    <row r="2629" spans="1:19" ht="12.5" hidden="1" x14ac:dyDescent="0.25">
      <c r="A2629" s="4" t="s">
        <v>21341</v>
      </c>
      <c r="C2629" s="4" t="s">
        <v>48</v>
      </c>
      <c r="D2629" s="4">
        <v>2</v>
      </c>
      <c r="E2629" s="4" t="s">
        <v>21342</v>
      </c>
      <c r="G2629" s="4" t="s">
        <v>20</v>
      </c>
      <c r="H2629" s="4" t="s">
        <v>23</v>
      </c>
      <c r="I2629" s="4">
        <v>499000</v>
      </c>
      <c r="J2629" s="4" t="s">
        <v>21343</v>
      </c>
      <c r="K2629" s="4" t="s">
        <v>242</v>
      </c>
      <c r="L2629" s="4" t="s">
        <v>16392</v>
      </c>
      <c r="M2629" s="4">
        <v>5</v>
      </c>
      <c r="N2629" s="4" t="s">
        <v>36</v>
      </c>
      <c r="O2629" s="4">
        <v>68</v>
      </c>
      <c r="P2629" s="4" t="s">
        <v>113</v>
      </c>
      <c r="Q2629" s="4" t="s">
        <v>8398</v>
      </c>
      <c r="R2629" s="5">
        <v>44284.611064814817</v>
      </c>
      <c r="S2629" s="4">
        <v>1</v>
      </c>
    </row>
    <row r="2630" spans="1:19" ht="12.5" x14ac:dyDescent="0.25">
      <c r="A2630" s="4" t="s">
        <v>14285</v>
      </c>
      <c r="B2630" s="4" t="s">
        <v>23</v>
      </c>
      <c r="C2630" s="4" t="s">
        <v>48</v>
      </c>
      <c r="D2630" s="4">
        <v>0</v>
      </c>
      <c r="E2630" s="4" t="s">
        <v>21344</v>
      </c>
      <c r="F2630" s="4" t="s">
        <v>23</v>
      </c>
      <c r="G2630" s="4" t="s">
        <v>20</v>
      </c>
      <c r="H2630" s="4" t="s">
        <v>23</v>
      </c>
      <c r="I2630" s="4">
        <v>1495</v>
      </c>
      <c r="J2630" s="4" t="s">
        <v>21345</v>
      </c>
      <c r="K2630" s="4" t="s">
        <v>242</v>
      </c>
      <c r="L2630" s="4" t="s">
        <v>20682</v>
      </c>
      <c r="M2630" s="4">
        <v>3</v>
      </c>
      <c r="N2630" s="4" t="s">
        <v>27</v>
      </c>
      <c r="O2630" s="4">
        <v>15</v>
      </c>
      <c r="P2630" s="4" t="s">
        <v>113</v>
      </c>
      <c r="Q2630" s="4" t="s">
        <v>14158</v>
      </c>
      <c r="R2630" s="5">
        <v>44268.494641203702</v>
      </c>
      <c r="S2630" s="4">
        <v>1</v>
      </c>
    </row>
    <row r="2631" spans="1:19" ht="12.5" x14ac:dyDescent="0.25">
      <c r="A2631" s="4" t="s">
        <v>16299</v>
      </c>
      <c r="B2631" s="4" t="s">
        <v>23</v>
      </c>
      <c r="C2631" s="4" t="s">
        <v>48</v>
      </c>
      <c r="D2631" s="4">
        <v>2</v>
      </c>
      <c r="E2631" s="4" t="s">
        <v>21346</v>
      </c>
      <c r="F2631" s="4" t="s">
        <v>23</v>
      </c>
      <c r="G2631" s="4" t="s">
        <v>23</v>
      </c>
      <c r="H2631" s="4" t="s">
        <v>23</v>
      </c>
      <c r="I2631" s="4">
        <v>1850</v>
      </c>
      <c r="J2631" s="4" t="s">
        <v>21347</v>
      </c>
      <c r="K2631" s="4" t="s">
        <v>125</v>
      </c>
      <c r="L2631" s="4" t="s">
        <v>15366</v>
      </c>
      <c r="M2631" s="4">
        <v>5</v>
      </c>
      <c r="N2631" s="4" t="s">
        <v>27</v>
      </c>
      <c r="O2631" s="4">
        <v>15</v>
      </c>
      <c r="P2631" s="4" t="s">
        <v>127</v>
      </c>
      <c r="Q2631" s="4" t="s">
        <v>15367</v>
      </c>
      <c r="R2631" s="5">
        <v>44272.526273148149</v>
      </c>
      <c r="S2631" s="4">
        <v>1</v>
      </c>
    </row>
    <row r="2632" spans="1:19" ht="12.5" x14ac:dyDescent="0.25">
      <c r="A2632" s="4" t="s">
        <v>15048</v>
      </c>
      <c r="B2632" s="4" t="s">
        <v>23</v>
      </c>
      <c r="C2632" s="4" t="s">
        <v>48</v>
      </c>
      <c r="D2632" s="4">
        <v>2</v>
      </c>
      <c r="E2632" s="4" t="s">
        <v>21348</v>
      </c>
      <c r="F2632" s="4" t="s">
        <v>23</v>
      </c>
      <c r="G2632" s="4" t="s">
        <v>23</v>
      </c>
      <c r="H2632" s="4" t="s">
        <v>23</v>
      </c>
      <c r="I2632" s="4">
        <v>2900</v>
      </c>
      <c r="J2632" s="4" t="s">
        <v>21349</v>
      </c>
      <c r="K2632" s="4" t="s">
        <v>304</v>
      </c>
      <c r="L2632" s="4" t="s">
        <v>21350</v>
      </c>
      <c r="M2632" s="4">
        <v>6</v>
      </c>
      <c r="N2632" s="4" t="s">
        <v>27</v>
      </c>
      <c r="O2632" s="4">
        <v>100</v>
      </c>
      <c r="P2632" s="4" t="s">
        <v>80</v>
      </c>
      <c r="Q2632" s="4" t="s">
        <v>14051</v>
      </c>
      <c r="R2632" s="5">
        <v>44260.688587962963</v>
      </c>
      <c r="S2632" s="4">
        <v>2</v>
      </c>
    </row>
    <row r="2633" spans="1:19" ht="12.5" x14ac:dyDescent="0.25">
      <c r="A2633" s="4" t="s">
        <v>21351</v>
      </c>
      <c r="B2633" s="4" t="s">
        <v>23</v>
      </c>
      <c r="C2633" s="4" t="s">
        <v>48</v>
      </c>
      <c r="D2633" s="4">
        <v>2</v>
      </c>
      <c r="E2633" s="4" t="s">
        <v>21352</v>
      </c>
      <c r="F2633" s="4" t="s">
        <v>23</v>
      </c>
      <c r="G2633" s="4" t="s">
        <v>20</v>
      </c>
      <c r="H2633" s="4" t="s">
        <v>23</v>
      </c>
      <c r="I2633" s="4">
        <v>2300</v>
      </c>
      <c r="J2633" s="4" t="s">
        <v>21353</v>
      </c>
      <c r="K2633" s="4" t="s">
        <v>242</v>
      </c>
      <c r="L2633" s="4" t="s">
        <v>21354</v>
      </c>
      <c r="M2633" s="4">
        <v>5</v>
      </c>
      <c r="N2633" s="4" t="s">
        <v>27</v>
      </c>
      <c r="O2633" s="4">
        <v>35</v>
      </c>
      <c r="P2633" s="4" t="s">
        <v>113</v>
      </c>
      <c r="Q2633" s="4" t="s">
        <v>21355</v>
      </c>
      <c r="R2633" s="5">
        <v>44281.649050925924</v>
      </c>
      <c r="S2633" s="4">
        <v>2</v>
      </c>
    </row>
    <row r="2634" spans="1:19" ht="12.5" x14ac:dyDescent="0.25">
      <c r="A2634" s="4" t="s">
        <v>20484</v>
      </c>
      <c r="B2634" s="4" t="s">
        <v>20</v>
      </c>
      <c r="C2634" s="4" t="s">
        <v>48</v>
      </c>
      <c r="D2634" s="4">
        <v>2</v>
      </c>
      <c r="E2634" s="4" t="s">
        <v>21356</v>
      </c>
      <c r="F2634" s="4" t="s">
        <v>23</v>
      </c>
      <c r="G2634" s="4" t="s">
        <v>20</v>
      </c>
      <c r="H2634" s="4" t="s">
        <v>20</v>
      </c>
      <c r="I2634" s="4">
        <v>2700</v>
      </c>
      <c r="J2634" s="4" t="s">
        <v>21357</v>
      </c>
      <c r="K2634" s="4" t="s">
        <v>242</v>
      </c>
      <c r="L2634" s="4" t="s">
        <v>14147</v>
      </c>
      <c r="M2634" s="4">
        <v>4</v>
      </c>
      <c r="N2634" s="4" t="s">
        <v>27</v>
      </c>
      <c r="O2634" s="4">
        <v>10</v>
      </c>
      <c r="P2634" s="4" t="s">
        <v>14148</v>
      </c>
      <c r="Q2634" s="4" t="s">
        <v>1463</v>
      </c>
      <c r="R2634" s="5">
        <v>44281.659212962964</v>
      </c>
      <c r="S2634" s="4">
        <v>2</v>
      </c>
    </row>
    <row r="2635" spans="1:19" ht="12.5" x14ac:dyDescent="0.25">
      <c r="A2635" s="4" t="s">
        <v>21358</v>
      </c>
      <c r="B2635" s="4" t="s">
        <v>23</v>
      </c>
      <c r="C2635" s="4" t="s">
        <v>48</v>
      </c>
      <c r="D2635" s="4">
        <v>1</v>
      </c>
      <c r="E2635" s="4" t="s">
        <v>21359</v>
      </c>
      <c r="F2635" s="4" t="s">
        <v>20</v>
      </c>
      <c r="G2635" s="4" t="s">
        <v>23</v>
      </c>
      <c r="H2635" s="4" t="s">
        <v>23</v>
      </c>
      <c r="I2635" s="4">
        <v>1975</v>
      </c>
      <c r="J2635" s="4" t="s">
        <v>21360</v>
      </c>
      <c r="K2635" s="4" t="s">
        <v>242</v>
      </c>
      <c r="L2635" s="4" t="s">
        <v>21361</v>
      </c>
      <c r="M2635" s="4">
        <v>1</v>
      </c>
      <c r="N2635" s="4" t="s">
        <v>27</v>
      </c>
      <c r="O2635" s="4">
        <v>169</v>
      </c>
      <c r="P2635" s="4" t="s">
        <v>113</v>
      </c>
      <c r="Q2635" s="4" t="s">
        <v>9975</v>
      </c>
      <c r="R2635" s="5">
        <v>44279.475358796299</v>
      </c>
      <c r="S2635" s="4">
        <v>1</v>
      </c>
    </row>
    <row r="2636" spans="1:19" ht="12.5" x14ac:dyDescent="0.25">
      <c r="A2636" s="4" t="s">
        <v>17027</v>
      </c>
      <c r="B2636" s="4" t="s">
        <v>23</v>
      </c>
      <c r="C2636" s="4" t="s">
        <v>48</v>
      </c>
      <c r="D2636" s="4">
        <v>1</v>
      </c>
      <c r="E2636" s="4" t="s">
        <v>21362</v>
      </c>
      <c r="F2636" s="4" t="s">
        <v>1466</v>
      </c>
      <c r="G2636" s="4" t="s">
        <v>20</v>
      </c>
      <c r="H2636" s="4" t="s">
        <v>23</v>
      </c>
      <c r="I2636" s="4">
        <v>1900</v>
      </c>
      <c r="J2636" s="4" t="s">
        <v>21363</v>
      </c>
      <c r="K2636" s="4" t="s">
        <v>254</v>
      </c>
      <c r="L2636" s="4" t="s">
        <v>15710</v>
      </c>
      <c r="M2636" s="4">
        <v>4</v>
      </c>
      <c r="N2636" s="4" t="s">
        <v>27</v>
      </c>
      <c r="O2636" s="4">
        <v>18</v>
      </c>
      <c r="P2636" s="4" t="s">
        <v>127</v>
      </c>
      <c r="Q2636" s="4" t="s">
        <v>14056</v>
      </c>
      <c r="R2636" s="5">
        <v>44260.556319444448</v>
      </c>
      <c r="S2636" s="4">
        <v>1</v>
      </c>
    </row>
    <row r="2637" spans="1:19" ht="12.5" hidden="1" x14ac:dyDescent="0.25">
      <c r="A2637" s="4" t="s">
        <v>14444</v>
      </c>
      <c r="C2637" s="4" t="s">
        <v>48</v>
      </c>
      <c r="D2637" s="4">
        <v>2</v>
      </c>
      <c r="E2637" s="4" t="s">
        <v>21364</v>
      </c>
      <c r="G2637" s="4" t="s">
        <v>20</v>
      </c>
      <c r="H2637" s="4" t="s">
        <v>23</v>
      </c>
      <c r="I2637" s="4">
        <v>1090000</v>
      </c>
      <c r="J2637" s="4" t="s">
        <v>21365</v>
      </c>
      <c r="K2637" s="4" t="s">
        <v>1705</v>
      </c>
      <c r="L2637" s="4" t="s">
        <v>21366</v>
      </c>
      <c r="M2637" s="4">
        <v>5</v>
      </c>
      <c r="N2637" s="4" t="s">
        <v>36</v>
      </c>
      <c r="O2637" s="4">
        <v>60</v>
      </c>
      <c r="P2637" s="4" t="s">
        <v>113</v>
      </c>
      <c r="Q2637" s="4" t="s">
        <v>12877</v>
      </c>
      <c r="R2637" s="5">
        <v>44281.662256944444</v>
      </c>
      <c r="S2637" s="4">
        <v>2</v>
      </c>
    </row>
    <row r="2638" spans="1:19" ht="12.5" x14ac:dyDescent="0.25">
      <c r="A2638" s="4" t="s">
        <v>15032</v>
      </c>
      <c r="B2638" s="4" t="s">
        <v>23</v>
      </c>
      <c r="C2638" s="4" t="s">
        <v>48</v>
      </c>
      <c r="D2638" s="4">
        <v>1</v>
      </c>
      <c r="E2638" s="4" t="s">
        <v>21367</v>
      </c>
      <c r="F2638" s="4" t="s">
        <v>23</v>
      </c>
      <c r="G2638" s="4" t="s">
        <v>20</v>
      </c>
      <c r="H2638" s="4" t="s">
        <v>23</v>
      </c>
      <c r="I2638" s="4">
        <v>1799</v>
      </c>
      <c r="J2638" s="4" t="s">
        <v>21368</v>
      </c>
      <c r="K2638" s="4" t="s">
        <v>1705</v>
      </c>
      <c r="L2638" s="4" t="s">
        <v>15035</v>
      </c>
      <c r="M2638" s="4">
        <v>4</v>
      </c>
      <c r="N2638" s="4" t="s">
        <v>27</v>
      </c>
      <c r="O2638" s="4">
        <v>318</v>
      </c>
      <c r="P2638" s="4" t="s">
        <v>113</v>
      </c>
      <c r="Q2638" s="4" t="s">
        <v>1847</v>
      </c>
      <c r="R2638" s="5">
        <v>44281.50980324074</v>
      </c>
      <c r="S2638" s="4">
        <v>1</v>
      </c>
    </row>
    <row r="2639" spans="1:19" ht="12.5" hidden="1" x14ac:dyDescent="0.25">
      <c r="A2639" s="4" t="s">
        <v>16011</v>
      </c>
      <c r="C2639" s="4" t="s">
        <v>48</v>
      </c>
      <c r="D2639" s="4">
        <v>1</v>
      </c>
      <c r="E2639" s="4" t="s">
        <v>21369</v>
      </c>
      <c r="G2639" s="4" t="s">
        <v>23</v>
      </c>
      <c r="H2639" s="4" t="s">
        <v>23</v>
      </c>
      <c r="I2639" s="4">
        <v>669900</v>
      </c>
      <c r="J2639" s="4" t="s">
        <v>21370</v>
      </c>
      <c r="K2639" s="4" t="s">
        <v>1705</v>
      </c>
      <c r="L2639" s="4" t="s">
        <v>16014</v>
      </c>
      <c r="M2639" s="4">
        <v>5</v>
      </c>
      <c r="N2639" s="4" t="s">
        <v>36</v>
      </c>
      <c r="O2639" s="4">
        <v>60</v>
      </c>
      <c r="P2639" s="4" t="s">
        <v>113</v>
      </c>
      <c r="Q2639" s="4" t="s">
        <v>12316</v>
      </c>
      <c r="R2639" s="5">
        <v>44281.673692129632</v>
      </c>
      <c r="S2639" s="4">
        <v>1</v>
      </c>
    </row>
    <row r="2640" spans="1:19" ht="12.5" hidden="1" x14ac:dyDescent="0.25">
      <c r="A2640" s="4" t="s">
        <v>14444</v>
      </c>
      <c r="C2640" s="4" t="s">
        <v>48</v>
      </c>
      <c r="D2640" s="4">
        <v>2</v>
      </c>
      <c r="E2640" s="4" t="s">
        <v>21371</v>
      </c>
      <c r="G2640" s="4" t="s">
        <v>20</v>
      </c>
      <c r="H2640" s="4" t="s">
        <v>23</v>
      </c>
      <c r="I2640" s="4">
        <v>1495000</v>
      </c>
      <c r="J2640" s="4" t="s">
        <v>21372</v>
      </c>
      <c r="K2640" s="4" t="s">
        <v>1705</v>
      </c>
      <c r="L2640" s="4" t="s">
        <v>17578</v>
      </c>
      <c r="M2640" s="4">
        <v>7</v>
      </c>
      <c r="N2640" s="4" t="s">
        <v>36</v>
      </c>
      <c r="O2640" s="4">
        <v>60</v>
      </c>
      <c r="P2640" s="4" t="s">
        <v>113</v>
      </c>
      <c r="Q2640" s="4" t="s">
        <v>12877</v>
      </c>
      <c r="R2640" s="5">
        <v>44281.697592592594</v>
      </c>
      <c r="S2640" s="4">
        <v>2</v>
      </c>
    </row>
    <row r="2641" spans="1:19" ht="12.5" x14ac:dyDescent="0.25">
      <c r="A2641" s="4" t="s">
        <v>16786</v>
      </c>
      <c r="B2641" s="4" t="s">
        <v>23</v>
      </c>
      <c r="C2641" s="4" t="s">
        <v>48</v>
      </c>
      <c r="D2641" s="4">
        <v>1</v>
      </c>
      <c r="E2641" s="4" t="s">
        <v>21373</v>
      </c>
      <c r="F2641" s="4" t="s">
        <v>20</v>
      </c>
      <c r="G2641" s="4" t="s">
        <v>20</v>
      </c>
      <c r="H2641" s="4" t="s">
        <v>23</v>
      </c>
      <c r="I2641" s="4">
        <v>1600</v>
      </c>
      <c r="J2641" s="4" t="s">
        <v>21374</v>
      </c>
      <c r="K2641" s="4" t="s">
        <v>1133</v>
      </c>
      <c r="L2641" s="4" t="s">
        <v>18618</v>
      </c>
      <c r="M2641" s="4">
        <v>4</v>
      </c>
      <c r="N2641" s="4" t="s">
        <v>27</v>
      </c>
      <c r="O2641" s="4">
        <v>101</v>
      </c>
      <c r="P2641" s="4" t="s">
        <v>127</v>
      </c>
      <c r="Q2641" s="4" t="s">
        <v>16692</v>
      </c>
      <c r="R2641" s="5">
        <v>44260.594039351854</v>
      </c>
      <c r="S2641" s="4">
        <v>1</v>
      </c>
    </row>
    <row r="2642" spans="1:19" ht="12.5" x14ac:dyDescent="0.25">
      <c r="A2642" s="4" t="s">
        <v>16775</v>
      </c>
      <c r="B2642" s="4" t="s">
        <v>23</v>
      </c>
      <c r="C2642" s="4" t="s">
        <v>48</v>
      </c>
      <c r="D2642" s="4">
        <v>1</v>
      </c>
      <c r="E2642" s="4" t="s">
        <v>21375</v>
      </c>
      <c r="F2642" s="4" t="s">
        <v>23</v>
      </c>
      <c r="G2642" s="4" t="s">
        <v>20</v>
      </c>
      <c r="H2642" s="4" t="s">
        <v>23</v>
      </c>
      <c r="I2642" s="4">
        <v>1700</v>
      </c>
      <c r="J2642" s="4" t="s">
        <v>21376</v>
      </c>
      <c r="K2642" s="4" t="s">
        <v>1705</v>
      </c>
      <c r="L2642" s="4" t="s">
        <v>16778</v>
      </c>
      <c r="M2642" s="4">
        <v>3</v>
      </c>
      <c r="N2642" s="4" t="s">
        <v>27</v>
      </c>
      <c r="O2642" s="4">
        <v>30</v>
      </c>
      <c r="P2642" s="4" t="s">
        <v>113</v>
      </c>
      <c r="Q2642" s="4" t="s">
        <v>14041</v>
      </c>
      <c r="R2642" s="5">
        <v>44282.846342592595</v>
      </c>
      <c r="S2642" s="4">
        <v>1</v>
      </c>
    </row>
    <row r="2643" spans="1:19" ht="12.5" x14ac:dyDescent="0.25">
      <c r="A2643" s="4" t="s">
        <v>15243</v>
      </c>
      <c r="B2643" s="4" t="s">
        <v>23</v>
      </c>
      <c r="C2643" s="4" t="s">
        <v>48</v>
      </c>
      <c r="D2643" s="4">
        <v>2</v>
      </c>
      <c r="E2643" s="4" t="s">
        <v>21377</v>
      </c>
      <c r="F2643" s="4" t="s">
        <v>23</v>
      </c>
      <c r="G2643" s="4" t="s">
        <v>23</v>
      </c>
      <c r="H2643" s="4" t="s">
        <v>23</v>
      </c>
      <c r="I2643" s="4">
        <v>2150</v>
      </c>
      <c r="J2643" s="4" t="s">
        <v>21378</v>
      </c>
      <c r="K2643" s="4" t="s">
        <v>908</v>
      </c>
      <c r="L2643" s="4" t="s">
        <v>21379</v>
      </c>
      <c r="M2643" s="4">
        <v>5</v>
      </c>
      <c r="N2643" s="4" t="s">
        <v>27</v>
      </c>
      <c r="O2643" s="4">
        <v>1603</v>
      </c>
      <c r="P2643" s="4" t="s">
        <v>127</v>
      </c>
      <c r="Q2643" s="4" t="s">
        <v>2226</v>
      </c>
      <c r="R2643" s="5">
        <v>44260.659189814818</v>
      </c>
      <c r="S2643" s="4">
        <v>2</v>
      </c>
    </row>
    <row r="2644" spans="1:19" ht="12.5" x14ac:dyDescent="0.25">
      <c r="A2644" s="4" t="s">
        <v>21380</v>
      </c>
      <c r="B2644" s="4" t="s">
        <v>23</v>
      </c>
      <c r="C2644" s="4" t="s">
        <v>48</v>
      </c>
      <c r="D2644" s="4">
        <v>3</v>
      </c>
      <c r="E2644" s="4" t="s">
        <v>21381</v>
      </c>
      <c r="F2644" s="4" t="s">
        <v>23</v>
      </c>
      <c r="G2644" s="4" t="s">
        <v>20</v>
      </c>
      <c r="H2644" s="4" t="s">
        <v>23</v>
      </c>
      <c r="I2644" s="4">
        <v>3200</v>
      </c>
      <c r="J2644" s="4" t="s">
        <v>21382</v>
      </c>
      <c r="K2644" s="4" t="s">
        <v>242</v>
      </c>
      <c r="L2644" s="4" t="s">
        <v>14081</v>
      </c>
      <c r="M2644" s="4">
        <v>7</v>
      </c>
      <c r="N2644" s="4" t="s">
        <v>27</v>
      </c>
      <c r="O2644" s="4">
        <v>12</v>
      </c>
      <c r="P2644" s="4" t="s">
        <v>113</v>
      </c>
      <c r="Q2644" s="4" t="s">
        <v>31</v>
      </c>
      <c r="R2644" s="5">
        <v>44263.845439814817</v>
      </c>
      <c r="S2644" s="4">
        <v>2</v>
      </c>
    </row>
    <row r="2645" spans="1:19" ht="12.5" x14ac:dyDescent="0.25">
      <c r="A2645" s="4" t="s">
        <v>14172</v>
      </c>
      <c r="B2645" s="4" t="s">
        <v>23</v>
      </c>
      <c r="C2645" s="4" t="s">
        <v>48</v>
      </c>
      <c r="D2645" s="4">
        <v>2</v>
      </c>
      <c r="E2645" s="4" t="s">
        <v>21383</v>
      </c>
      <c r="F2645" s="4" t="s">
        <v>20</v>
      </c>
      <c r="G2645" s="4" t="s">
        <v>20</v>
      </c>
      <c r="H2645" s="4" t="s">
        <v>23</v>
      </c>
      <c r="I2645" s="4">
        <v>2400</v>
      </c>
      <c r="J2645" s="4" t="s">
        <v>21384</v>
      </c>
      <c r="K2645" s="4" t="s">
        <v>242</v>
      </c>
      <c r="L2645" s="4" t="s">
        <v>14174</v>
      </c>
      <c r="M2645" s="4">
        <v>5</v>
      </c>
      <c r="N2645" s="4" t="s">
        <v>27</v>
      </c>
      <c r="O2645" s="4">
        <v>386</v>
      </c>
      <c r="P2645" s="4" t="s">
        <v>113</v>
      </c>
      <c r="Q2645" s="4" t="s">
        <v>3279</v>
      </c>
      <c r="R2645" s="5">
        <v>44264.076215277775</v>
      </c>
      <c r="S2645" s="4">
        <v>2</v>
      </c>
    </row>
    <row r="2646" spans="1:19" ht="12.5" x14ac:dyDescent="0.25">
      <c r="A2646" s="4" t="s">
        <v>14381</v>
      </c>
      <c r="B2646" s="4" t="s">
        <v>23</v>
      </c>
      <c r="C2646" s="4" t="s">
        <v>48</v>
      </c>
      <c r="D2646" s="4">
        <v>1</v>
      </c>
      <c r="E2646" s="4" t="s">
        <v>21385</v>
      </c>
      <c r="F2646" s="4" t="s">
        <v>23</v>
      </c>
      <c r="G2646" s="4" t="s">
        <v>20</v>
      </c>
      <c r="H2646" s="4" t="s">
        <v>23</v>
      </c>
      <c r="I2646" s="4">
        <v>1995</v>
      </c>
      <c r="J2646" s="4" t="s">
        <v>21386</v>
      </c>
      <c r="K2646" s="4" t="s">
        <v>242</v>
      </c>
      <c r="L2646" s="4" t="s">
        <v>17066</v>
      </c>
      <c r="M2646" s="4">
        <v>5</v>
      </c>
      <c r="N2646" s="4" t="s">
        <v>27</v>
      </c>
      <c r="O2646" s="4">
        <v>295</v>
      </c>
      <c r="P2646" s="4" t="s">
        <v>113</v>
      </c>
      <c r="Q2646" s="4" t="s">
        <v>14232</v>
      </c>
      <c r="R2646" s="5">
        <v>44270.658125000002</v>
      </c>
      <c r="S2646" s="4">
        <v>1</v>
      </c>
    </row>
    <row r="2647" spans="1:19" ht="12.5" x14ac:dyDescent="0.25">
      <c r="A2647" s="4" t="s">
        <v>21283</v>
      </c>
      <c r="B2647" s="4" t="s">
        <v>23</v>
      </c>
      <c r="C2647" s="4" t="s">
        <v>48</v>
      </c>
      <c r="D2647" s="4">
        <v>2</v>
      </c>
      <c r="E2647" s="4" t="s">
        <v>21387</v>
      </c>
      <c r="F2647" s="4" t="s">
        <v>23</v>
      </c>
      <c r="G2647" s="4" t="s">
        <v>20</v>
      </c>
      <c r="H2647" s="4" t="s">
        <v>23</v>
      </c>
      <c r="I2647" s="4">
        <v>1950</v>
      </c>
      <c r="J2647" s="4" t="s">
        <v>21388</v>
      </c>
      <c r="K2647" s="4" t="s">
        <v>242</v>
      </c>
      <c r="L2647" s="4" t="s">
        <v>21286</v>
      </c>
      <c r="M2647" s="4">
        <v>2</v>
      </c>
      <c r="N2647" s="4" t="s">
        <v>27</v>
      </c>
      <c r="O2647" s="4">
        <v>519</v>
      </c>
      <c r="P2647" s="4" t="s">
        <v>113</v>
      </c>
      <c r="Q2647" s="4" t="s">
        <v>1317</v>
      </c>
      <c r="R2647" s="5">
        <v>44268.55195601852</v>
      </c>
      <c r="S2647" s="4">
        <v>1</v>
      </c>
    </row>
    <row r="2648" spans="1:19" ht="12.5" x14ac:dyDescent="0.25">
      <c r="A2648" s="4" t="s">
        <v>21389</v>
      </c>
      <c r="B2648" s="4" t="s">
        <v>23</v>
      </c>
      <c r="C2648" s="4" t="s">
        <v>48</v>
      </c>
      <c r="D2648" s="4">
        <v>2</v>
      </c>
      <c r="E2648" s="4" t="s">
        <v>21390</v>
      </c>
      <c r="F2648" s="4" t="s">
        <v>23</v>
      </c>
      <c r="G2648" s="4" t="s">
        <v>20</v>
      </c>
      <c r="H2648" s="4" t="s">
        <v>23</v>
      </c>
      <c r="I2648" s="4">
        <v>3200</v>
      </c>
      <c r="J2648" s="4" t="s">
        <v>21391</v>
      </c>
      <c r="K2648" s="4" t="s">
        <v>254</v>
      </c>
      <c r="L2648" s="4" t="s">
        <v>19649</v>
      </c>
      <c r="M2648" s="4">
        <v>5</v>
      </c>
      <c r="N2648" s="4" t="s">
        <v>27</v>
      </c>
      <c r="O2648" s="4">
        <v>80</v>
      </c>
      <c r="P2648" s="4" t="s">
        <v>113</v>
      </c>
      <c r="Q2648" s="4" t="s">
        <v>8035</v>
      </c>
      <c r="R2648" s="5">
        <v>44284.573310185187</v>
      </c>
      <c r="S2648" s="4">
        <v>3</v>
      </c>
    </row>
    <row r="2649" spans="1:19" ht="12.5" x14ac:dyDescent="0.25">
      <c r="A2649" s="4" t="s">
        <v>16745</v>
      </c>
      <c r="B2649" s="4" t="s">
        <v>23</v>
      </c>
      <c r="C2649" s="4" t="s">
        <v>48</v>
      </c>
      <c r="D2649" s="4">
        <v>1</v>
      </c>
      <c r="E2649" s="4" t="s">
        <v>21392</v>
      </c>
      <c r="F2649" s="4" t="s">
        <v>23</v>
      </c>
      <c r="G2649" s="4" t="s">
        <v>20</v>
      </c>
      <c r="H2649" s="4" t="s">
        <v>23</v>
      </c>
      <c r="I2649" s="4">
        <v>2000</v>
      </c>
      <c r="J2649" s="4" t="s">
        <v>21393</v>
      </c>
      <c r="K2649" s="4" t="s">
        <v>1705</v>
      </c>
      <c r="L2649" s="4" t="s">
        <v>16748</v>
      </c>
      <c r="M2649" s="4">
        <v>4</v>
      </c>
      <c r="N2649" s="4" t="s">
        <v>27</v>
      </c>
      <c r="O2649" s="4">
        <v>33</v>
      </c>
      <c r="P2649" s="4" t="s">
        <v>113</v>
      </c>
      <c r="Q2649" s="4" t="s">
        <v>7122</v>
      </c>
      <c r="R2649" s="5">
        <v>44260.698831018519</v>
      </c>
      <c r="S2649" s="4">
        <v>1</v>
      </c>
    </row>
    <row r="2650" spans="1:19" ht="12.5" x14ac:dyDescent="0.25">
      <c r="A2650" s="4" t="s">
        <v>17832</v>
      </c>
      <c r="B2650" s="4" t="s">
        <v>23</v>
      </c>
      <c r="C2650" s="4" t="s">
        <v>48</v>
      </c>
      <c r="D2650" s="4">
        <v>2</v>
      </c>
      <c r="E2650" s="4" t="s">
        <v>21394</v>
      </c>
      <c r="F2650" s="4" t="s">
        <v>23</v>
      </c>
      <c r="G2650" s="4" t="s">
        <v>20</v>
      </c>
      <c r="H2650" s="4" t="s">
        <v>23</v>
      </c>
      <c r="I2650" s="4">
        <v>2500</v>
      </c>
      <c r="J2650" s="4" t="s">
        <v>21395</v>
      </c>
      <c r="K2650" s="4" t="s">
        <v>1705</v>
      </c>
      <c r="L2650" s="4" t="s">
        <v>14094</v>
      </c>
      <c r="M2650" s="4">
        <v>5</v>
      </c>
      <c r="N2650" s="4" t="s">
        <v>27</v>
      </c>
      <c r="O2650" s="4">
        <v>34</v>
      </c>
      <c r="P2650" s="4" t="s">
        <v>127</v>
      </c>
      <c r="Q2650" s="4" t="s">
        <v>14095</v>
      </c>
      <c r="R2650" s="5">
        <v>44270.789421296293</v>
      </c>
      <c r="S2650" s="4">
        <v>2</v>
      </c>
    </row>
    <row r="2651" spans="1:19" ht="12.5" x14ac:dyDescent="0.25">
      <c r="A2651" s="4" t="s">
        <v>14471</v>
      </c>
      <c r="B2651" s="4" t="s">
        <v>23</v>
      </c>
      <c r="C2651" s="4" t="s">
        <v>48</v>
      </c>
      <c r="D2651" s="4">
        <v>1</v>
      </c>
      <c r="E2651" s="4" t="s">
        <v>21396</v>
      </c>
      <c r="F2651" s="4" t="s">
        <v>23</v>
      </c>
      <c r="G2651" s="4" t="s">
        <v>23</v>
      </c>
      <c r="H2651" s="4" t="s">
        <v>23</v>
      </c>
      <c r="I2651" s="4">
        <v>1750</v>
      </c>
      <c r="J2651" s="4" t="s">
        <v>21397</v>
      </c>
      <c r="K2651" s="4" t="s">
        <v>1705</v>
      </c>
      <c r="L2651" s="4" t="s">
        <v>15997</v>
      </c>
      <c r="M2651" s="4">
        <v>4</v>
      </c>
      <c r="N2651" s="4" t="s">
        <v>27</v>
      </c>
      <c r="O2651" s="4">
        <v>365</v>
      </c>
      <c r="P2651" s="4" t="s">
        <v>113</v>
      </c>
      <c r="Q2651" s="4" t="s">
        <v>261</v>
      </c>
      <c r="R2651" s="5">
        <v>44260.720902777779</v>
      </c>
      <c r="S2651" s="4">
        <v>1</v>
      </c>
    </row>
    <row r="2652" spans="1:19" ht="12.5" x14ac:dyDescent="0.25">
      <c r="A2652" s="4" t="s">
        <v>19098</v>
      </c>
      <c r="B2652" s="4" t="s">
        <v>23</v>
      </c>
      <c r="C2652" s="4" t="s">
        <v>48</v>
      </c>
      <c r="D2652" s="4">
        <v>1</v>
      </c>
      <c r="E2652" s="4" t="s">
        <v>21398</v>
      </c>
      <c r="F2652" s="4" t="s">
        <v>23</v>
      </c>
      <c r="G2652" s="4" t="s">
        <v>23</v>
      </c>
      <c r="H2652" s="4" t="s">
        <v>23</v>
      </c>
      <c r="I2652" s="4">
        <v>1850</v>
      </c>
      <c r="J2652" s="4" t="s">
        <v>21399</v>
      </c>
      <c r="K2652" s="4" t="s">
        <v>242</v>
      </c>
      <c r="L2652" s="4" t="s">
        <v>21400</v>
      </c>
      <c r="M2652" s="4">
        <v>4</v>
      </c>
      <c r="N2652" s="4" t="s">
        <v>27</v>
      </c>
      <c r="O2652" s="4">
        <v>8</v>
      </c>
      <c r="P2652" s="4" t="s">
        <v>113</v>
      </c>
      <c r="Q2652" s="4" t="s">
        <v>31</v>
      </c>
      <c r="R2652" s="5">
        <v>44260.73332175926</v>
      </c>
      <c r="S2652" s="4">
        <v>1</v>
      </c>
    </row>
    <row r="2653" spans="1:19" ht="12.5" x14ac:dyDescent="0.25">
      <c r="A2653" s="4" t="s">
        <v>15275</v>
      </c>
      <c r="B2653" s="4" t="s">
        <v>23</v>
      </c>
      <c r="C2653" s="4" t="s">
        <v>48</v>
      </c>
      <c r="D2653" s="4">
        <v>1</v>
      </c>
      <c r="E2653" s="4" t="s">
        <v>21401</v>
      </c>
      <c r="F2653" s="4" t="s">
        <v>23</v>
      </c>
      <c r="G2653" s="4" t="s">
        <v>20</v>
      </c>
      <c r="H2653" s="4" t="s">
        <v>23</v>
      </c>
      <c r="I2653" s="4">
        <v>1650</v>
      </c>
      <c r="J2653" s="4" t="s">
        <v>21402</v>
      </c>
      <c r="K2653" s="4" t="s">
        <v>1705</v>
      </c>
      <c r="L2653" s="4" t="s">
        <v>15926</v>
      </c>
      <c r="M2653" s="4">
        <v>4</v>
      </c>
      <c r="N2653" s="4" t="s">
        <v>27</v>
      </c>
      <c r="O2653" s="4">
        <v>181</v>
      </c>
      <c r="P2653" s="4" t="s">
        <v>113</v>
      </c>
      <c r="Q2653" s="4" t="s">
        <v>1317</v>
      </c>
      <c r="R2653" s="5">
        <v>44262.432627314818</v>
      </c>
      <c r="S2653" s="4">
        <v>1</v>
      </c>
    </row>
    <row r="2654" spans="1:19" ht="12.5" x14ac:dyDescent="0.25">
      <c r="A2654" s="4" t="s">
        <v>21403</v>
      </c>
      <c r="B2654" s="4" t="s">
        <v>23</v>
      </c>
      <c r="C2654" s="4" t="s">
        <v>48</v>
      </c>
      <c r="D2654" s="4">
        <v>2</v>
      </c>
      <c r="E2654" s="4" t="s">
        <v>21404</v>
      </c>
      <c r="F2654" s="4" t="s">
        <v>23</v>
      </c>
      <c r="G2654" s="4" t="s">
        <v>23</v>
      </c>
      <c r="H2654" s="4" t="s">
        <v>23</v>
      </c>
      <c r="I2654" s="4">
        <v>2750</v>
      </c>
      <c r="J2654" s="4" t="s">
        <v>21405</v>
      </c>
      <c r="K2654" s="4" t="s">
        <v>304</v>
      </c>
      <c r="L2654" s="4" t="s">
        <v>17988</v>
      </c>
      <c r="M2654" s="4">
        <v>5</v>
      </c>
      <c r="N2654" s="4" t="s">
        <v>27</v>
      </c>
      <c r="O2654" s="4">
        <v>17</v>
      </c>
      <c r="P2654" s="4" t="s">
        <v>37</v>
      </c>
      <c r="Q2654" s="4" t="s">
        <v>15474</v>
      </c>
      <c r="R2654" s="5">
        <v>44261.42591435185</v>
      </c>
      <c r="S2654" s="4">
        <v>2</v>
      </c>
    </row>
    <row r="2655" spans="1:19" ht="12.5" hidden="1" x14ac:dyDescent="0.25">
      <c r="A2655" s="4" t="s">
        <v>16383</v>
      </c>
      <c r="C2655" s="4" t="s">
        <v>48</v>
      </c>
      <c r="D2655" s="4">
        <v>1</v>
      </c>
      <c r="E2655" s="4" t="s">
        <v>21406</v>
      </c>
      <c r="G2655" s="4" t="s">
        <v>20</v>
      </c>
      <c r="H2655" s="4" t="s">
        <v>23</v>
      </c>
      <c r="I2655" s="4">
        <v>529000</v>
      </c>
      <c r="J2655" s="4" t="s">
        <v>21407</v>
      </c>
      <c r="K2655" s="4" t="s">
        <v>1321</v>
      </c>
      <c r="L2655" s="4" t="s">
        <v>21408</v>
      </c>
      <c r="M2655" s="4">
        <v>4</v>
      </c>
      <c r="N2655" s="4" t="s">
        <v>36</v>
      </c>
      <c r="O2655" s="4">
        <v>2015</v>
      </c>
      <c r="P2655" s="4" t="s">
        <v>127</v>
      </c>
      <c r="Q2655" s="4" t="s">
        <v>2967</v>
      </c>
      <c r="R2655" s="5">
        <v>44284.529317129629</v>
      </c>
      <c r="S2655" s="4">
        <v>1</v>
      </c>
    </row>
    <row r="2656" spans="1:19" ht="12.5" x14ac:dyDescent="0.25">
      <c r="A2656" s="4" t="s">
        <v>14381</v>
      </c>
      <c r="B2656" s="4" t="s">
        <v>23</v>
      </c>
      <c r="C2656" s="4" t="s">
        <v>48</v>
      </c>
      <c r="D2656" s="4">
        <v>1</v>
      </c>
      <c r="E2656" s="4" t="s">
        <v>21409</v>
      </c>
      <c r="F2656" s="4" t="s">
        <v>23</v>
      </c>
      <c r="G2656" s="4" t="s">
        <v>20</v>
      </c>
      <c r="H2656" s="4" t="s">
        <v>23</v>
      </c>
      <c r="I2656" s="4">
        <v>1780</v>
      </c>
      <c r="J2656" s="4" t="s">
        <v>21410</v>
      </c>
      <c r="K2656" s="4" t="s">
        <v>242</v>
      </c>
      <c r="L2656" s="4" t="s">
        <v>14384</v>
      </c>
      <c r="M2656" s="4">
        <v>4</v>
      </c>
      <c r="N2656" s="4" t="s">
        <v>27</v>
      </c>
      <c r="O2656" s="4">
        <v>295</v>
      </c>
      <c r="P2656" s="4" t="s">
        <v>113</v>
      </c>
      <c r="Q2656" s="4" t="s">
        <v>14232</v>
      </c>
      <c r="R2656" s="5">
        <v>44275.442962962959</v>
      </c>
      <c r="S2656" s="4">
        <v>1</v>
      </c>
    </row>
    <row r="2657" spans="1:19" ht="12.5" x14ac:dyDescent="0.25">
      <c r="A2657" s="4" t="s">
        <v>14280</v>
      </c>
      <c r="B2657" s="4" t="s">
        <v>23</v>
      </c>
      <c r="C2657" s="4" t="s">
        <v>48</v>
      </c>
      <c r="D2657" s="4">
        <v>1</v>
      </c>
      <c r="E2657" s="4" t="s">
        <v>21411</v>
      </c>
      <c r="F2657" s="4" t="s">
        <v>23</v>
      </c>
      <c r="G2657" s="4" t="s">
        <v>20</v>
      </c>
      <c r="H2657" s="4" t="s">
        <v>23</v>
      </c>
      <c r="I2657" s="4">
        <v>2100</v>
      </c>
      <c r="J2657" s="4" t="s">
        <v>21412</v>
      </c>
      <c r="K2657" s="4" t="s">
        <v>1705</v>
      </c>
      <c r="L2657" s="4" t="s">
        <v>15448</v>
      </c>
      <c r="M2657" s="4">
        <v>5</v>
      </c>
      <c r="N2657" s="4" t="s">
        <v>27</v>
      </c>
      <c r="O2657" s="4">
        <v>1</v>
      </c>
      <c r="P2657" s="4" t="s">
        <v>127</v>
      </c>
      <c r="Q2657" s="4" t="s">
        <v>14284</v>
      </c>
      <c r="R2657" s="5">
        <v>44273.556585648148</v>
      </c>
      <c r="S2657" s="4">
        <v>1</v>
      </c>
    </row>
    <row r="2658" spans="1:19" ht="12.5" x14ac:dyDescent="0.25">
      <c r="A2658" s="4" t="s">
        <v>16805</v>
      </c>
      <c r="B2658" s="4" t="s">
        <v>23</v>
      </c>
      <c r="C2658" s="4" t="s">
        <v>48</v>
      </c>
      <c r="D2658" s="4">
        <v>1</v>
      </c>
      <c r="E2658" s="4" t="s">
        <v>21413</v>
      </c>
      <c r="F2658" s="4" t="s">
        <v>23</v>
      </c>
      <c r="G2658" s="4" t="s">
        <v>23</v>
      </c>
      <c r="H2658" s="4" t="s">
        <v>23</v>
      </c>
      <c r="I2658" s="4">
        <v>1990</v>
      </c>
      <c r="J2658" s="4" t="s">
        <v>21414</v>
      </c>
      <c r="K2658" s="4" t="s">
        <v>1705</v>
      </c>
      <c r="L2658" s="4" t="s">
        <v>16808</v>
      </c>
      <c r="M2658" s="4">
        <v>5</v>
      </c>
      <c r="N2658" s="4" t="s">
        <v>27</v>
      </c>
      <c r="O2658" s="4">
        <v>100</v>
      </c>
      <c r="P2658" s="4" t="s">
        <v>113</v>
      </c>
      <c r="Q2658" s="4" t="s">
        <v>14041</v>
      </c>
      <c r="R2658" s="5">
        <v>44279.456064814818</v>
      </c>
      <c r="S2658" s="4">
        <v>1</v>
      </c>
    </row>
    <row r="2659" spans="1:19" ht="12.5" x14ac:dyDescent="0.25">
      <c r="A2659" s="4" t="s">
        <v>14224</v>
      </c>
      <c r="B2659" s="4" t="s">
        <v>23</v>
      </c>
      <c r="C2659" s="4" t="s">
        <v>48</v>
      </c>
      <c r="D2659" s="4">
        <v>1</v>
      </c>
      <c r="E2659" s="4" t="s">
        <v>21415</v>
      </c>
      <c r="F2659" s="4" t="s">
        <v>23</v>
      </c>
      <c r="G2659" s="4" t="s">
        <v>20</v>
      </c>
      <c r="H2659" s="4" t="s">
        <v>23</v>
      </c>
      <c r="I2659" s="4">
        <v>1900</v>
      </c>
      <c r="J2659" s="4" t="s">
        <v>21416</v>
      </c>
      <c r="K2659" s="4" t="s">
        <v>1705</v>
      </c>
      <c r="L2659" s="4" t="s">
        <v>16058</v>
      </c>
      <c r="M2659" s="4">
        <v>5</v>
      </c>
      <c r="N2659" s="4" t="s">
        <v>27</v>
      </c>
      <c r="O2659" s="4">
        <v>33</v>
      </c>
      <c r="P2659" s="4" t="s">
        <v>113</v>
      </c>
      <c r="Q2659" s="4" t="s">
        <v>1433</v>
      </c>
      <c r="R2659" s="5">
        <v>44264.117372685185</v>
      </c>
      <c r="S2659" s="4">
        <v>1</v>
      </c>
    </row>
    <row r="2660" spans="1:19" ht="12.5" hidden="1" x14ac:dyDescent="0.25">
      <c r="A2660" s="4" t="s">
        <v>15391</v>
      </c>
      <c r="C2660" s="4" t="s">
        <v>48</v>
      </c>
      <c r="D2660" s="4">
        <v>1</v>
      </c>
      <c r="E2660" s="4" t="s">
        <v>21417</v>
      </c>
      <c r="G2660" s="4" t="s">
        <v>20</v>
      </c>
      <c r="H2660" s="4" t="s">
        <v>23</v>
      </c>
      <c r="I2660" s="4">
        <v>749900</v>
      </c>
      <c r="J2660" s="4" t="s">
        <v>21418</v>
      </c>
      <c r="K2660" s="4" t="s">
        <v>242</v>
      </c>
      <c r="L2660" s="4" t="s">
        <v>15394</v>
      </c>
      <c r="M2660" s="4">
        <v>5</v>
      </c>
      <c r="N2660" s="4" t="s">
        <v>36</v>
      </c>
      <c r="O2660" s="4">
        <v>199</v>
      </c>
      <c r="P2660" s="4" t="s">
        <v>113</v>
      </c>
      <c r="Q2660" s="4" t="s">
        <v>6265</v>
      </c>
      <c r="R2660" s="5">
        <v>44261.380868055552</v>
      </c>
      <c r="S2660" s="4">
        <v>1</v>
      </c>
    </row>
    <row r="2661" spans="1:19" ht="12.5" x14ac:dyDescent="0.25">
      <c r="A2661" s="4" t="s">
        <v>14604</v>
      </c>
      <c r="B2661" s="4" t="s">
        <v>20</v>
      </c>
      <c r="C2661" s="4" t="s">
        <v>48</v>
      </c>
      <c r="D2661" s="4">
        <v>2</v>
      </c>
      <c r="E2661" s="4" t="s">
        <v>21419</v>
      </c>
      <c r="F2661" s="4" t="s">
        <v>23</v>
      </c>
      <c r="G2661" s="4" t="s">
        <v>20</v>
      </c>
      <c r="H2661" s="4" t="s">
        <v>20</v>
      </c>
      <c r="I2661" s="4">
        <v>2950</v>
      </c>
      <c r="J2661" s="4" t="s">
        <v>21420</v>
      </c>
      <c r="K2661" s="4" t="s">
        <v>242</v>
      </c>
      <c r="L2661" s="4" t="s">
        <v>17013</v>
      </c>
      <c r="M2661" s="4">
        <v>5</v>
      </c>
      <c r="N2661" s="4" t="s">
        <v>27</v>
      </c>
      <c r="O2661" s="4">
        <v>30</v>
      </c>
      <c r="P2661" s="4" t="s">
        <v>45</v>
      </c>
      <c r="Q2661" s="4" t="s">
        <v>14009</v>
      </c>
      <c r="R2661" s="5">
        <v>44260.952962962961</v>
      </c>
      <c r="S2661" s="4">
        <v>2</v>
      </c>
    </row>
    <row r="2662" spans="1:19" ht="12.5" x14ac:dyDescent="0.25">
      <c r="A2662" s="4" t="s">
        <v>14264</v>
      </c>
      <c r="B2662" s="4" t="s">
        <v>23</v>
      </c>
      <c r="C2662" s="4" t="s">
        <v>48</v>
      </c>
      <c r="D2662" s="4">
        <v>1</v>
      </c>
      <c r="E2662" s="4" t="s">
        <v>21421</v>
      </c>
      <c r="F2662" s="4" t="s">
        <v>20</v>
      </c>
      <c r="G2662" s="4" t="s">
        <v>20</v>
      </c>
      <c r="H2662" s="4" t="s">
        <v>23</v>
      </c>
      <c r="I2662" s="4">
        <v>3000</v>
      </c>
      <c r="J2662" s="4" t="s">
        <v>21422</v>
      </c>
      <c r="K2662" s="4" t="s">
        <v>1705</v>
      </c>
      <c r="L2662" s="4" t="s">
        <v>19956</v>
      </c>
      <c r="M2662" s="4">
        <v>3</v>
      </c>
      <c r="N2662" s="4" t="s">
        <v>27</v>
      </c>
      <c r="O2662" s="4">
        <v>1</v>
      </c>
      <c r="P2662" s="4" t="s">
        <v>113</v>
      </c>
      <c r="Q2662" s="4" t="s">
        <v>14268</v>
      </c>
      <c r="R2662" s="5">
        <v>44268.757106481484</v>
      </c>
      <c r="S2662" s="4">
        <v>1</v>
      </c>
    </row>
    <row r="2663" spans="1:19" ht="12.5" hidden="1" x14ac:dyDescent="0.25">
      <c r="A2663" s="4" t="s">
        <v>14027</v>
      </c>
      <c r="C2663" s="4" t="s">
        <v>48</v>
      </c>
      <c r="D2663" s="4">
        <v>1</v>
      </c>
      <c r="E2663" s="4" t="s">
        <v>21423</v>
      </c>
      <c r="G2663" s="4" t="s">
        <v>20</v>
      </c>
      <c r="H2663" s="4" t="s">
        <v>23</v>
      </c>
      <c r="I2663" s="4">
        <v>609900</v>
      </c>
      <c r="J2663" s="4" t="s">
        <v>21424</v>
      </c>
      <c r="K2663" s="4" t="s">
        <v>242</v>
      </c>
      <c r="L2663" s="4" t="s">
        <v>14030</v>
      </c>
      <c r="M2663" s="4">
        <v>4</v>
      </c>
      <c r="N2663" s="4" t="s">
        <v>36</v>
      </c>
      <c r="O2663" s="4">
        <v>65</v>
      </c>
      <c r="P2663" s="4" t="s">
        <v>80</v>
      </c>
      <c r="Q2663" s="4" t="s">
        <v>14031</v>
      </c>
      <c r="R2663" s="5">
        <v>44269.539895833332</v>
      </c>
      <c r="S2663" s="4">
        <v>1</v>
      </c>
    </row>
    <row r="2664" spans="1:19" ht="12.5" x14ac:dyDescent="0.25">
      <c r="A2664" s="4" t="s">
        <v>16510</v>
      </c>
      <c r="B2664" s="4" t="s">
        <v>23</v>
      </c>
      <c r="C2664" s="4" t="s">
        <v>48</v>
      </c>
      <c r="D2664" s="4">
        <v>1</v>
      </c>
      <c r="E2664" s="4" t="s">
        <v>21425</v>
      </c>
      <c r="F2664" s="4" t="s">
        <v>23</v>
      </c>
      <c r="G2664" s="4" t="s">
        <v>20</v>
      </c>
      <c r="H2664" s="4" t="s">
        <v>23</v>
      </c>
      <c r="I2664" s="4">
        <v>2000</v>
      </c>
      <c r="J2664" s="4" t="s">
        <v>21426</v>
      </c>
      <c r="K2664" s="4" t="s">
        <v>1705</v>
      </c>
      <c r="L2664" s="4" t="s">
        <v>16513</v>
      </c>
      <c r="M2664" s="4">
        <v>5</v>
      </c>
      <c r="N2664" s="4" t="s">
        <v>27</v>
      </c>
      <c r="O2664" s="4">
        <v>55</v>
      </c>
      <c r="P2664" s="4" t="s">
        <v>113</v>
      </c>
      <c r="Q2664" s="4" t="s">
        <v>14490</v>
      </c>
      <c r="R2664" s="5">
        <v>44279.817777777775</v>
      </c>
      <c r="S2664" s="4">
        <v>2</v>
      </c>
    </row>
    <row r="2665" spans="1:19" ht="12.5" x14ac:dyDescent="0.25">
      <c r="A2665" s="4" t="s">
        <v>14370</v>
      </c>
      <c r="B2665" s="4" t="s">
        <v>23</v>
      </c>
      <c r="C2665" s="4" t="s">
        <v>48</v>
      </c>
      <c r="D2665" s="4">
        <v>2</v>
      </c>
      <c r="E2665" s="4" t="s">
        <v>21427</v>
      </c>
      <c r="F2665" s="4" t="s">
        <v>23</v>
      </c>
      <c r="G2665" s="4" t="s">
        <v>20</v>
      </c>
      <c r="H2665" s="4" t="s">
        <v>23</v>
      </c>
      <c r="I2665" s="4">
        <v>2600</v>
      </c>
      <c r="J2665" s="4" t="s">
        <v>21428</v>
      </c>
      <c r="K2665" s="4" t="s">
        <v>125</v>
      </c>
      <c r="L2665" s="4" t="s">
        <v>21429</v>
      </c>
      <c r="M2665" s="4">
        <v>5</v>
      </c>
      <c r="N2665" s="4" t="s">
        <v>27</v>
      </c>
      <c r="O2665" s="4">
        <v>9</v>
      </c>
      <c r="P2665" s="4" t="s">
        <v>127</v>
      </c>
      <c r="Q2665" s="4" t="s">
        <v>14374</v>
      </c>
      <c r="R2665" s="5">
        <v>44264.387488425928</v>
      </c>
      <c r="S2665" s="4">
        <v>2</v>
      </c>
    </row>
    <row r="2666" spans="1:19" ht="12.5" hidden="1" x14ac:dyDescent="0.25">
      <c r="A2666" s="4" t="s">
        <v>21430</v>
      </c>
      <c r="C2666" s="4" t="s">
        <v>48</v>
      </c>
      <c r="D2666" s="4">
        <v>2</v>
      </c>
      <c r="E2666" s="4" t="s">
        <v>21431</v>
      </c>
      <c r="G2666" s="4" t="s">
        <v>23</v>
      </c>
      <c r="H2666" s="4" t="s">
        <v>23</v>
      </c>
      <c r="I2666" s="4">
        <v>899900</v>
      </c>
      <c r="J2666" s="4" t="s">
        <v>21432</v>
      </c>
      <c r="K2666" s="4" t="s">
        <v>242</v>
      </c>
      <c r="L2666" s="4" t="s">
        <v>20356</v>
      </c>
      <c r="M2666" s="4">
        <v>5</v>
      </c>
      <c r="N2666" s="4" t="s">
        <v>36</v>
      </c>
      <c r="O2666" s="4">
        <v>501</v>
      </c>
      <c r="P2666" s="4" t="s">
        <v>113</v>
      </c>
      <c r="Q2666" s="4" t="s">
        <v>14232</v>
      </c>
      <c r="R2666" s="5">
        <v>44281.793657407405</v>
      </c>
      <c r="S2666" s="4">
        <v>2</v>
      </c>
    </row>
    <row r="2667" spans="1:19" ht="12.5" hidden="1" x14ac:dyDescent="0.25">
      <c r="A2667" s="4" t="s">
        <v>15978</v>
      </c>
      <c r="C2667" s="4" t="s">
        <v>48</v>
      </c>
      <c r="D2667" s="4">
        <v>1</v>
      </c>
      <c r="E2667" s="4" t="s">
        <v>21433</v>
      </c>
      <c r="G2667" s="4" t="s">
        <v>23</v>
      </c>
      <c r="H2667" s="4" t="s">
        <v>23</v>
      </c>
      <c r="I2667" s="4">
        <v>458000</v>
      </c>
      <c r="J2667" s="4" t="s">
        <v>21434</v>
      </c>
      <c r="K2667" s="4" t="s">
        <v>304</v>
      </c>
      <c r="L2667" s="4" t="s">
        <v>15981</v>
      </c>
      <c r="M2667" s="4">
        <v>4</v>
      </c>
      <c r="N2667" s="4" t="s">
        <v>36</v>
      </c>
      <c r="O2667" s="4">
        <v>30</v>
      </c>
      <c r="P2667" s="4" t="s">
        <v>80</v>
      </c>
      <c r="Q2667" s="4" t="s">
        <v>14051</v>
      </c>
      <c r="R2667" s="5">
        <v>44281.875798611109</v>
      </c>
      <c r="S2667" s="4">
        <v>1</v>
      </c>
    </row>
    <row r="2668" spans="1:19" ht="12.5" hidden="1" x14ac:dyDescent="0.25">
      <c r="A2668" s="4" t="s">
        <v>21435</v>
      </c>
      <c r="C2668" s="4" t="s">
        <v>48</v>
      </c>
      <c r="D2668" s="4">
        <v>1</v>
      </c>
      <c r="E2668" s="4" t="s">
        <v>21436</v>
      </c>
      <c r="G2668" s="4" t="s">
        <v>23</v>
      </c>
      <c r="H2668" s="4" t="s">
        <v>23</v>
      </c>
      <c r="I2668" s="4">
        <v>829000</v>
      </c>
      <c r="J2668" s="4" t="s">
        <v>21437</v>
      </c>
      <c r="K2668" s="4" t="s">
        <v>1705</v>
      </c>
      <c r="L2668" s="4" t="s">
        <v>21438</v>
      </c>
      <c r="M2668" s="4">
        <v>5</v>
      </c>
      <c r="N2668" s="4" t="s">
        <v>36</v>
      </c>
      <c r="O2668" s="4">
        <v>35</v>
      </c>
      <c r="P2668" s="4" t="s">
        <v>113</v>
      </c>
      <c r="Q2668" s="4" t="s">
        <v>261</v>
      </c>
      <c r="R2668" s="5">
        <v>44270.549444444441</v>
      </c>
      <c r="S2668" s="4">
        <v>1</v>
      </c>
    </row>
    <row r="2669" spans="1:19" ht="12.5" x14ac:dyDescent="0.25">
      <c r="A2669" s="4" t="s">
        <v>14328</v>
      </c>
      <c r="B2669" s="4" t="s">
        <v>23</v>
      </c>
      <c r="C2669" s="4" t="s">
        <v>48</v>
      </c>
      <c r="D2669" s="4">
        <v>2</v>
      </c>
      <c r="E2669" s="4" t="s">
        <v>21439</v>
      </c>
      <c r="F2669" s="4" t="s">
        <v>23</v>
      </c>
      <c r="G2669" s="4" t="s">
        <v>20</v>
      </c>
      <c r="H2669" s="4" t="s">
        <v>20</v>
      </c>
      <c r="I2669" s="4">
        <v>2950</v>
      </c>
      <c r="J2669" s="4" t="s">
        <v>21440</v>
      </c>
      <c r="K2669" s="4" t="s">
        <v>1705</v>
      </c>
      <c r="L2669" s="4" t="s">
        <v>16987</v>
      </c>
      <c r="M2669" s="4">
        <v>5</v>
      </c>
      <c r="N2669" s="4" t="s">
        <v>27</v>
      </c>
      <c r="O2669" s="4">
        <v>210</v>
      </c>
      <c r="P2669" s="4" t="s">
        <v>113</v>
      </c>
      <c r="Q2669" s="4" t="s">
        <v>7219</v>
      </c>
      <c r="R2669" s="5">
        <v>44264.402685185189</v>
      </c>
      <c r="S2669" s="4">
        <v>2</v>
      </c>
    </row>
    <row r="2670" spans="1:19" ht="12.5" hidden="1" x14ac:dyDescent="0.25">
      <c r="A2670" s="4" t="s">
        <v>21441</v>
      </c>
      <c r="C2670" s="4" t="s">
        <v>48</v>
      </c>
      <c r="D2670" s="4">
        <v>2</v>
      </c>
      <c r="E2670" s="4" t="s">
        <v>21442</v>
      </c>
      <c r="G2670" s="4" t="s">
        <v>20</v>
      </c>
      <c r="H2670" s="4" t="s">
        <v>23</v>
      </c>
      <c r="I2670" s="4">
        <v>769000</v>
      </c>
      <c r="J2670" s="4" t="s">
        <v>21443</v>
      </c>
      <c r="K2670" s="4" t="s">
        <v>1705</v>
      </c>
      <c r="L2670" s="4" t="s">
        <v>21444</v>
      </c>
      <c r="M2670" s="4">
        <v>5</v>
      </c>
      <c r="N2670" s="4" t="s">
        <v>36</v>
      </c>
      <c r="O2670" s="4">
        <v>50</v>
      </c>
      <c r="P2670" s="4" t="s">
        <v>113</v>
      </c>
      <c r="Q2670" s="4" t="s">
        <v>14490</v>
      </c>
      <c r="R2670" s="5">
        <v>44284.464421296296</v>
      </c>
      <c r="S2670" s="4">
        <v>2</v>
      </c>
    </row>
    <row r="2671" spans="1:19" ht="12.5" hidden="1" x14ac:dyDescent="0.25">
      <c r="A2671" s="4" t="s">
        <v>21445</v>
      </c>
      <c r="C2671" s="4" t="s">
        <v>48</v>
      </c>
      <c r="D2671" s="4">
        <v>3</v>
      </c>
      <c r="E2671" s="4" t="s">
        <v>21446</v>
      </c>
      <c r="G2671" s="4" t="s">
        <v>23</v>
      </c>
      <c r="H2671" s="4" t="s">
        <v>23</v>
      </c>
      <c r="I2671" s="4">
        <v>599999</v>
      </c>
      <c r="J2671" s="4" t="s">
        <v>21447</v>
      </c>
      <c r="K2671" s="4" t="s">
        <v>1321</v>
      </c>
      <c r="L2671" s="4" t="s">
        <v>21448</v>
      </c>
      <c r="M2671" s="4">
        <v>7</v>
      </c>
      <c r="N2671" s="4" t="s">
        <v>36</v>
      </c>
      <c r="O2671" s="4">
        <v>165</v>
      </c>
      <c r="P2671" s="4" t="s">
        <v>80</v>
      </c>
      <c r="Q2671" s="4" t="s">
        <v>21449</v>
      </c>
      <c r="R2671" s="5">
        <v>44282.710578703707</v>
      </c>
      <c r="S2671" s="4">
        <v>2</v>
      </c>
    </row>
    <row r="2672" spans="1:19" ht="12.5" hidden="1" x14ac:dyDescent="0.25">
      <c r="A2672" s="4" t="s">
        <v>17437</v>
      </c>
      <c r="C2672" s="4" t="s">
        <v>48</v>
      </c>
      <c r="D2672" s="4">
        <v>1</v>
      </c>
      <c r="E2672" s="4" t="s">
        <v>21450</v>
      </c>
      <c r="G2672" s="4" t="s">
        <v>20</v>
      </c>
      <c r="H2672" s="4" t="s">
        <v>23</v>
      </c>
      <c r="I2672" s="4">
        <v>439900</v>
      </c>
      <c r="J2672" s="4" t="s">
        <v>21451</v>
      </c>
      <c r="K2672" s="4" t="s">
        <v>1133</v>
      </c>
      <c r="L2672" s="4" t="s">
        <v>17440</v>
      </c>
      <c r="M2672" s="4">
        <v>4</v>
      </c>
      <c r="N2672" s="4" t="s">
        <v>36</v>
      </c>
      <c r="O2672" s="4">
        <v>148</v>
      </c>
      <c r="P2672" s="4" t="s">
        <v>127</v>
      </c>
      <c r="Q2672" s="4" t="s">
        <v>14126</v>
      </c>
      <c r="R2672" s="5">
        <v>44284.482152777775</v>
      </c>
      <c r="S2672" s="4">
        <v>1</v>
      </c>
    </row>
    <row r="2673" spans="1:19" ht="12.5" x14ac:dyDescent="0.25">
      <c r="A2673" s="4" t="s">
        <v>14448</v>
      </c>
      <c r="B2673" s="4" t="s">
        <v>23</v>
      </c>
      <c r="C2673" s="4" t="s">
        <v>48</v>
      </c>
      <c r="D2673" s="4">
        <v>0</v>
      </c>
      <c r="E2673" s="4" t="s">
        <v>21452</v>
      </c>
      <c r="F2673" s="4" t="s">
        <v>1466</v>
      </c>
      <c r="G2673" s="4" t="s">
        <v>23</v>
      </c>
      <c r="H2673" s="4" t="s">
        <v>23</v>
      </c>
      <c r="I2673" s="4">
        <v>1525</v>
      </c>
      <c r="J2673" s="4" t="s">
        <v>21453</v>
      </c>
      <c r="K2673" s="4" t="s">
        <v>242</v>
      </c>
      <c r="L2673" s="4" t="s">
        <v>14422</v>
      </c>
      <c r="M2673" s="4">
        <v>4</v>
      </c>
      <c r="N2673" s="4" t="s">
        <v>27</v>
      </c>
      <c r="O2673" s="4">
        <v>65</v>
      </c>
      <c r="P2673" s="4" t="s">
        <v>113</v>
      </c>
      <c r="Q2673" s="4" t="s">
        <v>14451</v>
      </c>
      <c r="R2673" s="5">
        <v>44270.454386574071</v>
      </c>
      <c r="S2673" s="4">
        <v>1</v>
      </c>
    </row>
    <row r="2674" spans="1:19" ht="12.5" x14ac:dyDescent="0.25">
      <c r="A2674" s="4" t="s">
        <v>14738</v>
      </c>
      <c r="B2674" s="4" t="s">
        <v>23</v>
      </c>
      <c r="C2674" s="4" t="s">
        <v>48</v>
      </c>
      <c r="D2674" s="4">
        <v>1</v>
      </c>
      <c r="E2674" s="4" t="s">
        <v>21454</v>
      </c>
      <c r="F2674" s="4" t="s">
        <v>23</v>
      </c>
      <c r="G2674" s="4" t="s">
        <v>20</v>
      </c>
      <c r="H2674" s="4" t="s">
        <v>20</v>
      </c>
      <c r="I2674" s="4">
        <v>1800</v>
      </c>
      <c r="J2674" s="4" t="s">
        <v>21455</v>
      </c>
      <c r="K2674" s="4" t="s">
        <v>242</v>
      </c>
      <c r="L2674" s="4" t="s">
        <v>14741</v>
      </c>
      <c r="M2674" s="4">
        <v>1</v>
      </c>
      <c r="N2674" s="4" t="s">
        <v>27</v>
      </c>
      <c r="O2674" s="4">
        <v>44</v>
      </c>
      <c r="P2674" s="4" t="s">
        <v>113</v>
      </c>
      <c r="Q2674" s="4" t="s">
        <v>14369</v>
      </c>
      <c r="R2674" s="5">
        <v>44265.530370370368</v>
      </c>
      <c r="S2674" s="4">
        <v>1</v>
      </c>
    </row>
    <row r="2675" spans="1:19" ht="12.5" hidden="1" x14ac:dyDescent="0.25">
      <c r="A2675" s="4" t="s">
        <v>14001</v>
      </c>
      <c r="C2675" s="4" t="s">
        <v>48</v>
      </c>
      <c r="D2675" s="4">
        <v>2</v>
      </c>
      <c r="E2675" s="4" t="s">
        <v>21456</v>
      </c>
      <c r="G2675" s="4" t="s">
        <v>20</v>
      </c>
      <c r="H2675" s="4" t="s">
        <v>23</v>
      </c>
      <c r="I2675" s="4">
        <v>959000</v>
      </c>
      <c r="J2675" s="4" t="s">
        <v>21457</v>
      </c>
      <c r="K2675" s="4" t="s">
        <v>5124</v>
      </c>
      <c r="L2675" s="4" t="s">
        <v>14003</v>
      </c>
      <c r="M2675" s="4">
        <v>4</v>
      </c>
      <c r="N2675" s="4" t="s">
        <v>36</v>
      </c>
      <c r="O2675" s="4">
        <v>825</v>
      </c>
      <c r="P2675" s="4" t="s">
        <v>113</v>
      </c>
      <c r="Q2675" s="4" t="s">
        <v>261</v>
      </c>
      <c r="R2675" s="5">
        <v>44266.829085648147</v>
      </c>
      <c r="S2675" s="4">
        <v>2</v>
      </c>
    </row>
    <row r="2676" spans="1:19" ht="12.5" x14ac:dyDescent="0.25">
      <c r="A2676" s="4" t="s">
        <v>21458</v>
      </c>
      <c r="B2676" s="4" t="s">
        <v>23</v>
      </c>
      <c r="C2676" s="4" t="s">
        <v>48</v>
      </c>
      <c r="D2676" s="4">
        <v>1</v>
      </c>
      <c r="E2676" s="4" t="s">
        <v>21459</v>
      </c>
      <c r="F2676" s="4" t="s">
        <v>23</v>
      </c>
      <c r="G2676" s="4" t="s">
        <v>20</v>
      </c>
      <c r="H2676" s="4" t="s">
        <v>23</v>
      </c>
      <c r="I2676" s="4">
        <v>1600</v>
      </c>
      <c r="J2676" s="4" t="s">
        <v>21460</v>
      </c>
      <c r="K2676" s="4" t="s">
        <v>1705</v>
      </c>
      <c r="L2676" s="4" t="s">
        <v>21461</v>
      </c>
      <c r="M2676" s="4">
        <v>4</v>
      </c>
      <c r="N2676" s="4" t="s">
        <v>27</v>
      </c>
      <c r="O2676" s="4">
        <v>77</v>
      </c>
      <c r="P2676" s="4" t="s">
        <v>113</v>
      </c>
      <c r="Q2676" s="4" t="s">
        <v>12316</v>
      </c>
      <c r="R2676" s="5">
        <v>44270.523240740738</v>
      </c>
      <c r="S2676" s="4">
        <v>1</v>
      </c>
    </row>
    <row r="2677" spans="1:19" ht="12.5" x14ac:dyDescent="0.25">
      <c r="A2677" s="4" t="s">
        <v>14113</v>
      </c>
      <c r="B2677" s="4" t="s">
        <v>23</v>
      </c>
      <c r="C2677" s="4" t="s">
        <v>48</v>
      </c>
      <c r="D2677" s="4">
        <v>1</v>
      </c>
      <c r="E2677" s="4" t="s">
        <v>21462</v>
      </c>
      <c r="F2677" s="4" t="s">
        <v>23</v>
      </c>
      <c r="G2677" s="4" t="s">
        <v>20</v>
      </c>
      <c r="H2677" s="4" t="s">
        <v>23</v>
      </c>
      <c r="I2677" s="4">
        <v>1600</v>
      </c>
      <c r="J2677" s="4" t="s">
        <v>21463</v>
      </c>
      <c r="K2677" s="4" t="s">
        <v>1705</v>
      </c>
      <c r="L2677" s="4" t="s">
        <v>14116</v>
      </c>
      <c r="M2677" s="4">
        <v>1</v>
      </c>
      <c r="N2677" s="4" t="s">
        <v>27</v>
      </c>
      <c r="O2677" s="4">
        <v>45</v>
      </c>
      <c r="P2677" s="4" t="s">
        <v>113</v>
      </c>
      <c r="Q2677" s="4" t="s">
        <v>1433</v>
      </c>
      <c r="R2677" s="5">
        <v>44270.56753472222</v>
      </c>
      <c r="S2677" s="4">
        <v>1</v>
      </c>
    </row>
    <row r="2678" spans="1:19" ht="12.5" hidden="1" x14ac:dyDescent="0.25">
      <c r="A2678" s="4" t="s">
        <v>21464</v>
      </c>
      <c r="C2678" s="4" t="s">
        <v>48</v>
      </c>
      <c r="D2678" s="4">
        <v>2</v>
      </c>
      <c r="E2678" s="4" t="s">
        <v>21465</v>
      </c>
      <c r="G2678" s="4" t="s">
        <v>20</v>
      </c>
      <c r="H2678" s="4" t="s">
        <v>20</v>
      </c>
      <c r="I2678" s="4">
        <v>649000</v>
      </c>
      <c r="J2678" s="4" t="s">
        <v>21466</v>
      </c>
      <c r="K2678" s="4" t="s">
        <v>125</v>
      </c>
      <c r="L2678" s="4" t="s">
        <v>21467</v>
      </c>
      <c r="M2678" s="4">
        <v>6</v>
      </c>
      <c r="N2678" s="4" t="s">
        <v>36</v>
      </c>
      <c r="O2678" s="4">
        <v>1121</v>
      </c>
      <c r="P2678" s="4" t="s">
        <v>127</v>
      </c>
      <c r="Q2678" s="4" t="s">
        <v>10210</v>
      </c>
      <c r="R2678" s="5">
        <v>44283.686342592591</v>
      </c>
      <c r="S2678" s="4">
        <v>2</v>
      </c>
    </row>
    <row r="2679" spans="1:19" ht="12.5" x14ac:dyDescent="0.25">
      <c r="A2679" s="4" t="s">
        <v>15986</v>
      </c>
      <c r="B2679" s="4" t="s">
        <v>23</v>
      </c>
      <c r="C2679" s="4" t="s">
        <v>48</v>
      </c>
      <c r="D2679" s="4">
        <v>1</v>
      </c>
      <c r="E2679" s="4" t="s">
        <v>21468</v>
      </c>
      <c r="F2679" s="4" t="s">
        <v>23</v>
      </c>
      <c r="G2679" s="4" t="s">
        <v>20</v>
      </c>
      <c r="H2679" s="4" t="s">
        <v>23</v>
      </c>
      <c r="I2679" s="4">
        <v>1600</v>
      </c>
      <c r="J2679" s="4" t="s">
        <v>21469</v>
      </c>
      <c r="K2679" s="4" t="s">
        <v>1121</v>
      </c>
      <c r="L2679" s="4" t="s">
        <v>15989</v>
      </c>
      <c r="M2679" s="4">
        <v>3</v>
      </c>
      <c r="N2679" s="4" t="s">
        <v>27</v>
      </c>
      <c r="O2679" s="4">
        <v>525</v>
      </c>
      <c r="P2679" s="4" t="s">
        <v>127</v>
      </c>
      <c r="Q2679" s="4" t="s">
        <v>2082</v>
      </c>
      <c r="R2679" s="5">
        <v>44265.494756944441</v>
      </c>
      <c r="S2679" s="4">
        <v>1</v>
      </c>
    </row>
    <row r="2680" spans="1:19" ht="12.5" x14ac:dyDescent="0.25">
      <c r="A2680" s="4" t="s">
        <v>19145</v>
      </c>
      <c r="B2680" s="4" t="s">
        <v>23</v>
      </c>
      <c r="C2680" s="4" t="s">
        <v>48</v>
      </c>
      <c r="D2680" s="4">
        <v>3</v>
      </c>
      <c r="E2680" s="4" t="s">
        <v>21470</v>
      </c>
      <c r="F2680" s="4" t="s">
        <v>20</v>
      </c>
      <c r="G2680" s="4" t="s">
        <v>20</v>
      </c>
      <c r="H2680" s="4" t="s">
        <v>20</v>
      </c>
      <c r="I2680" s="4">
        <v>3200</v>
      </c>
      <c r="J2680" s="4" t="s">
        <v>21471</v>
      </c>
      <c r="K2680" s="4" t="s">
        <v>1321</v>
      </c>
      <c r="L2680" s="4" t="s">
        <v>19148</v>
      </c>
      <c r="M2680" s="4">
        <v>7</v>
      </c>
      <c r="N2680" s="4" t="s">
        <v>27</v>
      </c>
      <c r="O2680" s="4">
        <v>10</v>
      </c>
      <c r="P2680" s="4" t="s">
        <v>37</v>
      </c>
      <c r="Q2680" s="4" t="s">
        <v>19149</v>
      </c>
      <c r="R2680" s="5">
        <v>44270.559201388889</v>
      </c>
      <c r="S2680" s="4">
        <v>2</v>
      </c>
    </row>
    <row r="2681" spans="1:19" ht="12.5" x14ac:dyDescent="0.25">
      <c r="A2681" s="4" t="s">
        <v>16995</v>
      </c>
      <c r="B2681" s="4" t="s">
        <v>23</v>
      </c>
      <c r="C2681" s="4" t="s">
        <v>48</v>
      </c>
      <c r="D2681" s="4">
        <v>1</v>
      </c>
      <c r="E2681" s="4" t="s">
        <v>21472</v>
      </c>
      <c r="F2681" s="4" t="s">
        <v>23</v>
      </c>
      <c r="G2681" s="4" t="s">
        <v>20</v>
      </c>
      <c r="H2681" s="4" t="s">
        <v>23</v>
      </c>
      <c r="I2681" s="4">
        <v>1600</v>
      </c>
      <c r="J2681" s="4" t="s">
        <v>21473</v>
      </c>
      <c r="K2681" s="4" t="s">
        <v>242</v>
      </c>
      <c r="L2681" s="4" t="s">
        <v>20083</v>
      </c>
      <c r="M2681" s="4">
        <v>4</v>
      </c>
      <c r="N2681" s="4" t="s">
        <v>27</v>
      </c>
      <c r="O2681" s="4">
        <v>150</v>
      </c>
      <c r="P2681" s="4" t="s">
        <v>113</v>
      </c>
      <c r="Q2681" s="4" t="s">
        <v>14851</v>
      </c>
      <c r="R2681" s="5">
        <v>44271.398935185185</v>
      </c>
      <c r="S2681" s="4">
        <v>1</v>
      </c>
    </row>
    <row r="2682" spans="1:19" ht="12.5" hidden="1" x14ac:dyDescent="0.25">
      <c r="A2682" s="4" t="s">
        <v>17014</v>
      </c>
      <c r="C2682" s="4" t="s">
        <v>48</v>
      </c>
      <c r="D2682" s="4">
        <v>2</v>
      </c>
      <c r="E2682" s="4" t="s">
        <v>21474</v>
      </c>
      <c r="G2682" s="4" t="s">
        <v>23</v>
      </c>
      <c r="H2682" s="4" t="s">
        <v>23</v>
      </c>
      <c r="I2682" s="4">
        <v>588800</v>
      </c>
      <c r="J2682" s="4" t="s">
        <v>21475</v>
      </c>
      <c r="K2682" s="4" t="s">
        <v>1300</v>
      </c>
      <c r="L2682" s="4" t="s">
        <v>17017</v>
      </c>
      <c r="M2682" s="4">
        <v>5</v>
      </c>
      <c r="N2682" s="4" t="s">
        <v>36</v>
      </c>
      <c r="O2682" s="4">
        <v>1</v>
      </c>
      <c r="P2682" s="4" t="s">
        <v>37</v>
      </c>
      <c r="Q2682" s="4" t="s">
        <v>17018</v>
      </c>
      <c r="R2682" s="5">
        <v>44284.85596064815</v>
      </c>
      <c r="S2682" s="4">
        <v>1</v>
      </c>
    </row>
    <row r="2683" spans="1:19" ht="12.5" x14ac:dyDescent="0.25">
      <c r="A2683" s="4" t="s">
        <v>16489</v>
      </c>
      <c r="B2683" s="4" t="s">
        <v>23</v>
      </c>
      <c r="C2683" s="4" t="s">
        <v>48</v>
      </c>
      <c r="D2683" s="4">
        <v>1</v>
      </c>
      <c r="E2683" s="4" t="s">
        <v>21476</v>
      </c>
      <c r="F2683" s="4" t="s">
        <v>23</v>
      </c>
      <c r="G2683" s="4" t="s">
        <v>20</v>
      </c>
      <c r="H2683" s="4" t="s">
        <v>23</v>
      </c>
      <c r="I2683" s="4">
        <v>1950</v>
      </c>
      <c r="J2683" s="4" t="s">
        <v>21477</v>
      </c>
      <c r="K2683" s="4" t="s">
        <v>1321</v>
      </c>
      <c r="L2683" s="4" t="s">
        <v>16492</v>
      </c>
      <c r="M2683" s="4">
        <v>5</v>
      </c>
      <c r="N2683" s="4" t="s">
        <v>27</v>
      </c>
      <c r="O2683" s="4">
        <v>33</v>
      </c>
      <c r="P2683" s="4" t="s">
        <v>53</v>
      </c>
      <c r="Q2683" s="4" t="s">
        <v>15815</v>
      </c>
      <c r="R2683" s="5">
        <v>44282.508159722223</v>
      </c>
      <c r="S2683" s="4">
        <v>1</v>
      </c>
    </row>
    <row r="2684" spans="1:19" ht="12.5" x14ac:dyDescent="0.25">
      <c r="A2684" s="4" t="s">
        <v>21478</v>
      </c>
      <c r="B2684" s="4" t="s">
        <v>23</v>
      </c>
      <c r="C2684" s="4" t="s">
        <v>48</v>
      </c>
      <c r="D2684" s="4">
        <v>1</v>
      </c>
      <c r="E2684" s="4" t="s">
        <v>21479</v>
      </c>
      <c r="F2684" s="4" t="s">
        <v>23</v>
      </c>
      <c r="G2684" s="4" t="s">
        <v>23</v>
      </c>
      <c r="H2684" s="4" t="s">
        <v>23</v>
      </c>
      <c r="I2684" s="4">
        <v>1650</v>
      </c>
      <c r="J2684" s="4" t="s">
        <v>21480</v>
      </c>
      <c r="K2684" s="4" t="s">
        <v>242</v>
      </c>
      <c r="L2684" s="4" t="s">
        <v>21481</v>
      </c>
      <c r="M2684" s="4">
        <v>4</v>
      </c>
      <c r="N2684" s="4" t="s">
        <v>27</v>
      </c>
      <c r="O2684" s="4">
        <v>18</v>
      </c>
      <c r="P2684" s="4" t="s">
        <v>113</v>
      </c>
      <c r="Q2684" s="4" t="s">
        <v>3279</v>
      </c>
      <c r="R2684" s="5">
        <v>44261.714756944442</v>
      </c>
      <c r="S2684" s="4">
        <v>1</v>
      </c>
    </row>
    <row r="2685" spans="1:19" ht="12.5" x14ac:dyDescent="0.25">
      <c r="A2685" s="4" t="s">
        <v>19939</v>
      </c>
      <c r="B2685" s="4" t="s">
        <v>23</v>
      </c>
      <c r="C2685" s="4" t="s">
        <v>48</v>
      </c>
      <c r="D2685" s="4">
        <v>2</v>
      </c>
      <c r="E2685" s="4" t="s">
        <v>21482</v>
      </c>
      <c r="F2685" s="4" t="s">
        <v>23</v>
      </c>
      <c r="G2685" s="4" t="s">
        <v>20</v>
      </c>
      <c r="H2685" s="4" t="s">
        <v>23</v>
      </c>
      <c r="I2685" s="4">
        <v>3200</v>
      </c>
      <c r="J2685" s="4" t="s">
        <v>21483</v>
      </c>
      <c r="K2685" s="4" t="s">
        <v>242</v>
      </c>
      <c r="L2685" s="4" t="s">
        <v>21484</v>
      </c>
      <c r="M2685" s="4">
        <v>6</v>
      </c>
      <c r="N2685" s="4" t="s">
        <v>27</v>
      </c>
      <c r="O2685" s="4">
        <v>628</v>
      </c>
      <c r="P2685" s="4" t="s">
        <v>113</v>
      </c>
      <c r="Q2685" s="4" t="s">
        <v>7763</v>
      </c>
      <c r="R2685" s="5">
        <v>44261.733402777776</v>
      </c>
      <c r="S2685" s="4">
        <v>2</v>
      </c>
    </row>
    <row r="2686" spans="1:19" ht="12.5" x14ac:dyDescent="0.25">
      <c r="A2686" s="4" t="s">
        <v>16599</v>
      </c>
      <c r="B2686" s="4" t="s">
        <v>23</v>
      </c>
      <c r="C2686" s="4" t="s">
        <v>48</v>
      </c>
      <c r="D2686" s="4">
        <v>1</v>
      </c>
      <c r="E2686" s="4" t="s">
        <v>21485</v>
      </c>
      <c r="F2686" s="4" t="s">
        <v>23</v>
      </c>
      <c r="G2686" s="4" t="s">
        <v>23</v>
      </c>
      <c r="H2686" s="4" t="s">
        <v>23</v>
      </c>
      <c r="I2686" s="4">
        <v>1900</v>
      </c>
      <c r="J2686" s="4" t="s">
        <v>21486</v>
      </c>
      <c r="K2686" s="4" t="s">
        <v>254</v>
      </c>
      <c r="L2686" s="4" t="s">
        <v>17993</v>
      </c>
      <c r="M2686" s="4">
        <v>3</v>
      </c>
      <c r="N2686" s="4" t="s">
        <v>27</v>
      </c>
      <c r="O2686" s="4">
        <v>188</v>
      </c>
      <c r="P2686" s="4" t="s">
        <v>113</v>
      </c>
      <c r="Q2686" s="4" t="s">
        <v>8035</v>
      </c>
      <c r="R2686" s="5">
        <v>44270.636678240742</v>
      </c>
      <c r="S2686" s="4">
        <v>1</v>
      </c>
    </row>
    <row r="2687" spans="1:19" ht="12.5" x14ac:dyDescent="0.25">
      <c r="A2687" s="4" t="s">
        <v>21487</v>
      </c>
      <c r="B2687" s="4" t="s">
        <v>23</v>
      </c>
      <c r="C2687" s="4" t="s">
        <v>48</v>
      </c>
      <c r="D2687" s="4">
        <v>2</v>
      </c>
      <c r="E2687" s="4" t="s">
        <v>21488</v>
      </c>
      <c r="F2687" s="4" t="s">
        <v>23</v>
      </c>
      <c r="G2687" s="4" t="s">
        <v>23</v>
      </c>
      <c r="H2687" s="4" t="s">
        <v>23</v>
      </c>
      <c r="I2687" s="4">
        <v>2250</v>
      </c>
      <c r="J2687" s="4" t="s">
        <v>21489</v>
      </c>
      <c r="K2687" s="4" t="s">
        <v>1133</v>
      </c>
      <c r="L2687" s="4" t="s">
        <v>21490</v>
      </c>
      <c r="M2687" s="4">
        <v>5</v>
      </c>
      <c r="N2687" s="4" t="s">
        <v>27</v>
      </c>
      <c r="O2687" s="4">
        <v>8</v>
      </c>
      <c r="P2687" s="4" t="s">
        <v>127</v>
      </c>
      <c r="Q2687" s="4" t="s">
        <v>5454</v>
      </c>
      <c r="R2687" s="5">
        <v>44274.504143518519</v>
      </c>
      <c r="S2687" s="4">
        <v>2</v>
      </c>
    </row>
    <row r="2688" spans="1:19" ht="12.5" hidden="1" x14ac:dyDescent="0.25">
      <c r="A2688" s="4" t="s">
        <v>19513</v>
      </c>
      <c r="C2688" s="4" t="s">
        <v>48</v>
      </c>
      <c r="D2688" s="4">
        <v>1</v>
      </c>
      <c r="E2688" s="4" t="s">
        <v>21491</v>
      </c>
      <c r="G2688" s="4" t="s">
        <v>20</v>
      </c>
      <c r="H2688" s="4" t="s">
        <v>23</v>
      </c>
      <c r="I2688" s="4">
        <v>1099000</v>
      </c>
      <c r="J2688" s="4" t="s">
        <v>21492</v>
      </c>
      <c r="K2688" s="4" t="s">
        <v>254</v>
      </c>
      <c r="L2688" s="4" t="s">
        <v>21493</v>
      </c>
      <c r="M2688" s="4">
        <v>4</v>
      </c>
      <c r="N2688" s="4" t="s">
        <v>36</v>
      </c>
      <c r="O2688" s="4">
        <v>1</v>
      </c>
      <c r="P2688" s="4" t="s">
        <v>182</v>
      </c>
      <c r="Q2688" s="4" t="s">
        <v>19517</v>
      </c>
      <c r="R2688" s="5">
        <v>44285.335324074076</v>
      </c>
      <c r="S2688" s="4">
        <v>2</v>
      </c>
    </row>
    <row r="2689" spans="1:19" ht="12.5" x14ac:dyDescent="0.25">
      <c r="A2689" s="4" t="s">
        <v>15176</v>
      </c>
      <c r="B2689" s="4" t="s">
        <v>23</v>
      </c>
      <c r="C2689" s="4" t="s">
        <v>48</v>
      </c>
      <c r="D2689" s="4">
        <v>1</v>
      </c>
      <c r="E2689" s="4" t="s">
        <v>21494</v>
      </c>
      <c r="F2689" s="4" t="s">
        <v>20</v>
      </c>
      <c r="G2689" s="4" t="s">
        <v>20</v>
      </c>
      <c r="H2689" s="4" t="s">
        <v>20</v>
      </c>
      <c r="I2689" s="4">
        <v>1200</v>
      </c>
      <c r="J2689" s="4" t="s">
        <v>21495</v>
      </c>
      <c r="K2689" s="4" t="s">
        <v>1133</v>
      </c>
      <c r="L2689" s="4" t="s">
        <v>15526</v>
      </c>
      <c r="M2689" s="4">
        <v>3</v>
      </c>
      <c r="N2689" s="4" t="s">
        <v>27</v>
      </c>
      <c r="O2689" s="4">
        <v>2191</v>
      </c>
      <c r="P2689" s="4" t="s">
        <v>113</v>
      </c>
      <c r="Q2689" s="4" t="s">
        <v>3279</v>
      </c>
      <c r="R2689" s="5">
        <v>44261.770567129628</v>
      </c>
      <c r="S2689" s="4">
        <v>1</v>
      </c>
    </row>
    <row r="2690" spans="1:19" ht="12.5" x14ac:dyDescent="0.25">
      <c r="A2690" s="4" t="s">
        <v>18814</v>
      </c>
      <c r="B2690" s="4" t="s">
        <v>23</v>
      </c>
      <c r="C2690" s="4" t="s">
        <v>48</v>
      </c>
      <c r="D2690" s="4">
        <v>2</v>
      </c>
      <c r="E2690" s="4" t="s">
        <v>21496</v>
      </c>
      <c r="F2690" s="4" t="s">
        <v>23</v>
      </c>
      <c r="G2690" s="4" t="s">
        <v>23</v>
      </c>
      <c r="H2690" s="4" t="s">
        <v>23</v>
      </c>
      <c r="I2690" s="4">
        <v>1900</v>
      </c>
      <c r="J2690" s="4" t="s">
        <v>21497</v>
      </c>
      <c r="K2690" s="4" t="s">
        <v>1705</v>
      </c>
      <c r="L2690" s="4" t="s">
        <v>21498</v>
      </c>
      <c r="M2690" s="4">
        <v>5</v>
      </c>
      <c r="N2690" s="4" t="s">
        <v>27</v>
      </c>
      <c r="O2690" s="4">
        <v>250</v>
      </c>
      <c r="P2690" s="4" t="s">
        <v>113</v>
      </c>
      <c r="Q2690" s="4" t="s">
        <v>14656</v>
      </c>
      <c r="R2690" s="5">
        <v>44268.46775462963</v>
      </c>
      <c r="S2690" s="4">
        <v>1</v>
      </c>
    </row>
    <row r="2691" spans="1:19" ht="12.5" x14ac:dyDescent="0.25">
      <c r="A2691" s="4" t="s">
        <v>15378</v>
      </c>
      <c r="B2691" s="4" t="s">
        <v>23</v>
      </c>
      <c r="C2691" s="4" t="s">
        <v>48</v>
      </c>
      <c r="D2691" s="4">
        <v>1</v>
      </c>
      <c r="E2691" s="4" t="s">
        <v>21499</v>
      </c>
      <c r="F2691" s="4" t="s">
        <v>23</v>
      </c>
      <c r="G2691" s="4" t="s">
        <v>20</v>
      </c>
      <c r="H2691" s="4" t="s">
        <v>23</v>
      </c>
      <c r="I2691" s="4">
        <v>2200</v>
      </c>
      <c r="J2691" s="4" t="s">
        <v>21500</v>
      </c>
      <c r="K2691" s="4" t="s">
        <v>125</v>
      </c>
      <c r="L2691" s="4" t="s">
        <v>21501</v>
      </c>
      <c r="M2691" s="4">
        <v>5</v>
      </c>
      <c r="N2691" s="4" t="s">
        <v>27</v>
      </c>
      <c r="O2691" s="4">
        <v>11</v>
      </c>
      <c r="P2691" s="4" t="s">
        <v>127</v>
      </c>
      <c r="Q2691" s="4" t="s">
        <v>14374</v>
      </c>
      <c r="R2691" s="5">
        <v>44284.841365740744</v>
      </c>
      <c r="S2691" s="4">
        <v>2</v>
      </c>
    </row>
    <row r="2692" spans="1:19" ht="12.5" hidden="1" x14ac:dyDescent="0.25">
      <c r="A2692" s="4" t="s">
        <v>14214</v>
      </c>
      <c r="C2692" s="4" t="s">
        <v>48</v>
      </c>
      <c r="D2692" s="4">
        <v>1</v>
      </c>
      <c r="E2692" s="4" t="s">
        <v>21502</v>
      </c>
      <c r="G2692" s="4" t="s">
        <v>20</v>
      </c>
      <c r="H2692" s="4" t="s">
        <v>23</v>
      </c>
      <c r="I2692" s="4">
        <v>1899000</v>
      </c>
      <c r="J2692" s="4" t="s">
        <v>21503</v>
      </c>
      <c r="K2692" s="4" t="s">
        <v>1705</v>
      </c>
      <c r="L2692" s="4" t="s">
        <v>17842</v>
      </c>
      <c r="M2692" s="4">
        <v>5</v>
      </c>
      <c r="N2692" s="4" t="s">
        <v>36</v>
      </c>
      <c r="O2692" s="4">
        <v>1</v>
      </c>
      <c r="P2692" s="4" t="s">
        <v>113</v>
      </c>
      <c r="Q2692" s="4" t="s">
        <v>1962</v>
      </c>
      <c r="R2692" s="5">
        <v>44277.454004629632</v>
      </c>
      <c r="S2692" s="4">
        <v>2</v>
      </c>
    </row>
    <row r="2693" spans="1:19" ht="12.5" hidden="1" x14ac:dyDescent="0.25">
      <c r="A2693" s="4" t="s">
        <v>14027</v>
      </c>
      <c r="C2693" s="4" t="s">
        <v>48</v>
      </c>
      <c r="D2693" s="4">
        <v>2</v>
      </c>
      <c r="E2693" s="4" t="s">
        <v>21504</v>
      </c>
      <c r="G2693" s="4" t="s">
        <v>20</v>
      </c>
      <c r="H2693" s="4" t="s">
        <v>23</v>
      </c>
      <c r="I2693" s="4">
        <v>999000</v>
      </c>
      <c r="J2693" s="4" t="s">
        <v>21505</v>
      </c>
      <c r="K2693" s="4" t="s">
        <v>242</v>
      </c>
      <c r="L2693" s="4" t="s">
        <v>21506</v>
      </c>
      <c r="M2693" s="4">
        <v>4</v>
      </c>
      <c r="N2693" s="4" t="s">
        <v>36</v>
      </c>
      <c r="O2693" s="4">
        <v>65</v>
      </c>
      <c r="P2693" s="4" t="s">
        <v>80</v>
      </c>
      <c r="Q2693" s="4" t="s">
        <v>14031</v>
      </c>
      <c r="R2693" s="5">
        <v>44282.686828703707</v>
      </c>
      <c r="S2693" s="4">
        <v>2</v>
      </c>
    </row>
    <row r="2694" spans="1:19" ht="12.5" hidden="1" x14ac:dyDescent="0.25">
      <c r="A2694" s="4" t="s">
        <v>14438</v>
      </c>
      <c r="C2694" s="4" t="s">
        <v>48</v>
      </c>
      <c r="D2694" s="4">
        <v>2</v>
      </c>
      <c r="E2694" s="4" t="s">
        <v>21507</v>
      </c>
      <c r="G2694" s="4" t="s">
        <v>23</v>
      </c>
      <c r="H2694" s="4" t="s">
        <v>23</v>
      </c>
      <c r="I2694" s="4">
        <v>888888</v>
      </c>
      <c r="J2694" s="4" t="s">
        <v>21508</v>
      </c>
      <c r="K2694" s="4" t="s">
        <v>1705</v>
      </c>
      <c r="L2694" s="4" t="s">
        <v>15835</v>
      </c>
      <c r="M2694" s="4">
        <v>5</v>
      </c>
      <c r="N2694" s="4" t="s">
        <v>36</v>
      </c>
      <c r="O2694" s="4">
        <v>403</v>
      </c>
      <c r="P2694" s="4" t="s">
        <v>113</v>
      </c>
      <c r="Q2694" s="4" t="s">
        <v>261</v>
      </c>
      <c r="R2694" s="5">
        <v>44282.634733796294</v>
      </c>
      <c r="S2694" s="4">
        <v>2</v>
      </c>
    </row>
    <row r="2695" spans="1:19" ht="12.5" x14ac:dyDescent="0.25">
      <c r="A2695" s="4" t="s">
        <v>16652</v>
      </c>
      <c r="B2695" s="4" t="s">
        <v>23</v>
      </c>
      <c r="C2695" s="4" t="s">
        <v>48</v>
      </c>
      <c r="D2695" s="4">
        <v>1</v>
      </c>
      <c r="E2695" s="4" t="s">
        <v>21035</v>
      </c>
      <c r="F2695" s="4" t="s">
        <v>23</v>
      </c>
      <c r="G2695" s="4" t="s">
        <v>23</v>
      </c>
      <c r="H2695" s="4" t="s">
        <v>23</v>
      </c>
      <c r="I2695" s="4">
        <v>1850</v>
      </c>
      <c r="J2695" s="4" t="s">
        <v>21509</v>
      </c>
      <c r="K2695" s="4" t="s">
        <v>1300</v>
      </c>
      <c r="L2695" s="4" t="s">
        <v>16655</v>
      </c>
      <c r="M2695" s="4">
        <v>4</v>
      </c>
      <c r="N2695" s="4" t="s">
        <v>27</v>
      </c>
      <c r="O2695" s="4">
        <v>2</v>
      </c>
      <c r="P2695" s="4" t="s">
        <v>66</v>
      </c>
      <c r="Q2695" s="4" t="s">
        <v>15523</v>
      </c>
      <c r="R2695" s="5">
        <v>44282.948391203703</v>
      </c>
      <c r="S2695" s="4">
        <v>1</v>
      </c>
    </row>
    <row r="2696" spans="1:19" ht="12.5" x14ac:dyDescent="0.25">
      <c r="A2696" s="4" t="s">
        <v>14684</v>
      </c>
      <c r="B2696" s="4" t="s">
        <v>23</v>
      </c>
      <c r="C2696" s="4" t="s">
        <v>48</v>
      </c>
      <c r="D2696" s="4">
        <v>1</v>
      </c>
      <c r="E2696" s="4" t="s">
        <v>21510</v>
      </c>
      <c r="F2696" s="4" t="s">
        <v>23</v>
      </c>
      <c r="G2696" s="4" t="s">
        <v>20</v>
      </c>
      <c r="H2696" s="4" t="s">
        <v>23</v>
      </c>
      <c r="I2696" s="4">
        <v>2550</v>
      </c>
      <c r="J2696" s="4" t="s">
        <v>21511</v>
      </c>
      <c r="K2696" s="4" t="s">
        <v>242</v>
      </c>
      <c r="L2696" s="4" t="s">
        <v>15088</v>
      </c>
      <c r="M2696" s="4">
        <v>1</v>
      </c>
      <c r="N2696" s="4" t="s">
        <v>27</v>
      </c>
      <c r="O2696" s="4">
        <v>88</v>
      </c>
      <c r="P2696" s="4" t="s">
        <v>66</v>
      </c>
      <c r="Q2696" s="4" t="s">
        <v>14688</v>
      </c>
      <c r="R2696" s="5">
        <v>44264.603310185186</v>
      </c>
      <c r="S2696" s="4">
        <v>1</v>
      </c>
    </row>
    <row r="2697" spans="1:19" ht="12.5" x14ac:dyDescent="0.25">
      <c r="A2697" s="4" t="s">
        <v>14365</v>
      </c>
      <c r="B2697" s="4" t="s">
        <v>23</v>
      </c>
      <c r="C2697" s="4" t="s">
        <v>48</v>
      </c>
      <c r="D2697" s="4">
        <v>1</v>
      </c>
      <c r="E2697" s="4" t="s">
        <v>21512</v>
      </c>
      <c r="F2697" s="4" t="s">
        <v>23</v>
      </c>
      <c r="G2697" s="4" t="s">
        <v>20</v>
      </c>
      <c r="H2697" s="4" t="s">
        <v>23</v>
      </c>
      <c r="I2697" s="4">
        <v>1800</v>
      </c>
      <c r="J2697" s="4" t="s">
        <v>21513</v>
      </c>
      <c r="K2697" s="4" t="s">
        <v>242</v>
      </c>
      <c r="L2697" s="4" t="s">
        <v>16066</v>
      </c>
      <c r="M2697" s="4">
        <v>4</v>
      </c>
      <c r="N2697" s="4" t="s">
        <v>27</v>
      </c>
      <c r="O2697" s="4">
        <v>57</v>
      </c>
      <c r="P2697" s="4" t="s">
        <v>113</v>
      </c>
      <c r="Q2697" s="4" t="s">
        <v>14369</v>
      </c>
      <c r="R2697" s="5">
        <v>44262.00854166667</v>
      </c>
      <c r="S2697" s="4">
        <v>1</v>
      </c>
    </row>
    <row r="2698" spans="1:19" ht="12.5" x14ac:dyDescent="0.25">
      <c r="A2698" s="4" t="s">
        <v>21514</v>
      </c>
      <c r="B2698" s="4" t="s">
        <v>23</v>
      </c>
      <c r="C2698" s="4" t="s">
        <v>48</v>
      </c>
      <c r="D2698" s="4">
        <v>2</v>
      </c>
      <c r="E2698" s="4" t="s">
        <v>21515</v>
      </c>
      <c r="F2698" s="4" t="s">
        <v>23</v>
      </c>
      <c r="G2698" s="4" t="s">
        <v>23</v>
      </c>
      <c r="H2698" s="4" t="s">
        <v>23</v>
      </c>
      <c r="I2698" s="4">
        <v>2290</v>
      </c>
      <c r="J2698" s="4" t="s">
        <v>21516</v>
      </c>
      <c r="K2698" s="4" t="s">
        <v>1121</v>
      </c>
      <c r="L2698" s="4" t="s">
        <v>21517</v>
      </c>
      <c r="M2698" s="4">
        <v>5</v>
      </c>
      <c r="N2698" s="4" t="s">
        <v>27</v>
      </c>
      <c r="O2698" s="4">
        <v>1030</v>
      </c>
      <c r="P2698" s="4" t="s">
        <v>127</v>
      </c>
      <c r="Q2698" s="4" t="s">
        <v>2967</v>
      </c>
      <c r="R2698" s="5">
        <v>44266.382245370369</v>
      </c>
      <c r="S2698" s="4">
        <v>2</v>
      </c>
    </row>
    <row r="2699" spans="1:19" ht="12.5" x14ac:dyDescent="0.25">
      <c r="A2699" s="4" t="s">
        <v>18417</v>
      </c>
      <c r="B2699" s="4" t="s">
        <v>23</v>
      </c>
      <c r="C2699" s="4" t="s">
        <v>48</v>
      </c>
      <c r="D2699" s="4">
        <v>2</v>
      </c>
      <c r="E2699" s="4" t="s">
        <v>21518</v>
      </c>
      <c r="F2699" s="4" t="s">
        <v>23</v>
      </c>
      <c r="G2699" s="4" t="s">
        <v>23</v>
      </c>
      <c r="H2699" s="4" t="s">
        <v>23</v>
      </c>
      <c r="I2699" s="4">
        <v>2200</v>
      </c>
      <c r="J2699" s="4" t="s">
        <v>21519</v>
      </c>
      <c r="K2699" s="4" t="s">
        <v>1705</v>
      </c>
      <c r="L2699" s="4" t="s">
        <v>18420</v>
      </c>
      <c r="M2699" s="4">
        <v>5</v>
      </c>
      <c r="N2699" s="4" t="s">
        <v>27</v>
      </c>
      <c r="O2699" s="4">
        <v>50</v>
      </c>
      <c r="P2699" s="4" t="s">
        <v>113</v>
      </c>
      <c r="Q2699" s="4" t="s">
        <v>3259</v>
      </c>
      <c r="R2699" s="5">
        <v>44264.793067129627</v>
      </c>
      <c r="S2699" s="4">
        <v>2</v>
      </c>
    </row>
    <row r="2700" spans="1:19" ht="12.5" hidden="1" x14ac:dyDescent="0.25">
      <c r="A2700" s="4" t="s">
        <v>21520</v>
      </c>
      <c r="C2700" s="4" t="s">
        <v>48</v>
      </c>
      <c r="D2700" s="4">
        <v>1</v>
      </c>
      <c r="E2700" s="4" t="s">
        <v>21521</v>
      </c>
      <c r="G2700" s="4" t="s">
        <v>23</v>
      </c>
      <c r="H2700" s="4" t="s">
        <v>23</v>
      </c>
      <c r="I2700" s="4">
        <v>595000</v>
      </c>
      <c r="J2700" s="4" t="s">
        <v>21522</v>
      </c>
      <c r="K2700" s="4" t="s">
        <v>1321</v>
      </c>
      <c r="L2700" s="4" t="s">
        <v>15943</v>
      </c>
      <c r="M2700" s="4">
        <v>5</v>
      </c>
      <c r="N2700" s="4" t="s">
        <v>36</v>
      </c>
      <c r="O2700" s="4">
        <v>60</v>
      </c>
      <c r="P2700" s="4" t="s">
        <v>28</v>
      </c>
      <c r="Q2700" s="4" t="s">
        <v>15944</v>
      </c>
      <c r="R2700" s="5">
        <v>44283.045995370368</v>
      </c>
      <c r="S2700" s="4">
        <v>2</v>
      </c>
    </row>
    <row r="2701" spans="1:19" ht="12.5" x14ac:dyDescent="0.25">
      <c r="A2701" s="4" t="s">
        <v>15504</v>
      </c>
      <c r="B2701" s="4" t="s">
        <v>23</v>
      </c>
      <c r="C2701" s="4" t="s">
        <v>48</v>
      </c>
      <c r="D2701" s="4">
        <v>1</v>
      </c>
      <c r="E2701" s="4" t="s">
        <v>21523</v>
      </c>
      <c r="F2701" s="4" t="s">
        <v>23</v>
      </c>
      <c r="G2701" s="4" t="s">
        <v>20</v>
      </c>
      <c r="H2701" s="4" t="s">
        <v>23</v>
      </c>
      <c r="I2701" s="4">
        <v>1800</v>
      </c>
      <c r="J2701" s="4" t="s">
        <v>21524</v>
      </c>
      <c r="K2701" s="4" t="s">
        <v>242</v>
      </c>
      <c r="L2701" s="4" t="s">
        <v>17142</v>
      </c>
      <c r="M2701" s="4">
        <v>4</v>
      </c>
      <c r="N2701" s="4" t="s">
        <v>27</v>
      </c>
      <c r="O2701" s="4">
        <v>75</v>
      </c>
      <c r="P2701" s="4" t="s">
        <v>113</v>
      </c>
      <c r="Q2701" s="4" t="s">
        <v>15508</v>
      </c>
      <c r="R2701" s="5">
        <v>44283.585763888892</v>
      </c>
      <c r="S2701" s="4">
        <v>1</v>
      </c>
    </row>
    <row r="2702" spans="1:19" ht="12.5" x14ac:dyDescent="0.25">
      <c r="A2702" s="4" t="s">
        <v>20066</v>
      </c>
      <c r="B2702" s="4" t="s">
        <v>23</v>
      </c>
      <c r="C2702" s="4" t="s">
        <v>48</v>
      </c>
      <c r="D2702" s="4">
        <v>1</v>
      </c>
      <c r="E2702" s="4" t="s">
        <v>20067</v>
      </c>
      <c r="F2702" s="4" t="s">
        <v>23</v>
      </c>
      <c r="G2702" s="4" t="s">
        <v>20</v>
      </c>
      <c r="H2702" s="4" t="s">
        <v>23</v>
      </c>
      <c r="I2702" s="4">
        <v>1825</v>
      </c>
      <c r="J2702" s="4" t="s">
        <v>21525</v>
      </c>
      <c r="K2702" s="4" t="s">
        <v>1133</v>
      </c>
      <c r="L2702" s="4" t="s">
        <v>20069</v>
      </c>
      <c r="M2702" s="4">
        <v>4</v>
      </c>
      <c r="N2702" s="4" t="s">
        <v>27</v>
      </c>
      <c r="O2702" s="4">
        <v>33</v>
      </c>
      <c r="P2702" s="4" t="s">
        <v>127</v>
      </c>
      <c r="Q2702" s="4" t="s">
        <v>16373</v>
      </c>
      <c r="R2702" s="5">
        <v>44253.571087962962</v>
      </c>
      <c r="S2702" s="4">
        <v>1</v>
      </c>
    </row>
    <row r="2703" spans="1:19" ht="12.5" x14ac:dyDescent="0.25">
      <c r="A2703" s="4" t="s">
        <v>20066</v>
      </c>
      <c r="B2703" s="4" t="s">
        <v>23</v>
      </c>
      <c r="C2703" s="4" t="s">
        <v>48</v>
      </c>
      <c r="D2703" s="4">
        <v>1</v>
      </c>
      <c r="E2703" s="4" t="s">
        <v>20067</v>
      </c>
      <c r="F2703" s="4" t="s">
        <v>23</v>
      </c>
      <c r="G2703" s="4" t="s">
        <v>20</v>
      </c>
      <c r="H2703" s="4" t="s">
        <v>23</v>
      </c>
      <c r="I2703" s="4">
        <v>1850</v>
      </c>
      <c r="J2703" s="4" t="s">
        <v>21526</v>
      </c>
      <c r="K2703" s="4" t="s">
        <v>1133</v>
      </c>
      <c r="L2703" s="4" t="s">
        <v>20069</v>
      </c>
      <c r="M2703" s="4">
        <v>4</v>
      </c>
      <c r="N2703" s="4" t="s">
        <v>27</v>
      </c>
      <c r="O2703" s="4">
        <v>33</v>
      </c>
      <c r="P2703" s="4" t="s">
        <v>127</v>
      </c>
      <c r="Q2703" s="4" t="s">
        <v>16373</v>
      </c>
      <c r="R2703" s="5">
        <v>44253.57167824074</v>
      </c>
      <c r="S2703" s="4">
        <v>1</v>
      </c>
    </row>
    <row r="2704" spans="1:19" ht="12.5" x14ac:dyDescent="0.25">
      <c r="A2704" s="4" t="s">
        <v>21527</v>
      </c>
      <c r="B2704" s="4" t="s">
        <v>23</v>
      </c>
      <c r="C2704" s="4" t="s">
        <v>48</v>
      </c>
      <c r="D2704" s="4">
        <v>2</v>
      </c>
      <c r="E2704" s="4" t="s">
        <v>21528</v>
      </c>
      <c r="F2704" s="4" t="s">
        <v>23</v>
      </c>
      <c r="G2704" s="4" t="s">
        <v>20</v>
      </c>
      <c r="H2704" s="4" t="s">
        <v>23</v>
      </c>
      <c r="I2704" s="4">
        <v>3350</v>
      </c>
      <c r="J2704" s="4" t="s">
        <v>21529</v>
      </c>
      <c r="K2704" s="4" t="s">
        <v>242</v>
      </c>
      <c r="L2704" s="4" t="s">
        <v>21530</v>
      </c>
      <c r="M2704" s="4">
        <v>5</v>
      </c>
      <c r="N2704" s="4" t="s">
        <v>27</v>
      </c>
      <c r="O2704" s="4">
        <v>901</v>
      </c>
      <c r="P2704" s="4" t="s">
        <v>113</v>
      </c>
      <c r="Q2704" s="4" t="s">
        <v>14232</v>
      </c>
      <c r="R2704" s="5">
        <v>44264.595821759256</v>
      </c>
      <c r="S2704" s="4">
        <v>3</v>
      </c>
    </row>
    <row r="2705" spans="1:19" ht="12.5" x14ac:dyDescent="0.25">
      <c r="A2705" s="4" t="s">
        <v>18699</v>
      </c>
      <c r="B2705" s="4" t="s">
        <v>23</v>
      </c>
      <c r="C2705" s="4" t="s">
        <v>48</v>
      </c>
      <c r="D2705" s="4">
        <v>1</v>
      </c>
      <c r="E2705" s="4" t="s">
        <v>21531</v>
      </c>
      <c r="F2705" s="4" t="s">
        <v>23</v>
      </c>
      <c r="G2705" s="4" t="s">
        <v>20</v>
      </c>
      <c r="H2705" s="4" t="s">
        <v>23</v>
      </c>
      <c r="I2705" s="4">
        <v>2100</v>
      </c>
      <c r="J2705" s="4" t="s">
        <v>21532</v>
      </c>
      <c r="K2705" s="4" t="s">
        <v>1321</v>
      </c>
      <c r="L2705" s="4" t="s">
        <v>15502</v>
      </c>
      <c r="M2705" s="4">
        <v>4</v>
      </c>
      <c r="N2705" s="4" t="s">
        <v>27</v>
      </c>
      <c r="O2705" s="4">
        <v>7</v>
      </c>
      <c r="P2705" s="4" t="s">
        <v>2001</v>
      </c>
      <c r="Q2705" s="4" t="s">
        <v>15503</v>
      </c>
      <c r="R2705" s="5">
        <v>44264.613171296296</v>
      </c>
      <c r="S2705" s="4">
        <v>1</v>
      </c>
    </row>
    <row r="2706" spans="1:19" ht="12.5" x14ac:dyDescent="0.25">
      <c r="A2706" s="4" t="s">
        <v>16715</v>
      </c>
      <c r="B2706" s="4" t="s">
        <v>23</v>
      </c>
      <c r="C2706" s="4" t="s">
        <v>48</v>
      </c>
      <c r="D2706" s="4">
        <v>1</v>
      </c>
      <c r="E2706" s="4" t="s">
        <v>21533</v>
      </c>
      <c r="F2706" s="4" t="s">
        <v>23</v>
      </c>
      <c r="G2706" s="4" t="s">
        <v>20</v>
      </c>
      <c r="H2706" s="4" t="s">
        <v>23</v>
      </c>
      <c r="I2706" s="4">
        <v>2000</v>
      </c>
      <c r="J2706" s="4" t="s">
        <v>21534</v>
      </c>
      <c r="K2706" s="4" t="s">
        <v>242</v>
      </c>
      <c r="L2706" s="4" t="s">
        <v>15752</v>
      </c>
      <c r="M2706" s="4">
        <v>5</v>
      </c>
      <c r="N2706" s="4" t="s">
        <v>27</v>
      </c>
      <c r="O2706" s="4">
        <v>111</v>
      </c>
      <c r="P2706" s="4" t="s">
        <v>113</v>
      </c>
      <c r="Q2706" s="4" t="s">
        <v>16719</v>
      </c>
      <c r="R2706" s="5">
        <v>44278.524652777778</v>
      </c>
      <c r="S2706" s="4">
        <v>2</v>
      </c>
    </row>
    <row r="2707" spans="1:19" ht="12.5" hidden="1" x14ac:dyDescent="0.25">
      <c r="A2707" s="4" t="s">
        <v>17850</v>
      </c>
      <c r="C2707" s="4" t="s">
        <v>48</v>
      </c>
      <c r="D2707" s="4">
        <v>1</v>
      </c>
      <c r="E2707" s="4" t="s">
        <v>21535</v>
      </c>
      <c r="G2707" s="4" t="s">
        <v>23</v>
      </c>
      <c r="H2707" s="4" t="s">
        <v>23</v>
      </c>
      <c r="I2707" s="4">
        <v>650000</v>
      </c>
      <c r="J2707" s="4" t="s">
        <v>21536</v>
      </c>
      <c r="K2707" s="4" t="s">
        <v>5124</v>
      </c>
      <c r="L2707" s="4" t="s">
        <v>21537</v>
      </c>
      <c r="M2707" s="4">
        <v>4</v>
      </c>
      <c r="N2707" s="4" t="s">
        <v>36</v>
      </c>
      <c r="O2707" s="4">
        <v>6</v>
      </c>
      <c r="P2707" s="4" t="s">
        <v>127</v>
      </c>
      <c r="Q2707" s="4" t="s">
        <v>17854</v>
      </c>
      <c r="R2707" s="5">
        <v>44263.544166666667</v>
      </c>
      <c r="S2707" s="4">
        <v>1</v>
      </c>
    </row>
    <row r="2708" spans="1:19" ht="12.5" x14ac:dyDescent="0.25">
      <c r="A2708" s="4" t="s">
        <v>15324</v>
      </c>
      <c r="B2708" s="4" t="s">
        <v>23</v>
      </c>
      <c r="C2708" s="4" t="s">
        <v>48</v>
      </c>
      <c r="D2708" s="4">
        <v>1</v>
      </c>
      <c r="E2708" s="4" t="s">
        <v>21538</v>
      </c>
      <c r="F2708" s="4" t="s">
        <v>23</v>
      </c>
      <c r="G2708" s="4" t="s">
        <v>23</v>
      </c>
      <c r="H2708" s="4" t="s">
        <v>23</v>
      </c>
      <c r="I2708" s="4">
        <v>1800</v>
      </c>
      <c r="J2708" s="4" t="s">
        <v>21539</v>
      </c>
      <c r="K2708" s="4" t="s">
        <v>1705</v>
      </c>
      <c r="L2708" s="4" t="s">
        <v>15327</v>
      </c>
      <c r="M2708" s="4">
        <v>4</v>
      </c>
      <c r="N2708" s="4" t="s">
        <v>27</v>
      </c>
      <c r="O2708" s="4">
        <v>16</v>
      </c>
      <c r="P2708" s="4" t="s">
        <v>113</v>
      </c>
      <c r="Q2708" s="4" t="s">
        <v>15328</v>
      </c>
      <c r="R2708" s="5">
        <v>44283.625393518516</v>
      </c>
      <c r="S2708" s="4">
        <v>1</v>
      </c>
    </row>
    <row r="2709" spans="1:19" ht="12.5" x14ac:dyDescent="0.25">
      <c r="A2709" s="4" t="s">
        <v>17462</v>
      </c>
      <c r="B2709" s="4" t="s">
        <v>23</v>
      </c>
      <c r="C2709" s="4" t="s">
        <v>48</v>
      </c>
      <c r="D2709" s="4">
        <v>2</v>
      </c>
      <c r="E2709" s="4" t="s">
        <v>21540</v>
      </c>
      <c r="F2709" s="4" t="s">
        <v>23</v>
      </c>
      <c r="G2709" s="4" t="s">
        <v>20</v>
      </c>
      <c r="H2709" s="4" t="s">
        <v>23</v>
      </c>
      <c r="I2709" s="4">
        <v>2750</v>
      </c>
      <c r="J2709" s="4" t="s">
        <v>21541</v>
      </c>
      <c r="K2709" s="4" t="s">
        <v>125</v>
      </c>
      <c r="L2709" s="4" t="s">
        <v>21542</v>
      </c>
      <c r="M2709" s="4">
        <v>6</v>
      </c>
      <c r="N2709" s="4" t="s">
        <v>27</v>
      </c>
      <c r="O2709" s="4">
        <v>25</v>
      </c>
      <c r="P2709" s="4" t="s">
        <v>127</v>
      </c>
      <c r="Q2709" s="4" t="s">
        <v>17466</v>
      </c>
      <c r="R2709" s="5">
        <v>44259.574664351851</v>
      </c>
      <c r="S2709" s="4">
        <v>2</v>
      </c>
    </row>
    <row r="2710" spans="1:19" ht="12.5" hidden="1" x14ac:dyDescent="0.25">
      <c r="A2710" s="4" t="s">
        <v>18411</v>
      </c>
      <c r="C2710" s="4" t="s">
        <v>48</v>
      </c>
      <c r="D2710" s="4">
        <v>0</v>
      </c>
      <c r="G2710" s="4" t="s">
        <v>23</v>
      </c>
      <c r="H2710" s="4" t="s">
        <v>23</v>
      </c>
      <c r="I2710" s="4">
        <v>7000</v>
      </c>
      <c r="J2710" s="4" t="s">
        <v>21543</v>
      </c>
      <c r="K2710" s="4" t="s">
        <v>242</v>
      </c>
      <c r="L2710" s="4" t="s">
        <v>21544</v>
      </c>
      <c r="M2710" s="4">
        <v>0</v>
      </c>
      <c r="N2710" s="4" t="s">
        <v>36</v>
      </c>
      <c r="O2710" s="4">
        <v>169</v>
      </c>
      <c r="P2710" s="4" t="s">
        <v>80</v>
      </c>
      <c r="Q2710" s="4" t="s">
        <v>14433</v>
      </c>
      <c r="R2710" s="5">
        <v>44265.600868055553</v>
      </c>
      <c r="S2710" s="4">
        <v>0</v>
      </c>
    </row>
    <row r="2711" spans="1:19" ht="12.5" x14ac:dyDescent="0.25">
      <c r="A2711" s="4" t="s">
        <v>14066</v>
      </c>
      <c r="B2711" s="4" t="s">
        <v>23</v>
      </c>
      <c r="C2711" s="4" t="s">
        <v>48</v>
      </c>
      <c r="D2711" s="4">
        <v>2</v>
      </c>
      <c r="E2711" s="4" t="s">
        <v>21545</v>
      </c>
      <c r="F2711" s="4" t="s">
        <v>23</v>
      </c>
      <c r="G2711" s="4" t="s">
        <v>20</v>
      </c>
      <c r="H2711" s="4" t="s">
        <v>23</v>
      </c>
      <c r="I2711" s="4">
        <v>2000</v>
      </c>
      <c r="J2711" s="4" t="s">
        <v>21546</v>
      </c>
      <c r="K2711" s="4" t="s">
        <v>242</v>
      </c>
      <c r="L2711" s="4" t="s">
        <v>14338</v>
      </c>
      <c r="M2711" s="4">
        <v>6</v>
      </c>
      <c r="N2711" s="4" t="s">
        <v>27</v>
      </c>
      <c r="O2711" s="4">
        <v>70</v>
      </c>
      <c r="P2711" s="4" t="s">
        <v>113</v>
      </c>
      <c r="Q2711" s="4" t="s">
        <v>14070</v>
      </c>
      <c r="R2711" s="5">
        <v>44264.657418981478</v>
      </c>
      <c r="S2711" s="4">
        <v>1</v>
      </c>
    </row>
    <row r="2712" spans="1:19" ht="12.5" hidden="1" x14ac:dyDescent="0.25">
      <c r="A2712" s="4" t="s">
        <v>15275</v>
      </c>
      <c r="C2712" s="4" t="s">
        <v>48</v>
      </c>
      <c r="D2712" s="4">
        <v>2</v>
      </c>
      <c r="E2712" s="4" t="s">
        <v>21547</v>
      </c>
      <c r="G2712" s="4" t="s">
        <v>20</v>
      </c>
      <c r="H2712" s="4" t="s">
        <v>23</v>
      </c>
      <c r="I2712" s="4">
        <v>719000</v>
      </c>
      <c r="J2712" s="4" t="s">
        <v>21548</v>
      </c>
      <c r="K2712" s="4" t="s">
        <v>1705</v>
      </c>
      <c r="L2712" s="4" t="s">
        <v>15281</v>
      </c>
      <c r="M2712" s="4">
        <v>4</v>
      </c>
      <c r="N2712" s="4" t="s">
        <v>36</v>
      </c>
      <c r="O2712" s="4">
        <v>181</v>
      </c>
      <c r="P2712" s="4" t="s">
        <v>113</v>
      </c>
      <c r="Q2712" s="4" t="s">
        <v>1317</v>
      </c>
      <c r="R2712" s="5">
        <v>44264.812060185184</v>
      </c>
      <c r="S2712" s="4">
        <v>1</v>
      </c>
    </row>
    <row r="2713" spans="1:19" ht="12.5" x14ac:dyDescent="0.25">
      <c r="A2713" s="4" t="s">
        <v>16011</v>
      </c>
      <c r="B2713" s="4" t="s">
        <v>23</v>
      </c>
      <c r="C2713" s="4" t="s">
        <v>48</v>
      </c>
      <c r="D2713" s="4">
        <v>2</v>
      </c>
      <c r="E2713" s="4" t="s">
        <v>21549</v>
      </c>
      <c r="F2713" s="4" t="s">
        <v>23</v>
      </c>
      <c r="G2713" s="4" t="s">
        <v>23</v>
      </c>
      <c r="H2713" s="4" t="s">
        <v>23</v>
      </c>
      <c r="I2713" s="4">
        <v>2995</v>
      </c>
      <c r="J2713" s="4" t="s">
        <v>21550</v>
      </c>
      <c r="K2713" s="4" t="s">
        <v>1705</v>
      </c>
      <c r="L2713" s="4" t="s">
        <v>16014</v>
      </c>
      <c r="M2713" s="4">
        <v>6</v>
      </c>
      <c r="N2713" s="4" t="s">
        <v>27</v>
      </c>
      <c r="O2713" s="4">
        <v>60</v>
      </c>
      <c r="P2713" s="4" t="s">
        <v>113</v>
      </c>
      <c r="Q2713" s="4" t="s">
        <v>12316</v>
      </c>
      <c r="R2713" s="5">
        <v>44259.569039351853</v>
      </c>
      <c r="S2713" s="4">
        <v>2</v>
      </c>
    </row>
    <row r="2714" spans="1:19" ht="12.5" x14ac:dyDescent="0.25">
      <c r="A2714" s="4" t="s">
        <v>15261</v>
      </c>
      <c r="B2714" s="4" t="s">
        <v>23</v>
      </c>
      <c r="C2714" s="4" t="s">
        <v>48</v>
      </c>
      <c r="D2714" s="4">
        <v>1</v>
      </c>
      <c r="E2714" s="4" t="s">
        <v>21551</v>
      </c>
      <c r="F2714" s="4" t="s">
        <v>23</v>
      </c>
      <c r="G2714" s="4" t="s">
        <v>20</v>
      </c>
      <c r="H2714" s="4" t="s">
        <v>23</v>
      </c>
      <c r="I2714" s="4">
        <v>1900</v>
      </c>
      <c r="J2714" s="4" t="s">
        <v>21552</v>
      </c>
      <c r="K2714" s="4" t="s">
        <v>1133</v>
      </c>
      <c r="L2714" s="4" t="s">
        <v>18396</v>
      </c>
      <c r="M2714" s="4">
        <v>4</v>
      </c>
      <c r="N2714" s="4" t="s">
        <v>27</v>
      </c>
      <c r="O2714" s="4">
        <v>125</v>
      </c>
      <c r="P2714" s="4" t="s">
        <v>127</v>
      </c>
      <c r="Q2714" s="4" t="s">
        <v>8561</v>
      </c>
      <c r="R2714" s="5">
        <v>44259.587685185186</v>
      </c>
      <c r="S2714" s="4">
        <v>1</v>
      </c>
    </row>
    <row r="2715" spans="1:19" ht="12.5" x14ac:dyDescent="0.25">
      <c r="A2715" s="4" t="s">
        <v>14206</v>
      </c>
      <c r="B2715" s="4" t="s">
        <v>23</v>
      </c>
      <c r="C2715" s="4" t="s">
        <v>48</v>
      </c>
      <c r="D2715" s="4">
        <v>2</v>
      </c>
      <c r="E2715" s="4" t="s">
        <v>21553</v>
      </c>
      <c r="F2715" s="4" t="s">
        <v>23</v>
      </c>
      <c r="G2715" s="4" t="s">
        <v>20</v>
      </c>
      <c r="H2715" s="4" t="s">
        <v>20</v>
      </c>
      <c r="I2715" s="4">
        <v>2290</v>
      </c>
      <c r="J2715" s="4" t="s">
        <v>21554</v>
      </c>
      <c r="K2715" s="4" t="s">
        <v>5124</v>
      </c>
      <c r="L2715" s="4" t="s">
        <v>14209</v>
      </c>
      <c r="M2715" s="4">
        <v>5</v>
      </c>
      <c r="N2715" s="4" t="s">
        <v>27</v>
      </c>
      <c r="O2715" s="4">
        <v>8</v>
      </c>
      <c r="P2715" s="4" t="s">
        <v>28</v>
      </c>
      <c r="Q2715" s="4" t="s">
        <v>2753</v>
      </c>
      <c r="R2715" s="5">
        <v>44283.620937500003</v>
      </c>
      <c r="S2715" s="4">
        <v>2</v>
      </c>
    </row>
    <row r="2716" spans="1:19" ht="12.5" x14ac:dyDescent="0.25">
      <c r="A2716" s="4" t="s">
        <v>17850</v>
      </c>
      <c r="B2716" s="4" t="s">
        <v>23</v>
      </c>
      <c r="C2716" s="4" t="s">
        <v>48</v>
      </c>
      <c r="D2716" s="4">
        <v>1</v>
      </c>
      <c r="E2716" s="4" t="s">
        <v>21555</v>
      </c>
      <c r="F2716" s="4" t="s">
        <v>23</v>
      </c>
      <c r="G2716" s="4" t="s">
        <v>23</v>
      </c>
      <c r="H2716" s="4" t="s">
        <v>23</v>
      </c>
      <c r="I2716" s="4">
        <v>2200</v>
      </c>
      <c r="J2716" s="4" t="s">
        <v>21556</v>
      </c>
      <c r="K2716" s="4" t="s">
        <v>5124</v>
      </c>
      <c r="L2716" s="4" t="s">
        <v>20419</v>
      </c>
      <c r="M2716" s="4">
        <v>4</v>
      </c>
      <c r="N2716" s="4" t="s">
        <v>27</v>
      </c>
      <c r="O2716" s="4">
        <v>6</v>
      </c>
      <c r="P2716" s="4" t="s">
        <v>127</v>
      </c>
      <c r="Q2716" s="4" t="s">
        <v>17854</v>
      </c>
      <c r="R2716" s="5">
        <v>44263.44699074074</v>
      </c>
      <c r="S2716" s="4">
        <v>1</v>
      </c>
    </row>
    <row r="2717" spans="1:19" ht="12.5" x14ac:dyDescent="0.25">
      <c r="A2717" s="4" t="s">
        <v>21557</v>
      </c>
      <c r="B2717" s="4" t="s">
        <v>23</v>
      </c>
      <c r="C2717" s="4" t="s">
        <v>48</v>
      </c>
      <c r="D2717" s="4">
        <v>1</v>
      </c>
      <c r="E2717" s="4" t="s">
        <v>21558</v>
      </c>
      <c r="F2717" s="4" t="s">
        <v>23</v>
      </c>
      <c r="G2717" s="4" t="s">
        <v>20</v>
      </c>
      <c r="H2717" s="4" t="s">
        <v>23</v>
      </c>
      <c r="I2717" s="4">
        <v>1700</v>
      </c>
      <c r="J2717" s="4" t="s">
        <v>21559</v>
      </c>
      <c r="K2717" s="4" t="s">
        <v>304</v>
      </c>
      <c r="L2717" s="4" t="s">
        <v>21560</v>
      </c>
      <c r="M2717" s="4">
        <v>5</v>
      </c>
      <c r="N2717" s="4" t="s">
        <v>27</v>
      </c>
      <c r="O2717" s="4">
        <v>1</v>
      </c>
      <c r="P2717" s="4" t="s">
        <v>28</v>
      </c>
      <c r="Q2717" s="4" t="s">
        <v>21561</v>
      </c>
      <c r="R2717" s="5">
        <v>44281.526898148149</v>
      </c>
      <c r="S2717" s="4">
        <v>1</v>
      </c>
    </row>
    <row r="2718" spans="1:19" ht="12.5" x14ac:dyDescent="0.25">
      <c r="A2718" s="4" t="s">
        <v>15669</v>
      </c>
      <c r="B2718" s="4" t="s">
        <v>23</v>
      </c>
      <c r="C2718" s="4" t="s">
        <v>48</v>
      </c>
      <c r="D2718" s="4">
        <v>0</v>
      </c>
      <c r="E2718" s="4" t="s">
        <v>21562</v>
      </c>
      <c r="F2718" s="4" t="s">
        <v>23</v>
      </c>
      <c r="G2718" s="4" t="s">
        <v>20</v>
      </c>
      <c r="H2718" s="4" t="s">
        <v>23</v>
      </c>
      <c r="I2718" s="4">
        <v>1550</v>
      </c>
      <c r="J2718" s="4" t="s">
        <v>21563</v>
      </c>
      <c r="K2718" s="4" t="s">
        <v>242</v>
      </c>
      <c r="L2718" s="4" t="s">
        <v>21564</v>
      </c>
      <c r="M2718" s="4">
        <v>3</v>
      </c>
      <c r="N2718" s="4" t="s">
        <v>27</v>
      </c>
      <c r="O2718" s="4">
        <v>140</v>
      </c>
      <c r="P2718" s="4" t="s">
        <v>113</v>
      </c>
      <c r="Q2718" s="4" t="s">
        <v>61</v>
      </c>
      <c r="R2718" s="5">
        <v>44283.944652777776</v>
      </c>
      <c r="S2718" s="4">
        <v>1</v>
      </c>
    </row>
    <row r="2719" spans="1:19" ht="12.5" x14ac:dyDescent="0.25">
      <c r="A2719" s="4" t="s">
        <v>16599</v>
      </c>
      <c r="B2719" s="4" t="s">
        <v>23</v>
      </c>
      <c r="C2719" s="4" t="s">
        <v>48</v>
      </c>
      <c r="D2719" s="4">
        <v>1</v>
      </c>
      <c r="E2719" s="4" t="s">
        <v>21485</v>
      </c>
      <c r="F2719" s="4" t="s">
        <v>23</v>
      </c>
      <c r="G2719" s="4" t="s">
        <v>20</v>
      </c>
      <c r="H2719" s="4" t="s">
        <v>23</v>
      </c>
      <c r="I2719" s="4">
        <v>2050</v>
      </c>
      <c r="J2719" s="4" t="s">
        <v>21565</v>
      </c>
      <c r="K2719" s="4" t="s">
        <v>254</v>
      </c>
      <c r="L2719" s="4" t="s">
        <v>16602</v>
      </c>
      <c r="M2719" s="4">
        <v>3</v>
      </c>
      <c r="N2719" s="4" t="s">
        <v>27</v>
      </c>
      <c r="O2719" s="4">
        <v>188</v>
      </c>
      <c r="P2719" s="4" t="s">
        <v>113</v>
      </c>
      <c r="Q2719" s="4" t="s">
        <v>8035</v>
      </c>
      <c r="R2719" s="5">
        <v>44270.637442129628</v>
      </c>
      <c r="S2719" s="4">
        <v>1</v>
      </c>
    </row>
    <row r="2720" spans="1:19" ht="12.5" x14ac:dyDescent="0.25">
      <c r="A2720" s="4" t="s">
        <v>21566</v>
      </c>
      <c r="B2720" s="4" t="s">
        <v>20</v>
      </c>
      <c r="C2720" s="4" t="s">
        <v>48</v>
      </c>
      <c r="D2720" s="4">
        <v>2</v>
      </c>
      <c r="E2720" s="4" t="s">
        <v>21567</v>
      </c>
      <c r="F2720" s="4" t="s">
        <v>23</v>
      </c>
      <c r="G2720" s="4" t="s">
        <v>20</v>
      </c>
      <c r="H2720" s="4" t="s">
        <v>20</v>
      </c>
      <c r="I2720" s="4">
        <v>2700</v>
      </c>
      <c r="J2720" s="4" t="s">
        <v>21568</v>
      </c>
      <c r="K2720" s="4" t="s">
        <v>125</v>
      </c>
      <c r="L2720" s="4" t="s">
        <v>21569</v>
      </c>
      <c r="M2720" s="4">
        <v>5</v>
      </c>
      <c r="N2720" s="4" t="s">
        <v>27</v>
      </c>
      <c r="O2720" s="4">
        <v>100</v>
      </c>
      <c r="P2720" s="4" t="s">
        <v>127</v>
      </c>
      <c r="Q2720" s="4" t="s">
        <v>21570</v>
      </c>
      <c r="R2720" s="5">
        <v>44263.490046296298</v>
      </c>
      <c r="S2720" s="4">
        <v>2</v>
      </c>
    </row>
    <row r="2721" spans="1:19" ht="12.5" x14ac:dyDescent="0.25">
      <c r="A2721" s="4" t="s">
        <v>14775</v>
      </c>
      <c r="B2721" s="4" t="s">
        <v>23</v>
      </c>
      <c r="C2721" s="4" t="s">
        <v>48</v>
      </c>
      <c r="D2721" s="4">
        <v>1</v>
      </c>
      <c r="E2721" s="4" t="s">
        <v>21571</v>
      </c>
      <c r="F2721" s="4" t="s">
        <v>23</v>
      </c>
      <c r="G2721" s="4" t="s">
        <v>20</v>
      </c>
      <c r="H2721" s="4" t="s">
        <v>23</v>
      </c>
      <c r="I2721" s="4">
        <v>1850</v>
      </c>
      <c r="J2721" s="4" t="s">
        <v>21572</v>
      </c>
      <c r="K2721" s="4" t="s">
        <v>1321</v>
      </c>
      <c r="L2721" s="4" t="s">
        <v>14778</v>
      </c>
      <c r="M2721" s="4">
        <v>5</v>
      </c>
      <c r="N2721" s="4" t="s">
        <v>27</v>
      </c>
      <c r="O2721" s="4">
        <v>70</v>
      </c>
      <c r="P2721" s="4" t="s">
        <v>28</v>
      </c>
      <c r="Q2721" s="4" t="s">
        <v>14725</v>
      </c>
      <c r="R2721" s="5">
        <v>44270.661354166667</v>
      </c>
      <c r="S2721" s="4">
        <v>1</v>
      </c>
    </row>
    <row r="2722" spans="1:19" ht="12.5" x14ac:dyDescent="0.25">
      <c r="A2722" s="4" t="s">
        <v>14018</v>
      </c>
      <c r="B2722" s="4" t="s">
        <v>23</v>
      </c>
      <c r="C2722" s="4" t="s">
        <v>48</v>
      </c>
      <c r="D2722" s="4">
        <v>2</v>
      </c>
      <c r="E2722" s="4" t="s">
        <v>21573</v>
      </c>
      <c r="F2722" s="4" t="s">
        <v>23</v>
      </c>
      <c r="G2722" s="4" t="s">
        <v>20</v>
      </c>
      <c r="H2722" s="4" t="s">
        <v>20</v>
      </c>
      <c r="I2722" s="4">
        <v>2350</v>
      </c>
      <c r="J2722" s="4" t="s">
        <v>21574</v>
      </c>
      <c r="K2722" s="4" t="s">
        <v>304</v>
      </c>
      <c r="L2722" s="4" t="s">
        <v>18659</v>
      </c>
      <c r="M2722" s="4">
        <v>5</v>
      </c>
      <c r="N2722" s="4" t="s">
        <v>27</v>
      </c>
      <c r="O2722" s="4">
        <v>60</v>
      </c>
      <c r="P2722" s="4" t="s">
        <v>127</v>
      </c>
      <c r="Q2722" s="4" t="s">
        <v>14022</v>
      </c>
      <c r="R2722" s="5">
        <v>44285.411400462966</v>
      </c>
      <c r="S2722" s="4">
        <v>2</v>
      </c>
    </row>
    <row r="2723" spans="1:19" ht="12.5" x14ac:dyDescent="0.25">
      <c r="A2723" s="4" t="s">
        <v>19047</v>
      </c>
      <c r="B2723" s="4" t="s">
        <v>23</v>
      </c>
      <c r="C2723" s="4" t="s">
        <v>48</v>
      </c>
      <c r="D2723" s="4">
        <v>2</v>
      </c>
      <c r="E2723" s="4" t="s">
        <v>21575</v>
      </c>
      <c r="F2723" s="4" t="s">
        <v>23</v>
      </c>
      <c r="G2723" s="4" t="s">
        <v>23</v>
      </c>
      <c r="H2723" s="4" t="s">
        <v>23</v>
      </c>
      <c r="I2723" s="4">
        <v>3700</v>
      </c>
      <c r="J2723" s="4" t="s">
        <v>21576</v>
      </c>
      <c r="K2723" s="4" t="s">
        <v>254</v>
      </c>
      <c r="L2723" s="4" t="s">
        <v>21577</v>
      </c>
      <c r="M2723" s="4">
        <v>6</v>
      </c>
      <c r="N2723" s="4" t="s">
        <v>27</v>
      </c>
      <c r="O2723" s="4">
        <v>88</v>
      </c>
      <c r="P2723" s="4" t="s">
        <v>113</v>
      </c>
      <c r="Q2723" s="4" t="s">
        <v>8035</v>
      </c>
      <c r="R2723" s="5">
        <v>44270.676886574074</v>
      </c>
      <c r="S2723" s="4">
        <v>2</v>
      </c>
    </row>
    <row r="2724" spans="1:19" ht="12.5" x14ac:dyDescent="0.25">
      <c r="A2724" s="4" t="s">
        <v>14359</v>
      </c>
      <c r="B2724" s="4" t="s">
        <v>23</v>
      </c>
      <c r="C2724" s="4" t="s">
        <v>48</v>
      </c>
      <c r="D2724" s="4">
        <v>1</v>
      </c>
      <c r="E2724" s="4" t="s">
        <v>21578</v>
      </c>
      <c r="F2724" s="4" t="s">
        <v>23</v>
      </c>
      <c r="G2724" s="4" t="s">
        <v>20</v>
      </c>
      <c r="H2724" s="4" t="s">
        <v>23</v>
      </c>
      <c r="I2724" s="4">
        <v>2000</v>
      </c>
      <c r="J2724" s="4" t="s">
        <v>21579</v>
      </c>
      <c r="K2724" s="4" t="s">
        <v>1705</v>
      </c>
      <c r="L2724" s="4" t="s">
        <v>14931</v>
      </c>
      <c r="M2724" s="4">
        <v>3</v>
      </c>
      <c r="N2724" s="4" t="s">
        <v>27</v>
      </c>
      <c r="O2724" s="4">
        <v>50</v>
      </c>
      <c r="P2724" s="4" t="s">
        <v>113</v>
      </c>
      <c r="Q2724" s="4" t="s">
        <v>1433</v>
      </c>
      <c r="R2724" s="5">
        <v>44271.962141203701</v>
      </c>
      <c r="S2724" s="4">
        <v>1</v>
      </c>
    </row>
    <row r="2725" spans="1:19" ht="12.5" hidden="1" x14ac:dyDescent="0.25">
      <c r="A2725" s="4" t="s">
        <v>14414</v>
      </c>
      <c r="C2725" s="4" t="s">
        <v>48</v>
      </c>
      <c r="D2725" s="4">
        <v>1</v>
      </c>
      <c r="E2725" s="4" t="s">
        <v>21580</v>
      </c>
      <c r="G2725" s="4" t="s">
        <v>20</v>
      </c>
      <c r="H2725" s="4" t="s">
        <v>23</v>
      </c>
      <c r="I2725" s="4">
        <v>628000</v>
      </c>
      <c r="J2725" s="4" t="s">
        <v>21581</v>
      </c>
      <c r="K2725" s="4" t="s">
        <v>242</v>
      </c>
      <c r="L2725" s="4" t="s">
        <v>21582</v>
      </c>
      <c r="M2725" s="4">
        <v>4</v>
      </c>
      <c r="N2725" s="4" t="s">
        <v>36</v>
      </c>
      <c r="O2725" s="4">
        <v>5</v>
      </c>
      <c r="P2725" s="4" t="s">
        <v>113</v>
      </c>
      <c r="Q2725" s="4" t="s">
        <v>14369</v>
      </c>
      <c r="R2725" s="5">
        <v>44270.815254629626</v>
      </c>
      <c r="S2725" s="4">
        <v>1</v>
      </c>
    </row>
    <row r="2726" spans="1:19" ht="12.5" x14ac:dyDescent="0.25">
      <c r="A2726" s="4" t="s">
        <v>14210</v>
      </c>
      <c r="B2726" s="4" t="s">
        <v>23</v>
      </c>
      <c r="C2726" s="4" t="s">
        <v>48</v>
      </c>
      <c r="D2726" s="4">
        <v>1</v>
      </c>
      <c r="E2726" s="4" t="s">
        <v>21583</v>
      </c>
      <c r="F2726" s="4" t="s">
        <v>23</v>
      </c>
      <c r="G2726" s="4" t="s">
        <v>20</v>
      </c>
      <c r="H2726" s="4" t="s">
        <v>20</v>
      </c>
      <c r="I2726" s="4">
        <v>1795</v>
      </c>
      <c r="J2726" s="4" t="s">
        <v>21584</v>
      </c>
      <c r="K2726" s="4" t="s">
        <v>242</v>
      </c>
      <c r="L2726" s="4" t="s">
        <v>14213</v>
      </c>
      <c r="M2726" s="4">
        <v>5</v>
      </c>
      <c r="N2726" s="4" t="s">
        <v>27</v>
      </c>
      <c r="O2726" s="4">
        <v>1055</v>
      </c>
      <c r="P2726" s="4" t="s">
        <v>113</v>
      </c>
      <c r="Q2726" s="4" t="s">
        <v>12215</v>
      </c>
      <c r="R2726" s="5">
        <v>44278.372858796298</v>
      </c>
      <c r="S2726" s="4">
        <v>1</v>
      </c>
    </row>
    <row r="2727" spans="1:19" ht="12.5" hidden="1" x14ac:dyDescent="0.25">
      <c r="A2727" s="4" t="s">
        <v>15512</v>
      </c>
      <c r="C2727" s="4" t="s">
        <v>48</v>
      </c>
      <c r="D2727" s="4">
        <v>2</v>
      </c>
      <c r="E2727" s="4" t="s">
        <v>21585</v>
      </c>
      <c r="G2727" s="4" t="s">
        <v>23</v>
      </c>
      <c r="H2727" s="4" t="s">
        <v>23</v>
      </c>
      <c r="I2727" s="4">
        <v>749000</v>
      </c>
      <c r="J2727" s="4" t="s">
        <v>21586</v>
      </c>
      <c r="K2727" s="4" t="s">
        <v>1185</v>
      </c>
      <c r="L2727" s="4" t="s">
        <v>15515</v>
      </c>
      <c r="M2727" s="4">
        <v>7</v>
      </c>
      <c r="N2727" s="4" t="s">
        <v>36</v>
      </c>
      <c r="O2727" s="4">
        <v>7</v>
      </c>
      <c r="P2727" s="4" t="s">
        <v>182</v>
      </c>
      <c r="Q2727" s="4" t="s">
        <v>15516</v>
      </c>
      <c r="R2727" s="5">
        <v>44273.411851851852</v>
      </c>
      <c r="S2727" s="4">
        <v>2</v>
      </c>
    </row>
    <row r="2728" spans="1:19" ht="12.5" x14ac:dyDescent="0.25">
      <c r="A2728" s="4" t="s">
        <v>21587</v>
      </c>
      <c r="B2728" s="4" t="s">
        <v>23</v>
      </c>
      <c r="C2728" s="4" t="s">
        <v>48</v>
      </c>
      <c r="D2728" s="4">
        <v>1</v>
      </c>
      <c r="E2728" s="4" t="s">
        <v>21588</v>
      </c>
      <c r="F2728" s="4" t="s">
        <v>23</v>
      </c>
      <c r="G2728" s="4" t="s">
        <v>23</v>
      </c>
      <c r="H2728" s="4" t="s">
        <v>23</v>
      </c>
      <c r="I2728" s="4">
        <v>2000</v>
      </c>
      <c r="J2728" s="4" t="s">
        <v>21589</v>
      </c>
      <c r="K2728" s="4" t="s">
        <v>1705</v>
      </c>
      <c r="L2728" s="4" t="s">
        <v>21590</v>
      </c>
      <c r="M2728" s="4">
        <v>4</v>
      </c>
      <c r="N2728" s="4" t="s">
        <v>27</v>
      </c>
      <c r="O2728" s="4">
        <v>12</v>
      </c>
      <c r="P2728" s="4" t="s">
        <v>113</v>
      </c>
      <c r="Q2728" s="4" t="s">
        <v>15328</v>
      </c>
      <c r="R2728" s="5">
        <v>44270.739328703705</v>
      </c>
      <c r="S2728" s="4">
        <v>1</v>
      </c>
    </row>
    <row r="2729" spans="1:19" ht="12.5" hidden="1" x14ac:dyDescent="0.25">
      <c r="A2729" s="4" t="s">
        <v>14349</v>
      </c>
      <c r="C2729" s="4" t="s">
        <v>48</v>
      </c>
      <c r="D2729" s="4">
        <v>1</v>
      </c>
      <c r="E2729" s="4" t="s">
        <v>14350</v>
      </c>
      <c r="G2729" s="4" t="s">
        <v>20</v>
      </c>
      <c r="H2729" s="4" t="s">
        <v>23</v>
      </c>
      <c r="I2729" s="4">
        <v>599000</v>
      </c>
      <c r="J2729" s="4" t="s">
        <v>21591</v>
      </c>
      <c r="K2729" s="4" t="s">
        <v>1705</v>
      </c>
      <c r="L2729" s="4" t="s">
        <v>14352</v>
      </c>
      <c r="M2729" s="4">
        <v>4</v>
      </c>
      <c r="N2729" s="4" t="s">
        <v>36</v>
      </c>
      <c r="O2729" s="4">
        <v>15</v>
      </c>
      <c r="P2729" s="4" t="s">
        <v>113</v>
      </c>
      <c r="Q2729" s="4" t="s">
        <v>14353</v>
      </c>
      <c r="R2729" s="5">
        <v>44284.824548611112</v>
      </c>
      <c r="S2729" s="4">
        <v>1</v>
      </c>
    </row>
    <row r="2730" spans="1:19" ht="12.5" x14ac:dyDescent="0.25">
      <c r="A2730" s="4" t="s">
        <v>15378</v>
      </c>
      <c r="B2730" s="4" t="s">
        <v>23</v>
      </c>
      <c r="C2730" s="4" t="s">
        <v>48</v>
      </c>
      <c r="D2730" s="4">
        <v>1</v>
      </c>
      <c r="E2730" s="4" t="s">
        <v>21592</v>
      </c>
      <c r="F2730" s="4" t="s">
        <v>23</v>
      </c>
      <c r="G2730" s="4" t="s">
        <v>23</v>
      </c>
      <c r="H2730" s="4" t="s">
        <v>23</v>
      </c>
      <c r="I2730" s="4">
        <v>2180</v>
      </c>
      <c r="J2730" s="4" t="s">
        <v>21593</v>
      </c>
      <c r="K2730" s="4" t="s">
        <v>125</v>
      </c>
      <c r="L2730" s="4" t="s">
        <v>15381</v>
      </c>
      <c r="M2730" s="4">
        <v>5</v>
      </c>
      <c r="N2730" s="4" t="s">
        <v>27</v>
      </c>
      <c r="O2730" s="4">
        <v>11</v>
      </c>
      <c r="P2730" s="4" t="s">
        <v>127</v>
      </c>
      <c r="Q2730" s="4" t="s">
        <v>14374</v>
      </c>
      <c r="R2730" s="5">
        <v>44267.554629629631</v>
      </c>
      <c r="S2730" s="4">
        <v>2</v>
      </c>
    </row>
    <row r="2731" spans="1:19" ht="12.5" x14ac:dyDescent="0.25">
      <c r="A2731" s="4" t="s">
        <v>14027</v>
      </c>
      <c r="B2731" s="4" t="s">
        <v>23</v>
      </c>
      <c r="C2731" s="4" t="s">
        <v>48</v>
      </c>
      <c r="D2731" s="4">
        <v>2</v>
      </c>
      <c r="E2731" s="4" t="s">
        <v>21594</v>
      </c>
      <c r="F2731" s="4" t="s">
        <v>23</v>
      </c>
      <c r="G2731" s="4" t="s">
        <v>20</v>
      </c>
      <c r="H2731" s="4" t="s">
        <v>23</v>
      </c>
      <c r="I2731" s="4">
        <v>2600</v>
      </c>
      <c r="J2731" s="4" t="s">
        <v>21595</v>
      </c>
      <c r="K2731" s="4" t="s">
        <v>242</v>
      </c>
      <c r="L2731" s="4" t="s">
        <v>14030</v>
      </c>
      <c r="M2731" s="4">
        <v>6</v>
      </c>
      <c r="N2731" s="4" t="s">
        <v>27</v>
      </c>
      <c r="O2731" s="4">
        <v>65</v>
      </c>
      <c r="P2731" s="4" t="s">
        <v>80</v>
      </c>
      <c r="Q2731" s="4" t="s">
        <v>14031</v>
      </c>
      <c r="R2731" s="5">
        <v>44270.777881944443</v>
      </c>
      <c r="S2731" s="4">
        <v>2</v>
      </c>
    </row>
    <row r="2732" spans="1:19" ht="12.5" x14ac:dyDescent="0.25">
      <c r="A2732" s="4" t="s">
        <v>19755</v>
      </c>
      <c r="B2732" s="4" t="s">
        <v>20</v>
      </c>
      <c r="C2732" s="4" t="s">
        <v>48</v>
      </c>
      <c r="D2732" s="4">
        <v>2</v>
      </c>
      <c r="E2732" s="4" t="s">
        <v>21596</v>
      </c>
      <c r="F2732" s="4" t="s">
        <v>23</v>
      </c>
      <c r="G2732" s="4" t="s">
        <v>20</v>
      </c>
      <c r="H2732" s="4" t="s">
        <v>23</v>
      </c>
      <c r="I2732" s="4">
        <v>2295</v>
      </c>
      <c r="J2732" s="4" t="s">
        <v>21597</v>
      </c>
      <c r="K2732" s="4" t="s">
        <v>908</v>
      </c>
      <c r="L2732" s="4" t="s">
        <v>19754</v>
      </c>
      <c r="M2732" s="4">
        <v>4</v>
      </c>
      <c r="N2732" s="4" t="s">
        <v>27</v>
      </c>
      <c r="O2732" s="4">
        <v>484</v>
      </c>
      <c r="P2732" s="4" t="s">
        <v>28</v>
      </c>
      <c r="Q2732" s="4" t="s">
        <v>1787</v>
      </c>
      <c r="R2732" s="5">
        <v>44265.42114583333</v>
      </c>
      <c r="S2732" s="4">
        <v>2</v>
      </c>
    </row>
    <row r="2733" spans="1:19" ht="12.5" x14ac:dyDescent="0.25">
      <c r="A2733" s="4" t="s">
        <v>19755</v>
      </c>
      <c r="B2733" s="4" t="s">
        <v>23</v>
      </c>
      <c r="C2733" s="4" t="s">
        <v>48</v>
      </c>
      <c r="D2733" s="4">
        <v>1</v>
      </c>
      <c r="E2733" s="4" t="s">
        <v>21598</v>
      </c>
      <c r="F2733" s="4" t="s">
        <v>23</v>
      </c>
      <c r="G2733" s="4" t="s">
        <v>20</v>
      </c>
      <c r="H2733" s="4" t="s">
        <v>23</v>
      </c>
      <c r="I2733" s="4">
        <v>1875</v>
      </c>
      <c r="J2733" s="4" t="s">
        <v>21599</v>
      </c>
      <c r="K2733" s="4" t="s">
        <v>908</v>
      </c>
      <c r="L2733" s="4" t="s">
        <v>19754</v>
      </c>
      <c r="M2733" s="4">
        <v>4</v>
      </c>
      <c r="N2733" s="4" t="s">
        <v>27</v>
      </c>
      <c r="O2733" s="4">
        <v>484</v>
      </c>
      <c r="P2733" s="4" t="s">
        <v>28</v>
      </c>
      <c r="Q2733" s="4" t="s">
        <v>1787</v>
      </c>
      <c r="R2733" s="5">
        <v>44265.427187499998</v>
      </c>
      <c r="S2733" s="4">
        <v>1</v>
      </c>
    </row>
    <row r="2734" spans="1:19" ht="12.5" hidden="1" x14ac:dyDescent="0.25">
      <c r="A2734" s="4" t="s">
        <v>19939</v>
      </c>
      <c r="C2734" s="4" t="s">
        <v>48</v>
      </c>
      <c r="D2734" s="4">
        <v>1</v>
      </c>
      <c r="E2734" s="4" t="s">
        <v>21600</v>
      </c>
      <c r="G2734" s="4" t="s">
        <v>20</v>
      </c>
      <c r="H2734" s="4" t="s">
        <v>23</v>
      </c>
      <c r="I2734" s="4">
        <v>645000</v>
      </c>
      <c r="J2734" s="4" t="s">
        <v>21601</v>
      </c>
      <c r="K2734" s="4" t="s">
        <v>242</v>
      </c>
      <c r="L2734" s="4" t="s">
        <v>19942</v>
      </c>
      <c r="M2734" s="4">
        <v>5</v>
      </c>
      <c r="N2734" s="4" t="s">
        <v>36</v>
      </c>
      <c r="O2734" s="4">
        <v>628</v>
      </c>
      <c r="P2734" s="4" t="s">
        <v>113</v>
      </c>
      <c r="Q2734" s="4" t="s">
        <v>7763</v>
      </c>
      <c r="R2734" s="5">
        <v>44272.781898148147</v>
      </c>
      <c r="S2734" s="4">
        <v>2</v>
      </c>
    </row>
    <row r="2735" spans="1:19" ht="12.5" x14ac:dyDescent="0.25">
      <c r="A2735" s="4" t="s">
        <v>19751</v>
      </c>
      <c r="B2735" s="4" t="s">
        <v>23</v>
      </c>
      <c r="C2735" s="4" t="s">
        <v>48</v>
      </c>
      <c r="D2735" s="4">
        <v>1</v>
      </c>
      <c r="E2735" s="4" t="s">
        <v>21602</v>
      </c>
      <c r="F2735" s="4" t="s">
        <v>23</v>
      </c>
      <c r="G2735" s="4" t="s">
        <v>20</v>
      </c>
      <c r="H2735" s="4" t="s">
        <v>23</v>
      </c>
      <c r="I2735" s="4">
        <v>1875</v>
      </c>
      <c r="J2735" s="4" t="s">
        <v>21603</v>
      </c>
      <c r="K2735" s="4" t="s">
        <v>908</v>
      </c>
      <c r="L2735" s="4" t="s">
        <v>19754</v>
      </c>
      <c r="M2735" s="4">
        <v>4</v>
      </c>
      <c r="N2735" s="4" t="s">
        <v>27</v>
      </c>
      <c r="O2735" s="4">
        <v>494</v>
      </c>
      <c r="P2735" s="4" t="s">
        <v>28</v>
      </c>
      <c r="Q2735" s="4" t="s">
        <v>1787</v>
      </c>
      <c r="R2735" s="5">
        <v>44265.435613425929</v>
      </c>
      <c r="S2735" s="4">
        <v>1</v>
      </c>
    </row>
    <row r="2736" spans="1:19" ht="12.5" hidden="1" x14ac:dyDescent="0.25">
      <c r="A2736" s="4" t="s">
        <v>19851</v>
      </c>
      <c r="C2736" s="4" t="s">
        <v>48</v>
      </c>
      <c r="D2736" s="4">
        <v>2</v>
      </c>
      <c r="E2736" s="4" t="s">
        <v>21604</v>
      </c>
      <c r="G2736" s="4" t="s">
        <v>23</v>
      </c>
      <c r="H2736" s="4" t="s">
        <v>23</v>
      </c>
      <c r="I2736" s="4">
        <v>799000</v>
      </c>
      <c r="J2736" s="4" t="s">
        <v>21605</v>
      </c>
      <c r="K2736" s="4" t="s">
        <v>304</v>
      </c>
      <c r="L2736" s="4" t="s">
        <v>19854</v>
      </c>
      <c r="M2736" s="4">
        <v>5</v>
      </c>
      <c r="N2736" s="4" t="s">
        <v>36</v>
      </c>
      <c r="O2736" s="4">
        <v>18</v>
      </c>
      <c r="P2736" s="4" t="s">
        <v>127</v>
      </c>
      <c r="Q2736" s="4" t="s">
        <v>19855</v>
      </c>
      <c r="R2736" s="5">
        <v>44271.400509259256</v>
      </c>
      <c r="S2736" s="4">
        <v>2</v>
      </c>
    </row>
    <row r="2737" spans="1:19" ht="12.5" x14ac:dyDescent="0.25">
      <c r="A2737" s="4" t="s">
        <v>21606</v>
      </c>
      <c r="B2737" s="4" t="s">
        <v>23</v>
      </c>
      <c r="C2737" s="4" t="s">
        <v>48</v>
      </c>
      <c r="D2737" s="4">
        <v>3</v>
      </c>
      <c r="E2737" s="4" t="s">
        <v>21607</v>
      </c>
      <c r="F2737" s="4" t="s">
        <v>23</v>
      </c>
      <c r="G2737" s="4" t="s">
        <v>23</v>
      </c>
      <c r="H2737" s="4" t="s">
        <v>23</v>
      </c>
      <c r="I2737" s="4">
        <v>5250</v>
      </c>
      <c r="J2737" s="4" t="s">
        <v>21608</v>
      </c>
      <c r="K2737" s="4" t="s">
        <v>908</v>
      </c>
      <c r="L2737" s="4" t="s">
        <v>15482</v>
      </c>
      <c r="M2737" s="4">
        <v>5</v>
      </c>
      <c r="N2737" s="4" t="s">
        <v>27</v>
      </c>
      <c r="O2737" s="4">
        <v>314</v>
      </c>
      <c r="P2737" s="4" t="s">
        <v>28</v>
      </c>
      <c r="Q2737" s="4" t="s">
        <v>5328</v>
      </c>
      <c r="R2737" s="5">
        <v>44265.442511574074</v>
      </c>
      <c r="S2737" s="4">
        <v>2</v>
      </c>
    </row>
    <row r="2738" spans="1:19" ht="12.5" x14ac:dyDescent="0.25">
      <c r="A2738" s="4" t="s">
        <v>14675</v>
      </c>
      <c r="B2738" s="4" t="s">
        <v>23</v>
      </c>
      <c r="C2738" s="4" t="s">
        <v>48</v>
      </c>
      <c r="D2738" s="4">
        <v>2</v>
      </c>
      <c r="E2738" s="4" t="s">
        <v>21609</v>
      </c>
      <c r="F2738" s="4" t="s">
        <v>23</v>
      </c>
      <c r="G2738" s="4" t="s">
        <v>20</v>
      </c>
      <c r="H2738" s="4" t="s">
        <v>23</v>
      </c>
      <c r="I2738" s="4">
        <v>2400</v>
      </c>
      <c r="J2738" s="4" t="s">
        <v>21610</v>
      </c>
      <c r="K2738" s="4" t="s">
        <v>242</v>
      </c>
      <c r="L2738" s="4" t="s">
        <v>14678</v>
      </c>
      <c r="M2738" s="4">
        <v>5</v>
      </c>
      <c r="N2738" s="4" t="s">
        <v>27</v>
      </c>
      <c r="O2738" s="4">
        <v>832</v>
      </c>
      <c r="P2738" s="4" t="s">
        <v>113</v>
      </c>
      <c r="Q2738" s="4" t="s">
        <v>12215</v>
      </c>
      <c r="R2738" s="5">
        <v>44263.505046296297</v>
      </c>
      <c r="S2738" s="4">
        <v>2</v>
      </c>
    </row>
    <row r="2739" spans="1:19" ht="12.5" x14ac:dyDescent="0.25">
      <c r="A2739" s="4" t="s">
        <v>14202</v>
      </c>
      <c r="B2739" s="4" t="s">
        <v>23</v>
      </c>
      <c r="C2739" s="4" t="s">
        <v>48</v>
      </c>
      <c r="D2739" s="4">
        <v>2</v>
      </c>
      <c r="E2739" s="4" t="s">
        <v>21611</v>
      </c>
      <c r="F2739" s="4" t="s">
        <v>20</v>
      </c>
      <c r="G2739" s="4" t="s">
        <v>23</v>
      </c>
      <c r="H2739" s="4" t="s">
        <v>23</v>
      </c>
      <c r="I2739" s="4">
        <v>2450</v>
      </c>
      <c r="J2739" s="4" t="s">
        <v>21612</v>
      </c>
      <c r="K2739" s="4" t="s">
        <v>1133</v>
      </c>
      <c r="L2739" s="4" t="s">
        <v>18193</v>
      </c>
      <c r="M2739" s="4">
        <v>6</v>
      </c>
      <c r="N2739" s="4" t="s">
        <v>27</v>
      </c>
      <c r="O2739" s="4">
        <v>8</v>
      </c>
      <c r="P2739" s="4" t="s">
        <v>127</v>
      </c>
      <c r="Q2739" s="4" t="s">
        <v>2226</v>
      </c>
      <c r="R2739" s="5">
        <v>44284.011874999997</v>
      </c>
      <c r="S2739" s="4">
        <v>2</v>
      </c>
    </row>
    <row r="2740" spans="1:19" ht="12.5" x14ac:dyDescent="0.25">
      <c r="A2740" s="4" t="s">
        <v>15929</v>
      </c>
      <c r="B2740" s="4" t="s">
        <v>23</v>
      </c>
      <c r="C2740" s="4" t="s">
        <v>48</v>
      </c>
      <c r="D2740" s="4">
        <v>1</v>
      </c>
      <c r="E2740" s="4" t="s">
        <v>21613</v>
      </c>
      <c r="F2740" s="4" t="s">
        <v>23</v>
      </c>
      <c r="G2740" s="4" t="s">
        <v>20</v>
      </c>
      <c r="H2740" s="4" t="s">
        <v>23</v>
      </c>
      <c r="I2740" s="4">
        <v>1800</v>
      </c>
      <c r="J2740" s="4" t="s">
        <v>21614</v>
      </c>
      <c r="K2740" s="4" t="s">
        <v>1321</v>
      </c>
      <c r="L2740" s="4" t="s">
        <v>15932</v>
      </c>
      <c r="M2740" s="4">
        <v>5</v>
      </c>
      <c r="N2740" s="4" t="s">
        <v>27</v>
      </c>
      <c r="O2740" s="4">
        <v>150</v>
      </c>
      <c r="P2740" s="4" t="s">
        <v>37</v>
      </c>
      <c r="Q2740" s="4" t="s">
        <v>15933</v>
      </c>
      <c r="R2740" s="5">
        <v>44270.451296296298</v>
      </c>
      <c r="S2740" s="4">
        <v>1</v>
      </c>
    </row>
    <row r="2741" spans="1:19" ht="12.5" hidden="1" x14ac:dyDescent="0.25">
      <c r="A2741" s="4" t="s">
        <v>15431</v>
      </c>
      <c r="C2741" s="4" t="s">
        <v>48</v>
      </c>
      <c r="D2741" s="4">
        <v>1</v>
      </c>
      <c r="E2741" s="4" t="s">
        <v>21615</v>
      </c>
      <c r="G2741" s="4" t="s">
        <v>20</v>
      </c>
      <c r="H2741" s="4" t="s">
        <v>23</v>
      </c>
      <c r="I2741" s="4">
        <v>569000</v>
      </c>
      <c r="J2741" s="4" t="s">
        <v>21616</v>
      </c>
      <c r="K2741" s="4" t="s">
        <v>1321</v>
      </c>
      <c r="L2741" s="4" t="s">
        <v>17553</v>
      </c>
      <c r="M2741" s="4">
        <v>4</v>
      </c>
      <c r="N2741" s="4" t="s">
        <v>36</v>
      </c>
      <c r="O2741" s="4">
        <v>3237</v>
      </c>
      <c r="P2741" s="4" t="s">
        <v>127</v>
      </c>
      <c r="Q2741" s="4" t="s">
        <v>2667</v>
      </c>
      <c r="R2741" s="5">
        <v>44277.578136574077</v>
      </c>
      <c r="S2741" s="4">
        <v>2</v>
      </c>
    </row>
    <row r="2742" spans="1:19" ht="12.5" x14ac:dyDescent="0.25">
      <c r="A2742" s="4" t="s">
        <v>14818</v>
      </c>
      <c r="B2742" s="4" t="s">
        <v>23</v>
      </c>
      <c r="C2742" s="4" t="s">
        <v>48</v>
      </c>
      <c r="D2742" s="4">
        <v>1</v>
      </c>
      <c r="E2742" s="4" t="s">
        <v>21617</v>
      </c>
      <c r="F2742" s="4" t="s">
        <v>23</v>
      </c>
      <c r="G2742" s="4" t="s">
        <v>20</v>
      </c>
      <c r="H2742" s="4" t="s">
        <v>23</v>
      </c>
      <c r="I2742" s="4">
        <v>1975</v>
      </c>
      <c r="J2742" s="4" t="s">
        <v>21618</v>
      </c>
      <c r="K2742" s="4" t="s">
        <v>242</v>
      </c>
      <c r="L2742" s="4" t="s">
        <v>14821</v>
      </c>
      <c r="M2742" s="4">
        <v>5</v>
      </c>
      <c r="N2742" s="4" t="s">
        <v>27</v>
      </c>
      <c r="O2742" s="4">
        <v>51</v>
      </c>
      <c r="P2742" s="4" t="s">
        <v>113</v>
      </c>
      <c r="Q2742" s="4" t="s">
        <v>14000</v>
      </c>
      <c r="R2742" s="5">
        <v>44271.943773148145</v>
      </c>
      <c r="S2742" s="4">
        <v>1</v>
      </c>
    </row>
    <row r="2743" spans="1:19" ht="12.5" x14ac:dyDescent="0.25">
      <c r="A2743" s="4" t="s">
        <v>14052</v>
      </c>
      <c r="B2743" s="4" t="s">
        <v>23</v>
      </c>
      <c r="C2743" s="4" t="s">
        <v>48</v>
      </c>
      <c r="D2743" s="4">
        <v>1</v>
      </c>
      <c r="E2743" s="4" t="s">
        <v>21619</v>
      </c>
      <c r="F2743" s="4" t="s">
        <v>23</v>
      </c>
      <c r="G2743" s="4" t="s">
        <v>20</v>
      </c>
      <c r="H2743" s="4" t="s">
        <v>23</v>
      </c>
      <c r="I2743" s="4">
        <v>1850</v>
      </c>
      <c r="J2743" s="4" t="s">
        <v>21620</v>
      </c>
      <c r="K2743" s="4" t="s">
        <v>254</v>
      </c>
      <c r="L2743" s="4" t="s">
        <v>19433</v>
      </c>
      <c r="M2743" s="4">
        <v>4</v>
      </c>
      <c r="N2743" s="4" t="s">
        <v>27</v>
      </c>
      <c r="O2743" s="4">
        <v>155</v>
      </c>
      <c r="P2743" s="4" t="s">
        <v>127</v>
      </c>
      <c r="Q2743" s="4" t="s">
        <v>14056</v>
      </c>
      <c r="R2743" s="5">
        <v>44265.460023148145</v>
      </c>
      <c r="S2743" s="4">
        <v>1</v>
      </c>
    </row>
    <row r="2744" spans="1:19" ht="12.5" x14ac:dyDescent="0.25">
      <c r="A2744" s="4" t="s">
        <v>15864</v>
      </c>
      <c r="B2744" s="4" t="s">
        <v>23</v>
      </c>
      <c r="C2744" s="4" t="s">
        <v>48</v>
      </c>
      <c r="D2744" s="4">
        <v>1</v>
      </c>
      <c r="E2744" s="4" t="s">
        <v>21621</v>
      </c>
      <c r="F2744" s="4" t="s">
        <v>23</v>
      </c>
      <c r="G2744" s="4" t="s">
        <v>20</v>
      </c>
      <c r="H2744" s="4" t="s">
        <v>23</v>
      </c>
      <c r="I2744" s="4">
        <v>2100</v>
      </c>
      <c r="J2744" s="4" t="s">
        <v>21622</v>
      </c>
      <c r="K2744" s="4" t="s">
        <v>242</v>
      </c>
      <c r="L2744" s="4" t="s">
        <v>15802</v>
      </c>
      <c r="M2744" s="4">
        <v>4</v>
      </c>
      <c r="N2744" s="4" t="s">
        <v>27</v>
      </c>
      <c r="O2744" s="4">
        <v>39</v>
      </c>
      <c r="P2744" s="4" t="s">
        <v>66</v>
      </c>
      <c r="Q2744" s="4" t="s">
        <v>14393</v>
      </c>
      <c r="R2744" s="5">
        <v>44283.660046296296</v>
      </c>
      <c r="S2744" s="4">
        <v>1</v>
      </c>
    </row>
    <row r="2745" spans="1:19" ht="12.5" x14ac:dyDescent="0.25">
      <c r="A2745" s="4" t="s">
        <v>15470</v>
      </c>
      <c r="B2745" s="4" t="s">
        <v>23</v>
      </c>
      <c r="C2745" s="4" t="s">
        <v>48</v>
      </c>
      <c r="D2745" s="4">
        <v>2</v>
      </c>
      <c r="E2745" s="4" t="s">
        <v>21623</v>
      </c>
      <c r="F2745" s="4" t="s">
        <v>23</v>
      </c>
      <c r="G2745" s="4" t="s">
        <v>23</v>
      </c>
      <c r="H2745" s="4" t="s">
        <v>23</v>
      </c>
      <c r="I2745" s="4">
        <v>2450</v>
      </c>
      <c r="J2745" s="4" t="s">
        <v>21624</v>
      </c>
      <c r="K2745" s="4" t="s">
        <v>304</v>
      </c>
      <c r="L2745" s="4" t="s">
        <v>21625</v>
      </c>
      <c r="M2745" s="4">
        <v>5</v>
      </c>
      <c r="N2745" s="4" t="s">
        <v>27</v>
      </c>
      <c r="O2745" s="4">
        <v>2</v>
      </c>
      <c r="P2745" s="4" t="s">
        <v>37</v>
      </c>
      <c r="Q2745" s="4" t="s">
        <v>15474</v>
      </c>
      <c r="R2745" s="5">
        <v>44268.598252314812</v>
      </c>
      <c r="S2745" s="4">
        <v>2</v>
      </c>
    </row>
    <row r="2746" spans="1:19" ht="12.5" x14ac:dyDescent="0.25">
      <c r="A2746" s="4" t="s">
        <v>19751</v>
      </c>
      <c r="B2746" s="4" t="s">
        <v>23</v>
      </c>
      <c r="C2746" s="4" t="s">
        <v>48</v>
      </c>
      <c r="D2746" s="4">
        <v>1</v>
      </c>
      <c r="E2746" s="4" t="s">
        <v>21626</v>
      </c>
      <c r="F2746" s="4" t="s">
        <v>23</v>
      </c>
      <c r="G2746" s="4" t="s">
        <v>20</v>
      </c>
      <c r="H2746" s="4" t="s">
        <v>23</v>
      </c>
      <c r="I2746" s="4">
        <v>1650</v>
      </c>
      <c r="J2746" s="4" t="s">
        <v>21627</v>
      </c>
      <c r="K2746" s="4" t="s">
        <v>908</v>
      </c>
      <c r="L2746" s="4" t="s">
        <v>19754</v>
      </c>
      <c r="M2746" s="4">
        <v>4</v>
      </c>
      <c r="N2746" s="4" t="s">
        <v>27</v>
      </c>
      <c r="O2746" s="4">
        <v>494</v>
      </c>
      <c r="P2746" s="4" t="s">
        <v>28</v>
      </c>
      <c r="Q2746" s="4" t="s">
        <v>1787</v>
      </c>
      <c r="R2746" s="5">
        <v>44265.494837962964</v>
      </c>
      <c r="S2746" s="4">
        <v>1</v>
      </c>
    </row>
    <row r="2747" spans="1:19" ht="12.5" x14ac:dyDescent="0.25">
      <c r="A2747" s="4" t="s">
        <v>19751</v>
      </c>
      <c r="B2747" s="4" t="s">
        <v>23</v>
      </c>
      <c r="C2747" s="4" t="s">
        <v>48</v>
      </c>
      <c r="D2747" s="4">
        <v>1</v>
      </c>
      <c r="E2747" s="4" t="s">
        <v>21628</v>
      </c>
      <c r="F2747" s="4" t="s">
        <v>23</v>
      </c>
      <c r="G2747" s="4" t="s">
        <v>20</v>
      </c>
      <c r="H2747" s="4" t="s">
        <v>23</v>
      </c>
      <c r="I2747" s="4">
        <v>1650</v>
      </c>
      <c r="J2747" s="4" t="s">
        <v>21629</v>
      </c>
      <c r="K2747" s="4" t="s">
        <v>908</v>
      </c>
      <c r="L2747" s="4" t="s">
        <v>19754</v>
      </c>
      <c r="M2747" s="4">
        <v>4</v>
      </c>
      <c r="N2747" s="4" t="s">
        <v>27</v>
      </c>
      <c r="O2747" s="4">
        <v>494</v>
      </c>
      <c r="P2747" s="4" t="s">
        <v>28</v>
      </c>
      <c r="Q2747" s="4" t="s">
        <v>1787</v>
      </c>
      <c r="R2747" s="5">
        <v>44265.500648148147</v>
      </c>
      <c r="S2747" s="4">
        <v>1</v>
      </c>
    </row>
    <row r="2748" spans="1:19" ht="12.5" x14ac:dyDescent="0.25">
      <c r="A2748" s="4" t="s">
        <v>19751</v>
      </c>
      <c r="B2748" s="4" t="s">
        <v>23</v>
      </c>
      <c r="C2748" s="4" t="s">
        <v>48</v>
      </c>
      <c r="D2748" s="4">
        <v>1</v>
      </c>
      <c r="E2748" s="4" t="s">
        <v>21626</v>
      </c>
      <c r="F2748" s="4" t="s">
        <v>23</v>
      </c>
      <c r="G2748" s="4" t="s">
        <v>20</v>
      </c>
      <c r="H2748" s="4" t="s">
        <v>23</v>
      </c>
      <c r="I2748" s="4">
        <v>1650</v>
      </c>
      <c r="J2748" s="4" t="s">
        <v>21630</v>
      </c>
      <c r="K2748" s="4" t="s">
        <v>908</v>
      </c>
      <c r="L2748" s="4" t="s">
        <v>19754</v>
      </c>
      <c r="M2748" s="4">
        <v>4</v>
      </c>
      <c r="N2748" s="4" t="s">
        <v>27</v>
      </c>
      <c r="O2748" s="4">
        <v>494</v>
      </c>
      <c r="P2748" s="4" t="s">
        <v>28</v>
      </c>
      <c r="Q2748" s="4" t="s">
        <v>1787</v>
      </c>
      <c r="R2748" s="5">
        <v>44270.786226851851</v>
      </c>
      <c r="S2748" s="4">
        <v>1</v>
      </c>
    </row>
    <row r="2749" spans="1:19" ht="12.5" hidden="1" x14ac:dyDescent="0.25">
      <c r="A2749" s="4" t="s">
        <v>21631</v>
      </c>
      <c r="C2749" s="4" t="s">
        <v>48</v>
      </c>
      <c r="D2749" s="4">
        <v>0</v>
      </c>
      <c r="E2749" s="4" t="s">
        <v>21632</v>
      </c>
      <c r="G2749" s="4" t="s">
        <v>20</v>
      </c>
      <c r="H2749" s="4" t="s">
        <v>23</v>
      </c>
      <c r="I2749" s="4">
        <v>469999</v>
      </c>
      <c r="J2749" s="4" t="s">
        <v>21633</v>
      </c>
      <c r="K2749" s="4" t="s">
        <v>242</v>
      </c>
      <c r="L2749" s="4" t="s">
        <v>21634</v>
      </c>
      <c r="M2749" s="4">
        <v>1</v>
      </c>
      <c r="N2749" s="4" t="s">
        <v>36</v>
      </c>
      <c r="O2749" s="4">
        <v>29</v>
      </c>
      <c r="P2749" s="4" t="s">
        <v>113</v>
      </c>
      <c r="Q2749" s="4" t="s">
        <v>14995</v>
      </c>
      <c r="R2749" s="5">
        <v>44265.511064814818</v>
      </c>
      <c r="S2749" s="4">
        <v>1</v>
      </c>
    </row>
    <row r="2750" spans="1:19" ht="12.5" x14ac:dyDescent="0.25">
      <c r="A2750" s="4" t="s">
        <v>18939</v>
      </c>
      <c r="B2750" s="4" t="s">
        <v>23</v>
      </c>
      <c r="C2750" s="4" t="s">
        <v>48</v>
      </c>
      <c r="D2750" s="4">
        <v>1</v>
      </c>
      <c r="E2750" s="4" t="s">
        <v>21635</v>
      </c>
      <c r="F2750" s="4" t="s">
        <v>23</v>
      </c>
      <c r="G2750" s="4" t="s">
        <v>20</v>
      </c>
      <c r="H2750" s="4" t="s">
        <v>23</v>
      </c>
      <c r="I2750" s="4">
        <v>2000</v>
      </c>
      <c r="J2750" s="4" t="s">
        <v>21636</v>
      </c>
      <c r="K2750" s="4" t="s">
        <v>1705</v>
      </c>
      <c r="L2750" s="4" t="s">
        <v>21637</v>
      </c>
      <c r="M2750" s="4">
        <v>4</v>
      </c>
      <c r="N2750" s="4" t="s">
        <v>27</v>
      </c>
      <c r="O2750" s="4">
        <v>60</v>
      </c>
      <c r="P2750" s="4" t="s">
        <v>28</v>
      </c>
      <c r="Q2750" s="4" t="s">
        <v>18943</v>
      </c>
      <c r="R2750" s="5">
        <v>44265.529328703706</v>
      </c>
      <c r="S2750" s="4">
        <v>2</v>
      </c>
    </row>
    <row r="2751" spans="1:19" ht="12.5" x14ac:dyDescent="0.25">
      <c r="A2751" s="4" t="s">
        <v>16794</v>
      </c>
      <c r="B2751" s="4" t="s">
        <v>23</v>
      </c>
      <c r="C2751" s="4" t="s">
        <v>48</v>
      </c>
      <c r="D2751" s="4">
        <v>1</v>
      </c>
      <c r="E2751" s="4" t="s">
        <v>21638</v>
      </c>
      <c r="F2751" s="4" t="s">
        <v>23</v>
      </c>
      <c r="G2751" s="4" t="s">
        <v>20</v>
      </c>
      <c r="H2751" s="4" t="s">
        <v>23</v>
      </c>
      <c r="I2751" s="4">
        <v>1900</v>
      </c>
      <c r="J2751" s="4" t="s">
        <v>21639</v>
      </c>
      <c r="K2751" s="4" t="s">
        <v>242</v>
      </c>
      <c r="L2751" s="4" t="s">
        <v>16797</v>
      </c>
      <c r="M2751" s="4">
        <v>4</v>
      </c>
      <c r="N2751" s="4" t="s">
        <v>27</v>
      </c>
      <c r="O2751" s="4">
        <v>18</v>
      </c>
      <c r="P2751" s="4" t="s">
        <v>113</v>
      </c>
      <c r="Q2751" s="4" t="s">
        <v>3279</v>
      </c>
      <c r="R2751" s="5">
        <v>44284.032395833332</v>
      </c>
      <c r="S2751" s="4">
        <v>1</v>
      </c>
    </row>
    <row r="2752" spans="1:19" ht="12.5" hidden="1" x14ac:dyDescent="0.25">
      <c r="A2752" s="4" t="s">
        <v>14172</v>
      </c>
      <c r="C2752" s="4" t="s">
        <v>48</v>
      </c>
      <c r="D2752" s="4">
        <v>2</v>
      </c>
      <c r="E2752" s="4" t="s">
        <v>21640</v>
      </c>
      <c r="G2752" s="4" t="s">
        <v>20</v>
      </c>
      <c r="H2752" s="4" t="s">
        <v>23</v>
      </c>
      <c r="I2752" s="4">
        <v>949000</v>
      </c>
      <c r="J2752" s="4" t="s">
        <v>21641</v>
      </c>
      <c r="K2752" s="4" t="s">
        <v>242</v>
      </c>
      <c r="L2752" s="4" t="s">
        <v>14174</v>
      </c>
      <c r="M2752" s="4">
        <v>5</v>
      </c>
      <c r="N2752" s="4" t="s">
        <v>36</v>
      </c>
      <c r="O2752" s="4">
        <v>386</v>
      </c>
      <c r="P2752" s="4" t="s">
        <v>113</v>
      </c>
      <c r="Q2752" s="4" t="s">
        <v>3279</v>
      </c>
      <c r="R2752" s="5">
        <v>44266.851782407408</v>
      </c>
      <c r="S2752" s="4">
        <v>2</v>
      </c>
    </row>
    <row r="2753" spans="1:19" ht="12.5" x14ac:dyDescent="0.25">
      <c r="A2753" s="4" t="s">
        <v>16786</v>
      </c>
      <c r="B2753" s="4" t="s">
        <v>23</v>
      </c>
      <c r="C2753" s="4" t="s">
        <v>48</v>
      </c>
      <c r="D2753" s="4">
        <v>2</v>
      </c>
      <c r="E2753" s="4" t="s">
        <v>21642</v>
      </c>
      <c r="F2753" s="4" t="s">
        <v>23</v>
      </c>
      <c r="G2753" s="4" t="s">
        <v>23</v>
      </c>
      <c r="H2753" s="4" t="s">
        <v>23</v>
      </c>
      <c r="I2753" s="4">
        <v>2550</v>
      </c>
      <c r="J2753" s="4" t="s">
        <v>21643</v>
      </c>
      <c r="K2753" s="4" t="s">
        <v>1133</v>
      </c>
      <c r="L2753" s="4" t="s">
        <v>18618</v>
      </c>
      <c r="M2753" s="4">
        <v>5</v>
      </c>
      <c r="N2753" s="4" t="s">
        <v>27</v>
      </c>
      <c r="O2753" s="4">
        <v>101</v>
      </c>
      <c r="P2753" s="4" t="s">
        <v>127</v>
      </c>
      <c r="Q2753" s="4" t="s">
        <v>16692</v>
      </c>
      <c r="R2753" s="5">
        <v>44265.560011574074</v>
      </c>
      <c r="S2753" s="4">
        <v>2</v>
      </c>
    </row>
    <row r="2754" spans="1:19" ht="12.5" x14ac:dyDescent="0.25">
      <c r="A2754" s="4" t="s">
        <v>14917</v>
      </c>
      <c r="B2754" s="4" t="s">
        <v>23</v>
      </c>
      <c r="C2754" s="4" t="s">
        <v>48</v>
      </c>
      <c r="D2754" s="4">
        <v>2</v>
      </c>
      <c r="E2754" s="4" t="s">
        <v>21644</v>
      </c>
      <c r="F2754" s="4" t="s">
        <v>23</v>
      </c>
      <c r="G2754" s="4" t="s">
        <v>20</v>
      </c>
      <c r="H2754" s="4" t="s">
        <v>23</v>
      </c>
      <c r="I2754" s="4">
        <v>2600</v>
      </c>
      <c r="J2754" s="4" t="s">
        <v>21645</v>
      </c>
      <c r="K2754" s="4" t="s">
        <v>242</v>
      </c>
      <c r="L2754" s="4" t="s">
        <v>16984</v>
      </c>
      <c r="M2754" s="4">
        <v>5</v>
      </c>
      <c r="N2754" s="4" t="s">
        <v>27</v>
      </c>
      <c r="O2754" s="4">
        <v>770</v>
      </c>
      <c r="P2754" s="4" t="s">
        <v>113</v>
      </c>
      <c r="Q2754" s="4" t="s">
        <v>12215</v>
      </c>
      <c r="R2754" s="5">
        <v>44271.475138888891</v>
      </c>
      <c r="S2754" s="4">
        <v>2</v>
      </c>
    </row>
    <row r="2755" spans="1:19" ht="12.5" hidden="1" x14ac:dyDescent="0.25">
      <c r="A2755" s="4" t="s">
        <v>21646</v>
      </c>
      <c r="C2755" s="4" t="s">
        <v>48</v>
      </c>
      <c r="D2755" s="4">
        <v>3</v>
      </c>
      <c r="E2755" s="4" t="s">
        <v>21647</v>
      </c>
      <c r="G2755" s="4" t="s">
        <v>23</v>
      </c>
      <c r="H2755" s="4" t="s">
        <v>23</v>
      </c>
      <c r="I2755" s="4">
        <v>1825000</v>
      </c>
      <c r="J2755" s="4" t="s">
        <v>21648</v>
      </c>
      <c r="K2755" s="4" t="s">
        <v>5124</v>
      </c>
      <c r="L2755" s="4" t="s">
        <v>21649</v>
      </c>
      <c r="M2755" s="4">
        <v>7</v>
      </c>
      <c r="N2755" s="4" t="s">
        <v>36</v>
      </c>
      <c r="O2755" s="4">
        <v>95</v>
      </c>
      <c r="P2755" s="4" t="s">
        <v>127</v>
      </c>
      <c r="Q2755" s="4" t="s">
        <v>11521</v>
      </c>
      <c r="R2755" s="5">
        <v>44280.679907407408</v>
      </c>
      <c r="S2755" s="4">
        <v>3</v>
      </c>
    </row>
    <row r="2756" spans="1:19" ht="12.5" x14ac:dyDescent="0.25">
      <c r="A2756" s="4" t="s">
        <v>15470</v>
      </c>
      <c r="B2756" s="4" t="s">
        <v>23</v>
      </c>
      <c r="C2756" s="4" t="s">
        <v>48</v>
      </c>
      <c r="D2756" s="4">
        <v>2</v>
      </c>
      <c r="E2756" s="4" t="s">
        <v>21650</v>
      </c>
      <c r="F2756" s="4" t="s">
        <v>23</v>
      </c>
      <c r="G2756" s="4" t="s">
        <v>23</v>
      </c>
      <c r="H2756" s="4" t="s">
        <v>23</v>
      </c>
      <c r="I2756" s="4">
        <v>2800</v>
      </c>
      <c r="J2756" s="4" t="s">
        <v>21651</v>
      </c>
      <c r="K2756" s="4" t="s">
        <v>304</v>
      </c>
      <c r="L2756" s="4" t="s">
        <v>20960</v>
      </c>
      <c r="M2756" s="4">
        <v>4</v>
      </c>
      <c r="N2756" s="4" t="s">
        <v>27</v>
      </c>
      <c r="O2756" s="4">
        <v>2</v>
      </c>
      <c r="P2756" s="4" t="s">
        <v>37</v>
      </c>
      <c r="Q2756" s="4" t="s">
        <v>15474</v>
      </c>
      <c r="R2756" s="5">
        <v>44271.516724537039</v>
      </c>
      <c r="S2756" s="4">
        <v>2</v>
      </c>
    </row>
    <row r="2757" spans="1:19" ht="12.5" hidden="1" x14ac:dyDescent="0.25">
      <c r="A2757" s="4" t="s">
        <v>13997</v>
      </c>
      <c r="C2757" s="4" t="s">
        <v>48</v>
      </c>
      <c r="D2757" s="4">
        <v>1</v>
      </c>
      <c r="E2757" s="4" t="s">
        <v>21652</v>
      </c>
      <c r="G2757" s="4" t="s">
        <v>20</v>
      </c>
      <c r="H2757" s="4" t="s">
        <v>23</v>
      </c>
      <c r="I2757" s="4">
        <v>699000</v>
      </c>
      <c r="J2757" s="4" t="s">
        <v>21653</v>
      </c>
      <c r="K2757" s="4" t="s">
        <v>242</v>
      </c>
      <c r="L2757" s="4" t="s">
        <v>13999</v>
      </c>
      <c r="M2757" s="4">
        <v>5</v>
      </c>
      <c r="N2757" s="4" t="s">
        <v>36</v>
      </c>
      <c r="O2757" s="4">
        <v>25</v>
      </c>
      <c r="P2757" s="4" t="s">
        <v>113</v>
      </c>
      <c r="Q2757" s="4" t="s">
        <v>14000</v>
      </c>
      <c r="R2757" s="5">
        <v>44271.583356481482</v>
      </c>
      <c r="S2757" s="4">
        <v>1</v>
      </c>
    </row>
    <row r="2758" spans="1:19" ht="12.5" x14ac:dyDescent="0.25">
      <c r="A2758" s="4" t="s">
        <v>14652</v>
      </c>
      <c r="B2758" s="4" t="s">
        <v>23</v>
      </c>
      <c r="C2758" s="4" t="s">
        <v>48</v>
      </c>
      <c r="D2758" s="4">
        <v>2</v>
      </c>
      <c r="E2758" s="4" t="s">
        <v>21654</v>
      </c>
      <c r="F2758" s="4" t="s">
        <v>23</v>
      </c>
      <c r="G2758" s="4" t="s">
        <v>20</v>
      </c>
      <c r="H2758" s="4" t="s">
        <v>23</v>
      </c>
      <c r="I2758" s="4">
        <v>1950</v>
      </c>
      <c r="J2758" s="4" t="s">
        <v>21655</v>
      </c>
      <c r="K2758" s="4" t="s">
        <v>1705</v>
      </c>
      <c r="L2758" s="4" t="s">
        <v>20816</v>
      </c>
      <c r="M2758" s="4">
        <v>3</v>
      </c>
      <c r="N2758" s="4" t="s">
        <v>27</v>
      </c>
      <c r="O2758" s="4">
        <v>251</v>
      </c>
      <c r="P2758" s="4" t="s">
        <v>113</v>
      </c>
      <c r="Q2758" s="4" t="s">
        <v>14656</v>
      </c>
      <c r="R2758" s="5">
        <v>44276.843761574077</v>
      </c>
      <c r="S2758" s="4">
        <v>1</v>
      </c>
    </row>
    <row r="2759" spans="1:19" ht="12.5" hidden="1" x14ac:dyDescent="0.25">
      <c r="A2759" s="4" t="s">
        <v>15431</v>
      </c>
      <c r="C2759" s="4" t="s">
        <v>48</v>
      </c>
      <c r="D2759" s="4">
        <v>2</v>
      </c>
      <c r="E2759" s="4" t="s">
        <v>21656</v>
      </c>
      <c r="G2759" s="4" t="s">
        <v>20</v>
      </c>
      <c r="H2759" s="4" t="s">
        <v>23</v>
      </c>
      <c r="I2759" s="4">
        <v>759900</v>
      </c>
      <c r="J2759" s="4" t="s">
        <v>21657</v>
      </c>
      <c r="K2759" s="4" t="s">
        <v>1321</v>
      </c>
      <c r="L2759" s="4" t="s">
        <v>21658</v>
      </c>
      <c r="M2759" s="4">
        <v>4</v>
      </c>
      <c r="N2759" s="4" t="s">
        <v>36</v>
      </c>
      <c r="O2759" s="4">
        <v>3237</v>
      </c>
      <c r="P2759" s="4" t="s">
        <v>127</v>
      </c>
      <c r="Q2759" s="4" t="s">
        <v>2667</v>
      </c>
      <c r="R2759" s="5">
        <v>44263.619722222225</v>
      </c>
      <c r="S2759" s="4">
        <v>2</v>
      </c>
    </row>
    <row r="2760" spans="1:19" ht="12.5" x14ac:dyDescent="0.25">
      <c r="A2760" s="4" t="s">
        <v>15622</v>
      </c>
      <c r="B2760" s="4" t="s">
        <v>23</v>
      </c>
      <c r="C2760" s="4" t="s">
        <v>48</v>
      </c>
      <c r="D2760" s="4">
        <v>1</v>
      </c>
      <c r="E2760" s="4" t="s">
        <v>21659</v>
      </c>
      <c r="F2760" s="4" t="s">
        <v>20</v>
      </c>
      <c r="G2760" s="4" t="s">
        <v>20</v>
      </c>
      <c r="H2760" s="4" t="s">
        <v>23</v>
      </c>
      <c r="I2760" s="4">
        <v>3900</v>
      </c>
      <c r="J2760" s="4" t="s">
        <v>21660</v>
      </c>
      <c r="K2760" s="4" t="s">
        <v>242</v>
      </c>
      <c r="L2760" s="4" t="s">
        <v>21661</v>
      </c>
      <c r="M2760" s="4">
        <v>5</v>
      </c>
      <c r="N2760" s="4" t="s">
        <v>27</v>
      </c>
      <c r="O2760" s="4">
        <v>180</v>
      </c>
      <c r="P2760" s="4" t="s">
        <v>127</v>
      </c>
      <c r="Q2760" s="4" t="s">
        <v>1723</v>
      </c>
      <c r="R2760" s="5">
        <v>44284.307245370372</v>
      </c>
      <c r="S2760" s="4">
        <v>1</v>
      </c>
    </row>
    <row r="2761" spans="1:19" ht="12.5" x14ac:dyDescent="0.25">
      <c r="A2761" s="4" t="s">
        <v>14807</v>
      </c>
      <c r="B2761" s="4" t="s">
        <v>20</v>
      </c>
      <c r="C2761" s="4" t="s">
        <v>48</v>
      </c>
      <c r="D2761" s="4">
        <v>1</v>
      </c>
      <c r="E2761" s="4" t="s">
        <v>21662</v>
      </c>
      <c r="F2761" s="4" t="s">
        <v>23</v>
      </c>
      <c r="G2761" s="4" t="s">
        <v>20</v>
      </c>
      <c r="H2761" s="4" t="s">
        <v>20</v>
      </c>
      <c r="I2761" s="4">
        <v>2100</v>
      </c>
      <c r="J2761" s="4" t="s">
        <v>21663</v>
      </c>
      <c r="K2761" s="4" t="s">
        <v>242</v>
      </c>
      <c r="L2761" s="4" t="s">
        <v>14810</v>
      </c>
      <c r="M2761" s="4">
        <v>4</v>
      </c>
      <c r="N2761" s="4" t="s">
        <v>27</v>
      </c>
      <c r="O2761" s="4">
        <v>35</v>
      </c>
      <c r="P2761" s="4" t="s">
        <v>4069</v>
      </c>
      <c r="Q2761" s="4" t="s">
        <v>5057</v>
      </c>
      <c r="R2761" s="5">
        <v>44263.620393518519</v>
      </c>
      <c r="S2761" s="4">
        <v>1</v>
      </c>
    </row>
    <row r="2762" spans="1:19" ht="12.5" x14ac:dyDescent="0.25">
      <c r="A2762" s="4" t="s">
        <v>17493</v>
      </c>
      <c r="B2762" s="4" t="s">
        <v>23</v>
      </c>
      <c r="C2762" s="4" t="s">
        <v>48</v>
      </c>
      <c r="D2762" s="4">
        <v>1</v>
      </c>
      <c r="E2762" s="4" t="s">
        <v>21664</v>
      </c>
      <c r="F2762" s="4" t="s">
        <v>23</v>
      </c>
      <c r="G2762" s="4" t="s">
        <v>20</v>
      </c>
      <c r="H2762" s="4" t="s">
        <v>20</v>
      </c>
      <c r="I2762" s="4">
        <v>1950</v>
      </c>
      <c r="J2762" s="4" t="s">
        <v>21665</v>
      </c>
      <c r="K2762" s="4" t="s">
        <v>1705</v>
      </c>
      <c r="L2762" s="4" t="s">
        <v>17496</v>
      </c>
      <c r="M2762" s="4">
        <v>5</v>
      </c>
      <c r="N2762" s="4" t="s">
        <v>27</v>
      </c>
      <c r="O2762" s="4">
        <v>7</v>
      </c>
      <c r="P2762" s="4" t="s">
        <v>113</v>
      </c>
      <c r="Q2762" s="4" t="s">
        <v>1847</v>
      </c>
      <c r="R2762" s="5">
        <v>44284.397997685184</v>
      </c>
      <c r="S2762" s="4">
        <v>2</v>
      </c>
    </row>
    <row r="2763" spans="1:19" ht="12.5" x14ac:dyDescent="0.25">
      <c r="A2763" s="4" t="s">
        <v>21666</v>
      </c>
      <c r="B2763" s="4" t="s">
        <v>23</v>
      </c>
      <c r="C2763" s="4" t="s">
        <v>48</v>
      </c>
      <c r="D2763" s="4">
        <v>1</v>
      </c>
      <c r="E2763" s="4" t="s">
        <v>21667</v>
      </c>
      <c r="F2763" s="4" t="s">
        <v>23</v>
      </c>
      <c r="G2763" s="4" t="s">
        <v>20</v>
      </c>
      <c r="H2763" s="4" t="s">
        <v>23</v>
      </c>
      <c r="I2763" s="4">
        <v>1750</v>
      </c>
      <c r="J2763" s="4" t="s">
        <v>21668</v>
      </c>
      <c r="K2763" s="4" t="s">
        <v>1185</v>
      </c>
      <c r="L2763" s="4" t="s">
        <v>21669</v>
      </c>
      <c r="M2763" s="4">
        <v>4</v>
      </c>
      <c r="N2763" s="4" t="s">
        <v>27</v>
      </c>
      <c r="O2763" s="4">
        <v>85</v>
      </c>
      <c r="Q2763" s="4" t="s">
        <v>14320</v>
      </c>
      <c r="R2763" s="5">
        <v>44271.644560185188</v>
      </c>
      <c r="S2763" s="4">
        <v>1</v>
      </c>
    </row>
    <row r="2764" spans="1:19" ht="12.5" x14ac:dyDescent="0.25">
      <c r="A2764" s="4" t="s">
        <v>14365</v>
      </c>
      <c r="B2764" s="4" t="s">
        <v>23</v>
      </c>
      <c r="C2764" s="4" t="s">
        <v>48</v>
      </c>
      <c r="D2764" s="4">
        <v>1</v>
      </c>
      <c r="E2764" s="4" t="s">
        <v>21670</v>
      </c>
      <c r="F2764" s="4" t="s">
        <v>23</v>
      </c>
      <c r="G2764" s="4" t="s">
        <v>20</v>
      </c>
      <c r="H2764" s="4" t="s">
        <v>23</v>
      </c>
      <c r="I2764" s="4">
        <v>2150</v>
      </c>
      <c r="J2764" s="4" t="s">
        <v>21671</v>
      </c>
      <c r="K2764" s="4" t="s">
        <v>242</v>
      </c>
      <c r="L2764" s="4" t="s">
        <v>16066</v>
      </c>
      <c r="M2764" s="4">
        <v>5</v>
      </c>
      <c r="N2764" s="4" t="s">
        <v>27</v>
      </c>
      <c r="O2764" s="4">
        <v>57</v>
      </c>
      <c r="P2764" s="4" t="s">
        <v>113</v>
      </c>
      <c r="Q2764" s="4" t="s">
        <v>14369</v>
      </c>
      <c r="R2764" s="5">
        <v>44271.835393518515</v>
      </c>
      <c r="S2764" s="4">
        <v>1</v>
      </c>
    </row>
    <row r="2765" spans="1:19" ht="12.5" x14ac:dyDescent="0.25">
      <c r="A2765" s="4" t="s">
        <v>14075</v>
      </c>
      <c r="B2765" s="4" t="s">
        <v>23</v>
      </c>
      <c r="C2765" s="4" t="s">
        <v>48</v>
      </c>
      <c r="D2765" s="4">
        <v>4</v>
      </c>
      <c r="E2765" s="4" t="s">
        <v>21672</v>
      </c>
      <c r="F2765" s="4" t="s">
        <v>1466</v>
      </c>
      <c r="G2765" s="4" t="s">
        <v>23</v>
      </c>
      <c r="H2765" s="4" t="s">
        <v>23</v>
      </c>
      <c r="I2765" s="4">
        <v>15000</v>
      </c>
      <c r="J2765" s="4" t="s">
        <v>21673</v>
      </c>
      <c r="K2765" s="4" t="s">
        <v>242</v>
      </c>
      <c r="L2765" s="4" t="s">
        <v>21175</v>
      </c>
      <c r="M2765" s="4">
        <v>7</v>
      </c>
      <c r="N2765" s="4" t="s">
        <v>27</v>
      </c>
      <c r="O2765" s="4">
        <v>10</v>
      </c>
      <c r="P2765" s="4" t="s">
        <v>113</v>
      </c>
      <c r="Q2765" s="4" t="s">
        <v>31</v>
      </c>
      <c r="R2765" s="5">
        <v>44281.455300925925</v>
      </c>
      <c r="S2765" s="4">
        <v>5</v>
      </c>
    </row>
    <row r="2766" spans="1:19" ht="12.5" hidden="1" x14ac:dyDescent="0.25">
      <c r="A2766" s="4" t="s">
        <v>15785</v>
      </c>
      <c r="C2766" s="4" t="s">
        <v>48</v>
      </c>
      <c r="D2766" s="4">
        <v>1</v>
      </c>
      <c r="E2766" s="4" t="s">
        <v>21674</v>
      </c>
      <c r="G2766" s="4" t="s">
        <v>20</v>
      </c>
      <c r="H2766" s="4" t="s">
        <v>20</v>
      </c>
      <c r="I2766" s="4">
        <v>569000</v>
      </c>
      <c r="J2766" s="4" t="s">
        <v>21675</v>
      </c>
      <c r="K2766" s="4" t="s">
        <v>242</v>
      </c>
      <c r="L2766" s="4" t="s">
        <v>15788</v>
      </c>
      <c r="M2766" s="4">
        <v>5</v>
      </c>
      <c r="N2766" s="4" t="s">
        <v>36</v>
      </c>
      <c r="O2766" s="4">
        <v>25</v>
      </c>
      <c r="P2766" s="4" t="s">
        <v>113</v>
      </c>
      <c r="Q2766" s="4" t="s">
        <v>14158</v>
      </c>
      <c r="R2766" s="5">
        <v>44284.821828703702</v>
      </c>
      <c r="S2766" s="4">
        <v>1</v>
      </c>
    </row>
    <row r="2767" spans="1:19" ht="12.5" x14ac:dyDescent="0.25">
      <c r="A2767" s="4" t="s">
        <v>21676</v>
      </c>
      <c r="B2767" s="4" t="s">
        <v>23</v>
      </c>
      <c r="C2767" s="4" t="s">
        <v>48</v>
      </c>
      <c r="D2767" s="4">
        <v>2</v>
      </c>
      <c r="E2767" s="4" t="s">
        <v>21677</v>
      </c>
      <c r="F2767" s="4" t="s">
        <v>23</v>
      </c>
      <c r="G2767" s="4" t="s">
        <v>20</v>
      </c>
      <c r="H2767" s="4" t="s">
        <v>20</v>
      </c>
      <c r="I2767" s="4">
        <v>4900</v>
      </c>
      <c r="J2767" s="4" t="s">
        <v>21678</v>
      </c>
      <c r="K2767" s="4" t="s">
        <v>908</v>
      </c>
      <c r="L2767" s="4" t="s">
        <v>21679</v>
      </c>
      <c r="M2767" s="4">
        <v>6</v>
      </c>
      <c r="N2767" s="4" t="s">
        <v>27</v>
      </c>
      <c r="O2767" s="4">
        <v>19</v>
      </c>
      <c r="P2767" s="4" t="s">
        <v>763</v>
      </c>
      <c r="Q2767" s="4" t="s">
        <v>17189</v>
      </c>
      <c r="R2767" s="5">
        <v>44280.556863425925</v>
      </c>
      <c r="S2767" s="4">
        <v>2</v>
      </c>
    </row>
    <row r="2768" spans="1:19" ht="12.5" x14ac:dyDescent="0.25">
      <c r="A2768" s="4" t="s">
        <v>14197</v>
      </c>
      <c r="B2768" s="4" t="s">
        <v>23</v>
      </c>
      <c r="C2768" s="4" t="s">
        <v>48</v>
      </c>
      <c r="D2768" s="4">
        <v>2</v>
      </c>
      <c r="E2768" s="4" t="s">
        <v>21680</v>
      </c>
      <c r="F2768" s="4" t="s">
        <v>23</v>
      </c>
      <c r="G2768" s="4" t="s">
        <v>20</v>
      </c>
      <c r="H2768" s="4" t="s">
        <v>23</v>
      </c>
      <c r="I2768" s="4">
        <v>2600</v>
      </c>
      <c r="J2768" s="4" t="s">
        <v>21681</v>
      </c>
      <c r="K2768" s="4" t="s">
        <v>242</v>
      </c>
      <c r="L2768" s="4" t="s">
        <v>17643</v>
      </c>
      <c r="M2768" s="4">
        <v>5</v>
      </c>
      <c r="N2768" s="4" t="s">
        <v>27</v>
      </c>
      <c r="O2768" s="4">
        <v>25</v>
      </c>
      <c r="P2768" s="4" t="s">
        <v>1202</v>
      </c>
      <c r="Q2768" s="4" t="s">
        <v>14201</v>
      </c>
      <c r="R2768" s="5">
        <v>44272.54960648148</v>
      </c>
      <c r="S2768" s="4">
        <v>2</v>
      </c>
    </row>
    <row r="2769" spans="1:19" ht="12.5" hidden="1" x14ac:dyDescent="0.25">
      <c r="A2769" s="4" t="s">
        <v>20783</v>
      </c>
      <c r="C2769" s="4" t="s">
        <v>48</v>
      </c>
      <c r="D2769" s="4">
        <v>2</v>
      </c>
      <c r="E2769" s="4" t="s">
        <v>21682</v>
      </c>
      <c r="G2769" s="4" t="s">
        <v>20</v>
      </c>
      <c r="H2769" s="4" t="s">
        <v>23</v>
      </c>
      <c r="I2769" s="4">
        <v>916900</v>
      </c>
      <c r="J2769" s="4" t="s">
        <v>21683</v>
      </c>
      <c r="K2769" s="4" t="s">
        <v>908</v>
      </c>
      <c r="L2769" s="4" t="s">
        <v>21684</v>
      </c>
      <c r="M2769" s="4">
        <v>5</v>
      </c>
      <c r="N2769" s="4" t="s">
        <v>36</v>
      </c>
      <c r="O2769" s="4">
        <v>33</v>
      </c>
      <c r="P2769" s="4" t="s">
        <v>127</v>
      </c>
      <c r="Q2769" s="4" t="s">
        <v>20787</v>
      </c>
      <c r="R2769" s="5">
        <v>44263.641539351855</v>
      </c>
      <c r="S2769" s="4">
        <v>2</v>
      </c>
    </row>
    <row r="2770" spans="1:19" ht="12.5" x14ac:dyDescent="0.25">
      <c r="A2770" s="4" t="s">
        <v>15363</v>
      </c>
      <c r="B2770" s="4" t="s">
        <v>23</v>
      </c>
      <c r="C2770" s="4" t="s">
        <v>48</v>
      </c>
      <c r="D2770" s="4">
        <v>2</v>
      </c>
      <c r="E2770" s="4" t="s">
        <v>21685</v>
      </c>
      <c r="F2770" s="4" t="s">
        <v>23</v>
      </c>
      <c r="G2770" s="4" t="s">
        <v>23</v>
      </c>
      <c r="H2770" s="4" t="s">
        <v>23</v>
      </c>
      <c r="I2770" s="4">
        <v>2100</v>
      </c>
      <c r="J2770" s="4" t="s">
        <v>21686</v>
      </c>
      <c r="K2770" s="4" t="s">
        <v>125</v>
      </c>
      <c r="L2770" s="4" t="s">
        <v>15366</v>
      </c>
      <c r="M2770" s="4">
        <v>4</v>
      </c>
      <c r="N2770" s="4" t="s">
        <v>27</v>
      </c>
      <c r="O2770" s="4">
        <v>11</v>
      </c>
      <c r="P2770" s="4" t="s">
        <v>127</v>
      </c>
      <c r="Q2770" s="4" t="s">
        <v>15367</v>
      </c>
      <c r="R2770" s="5">
        <v>44284.395497685182</v>
      </c>
      <c r="S2770" s="4">
        <v>2</v>
      </c>
    </row>
    <row r="2771" spans="1:19" ht="12.5" hidden="1" x14ac:dyDescent="0.25">
      <c r="A2771" s="4" t="s">
        <v>20783</v>
      </c>
      <c r="C2771" s="4" t="s">
        <v>48</v>
      </c>
      <c r="D2771" s="4">
        <v>1</v>
      </c>
      <c r="E2771" s="4" t="s">
        <v>21682</v>
      </c>
      <c r="G2771" s="4" t="s">
        <v>20</v>
      </c>
      <c r="H2771" s="4" t="s">
        <v>23</v>
      </c>
      <c r="I2771" s="4">
        <v>679900</v>
      </c>
      <c r="J2771" s="4" t="s">
        <v>21687</v>
      </c>
      <c r="K2771" s="4" t="s">
        <v>908</v>
      </c>
      <c r="L2771" s="4" t="s">
        <v>20786</v>
      </c>
      <c r="M2771" s="4">
        <v>4</v>
      </c>
      <c r="N2771" s="4" t="s">
        <v>36</v>
      </c>
      <c r="O2771" s="4">
        <v>33</v>
      </c>
      <c r="P2771" s="4" t="s">
        <v>127</v>
      </c>
      <c r="Q2771" s="4" t="s">
        <v>20787</v>
      </c>
      <c r="R2771" s="5">
        <v>44265.409386574072</v>
      </c>
      <c r="S2771" s="4">
        <v>1</v>
      </c>
    </row>
    <row r="2772" spans="1:19" ht="12.5" x14ac:dyDescent="0.25">
      <c r="A2772" s="4" t="s">
        <v>19866</v>
      </c>
      <c r="B2772" s="4" t="s">
        <v>23</v>
      </c>
      <c r="C2772" s="4" t="s">
        <v>48</v>
      </c>
      <c r="D2772" s="4">
        <v>2</v>
      </c>
      <c r="E2772" s="4" t="s">
        <v>21688</v>
      </c>
      <c r="F2772" s="4" t="s">
        <v>23</v>
      </c>
      <c r="G2772" s="4" t="s">
        <v>20</v>
      </c>
      <c r="H2772" s="4" t="s">
        <v>23</v>
      </c>
      <c r="I2772" s="4">
        <v>2950</v>
      </c>
      <c r="J2772" s="4" t="s">
        <v>21689</v>
      </c>
      <c r="K2772" s="4" t="s">
        <v>242</v>
      </c>
      <c r="L2772" s="4" t="s">
        <v>19869</v>
      </c>
      <c r="M2772" s="4">
        <v>5</v>
      </c>
      <c r="N2772" s="4" t="s">
        <v>27</v>
      </c>
      <c r="O2772" s="4">
        <v>38</v>
      </c>
      <c r="P2772" s="4" t="s">
        <v>113</v>
      </c>
      <c r="Q2772" s="4" t="s">
        <v>8016</v>
      </c>
      <c r="R2772" s="5">
        <v>44284.564328703702</v>
      </c>
      <c r="S2772" s="4">
        <v>2</v>
      </c>
    </row>
    <row r="2773" spans="1:19" ht="12.5" x14ac:dyDescent="0.25">
      <c r="A2773" s="4" t="s">
        <v>14721</v>
      </c>
      <c r="B2773" s="4" t="s">
        <v>23</v>
      </c>
      <c r="C2773" s="4" t="s">
        <v>48</v>
      </c>
      <c r="D2773" s="4">
        <v>1</v>
      </c>
      <c r="E2773" s="4" t="s">
        <v>21690</v>
      </c>
      <c r="F2773" s="4" t="s">
        <v>23</v>
      </c>
      <c r="G2773" s="4" t="s">
        <v>20</v>
      </c>
      <c r="H2773" s="4" t="s">
        <v>23</v>
      </c>
      <c r="I2773" s="4">
        <v>1690</v>
      </c>
      <c r="J2773" s="4" t="s">
        <v>21691</v>
      </c>
      <c r="K2773" s="4" t="s">
        <v>1321</v>
      </c>
      <c r="L2773" s="4" t="s">
        <v>15951</v>
      </c>
      <c r="M2773" s="4">
        <v>3</v>
      </c>
      <c r="N2773" s="4" t="s">
        <v>27</v>
      </c>
      <c r="O2773" s="4">
        <v>52</v>
      </c>
      <c r="P2773" s="4" t="s">
        <v>28</v>
      </c>
      <c r="Q2773" s="4" t="s">
        <v>14725</v>
      </c>
      <c r="R2773" s="5">
        <v>44265.58357638889</v>
      </c>
      <c r="S2773" s="4">
        <v>1</v>
      </c>
    </row>
    <row r="2774" spans="1:19" ht="12.5" x14ac:dyDescent="0.25">
      <c r="A2774" s="4" t="s">
        <v>17131</v>
      </c>
      <c r="B2774" s="4" t="s">
        <v>23</v>
      </c>
      <c r="C2774" s="4" t="s">
        <v>48</v>
      </c>
      <c r="D2774" s="4">
        <v>1</v>
      </c>
      <c r="E2774" s="4" t="s">
        <v>21692</v>
      </c>
      <c r="F2774" s="4" t="s">
        <v>23</v>
      </c>
      <c r="G2774" s="4" t="s">
        <v>20</v>
      </c>
      <c r="H2774" s="4" t="s">
        <v>23</v>
      </c>
      <c r="I2774" s="4">
        <v>2200</v>
      </c>
      <c r="J2774" s="4" t="s">
        <v>21693</v>
      </c>
      <c r="K2774" s="4" t="s">
        <v>125</v>
      </c>
      <c r="L2774" s="4" t="s">
        <v>20723</v>
      </c>
      <c r="M2774" s="4">
        <v>4</v>
      </c>
      <c r="N2774" s="4" t="s">
        <v>27</v>
      </c>
      <c r="O2774" s="4">
        <v>5168</v>
      </c>
      <c r="P2774" s="4" t="s">
        <v>113</v>
      </c>
      <c r="Q2774" s="4" t="s">
        <v>3279</v>
      </c>
      <c r="R2774" s="5">
        <v>44265.630439814813</v>
      </c>
      <c r="S2774" s="4">
        <v>1</v>
      </c>
    </row>
    <row r="2775" spans="1:19" ht="12.5" x14ac:dyDescent="0.25">
      <c r="A2775" s="4" t="s">
        <v>18196</v>
      </c>
      <c r="B2775" s="4" t="s">
        <v>23</v>
      </c>
      <c r="C2775" s="4" t="s">
        <v>48</v>
      </c>
      <c r="D2775" s="4">
        <v>1</v>
      </c>
      <c r="E2775" s="4" t="s">
        <v>21694</v>
      </c>
      <c r="F2775" s="4" t="s">
        <v>23</v>
      </c>
      <c r="G2775" s="4" t="s">
        <v>20</v>
      </c>
      <c r="H2775" s="4" t="s">
        <v>23</v>
      </c>
      <c r="I2775" s="4">
        <v>1800</v>
      </c>
      <c r="J2775" s="4" t="s">
        <v>21695</v>
      </c>
      <c r="K2775" s="4" t="s">
        <v>1705</v>
      </c>
      <c r="L2775" s="4" t="s">
        <v>18199</v>
      </c>
      <c r="M2775" s="4">
        <v>4</v>
      </c>
      <c r="N2775" s="4" t="s">
        <v>27</v>
      </c>
      <c r="O2775" s="4">
        <v>225</v>
      </c>
      <c r="P2775" s="4" t="s">
        <v>113</v>
      </c>
      <c r="Q2775" s="4" t="s">
        <v>16340</v>
      </c>
      <c r="R2775" s="5">
        <v>44281.602685185186</v>
      </c>
      <c r="S2775" s="4">
        <v>1</v>
      </c>
    </row>
    <row r="2776" spans="1:19" ht="12.5" x14ac:dyDescent="0.25">
      <c r="A2776" s="4" t="s">
        <v>19407</v>
      </c>
      <c r="B2776" s="4" t="s">
        <v>23</v>
      </c>
      <c r="C2776" s="4" t="s">
        <v>48</v>
      </c>
      <c r="D2776" s="4">
        <v>1</v>
      </c>
      <c r="E2776" s="4" t="s">
        <v>21696</v>
      </c>
      <c r="F2776" s="4" t="s">
        <v>23</v>
      </c>
      <c r="G2776" s="4" t="s">
        <v>20</v>
      </c>
      <c r="H2776" s="4" t="s">
        <v>23</v>
      </c>
      <c r="I2776" s="4">
        <v>1650</v>
      </c>
      <c r="J2776" s="4" t="s">
        <v>21697</v>
      </c>
      <c r="K2776" s="4" t="s">
        <v>242</v>
      </c>
      <c r="L2776" s="4" t="s">
        <v>19410</v>
      </c>
      <c r="M2776" s="4">
        <v>4</v>
      </c>
      <c r="N2776" s="4" t="s">
        <v>27</v>
      </c>
      <c r="O2776" s="4">
        <v>11</v>
      </c>
      <c r="P2776" s="4" t="s">
        <v>113</v>
      </c>
      <c r="Q2776" s="4" t="s">
        <v>16050</v>
      </c>
      <c r="R2776" s="5">
        <v>44271.823101851849</v>
      </c>
      <c r="S2776" s="4">
        <v>1</v>
      </c>
    </row>
    <row r="2777" spans="1:19" ht="12.5" x14ac:dyDescent="0.25">
      <c r="A2777" s="4" t="s">
        <v>15767</v>
      </c>
      <c r="B2777" s="4" t="s">
        <v>23</v>
      </c>
      <c r="C2777" s="4" t="s">
        <v>48</v>
      </c>
      <c r="D2777" s="4">
        <v>2</v>
      </c>
      <c r="F2777" s="4" t="s">
        <v>1466</v>
      </c>
      <c r="G2777" s="4" t="s">
        <v>20</v>
      </c>
      <c r="H2777" s="4" t="s">
        <v>23</v>
      </c>
      <c r="I2777" s="4">
        <v>2600</v>
      </c>
      <c r="J2777" s="4" t="s">
        <v>21698</v>
      </c>
      <c r="K2777" s="4" t="s">
        <v>304</v>
      </c>
      <c r="L2777" s="4" t="s">
        <v>15770</v>
      </c>
      <c r="M2777" s="4">
        <v>6</v>
      </c>
      <c r="N2777" s="4" t="s">
        <v>27</v>
      </c>
      <c r="O2777" s="4">
        <v>35</v>
      </c>
      <c r="P2777" s="4" t="s">
        <v>127</v>
      </c>
      <c r="Q2777" s="4" t="s">
        <v>11196</v>
      </c>
      <c r="R2777" s="5">
        <v>44264.525972222225</v>
      </c>
      <c r="S2777" s="4">
        <v>2</v>
      </c>
    </row>
    <row r="2778" spans="1:19" ht="12.5" x14ac:dyDescent="0.25">
      <c r="A2778" s="4" t="s">
        <v>14172</v>
      </c>
      <c r="B2778" s="4" t="s">
        <v>23</v>
      </c>
      <c r="C2778" s="4" t="s">
        <v>48</v>
      </c>
      <c r="D2778" s="4">
        <v>1</v>
      </c>
      <c r="E2778" s="4" t="s">
        <v>21699</v>
      </c>
      <c r="F2778" s="4" t="s">
        <v>23</v>
      </c>
      <c r="G2778" s="4" t="s">
        <v>20</v>
      </c>
      <c r="H2778" s="4" t="s">
        <v>23</v>
      </c>
      <c r="I2778" s="4">
        <v>1700</v>
      </c>
      <c r="J2778" s="4" t="s">
        <v>21700</v>
      </c>
      <c r="K2778" s="4" t="s">
        <v>242</v>
      </c>
      <c r="L2778" s="4" t="s">
        <v>14174</v>
      </c>
      <c r="M2778" s="4">
        <v>4</v>
      </c>
      <c r="N2778" s="4" t="s">
        <v>27</v>
      </c>
      <c r="O2778" s="4">
        <v>386</v>
      </c>
      <c r="P2778" s="4" t="s">
        <v>113</v>
      </c>
      <c r="Q2778" s="4" t="s">
        <v>3279</v>
      </c>
      <c r="R2778" s="5">
        <v>44263.715879629628</v>
      </c>
      <c r="S2778" s="4">
        <v>1</v>
      </c>
    </row>
    <row r="2779" spans="1:19" ht="12.5" x14ac:dyDescent="0.25">
      <c r="A2779" s="4" t="s">
        <v>14799</v>
      </c>
      <c r="B2779" s="4" t="s">
        <v>23</v>
      </c>
      <c r="C2779" s="4" t="s">
        <v>48</v>
      </c>
      <c r="D2779" s="4">
        <v>1</v>
      </c>
      <c r="E2779" s="4" t="s">
        <v>21701</v>
      </c>
      <c r="F2779" s="4" t="s">
        <v>23</v>
      </c>
      <c r="G2779" s="4" t="s">
        <v>20</v>
      </c>
      <c r="H2779" s="4" t="s">
        <v>23</v>
      </c>
      <c r="I2779" s="4">
        <v>1800</v>
      </c>
      <c r="J2779" s="4" t="s">
        <v>21702</v>
      </c>
      <c r="K2779" s="4" t="s">
        <v>125</v>
      </c>
      <c r="L2779" s="4" t="s">
        <v>21703</v>
      </c>
      <c r="M2779" s="4">
        <v>4</v>
      </c>
      <c r="N2779" s="4" t="s">
        <v>27</v>
      </c>
      <c r="O2779" s="4">
        <v>68</v>
      </c>
      <c r="P2779" s="4" t="s">
        <v>182</v>
      </c>
      <c r="Q2779" s="4" t="s">
        <v>10864</v>
      </c>
      <c r="R2779" s="5">
        <v>44274.405601851853</v>
      </c>
      <c r="S2779" s="4">
        <v>1</v>
      </c>
    </row>
    <row r="2780" spans="1:19" ht="12.5" x14ac:dyDescent="0.25">
      <c r="A2780" s="4" t="s">
        <v>19037</v>
      </c>
      <c r="B2780" s="4" t="s">
        <v>23</v>
      </c>
      <c r="C2780" s="4" t="s">
        <v>48</v>
      </c>
      <c r="D2780" s="4">
        <v>1</v>
      </c>
      <c r="E2780" s="4" t="s">
        <v>21704</v>
      </c>
      <c r="F2780" s="4" t="s">
        <v>23</v>
      </c>
      <c r="G2780" s="4" t="s">
        <v>20</v>
      </c>
      <c r="H2780" s="4" t="s">
        <v>23</v>
      </c>
      <c r="I2780" s="4">
        <v>1800</v>
      </c>
      <c r="J2780" s="4" t="s">
        <v>21705</v>
      </c>
      <c r="K2780" s="4" t="s">
        <v>1705</v>
      </c>
      <c r="L2780" s="4" t="s">
        <v>19040</v>
      </c>
      <c r="M2780" s="4">
        <v>3</v>
      </c>
      <c r="N2780" s="4" t="s">
        <v>27</v>
      </c>
      <c r="O2780" s="4">
        <v>12</v>
      </c>
      <c r="P2780" s="4" t="s">
        <v>113</v>
      </c>
      <c r="Q2780" s="4" t="s">
        <v>15328</v>
      </c>
      <c r="R2780" s="5">
        <v>44268.484942129631</v>
      </c>
      <c r="S2780" s="4">
        <v>1</v>
      </c>
    </row>
    <row r="2781" spans="1:19" ht="12.5" x14ac:dyDescent="0.25">
      <c r="A2781" s="4" t="s">
        <v>21706</v>
      </c>
      <c r="B2781" s="4" t="s">
        <v>23</v>
      </c>
      <c r="C2781" s="4" t="s">
        <v>48</v>
      </c>
      <c r="D2781" s="4">
        <v>0</v>
      </c>
      <c r="E2781" s="4" t="s">
        <v>21707</v>
      </c>
      <c r="F2781" s="4" t="s">
        <v>20</v>
      </c>
      <c r="G2781" s="4" t="s">
        <v>20</v>
      </c>
      <c r="H2781" s="4" t="s">
        <v>20</v>
      </c>
      <c r="I2781" s="4">
        <v>1795</v>
      </c>
      <c r="J2781" s="4" t="s">
        <v>21708</v>
      </c>
      <c r="K2781" s="4" t="s">
        <v>242</v>
      </c>
      <c r="L2781" s="4" t="s">
        <v>15088</v>
      </c>
      <c r="M2781" s="4">
        <v>3</v>
      </c>
      <c r="N2781" s="4" t="s">
        <v>27</v>
      </c>
      <c r="O2781" s="4">
        <v>88</v>
      </c>
      <c r="P2781" s="4" t="s">
        <v>66</v>
      </c>
      <c r="Q2781" s="4" t="s">
        <v>14688</v>
      </c>
      <c r="R2781" s="5">
        <v>44275.785462962966</v>
      </c>
      <c r="S2781" s="4">
        <v>1</v>
      </c>
    </row>
    <row r="2782" spans="1:19" ht="12.5" x14ac:dyDescent="0.25">
      <c r="A2782" s="4" t="s">
        <v>16321</v>
      </c>
      <c r="B2782" s="4" t="s">
        <v>23</v>
      </c>
      <c r="C2782" s="4" t="s">
        <v>48</v>
      </c>
      <c r="D2782" s="4">
        <v>1</v>
      </c>
      <c r="E2782" s="4" t="s">
        <v>21709</v>
      </c>
      <c r="F2782" s="4" t="s">
        <v>23</v>
      </c>
      <c r="G2782" s="4" t="s">
        <v>20</v>
      </c>
      <c r="H2782" s="4" t="s">
        <v>23</v>
      </c>
      <c r="I2782" s="4">
        <v>1850</v>
      </c>
      <c r="J2782" s="4" t="s">
        <v>21710</v>
      </c>
      <c r="K2782" s="4" t="s">
        <v>254</v>
      </c>
      <c r="L2782" s="4" t="s">
        <v>16324</v>
      </c>
      <c r="M2782" s="4">
        <v>3</v>
      </c>
      <c r="N2782" s="4" t="s">
        <v>27</v>
      </c>
      <c r="O2782" s="4">
        <v>501</v>
      </c>
      <c r="P2782" s="4" t="s">
        <v>127</v>
      </c>
      <c r="Q2782" s="4" t="s">
        <v>2273</v>
      </c>
      <c r="R2782" s="5">
        <v>44281.508402777778</v>
      </c>
      <c r="S2782" s="4">
        <v>1</v>
      </c>
    </row>
    <row r="2783" spans="1:19" ht="12.5" x14ac:dyDescent="0.25">
      <c r="A2783" s="4" t="s">
        <v>14066</v>
      </c>
      <c r="B2783" s="4" t="s">
        <v>23</v>
      </c>
      <c r="C2783" s="4" t="s">
        <v>48</v>
      </c>
      <c r="D2783" s="4">
        <v>2</v>
      </c>
      <c r="E2783" s="4" t="s">
        <v>21711</v>
      </c>
      <c r="F2783" s="4" t="s">
        <v>23</v>
      </c>
      <c r="G2783" s="4" t="s">
        <v>20</v>
      </c>
      <c r="H2783" s="4" t="s">
        <v>23</v>
      </c>
      <c r="I2783" s="4">
        <v>2250</v>
      </c>
      <c r="J2783" s="4" t="s">
        <v>21712</v>
      </c>
      <c r="K2783" s="4" t="s">
        <v>242</v>
      </c>
      <c r="L2783" s="4" t="s">
        <v>14338</v>
      </c>
      <c r="M2783" s="4">
        <v>5</v>
      </c>
      <c r="N2783" s="4" t="s">
        <v>27</v>
      </c>
      <c r="O2783" s="4">
        <v>70</v>
      </c>
      <c r="P2783" s="4" t="s">
        <v>113</v>
      </c>
      <c r="Q2783" s="4" t="s">
        <v>14070</v>
      </c>
      <c r="R2783" s="5">
        <v>44264.458749999998</v>
      </c>
      <c r="S2783" s="4">
        <v>2</v>
      </c>
    </row>
    <row r="2784" spans="1:19" ht="12.5" x14ac:dyDescent="0.25">
      <c r="A2784" s="4" t="s">
        <v>14224</v>
      </c>
      <c r="B2784" s="4" t="s">
        <v>23</v>
      </c>
      <c r="C2784" s="4" t="s">
        <v>48</v>
      </c>
      <c r="D2784" s="4">
        <v>1</v>
      </c>
      <c r="E2784" s="4" t="s">
        <v>21713</v>
      </c>
      <c r="F2784" s="4" t="s">
        <v>23</v>
      </c>
      <c r="G2784" s="4" t="s">
        <v>20</v>
      </c>
      <c r="H2784" s="4" t="s">
        <v>23</v>
      </c>
      <c r="I2784" s="4">
        <v>1650</v>
      </c>
      <c r="J2784" s="4" t="s">
        <v>21714</v>
      </c>
      <c r="K2784" s="4" t="s">
        <v>1705</v>
      </c>
      <c r="L2784" s="4" t="s">
        <v>21715</v>
      </c>
      <c r="M2784" s="4">
        <v>4</v>
      </c>
      <c r="N2784" s="4" t="s">
        <v>27</v>
      </c>
      <c r="O2784" s="4">
        <v>33</v>
      </c>
      <c r="P2784" s="4" t="s">
        <v>113</v>
      </c>
      <c r="Q2784" s="4" t="s">
        <v>1433</v>
      </c>
      <c r="R2784" s="5">
        <v>44264.524756944447</v>
      </c>
      <c r="S2784" s="4">
        <v>1</v>
      </c>
    </row>
    <row r="2785" spans="1:19" ht="12.5" hidden="1" x14ac:dyDescent="0.25">
      <c r="A2785" s="4" t="s">
        <v>14365</v>
      </c>
      <c r="C2785" s="4" t="s">
        <v>48</v>
      </c>
      <c r="D2785" s="4">
        <v>1</v>
      </c>
      <c r="E2785" s="4" t="s">
        <v>21716</v>
      </c>
      <c r="G2785" s="4" t="s">
        <v>20</v>
      </c>
      <c r="H2785" s="4" t="s">
        <v>23</v>
      </c>
      <c r="I2785" s="4">
        <v>839000</v>
      </c>
      <c r="J2785" s="4" t="s">
        <v>21717</v>
      </c>
      <c r="K2785" s="4" t="s">
        <v>242</v>
      </c>
      <c r="L2785" s="4" t="s">
        <v>14368</v>
      </c>
      <c r="M2785" s="4">
        <v>4</v>
      </c>
      <c r="N2785" s="4" t="s">
        <v>36</v>
      </c>
      <c r="O2785" s="4">
        <v>57</v>
      </c>
      <c r="P2785" s="4" t="s">
        <v>113</v>
      </c>
      <c r="Q2785" s="4" t="s">
        <v>14369</v>
      </c>
      <c r="R2785" s="5">
        <v>44283.399907407409</v>
      </c>
      <c r="S2785" s="4">
        <v>1</v>
      </c>
    </row>
    <row r="2786" spans="1:19" ht="12.5" x14ac:dyDescent="0.25">
      <c r="A2786" s="4" t="s">
        <v>16061</v>
      </c>
      <c r="B2786" s="4" t="s">
        <v>23</v>
      </c>
      <c r="C2786" s="4" t="s">
        <v>48</v>
      </c>
      <c r="D2786" s="4">
        <v>2</v>
      </c>
      <c r="E2786" s="4" t="s">
        <v>21718</v>
      </c>
      <c r="F2786" s="4" t="s">
        <v>20</v>
      </c>
      <c r="G2786" s="4" t="s">
        <v>20</v>
      </c>
      <c r="H2786" s="4" t="s">
        <v>23</v>
      </c>
      <c r="I2786" s="4">
        <v>2400</v>
      </c>
      <c r="J2786" s="4" t="s">
        <v>21719</v>
      </c>
      <c r="K2786" s="4" t="s">
        <v>242</v>
      </c>
      <c r="L2786" s="4" t="s">
        <v>15948</v>
      </c>
      <c r="M2786" s="4">
        <v>5</v>
      </c>
      <c r="N2786" s="4" t="s">
        <v>27</v>
      </c>
      <c r="O2786" s="4">
        <v>801</v>
      </c>
      <c r="P2786" s="4" t="s">
        <v>113</v>
      </c>
      <c r="Q2786" s="4" t="s">
        <v>12215</v>
      </c>
      <c r="R2786" s="5">
        <v>44271.973113425927</v>
      </c>
      <c r="S2786" s="4">
        <v>2</v>
      </c>
    </row>
    <row r="2787" spans="1:19" ht="12.5" x14ac:dyDescent="0.25">
      <c r="A2787" s="4" t="s">
        <v>17063</v>
      </c>
      <c r="B2787" s="4" t="s">
        <v>23</v>
      </c>
      <c r="C2787" s="4" t="s">
        <v>48</v>
      </c>
      <c r="D2787" s="4">
        <v>2</v>
      </c>
      <c r="E2787" s="4" t="s">
        <v>21720</v>
      </c>
      <c r="F2787" s="4" t="s">
        <v>23</v>
      </c>
      <c r="G2787" s="4" t="s">
        <v>20</v>
      </c>
      <c r="H2787" s="4" t="s">
        <v>23</v>
      </c>
      <c r="I2787" s="4">
        <v>2250</v>
      </c>
      <c r="J2787" s="4" t="s">
        <v>21721</v>
      </c>
      <c r="K2787" s="4" t="s">
        <v>242</v>
      </c>
      <c r="L2787" s="4" t="s">
        <v>19695</v>
      </c>
      <c r="M2787" s="4">
        <v>5</v>
      </c>
      <c r="N2787" s="4" t="s">
        <v>27</v>
      </c>
      <c r="O2787" s="4">
        <v>290</v>
      </c>
      <c r="P2787" s="4" t="s">
        <v>113</v>
      </c>
      <c r="Q2787" s="4" t="s">
        <v>14232</v>
      </c>
      <c r="R2787" s="5">
        <v>44265.691006944442</v>
      </c>
      <c r="S2787" s="4">
        <v>1</v>
      </c>
    </row>
    <row r="2788" spans="1:19" ht="12.5" x14ac:dyDescent="0.25">
      <c r="A2788" s="4" t="s">
        <v>18374</v>
      </c>
      <c r="B2788" s="4" t="s">
        <v>20</v>
      </c>
      <c r="C2788" s="4" t="s">
        <v>48</v>
      </c>
      <c r="D2788" s="4">
        <v>1</v>
      </c>
      <c r="E2788" s="4" t="s">
        <v>21722</v>
      </c>
      <c r="F2788" s="4" t="s">
        <v>1466</v>
      </c>
      <c r="G2788" s="4" t="s">
        <v>20</v>
      </c>
      <c r="H2788" s="4" t="s">
        <v>20</v>
      </c>
      <c r="I2788" s="4">
        <v>1850</v>
      </c>
      <c r="J2788" s="4" t="s">
        <v>21723</v>
      </c>
      <c r="K2788" s="4" t="s">
        <v>304</v>
      </c>
      <c r="L2788" s="4" t="s">
        <v>21724</v>
      </c>
      <c r="M2788" s="4">
        <v>4</v>
      </c>
      <c r="N2788" s="4" t="s">
        <v>27</v>
      </c>
      <c r="O2788" s="4">
        <v>28</v>
      </c>
      <c r="P2788" s="4" t="s">
        <v>127</v>
      </c>
      <c r="Q2788" s="4" t="s">
        <v>1255</v>
      </c>
      <c r="R2788" s="5">
        <v>44266.51903935185</v>
      </c>
      <c r="S2788" s="4">
        <v>1</v>
      </c>
    </row>
    <row r="2789" spans="1:19" ht="12.5" x14ac:dyDescent="0.25">
      <c r="A2789" s="4" t="s">
        <v>21725</v>
      </c>
      <c r="B2789" s="4" t="s">
        <v>23</v>
      </c>
      <c r="C2789" s="4" t="s">
        <v>48</v>
      </c>
      <c r="D2789" s="4">
        <v>1</v>
      </c>
      <c r="E2789" s="4" t="s">
        <v>21726</v>
      </c>
      <c r="F2789" s="4" t="s">
        <v>23</v>
      </c>
      <c r="G2789" s="4" t="s">
        <v>20</v>
      </c>
      <c r="H2789" s="4" t="s">
        <v>23</v>
      </c>
      <c r="I2789" s="4">
        <v>1750</v>
      </c>
      <c r="J2789" s="4" t="s">
        <v>21727</v>
      </c>
      <c r="K2789" s="4" t="s">
        <v>242</v>
      </c>
      <c r="L2789" s="4" t="s">
        <v>21728</v>
      </c>
      <c r="M2789" s="4">
        <v>4</v>
      </c>
      <c r="N2789" s="4" t="s">
        <v>27</v>
      </c>
      <c r="O2789" s="4">
        <v>8</v>
      </c>
      <c r="P2789" s="4" t="s">
        <v>28</v>
      </c>
      <c r="Q2789" s="4" t="s">
        <v>7213</v>
      </c>
      <c r="R2789" s="5">
        <v>44284.407488425924</v>
      </c>
      <c r="S2789" s="4">
        <v>1</v>
      </c>
    </row>
    <row r="2790" spans="1:19" ht="12.5" x14ac:dyDescent="0.25">
      <c r="A2790" s="4" t="s">
        <v>16887</v>
      </c>
      <c r="B2790" s="4" t="s">
        <v>23</v>
      </c>
      <c r="C2790" s="4" t="s">
        <v>48</v>
      </c>
      <c r="D2790" s="4">
        <v>1</v>
      </c>
      <c r="E2790" s="4" t="s">
        <v>21729</v>
      </c>
      <c r="F2790" s="4" t="s">
        <v>23</v>
      </c>
      <c r="G2790" s="4" t="s">
        <v>20</v>
      </c>
      <c r="H2790" s="4" t="s">
        <v>23</v>
      </c>
      <c r="I2790" s="4">
        <v>1850</v>
      </c>
      <c r="J2790" s="4" t="s">
        <v>21730</v>
      </c>
      <c r="K2790" s="4" t="s">
        <v>1705</v>
      </c>
      <c r="L2790" s="4" t="s">
        <v>14655</v>
      </c>
      <c r="M2790" s="4">
        <v>4</v>
      </c>
      <c r="N2790" s="4" t="s">
        <v>27</v>
      </c>
      <c r="O2790" s="4">
        <v>251</v>
      </c>
      <c r="P2790" s="4" t="s">
        <v>113</v>
      </c>
      <c r="Q2790" s="4" t="s">
        <v>14656</v>
      </c>
      <c r="R2790" s="5">
        <v>44271.992719907408</v>
      </c>
      <c r="S2790" s="4">
        <v>1</v>
      </c>
    </row>
    <row r="2791" spans="1:19" ht="12.5" x14ac:dyDescent="0.25">
      <c r="A2791" s="4" t="s">
        <v>14957</v>
      </c>
      <c r="B2791" s="4" t="s">
        <v>23</v>
      </c>
      <c r="C2791" s="4" t="s">
        <v>48</v>
      </c>
      <c r="D2791" s="4">
        <v>1</v>
      </c>
      <c r="E2791" s="4" t="s">
        <v>21731</v>
      </c>
      <c r="F2791" s="4" t="s">
        <v>1466</v>
      </c>
      <c r="G2791" s="4" t="s">
        <v>23</v>
      </c>
      <c r="H2791" s="4" t="s">
        <v>23</v>
      </c>
      <c r="I2791" s="4">
        <v>1950</v>
      </c>
      <c r="J2791" s="4" t="s">
        <v>21732</v>
      </c>
      <c r="K2791" s="4" t="s">
        <v>1705</v>
      </c>
      <c r="L2791" s="4" t="s">
        <v>16509</v>
      </c>
      <c r="M2791" s="4">
        <v>5</v>
      </c>
      <c r="N2791" s="4" t="s">
        <v>27</v>
      </c>
      <c r="O2791" s="4">
        <v>105</v>
      </c>
      <c r="P2791" s="4" t="s">
        <v>113</v>
      </c>
      <c r="Q2791" s="4" t="s">
        <v>3337</v>
      </c>
      <c r="R2791" s="5">
        <v>44284.567511574074</v>
      </c>
      <c r="S2791" s="4">
        <v>1</v>
      </c>
    </row>
    <row r="2792" spans="1:19" ht="12.5" x14ac:dyDescent="0.25">
      <c r="A2792" s="4" t="s">
        <v>21733</v>
      </c>
      <c r="B2792" s="4" t="s">
        <v>23</v>
      </c>
      <c r="C2792" s="4" t="s">
        <v>48</v>
      </c>
      <c r="D2792" s="4">
        <v>3</v>
      </c>
      <c r="E2792" s="4" t="s">
        <v>21734</v>
      </c>
      <c r="F2792" s="4" t="s">
        <v>23</v>
      </c>
      <c r="G2792" s="4" t="s">
        <v>23</v>
      </c>
      <c r="H2792" s="4" t="s">
        <v>23</v>
      </c>
      <c r="I2792" s="4">
        <v>2600</v>
      </c>
      <c r="J2792" s="4" t="s">
        <v>21735</v>
      </c>
      <c r="K2792" s="4" t="s">
        <v>1321</v>
      </c>
      <c r="L2792" s="4" t="s">
        <v>21736</v>
      </c>
      <c r="M2792" s="4">
        <v>6</v>
      </c>
      <c r="N2792" s="4" t="s">
        <v>27</v>
      </c>
      <c r="O2792" s="4">
        <v>96</v>
      </c>
      <c r="P2792" s="4" t="s">
        <v>80</v>
      </c>
      <c r="Q2792" s="4" t="s">
        <v>21737</v>
      </c>
      <c r="R2792" s="5">
        <v>44273.40184027778</v>
      </c>
      <c r="S2792" s="4">
        <v>2</v>
      </c>
    </row>
    <row r="2793" spans="1:19" ht="12.5" x14ac:dyDescent="0.25">
      <c r="A2793" s="4" t="s">
        <v>21738</v>
      </c>
      <c r="B2793" s="4" t="s">
        <v>23</v>
      </c>
      <c r="C2793" s="4" t="s">
        <v>48</v>
      </c>
      <c r="D2793" s="4">
        <v>2</v>
      </c>
      <c r="E2793" s="4" t="s">
        <v>21739</v>
      </c>
      <c r="F2793" s="4" t="s">
        <v>23</v>
      </c>
      <c r="G2793" s="4" t="s">
        <v>20</v>
      </c>
      <c r="H2793" s="4" t="s">
        <v>23</v>
      </c>
      <c r="I2793" s="4">
        <v>2600</v>
      </c>
      <c r="J2793" s="4" t="s">
        <v>21740</v>
      </c>
      <c r="K2793" s="4" t="s">
        <v>125</v>
      </c>
      <c r="L2793" s="4" t="s">
        <v>21741</v>
      </c>
      <c r="M2793" s="4">
        <v>6</v>
      </c>
      <c r="N2793" s="4" t="s">
        <v>27</v>
      </c>
      <c r="O2793" s="4">
        <v>15</v>
      </c>
      <c r="P2793" s="4" t="s">
        <v>127</v>
      </c>
      <c r="Q2793" s="4" t="s">
        <v>17466</v>
      </c>
      <c r="R2793" s="5">
        <v>44272.416250000002</v>
      </c>
      <c r="S2793" s="4">
        <v>2</v>
      </c>
    </row>
    <row r="2794" spans="1:19" ht="12.5" hidden="1" x14ac:dyDescent="0.25">
      <c r="A2794" s="4" t="s">
        <v>15536</v>
      </c>
      <c r="C2794" s="4" t="s">
        <v>48</v>
      </c>
      <c r="D2794" s="4">
        <v>3</v>
      </c>
      <c r="E2794" s="4" t="s">
        <v>21742</v>
      </c>
      <c r="G2794" s="4" t="s">
        <v>20</v>
      </c>
      <c r="H2794" s="4" t="s">
        <v>20</v>
      </c>
      <c r="I2794" s="4">
        <v>1495000</v>
      </c>
      <c r="J2794" s="4" t="s">
        <v>21743</v>
      </c>
      <c r="K2794" s="4" t="s">
        <v>5124</v>
      </c>
      <c r="L2794" s="4" t="s">
        <v>15539</v>
      </c>
      <c r="M2794" s="4">
        <v>6</v>
      </c>
      <c r="N2794" s="4" t="s">
        <v>36</v>
      </c>
      <c r="O2794" s="4">
        <v>388</v>
      </c>
      <c r="P2794" s="4" t="s">
        <v>113</v>
      </c>
      <c r="Q2794" s="4" t="s">
        <v>1962</v>
      </c>
      <c r="R2794" s="5">
        <v>44284.427256944444</v>
      </c>
      <c r="S2794" s="4">
        <v>2</v>
      </c>
    </row>
    <row r="2795" spans="1:19" ht="12.5" x14ac:dyDescent="0.25">
      <c r="A2795" s="4" t="s">
        <v>21744</v>
      </c>
      <c r="B2795" s="4" t="s">
        <v>23</v>
      </c>
      <c r="C2795" s="4" t="s">
        <v>48</v>
      </c>
      <c r="D2795" s="4">
        <v>2</v>
      </c>
      <c r="E2795" s="4" t="s">
        <v>21745</v>
      </c>
      <c r="F2795" s="4" t="s">
        <v>23</v>
      </c>
      <c r="G2795" s="4" t="s">
        <v>20</v>
      </c>
      <c r="H2795" s="4" t="s">
        <v>23</v>
      </c>
      <c r="I2795" s="4">
        <v>2800</v>
      </c>
      <c r="J2795" s="4" t="s">
        <v>21746</v>
      </c>
      <c r="K2795" s="4" t="s">
        <v>242</v>
      </c>
      <c r="L2795" s="4" t="s">
        <v>21747</v>
      </c>
      <c r="M2795" s="4">
        <v>5</v>
      </c>
      <c r="N2795" s="4" t="s">
        <v>27</v>
      </c>
      <c r="O2795" s="4">
        <v>15</v>
      </c>
      <c r="P2795" s="4" t="s">
        <v>113</v>
      </c>
      <c r="Q2795" s="4" t="s">
        <v>852</v>
      </c>
      <c r="R2795" s="5">
        <v>44284.465312499997</v>
      </c>
      <c r="S2795" s="4">
        <v>1</v>
      </c>
    </row>
    <row r="2796" spans="1:19" ht="12.5" x14ac:dyDescent="0.25">
      <c r="A2796" s="4" t="s">
        <v>17836</v>
      </c>
      <c r="B2796" s="4" t="s">
        <v>23</v>
      </c>
      <c r="C2796" s="4" t="s">
        <v>48</v>
      </c>
      <c r="D2796" s="4">
        <v>1</v>
      </c>
      <c r="E2796" s="4" t="s">
        <v>21748</v>
      </c>
      <c r="F2796" s="4" t="s">
        <v>23</v>
      </c>
      <c r="G2796" s="4" t="s">
        <v>20</v>
      </c>
      <c r="H2796" s="4" t="s">
        <v>23</v>
      </c>
      <c r="I2796" s="4">
        <v>1700</v>
      </c>
      <c r="J2796" s="4" t="s">
        <v>21749</v>
      </c>
      <c r="K2796" s="4" t="s">
        <v>242</v>
      </c>
      <c r="L2796" s="4" t="s">
        <v>21750</v>
      </c>
      <c r="M2796" s="4">
        <v>4</v>
      </c>
      <c r="N2796" s="4" t="s">
        <v>27</v>
      </c>
      <c r="O2796" s="4">
        <v>70</v>
      </c>
      <c r="P2796" s="4" t="s">
        <v>28</v>
      </c>
      <c r="Q2796" s="4" t="s">
        <v>14104</v>
      </c>
      <c r="R2796" s="5">
        <v>44264.529189814813</v>
      </c>
      <c r="S2796" s="4">
        <v>1</v>
      </c>
    </row>
    <row r="2797" spans="1:19" ht="12.5" x14ac:dyDescent="0.25">
      <c r="A2797" s="4" t="s">
        <v>15391</v>
      </c>
      <c r="B2797" s="4" t="s">
        <v>23</v>
      </c>
      <c r="C2797" s="4" t="s">
        <v>48</v>
      </c>
      <c r="D2797" s="4">
        <v>1</v>
      </c>
      <c r="E2797" s="4" t="s">
        <v>21751</v>
      </c>
      <c r="F2797" s="4" t="s">
        <v>23</v>
      </c>
      <c r="G2797" s="4" t="s">
        <v>20</v>
      </c>
      <c r="H2797" s="4" t="s">
        <v>23</v>
      </c>
      <c r="I2797" s="4">
        <v>1800</v>
      </c>
      <c r="J2797" s="4" t="s">
        <v>21752</v>
      </c>
      <c r="K2797" s="4" t="s">
        <v>242</v>
      </c>
      <c r="L2797" s="4" t="s">
        <v>15394</v>
      </c>
      <c r="M2797" s="4">
        <v>4</v>
      </c>
      <c r="N2797" s="4" t="s">
        <v>27</v>
      </c>
      <c r="O2797" s="4">
        <v>199</v>
      </c>
      <c r="P2797" s="4" t="s">
        <v>113</v>
      </c>
      <c r="Q2797" s="4" t="s">
        <v>6265</v>
      </c>
      <c r="R2797" s="5">
        <v>44283.405162037037</v>
      </c>
      <c r="S2797" s="4">
        <v>1</v>
      </c>
    </row>
    <row r="2798" spans="1:19" ht="12.5" x14ac:dyDescent="0.25">
      <c r="A2798" s="4" t="s">
        <v>16593</v>
      </c>
      <c r="B2798" s="4" t="s">
        <v>23</v>
      </c>
      <c r="C2798" s="4" t="s">
        <v>48</v>
      </c>
      <c r="D2798" s="4">
        <v>1</v>
      </c>
      <c r="E2798" s="4" t="s">
        <v>21753</v>
      </c>
      <c r="F2798" s="4" t="s">
        <v>23</v>
      </c>
      <c r="G2798" s="4" t="s">
        <v>20</v>
      </c>
      <c r="H2798" s="4" t="s">
        <v>20</v>
      </c>
      <c r="I2798" s="4">
        <v>1850</v>
      </c>
      <c r="J2798" s="4" t="s">
        <v>21754</v>
      </c>
      <c r="K2798" s="4" t="s">
        <v>242</v>
      </c>
      <c r="L2798" s="4" t="s">
        <v>16596</v>
      </c>
      <c r="M2798" s="4">
        <v>4</v>
      </c>
      <c r="N2798" s="4" t="s">
        <v>27</v>
      </c>
      <c r="O2798" s="4">
        <v>16</v>
      </c>
      <c r="P2798" s="4" t="s">
        <v>113</v>
      </c>
      <c r="Q2798" s="4" t="s">
        <v>3279</v>
      </c>
      <c r="R2798" s="5">
        <v>44267.429131944446</v>
      </c>
      <c r="S2798" s="4">
        <v>1</v>
      </c>
    </row>
    <row r="2799" spans="1:19" ht="12.5" x14ac:dyDescent="0.25">
      <c r="A2799" s="4" t="s">
        <v>21755</v>
      </c>
      <c r="B2799" s="4" t="s">
        <v>23</v>
      </c>
      <c r="C2799" s="4" t="s">
        <v>48</v>
      </c>
      <c r="D2799" s="4">
        <v>1</v>
      </c>
      <c r="E2799" s="4" t="s">
        <v>21756</v>
      </c>
      <c r="F2799" s="4" t="s">
        <v>23</v>
      </c>
      <c r="G2799" s="4" t="s">
        <v>20</v>
      </c>
      <c r="H2799" s="4" t="s">
        <v>23</v>
      </c>
      <c r="I2799" s="4">
        <v>1900</v>
      </c>
      <c r="J2799" s="4" t="s">
        <v>21757</v>
      </c>
      <c r="K2799" s="4" t="s">
        <v>242</v>
      </c>
      <c r="L2799" s="4" t="s">
        <v>21758</v>
      </c>
      <c r="M2799" s="4">
        <v>3</v>
      </c>
      <c r="N2799" s="4" t="s">
        <v>27</v>
      </c>
      <c r="O2799" s="4">
        <v>69</v>
      </c>
      <c r="P2799" s="4" t="s">
        <v>113</v>
      </c>
      <c r="Q2799" s="4" t="s">
        <v>18296</v>
      </c>
      <c r="R2799" s="5">
        <v>44264.865046296298</v>
      </c>
      <c r="S2799" s="4">
        <v>1</v>
      </c>
    </row>
    <row r="2800" spans="1:19" ht="12.5" hidden="1" x14ac:dyDescent="0.25">
      <c r="A2800" s="4" t="s">
        <v>15391</v>
      </c>
      <c r="C2800" s="4" t="s">
        <v>48</v>
      </c>
      <c r="D2800" s="4">
        <v>1</v>
      </c>
      <c r="E2800" s="4" t="s">
        <v>21759</v>
      </c>
      <c r="G2800" s="4" t="s">
        <v>20</v>
      </c>
      <c r="H2800" s="4" t="s">
        <v>23</v>
      </c>
      <c r="I2800" s="4">
        <v>629999</v>
      </c>
      <c r="J2800" s="4" t="s">
        <v>21760</v>
      </c>
      <c r="K2800" s="4" t="s">
        <v>242</v>
      </c>
      <c r="L2800" s="4" t="s">
        <v>15394</v>
      </c>
      <c r="M2800" s="4">
        <v>4</v>
      </c>
      <c r="N2800" s="4" t="s">
        <v>36</v>
      </c>
      <c r="O2800" s="4">
        <v>199</v>
      </c>
      <c r="P2800" s="4" t="s">
        <v>113</v>
      </c>
      <c r="Q2800" s="4" t="s">
        <v>6265</v>
      </c>
      <c r="R2800" s="5">
        <v>44280.838020833333</v>
      </c>
      <c r="S2800" s="4">
        <v>1</v>
      </c>
    </row>
    <row r="2801" spans="1:19" ht="12.5" hidden="1" x14ac:dyDescent="0.25">
      <c r="A2801" s="4" t="s">
        <v>19268</v>
      </c>
      <c r="C2801" s="4" t="s">
        <v>48</v>
      </c>
      <c r="D2801" s="4">
        <v>0</v>
      </c>
      <c r="E2801" s="4" t="s">
        <v>21761</v>
      </c>
      <c r="G2801" s="4" t="s">
        <v>20</v>
      </c>
      <c r="H2801" s="4" t="s">
        <v>23</v>
      </c>
      <c r="I2801" s="4">
        <v>399999</v>
      </c>
      <c r="J2801" s="4" t="s">
        <v>21762</v>
      </c>
      <c r="K2801" s="4" t="s">
        <v>254</v>
      </c>
      <c r="L2801" s="4" t="s">
        <v>21763</v>
      </c>
      <c r="M2801" s="4">
        <v>3</v>
      </c>
      <c r="N2801" s="4" t="s">
        <v>36</v>
      </c>
      <c r="O2801" s="4">
        <v>377</v>
      </c>
      <c r="P2801" s="4" t="s">
        <v>127</v>
      </c>
      <c r="Q2801" s="4" t="s">
        <v>3117</v>
      </c>
      <c r="R2801" s="5">
        <v>44271.392233796294</v>
      </c>
      <c r="S2801" s="4">
        <v>1</v>
      </c>
    </row>
    <row r="2802" spans="1:19" ht="12.5" x14ac:dyDescent="0.25">
      <c r="A2802" s="4" t="s">
        <v>21764</v>
      </c>
      <c r="B2802" s="4" t="s">
        <v>23</v>
      </c>
      <c r="C2802" s="4" t="s">
        <v>48</v>
      </c>
      <c r="D2802" s="4">
        <v>1</v>
      </c>
      <c r="E2802" s="4" t="s">
        <v>21765</v>
      </c>
      <c r="F2802" s="4" t="s">
        <v>23</v>
      </c>
      <c r="G2802" s="4" t="s">
        <v>20</v>
      </c>
      <c r="H2802" s="4" t="s">
        <v>23</v>
      </c>
      <c r="I2802" s="4">
        <v>1500</v>
      </c>
      <c r="J2802" s="4" t="s">
        <v>21766</v>
      </c>
      <c r="K2802" s="4" t="s">
        <v>908</v>
      </c>
      <c r="L2802" s="4" t="s">
        <v>21767</v>
      </c>
      <c r="M2802" s="4">
        <v>4</v>
      </c>
      <c r="N2802" s="4" t="s">
        <v>27</v>
      </c>
      <c r="O2802" s="4">
        <v>143</v>
      </c>
      <c r="P2802" s="4" t="s">
        <v>127</v>
      </c>
      <c r="Q2802" s="4" t="s">
        <v>13687</v>
      </c>
      <c r="R2802" s="5">
        <v>44266.408761574072</v>
      </c>
      <c r="S2802" s="4">
        <v>1</v>
      </c>
    </row>
    <row r="2803" spans="1:19" ht="12.5" hidden="1" x14ac:dyDescent="0.25">
      <c r="A2803" s="4" t="s">
        <v>17475</v>
      </c>
      <c r="C2803" s="4" t="s">
        <v>48</v>
      </c>
      <c r="D2803" s="4">
        <v>1</v>
      </c>
      <c r="E2803" s="4" t="s">
        <v>21768</v>
      </c>
      <c r="G2803" s="4" t="s">
        <v>20</v>
      </c>
      <c r="H2803" s="4" t="s">
        <v>23</v>
      </c>
      <c r="I2803" s="4">
        <v>599900</v>
      </c>
      <c r="J2803" s="4" t="s">
        <v>21769</v>
      </c>
      <c r="K2803" s="4" t="s">
        <v>242</v>
      </c>
      <c r="L2803" s="4" t="s">
        <v>17478</v>
      </c>
      <c r="M2803" s="4">
        <v>3</v>
      </c>
      <c r="N2803" s="4" t="s">
        <v>36</v>
      </c>
      <c r="O2803" s="4">
        <v>51</v>
      </c>
      <c r="P2803" s="4" t="s">
        <v>113</v>
      </c>
      <c r="Q2803" s="4" t="s">
        <v>14851</v>
      </c>
      <c r="R2803" s="5">
        <v>44284.463495370372</v>
      </c>
      <c r="S2803" s="4">
        <v>1</v>
      </c>
    </row>
    <row r="2804" spans="1:19" ht="12.5" x14ac:dyDescent="0.25">
      <c r="A2804" s="4" t="s">
        <v>14571</v>
      </c>
      <c r="B2804" s="4" t="s">
        <v>23</v>
      </c>
      <c r="C2804" s="4" t="s">
        <v>48</v>
      </c>
      <c r="D2804" s="4">
        <v>2</v>
      </c>
      <c r="E2804" s="4" t="s">
        <v>21770</v>
      </c>
      <c r="F2804" s="4" t="s">
        <v>20</v>
      </c>
      <c r="G2804" s="4" t="s">
        <v>20</v>
      </c>
      <c r="H2804" s="4" t="s">
        <v>23</v>
      </c>
      <c r="I2804" s="4">
        <v>6500</v>
      </c>
      <c r="J2804" s="4" t="s">
        <v>21771</v>
      </c>
      <c r="K2804" s="4" t="s">
        <v>254</v>
      </c>
      <c r="L2804" s="4" t="s">
        <v>14574</v>
      </c>
      <c r="M2804" s="4">
        <v>6</v>
      </c>
      <c r="N2804" s="4" t="s">
        <v>27</v>
      </c>
      <c r="O2804" s="4">
        <v>200</v>
      </c>
      <c r="P2804" s="4" t="s">
        <v>113</v>
      </c>
      <c r="Q2804" s="4" t="s">
        <v>1962</v>
      </c>
      <c r="R2804" s="5">
        <v>44138.436388888891</v>
      </c>
      <c r="S2804" s="4">
        <v>3</v>
      </c>
    </row>
    <row r="2805" spans="1:19" ht="12.5" x14ac:dyDescent="0.25">
      <c r="A2805" s="4" t="s">
        <v>16681</v>
      </c>
      <c r="B2805" s="4" t="s">
        <v>23</v>
      </c>
      <c r="C2805" s="4" t="s">
        <v>48</v>
      </c>
      <c r="D2805" s="4">
        <v>2</v>
      </c>
      <c r="E2805" s="4" t="s">
        <v>21772</v>
      </c>
      <c r="F2805" s="4" t="s">
        <v>1466</v>
      </c>
      <c r="G2805" s="4" t="s">
        <v>20</v>
      </c>
      <c r="H2805" s="4" t="s">
        <v>23</v>
      </c>
      <c r="I2805" s="4">
        <v>2500</v>
      </c>
      <c r="J2805" s="4" t="s">
        <v>21773</v>
      </c>
      <c r="K2805" s="4" t="s">
        <v>1705</v>
      </c>
      <c r="L2805" s="4" t="s">
        <v>17320</v>
      </c>
      <c r="M2805" s="4">
        <v>5</v>
      </c>
      <c r="N2805" s="4" t="s">
        <v>27</v>
      </c>
      <c r="O2805" s="4">
        <v>21</v>
      </c>
      <c r="P2805" s="4" t="s">
        <v>113</v>
      </c>
      <c r="Q2805" s="4" t="s">
        <v>9468</v>
      </c>
      <c r="R2805" s="5">
        <v>44139.460682870369</v>
      </c>
      <c r="S2805" s="4">
        <v>2</v>
      </c>
    </row>
    <row r="2806" spans="1:19" ht="12.5" hidden="1" x14ac:dyDescent="0.25">
      <c r="A2806" s="4" t="s">
        <v>14052</v>
      </c>
      <c r="C2806" s="4" t="s">
        <v>48</v>
      </c>
      <c r="D2806" s="4">
        <v>1</v>
      </c>
      <c r="E2806" s="4" t="s">
        <v>21774</v>
      </c>
      <c r="G2806" s="4" t="s">
        <v>20</v>
      </c>
      <c r="H2806" s="4" t="s">
        <v>23</v>
      </c>
      <c r="I2806" s="4">
        <v>654500</v>
      </c>
      <c r="J2806" s="4" t="s">
        <v>21775</v>
      </c>
      <c r="K2806" s="4" t="s">
        <v>254</v>
      </c>
      <c r="L2806" s="4" t="s">
        <v>19433</v>
      </c>
      <c r="M2806" s="4">
        <v>5</v>
      </c>
      <c r="N2806" s="4" t="s">
        <v>36</v>
      </c>
      <c r="O2806" s="4">
        <v>155</v>
      </c>
      <c r="P2806" s="4" t="s">
        <v>127</v>
      </c>
      <c r="Q2806" s="4" t="s">
        <v>14056</v>
      </c>
      <c r="R2806" s="5">
        <v>44284.472245370373</v>
      </c>
      <c r="S2806" s="4">
        <v>1</v>
      </c>
    </row>
    <row r="2807" spans="1:19" ht="12.5" x14ac:dyDescent="0.25">
      <c r="A2807" s="4" t="s">
        <v>15352</v>
      </c>
      <c r="B2807" s="4" t="s">
        <v>23</v>
      </c>
      <c r="C2807" s="4" t="s">
        <v>48</v>
      </c>
      <c r="D2807" s="4">
        <v>2</v>
      </c>
      <c r="E2807" s="4" t="s">
        <v>21776</v>
      </c>
      <c r="F2807" s="4" t="s">
        <v>20</v>
      </c>
      <c r="G2807" s="4" t="s">
        <v>20</v>
      </c>
      <c r="H2807" s="4" t="s">
        <v>23</v>
      </c>
      <c r="I2807" s="4">
        <v>2700</v>
      </c>
      <c r="J2807" s="4" t="s">
        <v>21777</v>
      </c>
      <c r="K2807" s="4" t="s">
        <v>242</v>
      </c>
      <c r="L2807" s="4" t="s">
        <v>21778</v>
      </c>
      <c r="M2807" s="4">
        <v>6</v>
      </c>
      <c r="N2807" s="4" t="s">
        <v>27</v>
      </c>
      <c r="O2807" s="4">
        <v>12</v>
      </c>
      <c r="P2807" s="4" t="s">
        <v>113</v>
      </c>
      <c r="Q2807" s="4" t="s">
        <v>31</v>
      </c>
      <c r="R2807" s="5">
        <v>44266.435648148145</v>
      </c>
      <c r="S2807" s="4">
        <v>2</v>
      </c>
    </row>
    <row r="2808" spans="1:19" ht="12.5" x14ac:dyDescent="0.25">
      <c r="A2808" s="4" t="s">
        <v>20914</v>
      </c>
      <c r="B2808" s="4" t="s">
        <v>23</v>
      </c>
      <c r="C2808" s="4" t="s">
        <v>48</v>
      </c>
      <c r="D2808" s="4">
        <v>1</v>
      </c>
      <c r="E2808" s="4" t="s">
        <v>21779</v>
      </c>
      <c r="F2808" s="4" t="s">
        <v>20</v>
      </c>
      <c r="G2808" s="4" t="s">
        <v>20</v>
      </c>
      <c r="H2808" s="4" t="s">
        <v>23</v>
      </c>
      <c r="I2808" s="4">
        <v>2000</v>
      </c>
      <c r="J2808" s="4" t="s">
        <v>21780</v>
      </c>
      <c r="K2808" s="4" t="s">
        <v>1705</v>
      </c>
      <c r="L2808" s="4" t="s">
        <v>21781</v>
      </c>
      <c r="M2808" s="4">
        <v>6</v>
      </c>
      <c r="N2808" s="4" t="s">
        <v>27</v>
      </c>
      <c r="O2808" s="4">
        <v>225</v>
      </c>
      <c r="P2808" s="4" t="s">
        <v>113</v>
      </c>
      <c r="Q2808" s="4" t="s">
        <v>17829</v>
      </c>
      <c r="R2808" s="5">
        <v>44278.743576388886</v>
      </c>
      <c r="S2808" s="4">
        <v>2</v>
      </c>
    </row>
    <row r="2809" spans="1:19" ht="12.5" x14ac:dyDescent="0.25">
      <c r="A2809" s="4" t="s">
        <v>15777</v>
      </c>
      <c r="B2809" s="4" t="s">
        <v>23</v>
      </c>
      <c r="C2809" s="4" t="s">
        <v>48</v>
      </c>
      <c r="D2809" s="4">
        <v>1</v>
      </c>
      <c r="E2809" s="4" t="s">
        <v>21782</v>
      </c>
      <c r="F2809" s="4" t="s">
        <v>23</v>
      </c>
      <c r="G2809" s="4" t="s">
        <v>20</v>
      </c>
      <c r="H2809" s="4" t="s">
        <v>23</v>
      </c>
      <c r="I2809" s="4">
        <v>1550</v>
      </c>
      <c r="J2809" s="4" t="s">
        <v>21783</v>
      </c>
      <c r="K2809" s="4" t="s">
        <v>1321</v>
      </c>
      <c r="L2809" s="4" t="s">
        <v>17474</v>
      </c>
      <c r="M2809" s="4">
        <v>4</v>
      </c>
      <c r="N2809" s="4" t="s">
        <v>27</v>
      </c>
      <c r="O2809" s="4">
        <v>72</v>
      </c>
      <c r="P2809" s="4" t="s">
        <v>80</v>
      </c>
      <c r="Q2809" s="4" t="s">
        <v>15781</v>
      </c>
      <c r="R2809" s="5">
        <v>44217.63958333333</v>
      </c>
      <c r="S2809" s="4">
        <v>1</v>
      </c>
    </row>
    <row r="2810" spans="1:19" ht="12.5" x14ac:dyDescent="0.25">
      <c r="A2810" s="4" t="s">
        <v>14771</v>
      </c>
      <c r="B2810" s="4" t="s">
        <v>23</v>
      </c>
      <c r="C2810" s="4" t="s">
        <v>48</v>
      </c>
      <c r="D2810" s="4">
        <v>1</v>
      </c>
      <c r="E2810" s="4" t="s">
        <v>21784</v>
      </c>
      <c r="F2810" s="4" t="s">
        <v>23</v>
      </c>
      <c r="G2810" s="4" t="s">
        <v>20</v>
      </c>
      <c r="H2810" s="4" t="s">
        <v>23</v>
      </c>
      <c r="I2810" s="4">
        <v>1750</v>
      </c>
      <c r="J2810" s="4" t="s">
        <v>21785</v>
      </c>
      <c r="K2810" s="4" t="s">
        <v>304</v>
      </c>
      <c r="L2810" s="4" t="s">
        <v>14774</v>
      </c>
      <c r="M2810" s="4">
        <v>4</v>
      </c>
      <c r="N2810" s="4" t="s">
        <v>27</v>
      </c>
      <c r="O2810" s="4">
        <v>33</v>
      </c>
      <c r="P2810" s="4" t="s">
        <v>127</v>
      </c>
      <c r="Q2810" s="4" t="s">
        <v>2967</v>
      </c>
      <c r="R2810" s="5">
        <v>44252.572337962964</v>
      </c>
      <c r="S2810" s="4">
        <v>1</v>
      </c>
    </row>
    <row r="2811" spans="1:19" ht="12.5" x14ac:dyDescent="0.25">
      <c r="A2811" s="4" t="s">
        <v>14675</v>
      </c>
      <c r="B2811" s="4" t="s">
        <v>23</v>
      </c>
      <c r="C2811" s="4" t="s">
        <v>48</v>
      </c>
      <c r="D2811" s="4">
        <v>1</v>
      </c>
      <c r="E2811" s="4" t="s">
        <v>21786</v>
      </c>
      <c r="F2811" s="4" t="s">
        <v>23</v>
      </c>
      <c r="G2811" s="4" t="s">
        <v>20</v>
      </c>
      <c r="H2811" s="4" t="s">
        <v>23</v>
      </c>
      <c r="I2811" s="4">
        <v>1750</v>
      </c>
      <c r="J2811" s="4" t="s">
        <v>21787</v>
      </c>
      <c r="K2811" s="4" t="s">
        <v>242</v>
      </c>
      <c r="L2811" s="4" t="s">
        <v>14678</v>
      </c>
      <c r="M2811" s="4">
        <v>5</v>
      </c>
      <c r="N2811" s="4" t="s">
        <v>27</v>
      </c>
      <c r="O2811" s="4">
        <v>832</v>
      </c>
      <c r="P2811" s="4" t="s">
        <v>113</v>
      </c>
      <c r="Q2811" s="4" t="s">
        <v>12215</v>
      </c>
      <c r="R2811" s="5">
        <v>44284.484907407408</v>
      </c>
      <c r="S2811" s="4">
        <v>1</v>
      </c>
    </row>
    <row r="2812" spans="1:19" ht="12.5" x14ac:dyDescent="0.25">
      <c r="A2812" s="4" t="s">
        <v>21788</v>
      </c>
      <c r="B2812" s="4" t="s">
        <v>23</v>
      </c>
      <c r="C2812" s="4" t="s">
        <v>48</v>
      </c>
      <c r="D2812" s="4">
        <v>1</v>
      </c>
      <c r="E2812" s="4" t="s">
        <v>21789</v>
      </c>
      <c r="F2812" s="4" t="s">
        <v>23</v>
      </c>
      <c r="G2812" s="4" t="s">
        <v>20</v>
      </c>
      <c r="H2812" s="4" t="s">
        <v>23</v>
      </c>
      <c r="I2812" s="4">
        <v>1725</v>
      </c>
      <c r="J2812" s="4" t="s">
        <v>21790</v>
      </c>
      <c r="K2812" s="4" t="s">
        <v>242</v>
      </c>
      <c r="L2812" s="4" t="s">
        <v>15404</v>
      </c>
      <c r="M2812" s="4">
        <v>4</v>
      </c>
      <c r="N2812" s="4" t="s">
        <v>27</v>
      </c>
      <c r="O2812" s="4">
        <v>576</v>
      </c>
      <c r="P2812" s="4" t="s">
        <v>113</v>
      </c>
      <c r="Q2812" s="4" t="s">
        <v>14261</v>
      </c>
      <c r="R2812" s="5">
        <v>44284.503819444442</v>
      </c>
      <c r="S2812" s="4">
        <v>1</v>
      </c>
    </row>
    <row r="2813" spans="1:19" ht="12.5" hidden="1" x14ac:dyDescent="0.25">
      <c r="A2813" s="4" t="s">
        <v>16321</v>
      </c>
      <c r="C2813" s="4" t="s">
        <v>48</v>
      </c>
      <c r="D2813" s="4">
        <v>1</v>
      </c>
      <c r="E2813" s="4" t="s">
        <v>21791</v>
      </c>
      <c r="G2813" s="4" t="s">
        <v>20</v>
      </c>
      <c r="H2813" s="4" t="s">
        <v>23</v>
      </c>
      <c r="I2813" s="4">
        <v>727000</v>
      </c>
      <c r="J2813" s="4" t="s">
        <v>21792</v>
      </c>
      <c r="K2813" s="4" t="s">
        <v>254</v>
      </c>
      <c r="L2813" s="4" t="s">
        <v>21793</v>
      </c>
      <c r="M2813" s="4">
        <v>4</v>
      </c>
      <c r="N2813" s="4" t="s">
        <v>36</v>
      </c>
      <c r="O2813" s="4">
        <v>501</v>
      </c>
      <c r="P2813" s="4" t="s">
        <v>127</v>
      </c>
      <c r="Q2813" s="4" t="s">
        <v>2273</v>
      </c>
      <c r="R2813" s="5">
        <v>44272.512476851851</v>
      </c>
      <c r="S2813" s="4">
        <v>1</v>
      </c>
    </row>
    <row r="2814" spans="1:19" ht="12.5" x14ac:dyDescent="0.25">
      <c r="A2814" s="4" t="s">
        <v>21794</v>
      </c>
      <c r="B2814" s="4" t="s">
        <v>23</v>
      </c>
      <c r="C2814" s="4" t="s">
        <v>48</v>
      </c>
      <c r="D2814" s="4">
        <v>1</v>
      </c>
      <c r="E2814" s="4" t="s">
        <v>21795</v>
      </c>
      <c r="F2814" s="4" t="s">
        <v>23</v>
      </c>
      <c r="G2814" s="4" t="s">
        <v>20</v>
      </c>
      <c r="H2814" s="4" t="s">
        <v>23</v>
      </c>
      <c r="I2814" s="4">
        <v>1900</v>
      </c>
      <c r="J2814" s="4" t="s">
        <v>21796</v>
      </c>
      <c r="K2814" s="4" t="s">
        <v>242</v>
      </c>
      <c r="L2814" s="4" t="s">
        <v>19569</v>
      </c>
      <c r="M2814" s="4">
        <v>4</v>
      </c>
      <c r="N2814" s="4" t="s">
        <v>27</v>
      </c>
      <c r="O2814" s="4">
        <v>478</v>
      </c>
      <c r="P2814" s="4" t="s">
        <v>113</v>
      </c>
      <c r="Q2814" s="4" t="s">
        <v>1847</v>
      </c>
      <c r="R2814" s="5">
        <v>44277.611620370371</v>
      </c>
      <c r="S2814" s="4">
        <v>1</v>
      </c>
    </row>
    <row r="2815" spans="1:19" ht="12.5" hidden="1" x14ac:dyDescent="0.25">
      <c r="A2815" s="4" t="s">
        <v>15964</v>
      </c>
      <c r="C2815" s="4" t="s">
        <v>48</v>
      </c>
      <c r="D2815" s="4">
        <v>2</v>
      </c>
      <c r="E2815" s="4" t="s">
        <v>21797</v>
      </c>
      <c r="G2815" s="4" t="s">
        <v>23</v>
      </c>
      <c r="H2815" s="4" t="s">
        <v>23</v>
      </c>
      <c r="I2815" s="4">
        <v>1095950</v>
      </c>
      <c r="J2815" s="4" t="s">
        <v>21798</v>
      </c>
      <c r="K2815" s="4" t="s">
        <v>254</v>
      </c>
      <c r="L2815" s="4" t="s">
        <v>21799</v>
      </c>
      <c r="M2815" s="4">
        <v>5</v>
      </c>
      <c r="N2815" s="4" t="s">
        <v>36</v>
      </c>
      <c r="O2815" s="4">
        <v>111</v>
      </c>
      <c r="P2815" s="4" t="s">
        <v>127</v>
      </c>
      <c r="Q2815" s="4" t="s">
        <v>3100</v>
      </c>
      <c r="R2815" s="5">
        <v>44284.482002314813</v>
      </c>
      <c r="S2815" s="4">
        <v>2</v>
      </c>
    </row>
    <row r="2816" spans="1:19" ht="12.5" hidden="1" x14ac:dyDescent="0.25">
      <c r="A2816" s="4" t="s">
        <v>18330</v>
      </c>
      <c r="C2816" s="4" t="s">
        <v>48</v>
      </c>
      <c r="D2816" s="4">
        <v>1</v>
      </c>
      <c r="E2816" s="4" t="s">
        <v>21800</v>
      </c>
      <c r="G2816" s="4" t="s">
        <v>20</v>
      </c>
      <c r="H2816" s="4" t="s">
        <v>23</v>
      </c>
      <c r="I2816" s="4">
        <v>624900</v>
      </c>
      <c r="J2816" s="4" t="s">
        <v>21801</v>
      </c>
      <c r="K2816" s="4" t="s">
        <v>242</v>
      </c>
      <c r="L2816" s="4" t="s">
        <v>16255</v>
      </c>
      <c r="M2816" s="4">
        <v>4</v>
      </c>
      <c r="N2816" s="4" t="s">
        <v>36</v>
      </c>
      <c r="O2816" s="4">
        <v>75</v>
      </c>
      <c r="P2816" s="4" t="s">
        <v>113</v>
      </c>
      <c r="Q2816" s="4" t="s">
        <v>14851</v>
      </c>
      <c r="R2816" s="5">
        <v>44284.630532407406</v>
      </c>
      <c r="S2816" s="4">
        <v>1</v>
      </c>
    </row>
    <row r="2817" spans="1:19" ht="12.5" x14ac:dyDescent="0.25">
      <c r="A2817" s="4" t="s">
        <v>21802</v>
      </c>
      <c r="B2817" s="4" t="s">
        <v>23</v>
      </c>
      <c r="C2817" s="4" t="s">
        <v>48</v>
      </c>
      <c r="D2817" s="4">
        <v>2</v>
      </c>
      <c r="E2817" s="4" t="s">
        <v>21803</v>
      </c>
      <c r="F2817" s="4" t="s">
        <v>23</v>
      </c>
      <c r="G2817" s="4" t="s">
        <v>20</v>
      </c>
      <c r="H2817" s="4" t="s">
        <v>20</v>
      </c>
      <c r="I2817" s="4">
        <v>2175</v>
      </c>
      <c r="J2817" s="4" t="s">
        <v>21804</v>
      </c>
      <c r="K2817" s="4" t="s">
        <v>125</v>
      </c>
      <c r="L2817" s="4" t="s">
        <v>21805</v>
      </c>
      <c r="M2817" s="4">
        <v>4</v>
      </c>
      <c r="N2817" s="4" t="s">
        <v>27</v>
      </c>
      <c r="O2817" s="4">
        <v>1131</v>
      </c>
      <c r="P2817" s="4" t="s">
        <v>127</v>
      </c>
      <c r="Q2817" s="4" t="s">
        <v>10210</v>
      </c>
      <c r="R2817" s="5">
        <v>44270.996851851851</v>
      </c>
      <c r="S2817" s="4">
        <v>2</v>
      </c>
    </row>
    <row r="2818" spans="1:19" ht="12.5" hidden="1" x14ac:dyDescent="0.25">
      <c r="A2818" s="4" t="s">
        <v>17404</v>
      </c>
      <c r="C2818" s="4" t="s">
        <v>48</v>
      </c>
      <c r="D2818" s="4">
        <v>0</v>
      </c>
      <c r="E2818" s="4" t="s">
        <v>21806</v>
      </c>
      <c r="G2818" s="4" t="s">
        <v>23</v>
      </c>
      <c r="H2818" s="4" t="s">
        <v>23</v>
      </c>
      <c r="I2818" s="4">
        <v>482500</v>
      </c>
      <c r="J2818" s="4" t="s">
        <v>21807</v>
      </c>
      <c r="K2818" s="4" t="s">
        <v>1133</v>
      </c>
      <c r="L2818" s="4" t="s">
        <v>21808</v>
      </c>
      <c r="M2818" s="4">
        <v>4</v>
      </c>
      <c r="N2818" s="4" t="s">
        <v>36</v>
      </c>
      <c r="O2818" s="4">
        <v>161</v>
      </c>
      <c r="P2818" s="4" t="s">
        <v>127</v>
      </c>
      <c r="Q2818" s="4" t="s">
        <v>14620</v>
      </c>
      <c r="R2818" s="5">
        <v>44281.434710648151</v>
      </c>
      <c r="S2818" s="4">
        <v>1</v>
      </c>
    </row>
    <row r="2819" spans="1:19" ht="12.5" x14ac:dyDescent="0.25">
      <c r="A2819" s="4" t="s">
        <v>16011</v>
      </c>
      <c r="B2819" s="4" t="s">
        <v>23</v>
      </c>
      <c r="C2819" s="4" t="s">
        <v>48</v>
      </c>
      <c r="D2819" s="4">
        <v>1</v>
      </c>
      <c r="E2819" s="4" t="s">
        <v>16656</v>
      </c>
      <c r="F2819" s="4" t="s">
        <v>23</v>
      </c>
      <c r="G2819" s="4" t="s">
        <v>20</v>
      </c>
      <c r="H2819" s="4" t="s">
        <v>23</v>
      </c>
      <c r="I2819" s="4">
        <v>2490</v>
      </c>
      <c r="J2819" s="4" t="s">
        <v>21809</v>
      </c>
      <c r="K2819" s="4" t="s">
        <v>1705</v>
      </c>
      <c r="L2819" s="4" t="s">
        <v>20701</v>
      </c>
      <c r="M2819" s="4">
        <v>6</v>
      </c>
      <c r="N2819" s="4" t="s">
        <v>27</v>
      </c>
      <c r="O2819" s="4">
        <v>60</v>
      </c>
      <c r="P2819" s="4" t="s">
        <v>113</v>
      </c>
      <c r="Q2819" s="4" t="s">
        <v>12316</v>
      </c>
      <c r="R2819" s="5">
        <v>44284.530231481483</v>
      </c>
      <c r="S2819" s="4">
        <v>2</v>
      </c>
    </row>
    <row r="2820" spans="1:19" ht="12.5" hidden="1" x14ac:dyDescent="0.25">
      <c r="A2820" s="4" t="s">
        <v>21810</v>
      </c>
      <c r="C2820" s="4" t="s">
        <v>48</v>
      </c>
      <c r="D2820" s="4">
        <v>2</v>
      </c>
      <c r="E2820" s="4" t="s">
        <v>21811</v>
      </c>
      <c r="G2820" s="4" t="s">
        <v>23</v>
      </c>
      <c r="H2820" s="4" t="s">
        <v>23</v>
      </c>
      <c r="I2820" s="4">
        <v>1985000</v>
      </c>
      <c r="J2820" s="4" t="s">
        <v>21812</v>
      </c>
      <c r="K2820" s="4" t="s">
        <v>242</v>
      </c>
      <c r="L2820" s="4" t="s">
        <v>21813</v>
      </c>
      <c r="M2820" s="4">
        <v>6</v>
      </c>
      <c r="N2820" s="4" t="s">
        <v>36</v>
      </c>
      <c r="O2820" s="4">
        <v>676</v>
      </c>
      <c r="P2820" s="4" t="s">
        <v>113</v>
      </c>
      <c r="Q2820" s="4" t="s">
        <v>6265</v>
      </c>
      <c r="R2820" s="5">
        <v>44266.561550925922</v>
      </c>
      <c r="S2820" s="4">
        <v>3</v>
      </c>
    </row>
    <row r="2821" spans="1:19" ht="12.5" x14ac:dyDescent="0.25">
      <c r="A2821" s="4" t="s">
        <v>14579</v>
      </c>
      <c r="B2821" s="4" t="s">
        <v>23</v>
      </c>
      <c r="C2821" s="4" t="s">
        <v>48</v>
      </c>
      <c r="D2821" s="4">
        <v>1</v>
      </c>
      <c r="E2821" s="4" t="s">
        <v>21814</v>
      </c>
      <c r="F2821" s="4" t="s">
        <v>20</v>
      </c>
      <c r="G2821" s="4" t="s">
        <v>20</v>
      </c>
      <c r="H2821" s="4" t="s">
        <v>23</v>
      </c>
      <c r="I2821" s="4">
        <v>2400</v>
      </c>
      <c r="J2821" s="4" t="s">
        <v>21815</v>
      </c>
      <c r="K2821" s="4" t="s">
        <v>242</v>
      </c>
      <c r="L2821" s="4" t="s">
        <v>18832</v>
      </c>
      <c r="M2821" s="4">
        <v>5</v>
      </c>
      <c r="N2821" s="4" t="s">
        <v>27</v>
      </c>
      <c r="O2821" s="4">
        <v>14</v>
      </c>
      <c r="P2821" s="4" t="s">
        <v>113</v>
      </c>
      <c r="Q2821" s="4" t="s">
        <v>31</v>
      </c>
      <c r="R2821" s="5">
        <v>44266.573495370372</v>
      </c>
      <c r="S2821" s="4">
        <v>1</v>
      </c>
    </row>
    <row r="2822" spans="1:19" ht="12.5" hidden="1" x14ac:dyDescent="0.25">
      <c r="A2822" s="4" t="s">
        <v>16995</v>
      </c>
      <c r="C2822" s="4" t="s">
        <v>48</v>
      </c>
      <c r="D2822" s="4">
        <v>1</v>
      </c>
      <c r="E2822" s="4" t="s">
        <v>21816</v>
      </c>
      <c r="G2822" s="4" t="s">
        <v>20</v>
      </c>
      <c r="H2822" s="4" t="s">
        <v>23</v>
      </c>
      <c r="I2822" s="4">
        <v>599000</v>
      </c>
      <c r="J2822" s="4" t="s">
        <v>21817</v>
      </c>
      <c r="K2822" s="4" t="s">
        <v>242</v>
      </c>
      <c r="L2822" s="4" t="s">
        <v>16998</v>
      </c>
      <c r="M2822" s="4">
        <v>4</v>
      </c>
      <c r="N2822" s="4" t="s">
        <v>36</v>
      </c>
      <c r="O2822" s="4">
        <v>150</v>
      </c>
      <c r="P2822" s="4" t="s">
        <v>113</v>
      </c>
      <c r="Q2822" s="4" t="s">
        <v>14851</v>
      </c>
      <c r="R2822" s="5">
        <v>44284.531909722224</v>
      </c>
      <c r="S2822" s="4">
        <v>1</v>
      </c>
    </row>
    <row r="2823" spans="1:19" ht="12.5" x14ac:dyDescent="0.25">
      <c r="A2823" s="4" t="s">
        <v>21818</v>
      </c>
      <c r="B2823" s="4" t="s">
        <v>23</v>
      </c>
      <c r="C2823" s="4" t="s">
        <v>48</v>
      </c>
      <c r="D2823" s="4">
        <v>2</v>
      </c>
      <c r="E2823" s="4" t="s">
        <v>21819</v>
      </c>
      <c r="F2823" s="4" t="s">
        <v>23</v>
      </c>
      <c r="G2823" s="4" t="s">
        <v>20</v>
      </c>
      <c r="H2823" s="4" t="s">
        <v>23</v>
      </c>
      <c r="I2823" s="4">
        <v>2600</v>
      </c>
      <c r="J2823" s="4" t="s">
        <v>21820</v>
      </c>
      <c r="K2823" s="4" t="s">
        <v>1185</v>
      </c>
      <c r="L2823" s="4" t="s">
        <v>21821</v>
      </c>
      <c r="M2823" s="4">
        <v>6</v>
      </c>
      <c r="N2823" s="4" t="s">
        <v>27</v>
      </c>
      <c r="O2823" s="4">
        <v>133</v>
      </c>
      <c r="P2823" s="4" t="s">
        <v>37</v>
      </c>
      <c r="Q2823" s="4" t="s">
        <v>14099</v>
      </c>
      <c r="R2823" s="5">
        <v>44284.540046296293</v>
      </c>
      <c r="S2823" s="4">
        <v>2</v>
      </c>
    </row>
    <row r="2824" spans="1:19" ht="12.5" hidden="1" x14ac:dyDescent="0.25">
      <c r="A2824" s="4" t="s">
        <v>14553</v>
      </c>
      <c r="C2824" s="4" t="s">
        <v>48</v>
      </c>
      <c r="D2824" s="4">
        <v>1</v>
      </c>
      <c r="E2824" s="4" t="s">
        <v>21822</v>
      </c>
      <c r="G2824" s="4" t="s">
        <v>20</v>
      </c>
      <c r="H2824" s="4" t="s">
        <v>23</v>
      </c>
      <c r="I2824" s="4">
        <v>625000</v>
      </c>
      <c r="J2824" s="4" t="s">
        <v>21823</v>
      </c>
      <c r="K2824" s="4" t="s">
        <v>242</v>
      </c>
      <c r="L2824" s="4" t="s">
        <v>14556</v>
      </c>
      <c r="M2824" s="4">
        <v>5</v>
      </c>
      <c r="N2824" s="4" t="s">
        <v>36</v>
      </c>
      <c r="O2824" s="4">
        <v>21</v>
      </c>
      <c r="P2824" s="4" t="s">
        <v>4069</v>
      </c>
      <c r="Q2824" s="4" t="s">
        <v>14557</v>
      </c>
      <c r="R2824" s="5">
        <v>44284.64162037037</v>
      </c>
      <c r="S2824" s="4">
        <v>1</v>
      </c>
    </row>
    <row r="2825" spans="1:19" ht="12.5" hidden="1" x14ac:dyDescent="0.25">
      <c r="A2825" s="4" t="s">
        <v>21824</v>
      </c>
      <c r="C2825" s="4" t="s">
        <v>48</v>
      </c>
      <c r="D2825" s="4">
        <v>2</v>
      </c>
      <c r="E2825" s="4" t="s">
        <v>21825</v>
      </c>
      <c r="G2825" s="4" t="s">
        <v>23</v>
      </c>
      <c r="H2825" s="4" t="s">
        <v>23</v>
      </c>
      <c r="I2825" s="4">
        <v>929000</v>
      </c>
      <c r="J2825" s="4" t="s">
        <v>21826</v>
      </c>
      <c r="K2825" s="4" t="s">
        <v>1185</v>
      </c>
      <c r="L2825" s="4" t="s">
        <v>21827</v>
      </c>
      <c r="M2825" s="4">
        <v>5</v>
      </c>
      <c r="N2825" s="4" t="s">
        <v>36</v>
      </c>
      <c r="O2825" s="4">
        <v>99</v>
      </c>
      <c r="Q2825" s="4" t="s">
        <v>14320</v>
      </c>
      <c r="R2825" s="5">
        <v>44265.412187499998</v>
      </c>
      <c r="S2825" s="4">
        <v>2</v>
      </c>
    </row>
    <row r="2826" spans="1:19" ht="12.5" x14ac:dyDescent="0.25">
      <c r="A2826" s="4" t="s">
        <v>17936</v>
      </c>
      <c r="B2826" s="4" t="s">
        <v>23</v>
      </c>
      <c r="C2826" s="4" t="s">
        <v>48</v>
      </c>
      <c r="D2826" s="4">
        <v>1</v>
      </c>
      <c r="E2826" s="4" t="s">
        <v>21828</v>
      </c>
      <c r="F2826" s="4" t="s">
        <v>23</v>
      </c>
      <c r="G2826" s="4" t="s">
        <v>23</v>
      </c>
      <c r="H2826" s="4" t="s">
        <v>23</v>
      </c>
      <c r="I2826" s="4">
        <v>1700</v>
      </c>
      <c r="J2826" s="4" t="s">
        <v>21829</v>
      </c>
      <c r="K2826" s="4" t="s">
        <v>1133</v>
      </c>
      <c r="L2826" s="4" t="s">
        <v>21490</v>
      </c>
      <c r="M2826" s="4">
        <v>4</v>
      </c>
      <c r="N2826" s="4" t="s">
        <v>27</v>
      </c>
      <c r="O2826" s="4">
        <v>8</v>
      </c>
      <c r="P2826" s="4" t="s">
        <v>127</v>
      </c>
      <c r="Q2826" s="4" t="s">
        <v>5454</v>
      </c>
      <c r="R2826" s="5">
        <v>44265.449560185189</v>
      </c>
      <c r="S2826" s="4">
        <v>1</v>
      </c>
    </row>
    <row r="2827" spans="1:19" ht="12.5" x14ac:dyDescent="0.25">
      <c r="A2827" s="4" t="s">
        <v>14464</v>
      </c>
      <c r="B2827" s="4" t="s">
        <v>23</v>
      </c>
      <c r="C2827" s="4" t="s">
        <v>48</v>
      </c>
      <c r="D2827" s="4">
        <v>1</v>
      </c>
      <c r="E2827" s="4" t="s">
        <v>21830</v>
      </c>
      <c r="F2827" s="4" t="s">
        <v>23</v>
      </c>
      <c r="G2827" s="4" t="s">
        <v>20</v>
      </c>
      <c r="H2827" s="4" t="s">
        <v>23</v>
      </c>
      <c r="I2827" s="4">
        <v>2150</v>
      </c>
      <c r="J2827" s="4" t="s">
        <v>21831</v>
      </c>
      <c r="K2827" s="4" t="s">
        <v>242</v>
      </c>
      <c r="L2827" s="4" t="s">
        <v>21832</v>
      </c>
      <c r="M2827" s="4">
        <v>4</v>
      </c>
      <c r="N2827" s="4" t="s">
        <v>27</v>
      </c>
      <c r="O2827" s="4">
        <v>300</v>
      </c>
      <c r="P2827" s="4" t="s">
        <v>113</v>
      </c>
      <c r="Q2827" s="4" t="s">
        <v>14261</v>
      </c>
      <c r="R2827" s="5">
        <v>44281.618043981478</v>
      </c>
      <c r="S2827" s="4">
        <v>1</v>
      </c>
    </row>
    <row r="2828" spans="1:19" ht="12.5" x14ac:dyDescent="0.25">
      <c r="A2828" s="4" t="s">
        <v>16497</v>
      </c>
      <c r="B2828" s="4" t="s">
        <v>23</v>
      </c>
      <c r="C2828" s="4" t="s">
        <v>48</v>
      </c>
      <c r="D2828" s="4">
        <v>0</v>
      </c>
      <c r="E2828" s="4" t="s">
        <v>21833</v>
      </c>
      <c r="F2828" s="4" t="s">
        <v>1466</v>
      </c>
      <c r="G2828" s="4" t="s">
        <v>20</v>
      </c>
      <c r="H2828" s="4" t="s">
        <v>20</v>
      </c>
      <c r="I2828" s="4">
        <v>1600</v>
      </c>
      <c r="J2828" s="4" t="s">
        <v>21834</v>
      </c>
      <c r="K2828" s="4" t="s">
        <v>242</v>
      </c>
      <c r="L2828" s="4" t="s">
        <v>16500</v>
      </c>
      <c r="M2828" s="4">
        <v>2</v>
      </c>
      <c r="N2828" s="4" t="s">
        <v>27</v>
      </c>
      <c r="O2828" s="4">
        <v>38</v>
      </c>
      <c r="P2828" s="4" t="s">
        <v>66</v>
      </c>
      <c r="Q2828" s="4" t="s">
        <v>14752</v>
      </c>
      <c r="R2828" s="5">
        <v>44266.610289351855</v>
      </c>
      <c r="S2828" s="4">
        <v>1</v>
      </c>
    </row>
    <row r="2829" spans="1:19" ht="12.5" x14ac:dyDescent="0.25">
      <c r="A2829" s="4" t="s">
        <v>14075</v>
      </c>
      <c r="B2829" s="4" t="s">
        <v>23</v>
      </c>
      <c r="C2829" s="4" t="s">
        <v>48</v>
      </c>
      <c r="D2829" s="4">
        <v>2</v>
      </c>
      <c r="E2829" s="4" t="s">
        <v>21835</v>
      </c>
      <c r="F2829" s="4" t="s">
        <v>23</v>
      </c>
      <c r="G2829" s="4" t="s">
        <v>23</v>
      </c>
      <c r="H2829" s="4" t="s">
        <v>23</v>
      </c>
      <c r="I2829" s="4">
        <v>3100</v>
      </c>
      <c r="J2829" s="4" t="s">
        <v>21836</v>
      </c>
      <c r="K2829" s="4" t="s">
        <v>242</v>
      </c>
      <c r="L2829" s="4" t="s">
        <v>21175</v>
      </c>
      <c r="M2829" s="4">
        <v>5</v>
      </c>
      <c r="N2829" s="4" t="s">
        <v>27</v>
      </c>
      <c r="O2829" s="4">
        <v>10</v>
      </c>
      <c r="P2829" s="4" t="s">
        <v>113</v>
      </c>
      <c r="Q2829" s="4" t="s">
        <v>31</v>
      </c>
      <c r="R2829" s="5">
        <v>44265.481365740743</v>
      </c>
      <c r="S2829" s="4">
        <v>2</v>
      </c>
    </row>
    <row r="2830" spans="1:19" ht="12.5" x14ac:dyDescent="0.25">
      <c r="A2830" s="4" t="s">
        <v>18374</v>
      </c>
      <c r="B2830" s="4" t="s">
        <v>23</v>
      </c>
      <c r="C2830" s="4" t="s">
        <v>48</v>
      </c>
      <c r="D2830" s="4">
        <v>1</v>
      </c>
      <c r="E2830" s="4" t="s">
        <v>21837</v>
      </c>
      <c r="F2830" s="4" t="s">
        <v>23</v>
      </c>
      <c r="G2830" s="4" t="s">
        <v>20</v>
      </c>
      <c r="H2830" s="4" t="s">
        <v>20</v>
      </c>
      <c r="I2830" s="4">
        <v>1875</v>
      </c>
      <c r="J2830" s="4" t="s">
        <v>21838</v>
      </c>
      <c r="K2830" s="4" t="s">
        <v>304</v>
      </c>
      <c r="L2830" s="4" t="s">
        <v>21724</v>
      </c>
      <c r="M2830" s="4">
        <v>5</v>
      </c>
      <c r="N2830" s="4" t="s">
        <v>27</v>
      </c>
      <c r="O2830" s="4">
        <v>28</v>
      </c>
      <c r="P2830" s="4" t="s">
        <v>127</v>
      </c>
      <c r="Q2830" s="4" t="s">
        <v>1255</v>
      </c>
      <c r="R2830" s="5">
        <v>44280.618611111109</v>
      </c>
      <c r="S2830" s="4">
        <v>1</v>
      </c>
    </row>
    <row r="2831" spans="1:19" ht="12.5" hidden="1" x14ac:dyDescent="0.25">
      <c r="A2831" s="4" t="s">
        <v>16248</v>
      </c>
      <c r="C2831" s="4" t="s">
        <v>48</v>
      </c>
      <c r="D2831" s="4">
        <v>0</v>
      </c>
      <c r="E2831" s="4" t="s">
        <v>21839</v>
      </c>
      <c r="G2831" s="4" t="s">
        <v>20</v>
      </c>
      <c r="H2831" s="4" t="s">
        <v>23</v>
      </c>
      <c r="I2831" s="4">
        <v>399000</v>
      </c>
      <c r="J2831" s="4" t="s">
        <v>21840</v>
      </c>
      <c r="K2831" s="4" t="s">
        <v>242</v>
      </c>
      <c r="L2831" s="4" t="s">
        <v>16251</v>
      </c>
      <c r="M2831" s="4">
        <v>2</v>
      </c>
      <c r="N2831" s="4" t="s">
        <v>36</v>
      </c>
      <c r="O2831" s="4">
        <v>231</v>
      </c>
      <c r="P2831" s="4" t="s">
        <v>80</v>
      </c>
      <c r="Q2831" s="4" t="s">
        <v>14433</v>
      </c>
      <c r="R2831" s="5">
        <v>44278.408541666664</v>
      </c>
      <c r="S2831" s="4">
        <v>1</v>
      </c>
    </row>
    <row r="2832" spans="1:19" ht="12.5" hidden="1" x14ac:dyDescent="0.25">
      <c r="A2832" s="4" t="s">
        <v>15332</v>
      </c>
      <c r="C2832" s="4" t="s">
        <v>48</v>
      </c>
      <c r="D2832" s="4">
        <v>2</v>
      </c>
      <c r="E2832" s="4" t="s">
        <v>21841</v>
      </c>
      <c r="G2832" s="4" t="s">
        <v>20</v>
      </c>
      <c r="H2832" s="4" t="s">
        <v>23</v>
      </c>
      <c r="I2832" s="4">
        <v>938000</v>
      </c>
      <c r="J2832" s="4" t="s">
        <v>21842</v>
      </c>
      <c r="K2832" s="4" t="s">
        <v>1133</v>
      </c>
      <c r="L2832" s="4" t="s">
        <v>21843</v>
      </c>
      <c r="M2832" s="4">
        <v>6</v>
      </c>
      <c r="N2832" s="4" t="s">
        <v>36</v>
      </c>
      <c r="O2832" s="4">
        <v>30</v>
      </c>
      <c r="P2832" s="4" t="s">
        <v>127</v>
      </c>
      <c r="Q2832" s="4" t="s">
        <v>14620</v>
      </c>
      <c r="R2832" s="5">
        <v>44279.517766203702</v>
      </c>
      <c r="S2832" s="4">
        <v>2</v>
      </c>
    </row>
    <row r="2833" spans="1:19" ht="12.5" x14ac:dyDescent="0.25">
      <c r="A2833" s="4" t="s">
        <v>21844</v>
      </c>
      <c r="B2833" s="4" t="s">
        <v>23</v>
      </c>
      <c r="C2833" s="4" t="s">
        <v>48</v>
      </c>
      <c r="D2833" s="4">
        <v>1</v>
      </c>
      <c r="E2833" s="4" t="s">
        <v>21845</v>
      </c>
      <c r="F2833" s="4" t="s">
        <v>23</v>
      </c>
      <c r="G2833" s="4" t="s">
        <v>20</v>
      </c>
      <c r="H2833" s="4" t="s">
        <v>23</v>
      </c>
      <c r="I2833" s="4">
        <v>1700</v>
      </c>
      <c r="J2833" s="4" t="s">
        <v>21846</v>
      </c>
      <c r="K2833" s="4" t="s">
        <v>1321</v>
      </c>
      <c r="L2833" s="4" t="s">
        <v>15932</v>
      </c>
      <c r="M2833" s="4">
        <v>5</v>
      </c>
      <c r="N2833" s="4" t="s">
        <v>27</v>
      </c>
      <c r="O2833" s="4">
        <v>150</v>
      </c>
      <c r="P2833" s="4" t="s">
        <v>37</v>
      </c>
      <c r="Q2833" s="4" t="s">
        <v>15933</v>
      </c>
      <c r="R2833" s="5">
        <v>44272.478958333333</v>
      </c>
      <c r="S2833" s="4">
        <v>1</v>
      </c>
    </row>
    <row r="2834" spans="1:19" ht="12.5" x14ac:dyDescent="0.25">
      <c r="A2834" s="4" t="s">
        <v>15205</v>
      </c>
      <c r="B2834" s="4" t="s">
        <v>23</v>
      </c>
      <c r="C2834" s="4" t="s">
        <v>48</v>
      </c>
      <c r="D2834" s="4">
        <v>2</v>
      </c>
      <c r="E2834" s="4" t="s">
        <v>21847</v>
      </c>
      <c r="F2834" s="4" t="s">
        <v>23</v>
      </c>
      <c r="G2834" s="4" t="s">
        <v>20</v>
      </c>
      <c r="H2834" s="4" t="s">
        <v>23</v>
      </c>
      <c r="I2834" s="4">
        <v>2550</v>
      </c>
      <c r="J2834" s="4" t="s">
        <v>21848</v>
      </c>
      <c r="K2834" s="4" t="s">
        <v>242</v>
      </c>
      <c r="L2834" s="4" t="s">
        <v>15208</v>
      </c>
      <c r="M2834" s="4">
        <v>6</v>
      </c>
      <c r="N2834" s="4" t="s">
        <v>27</v>
      </c>
      <c r="O2834" s="4">
        <v>33</v>
      </c>
      <c r="P2834" s="4" t="s">
        <v>113</v>
      </c>
      <c r="Q2834" s="4" t="s">
        <v>12215</v>
      </c>
      <c r="R2834" s="5">
        <v>44266.647199074076</v>
      </c>
      <c r="S2834" s="4">
        <v>2</v>
      </c>
    </row>
    <row r="2835" spans="1:19" ht="12.5" x14ac:dyDescent="0.25">
      <c r="A2835" s="4" t="s">
        <v>14365</v>
      </c>
      <c r="B2835" s="4" t="s">
        <v>23</v>
      </c>
      <c r="C2835" s="4" t="s">
        <v>48</v>
      </c>
      <c r="D2835" s="4">
        <v>1</v>
      </c>
      <c r="E2835" s="4" t="s">
        <v>21849</v>
      </c>
      <c r="F2835" s="4" t="s">
        <v>23</v>
      </c>
      <c r="G2835" s="4" t="s">
        <v>20</v>
      </c>
      <c r="H2835" s="4" t="s">
        <v>23</v>
      </c>
      <c r="I2835" s="4">
        <v>2000</v>
      </c>
      <c r="J2835" s="4" t="s">
        <v>21850</v>
      </c>
      <c r="K2835" s="4" t="s">
        <v>242</v>
      </c>
      <c r="L2835" s="4" t="s">
        <v>14368</v>
      </c>
      <c r="M2835" s="4">
        <v>5</v>
      </c>
      <c r="N2835" s="4" t="s">
        <v>27</v>
      </c>
      <c r="O2835" s="4">
        <v>57</v>
      </c>
      <c r="P2835" s="4" t="s">
        <v>113</v>
      </c>
      <c r="Q2835" s="4" t="s">
        <v>14369</v>
      </c>
      <c r="R2835" s="5">
        <v>44274.468414351853</v>
      </c>
      <c r="S2835" s="4">
        <v>1</v>
      </c>
    </row>
    <row r="2836" spans="1:19" ht="12.5" x14ac:dyDescent="0.25">
      <c r="A2836" s="4" t="s">
        <v>14495</v>
      </c>
      <c r="B2836" s="4" t="s">
        <v>23</v>
      </c>
      <c r="C2836" s="4" t="s">
        <v>48</v>
      </c>
      <c r="D2836" s="4">
        <v>2</v>
      </c>
      <c r="E2836" s="4" t="s">
        <v>21851</v>
      </c>
      <c r="F2836" s="4" t="s">
        <v>1466</v>
      </c>
      <c r="G2836" s="4" t="s">
        <v>20</v>
      </c>
      <c r="H2836" s="4" t="s">
        <v>23</v>
      </c>
      <c r="I2836" s="4">
        <v>2300</v>
      </c>
      <c r="J2836" s="4" t="s">
        <v>21852</v>
      </c>
      <c r="K2836" s="4" t="s">
        <v>242</v>
      </c>
      <c r="L2836" s="4" t="s">
        <v>21853</v>
      </c>
      <c r="M2836" s="4">
        <v>6</v>
      </c>
      <c r="N2836" s="4" t="s">
        <v>27</v>
      </c>
      <c r="O2836" s="4">
        <v>10</v>
      </c>
      <c r="P2836" s="4" t="s">
        <v>1338</v>
      </c>
      <c r="Q2836" s="4" t="s">
        <v>14499</v>
      </c>
      <c r="R2836" s="5">
        <v>44272.387997685182</v>
      </c>
      <c r="S2836" s="4">
        <v>2</v>
      </c>
    </row>
    <row r="2837" spans="1:19" ht="12.5" x14ac:dyDescent="0.25">
      <c r="A2837" s="4" t="s">
        <v>19802</v>
      </c>
      <c r="B2837" s="4" t="s">
        <v>23</v>
      </c>
      <c r="C2837" s="4" t="s">
        <v>48</v>
      </c>
      <c r="D2837" s="4">
        <v>2</v>
      </c>
      <c r="E2837" s="4" t="s">
        <v>21854</v>
      </c>
      <c r="F2837" s="4" t="s">
        <v>23</v>
      </c>
      <c r="G2837" s="4" t="s">
        <v>20</v>
      </c>
      <c r="H2837" s="4" t="s">
        <v>23</v>
      </c>
      <c r="I2837" s="4">
        <v>3100</v>
      </c>
      <c r="J2837" s="4" t="s">
        <v>21855</v>
      </c>
      <c r="K2837" s="4" t="s">
        <v>242</v>
      </c>
      <c r="L2837" s="4" t="s">
        <v>21856</v>
      </c>
      <c r="M2837" s="4">
        <v>6</v>
      </c>
      <c r="N2837" s="4" t="s">
        <v>27</v>
      </c>
      <c r="O2837" s="4">
        <v>21</v>
      </c>
      <c r="P2837" s="4" t="s">
        <v>113</v>
      </c>
      <c r="Q2837" s="4" t="s">
        <v>17471</v>
      </c>
      <c r="R2837" s="5">
        <v>44265.491064814814</v>
      </c>
      <c r="S2837" s="4">
        <v>2</v>
      </c>
    </row>
    <row r="2838" spans="1:19" ht="12.5" hidden="1" x14ac:dyDescent="0.25">
      <c r="A2838" s="4" t="s">
        <v>14018</v>
      </c>
      <c r="C2838" s="4" t="s">
        <v>48</v>
      </c>
      <c r="D2838" s="4">
        <v>1</v>
      </c>
      <c r="E2838" s="4" t="s">
        <v>21857</v>
      </c>
      <c r="G2838" s="4" t="s">
        <v>20</v>
      </c>
      <c r="H2838" s="4" t="s">
        <v>20</v>
      </c>
      <c r="I2838" s="4">
        <v>539000</v>
      </c>
      <c r="J2838" s="4" t="s">
        <v>21858</v>
      </c>
      <c r="K2838" s="4" t="s">
        <v>304</v>
      </c>
      <c r="L2838" s="4" t="s">
        <v>14021</v>
      </c>
      <c r="M2838" s="4">
        <v>5</v>
      </c>
      <c r="N2838" s="4" t="s">
        <v>36</v>
      </c>
      <c r="O2838" s="4">
        <v>60</v>
      </c>
      <c r="P2838" s="4" t="s">
        <v>127</v>
      </c>
      <c r="Q2838" s="4" t="s">
        <v>14022</v>
      </c>
      <c r="R2838" s="5">
        <v>44284.57203703704</v>
      </c>
      <c r="S2838" s="4">
        <v>1</v>
      </c>
    </row>
    <row r="2839" spans="1:19" ht="12.5" hidden="1" x14ac:dyDescent="0.25">
      <c r="A2839" s="4" t="s">
        <v>21859</v>
      </c>
      <c r="C2839" s="4" t="s">
        <v>48</v>
      </c>
      <c r="D2839" s="4">
        <v>1</v>
      </c>
      <c r="E2839" s="4" t="s">
        <v>21860</v>
      </c>
      <c r="G2839" s="4" t="s">
        <v>20</v>
      </c>
      <c r="H2839" s="4" t="s">
        <v>23</v>
      </c>
      <c r="I2839" s="4">
        <v>700000</v>
      </c>
      <c r="J2839" s="4" t="s">
        <v>21861</v>
      </c>
      <c r="K2839" s="4" t="s">
        <v>5124</v>
      </c>
      <c r="L2839" s="4" t="s">
        <v>21862</v>
      </c>
      <c r="M2839" s="4">
        <v>4</v>
      </c>
      <c r="N2839" s="4" t="s">
        <v>36</v>
      </c>
      <c r="O2839" s="4">
        <v>40</v>
      </c>
      <c r="P2839" s="4" t="s">
        <v>28</v>
      </c>
      <c r="Q2839" s="4" t="s">
        <v>758</v>
      </c>
      <c r="R2839" s="5">
        <v>44284.549317129633</v>
      </c>
      <c r="S2839" s="4">
        <v>1</v>
      </c>
    </row>
    <row r="2840" spans="1:19" ht="12.5" x14ac:dyDescent="0.25">
      <c r="A2840" s="4" t="s">
        <v>14052</v>
      </c>
      <c r="B2840" s="4" t="s">
        <v>23</v>
      </c>
      <c r="C2840" s="4" t="s">
        <v>48</v>
      </c>
      <c r="D2840" s="4">
        <v>1</v>
      </c>
      <c r="E2840" s="4" t="s">
        <v>21863</v>
      </c>
      <c r="F2840" s="4" t="s">
        <v>1466</v>
      </c>
      <c r="G2840" s="4" t="s">
        <v>23</v>
      </c>
      <c r="H2840" s="4" t="s">
        <v>23</v>
      </c>
      <c r="I2840" s="4">
        <v>1600</v>
      </c>
      <c r="J2840" s="4" t="s">
        <v>21864</v>
      </c>
      <c r="K2840" s="4" t="s">
        <v>254</v>
      </c>
      <c r="L2840" s="4" t="s">
        <v>16964</v>
      </c>
      <c r="M2840" s="4">
        <v>2</v>
      </c>
      <c r="N2840" s="4" t="s">
        <v>27</v>
      </c>
      <c r="O2840" s="4">
        <v>155</v>
      </c>
      <c r="P2840" s="4" t="s">
        <v>127</v>
      </c>
      <c r="Q2840" s="4" t="s">
        <v>14056</v>
      </c>
      <c r="R2840" s="5">
        <v>44266.918715277781</v>
      </c>
      <c r="S2840" s="4">
        <v>1</v>
      </c>
    </row>
    <row r="2841" spans="1:19" ht="12.5" x14ac:dyDescent="0.25">
      <c r="A2841" s="4" t="s">
        <v>14269</v>
      </c>
      <c r="B2841" s="4" t="s">
        <v>23</v>
      </c>
      <c r="C2841" s="4" t="s">
        <v>48</v>
      </c>
      <c r="D2841" s="4">
        <v>1</v>
      </c>
      <c r="E2841" s="4" t="s">
        <v>21865</v>
      </c>
      <c r="F2841" s="4" t="s">
        <v>1466</v>
      </c>
      <c r="G2841" s="4" t="s">
        <v>20</v>
      </c>
      <c r="H2841" s="4" t="s">
        <v>23</v>
      </c>
      <c r="I2841" s="4">
        <v>1550</v>
      </c>
      <c r="J2841" s="4" t="s">
        <v>21866</v>
      </c>
      <c r="K2841" s="4" t="s">
        <v>242</v>
      </c>
      <c r="L2841" s="4" t="s">
        <v>14272</v>
      </c>
      <c r="M2841" s="4">
        <v>4</v>
      </c>
      <c r="N2841" s="4" t="s">
        <v>27</v>
      </c>
      <c r="O2841" s="4">
        <v>426</v>
      </c>
      <c r="P2841" s="4" t="s">
        <v>127</v>
      </c>
      <c r="Q2841" s="4" t="s">
        <v>1723</v>
      </c>
      <c r="R2841" s="5">
        <v>44267.002314814818</v>
      </c>
      <c r="S2841" s="4">
        <v>1</v>
      </c>
    </row>
    <row r="2842" spans="1:19" ht="12.5" x14ac:dyDescent="0.25">
      <c r="A2842" s="4" t="s">
        <v>18108</v>
      </c>
      <c r="B2842" s="4" t="s">
        <v>23</v>
      </c>
      <c r="C2842" s="4" t="s">
        <v>48</v>
      </c>
      <c r="D2842" s="4">
        <v>1</v>
      </c>
      <c r="E2842" s="4" t="s">
        <v>21867</v>
      </c>
      <c r="F2842" s="4" t="s">
        <v>23</v>
      </c>
      <c r="G2842" s="4" t="s">
        <v>20</v>
      </c>
      <c r="H2842" s="4" t="s">
        <v>23</v>
      </c>
      <c r="I2842" s="4">
        <v>1900</v>
      </c>
      <c r="J2842" s="4" t="s">
        <v>21868</v>
      </c>
      <c r="K2842" s="4" t="s">
        <v>1321</v>
      </c>
      <c r="L2842" s="4" t="s">
        <v>15951</v>
      </c>
      <c r="M2842" s="4">
        <v>4</v>
      </c>
      <c r="N2842" s="4" t="s">
        <v>27</v>
      </c>
      <c r="O2842" s="4">
        <v>62</v>
      </c>
      <c r="P2842" s="4" t="s">
        <v>28</v>
      </c>
      <c r="Q2842" s="4" t="s">
        <v>14725</v>
      </c>
      <c r="R2842" s="5">
        <v>44273.468900462962</v>
      </c>
      <c r="S2842" s="4">
        <v>1</v>
      </c>
    </row>
    <row r="2843" spans="1:19" ht="12.5" x14ac:dyDescent="0.25">
      <c r="A2843" s="4" t="s">
        <v>21869</v>
      </c>
      <c r="B2843" s="4" t="s">
        <v>23</v>
      </c>
      <c r="C2843" s="4" t="s">
        <v>48</v>
      </c>
      <c r="D2843" s="4">
        <v>2</v>
      </c>
      <c r="E2843" s="4" t="s">
        <v>21870</v>
      </c>
      <c r="F2843" s="4" t="s">
        <v>23</v>
      </c>
      <c r="G2843" s="4" t="s">
        <v>23</v>
      </c>
      <c r="H2843" s="4" t="s">
        <v>23</v>
      </c>
      <c r="I2843" s="4">
        <v>2400</v>
      </c>
      <c r="J2843" s="4" t="s">
        <v>21871</v>
      </c>
      <c r="K2843" s="4" t="s">
        <v>1300</v>
      </c>
      <c r="L2843" s="4" t="s">
        <v>21872</v>
      </c>
      <c r="M2843" s="4">
        <v>5</v>
      </c>
      <c r="N2843" s="4" t="s">
        <v>27</v>
      </c>
      <c r="O2843" s="4">
        <v>64</v>
      </c>
      <c r="P2843" s="4" t="s">
        <v>45</v>
      </c>
      <c r="Q2843" s="4" t="s">
        <v>21873</v>
      </c>
      <c r="R2843" s="5">
        <v>44272.650277777779</v>
      </c>
      <c r="S2843" s="4">
        <v>2</v>
      </c>
    </row>
    <row r="2844" spans="1:19" ht="12.5" x14ac:dyDescent="0.25">
      <c r="A2844" s="4" t="s">
        <v>21874</v>
      </c>
      <c r="B2844" s="4" t="s">
        <v>23</v>
      </c>
      <c r="C2844" s="4" t="s">
        <v>48</v>
      </c>
      <c r="D2844" s="4">
        <v>1</v>
      </c>
      <c r="E2844" s="4" t="s">
        <v>21875</v>
      </c>
      <c r="F2844" s="4" t="s">
        <v>23</v>
      </c>
      <c r="G2844" s="4" t="s">
        <v>23</v>
      </c>
      <c r="H2844" s="4" t="s">
        <v>23</v>
      </c>
      <c r="I2844" s="4">
        <v>2375</v>
      </c>
      <c r="J2844" s="4" t="s">
        <v>21876</v>
      </c>
      <c r="K2844" s="4" t="s">
        <v>242</v>
      </c>
      <c r="L2844" s="4" t="s">
        <v>21877</v>
      </c>
      <c r="M2844" s="4">
        <v>4</v>
      </c>
      <c r="N2844" s="4" t="s">
        <v>27</v>
      </c>
      <c r="O2844" s="4">
        <v>60</v>
      </c>
      <c r="P2844" s="4" t="s">
        <v>113</v>
      </c>
      <c r="Q2844" s="4" t="s">
        <v>1651</v>
      </c>
      <c r="R2844" s="5">
        <v>44265.739166666666</v>
      </c>
      <c r="S2844" s="4">
        <v>1</v>
      </c>
    </row>
    <row r="2845" spans="1:19" ht="12.5" x14ac:dyDescent="0.25">
      <c r="A2845" s="4" t="s">
        <v>14154</v>
      </c>
      <c r="B2845" s="4" t="s">
        <v>23</v>
      </c>
      <c r="C2845" s="4" t="s">
        <v>48</v>
      </c>
      <c r="D2845" s="4">
        <v>1</v>
      </c>
      <c r="E2845" s="4" t="s">
        <v>21878</v>
      </c>
      <c r="F2845" s="4" t="s">
        <v>23</v>
      </c>
      <c r="G2845" s="4" t="s">
        <v>20</v>
      </c>
      <c r="H2845" s="4" t="s">
        <v>23</v>
      </c>
      <c r="I2845" s="4">
        <v>2000</v>
      </c>
      <c r="J2845" s="4" t="s">
        <v>21879</v>
      </c>
      <c r="K2845" s="4" t="s">
        <v>242</v>
      </c>
      <c r="L2845" s="4" t="s">
        <v>14157</v>
      </c>
      <c r="M2845" s="4">
        <v>5</v>
      </c>
      <c r="N2845" s="4" t="s">
        <v>27</v>
      </c>
      <c r="O2845" s="4">
        <v>38</v>
      </c>
      <c r="P2845" s="4" t="s">
        <v>113</v>
      </c>
      <c r="Q2845" s="4" t="s">
        <v>14158</v>
      </c>
      <c r="R2845" s="5">
        <v>44265.505578703705</v>
      </c>
      <c r="S2845" s="4">
        <v>1</v>
      </c>
    </row>
    <row r="2846" spans="1:19" ht="12.5" x14ac:dyDescent="0.25">
      <c r="A2846" s="4" t="s">
        <v>18069</v>
      </c>
      <c r="B2846" s="4" t="s">
        <v>23</v>
      </c>
      <c r="C2846" s="4" t="s">
        <v>48</v>
      </c>
      <c r="D2846" s="4">
        <v>1</v>
      </c>
      <c r="E2846" s="4" t="s">
        <v>21880</v>
      </c>
      <c r="F2846" s="4" t="s">
        <v>23</v>
      </c>
      <c r="G2846" s="4" t="s">
        <v>20</v>
      </c>
      <c r="H2846" s="4" t="s">
        <v>23</v>
      </c>
      <c r="I2846" s="4">
        <v>1780</v>
      </c>
      <c r="J2846" s="4" t="s">
        <v>21881</v>
      </c>
      <c r="K2846" s="4" t="s">
        <v>1321</v>
      </c>
      <c r="L2846" s="4" t="s">
        <v>21882</v>
      </c>
      <c r="M2846" s="4">
        <v>4</v>
      </c>
      <c r="N2846" s="4" t="s">
        <v>27</v>
      </c>
      <c r="O2846" s="4">
        <v>66</v>
      </c>
      <c r="P2846" s="4" t="s">
        <v>28</v>
      </c>
      <c r="Q2846" s="4" t="s">
        <v>14725</v>
      </c>
      <c r="R2846" s="5">
        <v>44284.570092592592</v>
      </c>
      <c r="S2846" s="4">
        <v>1</v>
      </c>
    </row>
    <row r="2847" spans="1:19" ht="12.5" hidden="1" x14ac:dyDescent="0.25">
      <c r="A2847" s="4" t="s">
        <v>17063</v>
      </c>
      <c r="C2847" s="4" t="s">
        <v>48</v>
      </c>
      <c r="D2847" s="4">
        <v>2</v>
      </c>
      <c r="E2847" s="4" t="s">
        <v>21720</v>
      </c>
      <c r="G2847" s="4" t="s">
        <v>20</v>
      </c>
      <c r="H2847" s="4" t="s">
        <v>23</v>
      </c>
      <c r="I2847" s="4">
        <v>789000</v>
      </c>
      <c r="J2847" s="4" t="s">
        <v>21883</v>
      </c>
      <c r="K2847" s="4" t="s">
        <v>242</v>
      </c>
      <c r="L2847" s="4" t="s">
        <v>19695</v>
      </c>
      <c r="M2847" s="4">
        <v>5</v>
      </c>
      <c r="N2847" s="4" t="s">
        <v>36</v>
      </c>
      <c r="O2847" s="4">
        <v>290</v>
      </c>
      <c r="P2847" s="4" t="s">
        <v>113</v>
      </c>
      <c r="Q2847" s="4" t="s">
        <v>14232</v>
      </c>
      <c r="R2847" s="5">
        <v>44284.97552083333</v>
      </c>
      <c r="S2847" s="4">
        <v>1</v>
      </c>
    </row>
    <row r="2848" spans="1:19" ht="12.5" x14ac:dyDescent="0.25">
      <c r="A2848" s="4" t="s">
        <v>19751</v>
      </c>
      <c r="B2848" s="4" t="s">
        <v>23</v>
      </c>
      <c r="C2848" s="4" t="s">
        <v>48</v>
      </c>
      <c r="D2848" s="4">
        <v>0</v>
      </c>
      <c r="E2848" s="4" t="s">
        <v>21884</v>
      </c>
      <c r="F2848" s="4" t="s">
        <v>23</v>
      </c>
      <c r="G2848" s="4" t="s">
        <v>20</v>
      </c>
      <c r="H2848" s="4" t="s">
        <v>23</v>
      </c>
      <c r="I2848" s="4">
        <v>1500</v>
      </c>
      <c r="J2848" s="4" t="s">
        <v>21885</v>
      </c>
      <c r="K2848" s="4" t="s">
        <v>908</v>
      </c>
      <c r="L2848" s="4" t="s">
        <v>19754</v>
      </c>
      <c r="M2848" s="4">
        <v>4</v>
      </c>
      <c r="N2848" s="4" t="s">
        <v>27</v>
      </c>
      <c r="O2848" s="4">
        <v>494</v>
      </c>
      <c r="P2848" s="4" t="s">
        <v>28</v>
      </c>
      <c r="Q2848" s="4" t="s">
        <v>1787</v>
      </c>
      <c r="R2848" s="5">
        <v>44267.69059027778</v>
      </c>
      <c r="S2848" s="4">
        <v>1</v>
      </c>
    </row>
    <row r="2849" spans="1:19" ht="12.5" x14ac:dyDescent="0.25">
      <c r="A2849" s="4" t="s">
        <v>14892</v>
      </c>
      <c r="B2849" s="4" t="s">
        <v>23</v>
      </c>
      <c r="C2849" s="4" t="s">
        <v>48</v>
      </c>
      <c r="D2849" s="4">
        <v>2</v>
      </c>
      <c r="E2849" s="4" t="s">
        <v>21886</v>
      </c>
      <c r="F2849" s="4" t="s">
        <v>23</v>
      </c>
      <c r="G2849" s="4" t="s">
        <v>20</v>
      </c>
      <c r="H2849" s="4" t="s">
        <v>23</v>
      </c>
      <c r="I2849" s="4">
        <v>2100</v>
      </c>
      <c r="J2849" s="4" t="s">
        <v>21887</v>
      </c>
      <c r="K2849" s="4" t="s">
        <v>125</v>
      </c>
      <c r="L2849" s="4" t="s">
        <v>14895</v>
      </c>
      <c r="M2849" s="4">
        <v>5</v>
      </c>
      <c r="N2849" s="4" t="s">
        <v>27</v>
      </c>
      <c r="O2849" s="4">
        <v>5740</v>
      </c>
      <c r="P2849" s="4" t="s">
        <v>113</v>
      </c>
      <c r="Q2849" s="4" t="s">
        <v>3279</v>
      </c>
      <c r="R2849" s="5">
        <v>44268.447557870371</v>
      </c>
      <c r="S2849" s="4">
        <v>2</v>
      </c>
    </row>
    <row r="2850" spans="1:19" ht="12.5" hidden="1" x14ac:dyDescent="0.25">
      <c r="A2850" s="4" t="s">
        <v>21888</v>
      </c>
      <c r="C2850" s="4" t="s">
        <v>48</v>
      </c>
      <c r="D2850" s="4">
        <v>2</v>
      </c>
      <c r="E2850" s="4" t="s">
        <v>21889</v>
      </c>
      <c r="G2850" s="4" t="s">
        <v>20</v>
      </c>
      <c r="H2850" s="4" t="s">
        <v>23</v>
      </c>
      <c r="I2850" s="4">
        <v>2500000</v>
      </c>
      <c r="J2850" s="4" t="s">
        <v>21890</v>
      </c>
      <c r="K2850" s="4" t="s">
        <v>254</v>
      </c>
      <c r="L2850" s="4" t="s">
        <v>21891</v>
      </c>
      <c r="M2850" s="4">
        <v>5</v>
      </c>
      <c r="N2850" s="4" t="s">
        <v>36</v>
      </c>
      <c r="O2850" s="4">
        <v>619</v>
      </c>
      <c r="P2850" s="4" t="s">
        <v>28</v>
      </c>
      <c r="Q2850" s="4" t="s">
        <v>1787</v>
      </c>
      <c r="R2850" s="5">
        <v>44268.559351851851</v>
      </c>
      <c r="S2850" s="4">
        <v>2</v>
      </c>
    </row>
    <row r="2851" spans="1:19" ht="12.5" x14ac:dyDescent="0.25">
      <c r="A2851" s="4" t="s">
        <v>19596</v>
      </c>
      <c r="B2851" s="4" t="s">
        <v>23</v>
      </c>
      <c r="C2851" s="4" t="s">
        <v>48</v>
      </c>
      <c r="D2851" s="4">
        <v>3</v>
      </c>
      <c r="E2851" s="4" t="s">
        <v>19597</v>
      </c>
      <c r="F2851" s="4" t="s">
        <v>23</v>
      </c>
      <c r="G2851" s="4" t="s">
        <v>20</v>
      </c>
      <c r="H2851" s="4" t="s">
        <v>23</v>
      </c>
      <c r="I2851" s="4">
        <v>6000</v>
      </c>
      <c r="J2851" s="4" t="s">
        <v>21892</v>
      </c>
      <c r="K2851" s="4" t="s">
        <v>242</v>
      </c>
      <c r="L2851" s="4" t="s">
        <v>21893</v>
      </c>
      <c r="M2851" s="4">
        <v>5</v>
      </c>
      <c r="N2851" s="4" t="s">
        <v>27</v>
      </c>
      <c r="O2851" s="4">
        <v>56</v>
      </c>
      <c r="P2851" s="4" t="s">
        <v>28</v>
      </c>
      <c r="Q2851" s="4" t="s">
        <v>14104</v>
      </c>
      <c r="R2851" s="5">
        <v>44203.528946759259</v>
      </c>
      <c r="S2851" s="4">
        <v>3</v>
      </c>
    </row>
    <row r="2852" spans="1:19" ht="12.5" x14ac:dyDescent="0.25">
      <c r="A2852" s="4" t="s">
        <v>15261</v>
      </c>
      <c r="B2852" s="4" t="s">
        <v>23</v>
      </c>
      <c r="C2852" s="4" t="s">
        <v>48</v>
      </c>
      <c r="D2852" s="4">
        <v>1</v>
      </c>
      <c r="E2852" s="4" t="s">
        <v>21894</v>
      </c>
      <c r="F2852" s="4" t="s">
        <v>23</v>
      </c>
      <c r="G2852" s="4" t="s">
        <v>20</v>
      </c>
      <c r="H2852" s="4" t="s">
        <v>23</v>
      </c>
      <c r="I2852" s="4">
        <v>1950</v>
      </c>
      <c r="J2852" s="4" t="s">
        <v>21895</v>
      </c>
      <c r="K2852" s="4" t="s">
        <v>1133</v>
      </c>
      <c r="L2852" s="4" t="s">
        <v>16110</v>
      </c>
      <c r="M2852" s="4">
        <v>4</v>
      </c>
      <c r="N2852" s="4" t="s">
        <v>27</v>
      </c>
      <c r="O2852" s="4">
        <v>125</v>
      </c>
      <c r="P2852" s="4" t="s">
        <v>127</v>
      </c>
      <c r="Q2852" s="4" t="s">
        <v>8561</v>
      </c>
      <c r="R2852" s="5">
        <v>44177.54184027778</v>
      </c>
      <c r="S2852" s="4">
        <v>2</v>
      </c>
    </row>
    <row r="2853" spans="1:19" ht="12.5" x14ac:dyDescent="0.25">
      <c r="A2853" s="4" t="s">
        <v>17027</v>
      </c>
      <c r="B2853" s="4" t="s">
        <v>23</v>
      </c>
      <c r="C2853" s="4" t="s">
        <v>48</v>
      </c>
      <c r="D2853" s="4">
        <v>1</v>
      </c>
      <c r="E2853" s="4" t="s">
        <v>21896</v>
      </c>
      <c r="F2853" s="4" t="s">
        <v>23</v>
      </c>
      <c r="G2853" s="4" t="s">
        <v>20</v>
      </c>
      <c r="H2853" s="4" t="s">
        <v>23</v>
      </c>
      <c r="I2853" s="4">
        <v>2300</v>
      </c>
      <c r="J2853" s="4" t="s">
        <v>21897</v>
      </c>
      <c r="K2853" s="4" t="s">
        <v>254</v>
      </c>
      <c r="L2853" s="4" t="s">
        <v>17030</v>
      </c>
      <c r="M2853" s="4">
        <v>4</v>
      </c>
      <c r="N2853" s="4" t="s">
        <v>27</v>
      </c>
      <c r="O2853" s="4">
        <v>18</v>
      </c>
      <c r="P2853" s="4" t="s">
        <v>127</v>
      </c>
      <c r="Q2853" s="4" t="s">
        <v>14056</v>
      </c>
      <c r="R2853" s="5">
        <v>44272.631099537037</v>
      </c>
      <c r="S2853" s="4">
        <v>1</v>
      </c>
    </row>
    <row r="2854" spans="1:19" ht="12.5" hidden="1" x14ac:dyDescent="0.25">
      <c r="A2854" s="4" t="s">
        <v>14667</v>
      </c>
      <c r="C2854" s="4" t="s">
        <v>48</v>
      </c>
      <c r="D2854" s="4">
        <v>1</v>
      </c>
      <c r="E2854" s="4" t="s">
        <v>21898</v>
      </c>
      <c r="G2854" s="4" t="s">
        <v>20</v>
      </c>
      <c r="H2854" s="4" t="s">
        <v>23</v>
      </c>
      <c r="I2854" s="4">
        <v>599999</v>
      </c>
      <c r="J2854" s="4" t="s">
        <v>21899</v>
      </c>
      <c r="K2854" s="4" t="s">
        <v>242</v>
      </c>
      <c r="L2854" s="4" t="s">
        <v>14670</v>
      </c>
      <c r="M2854" s="4">
        <v>4</v>
      </c>
      <c r="N2854" s="4" t="s">
        <v>36</v>
      </c>
      <c r="O2854" s="4">
        <v>20</v>
      </c>
      <c r="P2854" s="4" t="s">
        <v>1202</v>
      </c>
      <c r="Q2854" s="4" t="s">
        <v>14121</v>
      </c>
      <c r="R2854" s="5">
        <v>44284.545590277776</v>
      </c>
      <c r="S2854" s="4">
        <v>1</v>
      </c>
    </row>
    <row r="2855" spans="1:19" ht="12.5" x14ac:dyDescent="0.25">
      <c r="A2855" s="4" t="s">
        <v>14301</v>
      </c>
      <c r="B2855" s="4" t="s">
        <v>23</v>
      </c>
      <c r="C2855" s="4" t="s">
        <v>48</v>
      </c>
      <c r="D2855" s="4">
        <v>1</v>
      </c>
      <c r="E2855" s="4" t="s">
        <v>21900</v>
      </c>
      <c r="F2855" s="4" t="s">
        <v>23</v>
      </c>
      <c r="G2855" s="4" t="s">
        <v>20</v>
      </c>
      <c r="H2855" s="4" t="s">
        <v>23</v>
      </c>
      <c r="I2855" s="4">
        <v>1650</v>
      </c>
      <c r="J2855" s="4" t="s">
        <v>21901</v>
      </c>
      <c r="K2855" s="4" t="s">
        <v>242</v>
      </c>
      <c r="L2855" s="4" t="s">
        <v>21902</v>
      </c>
      <c r="M2855" s="4">
        <v>4</v>
      </c>
      <c r="N2855" s="4" t="s">
        <v>27</v>
      </c>
      <c r="O2855" s="4">
        <v>297</v>
      </c>
      <c r="P2855" s="4" t="s">
        <v>113</v>
      </c>
      <c r="Q2855" s="4" t="s">
        <v>2412</v>
      </c>
      <c r="R2855" s="5">
        <v>44267.38821759259</v>
      </c>
      <c r="S2855" s="4">
        <v>1</v>
      </c>
    </row>
    <row r="2856" spans="1:19" ht="12.5" hidden="1" x14ac:dyDescent="0.25">
      <c r="A2856" s="4" t="s">
        <v>15971</v>
      </c>
      <c r="C2856" s="4" t="s">
        <v>48</v>
      </c>
      <c r="D2856" s="4">
        <v>1</v>
      </c>
      <c r="E2856" s="4" t="s">
        <v>21903</v>
      </c>
      <c r="G2856" s="4" t="s">
        <v>20</v>
      </c>
      <c r="H2856" s="4" t="s">
        <v>23</v>
      </c>
      <c r="I2856" s="4">
        <v>679000</v>
      </c>
      <c r="J2856" s="4" t="s">
        <v>21904</v>
      </c>
      <c r="K2856" s="4" t="s">
        <v>242</v>
      </c>
      <c r="L2856" s="4" t="s">
        <v>16207</v>
      </c>
      <c r="M2856" s="4">
        <v>4</v>
      </c>
      <c r="N2856" s="4" t="s">
        <v>36</v>
      </c>
      <c r="O2856" s="4">
        <v>21</v>
      </c>
      <c r="P2856" s="4" t="s">
        <v>113</v>
      </c>
      <c r="Q2856" s="4" t="s">
        <v>15975</v>
      </c>
      <c r="R2856" s="5">
        <v>44265.557592592595</v>
      </c>
      <c r="S2856" s="4">
        <v>1</v>
      </c>
    </row>
    <row r="2857" spans="1:19" ht="12.5" hidden="1" x14ac:dyDescent="0.25">
      <c r="A2857" s="4" t="s">
        <v>14616</v>
      </c>
      <c r="C2857" s="4" t="s">
        <v>48</v>
      </c>
      <c r="D2857" s="4">
        <v>1</v>
      </c>
      <c r="E2857" s="4" t="s">
        <v>21905</v>
      </c>
      <c r="G2857" s="4" t="s">
        <v>23</v>
      </c>
      <c r="H2857" s="4" t="s">
        <v>23</v>
      </c>
      <c r="I2857" s="4">
        <v>689000</v>
      </c>
      <c r="J2857" s="4" t="s">
        <v>21906</v>
      </c>
      <c r="K2857" s="4" t="s">
        <v>1133</v>
      </c>
      <c r="L2857" s="4" t="s">
        <v>16582</v>
      </c>
      <c r="M2857" s="4">
        <v>4</v>
      </c>
      <c r="N2857" s="4" t="s">
        <v>36</v>
      </c>
      <c r="O2857" s="4">
        <v>185</v>
      </c>
      <c r="P2857" s="4" t="s">
        <v>127</v>
      </c>
      <c r="Q2857" s="4" t="s">
        <v>14620</v>
      </c>
      <c r="R2857" s="5">
        <v>44272.592199074075</v>
      </c>
      <c r="S2857" s="4">
        <v>1</v>
      </c>
    </row>
    <row r="2858" spans="1:19" ht="12.5" x14ac:dyDescent="0.25">
      <c r="A2858" s="4" t="s">
        <v>19008</v>
      </c>
      <c r="B2858" s="4" t="s">
        <v>23</v>
      </c>
      <c r="C2858" s="4" t="s">
        <v>48</v>
      </c>
      <c r="D2858" s="4">
        <v>1</v>
      </c>
      <c r="E2858" s="4" t="s">
        <v>21907</v>
      </c>
      <c r="F2858" s="4" t="s">
        <v>23</v>
      </c>
      <c r="G2858" s="4" t="s">
        <v>20</v>
      </c>
      <c r="H2858" s="4" t="s">
        <v>23</v>
      </c>
      <c r="I2858" s="4">
        <v>1780</v>
      </c>
      <c r="J2858" s="4" t="s">
        <v>21908</v>
      </c>
      <c r="K2858" s="4" t="s">
        <v>1133</v>
      </c>
      <c r="L2858" s="4" t="s">
        <v>19011</v>
      </c>
      <c r="M2858" s="4">
        <v>4</v>
      </c>
      <c r="N2858" s="4" t="s">
        <v>27</v>
      </c>
      <c r="O2858" s="4">
        <v>1815</v>
      </c>
      <c r="P2858" s="4" t="s">
        <v>113</v>
      </c>
      <c r="Q2858" s="4" t="s">
        <v>3279</v>
      </c>
      <c r="R2858" s="5">
        <v>44268.449976851851</v>
      </c>
      <c r="S2858" s="4">
        <v>1</v>
      </c>
    </row>
    <row r="2859" spans="1:19" ht="12.5" hidden="1" x14ac:dyDescent="0.25">
      <c r="A2859" s="4" t="s">
        <v>14356</v>
      </c>
      <c r="C2859" s="4" t="s">
        <v>48</v>
      </c>
      <c r="D2859" s="4">
        <v>2</v>
      </c>
      <c r="E2859" s="4" t="s">
        <v>21909</v>
      </c>
      <c r="G2859" s="4" t="s">
        <v>20</v>
      </c>
      <c r="H2859" s="4" t="s">
        <v>23</v>
      </c>
      <c r="I2859" s="4">
        <v>779900</v>
      </c>
      <c r="J2859" s="4" t="s">
        <v>21910</v>
      </c>
      <c r="K2859" s="4" t="s">
        <v>242</v>
      </c>
      <c r="L2859" s="4" t="s">
        <v>14241</v>
      </c>
      <c r="M2859" s="4">
        <v>2</v>
      </c>
      <c r="N2859" s="4" t="s">
        <v>36</v>
      </c>
      <c r="O2859" s="4">
        <v>125</v>
      </c>
      <c r="P2859" s="4" t="s">
        <v>113</v>
      </c>
      <c r="Q2859" s="4" t="s">
        <v>8277</v>
      </c>
      <c r="R2859" s="5">
        <v>44283.844409722224</v>
      </c>
      <c r="S2859" s="4">
        <v>2</v>
      </c>
    </row>
    <row r="2860" spans="1:19" ht="12.5" x14ac:dyDescent="0.25">
      <c r="A2860" s="4" t="s">
        <v>16681</v>
      </c>
      <c r="B2860" s="4" t="s">
        <v>23</v>
      </c>
      <c r="C2860" s="4" t="s">
        <v>48</v>
      </c>
      <c r="D2860" s="4">
        <v>2</v>
      </c>
      <c r="E2860" s="4" t="s">
        <v>21911</v>
      </c>
      <c r="F2860" s="4" t="s">
        <v>23</v>
      </c>
      <c r="G2860" s="4" t="s">
        <v>20</v>
      </c>
      <c r="H2860" s="4" t="s">
        <v>23</v>
      </c>
      <c r="I2860" s="4">
        <v>2050</v>
      </c>
      <c r="J2860" s="4" t="s">
        <v>21912</v>
      </c>
      <c r="K2860" s="4" t="s">
        <v>1705</v>
      </c>
      <c r="L2860" s="4" t="s">
        <v>16683</v>
      </c>
      <c r="M2860" s="4">
        <v>5</v>
      </c>
      <c r="N2860" s="4" t="s">
        <v>27</v>
      </c>
      <c r="O2860" s="4">
        <v>21</v>
      </c>
      <c r="P2860" s="4" t="s">
        <v>113</v>
      </c>
      <c r="Q2860" s="4" t="s">
        <v>9468</v>
      </c>
      <c r="R2860" s="5">
        <v>44268.533391203702</v>
      </c>
      <c r="S2860" s="4">
        <v>2</v>
      </c>
    </row>
    <row r="2861" spans="1:19" ht="12.5" hidden="1" x14ac:dyDescent="0.25">
      <c r="A2861" s="4" t="s">
        <v>15761</v>
      </c>
      <c r="C2861" s="4" t="s">
        <v>48</v>
      </c>
      <c r="D2861" s="4">
        <v>1</v>
      </c>
      <c r="E2861" s="4" t="s">
        <v>21913</v>
      </c>
      <c r="G2861" s="4" t="s">
        <v>20</v>
      </c>
      <c r="H2861" s="4" t="s">
        <v>23</v>
      </c>
      <c r="I2861" s="4">
        <v>599000</v>
      </c>
      <c r="J2861" s="4" t="s">
        <v>21914</v>
      </c>
      <c r="K2861" s="4" t="s">
        <v>1705</v>
      </c>
      <c r="L2861" s="4" t="s">
        <v>16585</v>
      </c>
      <c r="M2861" s="4">
        <v>4</v>
      </c>
      <c r="N2861" s="4" t="s">
        <v>36</v>
      </c>
      <c r="O2861" s="4">
        <v>460</v>
      </c>
      <c r="P2861" s="4" t="s">
        <v>113</v>
      </c>
      <c r="Q2861" s="4" t="s">
        <v>14232</v>
      </c>
      <c r="R2861" s="5">
        <v>44284.580150462964</v>
      </c>
      <c r="S2861" s="4">
        <v>1</v>
      </c>
    </row>
    <row r="2862" spans="1:19" ht="12.5" x14ac:dyDescent="0.25">
      <c r="A2862" s="4" t="s">
        <v>18196</v>
      </c>
      <c r="B2862" s="4" t="s">
        <v>23</v>
      </c>
      <c r="C2862" s="4" t="s">
        <v>48</v>
      </c>
      <c r="D2862" s="4">
        <v>1</v>
      </c>
      <c r="E2862" s="4" t="s">
        <v>21915</v>
      </c>
      <c r="F2862" s="4" t="s">
        <v>23</v>
      </c>
      <c r="G2862" s="4" t="s">
        <v>20</v>
      </c>
      <c r="H2862" s="4" t="s">
        <v>23</v>
      </c>
      <c r="I2862" s="4">
        <v>1725</v>
      </c>
      <c r="J2862" s="4" t="s">
        <v>21916</v>
      </c>
      <c r="K2862" s="4" t="s">
        <v>1705</v>
      </c>
      <c r="L2862" s="4" t="s">
        <v>18199</v>
      </c>
      <c r="M2862" s="4">
        <v>5</v>
      </c>
      <c r="N2862" s="4" t="s">
        <v>27</v>
      </c>
      <c r="O2862" s="4">
        <v>225</v>
      </c>
      <c r="P2862" s="4" t="s">
        <v>113</v>
      </c>
      <c r="Q2862" s="4" t="s">
        <v>16340</v>
      </c>
      <c r="R2862" s="5">
        <v>44268.574224537035</v>
      </c>
      <c r="S2862" s="4">
        <v>1</v>
      </c>
    </row>
    <row r="2863" spans="1:19" ht="12.5" hidden="1" x14ac:dyDescent="0.25">
      <c r="A2863" s="4" t="s">
        <v>21917</v>
      </c>
      <c r="C2863" s="4" t="s">
        <v>48</v>
      </c>
      <c r="D2863" s="4">
        <v>2</v>
      </c>
      <c r="E2863" s="4" t="s">
        <v>21918</v>
      </c>
      <c r="G2863" s="4" t="s">
        <v>23</v>
      </c>
      <c r="H2863" s="4" t="s">
        <v>23</v>
      </c>
      <c r="I2863" s="4">
        <v>1799000</v>
      </c>
      <c r="J2863" s="4" t="s">
        <v>21919</v>
      </c>
      <c r="K2863" s="4" t="s">
        <v>1705</v>
      </c>
      <c r="L2863" s="4" t="s">
        <v>21920</v>
      </c>
      <c r="M2863" s="4">
        <v>6</v>
      </c>
      <c r="N2863" s="4" t="s">
        <v>36</v>
      </c>
      <c r="O2863" s="4">
        <v>264</v>
      </c>
      <c r="P2863" s="4" t="s">
        <v>113</v>
      </c>
      <c r="Q2863" s="4" t="s">
        <v>21921</v>
      </c>
      <c r="R2863" s="5">
        <v>44276.504710648151</v>
      </c>
      <c r="S2863" s="4">
        <v>2</v>
      </c>
    </row>
    <row r="2864" spans="1:19" ht="12.5" x14ac:dyDescent="0.25">
      <c r="A2864" s="4" t="s">
        <v>21487</v>
      </c>
      <c r="B2864" s="4" t="s">
        <v>23</v>
      </c>
      <c r="C2864" s="4" t="s">
        <v>48</v>
      </c>
      <c r="D2864" s="4">
        <v>0</v>
      </c>
      <c r="E2864" s="4" t="s">
        <v>21922</v>
      </c>
      <c r="F2864" s="4" t="s">
        <v>23</v>
      </c>
      <c r="G2864" s="4" t="s">
        <v>23</v>
      </c>
      <c r="H2864" s="4" t="s">
        <v>23</v>
      </c>
      <c r="I2864" s="4">
        <v>1500</v>
      </c>
      <c r="J2864" s="4" t="s">
        <v>21923</v>
      </c>
      <c r="K2864" s="4" t="s">
        <v>1133</v>
      </c>
      <c r="L2864" s="4" t="s">
        <v>21924</v>
      </c>
      <c r="M2864" s="4">
        <v>4</v>
      </c>
      <c r="N2864" s="4" t="s">
        <v>27</v>
      </c>
      <c r="O2864" s="4">
        <v>8</v>
      </c>
      <c r="P2864" s="4" t="s">
        <v>127</v>
      </c>
      <c r="Q2864" s="4" t="s">
        <v>5454</v>
      </c>
      <c r="R2864" s="5">
        <v>44265.555428240739</v>
      </c>
      <c r="S2864" s="4">
        <v>1</v>
      </c>
    </row>
    <row r="2865" spans="1:19" ht="12.5" hidden="1" x14ac:dyDescent="0.25">
      <c r="A2865" s="4" t="s">
        <v>21925</v>
      </c>
      <c r="C2865" s="4" t="s">
        <v>48</v>
      </c>
      <c r="D2865" s="4">
        <v>2</v>
      </c>
      <c r="E2865" s="4" t="s">
        <v>21926</v>
      </c>
      <c r="G2865" s="4" t="s">
        <v>23</v>
      </c>
      <c r="H2865" s="4" t="s">
        <v>23</v>
      </c>
      <c r="I2865" s="4">
        <v>598000</v>
      </c>
      <c r="J2865" s="4" t="s">
        <v>21927</v>
      </c>
      <c r="K2865" s="4" t="s">
        <v>125</v>
      </c>
      <c r="L2865" s="4" t="s">
        <v>21928</v>
      </c>
      <c r="M2865" s="4">
        <v>5</v>
      </c>
      <c r="N2865" s="4" t="s">
        <v>36</v>
      </c>
      <c r="O2865" s="4">
        <v>115</v>
      </c>
      <c r="P2865" s="4" t="s">
        <v>37</v>
      </c>
      <c r="Q2865" s="4" t="s">
        <v>18961</v>
      </c>
      <c r="R2865" s="5">
        <v>44274.783564814818</v>
      </c>
      <c r="S2865" s="4">
        <v>2</v>
      </c>
    </row>
    <row r="2866" spans="1:19" ht="12.5" x14ac:dyDescent="0.25">
      <c r="A2866" s="4" t="s">
        <v>14238</v>
      </c>
      <c r="B2866" s="4" t="s">
        <v>23</v>
      </c>
      <c r="C2866" s="4" t="s">
        <v>48</v>
      </c>
      <c r="D2866" s="4">
        <v>1</v>
      </c>
      <c r="E2866" s="4" t="s">
        <v>21929</v>
      </c>
      <c r="F2866" s="4" t="s">
        <v>23</v>
      </c>
      <c r="G2866" s="4" t="s">
        <v>20</v>
      </c>
      <c r="H2866" s="4" t="s">
        <v>23</v>
      </c>
      <c r="I2866" s="4">
        <v>1800</v>
      </c>
      <c r="J2866" s="4" t="s">
        <v>21930</v>
      </c>
      <c r="K2866" s="4" t="s">
        <v>242</v>
      </c>
      <c r="L2866" s="4" t="s">
        <v>14241</v>
      </c>
      <c r="M2866" s="4">
        <v>4</v>
      </c>
      <c r="N2866" s="4" t="s">
        <v>27</v>
      </c>
      <c r="O2866" s="4">
        <v>101</v>
      </c>
      <c r="P2866" s="4" t="s">
        <v>113</v>
      </c>
      <c r="Q2866" s="4" t="s">
        <v>8277</v>
      </c>
      <c r="R2866" s="5">
        <v>44272.640289351853</v>
      </c>
      <c r="S2866" s="4">
        <v>1</v>
      </c>
    </row>
    <row r="2867" spans="1:19" ht="12.5" x14ac:dyDescent="0.25">
      <c r="A2867" s="4" t="s">
        <v>15548</v>
      </c>
      <c r="B2867" s="4" t="s">
        <v>23</v>
      </c>
      <c r="C2867" s="4" t="s">
        <v>48</v>
      </c>
      <c r="D2867" s="4">
        <v>1</v>
      </c>
      <c r="E2867" s="4" t="s">
        <v>21931</v>
      </c>
      <c r="F2867" s="4" t="s">
        <v>23</v>
      </c>
      <c r="G2867" s="4" t="s">
        <v>20</v>
      </c>
      <c r="H2867" s="4" t="s">
        <v>23</v>
      </c>
      <c r="I2867" s="4">
        <v>2100</v>
      </c>
      <c r="J2867" s="4" t="s">
        <v>21932</v>
      </c>
      <c r="K2867" s="4" t="s">
        <v>242</v>
      </c>
      <c r="L2867" s="4" t="s">
        <v>21933</v>
      </c>
      <c r="M2867" s="4">
        <v>4</v>
      </c>
      <c r="N2867" s="4" t="s">
        <v>27</v>
      </c>
      <c r="O2867" s="4">
        <v>219</v>
      </c>
      <c r="P2867" s="4" t="s">
        <v>80</v>
      </c>
      <c r="Q2867" s="4" t="s">
        <v>14433</v>
      </c>
      <c r="R2867" s="5">
        <v>44272.647453703707</v>
      </c>
      <c r="S2867" s="4">
        <v>1</v>
      </c>
    </row>
    <row r="2868" spans="1:19" ht="12.5" x14ac:dyDescent="0.25">
      <c r="A2868" s="4" t="s">
        <v>21934</v>
      </c>
      <c r="B2868" s="4" t="s">
        <v>23</v>
      </c>
      <c r="C2868" s="4" t="s">
        <v>48</v>
      </c>
      <c r="D2868" s="4">
        <v>2</v>
      </c>
      <c r="E2868" s="4" t="s">
        <v>21935</v>
      </c>
      <c r="F2868" s="4" t="s">
        <v>23</v>
      </c>
      <c r="G2868" s="4" t="s">
        <v>20</v>
      </c>
      <c r="H2868" s="4" t="s">
        <v>23</v>
      </c>
      <c r="I2868" s="4">
        <v>2700</v>
      </c>
      <c r="J2868" s="4" t="s">
        <v>21936</v>
      </c>
      <c r="K2868" s="4" t="s">
        <v>304</v>
      </c>
      <c r="L2868" s="4" t="s">
        <v>21937</v>
      </c>
      <c r="M2868" s="4">
        <v>5</v>
      </c>
      <c r="N2868" s="4" t="s">
        <v>27</v>
      </c>
      <c r="O2868" s="4">
        <v>26</v>
      </c>
      <c r="P2868" s="4" t="s">
        <v>127</v>
      </c>
      <c r="Q2868" s="4" t="s">
        <v>10065</v>
      </c>
      <c r="R2868" s="5">
        <v>44284.586689814816</v>
      </c>
      <c r="S2868" s="4">
        <v>2</v>
      </c>
    </row>
    <row r="2869" spans="1:19" ht="12.5" hidden="1" x14ac:dyDescent="0.25">
      <c r="A2869" s="4" t="s">
        <v>17067</v>
      </c>
      <c r="C2869" s="4" t="s">
        <v>48</v>
      </c>
      <c r="D2869" s="4">
        <v>2</v>
      </c>
      <c r="E2869" s="4" t="s">
        <v>21938</v>
      </c>
      <c r="G2869" s="4" t="s">
        <v>23</v>
      </c>
      <c r="H2869" s="4" t="s">
        <v>23</v>
      </c>
      <c r="I2869" s="4">
        <v>649000</v>
      </c>
      <c r="J2869" s="4" t="s">
        <v>21939</v>
      </c>
      <c r="K2869" s="4" t="s">
        <v>1321</v>
      </c>
      <c r="L2869" s="4" t="s">
        <v>15943</v>
      </c>
      <c r="M2869" s="4">
        <v>6</v>
      </c>
      <c r="N2869" s="4" t="s">
        <v>36</v>
      </c>
      <c r="O2869" s="4">
        <v>55</v>
      </c>
      <c r="P2869" s="4" t="s">
        <v>28</v>
      </c>
      <c r="Q2869" s="4" t="s">
        <v>15944</v>
      </c>
      <c r="R2869" s="5">
        <v>44285.333761574075</v>
      </c>
      <c r="S2869" s="4">
        <v>2</v>
      </c>
    </row>
    <row r="2870" spans="1:19" ht="12.5" hidden="1" x14ac:dyDescent="0.25">
      <c r="A2870" s="4" t="s">
        <v>15102</v>
      </c>
      <c r="C2870" s="4" t="s">
        <v>48</v>
      </c>
      <c r="D2870" s="4">
        <v>2</v>
      </c>
      <c r="E2870" s="4" t="s">
        <v>21940</v>
      </c>
      <c r="G2870" s="4" t="s">
        <v>20</v>
      </c>
      <c r="H2870" s="4" t="s">
        <v>20</v>
      </c>
      <c r="I2870" s="4">
        <v>999900</v>
      </c>
      <c r="J2870" s="4" t="s">
        <v>21941</v>
      </c>
      <c r="K2870" s="4" t="s">
        <v>242</v>
      </c>
      <c r="L2870" s="4" t="s">
        <v>16824</v>
      </c>
      <c r="M2870" s="4">
        <v>5</v>
      </c>
      <c r="N2870" s="4" t="s">
        <v>36</v>
      </c>
      <c r="O2870" s="4">
        <v>11</v>
      </c>
      <c r="P2870" s="4" t="s">
        <v>113</v>
      </c>
      <c r="Q2870" s="4" t="s">
        <v>14369</v>
      </c>
      <c r="R2870" s="5">
        <v>44280.607187499998</v>
      </c>
      <c r="S2870" s="4">
        <v>2</v>
      </c>
    </row>
    <row r="2871" spans="1:19" ht="12.5" x14ac:dyDescent="0.25">
      <c r="A2871" s="4" t="s">
        <v>21351</v>
      </c>
      <c r="B2871" s="4" t="s">
        <v>23</v>
      </c>
      <c r="C2871" s="4" t="s">
        <v>48</v>
      </c>
      <c r="D2871" s="4">
        <v>1</v>
      </c>
      <c r="E2871" s="4" t="s">
        <v>21942</v>
      </c>
      <c r="F2871" s="4" t="s">
        <v>23</v>
      </c>
      <c r="G2871" s="4" t="s">
        <v>20</v>
      </c>
      <c r="H2871" s="4" t="s">
        <v>23</v>
      </c>
      <c r="I2871" s="4">
        <v>1800</v>
      </c>
      <c r="J2871" s="4" t="s">
        <v>21943</v>
      </c>
      <c r="K2871" s="4" t="s">
        <v>242</v>
      </c>
      <c r="L2871" s="4" t="s">
        <v>21944</v>
      </c>
      <c r="M2871" s="4">
        <v>4</v>
      </c>
      <c r="N2871" s="4" t="s">
        <v>27</v>
      </c>
      <c r="O2871" s="4">
        <v>35</v>
      </c>
      <c r="P2871" s="4" t="s">
        <v>113</v>
      </c>
      <c r="Q2871" s="4" t="s">
        <v>21355</v>
      </c>
      <c r="R2871" s="5">
        <v>44265.731851851851</v>
      </c>
      <c r="S2871" s="4">
        <v>1</v>
      </c>
    </row>
    <row r="2872" spans="1:19" ht="12.5" x14ac:dyDescent="0.25">
      <c r="A2872" s="4" t="s">
        <v>21945</v>
      </c>
      <c r="B2872" s="4" t="s">
        <v>23</v>
      </c>
      <c r="C2872" s="4" t="s">
        <v>48</v>
      </c>
      <c r="D2872" s="4">
        <v>1</v>
      </c>
      <c r="E2872" s="4" t="s">
        <v>21946</v>
      </c>
      <c r="F2872" s="4" t="s">
        <v>20</v>
      </c>
      <c r="G2872" s="4" t="s">
        <v>20</v>
      </c>
      <c r="H2872" s="4" t="s">
        <v>23</v>
      </c>
      <c r="I2872" s="4">
        <v>2200</v>
      </c>
      <c r="J2872" s="4" t="s">
        <v>21947</v>
      </c>
      <c r="K2872" s="4" t="s">
        <v>242</v>
      </c>
      <c r="L2872" s="4" t="s">
        <v>14368</v>
      </c>
      <c r="M2872" s="4">
        <v>5</v>
      </c>
      <c r="N2872" s="4" t="s">
        <v>27</v>
      </c>
      <c r="O2872" s="4">
        <v>57</v>
      </c>
      <c r="P2872" s="4" t="s">
        <v>113</v>
      </c>
      <c r="Q2872" s="4" t="s">
        <v>14369</v>
      </c>
      <c r="R2872" s="5">
        <v>44181.613611111112</v>
      </c>
      <c r="S2872" s="4">
        <v>1</v>
      </c>
    </row>
    <row r="2873" spans="1:19" ht="12.5" x14ac:dyDescent="0.25">
      <c r="A2873" s="4" t="s">
        <v>14452</v>
      </c>
      <c r="B2873" s="4" t="s">
        <v>23</v>
      </c>
      <c r="C2873" s="4" t="s">
        <v>48</v>
      </c>
      <c r="D2873" s="4">
        <v>1</v>
      </c>
      <c r="E2873" s="4" t="s">
        <v>21948</v>
      </c>
      <c r="F2873" s="4" t="s">
        <v>23</v>
      </c>
      <c r="G2873" s="4" t="s">
        <v>23</v>
      </c>
      <c r="H2873" s="4" t="s">
        <v>23</v>
      </c>
      <c r="I2873" s="4">
        <v>2200</v>
      </c>
      <c r="J2873" s="4" t="s">
        <v>21949</v>
      </c>
      <c r="K2873" s="4" t="s">
        <v>1705</v>
      </c>
      <c r="L2873" s="4" t="s">
        <v>14455</v>
      </c>
      <c r="M2873" s="4">
        <v>5</v>
      </c>
      <c r="N2873" s="4" t="s">
        <v>27</v>
      </c>
      <c r="O2873" s="4">
        <v>197</v>
      </c>
      <c r="P2873" s="4" t="s">
        <v>113</v>
      </c>
      <c r="Q2873" s="4" t="s">
        <v>3279</v>
      </c>
      <c r="R2873" s="5">
        <v>44234.585462962961</v>
      </c>
      <c r="S2873" s="4">
        <v>1</v>
      </c>
    </row>
    <row r="2874" spans="1:19" ht="12.5" x14ac:dyDescent="0.25">
      <c r="A2874" s="4" t="s">
        <v>15352</v>
      </c>
      <c r="B2874" s="4" t="s">
        <v>23</v>
      </c>
      <c r="C2874" s="4" t="s">
        <v>48</v>
      </c>
      <c r="D2874" s="4">
        <v>3</v>
      </c>
      <c r="E2874" s="4" t="s">
        <v>21950</v>
      </c>
      <c r="F2874" s="4" t="s">
        <v>23</v>
      </c>
      <c r="G2874" s="4" t="s">
        <v>20</v>
      </c>
      <c r="H2874" s="4" t="s">
        <v>23</v>
      </c>
      <c r="I2874" s="4">
        <v>3500</v>
      </c>
      <c r="J2874" s="4" t="s">
        <v>21951</v>
      </c>
      <c r="K2874" s="4" t="s">
        <v>242</v>
      </c>
      <c r="L2874" s="4" t="s">
        <v>14081</v>
      </c>
      <c r="M2874" s="4">
        <v>6</v>
      </c>
      <c r="N2874" s="4" t="s">
        <v>27</v>
      </c>
      <c r="O2874" s="4">
        <v>12</v>
      </c>
      <c r="P2874" s="4" t="s">
        <v>113</v>
      </c>
      <c r="Q2874" s="4" t="s">
        <v>31</v>
      </c>
      <c r="R2874" s="5">
        <v>44284.462708333333</v>
      </c>
      <c r="S2874" s="4">
        <v>2</v>
      </c>
    </row>
    <row r="2875" spans="1:19" ht="12.5" x14ac:dyDescent="0.25">
      <c r="A2875" s="4" t="s">
        <v>15055</v>
      </c>
      <c r="B2875" s="4" t="s">
        <v>23</v>
      </c>
      <c r="C2875" s="4" t="s">
        <v>48</v>
      </c>
      <c r="D2875" s="4">
        <v>2</v>
      </c>
      <c r="E2875" s="4" t="s">
        <v>21952</v>
      </c>
      <c r="F2875" s="4" t="s">
        <v>20</v>
      </c>
      <c r="G2875" s="4" t="s">
        <v>20</v>
      </c>
      <c r="H2875" s="4" t="s">
        <v>23</v>
      </c>
      <c r="I2875" s="4">
        <v>2750</v>
      </c>
      <c r="J2875" s="4" t="s">
        <v>21953</v>
      </c>
      <c r="K2875" s="4" t="s">
        <v>1705</v>
      </c>
      <c r="L2875" s="4" t="s">
        <v>17024</v>
      </c>
      <c r="M2875" s="4">
        <v>6</v>
      </c>
      <c r="N2875" s="4" t="s">
        <v>27</v>
      </c>
      <c r="O2875" s="4">
        <v>333</v>
      </c>
      <c r="P2875" s="4" t="s">
        <v>113</v>
      </c>
      <c r="Q2875" s="4" t="s">
        <v>14232</v>
      </c>
      <c r="R2875" s="5">
        <v>44277.492280092592</v>
      </c>
      <c r="S2875" s="4">
        <v>2</v>
      </c>
    </row>
    <row r="2876" spans="1:19" ht="12.5" x14ac:dyDescent="0.25">
      <c r="A2876" s="4" t="s">
        <v>16715</v>
      </c>
      <c r="B2876" s="4" t="s">
        <v>23</v>
      </c>
      <c r="C2876" s="4" t="s">
        <v>48</v>
      </c>
      <c r="D2876" s="4">
        <v>1</v>
      </c>
      <c r="E2876" s="4" t="s">
        <v>21954</v>
      </c>
      <c r="F2876" s="4" t="s">
        <v>20</v>
      </c>
      <c r="G2876" s="4" t="s">
        <v>23</v>
      </c>
      <c r="H2876" s="4" t="s">
        <v>23</v>
      </c>
      <c r="I2876" s="4">
        <v>1250</v>
      </c>
      <c r="J2876" s="4" t="s">
        <v>21955</v>
      </c>
      <c r="K2876" s="4" t="s">
        <v>242</v>
      </c>
      <c r="L2876" s="4" t="s">
        <v>15752</v>
      </c>
      <c r="M2876" s="4">
        <v>5</v>
      </c>
      <c r="N2876" s="4" t="s">
        <v>27</v>
      </c>
      <c r="O2876" s="4">
        <v>111</v>
      </c>
      <c r="P2876" s="4" t="s">
        <v>113</v>
      </c>
      <c r="Q2876" s="4" t="s">
        <v>16719</v>
      </c>
      <c r="R2876" s="5">
        <v>44284.643900462965</v>
      </c>
      <c r="S2876" s="4">
        <v>1</v>
      </c>
    </row>
    <row r="2877" spans="1:19" ht="12.5" hidden="1" x14ac:dyDescent="0.25">
      <c r="A2877" s="4" t="s">
        <v>14032</v>
      </c>
      <c r="C2877" s="4" t="s">
        <v>48</v>
      </c>
      <c r="D2877" s="4">
        <v>2</v>
      </c>
      <c r="E2877" s="4" t="s">
        <v>21956</v>
      </c>
      <c r="G2877" s="4" t="s">
        <v>20</v>
      </c>
      <c r="H2877" s="4" t="s">
        <v>23</v>
      </c>
      <c r="I2877" s="4">
        <v>899000</v>
      </c>
      <c r="J2877" s="4" t="s">
        <v>21957</v>
      </c>
      <c r="K2877" s="4" t="s">
        <v>242</v>
      </c>
      <c r="L2877" s="4" t="s">
        <v>14035</v>
      </c>
      <c r="M2877" s="4">
        <v>5</v>
      </c>
      <c r="N2877" s="4" t="s">
        <v>36</v>
      </c>
      <c r="O2877" s="4">
        <v>35</v>
      </c>
      <c r="P2877" s="4" t="s">
        <v>113</v>
      </c>
      <c r="Q2877" s="4" t="s">
        <v>14036</v>
      </c>
      <c r="R2877" s="5">
        <v>44285.362962962965</v>
      </c>
      <c r="S2877" s="4">
        <v>2</v>
      </c>
    </row>
    <row r="2878" spans="1:19" ht="12.5" x14ac:dyDescent="0.25">
      <c r="A2878" s="4" t="s">
        <v>14652</v>
      </c>
      <c r="B2878" s="4" t="s">
        <v>23</v>
      </c>
      <c r="C2878" s="4" t="s">
        <v>48</v>
      </c>
      <c r="D2878" s="4">
        <v>0</v>
      </c>
      <c r="E2878" s="4" t="s">
        <v>21958</v>
      </c>
      <c r="F2878" s="4" t="s">
        <v>23</v>
      </c>
      <c r="G2878" s="4" t="s">
        <v>23</v>
      </c>
      <c r="H2878" s="4" t="s">
        <v>23</v>
      </c>
      <c r="I2878" s="4">
        <v>1400</v>
      </c>
      <c r="J2878" s="4" t="s">
        <v>21959</v>
      </c>
      <c r="K2878" s="4" t="s">
        <v>1705</v>
      </c>
      <c r="L2878" s="4" t="s">
        <v>17285</v>
      </c>
      <c r="M2878" s="4">
        <v>0</v>
      </c>
      <c r="N2878" s="4" t="s">
        <v>27</v>
      </c>
      <c r="O2878" s="4">
        <v>251</v>
      </c>
      <c r="P2878" s="4" t="s">
        <v>113</v>
      </c>
      <c r="Q2878" s="4" t="s">
        <v>14656</v>
      </c>
      <c r="R2878" s="5">
        <v>44280.758125</v>
      </c>
      <c r="S2878" s="4">
        <v>1</v>
      </c>
    </row>
    <row r="2879" spans="1:19" ht="12.5" hidden="1" x14ac:dyDescent="0.25">
      <c r="A2879" s="4" t="s">
        <v>20566</v>
      </c>
      <c r="C2879" s="4" t="s">
        <v>48</v>
      </c>
      <c r="D2879" s="4">
        <v>2</v>
      </c>
      <c r="E2879" s="4" t="s">
        <v>21960</v>
      </c>
      <c r="G2879" s="4" t="s">
        <v>20</v>
      </c>
      <c r="H2879" s="4" t="s">
        <v>23</v>
      </c>
      <c r="I2879" s="4">
        <v>929000</v>
      </c>
      <c r="J2879" s="4" t="s">
        <v>21961</v>
      </c>
      <c r="K2879" s="4" t="s">
        <v>242</v>
      </c>
      <c r="L2879" s="4" t="s">
        <v>21962</v>
      </c>
      <c r="M2879" s="4">
        <v>5</v>
      </c>
      <c r="N2879" s="4" t="s">
        <v>36</v>
      </c>
      <c r="O2879" s="4">
        <v>85</v>
      </c>
      <c r="P2879" s="4" t="s">
        <v>113</v>
      </c>
      <c r="Q2879" s="4" t="s">
        <v>14851</v>
      </c>
      <c r="R2879" s="5">
        <v>44265.826597222222</v>
      </c>
      <c r="S2879" s="4">
        <v>2</v>
      </c>
    </row>
    <row r="2880" spans="1:19" ht="12.5" x14ac:dyDescent="0.25">
      <c r="A2880" s="4" t="s">
        <v>14621</v>
      </c>
      <c r="B2880" s="4" t="s">
        <v>23</v>
      </c>
      <c r="C2880" s="4" t="s">
        <v>48</v>
      </c>
      <c r="D2880" s="4">
        <v>1</v>
      </c>
      <c r="E2880" s="4" t="s">
        <v>21963</v>
      </c>
      <c r="F2880" s="4" t="s">
        <v>23</v>
      </c>
      <c r="G2880" s="4" t="s">
        <v>20</v>
      </c>
      <c r="H2880" s="4" t="s">
        <v>23</v>
      </c>
      <c r="I2880" s="4">
        <v>1600</v>
      </c>
      <c r="J2880" s="4" t="s">
        <v>21964</v>
      </c>
      <c r="K2880" s="4" t="s">
        <v>1121</v>
      </c>
      <c r="L2880" s="4" t="s">
        <v>21965</v>
      </c>
      <c r="M2880" s="4">
        <v>3</v>
      </c>
      <c r="N2880" s="4" t="s">
        <v>27</v>
      </c>
      <c r="O2880" s="4">
        <v>38</v>
      </c>
      <c r="P2880" s="4" t="s">
        <v>53</v>
      </c>
      <c r="Q2880" s="4" t="s">
        <v>14625</v>
      </c>
      <c r="R2880" s="5">
        <v>44266.520312499997</v>
      </c>
      <c r="S2880" s="4">
        <v>1</v>
      </c>
    </row>
    <row r="2881" spans="1:19" ht="12.5" x14ac:dyDescent="0.25">
      <c r="A2881" s="4" t="s">
        <v>21966</v>
      </c>
      <c r="B2881" s="4" t="s">
        <v>23</v>
      </c>
      <c r="C2881" s="4" t="s">
        <v>48</v>
      </c>
      <c r="D2881" s="4">
        <v>1</v>
      </c>
      <c r="E2881" s="4" t="s">
        <v>21967</v>
      </c>
      <c r="F2881" s="4" t="s">
        <v>23</v>
      </c>
      <c r="G2881" s="4" t="s">
        <v>20</v>
      </c>
      <c r="H2881" s="4" t="s">
        <v>20</v>
      </c>
      <c r="I2881" s="4">
        <v>1650</v>
      </c>
      <c r="J2881" s="4" t="s">
        <v>21968</v>
      </c>
      <c r="K2881" s="4" t="s">
        <v>242</v>
      </c>
      <c r="L2881" s="4" t="s">
        <v>16917</v>
      </c>
      <c r="M2881" s="4">
        <v>4</v>
      </c>
      <c r="N2881" s="4" t="s">
        <v>27</v>
      </c>
      <c r="O2881" s="4">
        <v>801</v>
      </c>
      <c r="P2881" s="4" t="s">
        <v>113</v>
      </c>
      <c r="Q2881" s="4" t="s">
        <v>1847</v>
      </c>
      <c r="R2881" s="5">
        <v>44272.765266203707</v>
      </c>
      <c r="S2881" s="4">
        <v>1</v>
      </c>
    </row>
    <row r="2882" spans="1:19" ht="12.5" x14ac:dyDescent="0.25">
      <c r="A2882" s="4" t="s">
        <v>15971</v>
      </c>
      <c r="B2882" s="4" t="s">
        <v>23</v>
      </c>
      <c r="C2882" s="4" t="s">
        <v>48</v>
      </c>
      <c r="D2882" s="4">
        <v>1</v>
      </c>
      <c r="E2882" s="4" t="s">
        <v>21969</v>
      </c>
      <c r="F2882" s="4" t="s">
        <v>23</v>
      </c>
      <c r="G2882" s="4" t="s">
        <v>20</v>
      </c>
      <c r="H2882" s="4" t="s">
        <v>23</v>
      </c>
      <c r="I2882" s="4">
        <v>2100</v>
      </c>
      <c r="J2882" s="4" t="s">
        <v>21970</v>
      </c>
      <c r="K2882" s="4" t="s">
        <v>242</v>
      </c>
      <c r="L2882" s="4" t="s">
        <v>16207</v>
      </c>
      <c r="M2882" s="4">
        <v>4</v>
      </c>
      <c r="N2882" s="4" t="s">
        <v>27</v>
      </c>
      <c r="O2882" s="4">
        <v>21</v>
      </c>
      <c r="P2882" s="4" t="s">
        <v>113</v>
      </c>
      <c r="Q2882" s="4" t="s">
        <v>15975</v>
      </c>
      <c r="R2882" s="5">
        <v>44274.770937499998</v>
      </c>
      <c r="S2882" s="4">
        <v>1</v>
      </c>
    </row>
    <row r="2883" spans="1:19" ht="12.5" hidden="1" x14ac:dyDescent="0.25">
      <c r="A2883" s="4" t="s">
        <v>17669</v>
      </c>
      <c r="C2883" s="4" t="s">
        <v>48</v>
      </c>
      <c r="D2883" s="4">
        <v>2</v>
      </c>
      <c r="E2883" s="4" t="s">
        <v>21971</v>
      </c>
      <c r="G2883" s="4" t="s">
        <v>20</v>
      </c>
      <c r="H2883" s="4" t="s">
        <v>20</v>
      </c>
      <c r="I2883" s="4">
        <v>750000</v>
      </c>
      <c r="J2883" s="4" t="s">
        <v>21972</v>
      </c>
      <c r="K2883" s="4" t="s">
        <v>1705</v>
      </c>
      <c r="L2883" s="4" t="s">
        <v>21973</v>
      </c>
      <c r="M2883" s="4">
        <v>6</v>
      </c>
      <c r="N2883" s="4" t="s">
        <v>36</v>
      </c>
      <c r="O2883" s="4">
        <v>220</v>
      </c>
      <c r="P2883" s="4" t="s">
        <v>113</v>
      </c>
      <c r="Q2883" s="4" t="s">
        <v>7219</v>
      </c>
      <c r="R2883" s="5">
        <v>44283.289965277778</v>
      </c>
      <c r="S2883" s="4">
        <v>2</v>
      </c>
    </row>
    <row r="2884" spans="1:19" ht="12.5" x14ac:dyDescent="0.25">
      <c r="A2884" s="4" t="s">
        <v>14844</v>
      </c>
      <c r="B2884" s="4" t="s">
        <v>23</v>
      </c>
      <c r="C2884" s="4" t="s">
        <v>48</v>
      </c>
      <c r="D2884" s="4">
        <v>0</v>
      </c>
      <c r="E2884" s="4" t="s">
        <v>21974</v>
      </c>
      <c r="F2884" s="4" t="s">
        <v>23</v>
      </c>
      <c r="G2884" s="4" t="s">
        <v>20</v>
      </c>
      <c r="H2884" s="4" t="s">
        <v>23</v>
      </c>
      <c r="I2884" s="4">
        <v>1580</v>
      </c>
      <c r="J2884" s="4" t="s">
        <v>21975</v>
      </c>
      <c r="K2884" s="4" t="s">
        <v>242</v>
      </c>
      <c r="L2884" s="4" t="s">
        <v>21976</v>
      </c>
      <c r="M2884" s="4">
        <v>3</v>
      </c>
      <c r="N2884" s="4" t="s">
        <v>27</v>
      </c>
      <c r="O2884" s="4">
        <v>7</v>
      </c>
      <c r="P2884" s="4" t="s">
        <v>113</v>
      </c>
      <c r="Q2884" s="4" t="s">
        <v>14158</v>
      </c>
      <c r="R2884" s="5">
        <v>44272.822187500002</v>
      </c>
      <c r="S2884" s="4">
        <v>1</v>
      </c>
    </row>
    <row r="2885" spans="1:19" ht="12.5" x14ac:dyDescent="0.25">
      <c r="A2885" s="4" t="s">
        <v>15794</v>
      </c>
      <c r="B2885" s="4" t="s">
        <v>23</v>
      </c>
      <c r="C2885" s="4" t="s">
        <v>48</v>
      </c>
      <c r="D2885" s="4">
        <v>2</v>
      </c>
      <c r="E2885" s="4" t="s">
        <v>21977</v>
      </c>
      <c r="F2885" s="4" t="s">
        <v>23</v>
      </c>
      <c r="G2885" s="4" t="s">
        <v>20</v>
      </c>
      <c r="H2885" s="4" t="s">
        <v>23</v>
      </c>
      <c r="I2885" s="4">
        <v>2700</v>
      </c>
      <c r="J2885" s="4" t="s">
        <v>21978</v>
      </c>
      <c r="K2885" s="4" t="s">
        <v>1705</v>
      </c>
      <c r="L2885" s="4" t="s">
        <v>14283</v>
      </c>
      <c r="M2885" s="4">
        <v>5</v>
      </c>
      <c r="N2885" s="4" t="s">
        <v>27</v>
      </c>
      <c r="O2885" s="4">
        <v>1</v>
      </c>
      <c r="Q2885" s="4" t="s">
        <v>14284</v>
      </c>
      <c r="R2885" s="5">
        <v>44278.674641203703</v>
      </c>
      <c r="S2885" s="4">
        <v>2</v>
      </c>
    </row>
    <row r="2886" spans="1:19" ht="12.5" x14ac:dyDescent="0.25">
      <c r="A2886" s="4" t="s">
        <v>14579</v>
      </c>
      <c r="B2886" s="4" t="s">
        <v>23</v>
      </c>
      <c r="C2886" s="4" t="s">
        <v>48</v>
      </c>
      <c r="D2886" s="4">
        <v>2</v>
      </c>
      <c r="E2886" s="4" t="s">
        <v>21979</v>
      </c>
      <c r="F2886" s="4" t="s">
        <v>20</v>
      </c>
      <c r="G2886" s="4" t="s">
        <v>20</v>
      </c>
      <c r="H2886" s="4" t="s">
        <v>23</v>
      </c>
      <c r="I2886" s="4">
        <v>3490</v>
      </c>
      <c r="J2886" s="4" t="s">
        <v>21980</v>
      </c>
      <c r="K2886" s="4" t="s">
        <v>242</v>
      </c>
      <c r="L2886" s="4" t="s">
        <v>21981</v>
      </c>
      <c r="M2886" s="4">
        <v>6</v>
      </c>
      <c r="N2886" s="4" t="s">
        <v>27</v>
      </c>
      <c r="O2886" s="4">
        <v>14</v>
      </c>
      <c r="P2886" s="4" t="s">
        <v>113</v>
      </c>
      <c r="Q2886" s="4" t="s">
        <v>31</v>
      </c>
      <c r="R2886" s="5">
        <v>44281.482881944445</v>
      </c>
      <c r="S2886" s="4">
        <v>2</v>
      </c>
    </row>
    <row r="2887" spans="1:19" ht="12.5" x14ac:dyDescent="0.25">
      <c r="A2887" s="4" t="s">
        <v>15221</v>
      </c>
      <c r="B2887" s="4" t="s">
        <v>23</v>
      </c>
      <c r="C2887" s="4" t="s">
        <v>48</v>
      </c>
      <c r="D2887" s="4">
        <v>1</v>
      </c>
      <c r="E2887" s="4" t="s">
        <v>21982</v>
      </c>
      <c r="F2887" s="4" t="s">
        <v>23</v>
      </c>
      <c r="G2887" s="4" t="s">
        <v>20</v>
      </c>
      <c r="H2887" s="4" t="s">
        <v>23</v>
      </c>
      <c r="I2887" s="4">
        <v>1790</v>
      </c>
      <c r="J2887" s="4" t="s">
        <v>21983</v>
      </c>
      <c r="K2887" s="4" t="s">
        <v>242</v>
      </c>
      <c r="L2887" s="4" t="s">
        <v>15224</v>
      </c>
      <c r="M2887" s="4">
        <v>4</v>
      </c>
      <c r="N2887" s="4" t="s">
        <v>27</v>
      </c>
      <c r="O2887" s="4">
        <v>215</v>
      </c>
      <c r="P2887" s="4" t="s">
        <v>80</v>
      </c>
      <c r="Q2887" s="4" t="s">
        <v>14433</v>
      </c>
      <c r="R2887" s="5">
        <v>44273.424409722225</v>
      </c>
      <c r="S2887" s="4">
        <v>1</v>
      </c>
    </row>
    <row r="2888" spans="1:19" ht="12.5" x14ac:dyDescent="0.25">
      <c r="A2888" s="4" t="s">
        <v>21351</v>
      </c>
      <c r="B2888" s="4" t="s">
        <v>23</v>
      </c>
      <c r="C2888" s="4" t="s">
        <v>48</v>
      </c>
      <c r="D2888" s="4">
        <v>1</v>
      </c>
      <c r="E2888" s="4" t="s">
        <v>21984</v>
      </c>
      <c r="F2888" s="4" t="s">
        <v>23</v>
      </c>
      <c r="G2888" s="4" t="s">
        <v>20</v>
      </c>
      <c r="H2888" s="4" t="s">
        <v>23</v>
      </c>
      <c r="I2888" s="4">
        <v>2280</v>
      </c>
      <c r="J2888" s="4" t="s">
        <v>21985</v>
      </c>
      <c r="K2888" s="4" t="s">
        <v>242</v>
      </c>
      <c r="L2888" s="4" t="s">
        <v>21944</v>
      </c>
      <c r="M2888" s="4">
        <v>5</v>
      </c>
      <c r="N2888" s="4" t="s">
        <v>27</v>
      </c>
      <c r="O2888" s="4">
        <v>35</v>
      </c>
      <c r="P2888" s="4" t="s">
        <v>113</v>
      </c>
      <c r="Q2888" s="4" t="s">
        <v>21355</v>
      </c>
      <c r="R2888" s="5">
        <v>44269.494606481479</v>
      </c>
      <c r="S2888" s="4">
        <v>1</v>
      </c>
    </row>
    <row r="2889" spans="1:19" ht="12.5" x14ac:dyDescent="0.25">
      <c r="A2889" s="4" t="s">
        <v>16349</v>
      </c>
      <c r="B2889" s="4" t="s">
        <v>23</v>
      </c>
      <c r="C2889" s="4" t="s">
        <v>48</v>
      </c>
      <c r="D2889" s="4">
        <v>1</v>
      </c>
      <c r="E2889" s="4" t="s">
        <v>21986</v>
      </c>
      <c r="F2889" s="4" t="s">
        <v>23</v>
      </c>
      <c r="G2889" s="4" t="s">
        <v>20</v>
      </c>
      <c r="H2889" s="4" t="s">
        <v>23</v>
      </c>
      <c r="I2889" s="4">
        <v>1950</v>
      </c>
      <c r="J2889" s="4" t="s">
        <v>21987</v>
      </c>
      <c r="K2889" s="4" t="s">
        <v>1133</v>
      </c>
      <c r="L2889" s="4" t="s">
        <v>16352</v>
      </c>
      <c r="M2889" s="4">
        <v>3</v>
      </c>
      <c r="N2889" s="4" t="s">
        <v>27</v>
      </c>
      <c r="O2889" s="4">
        <v>2221</v>
      </c>
      <c r="P2889" s="4" t="s">
        <v>113</v>
      </c>
      <c r="Q2889" s="4" t="s">
        <v>3279</v>
      </c>
      <c r="R2889" s="5">
        <v>44271.857997685183</v>
      </c>
      <c r="S2889" s="4">
        <v>1</v>
      </c>
    </row>
    <row r="2890" spans="1:19" ht="12.5" x14ac:dyDescent="0.25">
      <c r="A2890" s="4" t="s">
        <v>21988</v>
      </c>
      <c r="B2890" s="4" t="s">
        <v>23</v>
      </c>
      <c r="C2890" s="4" t="s">
        <v>48</v>
      </c>
      <c r="D2890" s="4">
        <v>1</v>
      </c>
      <c r="E2890" s="4" t="s">
        <v>21989</v>
      </c>
      <c r="F2890" s="4" t="s">
        <v>23</v>
      </c>
      <c r="G2890" s="4" t="s">
        <v>20</v>
      </c>
      <c r="H2890" s="4" t="s">
        <v>23</v>
      </c>
      <c r="I2890" s="4">
        <v>2100</v>
      </c>
      <c r="J2890" s="4" t="s">
        <v>21990</v>
      </c>
      <c r="K2890" s="4" t="s">
        <v>1121</v>
      </c>
      <c r="L2890" s="4" t="s">
        <v>21991</v>
      </c>
      <c r="M2890" s="4">
        <v>5</v>
      </c>
      <c r="N2890" s="4" t="s">
        <v>27</v>
      </c>
      <c r="O2890" s="4">
        <v>3830</v>
      </c>
      <c r="P2890" s="4" t="s">
        <v>113</v>
      </c>
      <c r="Q2890" s="4" t="s">
        <v>1651</v>
      </c>
      <c r="R2890" s="5">
        <v>44274.419328703705</v>
      </c>
      <c r="S2890" s="4">
        <v>1</v>
      </c>
    </row>
    <row r="2891" spans="1:19" ht="12.5" hidden="1" x14ac:dyDescent="0.25">
      <c r="A2891" s="4" t="s">
        <v>18269</v>
      </c>
      <c r="C2891" s="4" t="s">
        <v>48</v>
      </c>
      <c r="D2891" s="4">
        <v>1</v>
      </c>
      <c r="E2891" s="4" t="s">
        <v>21992</v>
      </c>
      <c r="G2891" s="4" t="s">
        <v>20</v>
      </c>
      <c r="H2891" s="4" t="s">
        <v>23</v>
      </c>
      <c r="I2891" s="4">
        <v>899000</v>
      </c>
      <c r="J2891" s="4" t="s">
        <v>21993</v>
      </c>
      <c r="K2891" s="4" t="s">
        <v>1705</v>
      </c>
      <c r="L2891" s="4" t="s">
        <v>14217</v>
      </c>
      <c r="M2891" s="4">
        <v>4</v>
      </c>
      <c r="N2891" s="4" t="s">
        <v>36</v>
      </c>
      <c r="O2891" s="4">
        <v>1</v>
      </c>
      <c r="P2891" s="4" t="s">
        <v>113</v>
      </c>
      <c r="Q2891" s="4" t="s">
        <v>1962</v>
      </c>
      <c r="R2891" s="5">
        <v>44278.390960648147</v>
      </c>
      <c r="S2891" s="4">
        <v>2</v>
      </c>
    </row>
    <row r="2892" spans="1:19" ht="12.5" hidden="1" x14ac:dyDescent="0.25">
      <c r="A2892" s="4" t="s">
        <v>14414</v>
      </c>
      <c r="C2892" s="4" t="s">
        <v>48</v>
      </c>
      <c r="D2892" s="4">
        <v>1</v>
      </c>
      <c r="E2892" s="4" t="s">
        <v>21994</v>
      </c>
      <c r="G2892" s="4" t="s">
        <v>20</v>
      </c>
      <c r="H2892" s="4" t="s">
        <v>23</v>
      </c>
      <c r="I2892" s="4">
        <v>679000</v>
      </c>
      <c r="J2892" s="4" t="s">
        <v>21995</v>
      </c>
      <c r="K2892" s="4" t="s">
        <v>242</v>
      </c>
      <c r="L2892" s="4" t="s">
        <v>17159</v>
      </c>
      <c r="M2892" s="4">
        <v>4</v>
      </c>
      <c r="N2892" s="4" t="s">
        <v>36</v>
      </c>
      <c r="O2892" s="4">
        <v>5</v>
      </c>
      <c r="P2892" s="4" t="s">
        <v>113</v>
      </c>
      <c r="Q2892" s="4" t="s">
        <v>14369</v>
      </c>
      <c r="R2892" s="5">
        <v>44284.344155092593</v>
      </c>
      <c r="S2892" s="4">
        <v>1</v>
      </c>
    </row>
    <row r="2893" spans="1:19" ht="12.5" hidden="1" x14ac:dyDescent="0.25">
      <c r="A2893" s="4" t="s">
        <v>19060</v>
      </c>
      <c r="C2893" s="4" t="s">
        <v>48</v>
      </c>
      <c r="D2893" s="4">
        <v>2</v>
      </c>
      <c r="E2893" s="4" t="s">
        <v>21996</v>
      </c>
      <c r="G2893" s="4" t="s">
        <v>20</v>
      </c>
      <c r="H2893" s="4" t="s">
        <v>23</v>
      </c>
      <c r="I2893" s="4">
        <v>1189000</v>
      </c>
      <c r="J2893" s="4" t="s">
        <v>21997</v>
      </c>
      <c r="K2893" s="4" t="s">
        <v>1321</v>
      </c>
      <c r="L2893" s="4" t="s">
        <v>19063</v>
      </c>
      <c r="M2893" s="4">
        <v>6</v>
      </c>
      <c r="N2893" s="4" t="s">
        <v>36</v>
      </c>
      <c r="O2893" s="4">
        <v>12</v>
      </c>
      <c r="P2893" s="4" t="s">
        <v>37</v>
      </c>
      <c r="Q2893" s="4" t="s">
        <v>14407</v>
      </c>
      <c r="R2893" s="5">
        <v>44278.672233796293</v>
      </c>
      <c r="S2893" s="4">
        <v>2</v>
      </c>
    </row>
    <row r="2894" spans="1:19" ht="12.5" x14ac:dyDescent="0.25">
      <c r="A2894" s="4" t="s">
        <v>14452</v>
      </c>
      <c r="B2894" s="4" t="s">
        <v>23</v>
      </c>
      <c r="C2894" s="4" t="s">
        <v>48</v>
      </c>
      <c r="D2894" s="4">
        <v>1</v>
      </c>
      <c r="E2894" s="4" t="s">
        <v>21998</v>
      </c>
      <c r="F2894" s="4" t="s">
        <v>23</v>
      </c>
      <c r="G2894" s="4" t="s">
        <v>23</v>
      </c>
      <c r="H2894" s="4" t="s">
        <v>23</v>
      </c>
      <c r="I2894" s="4">
        <v>1560</v>
      </c>
      <c r="J2894" s="4" t="s">
        <v>21999</v>
      </c>
      <c r="K2894" s="4" t="s">
        <v>1705</v>
      </c>
      <c r="L2894" s="4" t="s">
        <v>14455</v>
      </c>
      <c r="M2894" s="4">
        <v>4</v>
      </c>
      <c r="N2894" s="4" t="s">
        <v>27</v>
      </c>
      <c r="O2894" s="4">
        <v>197</v>
      </c>
      <c r="P2894" s="4" t="s">
        <v>113</v>
      </c>
      <c r="Q2894" s="4" t="s">
        <v>3279</v>
      </c>
      <c r="R2894" s="5">
        <v>44281.652754629627</v>
      </c>
      <c r="S2894" s="4">
        <v>1</v>
      </c>
    </row>
    <row r="2895" spans="1:19" ht="12.5" hidden="1" x14ac:dyDescent="0.25">
      <c r="A2895" s="4" t="s">
        <v>14394</v>
      </c>
      <c r="C2895" s="4" t="s">
        <v>48</v>
      </c>
      <c r="D2895" s="4">
        <v>2</v>
      </c>
      <c r="E2895" s="4" t="s">
        <v>22000</v>
      </c>
      <c r="G2895" s="4" t="s">
        <v>20</v>
      </c>
      <c r="H2895" s="4" t="s">
        <v>23</v>
      </c>
      <c r="I2895" s="4">
        <v>1059000</v>
      </c>
      <c r="J2895" s="4" t="s">
        <v>22001</v>
      </c>
      <c r="K2895" s="4" t="s">
        <v>1705</v>
      </c>
      <c r="L2895" s="4" t="s">
        <v>14397</v>
      </c>
      <c r="M2895" s="4">
        <v>5</v>
      </c>
      <c r="N2895" s="4" t="s">
        <v>36</v>
      </c>
      <c r="O2895" s="4">
        <v>155</v>
      </c>
      <c r="P2895" s="4" t="s">
        <v>113</v>
      </c>
      <c r="Q2895" s="4" t="s">
        <v>7730</v>
      </c>
      <c r="R2895" s="5">
        <v>44284.656365740739</v>
      </c>
      <c r="S2895" s="4">
        <v>2</v>
      </c>
    </row>
    <row r="2896" spans="1:19" ht="12.5" hidden="1" x14ac:dyDescent="0.25">
      <c r="A2896" s="4" t="s">
        <v>17489</v>
      </c>
      <c r="C2896" s="4" t="s">
        <v>48</v>
      </c>
      <c r="D2896" s="4">
        <v>1</v>
      </c>
      <c r="E2896" s="4" t="s">
        <v>22002</v>
      </c>
      <c r="G2896" s="4" t="s">
        <v>20</v>
      </c>
      <c r="H2896" s="4" t="s">
        <v>23</v>
      </c>
      <c r="I2896" s="4">
        <v>549000</v>
      </c>
      <c r="J2896" s="4" t="s">
        <v>22003</v>
      </c>
      <c r="K2896" s="4" t="s">
        <v>1705</v>
      </c>
      <c r="L2896" s="4" t="s">
        <v>22004</v>
      </c>
      <c r="M2896" s="4">
        <v>5</v>
      </c>
      <c r="N2896" s="4" t="s">
        <v>36</v>
      </c>
      <c r="O2896" s="4">
        <v>116</v>
      </c>
      <c r="P2896" s="4" t="s">
        <v>113</v>
      </c>
      <c r="Q2896" s="4" t="s">
        <v>3337</v>
      </c>
      <c r="R2896" s="5">
        <v>44284.691122685188</v>
      </c>
      <c r="S2896" s="4">
        <v>1</v>
      </c>
    </row>
    <row r="2897" spans="1:19" ht="12.5" x14ac:dyDescent="0.25">
      <c r="A2897" s="4" t="s">
        <v>19171</v>
      </c>
      <c r="B2897" s="4" t="s">
        <v>23</v>
      </c>
      <c r="C2897" s="4" t="s">
        <v>48</v>
      </c>
      <c r="D2897" s="4">
        <v>1</v>
      </c>
      <c r="E2897" s="4" t="s">
        <v>22005</v>
      </c>
      <c r="F2897" s="4" t="s">
        <v>23</v>
      </c>
      <c r="G2897" s="4" t="s">
        <v>23</v>
      </c>
      <c r="H2897" s="4" t="s">
        <v>23</v>
      </c>
      <c r="I2897" s="4">
        <v>1800</v>
      </c>
      <c r="J2897" s="4" t="s">
        <v>22006</v>
      </c>
      <c r="K2897" s="4" t="s">
        <v>242</v>
      </c>
      <c r="L2897" s="4" t="s">
        <v>16839</v>
      </c>
      <c r="M2897" s="4">
        <v>4</v>
      </c>
      <c r="N2897" s="4" t="s">
        <v>27</v>
      </c>
      <c r="O2897" s="4">
        <v>608</v>
      </c>
      <c r="P2897" s="4" t="s">
        <v>113</v>
      </c>
      <c r="Q2897" s="4" t="s">
        <v>6265</v>
      </c>
      <c r="R2897" s="5">
        <v>44269.871805555558</v>
      </c>
      <c r="S2897" s="4">
        <v>1</v>
      </c>
    </row>
    <row r="2898" spans="1:19" ht="12.5" x14ac:dyDescent="0.25">
      <c r="A2898" s="4" t="s">
        <v>17059</v>
      </c>
      <c r="B2898" s="4" t="s">
        <v>23</v>
      </c>
      <c r="C2898" s="4" t="s">
        <v>48</v>
      </c>
      <c r="D2898" s="4">
        <v>1</v>
      </c>
      <c r="E2898" s="4" t="s">
        <v>22007</v>
      </c>
      <c r="F2898" s="4" t="s">
        <v>23</v>
      </c>
      <c r="G2898" s="4" t="s">
        <v>20</v>
      </c>
      <c r="H2898" s="4" t="s">
        <v>23</v>
      </c>
      <c r="I2898" s="4">
        <v>1900</v>
      </c>
      <c r="J2898" s="4" t="s">
        <v>22008</v>
      </c>
      <c r="K2898" s="4" t="s">
        <v>242</v>
      </c>
      <c r="L2898" s="4" t="s">
        <v>14561</v>
      </c>
      <c r="M2898" s="4">
        <v>5</v>
      </c>
      <c r="N2898" s="4" t="s">
        <v>27</v>
      </c>
      <c r="O2898" s="4">
        <v>10</v>
      </c>
      <c r="P2898" s="4" t="s">
        <v>53</v>
      </c>
      <c r="Q2898" s="4" t="s">
        <v>17062</v>
      </c>
      <c r="R2898" s="5">
        <v>44270.43577546296</v>
      </c>
      <c r="S2898" s="4">
        <v>1</v>
      </c>
    </row>
    <row r="2899" spans="1:19" ht="12.5" x14ac:dyDescent="0.25">
      <c r="A2899" s="4" t="s">
        <v>16497</v>
      </c>
      <c r="B2899" s="4" t="s">
        <v>23</v>
      </c>
      <c r="C2899" s="4" t="s">
        <v>48</v>
      </c>
      <c r="D2899" s="4">
        <v>1</v>
      </c>
      <c r="E2899" s="4" t="s">
        <v>22009</v>
      </c>
      <c r="F2899" s="4" t="s">
        <v>23</v>
      </c>
      <c r="G2899" s="4" t="s">
        <v>20</v>
      </c>
      <c r="H2899" s="4" t="s">
        <v>23</v>
      </c>
      <c r="I2899" s="4">
        <v>1950</v>
      </c>
      <c r="J2899" s="4" t="s">
        <v>22010</v>
      </c>
      <c r="K2899" s="4" t="s">
        <v>242</v>
      </c>
      <c r="L2899" s="4" t="s">
        <v>21111</v>
      </c>
      <c r="M2899" s="4">
        <v>1</v>
      </c>
      <c r="N2899" s="4" t="s">
        <v>27</v>
      </c>
      <c r="O2899" s="4">
        <v>38</v>
      </c>
      <c r="P2899" s="4" t="s">
        <v>66</v>
      </c>
      <c r="Q2899" s="4" t="s">
        <v>14752</v>
      </c>
      <c r="R2899" s="5">
        <v>44270.002685185187</v>
      </c>
      <c r="S2899" s="4">
        <v>1</v>
      </c>
    </row>
    <row r="2900" spans="1:19" ht="12.5" x14ac:dyDescent="0.25">
      <c r="A2900" s="4" t="s">
        <v>16652</v>
      </c>
      <c r="B2900" s="4" t="s">
        <v>23</v>
      </c>
      <c r="C2900" s="4" t="s">
        <v>48</v>
      </c>
      <c r="D2900" s="4">
        <v>2</v>
      </c>
      <c r="E2900" s="4" t="s">
        <v>22011</v>
      </c>
      <c r="F2900" s="4" t="s">
        <v>23</v>
      </c>
      <c r="G2900" s="4" t="s">
        <v>23</v>
      </c>
      <c r="H2900" s="4" t="s">
        <v>23</v>
      </c>
      <c r="I2900" s="4">
        <v>2295</v>
      </c>
      <c r="J2900" s="4" t="s">
        <v>22012</v>
      </c>
      <c r="K2900" s="4" t="s">
        <v>1300</v>
      </c>
      <c r="L2900" s="4" t="s">
        <v>21037</v>
      </c>
      <c r="M2900" s="4">
        <v>5</v>
      </c>
      <c r="N2900" s="4" t="s">
        <v>27</v>
      </c>
      <c r="O2900" s="4">
        <v>2</v>
      </c>
      <c r="P2900" s="4" t="s">
        <v>66</v>
      </c>
      <c r="Q2900" s="4" t="s">
        <v>15523</v>
      </c>
      <c r="R2900" s="5">
        <v>44270.426562499997</v>
      </c>
      <c r="S2900" s="4">
        <v>2</v>
      </c>
    </row>
    <row r="2901" spans="1:19" ht="12.5" x14ac:dyDescent="0.25">
      <c r="A2901" s="4" t="s">
        <v>20738</v>
      </c>
      <c r="B2901" s="4" t="s">
        <v>23</v>
      </c>
      <c r="C2901" s="4" t="s">
        <v>48</v>
      </c>
      <c r="D2901" s="4">
        <v>1</v>
      </c>
      <c r="E2901" s="4" t="s">
        <v>22013</v>
      </c>
      <c r="F2901" s="4" t="s">
        <v>23</v>
      </c>
      <c r="G2901" s="4" t="s">
        <v>20</v>
      </c>
      <c r="H2901" s="4" t="s">
        <v>23</v>
      </c>
      <c r="I2901" s="4">
        <v>1850</v>
      </c>
      <c r="J2901" s="4" t="s">
        <v>22014</v>
      </c>
      <c r="K2901" s="4" t="s">
        <v>1321</v>
      </c>
      <c r="L2901" s="4" t="s">
        <v>20741</v>
      </c>
      <c r="M2901" s="4">
        <v>4</v>
      </c>
      <c r="N2901" s="4" t="s">
        <v>27</v>
      </c>
      <c r="O2901" s="4">
        <v>2885</v>
      </c>
      <c r="P2901" s="4" t="s">
        <v>127</v>
      </c>
      <c r="Q2901" s="4" t="s">
        <v>2667</v>
      </c>
      <c r="R2901" s="5">
        <v>44273.542986111112</v>
      </c>
      <c r="S2901" s="4">
        <v>1</v>
      </c>
    </row>
    <row r="2902" spans="1:19" ht="12.5" x14ac:dyDescent="0.25">
      <c r="A2902" s="4" t="s">
        <v>14579</v>
      </c>
      <c r="B2902" s="4" t="s">
        <v>23</v>
      </c>
      <c r="C2902" s="4" t="s">
        <v>48</v>
      </c>
      <c r="D2902" s="4">
        <v>2</v>
      </c>
      <c r="E2902" s="4" t="s">
        <v>22015</v>
      </c>
      <c r="F2902" s="4" t="s">
        <v>23</v>
      </c>
      <c r="G2902" s="4" t="s">
        <v>20</v>
      </c>
      <c r="H2902" s="4" t="s">
        <v>23</v>
      </c>
      <c r="I2902" s="4">
        <v>2100</v>
      </c>
      <c r="J2902" s="4" t="s">
        <v>22016</v>
      </c>
      <c r="K2902" s="4" t="s">
        <v>242</v>
      </c>
      <c r="L2902" s="4" t="s">
        <v>22017</v>
      </c>
      <c r="M2902" s="4">
        <v>5</v>
      </c>
      <c r="N2902" s="4" t="s">
        <v>27</v>
      </c>
      <c r="O2902" s="4">
        <v>14</v>
      </c>
      <c r="P2902" s="4" t="s">
        <v>113</v>
      </c>
      <c r="Q2902" s="4" t="s">
        <v>31</v>
      </c>
      <c r="R2902" s="5">
        <v>44273.575729166667</v>
      </c>
      <c r="S2902" s="4">
        <v>1</v>
      </c>
    </row>
    <row r="2903" spans="1:19" ht="12.5" x14ac:dyDescent="0.25">
      <c r="A2903" s="4" t="s">
        <v>14608</v>
      </c>
      <c r="B2903" s="4" t="s">
        <v>23</v>
      </c>
      <c r="C2903" s="4" t="s">
        <v>48</v>
      </c>
      <c r="D2903" s="4">
        <v>0</v>
      </c>
      <c r="E2903" s="4" t="s">
        <v>22018</v>
      </c>
      <c r="F2903" s="4" t="s">
        <v>20</v>
      </c>
      <c r="G2903" s="4" t="s">
        <v>20</v>
      </c>
      <c r="H2903" s="4" t="s">
        <v>23</v>
      </c>
      <c r="I2903" s="4">
        <v>1500</v>
      </c>
      <c r="J2903" s="4" t="s">
        <v>22019</v>
      </c>
      <c r="K2903" s="4" t="s">
        <v>242</v>
      </c>
      <c r="L2903" s="4" t="s">
        <v>22020</v>
      </c>
      <c r="M2903" s="4">
        <v>2</v>
      </c>
      <c r="N2903" s="4" t="s">
        <v>27</v>
      </c>
      <c r="O2903" s="4">
        <v>87</v>
      </c>
      <c r="P2903" s="4" t="s">
        <v>113</v>
      </c>
      <c r="Q2903" s="4" t="s">
        <v>8277</v>
      </c>
      <c r="R2903" s="5">
        <v>44284.725648148145</v>
      </c>
      <c r="S2903" s="4">
        <v>1</v>
      </c>
    </row>
    <row r="2904" spans="1:19" ht="12.5" x14ac:dyDescent="0.25">
      <c r="A2904" s="4" t="s">
        <v>16349</v>
      </c>
      <c r="B2904" s="4" t="s">
        <v>23</v>
      </c>
      <c r="C2904" s="4" t="s">
        <v>48</v>
      </c>
      <c r="D2904" s="4">
        <v>2</v>
      </c>
      <c r="E2904" s="4" t="s">
        <v>22021</v>
      </c>
      <c r="F2904" s="4" t="s">
        <v>23</v>
      </c>
      <c r="G2904" s="4" t="s">
        <v>23</v>
      </c>
      <c r="H2904" s="4" t="s">
        <v>23</v>
      </c>
      <c r="I2904" s="4">
        <v>2400</v>
      </c>
      <c r="J2904" s="4" t="s">
        <v>22022</v>
      </c>
      <c r="K2904" s="4" t="s">
        <v>1133</v>
      </c>
      <c r="L2904" s="4" t="s">
        <v>16352</v>
      </c>
      <c r="M2904" s="4">
        <v>5</v>
      </c>
      <c r="N2904" s="4" t="s">
        <v>27</v>
      </c>
      <c r="O2904" s="4">
        <v>2221</v>
      </c>
      <c r="P2904" s="4" t="s">
        <v>113</v>
      </c>
      <c r="Q2904" s="4" t="s">
        <v>3279</v>
      </c>
      <c r="R2904" s="5">
        <v>44284.868518518517</v>
      </c>
      <c r="S2904" s="4">
        <v>2</v>
      </c>
    </row>
    <row r="2905" spans="1:19" ht="12.5" x14ac:dyDescent="0.25">
      <c r="A2905" s="4" t="s">
        <v>14675</v>
      </c>
      <c r="B2905" s="4" t="s">
        <v>23</v>
      </c>
      <c r="C2905" s="4" t="s">
        <v>48</v>
      </c>
      <c r="D2905" s="4">
        <v>1</v>
      </c>
      <c r="E2905" s="4" t="s">
        <v>22023</v>
      </c>
      <c r="F2905" s="4" t="s">
        <v>23</v>
      </c>
      <c r="G2905" s="4" t="s">
        <v>20</v>
      </c>
      <c r="H2905" s="4" t="s">
        <v>23</v>
      </c>
      <c r="I2905" s="4">
        <v>1650</v>
      </c>
      <c r="J2905" s="4" t="s">
        <v>22024</v>
      </c>
      <c r="K2905" s="4" t="s">
        <v>242</v>
      </c>
      <c r="L2905" s="4" t="s">
        <v>14678</v>
      </c>
      <c r="M2905" s="4">
        <v>4</v>
      </c>
      <c r="N2905" s="4" t="s">
        <v>27</v>
      </c>
      <c r="O2905" s="4">
        <v>832</v>
      </c>
      <c r="P2905" s="4" t="s">
        <v>113</v>
      </c>
      <c r="Q2905" s="4" t="s">
        <v>12215</v>
      </c>
      <c r="R2905" s="5">
        <v>44285.300393518519</v>
      </c>
      <c r="S2905" s="4">
        <v>1</v>
      </c>
    </row>
    <row r="2906" spans="1:19" ht="12.5" hidden="1" x14ac:dyDescent="0.25">
      <c r="A2906" s="4" t="s">
        <v>21190</v>
      </c>
      <c r="C2906" s="4" t="s">
        <v>48</v>
      </c>
      <c r="D2906" s="4">
        <v>1</v>
      </c>
      <c r="E2906" s="4" t="s">
        <v>22025</v>
      </c>
      <c r="G2906" s="4" t="s">
        <v>23</v>
      </c>
      <c r="H2906" s="4" t="s">
        <v>23</v>
      </c>
      <c r="I2906" s="4">
        <v>499999</v>
      </c>
      <c r="J2906" s="4" t="s">
        <v>22026</v>
      </c>
      <c r="K2906" s="4" t="s">
        <v>167</v>
      </c>
      <c r="L2906" s="4" t="s">
        <v>21193</v>
      </c>
      <c r="M2906" s="4">
        <v>5</v>
      </c>
      <c r="N2906" s="4" t="s">
        <v>36</v>
      </c>
      <c r="O2906" s="4">
        <v>265</v>
      </c>
      <c r="P2906" s="4" t="s">
        <v>80</v>
      </c>
      <c r="Q2906" s="4" t="s">
        <v>1628</v>
      </c>
      <c r="R2906" s="5">
        <v>44281.41909722222</v>
      </c>
      <c r="S2906" s="4">
        <v>2</v>
      </c>
    </row>
    <row r="2907" spans="1:19" ht="12.5" x14ac:dyDescent="0.25">
      <c r="A2907" s="4" t="s">
        <v>14014</v>
      </c>
      <c r="B2907" s="4" t="s">
        <v>23</v>
      </c>
      <c r="C2907" s="4" t="s">
        <v>48</v>
      </c>
      <c r="D2907" s="4">
        <v>1</v>
      </c>
      <c r="E2907" s="4" t="s">
        <v>22027</v>
      </c>
      <c r="F2907" s="4" t="s">
        <v>23</v>
      </c>
      <c r="G2907" s="4" t="s">
        <v>20</v>
      </c>
      <c r="H2907" s="4" t="s">
        <v>23</v>
      </c>
      <c r="I2907" s="4">
        <v>2150</v>
      </c>
      <c r="J2907" s="4" t="s">
        <v>22028</v>
      </c>
      <c r="K2907" s="4" t="s">
        <v>242</v>
      </c>
      <c r="L2907" s="4" t="s">
        <v>14017</v>
      </c>
      <c r="M2907" s="4">
        <v>4</v>
      </c>
      <c r="N2907" s="4" t="s">
        <v>27</v>
      </c>
      <c r="O2907" s="4">
        <v>80</v>
      </c>
      <c r="P2907" s="4" t="s">
        <v>113</v>
      </c>
      <c r="Q2907" s="4" t="s">
        <v>9975</v>
      </c>
      <c r="R2907" s="5">
        <v>44270.834155092591</v>
      </c>
      <c r="S2907" s="4">
        <v>1</v>
      </c>
    </row>
    <row r="2908" spans="1:19" ht="12.5" hidden="1" x14ac:dyDescent="0.25">
      <c r="A2908" s="4" t="s">
        <v>22029</v>
      </c>
      <c r="C2908" s="4" t="s">
        <v>48</v>
      </c>
      <c r="D2908" s="4">
        <v>3</v>
      </c>
      <c r="E2908" s="4" t="s">
        <v>22030</v>
      </c>
      <c r="G2908" s="4" t="s">
        <v>23</v>
      </c>
      <c r="H2908" s="4" t="s">
        <v>23</v>
      </c>
      <c r="I2908" s="4">
        <v>799800</v>
      </c>
      <c r="J2908" s="4" t="s">
        <v>22031</v>
      </c>
      <c r="K2908" s="4" t="s">
        <v>1321</v>
      </c>
      <c r="L2908" s="4" t="s">
        <v>22032</v>
      </c>
      <c r="M2908" s="4">
        <v>6</v>
      </c>
      <c r="N2908" s="4" t="s">
        <v>36</v>
      </c>
      <c r="O2908" s="4">
        <v>4</v>
      </c>
      <c r="P2908" s="4" t="s">
        <v>22033</v>
      </c>
      <c r="Q2908" s="4" t="s">
        <v>22034</v>
      </c>
      <c r="R2908" s="5">
        <v>44275.383692129632</v>
      </c>
      <c r="S2908" s="4">
        <v>3</v>
      </c>
    </row>
    <row r="2909" spans="1:19" ht="12.5" x14ac:dyDescent="0.25">
      <c r="A2909" s="4" t="s">
        <v>14052</v>
      </c>
      <c r="B2909" s="4" t="s">
        <v>23</v>
      </c>
      <c r="C2909" s="4" t="s">
        <v>48</v>
      </c>
      <c r="D2909" s="4">
        <v>1</v>
      </c>
      <c r="E2909" s="4" t="s">
        <v>22035</v>
      </c>
      <c r="F2909" s="4" t="s">
        <v>23</v>
      </c>
      <c r="G2909" s="4" t="s">
        <v>20</v>
      </c>
      <c r="H2909" s="4" t="s">
        <v>23</v>
      </c>
      <c r="I2909" s="4">
        <v>2150</v>
      </c>
      <c r="J2909" s="4" t="s">
        <v>22036</v>
      </c>
      <c r="K2909" s="4" t="s">
        <v>254</v>
      </c>
      <c r="L2909" s="4" t="s">
        <v>14055</v>
      </c>
      <c r="M2909" s="4">
        <v>5</v>
      </c>
      <c r="N2909" s="4" t="s">
        <v>27</v>
      </c>
      <c r="O2909" s="4">
        <v>155</v>
      </c>
      <c r="P2909" s="4" t="s">
        <v>127</v>
      </c>
      <c r="Q2909" s="4" t="s">
        <v>14056</v>
      </c>
      <c r="R2909" s="5">
        <v>44277.724259259259</v>
      </c>
      <c r="S2909" s="4">
        <v>1</v>
      </c>
    </row>
    <row r="2910" spans="1:19" ht="12.5" x14ac:dyDescent="0.25">
      <c r="A2910" s="4" t="s">
        <v>14214</v>
      </c>
      <c r="B2910" s="4" t="s">
        <v>23</v>
      </c>
      <c r="C2910" s="4" t="s">
        <v>48</v>
      </c>
      <c r="D2910" s="4">
        <v>1</v>
      </c>
      <c r="E2910" s="4" t="s">
        <v>22037</v>
      </c>
      <c r="F2910" s="4" t="s">
        <v>23</v>
      </c>
      <c r="G2910" s="4" t="s">
        <v>20</v>
      </c>
      <c r="H2910" s="4" t="s">
        <v>23</v>
      </c>
      <c r="I2910" s="4">
        <v>2300</v>
      </c>
      <c r="J2910" s="4" t="s">
        <v>22038</v>
      </c>
      <c r="K2910" s="4" t="s">
        <v>1705</v>
      </c>
      <c r="L2910" s="4" t="s">
        <v>14217</v>
      </c>
      <c r="M2910" s="4">
        <v>5</v>
      </c>
      <c r="N2910" s="4" t="s">
        <v>27</v>
      </c>
      <c r="O2910" s="4">
        <v>1</v>
      </c>
      <c r="P2910" s="4" t="s">
        <v>113</v>
      </c>
      <c r="Q2910" s="4" t="s">
        <v>1962</v>
      </c>
      <c r="R2910" s="5">
        <v>44273.660162037035</v>
      </c>
      <c r="S2910" s="4">
        <v>2</v>
      </c>
    </row>
    <row r="2911" spans="1:19" ht="12.5" hidden="1" x14ac:dyDescent="0.25">
      <c r="A2911" s="4" t="s">
        <v>14771</v>
      </c>
      <c r="C2911" s="4" t="s">
        <v>48</v>
      </c>
      <c r="D2911" s="4">
        <v>1</v>
      </c>
      <c r="E2911" s="4" t="s">
        <v>22039</v>
      </c>
      <c r="G2911" s="4" t="s">
        <v>20</v>
      </c>
      <c r="H2911" s="4" t="s">
        <v>23</v>
      </c>
      <c r="I2911" s="4">
        <v>609000</v>
      </c>
      <c r="J2911" s="4" t="s">
        <v>22040</v>
      </c>
      <c r="K2911" s="4" t="s">
        <v>304</v>
      </c>
      <c r="L2911" s="4" t="s">
        <v>14774</v>
      </c>
      <c r="M2911" s="4">
        <v>4</v>
      </c>
      <c r="N2911" s="4" t="s">
        <v>36</v>
      </c>
      <c r="O2911" s="4">
        <v>33</v>
      </c>
      <c r="P2911" s="4" t="s">
        <v>127</v>
      </c>
      <c r="Q2911" s="4" t="s">
        <v>2967</v>
      </c>
      <c r="R2911" s="5">
        <v>44285.002337962964</v>
      </c>
      <c r="S2911" s="4">
        <v>1</v>
      </c>
    </row>
    <row r="2912" spans="1:19" ht="12.5" x14ac:dyDescent="0.25">
      <c r="A2912" s="4" t="s">
        <v>19687</v>
      </c>
      <c r="B2912" s="4" t="s">
        <v>23</v>
      </c>
      <c r="C2912" s="4" t="s">
        <v>48</v>
      </c>
      <c r="D2912" s="4">
        <v>2</v>
      </c>
      <c r="E2912" s="4" t="s">
        <v>22041</v>
      </c>
      <c r="F2912" s="4" t="s">
        <v>23</v>
      </c>
      <c r="G2912" s="4" t="s">
        <v>20</v>
      </c>
      <c r="H2912" s="4" t="s">
        <v>23</v>
      </c>
      <c r="I2912" s="4">
        <v>2000</v>
      </c>
      <c r="J2912" s="4" t="s">
        <v>22042</v>
      </c>
      <c r="K2912" s="4" t="s">
        <v>242</v>
      </c>
      <c r="L2912" s="4" t="s">
        <v>15285</v>
      </c>
      <c r="M2912" s="4">
        <v>6</v>
      </c>
      <c r="N2912" s="4" t="s">
        <v>27</v>
      </c>
      <c r="O2912" s="4">
        <v>152</v>
      </c>
      <c r="P2912" s="4" t="s">
        <v>113</v>
      </c>
      <c r="Q2912" s="4" t="s">
        <v>15286</v>
      </c>
      <c r="R2912" s="5">
        <v>44285.029814814814</v>
      </c>
      <c r="S2912" s="4">
        <v>1</v>
      </c>
    </row>
    <row r="2913" spans="1:19" ht="12.5" x14ac:dyDescent="0.25">
      <c r="A2913" s="4" t="s">
        <v>15824</v>
      </c>
      <c r="B2913" s="4" t="s">
        <v>23</v>
      </c>
      <c r="C2913" s="4" t="s">
        <v>48</v>
      </c>
      <c r="D2913" s="4">
        <v>1</v>
      </c>
      <c r="E2913" s="4" t="s">
        <v>22043</v>
      </c>
      <c r="F2913" s="4" t="s">
        <v>23</v>
      </c>
      <c r="G2913" s="4" t="s">
        <v>20</v>
      </c>
      <c r="H2913" s="4" t="s">
        <v>23</v>
      </c>
      <c r="I2913" s="4">
        <v>1899</v>
      </c>
      <c r="J2913" s="4" t="s">
        <v>22044</v>
      </c>
      <c r="K2913" s="4" t="s">
        <v>1133</v>
      </c>
      <c r="L2913" s="4" t="s">
        <v>15335</v>
      </c>
      <c r="M2913" s="4">
        <v>4</v>
      </c>
      <c r="N2913" s="4" t="s">
        <v>27</v>
      </c>
      <c r="O2913" s="4">
        <v>70</v>
      </c>
      <c r="P2913" s="4" t="s">
        <v>127</v>
      </c>
      <c r="Q2913" s="4" t="s">
        <v>14620</v>
      </c>
      <c r="R2913" s="5">
        <v>44270.45590277778</v>
      </c>
      <c r="S2913" s="4">
        <v>1</v>
      </c>
    </row>
    <row r="2914" spans="1:19" ht="12.5" hidden="1" x14ac:dyDescent="0.25">
      <c r="A2914" s="4" t="s">
        <v>15548</v>
      </c>
      <c r="C2914" s="4" t="s">
        <v>48</v>
      </c>
      <c r="D2914" s="4">
        <v>1</v>
      </c>
      <c r="E2914" s="4" t="s">
        <v>22045</v>
      </c>
      <c r="G2914" s="4" t="s">
        <v>20</v>
      </c>
      <c r="H2914" s="4" t="s">
        <v>23</v>
      </c>
      <c r="I2914" s="4">
        <v>569900</v>
      </c>
      <c r="J2914" s="4" t="s">
        <v>22046</v>
      </c>
      <c r="K2914" s="4" t="s">
        <v>242</v>
      </c>
      <c r="L2914" s="4" t="s">
        <v>15551</v>
      </c>
      <c r="M2914" s="4">
        <v>4</v>
      </c>
      <c r="N2914" s="4" t="s">
        <v>36</v>
      </c>
      <c r="O2914" s="4">
        <v>219</v>
      </c>
      <c r="P2914" s="4" t="s">
        <v>80</v>
      </c>
      <c r="Q2914" s="4" t="s">
        <v>14433</v>
      </c>
      <c r="R2914" s="5">
        <v>44278.42690972222</v>
      </c>
      <c r="S2914" s="4">
        <v>1</v>
      </c>
    </row>
    <row r="2915" spans="1:19" ht="12.5" x14ac:dyDescent="0.25">
      <c r="A2915" s="4" t="s">
        <v>22047</v>
      </c>
      <c r="B2915" s="4" t="s">
        <v>23</v>
      </c>
      <c r="C2915" s="4" t="s">
        <v>48</v>
      </c>
      <c r="D2915" s="4">
        <v>1</v>
      </c>
      <c r="E2915" s="4" t="s">
        <v>22048</v>
      </c>
      <c r="F2915" s="4" t="s">
        <v>23</v>
      </c>
      <c r="G2915" s="4" t="s">
        <v>20</v>
      </c>
      <c r="H2915" s="4" t="s">
        <v>20</v>
      </c>
      <c r="I2915" s="4">
        <v>2180</v>
      </c>
      <c r="J2915" s="4" t="s">
        <v>22049</v>
      </c>
      <c r="K2915" s="4" t="s">
        <v>242</v>
      </c>
      <c r="L2915" s="4" t="s">
        <v>22050</v>
      </c>
      <c r="M2915" s="4">
        <v>5</v>
      </c>
      <c r="N2915" s="4" t="s">
        <v>27</v>
      </c>
      <c r="O2915" s="4">
        <v>736</v>
      </c>
      <c r="P2915" s="4" t="s">
        <v>113</v>
      </c>
      <c r="Q2915" s="4" t="s">
        <v>12215</v>
      </c>
      <c r="R2915" s="5">
        <v>44273.767777777779</v>
      </c>
      <c r="S2915" s="4">
        <v>1</v>
      </c>
    </row>
    <row r="2916" spans="1:19" ht="12.5" x14ac:dyDescent="0.25">
      <c r="A2916" s="4" t="s">
        <v>15649</v>
      </c>
      <c r="B2916" s="4" t="s">
        <v>23</v>
      </c>
      <c r="C2916" s="4" t="s">
        <v>48</v>
      </c>
      <c r="D2916" s="4">
        <v>2</v>
      </c>
      <c r="E2916" s="4" t="s">
        <v>22051</v>
      </c>
      <c r="F2916" s="4" t="s">
        <v>23</v>
      </c>
      <c r="G2916" s="4" t="s">
        <v>20</v>
      </c>
      <c r="H2916" s="4" t="s">
        <v>23</v>
      </c>
      <c r="I2916" s="4">
        <v>2199</v>
      </c>
      <c r="J2916" s="4" t="s">
        <v>22052</v>
      </c>
      <c r="K2916" s="4" t="s">
        <v>242</v>
      </c>
      <c r="L2916" s="4" t="s">
        <v>22053</v>
      </c>
      <c r="M2916" s="4">
        <v>4</v>
      </c>
      <c r="N2916" s="4" t="s">
        <v>27</v>
      </c>
      <c r="O2916" s="4">
        <v>50</v>
      </c>
      <c r="P2916" s="4" t="s">
        <v>1202</v>
      </c>
      <c r="Q2916" s="4" t="s">
        <v>14121</v>
      </c>
      <c r="R2916" s="5">
        <v>44279.563877314817</v>
      </c>
      <c r="S2916" s="4">
        <v>2</v>
      </c>
    </row>
    <row r="2917" spans="1:19" ht="12.5" hidden="1" x14ac:dyDescent="0.25">
      <c r="A2917" s="4" t="s">
        <v>19382</v>
      </c>
      <c r="C2917" s="4" t="s">
        <v>48</v>
      </c>
      <c r="D2917" s="4">
        <v>1</v>
      </c>
      <c r="E2917" s="4" t="s">
        <v>22054</v>
      </c>
      <c r="G2917" s="4" t="s">
        <v>20</v>
      </c>
      <c r="H2917" s="4" t="s">
        <v>23</v>
      </c>
      <c r="I2917" s="4">
        <v>599998</v>
      </c>
      <c r="J2917" s="4" t="s">
        <v>22055</v>
      </c>
      <c r="K2917" s="4" t="s">
        <v>1705</v>
      </c>
      <c r="L2917" s="4" t="s">
        <v>22056</v>
      </c>
      <c r="M2917" s="4">
        <v>5</v>
      </c>
      <c r="N2917" s="4" t="s">
        <v>36</v>
      </c>
      <c r="O2917" s="4">
        <v>320</v>
      </c>
      <c r="P2917" s="4" t="s">
        <v>113</v>
      </c>
      <c r="Q2917" s="4" t="s">
        <v>6265</v>
      </c>
      <c r="R2917" s="5">
        <v>44285.290011574078</v>
      </c>
      <c r="S2917" s="4">
        <v>1</v>
      </c>
    </row>
    <row r="2918" spans="1:19" ht="12.5" x14ac:dyDescent="0.25">
      <c r="A2918" s="4" t="s">
        <v>14878</v>
      </c>
      <c r="B2918" s="4" t="s">
        <v>23</v>
      </c>
      <c r="C2918" s="4" t="s">
        <v>48</v>
      </c>
      <c r="D2918" s="4">
        <v>2</v>
      </c>
      <c r="E2918" s="4" t="s">
        <v>22057</v>
      </c>
      <c r="F2918" s="4" t="s">
        <v>23</v>
      </c>
      <c r="G2918" s="4" t="s">
        <v>23</v>
      </c>
      <c r="H2918" s="4" t="s">
        <v>23</v>
      </c>
      <c r="I2918" s="4">
        <v>5250</v>
      </c>
      <c r="J2918" s="4" t="s">
        <v>22058</v>
      </c>
      <c r="K2918" s="4" t="s">
        <v>1705</v>
      </c>
      <c r="L2918" s="4" t="s">
        <v>14881</v>
      </c>
      <c r="M2918" s="4">
        <v>6</v>
      </c>
      <c r="N2918" s="4" t="s">
        <v>27</v>
      </c>
      <c r="O2918" s="4">
        <v>88</v>
      </c>
      <c r="P2918" s="4" t="s">
        <v>113</v>
      </c>
      <c r="Q2918" s="4" t="s">
        <v>461</v>
      </c>
      <c r="R2918" s="5">
        <v>44270.473402777781</v>
      </c>
      <c r="S2918" s="4">
        <v>2</v>
      </c>
    </row>
    <row r="2919" spans="1:19" ht="12.5" x14ac:dyDescent="0.25">
      <c r="A2919" s="4" t="s">
        <v>19755</v>
      </c>
      <c r="B2919" s="4" t="s">
        <v>23</v>
      </c>
      <c r="C2919" s="4" t="s">
        <v>48</v>
      </c>
      <c r="D2919" s="4">
        <v>2</v>
      </c>
      <c r="E2919" s="4" t="s">
        <v>22059</v>
      </c>
      <c r="F2919" s="4" t="s">
        <v>23</v>
      </c>
      <c r="G2919" s="4" t="s">
        <v>20</v>
      </c>
      <c r="H2919" s="4" t="s">
        <v>23</v>
      </c>
      <c r="I2919" s="4">
        <v>2350</v>
      </c>
      <c r="J2919" s="4" t="s">
        <v>22060</v>
      </c>
      <c r="K2919" s="4" t="s">
        <v>908</v>
      </c>
      <c r="L2919" s="4" t="s">
        <v>19754</v>
      </c>
      <c r="M2919" s="4">
        <v>4</v>
      </c>
      <c r="N2919" s="4" t="s">
        <v>27</v>
      </c>
      <c r="O2919" s="4">
        <v>484</v>
      </c>
      <c r="P2919" s="4" t="s">
        <v>28</v>
      </c>
      <c r="Q2919" s="4" t="s">
        <v>1787</v>
      </c>
      <c r="R2919" s="5">
        <v>44270.484722222223</v>
      </c>
      <c r="S2919" s="4">
        <v>2</v>
      </c>
    </row>
    <row r="2920" spans="1:19" ht="12.5" hidden="1" x14ac:dyDescent="0.25">
      <c r="A2920" s="4" t="s">
        <v>16805</v>
      </c>
      <c r="C2920" s="4" t="s">
        <v>48</v>
      </c>
      <c r="D2920" s="4">
        <v>1</v>
      </c>
      <c r="E2920" s="4" t="s">
        <v>22061</v>
      </c>
      <c r="G2920" s="4" t="s">
        <v>23</v>
      </c>
      <c r="H2920" s="4" t="s">
        <v>23</v>
      </c>
      <c r="I2920" s="4">
        <v>550000</v>
      </c>
      <c r="J2920" s="4" t="s">
        <v>22062</v>
      </c>
      <c r="K2920" s="4" t="s">
        <v>1705</v>
      </c>
      <c r="L2920" s="4" t="s">
        <v>16808</v>
      </c>
      <c r="M2920" s="4">
        <v>1</v>
      </c>
      <c r="N2920" s="4" t="s">
        <v>36</v>
      </c>
      <c r="O2920" s="4">
        <v>100</v>
      </c>
      <c r="P2920" s="4" t="s">
        <v>113</v>
      </c>
      <c r="Q2920" s="4" t="s">
        <v>14041</v>
      </c>
      <c r="R2920" s="5">
        <v>44281.509594907409</v>
      </c>
      <c r="S2920" s="4">
        <v>1</v>
      </c>
    </row>
    <row r="2921" spans="1:19" ht="12.5" x14ac:dyDescent="0.25">
      <c r="A2921" s="4" t="s">
        <v>15102</v>
      </c>
      <c r="B2921" s="4" t="s">
        <v>23</v>
      </c>
      <c r="C2921" s="4" t="s">
        <v>48</v>
      </c>
      <c r="D2921" s="4">
        <v>2</v>
      </c>
      <c r="E2921" s="4" t="s">
        <v>22063</v>
      </c>
      <c r="F2921" s="4" t="s">
        <v>20</v>
      </c>
      <c r="G2921" s="4" t="s">
        <v>20</v>
      </c>
      <c r="H2921" s="4" t="s">
        <v>20</v>
      </c>
      <c r="I2921" s="4">
        <v>2000</v>
      </c>
      <c r="J2921" s="4" t="s">
        <v>22064</v>
      </c>
      <c r="K2921" s="4" t="s">
        <v>242</v>
      </c>
      <c r="L2921" s="4" t="s">
        <v>15105</v>
      </c>
      <c r="M2921" s="4">
        <v>4</v>
      </c>
      <c r="N2921" s="4" t="s">
        <v>27</v>
      </c>
      <c r="O2921" s="4">
        <v>11</v>
      </c>
      <c r="P2921" s="4" t="s">
        <v>113</v>
      </c>
      <c r="Q2921" s="4" t="s">
        <v>14369</v>
      </c>
      <c r="R2921" s="5">
        <v>44273.863506944443</v>
      </c>
      <c r="S2921" s="4">
        <v>1</v>
      </c>
    </row>
    <row r="2922" spans="1:19" ht="12.5" hidden="1" x14ac:dyDescent="0.25">
      <c r="A2922" s="4" t="s">
        <v>16520</v>
      </c>
      <c r="C2922" s="4" t="s">
        <v>48</v>
      </c>
      <c r="D2922" s="4">
        <v>1</v>
      </c>
      <c r="E2922" s="4" t="s">
        <v>22065</v>
      </c>
      <c r="G2922" s="4" t="s">
        <v>20</v>
      </c>
      <c r="H2922" s="4" t="s">
        <v>23</v>
      </c>
      <c r="I2922" s="4">
        <v>540000</v>
      </c>
      <c r="J2922" s="4" t="s">
        <v>22066</v>
      </c>
      <c r="K2922" s="4" t="s">
        <v>1321</v>
      </c>
      <c r="L2922" s="4" t="s">
        <v>22067</v>
      </c>
      <c r="M2922" s="4">
        <v>4</v>
      </c>
      <c r="N2922" s="4" t="s">
        <v>36</v>
      </c>
      <c r="O2922" s="4">
        <v>17</v>
      </c>
      <c r="P2922" s="4" t="s">
        <v>182</v>
      </c>
      <c r="Q2922" s="4" t="s">
        <v>1601</v>
      </c>
      <c r="R2922" s="5">
        <v>44281.496296296296</v>
      </c>
      <c r="S2922" s="4">
        <v>1</v>
      </c>
    </row>
    <row r="2923" spans="1:19" ht="12.5" hidden="1" x14ac:dyDescent="0.25">
      <c r="A2923" s="4" t="s">
        <v>15491</v>
      </c>
      <c r="C2923" s="4" t="s">
        <v>48</v>
      </c>
      <c r="D2923" s="4">
        <v>1</v>
      </c>
      <c r="E2923" s="4" t="s">
        <v>22068</v>
      </c>
      <c r="G2923" s="4" t="s">
        <v>20</v>
      </c>
      <c r="H2923" s="4" t="s">
        <v>23</v>
      </c>
      <c r="I2923" s="4">
        <v>549000</v>
      </c>
      <c r="J2923" s="4" t="s">
        <v>22069</v>
      </c>
      <c r="K2923" s="4" t="s">
        <v>1705</v>
      </c>
      <c r="L2923" s="4" t="s">
        <v>15494</v>
      </c>
      <c r="M2923" s="4">
        <v>4</v>
      </c>
      <c r="N2923" s="4" t="s">
        <v>36</v>
      </c>
      <c r="O2923" s="4">
        <v>8</v>
      </c>
      <c r="P2923" s="4" t="s">
        <v>127</v>
      </c>
      <c r="Q2923" s="4" t="s">
        <v>14284</v>
      </c>
      <c r="R2923" s="5">
        <v>44278.564699074072</v>
      </c>
      <c r="S2923" s="4">
        <v>1</v>
      </c>
    </row>
    <row r="2924" spans="1:19" ht="12.5" x14ac:dyDescent="0.25">
      <c r="A2924" s="4" t="s">
        <v>15097</v>
      </c>
      <c r="B2924" s="4" t="s">
        <v>20</v>
      </c>
      <c r="C2924" s="4" t="s">
        <v>48</v>
      </c>
      <c r="D2924" s="4">
        <v>2</v>
      </c>
      <c r="E2924" s="4" t="s">
        <v>22283</v>
      </c>
      <c r="F2924" s="4" t="s">
        <v>23</v>
      </c>
      <c r="G2924" s="4" t="s">
        <v>20</v>
      </c>
      <c r="H2924" s="4" t="s">
        <v>20</v>
      </c>
      <c r="I2924" s="4">
        <v>2600</v>
      </c>
      <c r="J2924" s="4" t="s">
        <v>22070</v>
      </c>
      <c r="K2924" s="4" t="s">
        <v>242</v>
      </c>
      <c r="L2924" s="4" t="s">
        <v>18740</v>
      </c>
      <c r="M2924" s="4">
        <v>4</v>
      </c>
      <c r="N2924" s="4" t="s">
        <v>27</v>
      </c>
      <c r="O2924" s="4">
        <v>81</v>
      </c>
      <c r="P2924" s="4" t="s">
        <v>53</v>
      </c>
      <c r="Q2924" s="4" t="s">
        <v>15101</v>
      </c>
      <c r="R2924" s="5">
        <v>44285.324791666666</v>
      </c>
      <c r="S2924" s="4">
        <v>2</v>
      </c>
    </row>
    <row r="2925" spans="1:19" ht="12.5" x14ac:dyDescent="0.25">
      <c r="A2925" s="4" t="s">
        <v>16349</v>
      </c>
      <c r="B2925" s="4" t="s">
        <v>23</v>
      </c>
      <c r="C2925" s="4" t="s">
        <v>48</v>
      </c>
      <c r="D2925" s="4">
        <v>1</v>
      </c>
      <c r="E2925" s="4" t="s">
        <v>22071</v>
      </c>
      <c r="F2925" s="4" t="s">
        <v>23</v>
      </c>
      <c r="G2925" s="4" t="s">
        <v>20</v>
      </c>
      <c r="H2925" s="4" t="s">
        <v>23</v>
      </c>
      <c r="I2925" s="4">
        <v>1900</v>
      </c>
      <c r="J2925" s="4" t="s">
        <v>22072</v>
      </c>
      <c r="K2925" s="4" t="s">
        <v>1133</v>
      </c>
      <c r="L2925" s="4" t="s">
        <v>16352</v>
      </c>
      <c r="M2925" s="4">
        <v>4</v>
      </c>
      <c r="N2925" s="4" t="s">
        <v>27</v>
      </c>
      <c r="O2925" s="4">
        <v>2221</v>
      </c>
      <c r="P2925" s="4" t="s">
        <v>113</v>
      </c>
      <c r="Q2925" s="4" t="s">
        <v>3279</v>
      </c>
      <c r="R2925" s="5">
        <v>44285.421307870369</v>
      </c>
      <c r="S2925" s="4">
        <v>1</v>
      </c>
    </row>
    <row r="2926" spans="1:19" ht="12.5" x14ac:dyDescent="0.25">
      <c r="A2926" s="4" t="s">
        <v>14878</v>
      </c>
      <c r="B2926" s="4" t="s">
        <v>23</v>
      </c>
      <c r="C2926" s="4" t="s">
        <v>48</v>
      </c>
      <c r="D2926" s="4">
        <v>1</v>
      </c>
      <c r="E2926" s="4" t="s">
        <v>22073</v>
      </c>
      <c r="F2926" s="4" t="s">
        <v>23</v>
      </c>
      <c r="G2926" s="4" t="s">
        <v>23</v>
      </c>
      <c r="H2926" s="4" t="s">
        <v>23</v>
      </c>
      <c r="I2926" s="4">
        <v>2400</v>
      </c>
      <c r="J2926" s="4" t="s">
        <v>22074</v>
      </c>
      <c r="K2926" s="4" t="s">
        <v>1705</v>
      </c>
      <c r="L2926" s="4" t="s">
        <v>14881</v>
      </c>
      <c r="M2926" s="4">
        <v>5</v>
      </c>
      <c r="N2926" s="4" t="s">
        <v>27</v>
      </c>
      <c r="O2926" s="4">
        <v>88</v>
      </c>
      <c r="P2926" s="4" t="s">
        <v>113</v>
      </c>
      <c r="Q2926" s="4" t="s">
        <v>461</v>
      </c>
      <c r="R2926" s="5">
        <v>44270.6721875</v>
      </c>
      <c r="S2926" s="4">
        <v>1</v>
      </c>
    </row>
    <row r="2927" spans="1:19" ht="12.5" x14ac:dyDescent="0.25">
      <c r="A2927" s="4" t="s">
        <v>22075</v>
      </c>
      <c r="B2927" s="4" t="s">
        <v>23</v>
      </c>
      <c r="C2927" s="4" t="s">
        <v>48</v>
      </c>
      <c r="D2927" s="4">
        <v>2</v>
      </c>
      <c r="E2927" s="4" t="s">
        <v>22076</v>
      </c>
      <c r="F2927" s="4" t="s">
        <v>20</v>
      </c>
      <c r="G2927" s="4" t="s">
        <v>20</v>
      </c>
      <c r="H2927" s="4" t="s">
        <v>20</v>
      </c>
      <c r="I2927" s="4">
        <v>2300</v>
      </c>
      <c r="J2927" s="4" t="s">
        <v>22077</v>
      </c>
      <c r="K2927" s="4" t="s">
        <v>304</v>
      </c>
      <c r="L2927" s="4" t="s">
        <v>22078</v>
      </c>
      <c r="M2927" s="4">
        <v>5</v>
      </c>
      <c r="N2927" s="4" t="s">
        <v>27</v>
      </c>
      <c r="O2927" s="4">
        <v>18</v>
      </c>
      <c r="P2927" s="4" t="s">
        <v>127</v>
      </c>
      <c r="Q2927" s="4" t="s">
        <v>11196</v>
      </c>
      <c r="R2927" s="5">
        <v>44207.685717592591</v>
      </c>
      <c r="S2927" s="4">
        <v>1</v>
      </c>
    </row>
    <row r="2928" spans="1:19" ht="12.5" x14ac:dyDescent="0.25">
      <c r="A2928" s="4" t="s">
        <v>14695</v>
      </c>
      <c r="B2928" s="4" t="s">
        <v>23</v>
      </c>
      <c r="C2928" s="4" t="s">
        <v>48</v>
      </c>
      <c r="D2928" s="4">
        <v>1</v>
      </c>
      <c r="E2928" s="4" t="s">
        <v>22079</v>
      </c>
      <c r="F2928" s="4" t="s">
        <v>23</v>
      </c>
      <c r="G2928" s="4" t="s">
        <v>20</v>
      </c>
      <c r="H2928" s="4" t="s">
        <v>23</v>
      </c>
      <c r="I2928" s="4">
        <v>1900</v>
      </c>
      <c r="J2928" s="4" t="s">
        <v>22080</v>
      </c>
      <c r="K2928" s="4" t="s">
        <v>1705</v>
      </c>
      <c r="L2928" s="4" t="s">
        <v>18512</v>
      </c>
      <c r="M2928" s="4">
        <v>4</v>
      </c>
      <c r="N2928" s="4" t="s">
        <v>27</v>
      </c>
      <c r="O2928" s="4">
        <v>85</v>
      </c>
      <c r="P2928" s="4" t="s">
        <v>113</v>
      </c>
      <c r="Q2928" s="4" t="s">
        <v>14699</v>
      </c>
      <c r="R2928" s="5">
        <v>44274.307800925926</v>
      </c>
      <c r="S2928" s="4">
        <v>1</v>
      </c>
    </row>
    <row r="2929" spans="1:19" ht="12.5" hidden="1" x14ac:dyDescent="0.25">
      <c r="A2929" s="4" t="s">
        <v>17865</v>
      </c>
      <c r="C2929" s="4" t="s">
        <v>48</v>
      </c>
      <c r="D2929" s="4">
        <v>2</v>
      </c>
      <c r="E2929" s="4" t="s">
        <v>22081</v>
      </c>
      <c r="G2929" s="4" t="s">
        <v>20</v>
      </c>
      <c r="H2929" s="4" t="s">
        <v>20</v>
      </c>
      <c r="I2929" s="4">
        <v>999000</v>
      </c>
      <c r="J2929" s="4" t="s">
        <v>22082</v>
      </c>
      <c r="K2929" s="4" t="s">
        <v>242</v>
      </c>
      <c r="L2929" s="4" t="s">
        <v>17868</v>
      </c>
      <c r="M2929" s="4">
        <v>5</v>
      </c>
      <c r="N2929" s="4" t="s">
        <v>36</v>
      </c>
      <c r="O2929" s="4">
        <v>1121</v>
      </c>
      <c r="P2929" s="4" t="s">
        <v>113</v>
      </c>
      <c r="Q2929" s="4" t="s">
        <v>12215</v>
      </c>
      <c r="R2929" s="5">
        <v>44274.372465277775</v>
      </c>
      <c r="S2929" s="4">
        <v>2</v>
      </c>
    </row>
    <row r="2930" spans="1:19" ht="12.5" x14ac:dyDescent="0.25">
      <c r="A2930" s="4" t="s">
        <v>22083</v>
      </c>
      <c r="B2930" s="4" t="s">
        <v>23</v>
      </c>
      <c r="C2930" s="4" t="s">
        <v>48</v>
      </c>
      <c r="D2930" s="4">
        <v>2</v>
      </c>
      <c r="E2930" s="4" t="s">
        <v>22084</v>
      </c>
      <c r="F2930" s="4" t="s">
        <v>23</v>
      </c>
      <c r="G2930" s="4" t="s">
        <v>20</v>
      </c>
      <c r="H2930" s="4" t="s">
        <v>23</v>
      </c>
      <c r="I2930" s="4">
        <v>2250</v>
      </c>
      <c r="J2930" s="4" t="s">
        <v>22085</v>
      </c>
      <c r="K2930" s="4" t="s">
        <v>1321</v>
      </c>
      <c r="L2930" s="4" t="s">
        <v>22086</v>
      </c>
      <c r="M2930" s="4">
        <v>6</v>
      </c>
      <c r="N2930" s="4" t="s">
        <v>27</v>
      </c>
      <c r="O2930" s="4">
        <v>50</v>
      </c>
      <c r="P2930" s="4" t="s">
        <v>28</v>
      </c>
      <c r="Q2930" s="4" t="s">
        <v>14725</v>
      </c>
      <c r="R2930" s="5">
        <v>44272.624699074076</v>
      </c>
      <c r="S2930" s="4">
        <v>2</v>
      </c>
    </row>
    <row r="2931" spans="1:19" ht="12.5" hidden="1" x14ac:dyDescent="0.25">
      <c r="A2931" s="4" t="s">
        <v>22087</v>
      </c>
      <c r="C2931" s="4" t="s">
        <v>48</v>
      </c>
      <c r="D2931" s="4">
        <v>2</v>
      </c>
      <c r="E2931" s="4" t="s">
        <v>22088</v>
      </c>
      <c r="G2931" s="4" t="s">
        <v>20</v>
      </c>
      <c r="H2931" s="4" t="s">
        <v>20</v>
      </c>
      <c r="I2931" s="4">
        <v>529999</v>
      </c>
      <c r="J2931" s="4" t="s">
        <v>22089</v>
      </c>
      <c r="K2931" s="4" t="s">
        <v>242</v>
      </c>
      <c r="L2931" s="4" t="s">
        <v>22090</v>
      </c>
      <c r="M2931" s="4">
        <v>4</v>
      </c>
      <c r="N2931" s="4" t="s">
        <v>36</v>
      </c>
      <c r="O2931" s="4">
        <v>105</v>
      </c>
      <c r="P2931" s="4" t="s">
        <v>113</v>
      </c>
      <c r="Q2931" s="4" t="s">
        <v>3505</v>
      </c>
      <c r="R2931" s="5">
        <v>44273.494710648149</v>
      </c>
      <c r="S2931" s="4">
        <v>1</v>
      </c>
    </row>
    <row r="2932" spans="1:19" ht="12.5" x14ac:dyDescent="0.25">
      <c r="A2932" s="4" t="s">
        <v>15936</v>
      </c>
      <c r="B2932" s="4" t="s">
        <v>23</v>
      </c>
      <c r="C2932" s="4" t="s">
        <v>48</v>
      </c>
      <c r="D2932" s="4">
        <v>1</v>
      </c>
      <c r="E2932" s="4" t="s">
        <v>22091</v>
      </c>
      <c r="F2932" s="4" t="s">
        <v>20</v>
      </c>
      <c r="G2932" s="4" t="s">
        <v>20</v>
      </c>
      <c r="H2932" s="4" t="s">
        <v>23</v>
      </c>
      <c r="I2932" s="4">
        <v>2500</v>
      </c>
      <c r="J2932" s="4" t="s">
        <v>22092</v>
      </c>
      <c r="K2932" s="4" t="s">
        <v>242</v>
      </c>
      <c r="L2932" s="4" t="s">
        <v>15939</v>
      </c>
      <c r="M2932" s="4">
        <v>4</v>
      </c>
      <c r="N2932" s="4" t="s">
        <v>27</v>
      </c>
      <c r="O2932" s="4">
        <v>352</v>
      </c>
      <c r="P2932" s="4" t="s">
        <v>113</v>
      </c>
      <c r="Q2932" s="4" t="s">
        <v>14261</v>
      </c>
      <c r="R2932" s="5">
        <v>44266.414629629631</v>
      </c>
      <c r="S2932" s="4">
        <v>1</v>
      </c>
    </row>
    <row r="2933" spans="1:19" ht="12.5" x14ac:dyDescent="0.25">
      <c r="A2933" s="4" t="s">
        <v>15761</v>
      </c>
      <c r="B2933" s="4" t="s">
        <v>23</v>
      </c>
      <c r="C2933" s="4" t="s">
        <v>48</v>
      </c>
      <c r="D2933" s="4">
        <v>0</v>
      </c>
      <c r="E2933" s="4" t="s">
        <v>22093</v>
      </c>
      <c r="F2933" s="4" t="s">
        <v>23</v>
      </c>
      <c r="G2933" s="4" t="s">
        <v>20</v>
      </c>
      <c r="H2933" s="4" t="s">
        <v>23</v>
      </c>
      <c r="I2933" s="4">
        <v>1450</v>
      </c>
      <c r="J2933" s="4" t="s">
        <v>22094</v>
      </c>
      <c r="K2933" s="4" t="s">
        <v>1705</v>
      </c>
      <c r="L2933" s="4" t="s">
        <v>16585</v>
      </c>
      <c r="M2933" s="4">
        <v>3</v>
      </c>
      <c r="N2933" s="4" t="s">
        <v>27</v>
      </c>
      <c r="O2933" s="4">
        <v>460</v>
      </c>
      <c r="P2933" s="4" t="s">
        <v>113</v>
      </c>
      <c r="Q2933" s="4" t="s">
        <v>14232</v>
      </c>
      <c r="R2933" s="5">
        <v>44273.423101851855</v>
      </c>
      <c r="S2933" s="4">
        <v>1</v>
      </c>
    </row>
    <row r="2934" spans="1:19" ht="12.5" x14ac:dyDescent="0.25">
      <c r="A2934" s="4" t="s">
        <v>14214</v>
      </c>
      <c r="B2934" s="4" t="s">
        <v>23</v>
      </c>
      <c r="C2934" s="4" t="s">
        <v>48</v>
      </c>
      <c r="D2934" s="4">
        <v>1</v>
      </c>
      <c r="E2934" s="4" t="s">
        <v>22095</v>
      </c>
      <c r="F2934" s="4" t="s">
        <v>23</v>
      </c>
      <c r="G2934" s="4" t="s">
        <v>20</v>
      </c>
      <c r="H2934" s="4" t="s">
        <v>23</v>
      </c>
      <c r="I2934" s="4">
        <v>1800</v>
      </c>
      <c r="J2934" s="4" t="s">
        <v>22096</v>
      </c>
      <c r="K2934" s="4" t="s">
        <v>1705</v>
      </c>
      <c r="L2934" s="4" t="s">
        <v>14217</v>
      </c>
      <c r="M2934" s="4">
        <v>4</v>
      </c>
      <c r="N2934" s="4" t="s">
        <v>27</v>
      </c>
      <c r="O2934" s="4">
        <v>1</v>
      </c>
      <c r="P2934" s="4" t="s">
        <v>113</v>
      </c>
      <c r="Q2934" s="4" t="s">
        <v>1962</v>
      </c>
      <c r="R2934" s="5">
        <v>44276.441747685189</v>
      </c>
      <c r="S2934" s="4">
        <v>1</v>
      </c>
    </row>
    <row r="2935" spans="1:19" ht="12.5" x14ac:dyDescent="0.25">
      <c r="A2935" s="4" t="s">
        <v>22097</v>
      </c>
      <c r="B2935" s="4" t="s">
        <v>23</v>
      </c>
      <c r="C2935" s="4" t="s">
        <v>48</v>
      </c>
      <c r="D2935" s="4">
        <v>1</v>
      </c>
      <c r="E2935" s="4" t="s">
        <v>22098</v>
      </c>
      <c r="F2935" s="4" t="s">
        <v>1466</v>
      </c>
      <c r="G2935" s="4" t="s">
        <v>23</v>
      </c>
      <c r="H2935" s="4" t="s">
        <v>23</v>
      </c>
      <c r="I2935" s="4">
        <v>900</v>
      </c>
      <c r="J2935" s="4" t="s">
        <v>22099</v>
      </c>
      <c r="K2935" s="4" t="s">
        <v>51</v>
      </c>
      <c r="L2935" s="4" t="s">
        <v>22100</v>
      </c>
      <c r="M2935" s="4">
        <v>3</v>
      </c>
      <c r="N2935" s="4" t="s">
        <v>27</v>
      </c>
      <c r="O2935" s="4">
        <v>10</v>
      </c>
      <c r="P2935" s="4" t="s">
        <v>182</v>
      </c>
      <c r="Q2935" s="4" t="s">
        <v>22101</v>
      </c>
      <c r="R2935" s="5">
        <v>44233.747986111113</v>
      </c>
      <c r="S2935" s="4">
        <v>1</v>
      </c>
    </row>
    <row r="2936" spans="1:19" ht="12.5" x14ac:dyDescent="0.25">
      <c r="A2936" s="4" t="s">
        <v>22102</v>
      </c>
      <c r="B2936" s="4" t="s">
        <v>23</v>
      </c>
      <c r="C2936" s="4" t="s">
        <v>48</v>
      </c>
      <c r="D2936" s="4">
        <v>1</v>
      </c>
      <c r="E2936" s="4" t="s">
        <v>22103</v>
      </c>
      <c r="F2936" s="4" t="s">
        <v>23</v>
      </c>
      <c r="G2936" s="4" t="s">
        <v>23</v>
      </c>
      <c r="H2936" s="4" t="s">
        <v>23</v>
      </c>
      <c r="I2936" s="4">
        <v>1800</v>
      </c>
      <c r="J2936" s="4" t="s">
        <v>22104</v>
      </c>
      <c r="K2936" s="4" t="s">
        <v>298</v>
      </c>
      <c r="L2936" s="4" t="s">
        <v>22105</v>
      </c>
      <c r="M2936" s="4">
        <v>4</v>
      </c>
      <c r="N2936" s="4" t="s">
        <v>27</v>
      </c>
      <c r="O2936" s="4">
        <v>160</v>
      </c>
      <c r="P2936" s="4" t="s">
        <v>73</v>
      </c>
      <c r="Q2936" s="4" t="s">
        <v>22106</v>
      </c>
      <c r="R2936" s="5">
        <v>44223.395983796298</v>
      </c>
      <c r="S2936" s="4">
        <v>1</v>
      </c>
    </row>
    <row r="2937" spans="1:19" ht="12.5" hidden="1" x14ac:dyDescent="0.25">
      <c r="A2937" s="4" t="s">
        <v>22107</v>
      </c>
      <c r="C2937" s="4" t="s">
        <v>48</v>
      </c>
      <c r="D2937" s="4">
        <v>3</v>
      </c>
      <c r="G2937" s="4" t="s">
        <v>23</v>
      </c>
      <c r="H2937" s="4" t="s">
        <v>23</v>
      </c>
      <c r="I2937" s="4">
        <v>650000</v>
      </c>
      <c r="J2937" s="4" t="s">
        <v>22108</v>
      </c>
      <c r="K2937" s="4" t="s">
        <v>105</v>
      </c>
      <c r="L2937" s="4" t="s">
        <v>22109</v>
      </c>
      <c r="M2937" s="4">
        <v>6</v>
      </c>
      <c r="N2937" s="4" t="s">
        <v>36</v>
      </c>
      <c r="O2937" s="4">
        <v>2020</v>
      </c>
      <c r="P2937" s="4" t="s">
        <v>127</v>
      </c>
      <c r="Q2937" s="4" t="s">
        <v>9065</v>
      </c>
      <c r="R2937" s="5">
        <v>44178.678287037037</v>
      </c>
      <c r="S2937" s="4">
        <v>2</v>
      </c>
    </row>
    <row r="2938" spans="1:19" ht="12.5" x14ac:dyDescent="0.25">
      <c r="A2938" s="4" t="s">
        <v>14047</v>
      </c>
      <c r="B2938" s="4" t="s">
        <v>23</v>
      </c>
      <c r="C2938" s="4" t="s">
        <v>48</v>
      </c>
      <c r="D2938" s="4">
        <v>2</v>
      </c>
      <c r="E2938" s="4" t="s">
        <v>22110</v>
      </c>
      <c r="F2938" s="4" t="s">
        <v>23</v>
      </c>
      <c r="G2938" s="4" t="s">
        <v>20</v>
      </c>
      <c r="H2938" s="4" t="s">
        <v>23</v>
      </c>
      <c r="I2938" s="4">
        <v>2550</v>
      </c>
      <c r="J2938" s="4" t="s">
        <v>22111</v>
      </c>
      <c r="K2938" s="4" t="s">
        <v>304</v>
      </c>
      <c r="L2938" s="4" t="s">
        <v>14050</v>
      </c>
      <c r="M2938" s="4">
        <v>5</v>
      </c>
      <c r="N2938" s="4" t="s">
        <v>27</v>
      </c>
      <c r="O2938" s="4">
        <v>78</v>
      </c>
      <c r="P2938" s="4" t="s">
        <v>80</v>
      </c>
      <c r="Q2938" s="4" t="s">
        <v>14051</v>
      </c>
      <c r="R2938" s="5">
        <v>44274.382951388892</v>
      </c>
      <c r="S2938" s="4">
        <v>2</v>
      </c>
    </row>
    <row r="2939" spans="1:19" ht="12.5" x14ac:dyDescent="0.25">
      <c r="A2939" s="4" t="s">
        <v>14599</v>
      </c>
      <c r="B2939" s="4" t="s">
        <v>23</v>
      </c>
      <c r="C2939" s="4" t="s">
        <v>48</v>
      </c>
      <c r="D2939" s="4">
        <v>2</v>
      </c>
      <c r="E2939" s="4" t="s">
        <v>22112</v>
      </c>
      <c r="F2939" s="4" t="s">
        <v>23</v>
      </c>
      <c r="G2939" s="4" t="s">
        <v>20</v>
      </c>
      <c r="H2939" s="4" t="s">
        <v>20</v>
      </c>
      <c r="I2939" s="4">
        <v>2550</v>
      </c>
      <c r="J2939" s="4" t="s">
        <v>22113</v>
      </c>
      <c r="K2939" s="4" t="s">
        <v>125</v>
      </c>
      <c r="L2939" s="4" t="s">
        <v>14602</v>
      </c>
      <c r="M2939" s="4">
        <v>5</v>
      </c>
      <c r="N2939" s="4" t="s">
        <v>27</v>
      </c>
      <c r="O2939" s="4">
        <v>509</v>
      </c>
      <c r="P2939" s="4" t="s">
        <v>28</v>
      </c>
      <c r="Q2939" s="4" t="s">
        <v>14603</v>
      </c>
      <c r="R2939" s="5">
        <v>44279.404780092591</v>
      </c>
      <c r="S2939" s="4">
        <v>2</v>
      </c>
    </row>
    <row r="2940" spans="1:19" ht="12.5" x14ac:dyDescent="0.25">
      <c r="A2940" s="4" t="s">
        <v>18069</v>
      </c>
      <c r="B2940" s="4" t="s">
        <v>23</v>
      </c>
      <c r="C2940" s="4" t="s">
        <v>48</v>
      </c>
      <c r="D2940" s="4">
        <v>1</v>
      </c>
      <c r="E2940" s="4" t="s">
        <v>22114</v>
      </c>
      <c r="F2940" s="4" t="s">
        <v>23</v>
      </c>
      <c r="G2940" s="4" t="s">
        <v>20</v>
      </c>
      <c r="H2940" s="4" t="s">
        <v>23</v>
      </c>
      <c r="I2940" s="4">
        <v>1750</v>
      </c>
      <c r="J2940" s="4" t="s">
        <v>22115</v>
      </c>
      <c r="K2940" s="4" t="s">
        <v>1321</v>
      </c>
      <c r="L2940" s="4" t="s">
        <v>15951</v>
      </c>
      <c r="M2940" s="4">
        <v>4</v>
      </c>
      <c r="N2940" s="4" t="s">
        <v>27</v>
      </c>
      <c r="O2940" s="4">
        <v>66</v>
      </c>
      <c r="P2940" s="4" t="s">
        <v>28</v>
      </c>
      <c r="Q2940" s="4" t="s">
        <v>14725</v>
      </c>
      <c r="R2940" s="5">
        <v>44270.659363425926</v>
      </c>
      <c r="S2940" s="4">
        <v>1</v>
      </c>
    </row>
    <row r="2941" spans="1:19" ht="12.5" x14ac:dyDescent="0.25">
      <c r="A2941" s="4" t="s">
        <v>22116</v>
      </c>
      <c r="B2941" s="4" t="s">
        <v>23</v>
      </c>
      <c r="C2941" s="4" t="s">
        <v>48</v>
      </c>
      <c r="D2941" s="4">
        <v>2</v>
      </c>
      <c r="E2941" s="4" t="s">
        <v>22117</v>
      </c>
      <c r="F2941" s="4" t="s">
        <v>23</v>
      </c>
      <c r="G2941" s="4" t="s">
        <v>20</v>
      </c>
      <c r="H2941" s="4" t="s">
        <v>23</v>
      </c>
      <c r="I2941" s="4">
        <v>3500</v>
      </c>
      <c r="J2941" s="4" t="s">
        <v>22118</v>
      </c>
      <c r="K2941" s="4" t="s">
        <v>1705</v>
      </c>
      <c r="L2941" s="4" t="s">
        <v>17320</v>
      </c>
      <c r="M2941" s="4">
        <v>6</v>
      </c>
      <c r="N2941" s="4" t="s">
        <v>27</v>
      </c>
      <c r="O2941" s="4">
        <v>23</v>
      </c>
      <c r="P2941" s="4" t="s">
        <v>113</v>
      </c>
      <c r="Q2941" s="4" t="s">
        <v>9468</v>
      </c>
      <c r="R2941" s="5">
        <v>44149.467141203706</v>
      </c>
      <c r="S2941" s="4">
        <v>3</v>
      </c>
    </row>
    <row r="2942" spans="1:19" ht="12.5" x14ac:dyDescent="0.25">
      <c r="A2942" s="4" t="s">
        <v>16061</v>
      </c>
      <c r="B2942" s="4" t="s">
        <v>23</v>
      </c>
      <c r="C2942" s="4" t="s">
        <v>48</v>
      </c>
      <c r="D2942" s="4">
        <v>2</v>
      </c>
      <c r="E2942" s="4" t="s">
        <v>22119</v>
      </c>
      <c r="F2942" s="4" t="s">
        <v>23</v>
      </c>
      <c r="G2942" s="4" t="s">
        <v>20</v>
      </c>
      <c r="H2942" s="4" t="s">
        <v>23</v>
      </c>
      <c r="I2942" s="4">
        <v>3400</v>
      </c>
      <c r="J2942" s="4" t="s">
        <v>22120</v>
      </c>
      <c r="K2942" s="4" t="s">
        <v>242</v>
      </c>
      <c r="L2942" s="4" t="s">
        <v>15948</v>
      </c>
      <c r="M2942" s="4">
        <v>8</v>
      </c>
      <c r="N2942" s="4" t="s">
        <v>27</v>
      </c>
      <c r="O2942" s="4">
        <v>801</v>
      </c>
      <c r="P2942" s="4" t="s">
        <v>113</v>
      </c>
      <c r="Q2942" s="4" t="s">
        <v>12215</v>
      </c>
      <c r="R2942" s="5">
        <v>44205.673715277779</v>
      </c>
      <c r="S2942" s="4">
        <v>2</v>
      </c>
    </row>
    <row r="2943" spans="1:19" ht="12.5" x14ac:dyDescent="0.25">
      <c r="A2943" s="4" t="s">
        <v>17213</v>
      </c>
      <c r="B2943" s="4" t="s">
        <v>23</v>
      </c>
      <c r="C2943" s="4" t="s">
        <v>48</v>
      </c>
      <c r="D2943" s="4">
        <v>2</v>
      </c>
      <c r="E2943" s="4" t="s">
        <v>22121</v>
      </c>
      <c r="F2943" s="4" t="s">
        <v>23</v>
      </c>
      <c r="G2943" s="4" t="s">
        <v>23</v>
      </c>
      <c r="H2943" s="4" t="s">
        <v>23</v>
      </c>
      <c r="I2943" s="4">
        <v>5450</v>
      </c>
      <c r="J2943" s="4" t="s">
        <v>22122</v>
      </c>
      <c r="K2943" s="4" t="s">
        <v>242</v>
      </c>
      <c r="L2943" s="4" t="s">
        <v>22123</v>
      </c>
      <c r="M2943" s="4">
        <v>5</v>
      </c>
      <c r="N2943" s="4" t="s">
        <v>27</v>
      </c>
      <c r="O2943" s="4">
        <v>25</v>
      </c>
      <c r="P2943" s="4" t="s">
        <v>113</v>
      </c>
      <c r="Q2943" s="4" t="s">
        <v>17217</v>
      </c>
      <c r="R2943" s="5">
        <v>44266.438842592594</v>
      </c>
      <c r="S2943" s="4">
        <v>3</v>
      </c>
    </row>
    <row r="2944" spans="1:19" ht="12.5" x14ac:dyDescent="0.25">
      <c r="A2944" s="4" t="s">
        <v>14381</v>
      </c>
      <c r="B2944" s="4" t="s">
        <v>23</v>
      </c>
      <c r="C2944" s="4" t="s">
        <v>48</v>
      </c>
      <c r="D2944" s="4">
        <v>2</v>
      </c>
      <c r="E2944" s="4" t="s">
        <v>22124</v>
      </c>
      <c r="F2944" s="4" t="s">
        <v>23</v>
      </c>
      <c r="G2944" s="4" t="s">
        <v>20</v>
      </c>
      <c r="H2944" s="4" t="s">
        <v>23</v>
      </c>
      <c r="I2944" s="4">
        <v>2400</v>
      </c>
      <c r="J2944" s="4" t="s">
        <v>22125</v>
      </c>
      <c r="K2944" s="4" t="s">
        <v>242</v>
      </c>
      <c r="L2944" s="4" t="s">
        <v>14384</v>
      </c>
      <c r="M2944" s="4">
        <v>5</v>
      </c>
      <c r="N2944" s="4" t="s">
        <v>27</v>
      </c>
      <c r="O2944" s="4">
        <v>295</v>
      </c>
      <c r="P2944" s="4" t="s">
        <v>113</v>
      </c>
      <c r="Q2944" s="4" t="s">
        <v>14232</v>
      </c>
      <c r="R2944" s="5">
        <v>44266.563043981485</v>
      </c>
      <c r="S2944" s="4">
        <v>2</v>
      </c>
    </row>
    <row r="2945" spans="1:19" ht="12.5" hidden="1" x14ac:dyDescent="0.25">
      <c r="A2945" s="4" t="s">
        <v>22126</v>
      </c>
      <c r="C2945" s="4" t="s">
        <v>48</v>
      </c>
      <c r="D2945" s="4">
        <v>3</v>
      </c>
      <c r="E2945" s="4" t="s">
        <v>22127</v>
      </c>
      <c r="G2945" s="4" t="s">
        <v>23</v>
      </c>
      <c r="H2945" s="4" t="s">
        <v>23</v>
      </c>
      <c r="I2945" s="4">
        <v>1949000</v>
      </c>
      <c r="J2945" s="4" t="s">
        <v>22128</v>
      </c>
      <c r="K2945" s="4" t="s">
        <v>908</v>
      </c>
      <c r="L2945" s="4" t="s">
        <v>22129</v>
      </c>
      <c r="M2945" s="4">
        <v>8</v>
      </c>
      <c r="N2945" s="4" t="s">
        <v>36</v>
      </c>
      <c r="O2945" s="4">
        <v>193</v>
      </c>
      <c r="P2945" s="4" t="s">
        <v>127</v>
      </c>
      <c r="Q2945" s="4" t="s">
        <v>22130</v>
      </c>
      <c r="R2945" s="5">
        <v>44285.421990740739</v>
      </c>
      <c r="S2945" s="4">
        <v>3</v>
      </c>
    </row>
    <row r="2946" spans="1:19" ht="12.5" x14ac:dyDescent="0.25">
      <c r="A2946" s="4" t="s">
        <v>22131</v>
      </c>
      <c r="B2946" s="4" t="s">
        <v>23</v>
      </c>
      <c r="C2946" s="4" t="s">
        <v>48</v>
      </c>
      <c r="D2946" s="4">
        <v>1</v>
      </c>
      <c r="E2946" s="4" t="s">
        <v>22132</v>
      </c>
      <c r="F2946" s="4" t="s">
        <v>23</v>
      </c>
      <c r="G2946" s="4" t="s">
        <v>23</v>
      </c>
      <c r="H2946" s="4" t="s">
        <v>23</v>
      </c>
      <c r="I2946" s="4">
        <v>3200</v>
      </c>
      <c r="J2946" s="4" t="s">
        <v>22133</v>
      </c>
      <c r="K2946" s="4" t="s">
        <v>254</v>
      </c>
      <c r="L2946" s="4" t="s">
        <v>22134</v>
      </c>
      <c r="M2946" s="4">
        <v>4</v>
      </c>
      <c r="N2946" s="4" t="s">
        <v>27</v>
      </c>
      <c r="O2946" s="4">
        <v>181</v>
      </c>
      <c r="P2946" s="4" t="s">
        <v>28</v>
      </c>
      <c r="Q2946" s="4" t="s">
        <v>256</v>
      </c>
      <c r="R2946" s="5">
        <v>44270.667916666665</v>
      </c>
      <c r="S2946" s="4">
        <v>1</v>
      </c>
    </row>
    <row r="2947" spans="1:19" ht="12.5" x14ac:dyDescent="0.25">
      <c r="A2947" s="4" t="s">
        <v>14775</v>
      </c>
      <c r="B2947" s="4" t="s">
        <v>23</v>
      </c>
      <c r="C2947" s="4" t="s">
        <v>48</v>
      </c>
      <c r="D2947" s="4">
        <v>1</v>
      </c>
      <c r="E2947" s="4" t="s">
        <v>22135</v>
      </c>
      <c r="F2947" s="4" t="s">
        <v>23</v>
      </c>
      <c r="G2947" s="4" t="s">
        <v>20</v>
      </c>
      <c r="H2947" s="4" t="s">
        <v>23</v>
      </c>
      <c r="I2947" s="4">
        <v>1750</v>
      </c>
      <c r="J2947" s="4" t="s">
        <v>22136</v>
      </c>
      <c r="K2947" s="4" t="s">
        <v>1321</v>
      </c>
      <c r="L2947" s="4" t="s">
        <v>15951</v>
      </c>
      <c r="M2947" s="4">
        <v>4</v>
      </c>
      <c r="N2947" s="4" t="s">
        <v>27</v>
      </c>
      <c r="O2947" s="4">
        <v>70</v>
      </c>
      <c r="P2947" s="4" t="s">
        <v>28</v>
      </c>
      <c r="Q2947" s="4" t="s">
        <v>14725</v>
      </c>
      <c r="R2947" s="5">
        <v>44270.669363425928</v>
      </c>
      <c r="S2947" s="4">
        <v>1</v>
      </c>
    </row>
    <row r="2948" spans="1:19" ht="12.5" hidden="1" x14ac:dyDescent="0.25">
      <c r="A2948" s="4" t="s">
        <v>15129</v>
      </c>
      <c r="C2948" s="4" t="s">
        <v>48</v>
      </c>
      <c r="D2948" s="4">
        <v>3</v>
      </c>
      <c r="E2948" s="4" t="s">
        <v>22137</v>
      </c>
      <c r="G2948" s="4" t="s">
        <v>23</v>
      </c>
      <c r="H2948" s="4" t="s">
        <v>23</v>
      </c>
      <c r="I2948" s="4">
        <v>1088000</v>
      </c>
      <c r="J2948" s="4" t="s">
        <v>22138</v>
      </c>
      <c r="K2948" s="4" t="s">
        <v>242</v>
      </c>
      <c r="L2948" s="4" t="s">
        <v>15621</v>
      </c>
      <c r="M2948" s="4">
        <v>5</v>
      </c>
      <c r="N2948" s="4" t="s">
        <v>36</v>
      </c>
      <c r="O2948" s="4">
        <v>125</v>
      </c>
      <c r="P2948" s="4" t="s">
        <v>66</v>
      </c>
      <c r="Q2948" s="4" t="s">
        <v>14688</v>
      </c>
      <c r="R2948" s="5">
        <v>44276.513182870367</v>
      </c>
      <c r="S2948" s="4">
        <v>2</v>
      </c>
    </row>
    <row r="2949" spans="1:19" ht="12.5" x14ac:dyDescent="0.25">
      <c r="A2949" s="4" t="s">
        <v>17493</v>
      </c>
      <c r="B2949" s="4" t="s">
        <v>23</v>
      </c>
      <c r="C2949" s="4" t="s">
        <v>48</v>
      </c>
      <c r="D2949" s="4">
        <v>1</v>
      </c>
      <c r="E2949" s="4" t="s">
        <v>22139</v>
      </c>
      <c r="F2949" s="4" t="s">
        <v>23</v>
      </c>
      <c r="G2949" s="4" t="s">
        <v>20</v>
      </c>
      <c r="H2949" s="4" t="s">
        <v>20</v>
      </c>
      <c r="I2949" s="4">
        <v>1950</v>
      </c>
      <c r="J2949" s="4" t="s">
        <v>22140</v>
      </c>
      <c r="K2949" s="4" t="s">
        <v>1705</v>
      </c>
      <c r="L2949" s="4" t="s">
        <v>18822</v>
      </c>
      <c r="M2949" s="4">
        <v>5</v>
      </c>
      <c r="N2949" s="4" t="s">
        <v>27</v>
      </c>
      <c r="O2949" s="4">
        <v>7</v>
      </c>
      <c r="P2949" s="4" t="s">
        <v>113</v>
      </c>
      <c r="Q2949" s="4" t="s">
        <v>1847</v>
      </c>
      <c r="R2949" s="5">
        <v>44268.675092592595</v>
      </c>
      <c r="S2949" s="4">
        <v>2</v>
      </c>
    </row>
    <row r="2950" spans="1:19" ht="12.5" x14ac:dyDescent="0.25">
      <c r="A2950" s="4" t="s">
        <v>22141</v>
      </c>
      <c r="B2950" s="4" t="s">
        <v>23</v>
      </c>
      <c r="C2950" s="4" t="s">
        <v>48</v>
      </c>
      <c r="D2950" s="4">
        <v>2</v>
      </c>
      <c r="E2950" s="4" t="s">
        <v>22142</v>
      </c>
      <c r="F2950" s="4" t="s">
        <v>23</v>
      </c>
      <c r="G2950" s="4" t="s">
        <v>20</v>
      </c>
      <c r="H2950" s="4" t="s">
        <v>23</v>
      </c>
      <c r="I2950" s="4">
        <v>2095</v>
      </c>
      <c r="J2950" s="4" t="s">
        <v>22143</v>
      </c>
      <c r="K2950" s="4" t="s">
        <v>242</v>
      </c>
      <c r="L2950" s="4" t="s">
        <v>20668</v>
      </c>
      <c r="M2950" s="4">
        <v>5</v>
      </c>
      <c r="N2950" s="4" t="s">
        <v>27</v>
      </c>
      <c r="O2950" s="4">
        <v>700</v>
      </c>
      <c r="P2950" s="4" t="s">
        <v>113</v>
      </c>
      <c r="Q2950" s="4" t="s">
        <v>22144</v>
      </c>
      <c r="R2950" s="5">
        <v>44266.618136574078</v>
      </c>
      <c r="S2950" s="4">
        <v>1</v>
      </c>
    </row>
    <row r="2951" spans="1:19" ht="12.5" x14ac:dyDescent="0.25">
      <c r="A2951" s="4" t="s">
        <v>22145</v>
      </c>
      <c r="B2951" s="4" t="s">
        <v>23</v>
      </c>
      <c r="C2951" s="4" t="s">
        <v>48</v>
      </c>
      <c r="D2951" s="4">
        <v>1</v>
      </c>
      <c r="E2951" s="4" t="s">
        <v>22146</v>
      </c>
      <c r="F2951" s="4" t="s">
        <v>1466</v>
      </c>
      <c r="G2951" s="4" t="s">
        <v>20</v>
      </c>
      <c r="H2951" s="4" t="s">
        <v>23</v>
      </c>
      <c r="I2951" s="4">
        <v>1750</v>
      </c>
      <c r="J2951" s="4" t="s">
        <v>22147</v>
      </c>
      <c r="K2951" s="4" t="s">
        <v>51</v>
      </c>
      <c r="L2951" s="4" t="s">
        <v>22148</v>
      </c>
      <c r="M2951" s="4">
        <v>4</v>
      </c>
      <c r="N2951" s="4" t="s">
        <v>27</v>
      </c>
      <c r="O2951" s="4">
        <v>83</v>
      </c>
      <c r="P2951" s="4" t="s">
        <v>37</v>
      </c>
      <c r="Q2951" s="4" t="s">
        <v>22149</v>
      </c>
      <c r="R2951" s="5">
        <v>44215.494328703702</v>
      </c>
      <c r="S2951" s="4">
        <v>1</v>
      </c>
    </row>
    <row r="2952" spans="1:19" ht="12.5" x14ac:dyDescent="0.25">
      <c r="A2952" s="4" t="s">
        <v>22150</v>
      </c>
      <c r="B2952" s="4" t="s">
        <v>23</v>
      </c>
      <c r="C2952" s="4" t="s">
        <v>48</v>
      </c>
      <c r="D2952" s="4">
        <v>2</v>
      </c>
      <c r="E2952" s="4" t="s">
        <v>22151</v>
      </c>
      <c r="F2952" s="4" t="s">
        <v>20</v>
      </c>
      <c r="G2952" s="4" t="s">
        <v>23</v>
      </c>
      <c r="H2952" s="4" t="s">
        <v>23</v>
      </c>
      <c r="I2952" s="4">
        <v>3650</v>
      </c>
      <c r="J2952" s="4" t="s">
        <v>22152</v>
      </c>
      <c r="K2952" s="4" t="s">
        <v>198</v>
      </c>
      <c r="L2952" s="4" t="s">
        <v>22153</v>
      </c>
      <c r="M2952" s="4">
        <v>5</v>
      </c>
      <c r="N2952" s="4" t="s">
        <v>27</v>
      </c>
      <c r="O2952" s="4">
        <v>246</v>
      </c>
      <c r="P2952" s="4" t="s">
        <v>127</v>
      </c>
      <c r="Q2952" s="4" t="s">
        <v>5082</v>
      </c>
      <c r="R2952" s="5">
        <v>44279.436932870369</v>
      </c>
      <c r="S2952" s="4">
        <v>2</v>
      </c>
    </row>
    <row r="2953" spans="1:19" ht="12.5" x14ac:dyDescent="0.25">
      <c r="A2953" s="4" t="s">
        <v>14214</v>
      </c>
      <c r="B2953" s="4" t="s">
        <v>23</v>
      </c>
      <c r="C2953" s="4" t="s">
        <v>48</v>
      </c>
      <c r="D2953" s="4">
        <v>1</v>
      </c>
      <c r="E2953" s="4" t="s">
        <v>22154</v>
      </c>
      <c r="F2953" s="4" t="s">
        <v>23</v>
      </c>
      <c r="G2953" s="4" t="s">
        <v>20</v>
      </c>
      <c r="H2953" s="4" t="s">
        <v>23</v>
      </c>
      <c r="I2953" s="4">
        <v>2800</v>
      </c>
      <c r="J2953" s="4" t="s">
        <v>22155</v>
      </c>
      <c r="K2953" s="4" t="s">
        <v>1705</v>
      </c>
      <c r="L2953" s="4" t="s">
        <v>14217</v>
      </c>
      <c r="M2953" s="4">
        <v>5</v>
      </c>
      <c r="N2953" s="4" t="s">
        <v>27</v>
      </c>
      <c r="O2953" s="4">
        <v>1</v>
      </c>
      <c r="P2953" s="4" t="s">
        <v>113</v>
      </c>
      <c r="Q2953" s="4" t="s">
        <v>1962</v>
      </c>
      <c r="R2953" s="5">
        <v>44272.482129629629</v>
      </c>
      <c r="S2953" s="4">
        <v>2</v>
      </c>
    </row>
    <row r="2954" spans="1:19" ht="12.5" x14ac:dyDescent="0.25">
      <c r="A2954" s="4" t="s">
        <v>22156</v>
      </c>
      <c r="B2954" s="4" t="s">
        <v>23</v>
      </c>
      <c r="C2954" s="4" t="s">
        <v>48</v>
      </c>
      <c r="D2954" s="4">
        <v>1</v>
      </c>
      <c r="E2954" s="4" t="s">
        <v>22157</v>
      </c>
      <c r="F2954" s="4" t="s">
        <v>23</v>
      </c>
      <c r="G2954" s="4" t="s">
        <v>20</v>
      </c>
      <c r="H2954" s="4" t="s">
        <v>23</v>
      </c>
      <c r="I2954" s="4">
        <v>1850</v>
      </c>
      <c r="J2954" s="4" t="s">
        <v>22158</v>
      </c>
      <c r="K2954" s="4" t="s">
        <v>198</v>
      </c>
      <c r="L2954" s="4" t="s">
        <v>22159</v>
      </c>
      <c r="M2954" s="4">
        <v>4</v>
      </c>
      <c r="N2954" s="4" t="s">
        <v>27</v>
      </c>
      <c r="O2954" s="4">
        <v>1190</v>
      </c>
      <c r="P2954" s="4" t="s">
        <v>113</v>
      </c>
      <c r="Q2954" s="4" t="s">
        <v>1317</v>
      </c>
      <c r="R2954" s="5">
        <v>44270.527060185188</v>
      </c>
      <c r="S2954" s="4">
        <v>1</v>
      </c>
    </row>
    <row r="2955" spans="1:19" ht="12.5" hidden="1" x14ac:dyDescent="0.25">
      <c r="A2955" s="4" t="s">
        <v>17213</v>
      </c>
      <c r="C2955" s="4" t="s">
        <v>48</v>
      </c>
      <c r="D2955" s="4">
        <v>1</v>
      </c>
      <c r="E2955" s="4" t="s">
        <v>22160</v>
      </c>
      <c r="G2955" s="4" t="s">
        <v>23</v>
      </c>
      <c r="H2955" s="4" t="s">
        <v>23</v>
      </c>
      <c r="I2955" s="4">
        <v>699900</v>
      </c>
      <c r="J2955" s="4" t="s">
        <v>22161</v>
      </c>
      <c r="K2955" s="4" t="s">
        <v>242</v>
      </c>
      <c r="L2955" s="4" t="s">
        <v>22123</v>
      </c>
      <c r="M2955" s="4">
        <v>4</v>
      </c>
      <c r="N2955" s="4" t="s">
        <v>36</v>
      </c>
      <c r="O2955" s="4">
        <v>25</v>
      </c>
      <c r="P2955" s="4" t="s">
        <v>113</v>
      </c>
      <c r="Q2955" s="4" t="s">
        <v>17217</v>
      </c>
      <c r="R2955" s="5">
        <v>44279.371018518519</v>
      </c>
      <c r="S2955" s="4">
        <v>1</v>
      </c>
    </row>
    <row r="2956" spans="1:19" ht="12.5" x14ac:dyDescent="0.25">
      <c r="A2956" s="4" t="s">
        <v>14671</v>
      </c>
      <c r="B2956" s="4" t="s">
        <v>23</v>
      </c>
      <c r="C2956" s="4" t="s">
        <v>48</v>
      </c>
      <c r="D2956" s="4">
        <v>1</v>
      </c>
      <c r="E2956" s="4" t="s">
        <v>22162</v>
      </c>
      <c r="F2956" s="4" t="s">
        <v>23</v>
      </c>
      <c r="G2956" s="4" t="s">
        <v>20</v>
      </c>
      <c r="H2956" s="4" t="s">
        <v>23</v>
      </c>
      <c r="I2956" s="4">
        <v>1900</v>
      </c>
      <c r="J2956" s="4" t="s">
        <v>22163</v>
      </c>
      <c r="K2956" s="4" t="s">
        <v>1705</v>
      </c>
      <c r="L2956" s="4" t="s">
        <v>18099</v>
      </c>
      <c r="M2956" s="4">
        <v>5</v>
      </c>
      <c r="N2956" s="4" t="s">
        <v>27</v>
      </c>
      <c r="O2956" s="4">
        <v>28</v>
      </c>
      <c r="P2956" s="4" t="s">
        <v>66</v>
      </c>
      <c r="Q2956" s="4" t="s">
        <v>14674</v>
      </c>
      <c r="R2956" s="5">
        <v>44274.526273148149</v>
      </c>
      <c r="S2956" s="4">
        <v>1</v>
      </c>
    </row>
    <row r="2957" spans="1:19" ht="12.5" x14ac:dyDescent="0.25">
      <c r="A2957" s="4" t="s">
        <v>16715</v>
      </c>
      <c r="B2957" s="4" t="s">
        <v>23</v>
      </c>
      <c r="C2957" s="4" t="s">
        <v>48</v>
      </c>
      <c r="D2957" s="4">
        <v>1</v>
      </c>
      <c r="E2957" s="4" t="s">
        <v>22164</v>
      </c>
      <c r="F2957" s="4" t="s">
        <v>23</v>
      </c>
      <c r="G2957" s="4" t="s">
        <v>20</v>
      </c>
      <c r="H2957" s="4" t="s">
        <v>23</v>
      </c>
      <c r="I2957" s="4">
        <v>2050</v>
      </c>
      <c r="J2957" s="4" t="s">
        <v>22165</v>
      </c>
      <c r="K2957" s="4" t="s">
        <v>242</v>
      </c>
      <c r="L2957" s="4" t="s">
        <v>15752</v>
      </c>
      <c r="M2957" s="4">
        <v>4</v>
      </c>
      <c r="N2957" s="4" t="s">
        <v>27</v>
      </c>
      <c r="O2957" s="4">
        <v>111</v>
      </c>
      <c r="P2957" s="4" t="s">
        <v>113</v>
      </c>
      <c r="Q2957" s="4" t="s">
        <v>16719</v>
      </c>
      <c r="R2957" s="5">
        <v>44284.490127314813</v>
      </c>
      <c r="S2957" s="4">
        <v>2</v>
      </c>
    </row>
    <row r="2958" spans="1:19" ht="12.5" x14ac:dyDescent="0.25">
      <c r="A2958" s="4" t="s">
        <v>22166</v>
      </c>
      <c r="B2958" s="4" t="s">
        <v>23</v>
      </c>
      <c r="C2958" s="4" t="s">
        <v>48</v>
      </c>
      <c r="D2958" s="4">
        <v>2</v>
      </c>
      <c r="E2958" s="4" t="s">
        <v>22167</v>
      </c>
      <c r="F2958" s="4" t="s">
        <v>23</v>
      </c>
      <c r="G2958" s="4" t="s">
        <v>20</v>
      </c>
      <c r="H2958" s="4" t="s">
        <v>23</v>
      </c>
      <c r="I2958" s="4">
        <v>2550</v>
      </c>
      <c r="J2958" s="4" t="s">
        <v>22168</v>
      </c>
      <c r="K2958" s="4" t="s">
        <v>1705</v>
      </c>
      <c r="L2958" s="4" t="s">
        <v>14327</v>
      </c>
      <c r="M2958" s="4">
        <v>5</v>
      </c>
      <c r="N2958" s="4" t="s">
        <v>27</v>
      </c>
      <c r="O2958" s="4">
        <v>22</v>
      </c>
      <c r="P2958" s="4" t="s">
        <v>113</v>
      </c>
      <c r="Q2958" s="4" t="s">
        <v>3259</v>
      </c>
      <c r="R2958" s="5">
        <v>44270.724131944444</v>
      </c>
      <c r="S2958" s="4">
        <v>2</v>
      </c>
    </row>
    <row r="2959" spans="1:19" ht="12.5" x14ac:dyDescent="0.25">
      <c r="A2959" s="4" t="s">
        <v>21631</v>
      </c>
      <c r="B2959" s="4" t="s">
        <v>23</v>
      </c>
      <c r="C2959" s="4" t="s">
        <v>48</v>
      </c>
      <c r="D2959" s="4">
        <v>1</v>
      </c>
      <c r="E2959" s="4" t="s">
        <v>22169</v>
      </c>
      <c r="F2959" s="4" t="s">
        <v>23</v>
      </c>
      <c r="G2959" s="4" t="s">
        <v>20</v>
      </c>
      <c r="H2959" s="4" t="s">
        <v>23</v>
      </c>
      <c r="I2959" s="4">
        <v>1950</v>
      </c>
      <c r="J2959" s="4" t="s">
        <v>22170</v>
      </c>
      <c r="K2959" s="4" t="s">
        <v>242</v>
      </c>
      <c r="L2959" s="4" t="s">
        <v>22171</v>
      </c>
      <c r="M2959" s="4">
        <v>4</v>
      </c>
      <c r="N2959" s="4" t="s">
        <v>27</v>
      </c>
      <c r="O2959" s="4">
        <v>29</v>
      </c>
      <c r="P2959" s="4" t="s">
        <v>113</v>
      </c>
      <c r="Q2959" s="4" t="s">
        <v>14995</v>
      </c>
      <c r="R2959" s="5">
        <v>44266.641111111108</v>
      </c>
      <c r="S2959" s="4">
        <v>1</v>
      </c>
    </row>
    <row r="2960" spans="1:19" ht="12.5" x14ac:dyDescent="0.25">
      <c r="A2960" s="4" t="s">
        <v>21215</v>
      </c>
      <c r="B2960" s="4" t="s">
        <v>23</v>
      </c>
      <c r="C2960" s="4" t="s">
        <v>48</v>
      </c>
      <c r="D2960" s="4">
        <v>2</v>
      </c>
      <c r="E2960" s="4" t="s">
        <v>22172</v>
      </c>
      <c r="F2960" s="4" t="s">
        <v>1466</v>
      </c>
      <c r="G2960" s="4" t="s">
        <v>20</v>
      </c>
      <c r="H2960" s="4" t="s">
        <v>20</v>
      </c>
      <c r="I2960" s="4">
        <v>3000</v>
      </c>
      <c r="J2960" s="4" t="s">
        <v>22173</v>
      </c>
      <c r="K2960" s="4" t="s">
        <v>242</v>
      </c>
      <c r="L2960" s="4" t="s">
        <v>16344</v>
      </c>
      <c r="M2960" s="4">
        <v>5</v>
      </c>
      <c r="N2960" s="4" t="s">
        <v>27</v>
      </c>
      <c r="O2960" s="4">
        <v>228</v>
      </c>
      <c r="P2960" s="4" t="s">
        <v>14148</v>
      </c>
      <c r="Q2960" s="4" t="s">
        <v>1463</v>
      </c>
      <c r="R2960" s="5">
        <v>44266.647696759261</v>
      </c>
      <c r="S2960" s="4">
        <v>2</v>
      </c>
    </row>
    <row r="2961" spans="1:19" ht="12.5" x14ac:dyDescent="0.25">
      <c r="A2961" s="4" t="s">
        <v>22174</v>
      </c>
      <c r="B2961" s="4" t="s">
        <v>20</v>
      </c>
      <c r="C2961" s="4" t="s">
        <v>48</v>
      </c>
      <c r="D2961" s="4">
        <v>2</v>
      </c>
      <c r="E2961" s="4" t="s">
        <v>22175</v>
      </c>
      <c r="F2961" s="4" t="s">
        <v>23</v>
      </c>
      <c r="G2961" s="4" t="s">
        <v>20</v>
      </c>
      <c r="H2961" s="4" t="s">
        <v>20</v>
      </c>
      <c r="I2961" s="4">
        <v>2000</v>
      </c>
      <c r="J2961" s="4" t="s">
        <v>22176</v>
      </c>
      <c r="K2961" s="4" t="s">
        <v>51</v>
      </c>
      <c r="L2961" s="4" t="s">
        <v>22177</v>
      </c>
      <c r="M2961" s="4">
        <v>5</v>
      </c>
      <c r="N2961" s="4" t="s">
        <v>27</v>
      </c>
      <c r="O2961" s="4">
        <v>3050</v>
      </c>
      <c r="P2961" s="4" t="s">
        <v>28</v>
      </c>
      <c r="Q2961" s="4" t="s">
        <v>8591</v>
      </c>
      <c r="R2961" s="5">
        <v>44277.829050925924</v>
      </c>
      <c r="S2961" s="4">
        <v>2</v>
      </c>
    </row>
    <row r="2962" spans="1:19" ht="12.5" hidden="1" x14ac:dyDescent="0.25">
      <c r="A2962" s="4" t="s">
        <v>22178</v>
      </c>
      <c r="C2962" s="4" t="s">
        <v>48</v>
      </c>
      <c r="D2962" s="4">
        <v>2</v>
      </c>
      <c r="E2962" s="4" t="s">
        <v>22179</v>
      </c>
      <c r="G2962" s="4" t="s">
        <v>23</v>
      </c>
      <c r="H2962" s="4" t="s">
        <v>23</v>
      </c>
      <c r="I2962" s="4">
        <v>1099990</v>
      </c>
      <c r="J2962" s="4" t="s">
        <v>22180</v>
      </c>
      <c r="K2962" s="4" t="s">
        <v>198</v>
      </c>
      <c r="L2962" s="4" t="s">
        <v>22181</v>
      </c>
      <c r="M2962" s="4">
        <v>5</v>
      </c>
      <c r="N2962" s="4" t="s">
        <v>36</v>
      </c>
      <c r="O2962" s="4">
        <v>175</v>
      </c>
      <c r="P2962" s="4" t="s">
        <v>127</v>
      </c>
      <c r="Q2962" s="4" t="s">
        <v>12558</v>
      </c>
      <c r="R2962" s="5">
        <v>44251.675057870372</v>
      </c>
      <c r="S2962" s="4">
        <v>2</v>
      </c>
    </row>
    <row r="2963" spans="1:19" ht="12.5" x14ac:dyDescent="0.25">
      <c r="A2963" s="4" t="s">
        <v>22182</v>
      </c>
      <c r="B2963" s="4" t="s">
        <v>23</v>
      </c>
      <c r="C2963" s="4" t="s">
        <v>48</v>
      </c>
      <c r="D2963" s="4">
        <v>2</v>
      </c>
      <c r="E2963" s="4" t="s">
        <v>22183</v>
      </c>
      <c r="F2963" s="4" t="s">
        <v>23</v>
      </c>
      <c r="G2963" s="4" t="s">
        <v>20</v>
      </c>
      <c r="H2963" s="4" t="s">
        <v>23</v>
      </c>
      <c r="I2963" s="4">
        <v>2400</v>
      </c>
      <c r="J2963" s="4" t="s">
        <v>22184</v>
      </c>
      <c r="K2963" s="4" t="s">
        <v>519</v>
      </c>
      <c r="L2963" s="4" t="s">
        <v>22185</v>
      </c>
      <c r="M2963" s="4">
        <v>7</v>
      </c>
      <c r="N2963" s="4" t="s">
        <v>27</v>
      </c>
      <c r="O2963" s="4">
        <v>22</v>
      </c>
      <c r="P2963" s="4" t="s">
        <v>37</v>
      </c>
      <c r="Q2963" s="4" t="s">
        <v>22186</v>
      </c>
      <c r="R2963" s="5">
        <v>44282.407777777778</v>
      </c>
      <c r="S2963" s="4">
        <v>2</v>
      </c>
    </row>
    <row r="2964" spans="1:19" ht="12.5" x14ac:dyDescent="0.25">
      <c r="A2964" s="4" t="s">
        <v>19751</v>
      </c>
      <c r="B2964" s="4" t="s">
        <v>23</v>
      </c>
      <c r="C2964" s="4" t="s">
        <v>48</v>
      </c>
      <c r="D2964" s="4">
        <v>1</v>
      </c>
      <c r="E2964" s="4" t="s">
        <v>22187</v>
      </c>
      <c r="F2964" s="4" t="s">
        <v>23</v>
      </c>
      <c r="G2964" s="4" t="s">
        <v>20</v>
      </c>
      <c r="H2964" s="4" t="s">
        <v>23</v>
      </c>
      <c r="I2964" s="4">
        <v>1650</v>
      </c>
      <c r="J2964" s="4" t="s">
        <v>22188</v>
      </c>
      <c r="K2964" s="4" t="s">
        <v>908</v>
      </c>
      <c r="L2964" s="4" t="s">
        <v>19754</v>
      </c>
      <c r="M2964" s="4">
        <v>4</v>
      </c>
      <c r="N2964" s="4" t="s">
        <v>27</v>
      </c>
      <c r="O2964" s="4">
        <v>494</v>
      </c>
      <c r="P2964" s="4" t="s">
        <v>28</v>
      </c>
      <c r="Q2964" s="4" t="s">
        <v>1787</v>
      </c>
      <c r="R2964" s="5">
        <v>44270.750891203701</v>
      </c>
      <c r="S2964" s="4">
        <v>1</v>
      </c>
    </row>
    <row r="2965" spans="1:19" ht="12.5" x14ac:dyDescent="0.25">
      <c r="A2965" s="4" t="s">
        <v>14460</v>
      </c>
      <c r="B2965" s="4" t="s">
        <v>23</v>
      </c>
      <c r="C2965" s="4" t="s">
        <v>48</v>
      </c>
      <c r="D2965" s="4">
        <v>1</v>
      </c>
      <c r="E2965" s="4" t="s">
        <v>22189</v>
      </c>
      <c r="F2965" s="4" t="s">
        <v>23</v>
      </c>
      <c r="G2965" s="4" t="s">
        <v>20</v>
      </c>
      <c r="H2965" s="4" t="s">
        <v>23</v>
      </c>
      <c r="I2965" s="4">
        <v>1880</v>
      </c>
      <c r="J2965" s="4" t="s">
        <v>22190</v>
      </c>
      <c r="K2965" s="4" t="s">
        <v>1705</v>
      </c>
      <c r="L2965" s="4" t="s">
        <v>14463</v>
      </c>
      <c r="M2965" s="4">
        <v>4</v>
      </c>
      <c r="N2965" s="4" t="s">
        <v>27</v>
      </c>
      <c r="O2965" s="4">
        <v>42</v>
      </c>
      <c r="P2965" s="4" t="s">
        <v>113</v>
      </c>
      <c r="Q2965" s="4" t="s">
        <v>1433</v>
      </c>
      <c r="R2965" s="5">
        <v>44270.751493055555</v>
      </c>
      <c r="S2965" s="4">
        <v>1</v>
      </c>
    </row>
    <row r="2966" spans="1:19" ht="12.5" hidden="1" x14ac:dyDescent="0.25">
      <c r="A2966" s="4" t="s">
        <v>14575</v>
      </c>
      <c r="C2966" s="4" t="s">
        <v>48</v>
      </c>
      <c r="D2966" s="4">
        <v>2</v>
      </c>
      <c r="E2966" s="4" t="s">
        <v>22191</v>
      </c>
      <c r="G2966" s="4" t="s">
        <v>20</v>
      </c>
      <c r="H2966" s="4" t="s">
        <v>23</v>
      </c>
      <c r="I2966" s="4">
        <v>965000</v>
      </c>
      <c r="J2966" s="4" t="s">
        <v>22192</v>
      </c>
      <c r="K2966" s="4" t="s">
        <v>242</v>
      </c>
      <c r="L2966" s="4" t="s">
        <v>14760</v>
      </c>
      <c r="M2966" s="4">
        <v>5</v>
      </c>
      <c r="N2966" s="4" t="s">
        <v>36</v>
      </c>
      <c r="O2966" s="4">
        <v>560</v>
      </c>
      <c r="P2966" s="4" t="s">
        <v>113</v>
      </c>
      <c r="Q2966" s="4" t="s">
        <v>1847</v>
      </c>
      <c r="R2966" s="5">
        <v>44280.638344907406</v>
      </c>
      <c r="S2966" s="4">
        <v>2</v>
      </c>
    </row>
    <row r="2967" spans="1:19" ht="12.5" x14ac:dyDescent="0.25">
      <c r="A2967" s="4" t="s">
        <v>21631</v>
      </c>
      <c r="B2967" s="4" t="s">
        <v>23</v>
      </c>
      <c r="C2967" s="4" t="s">
        <v>48</v>
      </c>
      <c r="D2967" s="4">
        <v>1</v>
      </c>
      <c r="E2967" s="4" t="s">
        <v>22193</v>
      </c>
      <c r="F2967" s="4" t="s">
        <v>23</v>
      </c>
      <c r="G2967" s="4" t="s">
        <v>20</v>
      </c>
      <c r="H2967" s="4" t="s">
        <v>23</v>
      </c>
      <c r="I2967" s="4">
        <v>1950</v>
      </c>
      <c r="J2967" s="4" t="s">
        <v>22194</v>
      </c>
      <c r="K2967" s="4" t="s">
        <v>242</v>
      </c>
      <c r="L2967" s="4" t="s">
        <v>22171</v>
      </c>
      <c r="M2967" s="4">
        <v>4</v>
      </c>
      <c r="N2967" s="4" t="s">
        <v>27</v>
      </c>
      <c r="O2967" s="4">
        <v>29</v>
      </c>
      <c r="P2967" s="4" t="s">
        <v>113</v>
      </c>
      <c r="Q2967" s="4" t="s">
        <v>14995</v>
      </c>
      <c r="R2967" s="5">
        <v>44266.653182870374</v>
      </c>
      <c r="S2967" s="4">
        <v>1</v>
      </c>
    </row>
    <row r="2968" spans="1:19" ht="12.5" hidden="1" x14ac:dyDescent="0.25">
      <c r="A2968" s="4" t="s">
        <v>22195</v>
      </c>
      <c r="C2968" s="4" t="s">
        <v>48</v>
      </c>
      <c r="D2968" s="4">
        <v>2</v>
      </c>
      <c r="E2968" s="4" t="s">
        <v>22196</v>
      </c>
      <c r="G2968" s="4" t="s">
        <v>23</v>
      </c>
      <c r="H2968" s="4" t="s">
        <v>23</v>
      </c>
      <c r="I2968" s="4">
        <v>3716876</v>
      </c>
      <c r="J2968" s="4" t="s">
        <v>22197</v>
      </c>
      <c r="K2968" s="4" t="s">
        <v>242</v>
      </c>
      <c r="L2968" s="4" t="s">
        <v>22198</v>
      </c>
      <c r="M2968" s="4">
        <v>6</v>
      </c>
      <c r="N2968" s="4" t="s">
        <v>36</v>
      </c>
      <c r="O2968" s="4">
        <v>1</v>
      </c>
      <c r="P2968" s="4" t="s">
        <v>113</v>
      </c>
      <c r="Q2968" s="4" t="s">
        <v>1962</v>
      </c>
      <c r="R2968" s="5">
        <v>44267.55096064815</v>
      </c>
      <c r="S2968" s="4">
        <v>2</v>
      </c>
    </row>
    <row r="2969" spans="1:19" ht="12.5" hidden="1" x14ac:dyDescent="0.25">
      <c r="A2969" s="4" t="s">
        <v>22195</v>
      </c>
      <c r="C2969" s="4" t="s">
        <v>48</v>
      </c>
      <c r="D2969" s="4">
        <v>2</v>
      </c>
      <c r="E2969" s="4" t="s">
        <v>22199</v>
      </c>
      <c r="G2969" s="4" t="s">
        <v>23</v>
      </c>
      <c r="H2969" s="4" t="s">
        <v>23</v>
      </c>
      <c r="I2969" s="4">
        <v>2899136</v>
      </c>
      <c r="J2969" s="4" t="s">
        <v>22200</v>
      </c>
      <c r="K2969" s="4" t="s">
        <v>242</v>
      </c>
      <c r="L2969" s="4" t="s">
        <v>22198</v>
      </c>
      <c r="M2969" s="4">
        <v>5</v>
      </c>
      <c r="N2969" s="4" t="s">
        <v>36</v>
      </c>
      <c r="O2969" s="4">
        <v>1</v>
      </c>
      <c r="P2969" s="4" t="s">
        <v>113</v>
      </c>
      <c r="Q2969" s="4" t="s">
        <v>1962</v>
      </c>
      <c r="R2969" s="5">
        <v>44267.546574074076</v>
      </c>
      <c r="S2969" s="4">
        <v>2</v>
      </c>
    </row>
    <row r="2970" spans="1:19" ht="12.5" hidden="1" x14ac:dyDescent="0.25">
      <c r="A2970" s="4" t="s">
        <v>15880</v>
      </c>
      <c r="C2970" s="4" t="s">
        <v>48</v>
      </c>
      <c r="D2970" s="4">
        <v>2</v>
      </c>
      <c r="E2970" s="4" t="s">
        <v>22201</v>
      </c>
      <c r="G2970" s="4" t="s">
        <v>20</v>
      </c>
      <c r="H2970" s="4" t="s">
        <v>23</v>
      </c>
      <c r="I2970" s="4">
        <v>2290000</v>
      </c>
      <c r="J2970" s="4" t="s">
        <v>22202</v>
      </c>
      <c r="K2970" s="4" t="s">
        <v>242</v>
      </c>
      <c r="L2970" s="4" t="s">
        <v>22203</v>
      </c>
      <c r="M2970" s="4">
        <v>7</v>
      </c>
      <c r="N2970" s="4" t="s">
        <v>36</v>
      </c>
      <c r="O2970" s="4">
        <v>311</v>
      </c>
      <c r="P2970" s="4" t="s">
        <v>113</v>
      </c>
      <c r="Q2970" s="4" t="s">
        <v>12215</v>
      </c>
      <c r="R2970" s="5">
        <v>44274.514641203707</v>
      </c>
      <c r="S2970" s="4">
        <v>3</v>
      </c>
    </row>
    <row r="2971" spans="1:19" ht="12.5" x14ac:dyDescent="0.25">
      <c r="A2971" s="4" t="s">
        <v>22204</v>
      </c>
      <c r="B2971" s="4" t="s">
        <v>23</v>
      </c>
      <c r="C2971" s="4" t="s">
        <v>48</v>
      </c>
      <c r="D2971" s="4">
        <v>1</v>
      </c>
      <c r="F2971" s="4" t="s">
        <v>23</v>
      </c>
      <c r="G2971" s="4" t="s">
        <v>23</v>
      </c>
      <c r="H2971" s="4" t="s">
        <v>23</v>
      </c>
      <c r="I2971" s="4">
        <v>2000</v>
      </c>
      <c r="J2971" s="4" t="s">
        <v>22205</v>
      </c>
      <c r="K2971" s="4" t="s">
        <v>111</v>
      </c>
      <c r="L2971" s="4" t="s">
        <v>22206</v>
      </c>
      <c r="M2971" s="4">
        <v>5</v>
      </c>
      <c r="N2971" s="4" t="s">
        <v>27</v>
      </c>
      <c r="O2971" s="4">
        <v>60</v>
      </c>
      <c r="P2971" s="4" t="s">
        <v>127</v>
      </c>
      <c r="Q2971" s="4" t="s">
        <v>22207</v>
      </c>
      <c r="R2971" s="5">
        <v>44263.541574074072</v>
      </c>
      <c r="S2971" s="4">
        <v>1</v>
      </c>
    </row>
    <row r="2972" spans="1:19" ht="12.5" hidden="1" x14ac:dyDescent="0.25">
      <c r="A2972" s="4" t="s">
        <v>22208</v>
      </c>
      <c r="C2972" s="4" t="s">
        <v>48</v>
      </c>
      <c r="D2972" s="4">
        <v>2</v>
      </c>
      <c r="E2972" s="4" t="s">
        <v>22209</v>
      </c>
      <c r="G2972" s="4" t="s">
        <v>23</v>
      </c>
      <c r="H2972" s="4" t="s">
        <v>23</v>
      </c>
      <c r="I2972" s="4">
        <v>689990</v>
      </c>
      <c r="J2972" s="4" t="s">
        <v>22210</v>
      </c>
      <c r="K2972" s="4" t="s">
        <v>519</v>
      </c>
      <c r="L2972" s="4" t="s">
        <v>22211</v>
      </c>
      <c r="M2972" s="4">
        <v>5</v>
      </c>
      <c r="N2972" s="4" t="s">
        <v>36</v>
      </c>
      <c r="O2972" s="4">
        <v>1400</v>
      </c>
      <c r="P2972" s="4" t="s">
        <v>28</v>
      </c>
      <c r="Q2972" s="4" t="s">
        <v>775</v>
      </c>
      <c r="R2972" s="5">
        <v>44250.490127314813</v>
      </c>
      <c r="S2972" s="4">
        <v>2</v>
      </c>
    </row>
    <row r="2973" spans="1:19" ht="12.5" x14ac:dyDescent="0.25">
      <c r="A2973" s="4" t="s">
        <v>19782</v>
      </c>
      <c r="B2973" s="4" t="s">
        <v>23</v>
      </c>
      <c r="C2973" s="4" t="s">
        <v>48</v>
      </c>
      <c r="D2973" s="4">
        <v>1</v>
      </c>
      <c r="E2973" s="4" t="s">
        <v>22212</v>
      </c>
      <c r="F2973" s="4" t="s">
        <v>23</v>
      </c>
      <c r="G2973" s="4" t="s">
        <v>20</v>
      </c>
      <c r="H2973" s="4" t="s">
        <v>23</v>
      </c>
      <c r="I2973" s="4">
        <v>2200</v>
      </c>
      <c r="J2973" s="4" t="s">
        <v>22213</v>
      </c>
      <c r="K2973" s="4" t="s">
        <v>242</v>
      </c>
      <c r="L2973" s="4" t="s">
        <v>19785</v>
      </c>
      <c r="M2973" s="4">
        <v>5</v>
      </c>
      <c r="N2973" s="4" t="s">
        <v>27</v>
      </c>
      <c r="O2973" s="4">
        <v>38</v>
      </c>
      <c r="P2973" s="4" t="s">
        <v>113</v>
      </c>
      <c r="Q2973" s="4" t="s">
        <v>19786</v>
      </c>
      <c r="R2973" s="5">
        <v>44267.606759259259</v>
      </c>
      <c r="S2973" s="4">
        <v>1</v>
      </c>
    </row>
    <row r="2974" spans="1:19" ht="12.5" x14ac:dyDescent="0.25">
      <c r="A2974" s="4" t="s">
        <v>21215</v>
      </c>
      <c r="B2974" s="4" t="s">
        <v>23</v>
      </c>
      <c r="C2974" s="4" t="s">
        <v>48</v>
      </c>
      <c r="D2974" s="4">
        <v>1</v>
      </c>
      <c r="E2974" s="4" t="s">
        <v>22214</v>
      </c>
      <c r="F2974" s="4" t="s">
        <v>23</v>
      </c>
      <c r="G2974" s="4" t="s">
        <v>20</v>
      </c>
      <c r="H2974" s="4" t="s">
        <v>20</v>
      </c>
      <c r="I2974" s="4">
        <v>2200</v>
      </c>
      <c r="J2974" s="4" t="s">
        <v>22215</v>
      </c>
      <c r="K2974" s="4" t="s">
        <v>242</v>
      </c>
      <c r="L2974" s="4" t="s">
        <v>16344</v>
      </c>
      <c r="M2974" s="4">
        <v>6</v>
      </c>
      <c r="N2974" s="4" t="s">
        <v>27</v>
      </c>
      <c r="O2974" s="4">
        <v>228</v>
      </c>
      <c r="Q2974" s="4" t="s">
        <v>14393</v>
      </c>
      <c r="R2974" s="5">
        <v>44271.636099537034</v>
      </c>
      <c r="S2974" s="4">
        <v>1</v>
      </c>
    </row>
    <row r="2975" spans="1:19" ht="12.5" x14ac:dyDescent="0.25">
      <c r="A2975" s="4" t="s">
        <v>16011</v>
      </c>
      <c r="B2975" s="4" t="s">
        <v>23</v>
      </c>
      <c r="C2975" s="4" t="s">
        <v>48</v>
      </c>
      <c r="D2975" s="4">
        <v>2</v>
      </c>
      <c r="E2975" s="4" t="s">
        <v>22216</v>
      </c>
      <c r="F2975" s="4" t="s">
        <v>23</v>
      </c>
      <c r="G2975" s="4" t="s">
        <v>20</v>
      </c>
      <c r="H2975" s="4" t="s">
        <v>23</v>
      </c>
      <c r="I2975" s="4">
        <v>2850</v>
      </c>
      <c r="J2975" s="4" t="s">
        <v>22217</v>
      </c>
      <c r="K2975" s="4" t="s">
        <v>1705</v>
      </c>
      <c r="L2975" s="4" t="s">
        <v>16237</v>
      </c>
      <c r="M2975" s="4">
        <v>5</v>
      </c>
      <c r="N2975" s="4" t="s">
        <v>27</v>
      </c>
      <c r="O2975" s="4">
        <v>60</v>
      </c>
      <c r="P2975" s="4" t="s">
        <v>113</v>
      </c>
      <c r="Q2975" s="4" t="s">
        <v>12316</v>
      </c>
      <c r="R2975" s="5">
        <v>44280.828611111108</v>
      </c>
      <c r="S2975" s="4">
        <v>2</v>
      </c>
    </row>
    <row r="2976" spans="1:19" ht="12.5" x14ac:dyDescent="0.25">
      <c r="A2976" s="4" t="s">
        <v>18759</v>
      </c>
      <c r="B2976" s="4" t="s">
        <v>23</v>
      </c>
      <c r="C2976" s="4" t="s">
        <v>48</v>
      </c>
      <c r="D2976" s="4">
        <v>2</v>
      </c>
      <c r="E2976" s="4" t="s">
        <v>22218</v>
      </c>
      <c r="F2976" s="4" t="s">
        <v>23</v>
      </c>
      <c r="G2976" s="4" t="s">
        <v>20</v>
      </c>
      <c r="H2976" s="4" t="s">
        <v>23</v>
      </c>
      <c r="I2976" s="4">
        <v>2300</v>
      </c>
      <c r="J2976" s="4" t="s">
        <v>22219</v>
      </c>
      <c r="K2976" s="4" t="s">
        <v>1185</v>
      </c>
      <c r="L2976" s="4" t="s">
        <v>18762</v>
      </c>
      <c r="M2976" s="4">
        <v>6</v>
      </c>
      <c r="N2976" s="4" t="s">
        <v>27</v>
      </c>
      <c r="O2976" s="4">
        <v>18</v>
      </c>
      <c r="P2976" s="4" t="s">
        <v>182</v>
      </c>
      <c r="Q2976" s="4" t="s">
        <v>15516</v>
      </c>
      <c r="R2976" s="5">
        <v>44274.525787037041</v>
      </c>
      <c r="S2976" s="4">
        <v>2</v>
      </c>
    </row>
    <row r="2977" spans="1:19" ht="12.5" hidden="1" x14ac:dyDescent="0.25">
      <c r="A2977" s="4" t="s">
        <v>14675</v>
      </c>
      <c r="C2977" s="4" t="s">
        <v>48</v>
      </c>
      <c r="D2977" s="4">
        <v>1</v>
      </c>
      <c r="E2977" s="4" t="s">
        <v>22220</v>
      </c>
      <c r="G2977" s="4" t="s">
        <v>20</v>
      </c>
      <c r="H2977" s="4" t="s">
        <v>23</v>
      </c>
      <c r="I2977" s="4">
        <v>689900</v>
      </c>
      <c r="J2977" s="4" t="s">
        <v>22221</v>
      </c>
      <c r="K2977" s="4" t="s">
        <v>242</v>
      </c>
      <c r="L2977" s="4" t="s">
        <v>14678</v>
      </c>
      <c r="M2977" s="4">
        <v>4</v>
      </c>
      <c r="N2977" s="4" t="s">
        <v>36</v>
      </c>
      <c r="O2977" s="4">
        <v>832</v>
      </c>
      <c r="P2977" s="4" t="s">
        <v>113</v>
      </c>
      <c r="Q2977" s="4" t="s">
        <v>12215</v>
      </c>
      <c r="R2977" s="5">
        <v>44277.666307870371</v>
      </c>
      <c r="S2977" s="4">
        <v>1</v>
      </c>
    </row>
    <row r="2978" spans="1:19" ht="12.5" hidden="1" x14ac:dyDescent="0.25">
      <c r="A2978" s="4" t="s">
        <v>22208</v>
      </c>
      <c r="C2978" s="4" t="s">
        <v>48</v>
      </c>
      <c r="D2978" s="4">
        <v>2</v>
      </c>
      <c r="E2978" s="4" t="s">
        <v>22222</v>
      </c>
      <c r="G2978" s="4" t="s">
        <v>23</v>
      </c>
      <c r="H2978" s="4" t="s">
        <v>23</v>
      </c>
      <c r="I2978" s="4">
        <v>854990</v>
      </c>
      <c r="J2978" s="4" t="s">
        <v>22223</v>
      </c>
      <c r="K2978" s="4" t="s">
        <v>519</v>
      </c>
      <c r="L2978" s="4" t="s">
        <v>22211</v>
      </c>
      <c r="M2978" s="4">
        <v>5</v>
      </c>
      <c r="N2978" s="4" t="s">
        <v>36</v>
      </c>
      <c r="O2978" s="4">
        <v>1400</v>
      </c>
      <c r="P2978" s="4" t="s">
        <v>28</v>
      </c>
      <c r="Q2978" s="4" t="s">
        <v>775</v>
      </c>
      <c r="R2978" s="5">
        <v>44250.613541666666</v>
      </c>
      <c r="S2978" s="4">
        <v>2</v>
      </c>
    </row>
    <row r="2979" spans="1:19" ht="12.5" x14ac:dyDescent="0.25">
      <c r="A2979" s="4" t="s">
        <v>14419</v>
      </c>
      <c r="B2979" s="4" t="s">
        <v>23</v>
      </c>
      <c r="C2979" s="4" t="s">
        <v>48</v>
      </c>
      <c r="D2979" s="4">
        <v>1</v>
      </c>
      <c r="E2979" s="4" t="s">
        <v>22224</v>
      </c>
      <c r="F2979" s="4" t="s">
        <v>23</v>
      </c>
      <c r="G2979" s="4" t="s">
        <v>20</v>
      </c>
      <c r="H2979" s="4" t="s">
        <v>23</v>
      </c>
      <c r="I2979" s="4">
        <v>1950</v>
      </c>
      <c r="J2979" s="4" t="s">
        <v>22225</v>
      </c>
      <c r="K2979" s="4" t="s">
        <v>242</v>
      </c>
      <c r="L2979" s="4" t="s">
        <v>14770</v>
      </c>
      <c r="M2979" s="4">
        <v>4</v>
      </c>
      <c r="N2979" s="4" t="s">
        <v>27</v>
      </c>
      <c r="O2979" s="4">
        <v>1080</v>
      </c>
      <c r="P2979" s="4" t="s">
        <v>113</v>
      </c>
      <c r="Q2979" s="4" t="s">
        <v>12215</v>
      </c>
      <c r="R2979" s="5">
        <v>44270.914675925924</v>
      </c>
      <c r="S2979" s="4">
        <v>1</v>
      </c>
    </row>
    <row r="2980" spans="1:19" ht="12.5" x14ac:dyDescent="0.25">
      <c r="A2980" s="4" t="s">
        <v>19789</v>
      </c>
      <c r="B2980" s="4" t="s">
        <v>23</v>
      </c>
      <c r="C2980" s="4" t="s">
        <v>48</v>
      </c>
      <c r="D2980" s="4">
        <v>1</v>
      </c>
      <c r="E2980" s="4" t="s">
        <v>22226</v>
      </c>
      <c r="F2980" s="4" t="s">
        <v>23</v>
      </c>
      <c r="G2980" s="4" t="s">
        <v>20</v>
      </c>
      <c r="H2980" s="4" t="s">
        <v>23</v>
      </c>
      <c r="I2980" s="4">
        <v>1850</v>
      </c>
      <c r="J2980" s="4" t="s">
        <v>22227</v>
      </c>
      <c r="K2980" s="4" t="s">
        <v>242</v>
      </c>
      <c r="L2980" s="4" t="s">
        <v>14307</v>
      </c>
      <c r="M2980" s="4">
        <v>5</v>
      </c>
      <c r="N2980" s="4" t="s">
        <v>27</v>
      </c>
      <c r="O2980" s="4">
        <v>318</v>
      </c>
      <c r="P2980" s="4" t="s">
        <v>113</v>
      </c>
      <c r="Q2980" s="4" t="s">
        <v>6265</v>
      </c>
      <c r="R2980" s="5">
        <v>44270.923819444448</v>
      </c>
      <c r="S2980" s="4">
        <v>1</v>
      </c>
    </row>
    <row r="2981" spans="1:19" ht="12.5" hidden="1" x14ac:dyDescent="0.25">
      <c r="A2981" s="4" t="s">
        <v>16862</v>
      </c>
      <c r="C2981" s="4" t="s">
        <v>48</v>
      </c>
      <c r="D2981" s="4">
        <v>3</v>
      </c>
      <c r="E2981" s="4" t="s">
        <v>22228</v>
      </c>
      <c r="G2981" s="4" t="s">
        <v>20</v>
      </c>
      <c r="H2981" s="4" t="s">
        <v>23</v>
      </c>
      <c r="I2981" s="4">
        <v>1888000</v>
      </c>
      <c r="J2981" s="4" t="s">
        <v>22229</v>
      </c>
      <c r="K2981" s="4" t="s">
        <v>5124</v>
      </c>
      <c r="L2981" s="4" t="s">
        <v>16865</v>
      </c>
      <c r="M2981" s="4">
        <v>6</v>
      </c>
      <c r="N2981" s="4" t="s">
        <v>36</v>
      </c>
      <c r="O2981" s="4">
        <v>40</v>
      </c>
      <c r="P2981" s="4" t="s">
        <v>127</v>
      </c>
      <c r="Q2981" s="4" t="s">
        <v>16866</v>
      </c>
      <c r="R2981" s="5">
        <v>44271.33803240741</v>
      </c>
      <c r="S2981" s="4">
        <v>3</v>
      </c>
    </row>
    <row r="2982" spans="1:19" ht="12.5" x14ac:dyDescent="0.25">
      <c r="A2982" s="4" t="s">
        <v>17570</v>
      </c>
      <c r="B2982" s="4" t="s">
        <v>20</v>
      </c>
      <c r="C2982" s="4" t="s">
        <v>48</v>
      </c>
      <c r="D2982" s="4">
        <v>1</v>
      </c>
      <c r="E2982" s="4" t="s">
        <v>22230</v>
      </c>
      <c r="F2982" s="4" t="s">
        <v>23</v>
      </c>
      <c r="G2982" s="4" t="s">
        <v>20</v>
      </c>
      <c r="H2982" s="4" t="s">
        <v>20</v>
      </c>
      <c r="I2982" s="4">
        <v>1800</v>
      </c>
      <c r="J2982" s="4" t="s">
        <v>22231</v>
      </c>
      <c r="K2982" s="4" t="s">
        <v>1133</v>
      </c>
      <c r="L2982" s="4" t="s">
        <v>17573</v>
      </c>
      <c r="M2982" s="4">
        <v>4</v>
      </c>
      <c r="N2982" s="4" t="s">
        <v>27</v>
      </c>
      <c r="O2982" s="4">
        <v>195</v>
      </c>
      <c r="P2982" s="4" t="s">
        <v>113</v>
      </c>
      <c r="Q2982" s="4" t="s">
        <v>7012</v>
      </c>
      <c r="R2982" s="5">
        <v>44280.681354166663</v>
      </c>
      <c r="S2982" s="4">
        <v>1</v>
      </c>
    </row>
    <row r="2983" spans="1:19" ht="12.5" hidden="1" x14ac:dyDescent="0.25">
      <c r="A2983" s="4" t="s">
        <v>15726</v>
      </c>
      <c r="C2983" s="4" t="s">
        <v>48</v>
      </c>
      <c r="D2983" s="4">
        <v>2</v>
      </c>
      <c r="E2983" s="4" t="s">
        <v>22232</v>
      </c>
      <c r="G2983" s="4" t="s">
        <v>20</v>
      </c>
      <c r="H2983" s="4" t="s">
        <v>20</v>
      </c>
      <c r="I2983" s="4">
        <v>2300000</v>
      </c>
      <c r="J2983" s="4" t="s">
        <v>22233</v>
      </c>
      <c r="K2983" s="4" t="s">
        <v>242</v>
      </c>
      <c r="L2983" s="4" t="s">
        <v>15729</v>
      </c>
      <c r="M2983" s="4">
        <v>7</v>
      </c>
      <c r="N2983" s="4" t="s">
        <v>36</v>
      </c>
      <c r="O2983" s="4">
        <v>99</v>
      </c>
      <c r="P2983" s="4" t="s">
        <v>1338</v>
      </c>
      <c r="Q2983" s="4" t="s">
        <v>14065</v>
      </c>
      <c r="R2983" s="5">
        <v>44280.406458333331</v>
      </c>
      <c r="S2983" s="4">
        <v>2</v>
      </c>
    </row>
    <row r="2984" spans="1:19" ht="12.5" x14ac:dyDescent="0.25">
      <c r="A2984" s="4" t="s">
        <v>16100</v>
      </c>
      <c r="B2984" s="4" t="s">
        <v>23</v>
      </c>
      <c r="C2984" s="4" t="s">
        <v>48</v>
      </c>
      <c r="D2984" s="4">
        <v>3</v>
      </c>
      <c r="E2984" s="4" t="s">
        <v>22234</v>
      </c>
      <c r="F2984" s="4" t="s">
        <v>23</v>
      </c>
      <c r="G2984" s="4" t="s">
        <v>20</v>
      </c>
      <c r="H2984" s="4" t="s">
        <v>23</v>
      </c>
      <c r="I2984" s="4">
        <v>2750</v>
      </c>
      <c r="J2984" s="4" t="s">
        <v>22235</v>
      </c>
      <c r="K2984" s="4" t="s">
        <v>1705</v>
      </c>
      <c r="L2984" s="4" t="s">
        <v>16103</v>
      </c>
      <c r="M2984" s="4">
        <v>8</v>
      </c>
      <c r="N2984" s="4" t="s">
        <v>27</v>
      </c>
      <c r="O2984" s="4">
        <v>120</v>
      </c>
      <c r="P2984" s="4" t="s">
        <v>113</v>
      </c>
      <c r="Q2984" s="4" t="s">
        <v>16104</v>
      </c>
      <c r="R2984" s="5">
        <v>44274.588796296295</v>
      </c>
      <c r="S2984" s="4">
        <v>2</v>
      </c>
    </row>
    <row r="2985" spans="1:19" ht="12.5" x14ac:dyDescent="0.25">
      <c r="A2985" s="4" t="s">
        <v>18563</v>
      </c>
      <c r="B2985" s="4" t="s">
        <v>23</v>
      </c>
      <c r="C2985" s="4" t="s">
        <v>48</v>
      </c>
      <c r="D2985" s="4">
        <v>1</v>
      </c>
      <c r="E2985" s="4" t="s">
        <v>18564</v>
      </c>
      <c r="F2985" s="4" t="s">
        <v>23</v>
      </c>
      <c r="G2985" s="4" t="s">
        <v>20</v>
      </c>
      <c r="H2985" s="4" t="s">
        <v>23</v>
      </c>
      <c r="I2985" s="4">
        <v>1700</v>
      </c>
      <c r="J2985" s="4" t="s">
        <v>22236</v>
      </c>
      <c r="K2985" s="4" t="s">
        <v>242</v>
      </c>
      <c r="L2985" s="4" t="s">
        <v>18566</v>
      </c>
      <c r="M2985" s="4">
        <v>4</v>
      </c>
      <c r="N2985" s="4" t="s">
        <v>27</v>
      </c>
      <c r="O2985" s="4">
        <v>570</v>
      </c>
      <c r="P2985" s="4" t="s">
        <v>113</v>
      </c>
      <c r="Q2985" s="4" t="s">
        <v>12215</v>
      </c>
      <c r="R2985" s="5">
        <v>44274.610763888886</v>
      </c>
      <c r="S2985" s="4">
        <v>1</v>
      </c>
    </row>
    <row r="2986" spans="1:19" ht="12.5" x14ac:dyDescent="0.25">
      <c r="A2986" s="4" t="s">
        <v>22237</v>
      </c>
      <c r="B2986" s="4" t="s">
        <v>23</v>
      </c>
      <c r="C2986" s="4" t="s">
        <v>48</v>
      </c>
      <c r="D2986" s="4">
        <v>2</v>
      </c>
      <c r="E2986" s="4" t="s">
        <v>22238</v>
      </c>
      <c r="F2986" s="4" t="s">
        <v>23</v>
      </c>
      <c r="G2986" s="4" t="s">
        <v>20</v>
      </c>
      <c r="H2986" s="4" t="s">
        <v>20</v>
      </c>
      <c r="I2986" s="4">
        <v>4200</v>
      </c>
      <c r="J2986" s="4" t="s">
        <v>22239</v>
      </c>
      <c r="K2986" s="4" t="s">
        <v>1705</v>
      </c>
      <c r="L2986" s="4" t="s">
        <v>22240</v>
      </c>
      <c r="M2986" s="4">
        <v>5</v>
      </c>
      <c r="N2986" s="4" t="s">
        <v>27</v>
      </c>
      <c r="P2986" s="4" t="s">
        <v>113</v>
      </c>
      <c r="Q2986" s="4" t="s">
        <v>14261</v>
      </c>
      <c r="R2986" s="5">
        <v>44280.700381944444</v>
      </c>
      <c r="S2986" s="4">
        <v>2</v>
      </c>
    </row>
    <row r="2987" spans="1:19" ht="12.5" x14ac:dyDescent="0.25">
      <c r="A2987" s="4" t="s">
        <v>21566</v>
      </c>
      <c r="B2987" s="4" t="s">
        <v>23</v>
      </c>
      <c r="C2987" s="4" t="s">
        <v>48</v>
      </c>
      <c r="D2987" s="4">
        <v>2</v>
      </c>
      <c r="E2987" s="4" t="s">
        <v>22241</v>
      </c>
      <c r="F2987" s="4" t="s">
        <v>23</v>
      </c>
      <c r="G2987" s="4" t="s">
        <v>20</v>
      </c>
      <c r="H2987" s="4" t="s">
        <v>20</v>
      </c>
      <c r="I2987" s="4">
        <v>2200</v>
      </c>
      <c r="J2987" s="4" t="s">
        <v>22242</v>
      </c>
      <c r="K2987" s="4" t="s">
        <v>125</v>
      </c>
      <c r="L2987" s="4" t="s">
        <v>21569</v>
      </c>
      <c r="M2987" s="4">
        <v>5</v>
      </c>
      <c r="N2987" s="4" t="s">
        <v>27</v>
      </c>
      <c r="O2987" s="4">
        <v>100</v>
      </c>
      <c r="P2987" s="4" t="s">
        <v>127</v>
      </c>
      <c r="Q2987" s="4" t="s">
        <v>21570</v>
      </c>
      <c r="R2987" s="5">
        <v>44274.628020833334</v>
      </c>
      <c r="S2987" s="4">
        <v>2</v>
      </c>
    </row>
    <row r="2988" spans="1:19" ht="12.5" hidden="1" x14ac:dyDescent="0.25">
      <c r="A2988" s="4" t="s">
        <v>22208</v>
      </c>
      <c r="C2988" s="4" t="s">
        <v>48</v>
      </c>
      <c r="D2988" s="4">
        <v>2</v>
      </c>
      <c r="E2988" s="4" t="s">
        <v>22222</v>
      </c>
      <c r="G2988" s="4" t="s">
        <v>23</v>
      </c>
      <c r="H2988" s="4" t="s">
        <v>23</v>
      </c>
      <c r="I2988" s="4">
        <v>1009990</v>
      </c>
      <c r="J2988" s="4" t="s">
        <v>22243</v>
      </c>
      <c r="K2988" s="4" t="s">
        <v>519</v>
      </c>
      <c r="L2988" s="4" t="s">
        <v>22211</v>
      </c>
      <c r="M2988" s="4">
        <v>5</v>
      </c>
      <c r="N2988" s="4" t="s">
        <v>36</v>
      </c>
      <c r="O2988" s="4">
        <v>1400</v>
      </c>
      <c r="P2988" s="4" t="s">
        <v>28</v>
      </c>
      <c r="Q2988" s="4" t="s">
        <v>775</v>
      </c>
      <c r="R2988" s="5">
        <v>44250.607349537036</v>
      </c>
      <c r="S2988" s="4">
        <v>2</v>
      </c>
    </row>
    <row r="2989" spans="1:19" ht="12.5" hidden="1" x14ac:dyDescent="0.25">
      <c r="A2989" s="4" t="s">
        <v>16497</v>
      </c>
      <c r="C2989" s="4" t="s">
        <v>48</v>
      </c>
      <c r="D2989" s="4">
        <v>1</v>
      </c>
      <c r="E2989" s="4" t="s">
        <v>22244</v>
      </c>
      <c r="G2989" s="4" t="s">
        <v>20</v>
      </c>
      <c r="H2989" s="4" t="s">
        <v>23</v>
      </c>
      <c r="I2989" s="4">
        <v>649990</v>
      </c>
      <c r="J2989" s="4" t="s">
        <v>22245</v>
      </c>
      <c r="K2989" s="4" t="s">
        <v>242</v>
      </c>
      <c r="L2989" s="4" t="s">
        <v>16500</v>
      </c>
      <c r="M2989" s="4">
        <v>4</v>
      </c>
      <c r="N2989" s="4" t="s">
        <v>36</v>
      </c>
      <c r="O2989" s="4">
        <v>38</v>
      </c>
      <c r="P2989" s="4" t="s">
        <v>66</v>
      </c>
      <c r="Q2989" s="4" t="s">
        <v>14752</v>
      </c>
      <c r="R2989" s="5">
        <v>44271.328368055554</v>
      </c>
      <c r="S2989" s="4">
        <v>1</v>
      </c>
    </row>
    <row r="2990" spans="1:19" ht="12.5" x14ac:dyDescent="0.25">
      <c r="A2990" s="4" t="s">
        <v>16308</v>
      </c>
      <c r="B2990" s="4" t="s">
        <v>23</v>
      </c>
      <c r="C2990" s="4" t="s">
        <v>48</v>
      </c>
      <c r="D2990" s="4">
        <v>2</v>
      </c>
      <c r="E2990" s="4" t="s">
        <v>22246</v>
      </c>
      <c r="F2990" s="4" t="s">
        <v>23</v>
      </c>
      <c r="G2990" s="4" t="s">
        <v>20</v>
      </c>
      <c r="H2990" s="4" t="s">
        <v>23</v>
      </c>
      <c r="I2990" s="4">
        <v>1950</v>
      </c>
      <c r="J2990" s="4" t="s">
        <v>22247</v>
      </c>
      <c r="K2990" s="4" t="s">
        <v>1321</v>
      </c>
      <c r="L2990" s="4" t="s">
        <v>16311</v>
      </c>
      <c r="M2990" s="4">
        <v>4</v>
      </c>
      <c r="N2990" s="4" t="s">
        <v>27</v>
      </c>
      <c r="O2990" s="4">
        <v>621</v>
      </c>
      <c r="P2990" s="4" t="s">
        <v>127</v>
      </c>
      <c r="Q2990" s="4" t="s">
        <v>2967</v>
      </c>
      <c r="R2990" s="5">
        <v>44271.471284722225</v>
      </c>
      <c r="S2990" s="4">
        <v>1</v>
      </c>
    </row>
    <row r="2991" spans="1:19" ht="12.5" hidden="1" x14ac:dyDescent="0.25">
      <c r="A2991" s="4" t="s">
        <v>22195</v>
      </c>
      <c r="C2991" s="4" t="s">
        <v>48</v>
      </c>
      <c r="D2991" s="4">
        <v>3</v>
      </c>
      <c r="E2991" s="4" t="s">
        <v>22248</v>
      </c>
      <c r="G2991" s="4" t="s">
        <v>23</v>
      </c>
      <c r="H2991" s="4" t="s">
        <v>23</v>
      </c>
      <c r="I2991" s="4">
        <v>16416626</v>
      </c>
      <c r="J2991" s="4" t="s">
        <v>22249</v>
      </c>
      <c r="K2991" s="4" t="s">
        <v>242</v>
      </c>
      <c r="L2991" s="4" t="s">
        <v>22198</v>
      </c>
      <c r="M2991" s="4">
        <v>8</v>
      </c>
      <c r="N2991" s="4" t="s">
        <v>36</v>
      </c>
      <c r="O2991" s="4">
        <v>1</v>
      </c>
      <c r="P2991" s="4" t="s">
        <v>113</v>
      </c>
      <c r="Q2991" s="4" t="s">
        <v>1962</v>
      </c>
      <c r="R2991" s="5">
        <v>44267.552615740744</v>
      </c>
      <c r="S2991" s="4">
        <v>4</v>
      </c>
    </row>
    <row r="2992" spans="1:19" ht="12.5" hidden="1" x14ac:dyDescent="0.25">
      <c r="A2992" s="4" t="s">
        <v>22250</v>
      </c>
      <c r="C2992" s="4" t="s">
        <v>48</v>
      </c>
      <c r="D2992" s="4">
        <v>2</v>
      </c>
      <c r="E2992" s="4" t="s">
        <v>22251</v>
      </c>
      <c r="G2992" s="4" t="s">
        <v>20</v>
      </c>
      <c r="H2992" s="4" t="s">
        <v>20</v>
      </c>
      <c r="I2992" s="4">
        <v>1450000</v>
      </c>
      <c r="J2992" s="4" t="s">
        <v>22252</v>
      </c>
      <c r="K2992" s="4" t="s">
        <v>1185</v>
      </c>
      <c r="L2992" s="4" t="s">
        <v>22253</v>
      </c>
      <c r="M2992" s="4">
        <v>7</v>
      </c>
      <c r="N2992" s="4" t="s">
        <v>36</v>
      </c>
      <c r="O2992" s="4">
        <v>3</v>
      </c>
      <c r="P2992" s="4" t="s">
        <v>182</v>
      </c>
      <c r="Q2992" s="4" t="s">
        <v>15516</v>
      </c>
      <c r="R2992" s="5">
        <v>44274.734872685185</v>
      </c>
      <c r="S2992" s="4">
        <v>3</v>
      </c>
    </row>
    <row r="2993" spans="1:19" ht="12.5" x14ac:dyDescent="0.25">
      <c r="A2993" s="4" t="s">
        <v>22254</v>
      </c>
      <c r="B2993" s="4" t="s">
        <v>23</v>
      </c>
      <c r="C2993" s="4" t="s">
        <v>48</v>
      </c>
      <c r="D2993" s="4">
        <v>1</v>
      </c>
      <c r="E2993" s="4" t="s">
        <v>22255</v>
      </c>
      <c r="F2993" s="4" t="s">
        <v>23</v>
      </c>
      <c r="G2993" s="4" t="s">
        <v>23</v>
      </c>
      <c r="H2993" s="4" t="s">
        <v>23</v>
      </c>
      <c r="I2993" s="4">
        <v>1900</v>
      </c>
      <c r="J2993" s="4" t="s">
        <v>22256</v>
      </c>
      <c r="K2993" s="4" t="s">
        <v>298</v>
      </c>
      <c r="L2993" s="4" t="s">
        <v>22257</v>
      </c>
      <c r="M2993" s="4">
        <v>3</v>
      </c>
      <c r="N2993" s="4" t="s">
        <v>27</v>
      </c>
      <c r="O2993" s="4">
        <v>255</v>
      </c>
      <c r="P2993" s="4" t="s">
        <v>1338</v>
      </c>
      <c r="Q2993" s="4" t="s">
        <v>22258</v>
      </c>
      <c r="R2993" s="5">
        <v>44278.730613425927</v>
      </c>
      <c r="S2993" s="4">
        <v>2</v>
      </c>
    </row>
    <row r="2994" spans="1:19" ht="12.5" hidden="1" x14ac:dyDescent="0.25">
      <c r="A2994" s="4" t="s">
        <v>22259</v>
      </c>
      <c r="C2994" s="4" t="s">
        <v>48</v>
      </c>
      <c r="D2994" s="4">
        <v>3</v>
      </c>
      <c r="E2994" s="4" t="s">
        <v>22260</v>
      </c>
      <c r="G2994" s="4" t="s">
        <v>20</v>
      </c>
      <c r="H2994" s="4" t="s">
        <v>23</v>
      </c>
      <c r="I2994" s="4">
        <v>359999</v>
      </c>
      <c r="J2994" s="4" t="s">
        <v>22261</v>
      </c>
      <c r="K2994" s="4" t="s">
        <v>1139</v>
      </c>
      <c r="L2994" s="4" t="s">
        <v>22262</v>
      </c>
      <c r="M2994" s="4">
        <v>6</v>
      </c>
      <c r="N2994" s="4" t="s">
        <v>36</v>
      </c>
      <c r="O2994" s="4">
        <v>4064</v>
      </c>
      <c r="P2994" s="4" t="s">
        <v>127</v>
      </c>
      <c r="Q2994" s="4" t="s">
        <v>1141</v>
      </c>
      <c r="R2994" s="5">
        <v>44261.062349537038</v>
      </c>
      <c r="S2994" s="4">
        <v>2</v>
      </c>
    </row>
    <row r="2995" spans="1:19" ht="12.5" x14ac:dyDescent="0.25">
      <c r="A2995" s="4" t="s">
        <v>14460</v>
      </c>
      <c r="B2995" s="4" t="s">
        <v>23</v>
      </c>
      <c r="C2995" s="4" t="s">
        <v>48</v>
      </c>
      <c r="D2995" s="4">
        <v>1</v>
      </c>
      <c r="E2995" s="4" t="s">
        <v>22263</v>
      </c>
      <c r="F2995" s="4" t="s">
        <v>23</v>
      </c>
      <c r="G2995" s="4" t="s">
        <v>23</v>
      </c>
      <c r="H2995" s="4" t="s">
        <v>23</v>
      </c>
      <c r="I2995" s="4">
        <v>1700</v>
      </c>
      <c r="J2995" s="4" t="s">
        <v>22264</v>
      </c>
      <c r="K2995" s="4" t="s">
        <v>1705</v>
      </c>
      <c r="L2995" s="4" t="s">
        <v>14116</v>
      </c>
      <c r="M2995" s="4">
        <v>3</v>
      </c>
      <c r="N2995" s="4" t="s">
        <v>27</v>
      </c>
      <c r="O2995" s="4">
        <v>42</v>
      </c>
      <c r="P2995" s="4" t="s">
        <v>113</v>
      </c>
      <c r="Q2995" s="4" t="s">
        <v>1433</v>
      </c>
      <c r="R2995" s="5">
        <v>44274.698078703703</v>
      </c>
      <c r="S2995" s="4">
        <v>2</v>
      </c>
    </row>
    <row r="2996" spans="1:19" ht="12.5" x14ac:dyDescent="0.25">
      <c r="A2996" s="4" t="s">
        <v>18037</v>
      </c>
      <c r="B2996" s="4" t="s">
        <v>23</v>
      </c>
      <c r="C2996" s="4" t="s">
        <v>48</v>
      </c>
      <c r="D2996" s="4">
        <v>1</v>
      </c>
      <c r="E2996" s="4" t="s">
        <v>22265</v>
      </c>
      <c r="F2996" s="4" t="s">
        <v>23</v>
      </c>
      <c r="G2996" s="4" t="s">
        <v>20</v>
      </c>
      <c r="H2996" s="4" t="s">
        <v>20</v>
      </c>
      <c r="I2996" s="4">
        <v>1650</v>
      </c>
      <c r="J2996" s="4" t="s">
        <v>22266</v>
      </c>
      <c r="K2996" s="4" t="s">
        <v>1705</v>
      </c>
      <c r="L2996" s="4" t="s">
        <v>22267</v>
      </c>
      <c r="M2996" s="4">
        <v>5</v>
      </c>
      <c r="N2996" s="4" t="s">
        <v>27</v>
      </c>
      <c r="O2996" s="4">
        <v>222</v>
      </c>
      <c r="Q2996" s="4" t="s">
        <v>14284</v>
      </c>
      <c r="R2996" s="5">
        <v>44274.72724537037</v>
      </c>
      <c r="S2996" s="4">
        <v>1</v>
      </c>
    </row>
    <row r="2997" spans="1:19" ht="12.5" x14ac:dyDescent="0.25">
      <c r="A2997" s="4" t="s">
        <v>14365</v>
      </c>
      <c r="B2997" s="4" t="s">
        <v>23</v>
      </c>
      <c r="C2997" s="4" t="s">
        <v>48</v>
      </c>
      <c r="D2997" s="4">
        <v>1</v>
      </c>
      <c r="E2997" s="4" t="s">
        <v>22268</v>
      </c>
      <c r="F2997" s="4" t="s">
        <v>23</v>
      </c>
      <c r="G2997" s="4" t="s">
        <v>20</v>
      </c>
      <c r="H2997" s="4" t="s">
        <v>23</v>
      </c>
      <c r="I2997" s="4">
        <v>1975</v>
      </c>
      <c r="J2997" s="4" t="s">
        <v>22269</v>
      </c>
      <c r="K2997" s="4" t="s">
        <v>242</v>
      </c>
      <c r="L2997" s="4" t="s">
        <v>14368</v>
      </c>
      <c r="M2997" s="4">
        <v>4</v>
      </c>
      <c r="N2997" s="4" t="s">
        <v>27</v>
      </c>
      <c r="O2997" s="4">
        <v>57</v>
      </c>
      <c r="P2997" s="4" t="s">
        <v>113</v>
      </c>
      <c r="Q2997" s="4" t="s">
        <v>14369</v>
      </c>
      <c r="R2997" s="5">
        <v>44271.517083333332</v>
      </c>
      <c r="S2997" s="4">
        <v>1</v>
      </c>
    </row>
    <row r="2998" spans="1:19" ht="12.5" x14ac:dyDescent="0.25">
      <c r="A2998" s="4" t="s">
        <v>15332</v>
      </c>
      <c r="B2998" s="4" t="s">
        <v>23</v>
      </c>
      <c r="C2998" s="4" t="s">
        <v>48</v>
      </c>
      <c r="D2998" s="4">
        <v>2</v>
      </c>
      <c r="E2998" s="4" t="s">
        <v>22270</v>
      </c>
      <c r="F2998" s="4" t="s">
        <v>23</v>
      </c>
      <c r="G2998" s="4" t="s">
        <v>20</v>
      </c>
      <c r="H2998" s="4" t="s">
        <v>23</v>
      </c>
      <c r="I2998" s="4">
        <v>2300</v>
      </c>
      <c r="J2998" s="4" t="s">
        <v>22271</v>
      </c>
      <c r="K2998" s="4" t="s">
        <v>1133</v>
      </c>
      <c r="L2998" s="4" t="s">
        <v>21843</v>
      </c>
      <c r="M2998" s="4">
        <v>5</v>
      </c>
      <c r="N2998" s="4" t="s">
        <v>27</v>
      </c>
      <c r="O2998" s="4">
        <v>30</v>
      </c>
      <c r="P2998" s="4" t="s">
        <v>127</v>
      </c>
      <c r="Q2998" s="4" t="s">
        <v>14620</v>
      </c>
      <c r="R2998" s="5">
        <v>44272.460706018515</v>
      </c>
      <c r="S2998" s="4">
        <v>2</v>
      </c>
    </row>
    <row r="2999" spans="1:19" ht="12.5" hidden="1" x14ac:dyDescent="0.25">
      <c r="A2999" s="4" t="s">
        <v>22272</v>
      </c>
      <c r="C2999" s="4" t="s">
        <v>21</v>
      </c>
      <c r="D2999" s="4">
        <v>3</v>
      </c>
      <c r="E2999" s="4" t="s">
        <v>22273</v>
      </c>
      <c r="G2999" s="4" t="s">
        <v>23</v>
      </c>
      <c r="H2999" s="4" t="s">
        <v>23</v>
      </c>
      <c r="I2999" s="4">
        <v>738000</v>
      </c>
      <c r="J2999" s="4" t="s">
        <v>22274</v>
      </c>
      <c r="K2999" s="4" t="s">
        <v>768</v>
      </c>
      <c r="L2999" s="4" t="s">
        <v>22275</v>
      </c>
      <c r="M2999" s="4">
        <v>6</v>
      </c>
      <c r="N2999" s="4" t="s">
        <v>36</v>
      </c>
      <c r="O2999" s="4">
        <v>1</v>
      </c>
      <c r="P2999" s="4" t="s">
        <v>193</v>
      </c>
      <c r="Q2999" s="4" t="s">
        <v>22276</v>
      </c>
      <c r="R2999" s="5">
        <v>44254.653194444443</v>
      </c>
      <c r="S2999" s="4">
        <v>2</v>
      </c>
    </row>
    <row r="3000" spans="1:19" ht="12.5" x14ac:dyDescent="0.25">
      <c r="A3000" s="4" t="s">
        <v>22277</v>
      </c>
      <c r="B3000" s="4" t="s">
        <v>23</v>
      </c>
      <c r="C3000" s="4" t="s">
        <v>48</v>
      </c>
      <c r="D3000" s="4">
        <v>3</v>
      </c>
      <c r="E3000" s="4" t="s">
        <v>22278</v>
      </c>
      <c r="F3000" s="4" t="s">
        <v>23</v>
      </c>
      <c r="G3000" s="4" t="s">
        <v>23</v>
      </c>
      <c r="H3000" s="4" t="s">
        <v>23</v>
      </c>
      <c r="I3000" s="4">
        <v>3400</v>
      </c>
      <c r="J3000" s="4" t="s">
        <v>22279</v>
      </c>
      <c r="K3000" s="4" t="s">
        <v>304</v>
      </c>
      <c r="L3000" s="4" t="s">
        <v>22280</v>
      </c>
      <c r="M3000" s="4">
        <v>6</v>
      </c>
      <c r="N3000" s="4" t="s">
        <v>27</v>
      </c>
      <c r="O3000" s="4">
        <v>11</v>
      </c>
      <c r="P3000" s="4" t="s">
        <v>37</v>
      </c>
      <c r="Q3000" s="4" t="s">
        <v>21135</v>
      </c>
      <c r="R3000" s="5">
        <v>44266.869675925926</v>
      </c>
      <c r="S3000" s="4">
        <v>3</v>
      </c>
    </row>
    <row r="3001" spans="1:19" ht="12.5" x14ac:dyDescent="0.25">
      <c r="A3001" s="4" t="s">
        <v>16779</v>
      </c>
      <c r="B3001" s="4" t="s">
        <v>23</v>
      </c>
      <c r="C3001" s="4" t="s">
        <v>48</v>
      </c>
      <c r="D3001" s="4">
        <v>2</v>
      </c>
      <c r="E3001" s="4" t="s">
        <v>22281</v>
      </c>
      <c r="F3001" s="4" t="s">
        <v>23</v>
      </c>
      <c r="G3001" s="4" t="s">
        <v>20</v>
      </c>
      <c r="H3001" s="4" t="s">
        <v>23</v>
      </c>
      <c r="I3001" s="4">
        <v>2200</v>
      </c>
      <c r="J3001" s="4" t="s">
        <v>22282</v>
      </c>
      <c r="K3001" s="4" t="s">
        <v>242</v>
      </c>
      <c r="L3001" s="4" t="s">
        <v>16782</v>
      </c>
      <c r="M3001" s="4">
        <v>6</v>
      </c>
      <c r="N3001" s="4" t="s">
        <v>27</v>
      </c>
      <c r="O3001" s="4">
        <v>700</v>
      </c>
      <c r="P3001" s="4" t="s">
        <v>113</v>
      </c>
      <c r="Q3001" s="4" t="s">
        <v>1847</v>
      </c>
      <c r="R3001" s="5">
        <v>44271.525775462964</v>
      </c>
      <c r="S3001" s="4">
        <v>2</v>
      </c>
    </row>
  </sheetData>
  <autoFilter ref="A1:S3001" xr:uid="{920542E9-A7D8-4482-907C-669194FFC4F5}">
    <filterColumn colId="13">
      <filters>
        <filter val="Leas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DAC28-2CBB-4733-AF11-40F0BE68E497}">
  <sheetPr filterMode="1"/>
  <dimension ref="A1:AB3200"/>
  <sheetViews>
    <sheetView tabSelected="1" topLeftCell="AB1" workbookViewId="0">
      <selection activeCell="AB4" sqref="AB4"/>
    </sheetView>
  </sheetViews>
  <sheetFormatPr defaultRowHeight="12.5" x14ac:dyDescent="0.25"/>
  <cols>
    <col min="12" max="12" width="8.7265625" customWidth="1"/>
    <col min="20" max="20" width="8.7265625" customWidth="1"/>
    <col min="22" max="22" width="12" bestFit="1" customWidth="1"/>
    <col min="23" max="23" width="19.6328125" bestFit="1" customWidth="1"/>
    <col min="24" max="24" width="18.90625" bestFit="1" customWidth="1"/>
    <col min="25" max="25" width="18.54296875" customWidth="1"/>
    <col min="26" max="26" width="18.90625" bestFit="1" customWidth="1"/>
  </cols>
  <sheetData>
    <row r="1" spans="1:28" ht="15.75" customHeight="1" x14ac:dyDescent="0.3">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8" t="s">
        <v>22284</v>
      </c>
      <c r="V1" s="9" t="s">
        <v>22501</v>
      </c>
      <c r="W1" t="s">
        <v>22502</v>
      </c>
      <c r="X1" t="s">
        <v>22503</v>
      </c>
      <c r="Y1" t="s">
        <v>22504</v>
      </c>
      <c r="Z1" t="s">
        <v>22500</v>
      </c>
      <c r="AA1" s="12" t="s">
        <v>22506</v>
      </c>
      <c r="AB1" s="7" t="s">
        <v>22507</v>
      </c>
    </row>
    <row r="2" spans="1:28" ht="15.75" customHeight="1" x14ac:dyDescent="0.25">
      <c r="A2" s="4" t="s">
        <v>14010</v>
      </c>
      <c r="B2" s="4" t="s">
        <v>23</v>
      </c>
      <c r="C2" s="4" t="s">
        <v>48</v>
      </c>
      <c r="D2" s="4">
        <v>2</v>
      </c>
      <c r="E2" s="4" t="s">
        <v>14011</v>
      </c>
      <c r="F2" s="4" t="s">
        <v>20</v>
      </c>
      <c r="G2" s="4" t="s">
        <v>20</v>
      </c>
      <c r="H2" s="4" t="s">
        <v>23</v>
      </c>
      <c r="I2" s="4">
        <v>3600</v>
      </c>
      <c r="J2" s="4" t="s">
        <v>14012</v>
      </c>
      <c r="K2" s="4" t="s">
        <v>242</v>
      </c>
      <c r="L2" s="4" t="s">
        <v>14013</v>
      </c>
      <c r="M2" s="4">
        <v>6</v>
      </c>
      <c r="N2" s="4" t="s">
        <v>27</v>
      </c>
      <c r="O2" s="4">
        <v>761</v>
      </c>
      <c r="P2" s="4" t="s">
        <v>113</v>
      </c>
      <c r="Q2" s="4" t="s">
        <v>12215</v>
      </c>
      <c r="R2" s="5">
        <v>44227.787939814814</v>
      </c>
      <c r="S2" s="4">
        <v>2</v>
      </c>
      <c r="T2" s="6" t="str">
        <f>LEFT(L2,3)</f>
        <v>M5G</v>
      </c>
      <c r="V2" s="10" t="s">
        <v>22286</v>
      </c>
      <c r="W2" s="11">
        <v>2</v>
      </c>
      <c r="X2" s="11">
        <v>1700</v>
      </c>
      <c r="Y2" s="11">
        <v>1700</v>
      </c>
      <c r="Z2" s="11">
        <v>1</v>
      </c>
      <c r="AB2" s="7" t="s">
        <v>22505</v>
      </c>
    </row>
    <row r="3" spans="1:28" ht="15.75" customHeight="1" x14ac:dyDescent="0.25">
      <c r="A3" s="4" t="s">
        <v>14018</v>
      </c>
      <c r="B3" s="4" t="s">
        <v>23</v>
      </c>
      <c r="C3" s="4" t="s">
        <v>48</v>
      </c>
      <c r="D3" s="4">
        <v>1</v>
      </c>
      <c r="E3" s="4" t="s">
        <v>14019</v>
      </c>
      <c r="F3" s="4" t="s">
        <v>23</v>
      </c>
      <c r="G3" s="4" t="s">
        <v>20</v>
      </c>
      <c r="H3" s="4" t="s">
        <v>20</v>
      </c>
      <c r="I3" s="4">
        <v>1750</v>
      </c>
      <c r="J3" s="4" t="s">
        <v>14020</v>
      </c>
      <c r="K3" s="4" t="s">
        <v>304</v>
      </c>
      <c r="L3" s="4" t="s">
        <v>14021</v>
      </c>
      <c r="M3" s="4">
        <v>4</v>
      </c>
      <c r="N3" s="4" t="s">
        <v>27</v>
      </c>
      <c r="O3" s="4">
        <v>60</v>
      </c>
      <c r="P3" s="4" t="s">
        <v>127</v>
      </c>
      <c r="Q3" s="4" t="s">
        <v>14022</v>
      </c>
      <c r="R3" s="5">
        <v>44152.433935185189</v>
      </c>
      <c r="S3" s="4">
        <v>1</v>
      </c>
      <c r="T3" s="6" t="str">
        <f t="shared" ref="T3:T66" si="0">LEFT(L3,3)</f>
        <v>M2N</v>
      </c>
      <c r="V3" s="10" t="s">
        <v>22287</v>
      </c>
      <c r="W3" s="11">
        <v>4</v>
      </c>
      <c r="X3" s="11">
        <v>6000</v>
      </c>
      <c r="Y3" s="11">
        <v>6000</v>
      </c>
      <c r="Z3" s="11">
        <v>2</v>
      </c>
      <c r="AB3" s="7" t="s">
        <v>22508</v>
      </c>
    </row>
    <row r="4" spans="1:28" ht="15.75" customHeight="1" x14ac:dyDescent="0.25">
      <c r="A4" s="4" t="s">
        <v>14023</v>
      </c>
      <c r="B4" s="4" t="s">
        <v>20</v>
      </c>
      <c r="C4" s="4" t="s">
        <v>48</v>
      </c>
      <c r="D4" s="4">
        <v>1</v>
      </c>
      <c r="E4" s="4" t="s">
        <v>14024</v>
      </c>
      <c r="F4" s="4" t="s">
        <v>20</v>
      </c>
      <c r="G4" s="4" t="s">
        <v>20</v>
      </c>
      <c r="H4" s="4" t="s">
        <v>20</v>
      </c>
      <c r="I4" s="4">
        <v>1200</v>
      </c>
      <c r="J4" s="4" t="s">
        <v>14025</v>
      </c>
      <c r="K4" s="4" t="s">
        <v>254</v>
      </c>
      <c r="L4" s="4" t="s">
        <v>14026</v>
      </c>
      <c r="M4" s="4">
        <v>5</v>
      </c>
      <c r="N4" s="4" t="s">
        <v>27</v>
      </c>
      <c r="O4" s="4">
        <v>284</v>
      </c>
      <c r="P4" s="4" t="s">
        <v>113</v>
      </c>
      <c r="Q4" s="4" t="s">
        <v>1962</v>
      </c>
      <c r="R4" s="5">
        <v>44207.968993055554</v>
      </c>
      <c r="S4" s="4">
        <v>1</v>
      </c>
      <c r="T4" s="6" t="str">
        <f t="shared" si="0"/>
        <v>M5S</v>
      </c>
      <c r="V4" s="10" t="s">
        <v>22288</v>
      </c>
      <c r="W4" s="11">
        <v>3</v>
      </c>
      <c r="X4" s="11">
        <v>1850</v>
      </c>
      <c r="Y4" s="11">
        <v>1850</v>
      </c>
      <c r="Z4" s="11">
        <v>1</v>
      </c>
      <c r="AB4" s="7" t="s">
        <v>22509</v>
      </c>
    </row>
    <row r="5" spans="1:28" ht="15.75" customHeight="1" x14ac:dyDescent="0.25">
      <c r="A5" s="4" t="s">
        <v>14027</v>
      </c>
      <c r="B5" s="4" t="s">
        <v>23</v>
      </c>
      <c r="C5" s="4" t="s">
        <v>48</v>
      </c>
      <c r="D5" s="4">
        <v>2</v>
      </c>
      <c r="E5" s="4" t="s">
        <v>14028</v>
      </c>
      <c r="F5" s="4" t="s">
        <v>20</v>
      </c>
      <c r="G5" s="4" t="s">
        <v>20</v>
      </c>
      <c r="H5" s="4" t="s">
        <v>23</v>
      </c>
      <c r="I5" s="4">
        <v>3950</v>
      </c>
      <c r="J5" s="4" t="s">
        <v>14029</v>
      </c>
      <c r="K5" s="4" t="s">
        <v>242</v>
      </c>
      <c r="L5" s="4" t="s">
        <v>14030</v>
      </c>
      <c r="M5" s="4">
        <v>6</v>
      </c>
      <c r="N5" s="4" t="s">
        <v>27</v>
      </c>
      <c r="O5" s="4">
        <v>65</v>
      </c>
      <c r="P5" s="4" t="s">
        <v>80</v>
      </c>
      <c r="Q5" s="4" t="s">
        <v>14031</v>
      </c>
      <c r="R5" s="5">
        <v>44195.372141203705</v>
      </c>
      <c r="S5" s="4">
        <v>2</v>
      </c>
      <c r="T5" s="6" t="str">
        <f t="shared" si="0"/>
        <v>M5J</v>
      </c>
      <c r="V5" s="10" t="s">
        <v>22289</v>
      </c>
      <c r="W5" s="11">
        <v>3</v>
      </c>
      <c r="X5" s="11">
        <v>2025</v>
      </c>
      <c r="Y5" s="11">
        <v>2025</v>
      </c>
      <c r="Z5" s="11">
        <v>2</v>
      </c>
    </row>
    <row r="6" spans="1:28" ht="15.75" customHeight="1" x14ac:dyDescent="0.25">
      <c r="A6" s="4" t="s">
        <v>14032</v>
      </c>
      <c r="B6" s="4" t="s">
        <v>23</v>
      </c>
      <c r="C6" s="4" t="s">
        <v>48</v>
      </c>
      <c r="D6" s="4">
        <v>1</v>
      </c>
      <c r="E6" s="4" t="s">
        <v>14033</v>
      </c>
      <c r="F6" s="4" t="s">
        <v>23</v>
      </c>
      <c r="G6" s="4" t="s">
        <v>20</v>
      </c>
      <c r="H6" s="4" t="s">
        <v>23</v>
      </c>
      <c r="I6" s="4">
        <v>2000</v>
      </c>
      <c r="J6" s="4" t="s">
        <v>14034</v>
      </c>
      <c r="K6" s="4" t="s">
        <v>242</v>
      </c>
      <c r="L6" s="4" t="s">
        <v>14035</v>
      </c>
      <c r="M6" s="4">
        <v>4</v>
      </c>
      <c r="N6" s="4" t="s">
        <v>27</v>
      </c>
      <c r="O6" s="4">
        <v>35</v>
      </c>
      <c r="P6" s="4" t="s">
        <v>113</v>
      </c>
      <c r="Q6" s="4" t="s">
        <v>14036</v>
      </c>
      <c r="R6" s="5">
        <v>44161.678576388891</v>
      </c>
      <c r="S6" s="4">
        <v>1</v>
      </c>
      <c r="T6" s="6" t="str">
        <f t="shared" si="0"/>
        <v>M4Y</v>
      </c>
      <c r="V6" s="10" t="s">
        <v>22290</v>
      </c>
      <c r="W6" s="11">
        <v>4</v>
      </c>
      <c r="X6" s="11">
        <v>2400</v>
      </c>
      <c r="Y6" s="11">
        <v>2400</v>
      </c>
      <c r="Z6" s="11">
        <v>1</v>
      </c>
    </row>
    <row r="7" spans="1:28" ht="15.75" customHeight="1" x14ac:dyDescent="0.25">
      <c r="A7" s="4" t="s">
        <v>14037</v>
      </c>
      <c r="B7" s="4" t="s">
        <v>23</v>
      </c>
      <c r="C7" s="4" t="s">
        <v>48</v>
      </c>
      <c r="D7" s="4">
        <v>2</v>
      </c>
      <c r="E7" s="4" t="s">
        <v>14038</v>
      </c>
      <c r="F7" s="4" t="s">
        <v>23</v>
      </c>
      <c r="G7" s="4" t="s">
        <v>23</v>
      </c>
      <c r="H7" s="4" t="s">
        <v>23</v>
      </c>
      <c r="I7" s="4">
        <v>2300</v>
      </c>
      <c r="J7" s="4" t="s">
        <v>14039</v>
      </c>
      <c r="K7" s="4" t="s">
        <v>1705</v>
      </c>
      <c r="L7" s="4" t="s">
        <v>14040</v>
      </c>
      <c r="M7" s="4">
        <v>5</v>
      </c>
      <c r="N7" s="4" t="s">
        <v>27</v>
      </c>
      <c r="O7" s="4">
        <v>99</v>
      </c>
      <c r="P7" s="4" t="s">
        <v>113</v>
      </c>
      <c r="Q7" s="4" t="s">
        <v>14041</v>
      </c>
      <c r="R7" s="5">
        <v>44184.488391203704</v>
      </c>
      <c r="S7" s="4">
        <v>2</v>
      </c>
      <c r="T7" s="6" t="str">
        <f t="shared" si="0"/>
        <v>M4Y</v>
      </c>
      <c r="V7" s="10" t="s">
        <v>22291</v>
      </c>
      <c r="W7" s="11">
        <v>3</v>
      </c>
      <c r="X7" s="11">
        <v>2055</v>
      </c>
      <c r="Y7" s="11">
        <v>2055</v>
      </c>
      <c r="Z7" s="11">
        <v>1</v>
      </c>
    </row>
    <row r="8" spans="1:28" ht="15.75" customHeight="1" x14ac:dyDescent="0.25">
      <c r="A8" s="4" t="s">
        <v>14042</v>
      </c>
      <c r="B8" s="4" t="s">
        <v>23</v>
      </c>
      <c r="C8" s="4" t="s">
        <v>48</v>
      </c>
      <c r="D8" s="4">
        <v>1</v>
      </c>
      <c r="E8" s="4" t="s">
        <v>14043</v>
      </c>
      <c r="F8" s="4" t="s">
        <v>23</v>
      </c>
      <c r="G8" s="4" t="s">
        <v>20</v>
      </c>
      <c r="H8" s="4" t="s">
        <v>23</v>
      </c>
      <c r="I8" s="4">
        <v>1700</v>
      </c>
      <c r="J8" s="4" t="s">
        <v>14044</v>
      </c>
      <c r="K8" s="4" t="s">
        <v>1705</v>
      </c>
      <c r="L8" s="4" t="s">
        <v>14045</v>
      </c>
      <c r="M8" s="4">
        <v>4</v>
      </c>
      <c r="N8" s="4" t="s">
        <v>27</v>
      </c>
      <c r="O8" s="4">
        <v>17</v>
      </c>
      <c r="P8" s="4" t="s">
        <v>113</v>
      </c>
      <c r="Q8" s="4" t="s">
        <v>14046</v>
      </c>
      <c r="R8" s="5">
        <v>44210.668414351851</v>
      </c>
      <c r="S8" s="4">
        <v>1</v>
      </c>
      <c r="T8" s="6" t="str">
        <f t="shared" si="0"/>
        <v>M4Y</v>
      </c>
      <c r="V8" s="10" t="s">
        <v>22292</v>
      </c>
      <c r="W8" s="11">
        <v>1</v>
      </c>
      <c r="X8" s="11">
        <v>1300</v>
      </c>
      <c r="Y8" s="11">
        <v>1300</v>
      </c>
      <c r="Z8" s="11">
        <v>1</v>
      </c>
    </row>
    <row r="9" spans="1:28" ht="15.75" customHeight="1" x14ac:dyDescent="0.25">
      <c r="A9" s="4" t="s">
        <v>14047</v>
      </c>
      <c r="B9" s="4" t="s">
        <v>23</v>
      </c>
      <c r="C9" s="4" t="s">
        <v>48</v>
      </c>
      <c r="D9" s="4">
        <v>2</v>
      </c>
      <c r="E9" s="4" t="s">
        <v>14048</v>
      </c>
      <c r="F9" s="4" t="s">
        <v>20</v>
      </c>
      <c r="G9" s="4" t="s">
        <v>20</v>
      </c>
      <c r="H9" s="4" t="s">
        <v>23</v>
      </c>
      <c r="I9" s="4">
        <v>2500</v>
      </c>
      <c r="J9" s="4" t="s">
        <v>14049</v>
      </c>
      <c r="K9" s="4" t="s">
        <v>304</v>
      </c>
      <c r="L9" s="4" t="s">
        <v>14050</v>
      </c>
      <c r="M9" s="4">
        <v>5</v>
      </c>
      <c r="N9" s="4" t="s">
        <v>27</v>
      </c>
      <c r="O9" s="4">
        <v>78</v>
      </c>
      <c r="P9" s="4" t="s">
        <v>80</v>
      </c>
      <c r="Q9" s="4" t="s">
        <v>14051</v>
      </c>
      <c r="R9" s="5">
        <v>44194.947800925926</v>
      </c>
      <c r="S9" s="4">
        <v>2</v>
      </c>
      <c r="T9" s="6" t="str">
        <f t="shared" si="0"/>
        <v>M2N</v>
      </c>
      <c r="V9" s="10" t="s">
        <v>22293</v>
      </c>
      <c r="W9" s="11">
        <v>4</v>
      </c>
      <c r="X9" s="11">
        <v>3300</v>
      </c>
      <c r="Y9" s="11">
        <v>3300</v>
      </c>
      <c r="Z9" s="11">
        <v>1</v>
      </c>
    </row>
    <row r="10" spans="1:28" ht="15.75" customHeight="1" x14ac:dyDescent="0.25">
      <c r="A10" s="4" t="s">
        <v>14052</v>
      </c>
      <c r="B10" s="4" t="s">
        <v>23</v>
      </c>
      <c r="C10" s="4" t="s">
        <v>48</v>
      </c>
      <c r="D10" s="4">
        <v>1</v>
      </c>
      <c r="E10" s="4" t="s">
        <v>14053</v>
      </c>
      <c r="F10" s="4" t="s">
        <v>23</v>
      </c>
      <c r="G10" s="4" t="s">
        <v>20</v>
      </c>
      <c r="H10" s="4" t="s">
        <v>23</v>
      </c>
      <c r="I10" s="4">
        <v>1800</v>
      </c>
      <c r="J10" s="4" t="s">
        <v>14054</v>
      </c>
      <c r="K10" s="4" t="s">
        <v>254</v>
      </c>
      <c r="L10" s="4" t="s">
        <v>14055</v>
      </c>
      <c r="M10" s="4">
        <v>4</v>
      </c>
      <c r="N10" s="4" t="s">
        <v>27</v>
      </c>
      <c r="O10" s="4">
        <v>155</v>
      </c>
      <c r="P10" s="4" t="s">
        <v>127</v>
      </c>
      <c r="Q10" s="4" t="s">
        <v>14056</v>
      </c>
      <c r="R10" s="5">
        <v>44195.661597222221</v>
      </c>
      <c r="S10" s="4">
        <v>1</v>
      </c>
      <c r="T10" s="6" t="str">
        <f t="shared" si="0"/>
        <v>M5R</v>
      </c>
      <c r="V10" s="10" t="s">
        <v>22294</v>
      </c>
      <c r="W10" s="11">
        <v>2</v>
      </c>
      <c r="X10" s="11">
        <v>1600</v>
      </c>
      <c r="Y10" s="11">
        <v>1600</v>
      </c>
      <c r="Z10" s="11">
        <v>1</v>
      </c>
    </row>
    <row r="11" spans="1:28" x14ac:dyDescent="0.25">
      <c r="A11" s="4" t="s">
        <v>14057</v>
      </c>
      <c r="B11" s="4" t="s">
        <v>23</v>
      </c>
      <c r="C11" s="4" t="s">
        <v>48</v>
      </c>
      <c r="D11" s="4">
        <v>3</v>
      </c>
      <c r="E11" s="4" t="s">
        <v>14058</v>
      </c>
      <c r="F11" s="4" t="s">
        <v>23</v>
      </c>
      <c r="G11" s="4" t="s">
        <v>20</v>
      </c>
      <c r="H11" s="4" t="s">
        <v>23</v>
      </c>
      <c r="I11" s="4">
        <v>3600</v>
      </c>
      <c r="J11" s="4" t="s">
        <v>14059</v>
      </c>
      <c r="K11" s="4" t="s">
        <v>242</v>
      </c>
      <c r="L11" s="4" t="s">
        <v>14060</v>
      </c>
      <c r="M11" s="4">
        <v>6</v>
      </c>
      <c r="N11" s="4" t="s">
        <v>27</v>
      </c>
      <c r="O11" s="4">
        <v>11</v>
      </c>
      <c r="P11" s="4" t="s">
        <v>113</v>
      </c>
      <c r="Q11" s="4" t="s">
        <v>3259</v>
      </c>
      <c r="R11" s="5">
        <v>44195.371817129628</v>
      </c>
      <c r="S11" s="4">
        <v>2</v>
      </c>
      <c r="T11" s="6" t="str">
        <f t="shared" si="0"/>
        <v>M4Y</v>
      </c>
      <c r="V11" s="10" t="s">
        <v>22295</v>
      </c>
      <c r="W11" s="11">
        <v>4</v>
      </c>
      <c r="X11" s="11">
        <v>3875</v>
      </c>
      <c r="Y11" s="11">
        <v>3875</v>
      </c>
      <c r="Z11" s="11">
        <v>2</v>
      </c>
    </row>
    <row r="12" spans="1:28" x14ac:dyDescent="0.25">
      <c r="A12" s="4" t="s">
        <v>14066</v>
      </c>
      <c r="B12" s="4" t="s">
        <v>23</v>
      </c>
      <c r="C12" s="4" t="s">
        <v>48</v>
      </c>
      <c r="D12" s="4">
        <v>0</v>
      </c>
      <c r="E12" s="4" t="s">
        <v>14067</v>
      </c>
      <c r="F12" s="4" t="s">
        <v>23</v>
      </c>
      <c r="G12" s="4" t="s">
        <v>20</v>
      </c>
      <c r="H12" s="4" t="s">
        <v>23</v>
      </c>
      <c r="I12" s="4">
        <v>1475</v>
      </c>
      <c r="J12" s="4" t="s">
        <v>14068</v>
      </c>
      <c r="K12" s="4" t="s">
        <v>242</v>
      </c>
      <c r="L12" s="4" t="s">
        <v>14069</v>
      </c>
      <c r="M12" s="4">
        <v>2</v>
      </c>
      <c r="N12" s="4" t="s">
        <v>27</v>
      </c>
      <c r="O12" s="4">
        <v>70</v>
      </c>
      <c r="P12" s="4" t="s">
        <v>113</v>
      </c>
      <c r="Q12" s="4" t="s">
        <v>14070</v>
      </c>
      <c r="R12" s="5">
        <v>44110.582442129627</v>
      </c>
      <c r="S12" s="4">
        <v>1</v>
      </c>
      <c r="T12" s="6" t="str">
        <f t="shared" si="0"/>
        <v>M5H</v>
      </c>
      <c r="V12" s="10" t="s">
        <v>22296</v>
      </c>
      <c r="W12" s="11">
        <v>2</v>
      </c>
      <c r="X12" s="11">
        <v>1500</v>
      </c>
      <c r="Y12" s="11">
        <v>1500</v>
      </c>
      <c r="Z12" s="11">
        <v>1</v>
      </c>
    </row>
    <row r="13" spans="1:28" x14ac:dyDescent="0.25">
      <c r="A13" s="4" t="s">
        <v>14071</v>
      </c>
      <c r="B13" s="4" t="s">
        <v>20</v>
      </c>
      <c r="C13" s="4" t="s">
        <v>48</v>
      </c>
      <c r="D13" s="4">
        <v>2</v>
      </c>
      <c r="E13" s="4" t="s">
        <v>14072</v>
      </c>
      <c r="F13" s="4" t="s">
        <v>23</v>
      </c>
      <c r="G13" s="4" t="s">
        <v>20</v>
      </c>
      <c r="H13" s="4" t="s">
        <v>20</v>
      </c>
      <c r="I13" s="4">
        <v>2380</v>
      </c>
      <c r="J13" s="4" t="s">
        <v>14073</v>
      </c>
      <c r="K13" s="4" t="s">
        <v>242</v>
      </c>
      <c r="L13" s="4" t="s">
        <v>14074</v>
      </c>
      <c r="M13" s="4">
        <v>7</v>
      </c>
      <c r="N13" s="4" t="s">
        <v>27</v>
      </c>
      <c r="O13" s="4">
        <v>711</v>
      </c>
      <c r="P13" s="4" t="s">
        <v>113</v>
      </c>
      <c r="Q13" s="4" t="s">
        <v>12215</v>
      </c>
      <c r="R13" s="5">
        <v>44283.673483796294</v>
      </c>
      <c r="S13" s="4">
        <v>1</v>
      </c>
      <c r="T13" s="6" t="str">
        <f t="shared" si="0"/>
        <v>M5G</v>
      </c>
      <c r="V13" s="10" t="s">
        <v>22297</v>
      </c>
      <c r="W13" s="11">
        <v>2</v>
      </c>
      <c r="X13" s="11">
        <v>1450</v>
      </c>
      <c r="Y13" s="11">
        <v>1450</v>
      </c>
      <c r="Z13" s="11">
        <v>1</v>
      </c>
    </row>
    <row r="14" spans="1:28" x14ac:dyDescent="0.25">
      <c r="A14" s="4" t="s">
        <v>14075</v>
      </c>
      <c r="B14" s="4" t="s">
        <v>23</v>
      </c>
      <c r="C14" s="4" t="s">
        <v>48</v>
      </c>
      <c r="D14" s="4">
        <v>1</v>
      </c>
      <c r="E14" s="4" t="s">
        <v>14076</v>
      </c>
      <c r="F14" s="4" t="s">
        <v>23</v>
      </c>
      <c r="G14" s="4" t="s">
        <v>23</v>
      </c>
      <c r="H14" s="4" t="s">
        <v>23</v>
      </c>
      <c r="I14" s="4">
        <v>1750</v>
      </c>
      <c r="J14" s="4" t="s">
        <v>14077</v>
      </c>
      <c r="K14" s="4" t="s">
        <v>242</v>
      </c>
      <c r="L14" s="4" t="s">
        <v>14078</v>
      </c>
      <c r="M14" s="4">
        <v>4</v>
      </c>
      <c r="N14" s="4" t="s">
        <v>27</v>
      </c>
      <c r="O14" s="4">
        <v>10</v>
      </c>
      <c r="P14" s="4" t="s">
        <v>113</v>
      </c>
      <c r="Q14" s="4" t="s">
        <v>31</v>
      </c>
      <c r="R14" s="5">
        <v>44123.615613425929</v>
      </c>
      <c r="S14" s="4">
        <v>1</v>
      </c>
      <c r="T14" s="6" t="str">
        <f t="shared" si="0"/>
        <v>M5J</v>
      </c>
      <c r="V14" s="10" t="s">
        <v>22298</v>
      </c>
      <c r="W14" s="11">
        <v>3.5</v>
      </c>
      <c r="X14" s="11">
        <v>2650</v>
      </c>
      <c r="Y14" s="11">
        <v>2650</v>
      </c>
      <c r="Z14" s="11">
        <v>2</v>
      </c>
    </row>
    <row r="15" spans="1:28" x14ac:dyDescent="0.25">
      <c r="A15" s="4" t="s">
        <v>14075</v>
      </c>
      <c r="B15" s="4" t="s">
        <v>23</v>
      </c>
      <c r="C15" s="4" t="s">
        <v>48</v>
      </c>
      <c r="D15" s="4">
        <v>1</v>
      </c>
      <c r="E15" s="4" t="s">
        <v>14079</v>
      </c>
      <c r="F15" s="4" t="s">
        <v>23</v>
      </c>
      <c r="G15" s="4" t="s">
        <v>23</v>
      </c>
      <c r="H15" s="4" t="s">
        <v>23</v>
      </c>
      <c r="I15" s="4">
        <v>1750</v>
      </c>
      <c r="J15" s="4" t="s">
        <v>14080</v>
      </c>
      <c r="K15" s="4" t="s">
        <v>242</v>
      </c>
      <c r="L15" s="4" t="s">
        <v>14081</v>
      </c>
      <c r="M15" s="4">
        <v>4</v>
      </c>
      <c r="N15" s="4" t="s">
        <v>27</v>
      </c>
      <c r="O15" s="4">
        <v>10</v>
      </c>
      <c r="P15" s="4" t="s">
        <v>113</v>
      </c>
      <c r="Q15" s="4" t="s">
        <v>31</v>
      </c>
      <c r="R15" s="5">
        <v>44123.707361111112</v>
      </c>
      <c r="S15" s="4">
        <v>1</v>
      </c>
      <c r="T15" s="6" t="str">
        <f t="shared" si="0"/>
        <v>M5J</v>
      </c>
      <c r="V15" s="10" t="s">
        <v>22299</v>
      </c>
      <c r="W15" s="11">
        <v>4</v>
      </c>
      <c r="X15" s="11">
        <v>2250</v>
      </c>
      <c r="Y15" s="11">
        <v>2250</v>
      </c>
      <c r="Z15" s="11">
        <v>1</v>
      </c>
    </row>
    <row r="16" spans="1:28" x14ac:dyDescent="0.25">
      <c r="A16" s="4" t="s">
        <v>14087</v>
      </c>
      <c r="B16" s="4" t="s">
        <v>20</v>
      </c>
      <c r="C16" s="4" t="s">
        <v>48</v>
      </c>
      <c r="D16" s="4">
        <v>2</v>
      </c>
      <c r="E16" s="4" t="s">
        <v>14088</v>
      </c>
      <c r="F16" s="4" t="s">
        <v>23</v>
      </c>
      <c r="G16" s="4" t="s">
        <v>20</v>
      </c>
      <c r="H16" s="4" t="s">
        <v>20</v>
      </c>
      <c r="I16" s="4">
        <v>3600</v>
      </c>
      <c r="J16" s="4" t="s">
        <v>14089</v>
      </c>
      <c r="K16" s="4" t="s">
        <v>254</v>
      </c>
      <c r="L16" s="4" t="s">
        <v>14090</v>
      </c>
      <c r="M16" s="4">
        <v>3</v>
      </c>
      <c r="N16" s="4" t="s">
        <v>27</v>
      </c>
      <c r="O16" s="4">
        <v>110</v>
      </c>
      <c r="P16" s="4" t="s">
        <v>113</v>
      </c>
      <c r="Q16" s="4" t="s">
        <v>1962</v>
      </c>
      <c r="R16" s="5">
        <v>44131.31962962963</v>
      </c>
      <c r="S16" s="4">
        <v>1</v>
      </c>
      <c r="T16" s="6" t="str">
        <f t="shared" si="0"/>
        <v>M5S</v>
      </c>
      <c r="V16" s="10" t="s">
        <v>22300</v>
      </c>
      <c r="W16" s="11">
        <v>1</v>
      </c>
      <c r="X16" s="11">
        <v>1725</v>
      </c>
      <c r="Y16" s="11">
        <v>1725</v>
      </c>
      <c r="Z16" s="11">
        <v>2</v>
      </c>
    </row>
    <row r="17" spans="1:26" x14ac:dyDescent="0.25">
      <c r="A17" s="4" t="s">
        <v>14091</v>
      </c>
      <c r="B17" s="4" t="s">
        <v>23</v>
      </c>
      <c r="C17" s="4" t="s">
        <v>48</v>
      </c>
      <c r="D17" s="4">
        <v>1</v>
      </c>
      <c r="E17" s="4" t="s">
        <v>14092</v>
      </c>
      <c r="F17" s="4" t="s">
        <v>23</v>
      </c>
      <c r="G17" s="4" t="s">
        <v>20</v>
      </c>
      <c r="H17" s="4" t="s">
        <v>23</v>
      </c>
      <c r="I17" s="4">
        <v>1899</v>
      </c>
      <c r="J17" s="4" t="s">
        <v>14093</v>
      </c>
      <c r="K17" s="4" t="s">
        <v>1705</v>
      </c>
      <c r="L17" s="4" t="s">
        <v>14094</v>
      </c>
      <c r="M17" s="4">
        <v>4</v>
      </c>
      <c r="N17" s="4" t="s">
        <v>27</v>
      </c>
      <c r="O17" s="4">
        <v>20</v>
      </c>
      <c r="P17" s="4" t="s">
        <v>127</v>
      </c>
      <c r="Q17" s="4" t="s">
        <v>14095</v>
      </c>
      <c r="R17" s="5">
        <v>44137.675613425927</v>
      </c>
      <c r="S17" s="4">
        <v>1</v>
      </c>
      <c r="T17" s="6" t="str">
        <f t="shared" si="0"/>
        <v>M5A</v>
      </c>
      <c r="V17" s="10" t="s">
        <v>22301</v>
      </c>
      <c r="W17" s="11">
        <v>1</v>
      </c>
      <c r="X17" s="11">
        <v>1300</v>
      </c>
      <c r="Y17" s="11">
        <v>1300</v>
      </c>
      <c r="Z17" s="11">
        <v>1</v>
      </c>
    </row>
    <row r="18" spans="1:26" x14ac:dyDescent="0.25">
      <c r="A18" s="4" t="s">
        <v>14100</v>
      </c>
      <c r="B18" s="4" t="s">
        <v>23</v>
      </c>
      <c r="C18" s="4" t="s">
        <v>48</v>
      </c>
      <c r="D18" s="4">
        <v>2</v>
      </c>
      <c r="E18" s="4" t="s">
        <v>14101</v>
      </c>
      <c r="F18" s="4" t="s">
        <v>23</v>
      </c>
      <c r="G18" s="4" t="s">
        <v>20</v>
      </c>
      <c r="H18" s="4" t="s">
        <v>23</v>
      </c>
      <c r="I18" s="4">
        <v>3000</v>
      </c>
      <c r="J18" s="4" t="s">
        <v>14102</v>
      </c>
      <c r="K18" s="4" t="s">
        <v>242</v>
      </c>
      <c r="L18" s="4" t="s">
        <v>14103</v>
      </c>
      <c r="M18" s="4">
        <v>5</v>
      </c>
      <c r="N18" s="4" t="s">
        <v>27</v>
      </c>
      <c r="O18" s="4">
        <v>85</v>
      </c>
      <c r="P18" s="4" t="s">
        <v>28</v>
      </c>
      <c r="Q18" s="4" t="s">
        <v>14104</v>
      </c>
      <c r="R18" s="5">
        <v>44282.577488425923</v>
      </c>
      <c r="S18" s="4">
        <v>2</v>
      </c>
      <c r="T18" s="6" t="str">
        <f t="shared" si="0"/>
        <v>M5V</v>
      </c>
      <c r="V18" s="10" t="s">
        <v>22302</v>
      </c>
      <c r="W18" s="11">
        <v>3.3333333333333335</v>
      </c>
      <c r="X18" s="11">
        <v>2800</v>
      </c>
      <c r="Y18" s="11">
        <v>2600</v>
      </c>
      <c r="Z18" s="11">
        <v>3</v>
      </c>
    </row>
    <row r="19" spans="1:26" x14ac:dyDescent="0.25">
      <c r="A19" s="4" t="s">
        <v>14105</v>
      </c>
      <c r="B19" s="4" t="s">
        <v>23</v>
      </c>
      <c r="C19" s="4" t="s">
        <v>48</v>
      </c>
      <c r="D19" s="4">
        <v>1</v>
      </c>
      <c r="E19" s="4" t="s">
        <v>14106</v>
      </c>
      <c r="F19" s="4" t="s">
        <v>23</v>
      </c>
      <c r="G19" s="4" t="s">
        <v>20</v>
      </c>
      <c r="H19" s="4" t="s">
        <v>23</v>
      </c>
      <c r="I19" s="4">
        <v>2150</v>
      </c>
      <c r="J19" s="4" t="s">
        <v>14107</v>
      </c>
      <c r="K19" s="4" t="s">
        <v>1133</v>
      </c>
      <c r="L19" s="4" t="s">
        <v>14108</v>
      </c>
      <c r="M19" s="4">
        <v>4</v>
      </c>
      <c r="N19" s="4" t="s">
        <v>27</v>
      </c>
      <c r="O19" s="4">
        <v>123</v>
      </c>
      <c r="P19" s="4" t="s">
        <v>127</v>
      </c>
      <c r="Q19" s="4" t="s">
        <v>2226</v>
      </c>
      <c r="R19" s="5">
        <v>44144.453333333331</v>
      </c>
      <c r="S19" s="4">
        <v>1</v>
      </c>
      <c r="T19" s="6" t="str">
        <f t="shared" si="0"/>
        <v>M4P</v>
      </c>
      <c r="V19" s="10" t="s">
        <v>22303</v>
      </c>
      <c r="W19" s="11">
        <v>2</v>
      </c>
      <c r="X19" s="11">
        <v>1600</v>
      </c>
      <c r="Y19" s="11">
        <v>1600</v>
      </c>
      <c r="Z19" s="11">
        <v>1</v>
      </c>
    </row>
    <row r="20" spans="1:26" x14ac:dyDescent="0.25">
      <c r="A20" s="4" t="s">
        <v>14109</v>
      </c>
      <c r="B20" s="4" t="s">
        <v>23</v>
      </c>
      <c r="C20" s="4" t="s">
        <v>48</v>
      </c>
      <c r="D20" s="4">
        <v>1</v>
      </c>
      <c r="E20" s="4" t="s">
        <v>14110</v>
      </c>
      <c r="F20" s="4" t="s">
        <v>20</v>
      </c>
      <c r="G20" s="4" t="s">
        <v>20</v>
      </c>
      <c r="H20" s="4" t="s">
        <v>23</v>
      </c>
      <c r="I20" s="4">
        <v>2500</v>
      </c>
      <c r="J20" s="4" t="s">
        <v>14111</v>
      </c>
      <c r="K20" s="4" t="s">
        <v>242</v>
      </c>
      <c r="L20" s="4" t="s">
        <v>14112</v>
      </c>
      <c r="M20" s="4">
        <v>4</v>
      </c>
      <c r="N20" s="4" t="s">
        <v>27</v>
      </c>
      <c r="O20" s="4">
        <v>705</v>
      </c>
      <c r="P20" s="4" t="s">
        <v>113</v>
      </c>
      <c r="Q20" s="4" t="s">
        <v>1847</v>
      </c>
      <c r="R20" s="5">
        <v>44144.613229166665</v>
      </c>
      <c r="S20" s="4">
        <v>1</v>
      </c>
      <c r="T20" s="6" t="str">
        <f t="shared" si="0"/>
        <v>M5V</v>
      </c>
      <c r="V20" s="10" t="s">
        <v>22304</v>
      </c>
      <c r="W20" s="11">
        <v>2.5</v>
      </c>
      <c r="X20" s="11">
        <v>2000</v>
      </c>
      <c r="Y20" s="11">
        <v>2000</v>
      </c>
      <c r="Z20" s="11">
        <v>2</v>
      </c>
    </row>
    <row r="21" spans="1:26" x14ac:dyDescent="0.25">
      <c r="A21" s="4" t="s">
        <v>14113</v>
      </c>
      <c r="B21" s="4" t="s">
        <v>23</v>
      </c>
      <c r="C21" s="4" t="s">
        <v>48</v>
      </c>
      <c r="D21" s="4">
        <v>1</v>
      </c>
      <c r="E21" s="4" t="s">
        <v>14114</v>
      </c>
      <c r="F21" s="4" t="s">
        <v>20</v>
      </c>
      <c r="G21" s="4" t="s">
        <v>20</v>
      </c>
      <c r="H21" s="4" t="s">
        <v>23</v>
      </c>
      <c r="I21" s="4">
        <v>2400</v>
      </c>
      <c r="J21" s="4" t="s">
        <v>14115</v>
      </c>
      <c r="K21" s="4" t="s">
        <v>1705</v>
      </c>
      <c r="L21" s="4" t="s">
        <v>14116</v>
      </c>
      <c r="M21" s="4">
        <v>5</v>
      </c>
      <c r="N21" s="4" t="s">
        <v>27</v>
      </c>
      <c r="O21" s="4">
        <v>45</v>
      </c>
      <c r="P21" s="4" t="s">
        <v>113</v>
      </c>
      <c r="Q21" s="4" t="s">
        <v>1433</v>
      </c>
      <c r="R21" s="5">
        <v>44145.849791666667</v>
      </c>
      <c r="S21" s="4">
        <v>2</v>
      </c>
      <c r="T21" s="6" t="str">
        <f t="shared" si="0"/>
        <v>M4Y</v>
      </c>
      <c r="V21" s="10" t="s">
        <v>22305</v>
      </c>
      <c r="W21" s="11">
        <v>1.5</v>
      </c>
      <c r="X21" s="11">
        <v>1750</v>
      </c>
      <c r="Y21" s="11">
        <v>1750</v>
      </c>
      <c r="Z21" s="11">
        <v>2</v>
      </c>
    </row>
    <row r="22" spans="1:26" x14ac:dyDescent="0.25">
      <c r="A22" s="4" t="s">
        <v>14117</v>
      </c>
      <c r="B22" s="4" t="s">
        <v>23</v>
      </c>
      <c r="C22" s="4" t="s">
        <v>48</v>
      </c>
      <c r="D22" s="4">
        <v>1</v>
      </c>
      <c r="E22" s="4" t="s">
        <v>14118</v>
      </c>
      <c r="F22" s="4" t="s">
        <v>23</v>
      </c>
      <c r="G22" s="4" t="s">
        <v>20</v>
      </c>
      <c r="H22" s="4" t="s">
        <v>23</v>
      </c>
      <c r="I22" s="4">
        <v>1850</v>
      </c>
      <c r="J22" s="4" t="s">
        <v>14119</v>
      </c>
      <c r="K22" s="4" t="s">
        <v>242</v>
      </c>
      <c r="L22" s="4" t="s">
        <v>14120</v>
      </c>
      <c r="M22" s="4">
        <v>4</v>
      </c>
      <c r="N22" s="4" t="s">
        <v>27</v>
      </c>
      <c r="O22" s="4">
        <v>15</v>
      </c>
      <c r="P22" s="4" t="s">
        <v>1202</v>
      </c>
      <c r="Q22" s="4" t="s">
        <v>14121</v>
      </c>
      <c r="R22" s="5">
        <v>44147.781527777777</v>
      </c>
      <c r="S22" s="4">
        <v>1</v>
      </c>
      <c r="T22" s="6" t="str">
        <f t="shared" si="0"/>
        <v>M5V</v>
      </c>
      <c r="V22" s="10" t="s">
        <v>22306</v>
      </c>
      <c r="W22" s="11">
        <v>3</v>
      </c>
      <c r="X22" s="11">
        <v>2475</v>
      </c>
      <c r="Y22" s="11">
        <v>2475</v>
      </c>
      <c r="Z22" s="11">
        <v>1</v>
      </c>
    </row>
    <row r="23" spans="1:26" x14ac:dyDescent="0.25">
      <c r="A23" s="4" t="s">
        <v>14127</v>
      </c>
      <c r="B23" s="4" t="s">
        <v>23</v>
      </c>
      <c r="C23" s="4" t="s">
        <v>48</v>
      </c>
      <c r="D23" s="4">
        <v>1</v>
      </c>
      <c r="E23" s="4" t="s">
        <v>14128</v>
      </c>
      <c r="F23" s="4" t="s">
        <v>23</v>
      </c>
      <c r="G23" s="4" t="s">
        <v>20</v>
      </c>
      <c r="H23" s="4" t="s">
        <v>23</v>
      </c>
      <c r="I23" s="4">
        <v>1650</v>
      </c>
      <c r="J23" s="4" t="s">
        <v>14129</v>
      </c>
      <c r="K23" s="4" t="s">
        <v>242</v>
      </c>
      <c r="L23" s="4" t="s">
        <v>14130</v>
      </c>
      <c r="M23" s="4">
        <v>4</v>
      </c>
      <c r="N23" s="4" t="s">
        <v>27</v>
      </c>
      <c r="O23" s="4">
        <v>36</v>
      </c>
      <c r="P23" s="4" t="s">
        <v>113</v>
      </c>
      <c r="Q23" s="4" t="s">
        <v>14131</v>
      </c>
      <c r="R23" s="5">
        <v>44270.666817129626</v>
      </c>
      <c r="S23" s="4">
        <v>1</v>
      </c>
      <c r="T23" s="6" t="str">
        <f t="shared" si="0"/>
        <v>M6J</v>
      </c>
      <c r="V23" s="10" t="s">
        <v>22307</v>
      </c>
      <c r="W23" s="11">
        <v>2</v>
      </c>
      <c r="X23" s="11">
        <v>1350</v>
      </c>
      <c r="Y23" s="11">
        <v>1350</v>
      </c>
      <c r="Z23" s="11">
        <v>1</v>
      </c>
    </row>
    <row r="24" spans="1:26" x14ac:dyDescent="0.25">
      <c r="A24" s="4" t="s">
        <v>14132</v>
      </c>
      <c r="B24" s="4" t="s">
        <v>23</v>
      </c>
      <c r="C24" s="4" t="s">
        <v>48</v>
      </c>
      <c r="D24" s="4">
        <v>1</v>
      </c>
      <c r="E24" s="4" t="s">
        <v>14133</v>
      </c>
      <c r="F24" s="4" t="s">
        <v>23</v>
      </c>
      <c r="G24" s="4" t="s">
        <v>20</v>
      </c>
      <c r="H24" s="4" t="s">
        <v>23</v>
      </c>
      <c r="I24" s="4">
        <v>1700</v>
      </c>
      <c r="J24" s="4" t="s">
        <v>14134</v>
      </c>
      <c r="K24" s="4" t="s">
        <v>1705</v>
      </c>
      <c r="L24" s="4" t="s">
        <v>14135</v>
      </c>
      <c r="M24" s="4">
        <v>4</v>
      </c>
      <c r="N24" s="4" t="s">
        <v>27</v>
      </c>
      <c r="O24" s="4">
        <v>35</v>
      </c>
      <c r="P24" s="4" t="s">
        <v>113</v>
      </c>
      <c r="Q24" s="4" t="s">
        <v>14041</v>
      </c>
      <c r="R24" s="5">
        <v>44256.772766203707</v>
      </c>
      <c r="S24" s="4">
        <v>1</v>
      </c>
      <c r="T24" s="6" t="str">
        <f t="shared" si="0"/>
        <v>M4Y</v>
      </c>
      <c r="V24" s="10" t="s">
        <v>22308</v>
      </c>
      <c r="W24" s="11">
        <v>4</v>
      </c>
      <c r="X24" s="11">
        <v>3000</v>
      </c>
      <c r="Y24" s="11">
        <v>3000</v>
      </c>
      <c r="Z24" s="11">
        <v>1</v>
      </c>
    </row>
    <row r="25" spans="1:26" x14ac:dyDescent="0.25">
      <c r="A25" s="4" t="s">
        <v>14136</v>
      </c>
      <c r="B25" s="4" t="s">
        <v>23</v>
      </c>
      <c r="C25" s="4" t="s">
        <v>48</v>
      </c>
      <c r="D25" s="4">
        <v>1</v>
      </c>
      <c r="E25" s="4" t="s">
        <v>14137</v>
      </c>
      <c r="F25" s="4" t="s">
        <v>23</v>
      </c>
      <c r="G25" s="4" t="s">
        <v>20</v>
      </c>
      <c r="H25" s="4" t="s">
        <v>23</v>
      </c>
      <c r="I25" s="4">
        <v>1600</v>
      </c>
      <c r="J25" s="4" t="s">
        <v>14138</v>
      </c>
      <c r="K25" s="4" t="s">
        <v>242</v>
      </c>
      <c r="L25" s="4" t="s">
        <v>14139</v>
      </c>
      <c r="M25" s="4">
        <v>4</v>
      </c>
      <c r="N25" s="4" t="s">
        <v>27</v>
      </c>
      <c r="O25" s="4">
        <v>68</v>
      </c>
      <c r="P25" s="4" t="s">
        <v>113</v>
      </c>
      <c r="Q25" s="4" t="s">
        <v>8398</v>
      </c>
      <c r="R25" s="5">
        <v>44218.640590277777</v>
      </c>
      <c r="S25" s="4">
        <v>1</v>
      </c>
      <c r="T25" s="6" t="str">
        <f t="shared" si="0"/>
        <v>M6J</v>
      </c>
      <c r="V25" s="10" t="s">
        <v>22309</v>
      </c>
      <c r="W25" s="11">
        <v>3</v>
      </c>
      <c r="X25" s="11">
        <v>2700</v>
      </c>
      <c r="Y25" s="11">
        <v>2700</v>
      </c>
      <c r="Z25" s="11">
        <v>1</v>
      </c>
    </row>
    <row r="26" spans="1:26" x14ac:dyDescent="0.25">
      <c r="A26" s="4" t="s">
        <v>14140</v>
      </c>
      <c r="B26" s="4" t="s">
        <v>23</v>
      </c>
      <c r="C26" s="4" t="s">
        <v>48</v>
      </c>
      <c r="D26" s="4">
        <v>1</v>
      </c>
      <c r="E26" s="4" t="s">
        <v>14141</v>
      </c>
      <c r="F26" s="4" t="s">
        <v>23</v>
      </c>
      <c r="G26" s="4" t="s">
        <v>20</v>
      </c>
      <c r="H26" s="4" t="s">
        <v>23</v>
      </c>
      <c r="I26" s="4">
        <v>2100</v>
      </c>
      <c r="J26" s="4" t="s">
        <v>14142</v>
      </c>
      <c r="K26" s="4" t="s">
        <v>242</v>
      </c>
      <c r="L26" s="4" t="s">
        <v>14143</v>
      </c>
      <c r="M26" s="4">
        <v>4</v>
      </c>
      <c r="N26" s="4" t="s">
        <v>27</v>
      </c>
      <c r="O26" s="4">
        <v>955</v>
      </c>
      <c r="P26" s="4" t="s">
        <v>113</v>
      </c>
      <c r="Q26" s="4" t="s">
        <v>12215</v>
      </c>
      <c r="R26" s="5">
        <v>44158.932662037034</v>
      </c>
      <c r="S26" s="4">
        <v>1</v>
      </c>
      <c r="T26" s="6" t="str">
        <f t="shared" si="0"/>
        <v>M5S</v>
      </c>
      <c r="V26" s="10" t="s">
        <v>22310</v>
      </c>
      <c r="W26" s="11">
        <v>2.5</v>
      </c>
      <c r="X26" s="11">
        <v>2225</v>
      </c>
      <c r="Y26" s="11">
        <v>2225</v>
      </c>
      <c r="Z26" s="11">
        <v>2</v>
      </c>
    </row>
    <row r="27" spans="1:26" x14ac:dyDescent="0.25">
      <c r="A27" s="4" t="s">
        <v>14144</v>
      </c>
      <c r="B27" s="4" t="s">
        <v>23</v>
      </c>
      <c r="C27" s="4" t="s">
        <v>48</v>
      </c>
      <c r="D27" s="4">
        <v>1</v>
      </c>
      <c r="E27" s="4" t="s">
        <v>14145</v>
      </c>
      <c r="F27" s="4" t="s">
        <v>23</v>
      </c>
      <c r="G27" s="4" t="s">
        <v>20</v>
      </c>
      <c r="H27" s="4" t="s">
        <v>20</v>
      </c>
      <c r="I27" s="4">
        <v>2000</v>
      </c>
      <c r="J27" s="4" t="s">
        <v>14146</v>
      </c>
      <c r="K27" s="4" t="s">
        <v>242</v>
      </c>
      <c r="L27" s="4" t="s">
        <v>14147</v>
      </c>
      <c r="M27" s="4">
        <v>3</v>
      </c>
      <c r="N27" s="4" t="s">
        <v>27</v>
      </c>
      <c r="O27" s="4">
        <v>10</v>
      </c>
      <c r="P27" s="4" t="s">
        <v>14148</v>
      </c>
      <c r="Q27" s="4" t="s">
        <v>1463</v>
      </c>
      <c r="R27" s="5">
        <v>44159.684918981482</v>
      </c>
      <c r="S27" s="4">
        <v>1</v>
      </c>
      <c r="T27" s="6" t="str">
        <f t="shared" si="0"/>
        <v>M5J</v>
      </c>
      <c r="V27" s="10" t="s">
        <v>22311</v>
      </c>
      <c r="W27" s="11">
        <v>2.5</v>
      </c>
      <c r="X27" s="11">
        <v>2150</v>
      </c>
      <c r="Y27" s="11">
        <v>2150</v>
      </c>
      <c r="Z27" s="11">
        <v>2</v>
      </c>
    </row>
    <row r="28" spans="1:26" x14ac:dyDescent="0.25">
      <c r="A28" s="4" t="s">
        <v>14154</v>
      </c>
      <c r="B28" s="4" t="s">
        <v>23</v>
      </c>
      <c r="C28" s="4" t="s">
        <v>48</v>
      </c>
      <c r="D28" s="4">
        <v>2</v>
      </c>
      <c r="E28" s="4" t="s">
        <v>14155</v>
      </c>
      <c r="F28" s="4" t="s">
        <v>1466</v>
      </c>
      <c r="G28" s="4" t="s">
        <v>20</v>
      </c>
      <c r="H28" s="4" t="s">
        <v>23</v>
      </c>
      <c r="I28" s="4">
        <v>2450</v>
      </c>
      <c r="J28" s="4" t="s">
        <v>14156</v>
      </c>
      <c r="K28" s="4" t="s">
        <v>242</v>
      </c>
      <c r="L28" s="4" t="s">
        <v>14157</v>
      </c>
      <c r="M28" s="4">
        <v>5</v>
      </c>
      <c r="N28" s="4" t="s">
        <v>27</v>
      </c>
      <c r="O28" s="4">
        <v>38</v>
      </c>
      <c r="P28" s="4" t="s">
        <v>113</v>
      </c>
      <c r="Q28" s="4" t="s">
        <v>14158</v>
      </c>
      <c r="R28" s="5">
        <v>44161.459733796299</v>
      </c>
      <c r="S28" s="4">
        <v>2</v>
      </c>
      <c r="T28" s="6" t="str">
        <f t="shared" si="0"/>
        <v>M4Y</v>
      </c>
      <c r="V28" s="10" t="s">
        <v>22312</v>
      </c>
      <c r="W28" s="11">
        <v>1</v>
      </c>
      <c r="X28" s="11">
        <v>1475</v>
      </c>
      <c r="Y28" s="11">
        <v>1475</v>
      </c>
      <c r="Z28" s="11">
        <v>2</v>
      </c>
    </row>
    <row r="29" spans="1:26" x14ac:dyDescent="0.25">
      <c r="A29" s="4" t="s">
        <v>14159</v>
      </c>
      <c r="B29" s="4" t="s">
        <v>23</v>
      </c>
      <c r="C29" s="4" t="s">
        <v>48</v>
      </c>
      <c r="D29" s="4">
        <v>1</v>
      </c>
      <c r="E29" s="4" t="s">
        <v>14160</v>
      </c>
      <c r="F29" s="4" t="s">
        <v>23</v>
      </c>
      <c r="G29" s="4" t="s">
        <v>20</v>
      </c>
      <c r="H29" s="4" t="s">
        <v>20</v>
      </c>
      <c r="I29" s="4">
        <v>1800</v>
      </c>
      <c r="J29" s="4" t="s">
        <v>14161</v>
      </c>
      <c r="K29" s="4" t="s">
        <v>242</v>
      </c>
      <c r="L29" s="4" t="s">
        <v>14162</v>
      </c>
      <c r="M29" s="4">
        <v>4</v>
      </c>
      <c r="N29" s="4" t="s">
        <v>27</v>
      </c>
      <c r="O29" s="4">
        <v>5</v>
      </c>
      <c r="P29" s="4" t="s">
        <v>4069</v>
      </c>
      <c r="Q29" s="4" t="s">
        <v>5057</v>
      </c>
      <c r="R29" s="5">
        <v>44267.706782407404</v>
      </c>
      <c r="S29" s="4">
        <v>1</v>
      </c>
      <c r="T29" s="6" t="str">
        <f t="shared" si="0"/>
        <v>M5V</v>
      </c>
      <c r="V29" s="10" t="s">
        <v>22313</v>
      </c>
      <c r="W29" s="11">
        <v>2</v>
      </c>
      <c r="X29" s="11">
        <v>1650</v>
      </c>
      <c r="Y29" s="11">
        <v>1650</v>
      </c>
      <c r="Z29" s="11">
        <v>2</v>
      </c>
    </row>
    <row r="30" spans="1:26" x14ac:dyDescent="0.25">
      <c r="A30" s="4" t="s">
        <v>14163</v>
      </c>
      <c r="B30" s="4" t="s">
        <v>23</v>
      </c>
      <c r="C30" s="4" t="s">
        <v>48</v>
      </c>
      <c r="D30" s="4">
        <v>1</v>
      </c>
      <c r="E30" s="4" t="s">
        <v>14164</v>
      </c>
      <c r="F30" s="4" t="s">
        <v>1466</v>
      </c>
      <c r="G30" s="4" t="s">
        <v>20</v>
      </c>
      <c r="H30" s="4" t="s">
        <v>20</v>
      </c>
      <c r="I30" s="4">
        <v>1800</v>
      </c>
      <c r="J30" s="4" t="s">
        <v>14165</v>
      </c>
      <c r="K30" s="4" t="s">
        <v>242</v>
      </c>
      <c r="L30" s="4" t="s">
        <v>14166</v>
      </c>
      <c r="M30" s="4">
        <v>5</v>
      </c>
      <c r="N30" s="4" t="s">
        <v>27</v>
      </c>
      <c r="O30" s="4">
        <v>11</v>
      </c>
      <c r="P30" s="4" t="s">
        <v>113</v>
      </c>
      <c r="Q30" s="4" t="s">
        <v>14167</v>
      </c>
      <c r="R30" s="5">
        <v>44162.609965277778</v>
      </c>
      <c r="S30" s="4">
        <v>1</v>
      </c>
      <c r="T30" s="6" t="str">
        <f t="shared" si="0"/>
        <v>M4Y</v>
      </c>
      <c r="V30" s="10" t="s">
        <v>22314</v>
      </c>
      <c r="W30" s="11">
        <v>3.5</v>
      </c>
      <c r="X30" s="11">
        <v>2300</v>
      </c>
      <c r="Y30" s="11">
        <v>2300</v>
      </c>
      <c r="Z30" s="11">
        <v>2</v>
      </c>
    </row>
    <row r="31" spans="1:26" x14ac:dyDescent="0.25">
      <c r="A31" s="4" t="s">
        <v>14180</v>
      </c>
      <c r="B31" s="4" t="s">
        <v>23</v>
      </c>
      <c r="C31" s="4" t="s">
        <v>48</v>
      </c>
      <c r="D31" s="4">
        <v>2</v>
      </c>
      <c r="E31" s="4" t="s">
        <v>14181</v>
      </c>
      <c r="F31" s="4" t="s">
        <v>23</v>
      </c>
      <c r="G31" s="4" t="s">
        <v>20</v>
      </c>
      <c r="H31" s="4" t="s">
        <v>20</v>
      </c>
      <c r="I31" s="4">
        <v>2800</v>
      </c>
      <c r="J31" s="4" t="s">
        <v>14182</v>
      </c>
      <c r="K31" s="4" t="s">
        <v>304</v>
      </c>
      <c r="L31" s="4" t="s">
        <v>14183</v>
      </c>
      <c r="M31" s="4">
        <v>5</v>
      </c>
      <c r="N31" s="4" t="s">
        <v>27</v>
      </c>
      <c r="O31" s="4">
        <v>28</v>
      </c>
      <c r="P31" s="4" t="s">
        <v>127</v>
      </c>
      <c r="Q31" s="4" t="s">
        <v>11196</v>
      </c>
      <c r="R31" s="5">
        <v>44273.546388888892</v>
      </c>
      <c r="S31" s="4">
        <v>2</v>
      </c>
      <c r="T31" s="6" t="str">
        <f t="shared" si="0"/>
        <v>M2N</v>
      </c>
      <c r="V31" s="10" t="s">
        <v>22315</v>
      </c>
      <c r="W31" s="11">
        <v>3.25</v>
      </c>
      <c r="X31" s="11">
        <v>1973.75</v>
      </c>
      <c r="Y31" s="11">
        <v>1847.5</v>
      </c>
      <c r="Z31" s="11">
        <v>4</v>
      </c>
    </row>
    <row r="32" spans="1:26" x14ac:dyDescent="0.25">
      <c r="A32" s="4" t="s">
        <v>14172</v>
      </c>
      <c r="B32" s="4" t="s">
        <v>23</v>
      </c>
      <c r="C32" s="4" t="s">
        <v>48</v>
      </c>
      <c r="D32" s="4">
        <v>1</v>
      </c>
      <c r="F32" s="4" t="s">
        <v>23</v>
      </c>
      <c r="G32" s="4" t="s">
        <v>20</v>
      </c>
      <c r="H32" s="4" t="s">
        <v>23</v>
      </c>
      <c r="I32" s="4">
        <v>2200</v>
      </c>
      <c r="J32" s="4" t="s">
        <v>14184</v>
      </c>
      <c r="K32" s="4" t="s">
        <v>242</v>
      </c>
      <c r="L32" s="4" t="s">
        <v>14185</v>
      </c>
      <c r="M32" s="4">
        <v>2</v>
      </c>
      <c r="N32" s="4" t="s">
        <v>27</v>
      </c>
      <c r="O32" s="4">
        <v>386</v>
      </c>
      <c r="P32" s="4" t="s">
        <v>113</v>
      </c>
      <c r="Q32" s="4" t="s">
        <v>3279</v>
      </c>
      <c r="R32" s="5">
        <v>44077.691990740743</v>
      </c>
      <c r="S32" s="4">
        <v>2</v>
      </c>
      <c r="T32" s="6" t="str">
        <f t="shared" si="0"/>
        <v>M5B</v>
      </c>
      <c r="V32" s="10" t="s">
        <v>22316</v>
      </c>
      <c r="W32" s="11">
        <v>3</v>
      </c>
      <c r="X32" s="11">
        <v>2200</v>
      </c>
      <c r="Y32" s="11">
        <v>2200</v>
      </c>
      <c r="Z32" s="11">
        <v>1</v>
      </c>
    </row>
    <row r="33" spans="1:26" x14ac:dyDescent="0.25">
      <c r="A33" s="4" t="s">
        <v>14052</v>
      </c>
      <c r="B33" s="4" t="s">
        <v>23</v>
      </c>
      <c r="C33" s="4" t="s">
        <v>48</v>
      </c>
      <c r="D33" s="4">
        <v>0</v>
      </c>
      <c r="E33" s="4" t="s">
        <v>14186</v>
      </c>
      <c r="F33" s="4" t="s">
        <v>23</v>
      </c>
      <c r="G33" s="4" t="s">
        <v>20</v>
      </c>
      <c r="H33" s="4" t="s">
        <v>23</v>
      </c>
      <c r="I33" s="4">
        <v>1450</v>
      </c>
      <c r="J33" s="4" t="s">
        <v>14187</v>
      </c>
      <c r="K33" s="4" t="s">
        <v>254</v>
      </c>
      <c r="L33" s="4" t="s">
        <v>14055</v>
      </c>
      <c r="M33" s="4">
        <v>2</v>
      </c>
      <c r="N33" s="4" t="s">
        <v>27</v>
      </c>
      <c r="O33" s="4">
        <v>155</v>
      </c>
      <c r="P33" s="4" t="s">
        <v>127</v>
      </c>
      <c r="Q33" s="4" t="s">
        <v>14056</v>
      </c>
      <c r="R33" s="5">
        <v>44251.677199074074</v>
      </c>
      <c r="S33" s="4">
        <v>1</v>
      </c>
      <c r="T33" s="6" t="str">
        <f t="shared" si="0"/>
        <v>M5R</v>
      </c>
      <c r="V33" s="10" t="s">
        <v>22317</v>
      </c>
      <c r="W33" s="11">
        <v>7</v>
      </c>
      <c r="X33" s="11">
        <v>5000</v>
      </c>
      <c r="Y33" s="11">
        <v>5000</v>
      </c>
      <c r="Z33" s="11">
        <v>1</v>
      </c>
    </row>
    <row r="34" spans="1:26" x14ac:dyDescent="0.25">
      <c r="A34" s="4" t="s">
        <v>14066</v>
      </c>
      <c r="B34" s="4" t="s">
        <v>23</v>
      </c>
      <c r="C34" s="4" t="s">
        <v>48</v>
      </c>
      <c r="D34" s="4">
        <v>1</v>
      </c>
      <c r="E34" s="4" t="s">
        <v>14188</v>
      </c>
      <c r="F34" s="4" t="s">
        <v>1466</v>
      </c>
      <c r="G34" s="4" t="s">
        <v>23</v>
      </c>
      <c r="H34" s="4" t="s">
        <v>23</v>
      </c>
      <c r="I34" s="4">
        <v>2000</v>
      </c>
      <c r="J34" s="4" t="s">
        <v>14189</v>
      </c>
      <c r="K34" s="4" t="s">
        <v>242</v>
      </c>
      <c r="L34" s="4" t="s">
        <v>14190</v>
      </c>
      <c r="M34" s="4">
        <v>4</v>
      </c>
      <c r="N34" s="4" t="s">
        <v>27</v>
      </c>
      <c r="O34" s="4">
        <v>70</v>
      </c>
      <c r="P34" s="4" t="s">
        <v>113</v>
      </c>
      <c r="Q34" s="4" t="s">
        <v>14070</v>
      </c>
      <c r="R34" s="5">
        <v>44169.029351851852</v>
      </c>
      <c r="S34" s="4">
        <v>1</v>
      </c>
      <c r="T34" s="6" t="str">
        <f t="shared" si="0"/>
        <v>M5H</v>
      </c>
      <c r="V34" s="10" t="s">
        <v>22318</v>
      </c>
      <c r="W34" s="11">
        <v>3</v>
      </c>
      <c r="X34" s="11">
        <v>2000</v>
      </c>
      <c r="Y34" s="11">
        <v>2000</v>
      </c>
      <c r="Z34" s="11">
        <v>1</v>
      </c>
    </row>
    <row r="35" spans="1:26" x14ac:dyDescent="0.25">
      <c r="A35" s="4" t="s">
        <v>14052</v>
      </c>
      <c r="B35" s="4" t="s">
        <v>23</v>
      </c>
      <c r="C35" s="4" t="s">
        <v>48</v>
      </c>
      <c r="D35" s="4">
        <v>1</v>
      </c>
      <c r="E35" s="4" t="s">
        <v>14191</v>
      </c>
      <c r="F35" s="4" t="s">
        <v>20</v>
      </c>
      <c r="G35" s="4" t="s">
        <v>20</v>
      </c>
      <c r="H35" s="4" t="s">
        <v>20</v>
      </c>
      <c r="I35" s="4">
        <v>2500</v>
      </c>
      <c r="J35" s="4" t="s">
        <v>14192</v>
      </c>
      <c r="K35" s="4" t="s">
        <v>254</v>
      </c>
      <c r="L35" s="4" t="s">
        <v>14055</v>
      </c>
      <c r="M35" s="4">
        <v>1</v>
      </c>
      <c r="N35" s="4" t="s">
        <v>27</v>
      </c>
      <c r="O35" s="4">
        <v>155</v>
      </c>
      <c r="P35" s="4" t="s">
        <v>127</v>
      </c>
      <c r="Q35" s="4" t="s">
        <v>14056</v>
      </c>
      <c r="R35" s="5">
        <v>44170.369606481479</v>
      </c>
      <c r="S35" s="4">
        <v>1</v>
      </c>
      <c r="T35" s="6" t="str">
        <f t="shared" si="0"/>
        <v>M5R</v>
      </c>
      <c r="V35" s="10" t="s">
        <v>22319</v>
      </c>
      <c r="W35" s="11">
        <v>3</v>
      </c>
      <c r="X35" s="11">
        <v>2000</v>
      </c>
      <c r="Y35" s="11">
        <v>2000</v>
      </c>
      <c r="Z35" s="11">
        <v>1</v>
      </c>
    </row>
    <row r="36" spans="1:26" x14ac:dyDescent="0.25">
      <c r="A36" s="4" t="s">
        <v>14193</v>
      </c>
      <c r="B36" s="4" t="s">
        <v>23</v>
      </c>
      <c r="C36" s="4" t="s">
        <v>48</v>
      </c>
      <c r="D36" s="4">
        <v>1</v>
      </c>
      <c r="E36" s="4" t="s">
        <v>14194</v>
      </c>
      <c r="F36" s="4" t="s">
        <v>23</v>
      </c>
      <c r="G36" s="4" t="s">
        <v>20</v>
      </c>
      <c r="H36" s="4" t="s">
        <v>23</v>
      </c>
      <c r="I36" s="4">
        <v>1650</v>
      </c>
      <c r="J36" s="4" t="s">
        <v>14195</v>
      </c>
      <c r="K36" s="4" t="s">
        <v>1705</v>
      </c>
      <c r="L36" s="4" t="s">
        <v>14196</v>
      </c>
      <c r="M36" s="4">
        <v>4</v>
      </c>
      <c r="N36" s="4" t="s">
        <v>27</v>
      </c>
      <c r="O36" s="4">
        <v>90</v>
      </c>
      <c r="P36" s="4" t="s">
        <v>113</v>
      </c>
      <c r="Q36" s="4" t="s">
        <v>599</v>
      </c>
      <c r="R36" s="5">
        <v>44215.484490740739</v>
      </c>
      <c r="S36" s="4">
        <v>1</v>
      </c>
      <c r="T36" s="6" t="str">
        <f t="shared" si="0"/>
        <v>M4L</v>
      </c>
      <c r="V36" s="10" t="s">
        <v>22320</v>
      </c>
      <c r="W36" s="11">
        <v>4</v>
      </c>
      <c r="X36" s="11">
        <v>2500</v>
      </c>
      <c r="Y36" s="11">
        <v>2500</v>
      </c>
      <c r="Z36" s="11">
        <v>1</v>
      </c>
    </row>
    <row r="37" spans="1:26" x14ac:dyDescent="0.25">
      <c r="A37" s="4" t="s">
        <v>14197</v>
      </c>
      <c r="B37" s="4" t="s">
        <v>23</v>
      </c>
      <c r="C37" s="4" t="s">
        <v>48</v>
      </c>
      <c r="D37" s="4">
        <v>1</v>
      </c>
      <c r="E37" s="4" t="s">
        <v>14198</v>
      </c>
      <c r="F37" s="4" t="s">
        <v>1466</v>
      </c>
      <c r="G37" s="4" t="s">
        <v>20</v>
      </c>
      <c r="H37" s="4" t="s">
        <v>23</v>
      </c>
      <c r="I37" s="4">
        <v>1950</v>
      </c>
      <c r="J37" s="4" t="s">
        <v>14199</v>
      </c>
      <c r="K37" s="4" t="s">
        <v>242</v>
      </c>
      <c r="L37" s="4" t="s">
        <v>14200</v>
      </c>
      <c r="M37" s="4">
        <v>5</v>
      </c>
      <c r="N37" s="4" t="s">
        <v>27</v>
      </c>
      <c r="O37" s="4">
        <v>25</v>
      </c>
      <c r="P37" s="4" t="s">
        <v>1202</v>
      </c>
      <c r="Q37" s="4" t="s">
        <v>14201</v>
      </c>
      <c r="R37" s="5">
        <v>44194.729745370372</v>
      </c>
      <c r="S37" s="4">
        <v>1</v>
      </c>
      <c r="T37" s="6" t="str">
        <f t="shared" si="0"/>
        <v>M5V</v>
      </c>
      <c r="V37" s="10" t="s">
        <v>22321</v>
      </c>
      <c r="W37" s="11">
        <v>3</v>
      </c>
      <c r="X37" s="11">
        <v>1800</v>
      </c>
      <c r="Y37" s="11">
        <v>1800</v>
      </c>
      <c r="Z37" s="11">
        <v>1</v>
      </c>
    </row>
    <row r="38" spans="1:26" x14ac:dyDescent="0.25">
      <c r="A38" s="4" t="s">
        <v>14202</v>
      </c>
      <c r="B38" s="4" t="s">
        <v>23</v>
      </c>
      <c r="C38" s="4" t="s">
        <v>48</v>
      </c>
      <c r="D38" s="4">
        <v>2</v>
      </c>
      <c r="E38" s="4" t="s">
        <v>14203</v>
      </c>
      <c r="F38" s="4" t="s">
        <v>23</v>
      </c>
      <c r="G38" s="4" t="s">
        <v>23</v>
      </c>
      <c r="H38" s="4" t="s">
        <v>23</v>
      </c>
      <c r="I38" s="4">
        <v>2300</v>
      </c>
      <c r="J38" s="4" t="s">
        <v>14204</v>
      </c>
      <c r="K38" s="4" t="s">
        <v>908</v>
      </c>
      <c r="L38" s="4" t="s">
        <v>14205</v>
      </c>
      <c r="M38" s="4">
        <v>5</v>
      </c>
      <c r="N38" s="4" t="s">
        <v>27</v>
      </c>
      <c r="O38" s="4">
        <v>8</v>
      </c>
      <c r="P38" s="4" t="s">
        <v>127</v>
      </c>
      <c r="Q38" s="4" t="s">
        <v>2226</v>
      </c>
      <c r="R38" s="5">
        <v>44257.457175925927</v>
      </c>
      <c r="S38" s="4">
        <v>2</v>
      </c>
      <c r="T38" s="6" t="str">
        <f t="shared" si="0"/>
        <v>M4P</v>
      </c>
      <c r="V38" s="10" t="s">
        <v>22322</v>
      </c>
      <c r="W38" s="11">
        <v>3.5</v>
      </c>
      <c r="X38" s="11">
        <v>3100</v>
      </c>
      <c r="Y38" s="11">
        <v>3100</v>
      </c>
      <c r="Z38" s="11">
        <v>2</v>
      </c>
    </row>
    <row r="39" spans="1:26" x14ac:dyDescent="0.25">
      <c r="A39" s="4" t="s">
        <v>14206</v>
      </c>
      <c r="B39" s="4" t="s">
        <v>23</v>
      </c>
      <c r="C39" s="4" t="s">
        <v>48</v>
      </c>
      <c r="D39" s="4">
        <v>2</v>
      </c>
      <c r="E39" s="4" t="s">
        <v>14207</v>
      </c>
      <c r="F39" s="4" t="s">
        <v>23</v>
      </c>
      <c r="G39" s="4" t="s">
        <v>20</v>
      </c>
      <c r="H39" s="4" t="s">
        <v>20</v>
      </c>
      <c r="I39" s="4">
        <v>2300</v>
      </c>
      <c r="J39" s="4" t="s">
        <v>14208</v>
      </c>
      <c r="K39" s="4" t="s">
        <v>5124</v>
      </c>
      <c r="L39" s="4" t="s">
        <v>14209</v>
      </c>
      <c r="M39" s="4">
        <v>4</v>
      </c>
      <c r="N39" s="4" t="s">
        <v>27</v>
      </c>
      <c r="O39" s="4">
        <v>8</v>
      </c>
      <c r="P39" s="4" t="s">
        <v>28</v>
      </c>
      <c r="Q39" s="4" t="s">
        <v>2753</v>
      </c>
      <c r="R39" s="5">
        <v>44266.749641203707</v>
      </c>
      <c r="S39" s="4">
        <v>2</v>
      </c>
      <c r="T39" s="6" t="str">
        <f t="shared" si="0"/>
        <v>M4W</v>
      </c>
      <c r="V39" s="10" t="s">
        <v>22323</v>
      </c>
      <c r="W39" s="11">
        <v>2.2000000000000002</v>
      </c>
      <c r="X39" s="11">
        <v>1724.8</v>
      </c>
      <c r="Y39" s="11">
        <v>1500</v>
      </c>
      <c r="Z39" s="11">
        <v>10</v>
      </c>
    </row>
    <row r="40" spans="1:26" x14ac:dyDescent="0.25">
      <c r="A40" s="4" t="s">
        <v>14210</v>
      </c>
      <c r="B40" s="4" t="s">
        <v>20</v>
      </c>
      <c r="C40" s="4" t="s">
        <v>48</v>
      </c>
      <c r="D40" s="4">
        <v>2</v>
      </c>
      <c r="E40" s="4" t="s">
        <v>14211</v>
      </c>
      <c r="F40" s="4" t="s">
        <v>23</v>
      </c>
      <c r="I40" s="4">
        <v>2400</v>
      </c>
      <c r="J40" s="4" t="s">
        <v>14212</v>
      </c>
      <c r="K40" s="4" t="s">
        <v>242</v>
      </c>
      <c r="L40" s="4" t="s">
        <v>14213</v>
      </c>
      <c r="M40" s="4">
        <v>5</v>
      </c>
      <c r="N40" s="4" t="s">
        <v>27</v>
      </c>
      <c r="O40" s="4">
        <v>1055</v>
      </c>
      <c r="P40" s="4" t="s">
        <v>113</v>
      </c>
      <c r="Q40" s="4" t="s">
        <v>12215</v>
      </c>
      <c r="R40" s="5">
        <v>44243.542824074073</v>
      </c>
      <c r="S40" s="4">
        <v>2</v>
      </c>
      <c r="T40" s="6" t="str">
        <f t="shared" si="0"/>
        <v>M5S</v>
      </c>
      <c r="V40" s="10" t="s">
        <v>22324</v>
      </c>
      <c r="W40" s="11">
        <v>2.5</v>
      </c>
      <c r="X40" s="11">
        <v>2475</v>
      </c>
      <c r="Y40" s="11">
        <v>2575</v>
      </c>
      <c r="Z40" s="11">
        <v>4</v>
      </c>
    </row>
    <row r="41" spans="1:26" x14ac:dyDescent="0.25">
      <c r="A41" s="4" t="s">
        <v>14214</v>
      </c>
      <c r="B41" s="4" t="s">
        <v>23</v>
      </c>
      <c r="C41" s="4" t="s">
        <v>48</v>
      </c>
      <c r="D41" s="4">
        <v>1</v>
      </c>
      <c r="E41" s="4" t="s">
        <v>14215</v>
      </c>
      <c r="F41" s="4" t="s">
        <v>23</v>
      </c>
      <c r="G41" s="4" t="s">
        <v>20</v>
      </c>
      <c r="H41" s="4" t="s">
        <v>23</v>
      </c>
      <c r="I41" s="4">
        <v>2480</v>
      </c>
      <c r="J41" s="4" t="s">
        <v>14216</v>
      </c>
      <c r="K41" s="4" t="s">
        <v>1705</v>
      </c>
      <c r="L41" s="4" t="s">
        <v>14217</v>
      </c>
      <c r="M41" s="4">
        <v>4</v>
      </c>
      <c r="N41" s="4" t="s">
        <v>27</v>
      </c>
      <c r="O41" s="4">
        <v>1</v>
      </c>
      <c r="P41" s="4" t="s">
        <v>113</v>
      </c>
      <c r="Q41" s="4" t="s">
        <v>1962</v>
      </c>
      <c r="R41" s="5">
        <v>44089.444918981484</v>
      </c>
      <c r="S41" s="4">
        <v>2</v>
      </c>
      <c r="T41" s="6" t="str">
        <f t="shared" si="0"/>
        <v>M4W</v>
      </c>
      <c r="V41" s="10" t="s">
        <v>22325</v>
      </c>
      <c r="W41" s="11">
        <v>1</v>
      </c>
      <c r="X41" s="11">
        <v>1390</v>
      </c>
      <c r="Y41" s="11">
        <v>1390</v>
      </c>
      <c r="Z41" s="11">
        <v>2</v>
      </c>
    </row>
    <row r="42" spans="1:26" x14ac:dyDescent="0.25">
      <c r="A42" s="4" t="s">
        <v>14218</v>
      </c>
      <c r="B42" s="4" t="s">
        <v>23</v>
      </c>
      <c r="C42" s="4" t="s">
        <v>48</v>
      </c>
      <c r="D42" s="4">
        <v>1</v>
      </c>
      <c r="E42" s="4" t="s">
        <v>14219</v>
      </c>
      <c r="F42" s="4" t="s">
        <v>23</v>
      </c>
      <c r="G42" s="4" t="s">
        <v>20</v>
      </c>
      <c r="H42" s="4" t="s">
        <v>23</v>
      </c>
      <c r="I42" s="4">
        <v>1650</v>
      </c>
      <c r="J42" s="4" t="s">
        <v>14220</v>
      </c>
      <c r="K42" s="4" t="s">
        <v>242</v>
      </c>
      <c r="L42" s="4" t="s">
        <v>14221</v>
      </c>
      <c r="M42" s="4">
        <v>4</v>
      </c>
      <c r="N42" s="4" t="s">
        <v>27</v>
      </c>
      <c r="O42" s="4">
        <v>37</v>
      </c>
      <c r="P42" s="4" t="s">
        <v>113</v>
      </c>
      <c r="Q42" s="4" t="s">
        <v>9523</v>
      </c>
      <c r="R42" s="5">
        <v>44284.731261574074</v>
      </c>
      <c r="S42" s="4">
        <v>1</v>
      </c>
      <c r="T42" s="6" t="str">
        <f t="shared" si="0"/>
        <v>M4Y</v>
      </c>
      <c r="V42" s="10" t="s">
        <v>22326</v>
      </c>
      <c r="W42" s="11">
        <v>2.5</v>
      </c>
      <c r="X42" s="11">
        <v>2275</v>
      </c>
      <c r="Y42" s="11">
        <v>2275</v>
      </c>
      <c r="Z42" s="11">
        <v>2</v>
      </c>
    </row>
    <row r="43" spans="1:26" x14ac:dyDescent="0.25">
      <c r="A43" s="4" t="s">
        <v>14214</v>
      </c>
      <c r="B43" s="4" t="s">
        <v>23</v>
      </c>
      <c r="C43" s="4" t="s">
        <v>48</v>
      </c>
      <c r="D43" s="4">
        <v>1</v>
      </c>
      <c r="E43" s="4" t="s">
        <v>14222</v>
      </c>
      <c r="F43" s="4" t="s">
        <v>23</v>
      </c>
      <c r="G43" s="4" t="s">
        <v>20</v>
      </c>
      <c r="H43" s="4" t="s">
        <v>23</v>
      </c>
      <c r="I43" s="4">
        <v>2800</v>
      </c>
      <c r="J43" s="4" t="s">
        <v>14223</v>
      </c>
      <c r="K43" s="4" t="s">
        <v>1705</v>
      </c>
      <c r="L43" s="4" t="s">
        <v>14217</v>
      </c>
      <c r="M43" s="4">
        <v>5</v>
      </c>
      <c r="N43" s="4" t="s">
        <v>27</v>
      </c>
      <c r="O43" s="4">
        <v>1</v>
      </c>
      <c r="P43" s="4" t="s">
        <v>113</v>
      </c>
      <c r="Q43" s="4" t="s">
        <v>1962</v>
      </c>
      <c r="R43" s="5">
        <v>44199.908055555556</v>
      </c>
      <c r="S43" s="4">
        <v>2</v>
      </c>
      <c r="T43" s="6" t="str">
        <f t="shared" si="0"/>
        <v>M4W</v>
      </c>
      <c r="V43" s="10" t="s">
        <v>22327</v>
      </c>
      <c r="W43" s="11">
        <v>2</v>
      </c>
      <c r="X43" s="11">
        <v>2120</v>
      </c>
      <c r="Y43" s="11">
        <v>2120</v>
      </c>
      <c r="Z43" s="11">
        <v>2</v>
      </c>
    </row>
    <row r="44" spans="1:26" x14ac:dyDescent="0.25">
      <c r="A44" s="4" t="s">
        <v>14224</v>
      </c>
      <c r="B44" s="4" t="s">
        <v>23</v>
      </c>
      <c r="C44" s="4" t="s">
        <v>48</v>
      </c>
      <c r="D44" s="4">
        <v>1</v>
      </c>
      <c r="E44" s="4" t="s">
        <v>14225</v>
      </c>
      <c r="F44" s="4" t="s">
        <v>23</v>
      </c>
      <c r="G44" s="4" t="s">
        <v>20</v>
      </c>
      <c r="H44" s="4" t="s">
        <v>23</v>
      </c>
      <c r="I44" s="4">
        <v>1900</v>
      </c>
      <c r="J44" s="4" t="s">
        <v>14226</v>
      </c>
      <c r="K44" s="4" t="s">
        <v>1705</v>
      </c>
      <c r="L44" s="4" t="s">
        <v>14227</v>
      </c>
      <c r="M44" s="4">
        <v>3</v>
      </c>
      <c r="N44" s="4" t="s">
        <v>27</v>
      </c>
      <c r="O44" s="4">
        <v>33</v>
      </c>
      <c r="P44" s="4" t="s">
        <v>113</v>
      </c>
      <c r="Q44" s="4" t="s">
        <v>1433</v>
      </c>
      <c r="R44" s="5">
        <v>44168.528587962966</v>
      </c>
      <c r="S44" s="4">
        <v>1</v>
      </c>
      <c r="T44" s="6" t="str">
        <f t="shared" si="0"/>
        <v>M4Y</v>
      </c>
      <c r="V44" s="10" t="s">
        <v>22328</v>
      </c>
      <c r="W44" s="11">
        <v>1.3333333333333333</v>
      </c>
      <c r="X44" s="11">
        <v>1600</v>
      </c>
      <c r="Y44" s="11">
        <v>1500</v>
      </c>
      <c r="Z44" s="11">
        <v>3</v>
      </c>
    </row>
    <row r="45" spans="1:26" x14ac:dyDescent="0.25">
      <c r="A45" s="4" t="s">
        <v>14228</v>
      </c>
      <c r="B45" s="4" t="s">
        <v>23</v>
      </c>
      <c r="C45" s="4" t="s">
        <v>48</v>
      </c>
      <c r="D45" s="4">
        <v>1</v>
      </c>
      <c r="E45" s="4" t="s">
        <v>14229</v>
      </c>
      <c r="F45" s="4" t="s">
        <v>23</v>
      </c>
      <c r="G45" s="4" t="s">
        <v>20</v>
      </c>
      <c r="H45" s="4" t="s">
        <v>23</v>
      </c>
      <c r="I45" s="4">
        <v>1849</v>
      </c>
      <c r="J45" s="4" t="s">
        <v>14230</v>
      </c>
      <c r="K45" s="4" t="s">
        <v>242</v>
      </c>
      <c r="L45" s="4" t="s">
        <v>14231</v>
      </c>
      <c r="M45" s="4">
        <v>4</v>
      </c>
      <c r="N45" s="4" t="s">
        <v>27</v>
      </c>
      <c r="O45" s="4">
        <v>525</v>
      </c>
      <c r="P45" s="4" t="s">
        <v>113</v>
      </c>
      <c r="Q45" s="4" t="s">
        <v>14232</v>
      </c>
      <c r="R45" s="5">
        <v>44147.66369212963</v>
      </c>
      <c r="S45" s="4">
        <v>1</v>
      </c>
      <c r="T45" s="6" t="str">
        <f t="shared" si="0"/>
        <v>M5V</v>
      </c>
      <c r="V45" s="10" t="s">
        <v>22329</v>
      </c>
      <c r="W45" s="11">
        <v>1.3333333333333333</v>
      </c>
      <c r="X45" s="11">
        <v>1578.3333333333333</v>
      </c>
      <c r="Y45" s="11">
        <v>1500</v>
      </c>
      <c r="Z45" s="11">
        <v>9</v>
      </c>
    </row>
    <row r="46" spans="1:26" x14ac:dyDescent="0.25">
      <c r="A46" s="4" t="s">
        <v>14233</v>
      </c>
      <c r="B46" s="4" t="s">
        <v>23</v>
      </c>
      <c r="C46" s="4" t="s">
        <v>48</v>
      </c>
      <c r="D46" s="4">
        <v>1</v>
      </c>
      <c r="E46" s="4" t="s">
        <v>14234</v>
      </c>
      <c r="F46" s="4" t="s">
        <v>23</v>
      </c>
      <c r="G46" s="4" t="s">
        <v>20</v>
      </c>
      <c r="H46" s="4" t="s">
        <v>23</v>
      </c>
      <c r="I46" s="4">
        <v>2300</v>
      </c>
      <c r="J46" s="4" t="s">
        <v>14235</v>
      </c>
      <c r="K46" s="4" t="s">
        <v>242</v>
      </c>
      <c r="L46" s="4" t="s">
        <v>14236</v>
      </c>
      <c r="M46" s="4">
        <v>5</v>
      </c>
      <c r="N46" s="4" t="s">
        <v>27</v>
      </c>
      <c r="O46" s="4">
        <v>11</v>
      </c>
      <c r="P46" s="4" t="s">
        <v>53</v>
      </c>
      <c r="Q46" s="4" t="s">
        <v>14237</v>
      </c>
      <c r="R46" s="5">
        <v>44195.531076388892</v>
      </c>
      <c r="S46" s="4">
        <v>1</v>
      </c>
      <c r="T46" s="6" t="str">
        <f t="shared" si="0"/>
        <v>M5V</v>
      </c>
      <c r="V46" s="10" t="s">
        <v>22330</v>
      </c>
      <c r="W46" s="11">
        <v>2.6</v>
      </c>
      <c r="X46" s="11">
        <v>2025</v>
      </c>
      <c r="Y46" s="11">
        <v>1850</v>
      </c>
      <c r="Z46" s="11">
        <v>5</v>
      </c>
    </row>
    <row r="47" spans="1:26" x14ac:dyDescent="0.25">
      <c r="A47" s="4" t="s">
        <v>14238</v>
      </c>
      <c r="B47" s="4" t="s">
        <v>23</v>
      </c>
      <c r="C47" s="4" t="s">
        <v>48</v>
      </c>
      <c r="D47" s="4">
        <v>0</v>
      </c>
      <c r="E47" s="4" t="s">
        <v>14239</v>
      </c>
      <c r="F47" s="4" t="s">
        <v>23</v>
      </c>
      <c r="G47" s="4" t="s">
        <v>20</v>
      </c>
      <c r="H47" s="4" t="s">
        <v>23</v>
      </c>
      <c r="I47" s="4">
        <v>1495</v>
      </c>
      <c r="J47" s="4" t="s">
        <v>14240</v>
      </c>
      <c r="K47" s="4" t="s">
        <v>242</v>
      </c>
      <c r="L47" s="4" t="s">
        <v>14241</v>
      </c>
      <c r="M47" s="4">
        <v>2</v>
      </c>
      <c r="N47" s="4" t="s">
        <v>27</v>
      </c>
      <c r="O47" s="4">
        <v>101</v>
      </c>
      <c r="P47" s="4" t="s">
        <v>113</v>
      </c>
      <c r="Q47" s="4" t="s">
        <v>8277</v>
      </c>
      <c r="R47" s="5">
        <v>44101.462939814817</v>
      </c>
      <c r="S47" s="4">
        <v>1</v>
      </c>
      <c r="T47" s="6" t="str">
        <f t="shared" si="0"/>
        <v>M5V</v>
      </c>
      <c r="V47" s="10" t="s">
        <v>22331</v>
      </c>
      <c r="W47" s="11">
        <v>2</v>
      </c>
      <c r="X47" s="11">
        <v>2306.6666666666665</v>
      </c>
      <c r="Y47" s="11">
        <v>1820</v>
      </c>
      <c r="Z47" s="11">
        <v>3</v>
      </c>
    </row>
    <row r="48" spans="1:26" x14ac:dyDescent="0.25">
      <c r="A48" s="4" t="s">
        <v>14242</v>
      </c>
      <c r="B48" s="4" t="s">
        <v>23</v>
      </c>
      <c r="C48" s="4" t="s">
        <v>48</v>
      </c>
      <c r="D48" s="4">
        <v>1</v>
      </c>
      <c r="E48" s="4" t="s">
        <v>14243</v>
      </c>
      <c r="F48" s="4" t="s">
        <v>20</v>
      </c>
      <c r="G48" s="4" t="s">
        <v>20</v>
      </c>
      <c r="H48" s="4" t="s">
        <v>20</v>
      </c>
      <c r="I48" s="4">
        <v>1695</v>
      </c>
      <c r="J48" s="4" t="s">
        <v>14244</v>
      </c>
      <c r="K48" s="4" t="s">
        <v>1705</v>
      </c>
      <c r="L48" s="4" t="s">
        <v>14245</v>
      </c>
      <c r="M48" s="4">
        <v>4</v>
      </c>
      <c r="N48" s="4" t="s">
        <v>27</v>
      </c>
      <c r="O48" s="4">
        <v>80</v>
      </c>
      <c r="P48" s="4" t="s">
        <v>113</v>
      </c>
      <c r="Q48" s="4" t="s">
        <v>1433</v>
      </c>
      <c r="R48" s="5">
        <v>44284.556747685187</v>
      </c>
      <c r="S48" s="4">
        <v>1</v>
      </c>
      <c r="T48" s="6" t="str">
        <f t="shared" si="0"/>
        <v>M4Y</v>
      </c>
      <c r="V48" s="10" t="s">
        <v>22332</v>
      </c>
      <c r="W48" s="11">
        <v>3</v>
      </c>
      <c r="X48" s="11">
        <v>2883.3333333333335</v>
      </c>
      <c r="Y48" s="11">
        <v>3100</v>
      </c>
      <c r="Z48" s="11">
        <v>6</v>
      </c>
    </row>
    <row r="49" spans="1:26" x14ac:dyDescent="0.25">
      <c r="A49" s="4" t="s">
        <v>14233</v>
      </c>
      <c r="B49" s="4" t="s">
        <v>23</v>
      </c>
      <c r="C49" s="4" t="s">
        <v>48</v>
      </c>
      <c r="D49" s="4">
        <v>1</v>
      </c>
      <c r="E49" s="4" t="s">
        <v>14246</v>
      </c>
      <c r="F49" s="4" t="s">
        <v>20</v>
      </c>
      <c r="G49" s="4" t="s">
        <v>20</v>
      </c>
      <c r="H49" s="4" t="s">
        <v>23</v>
      </c>
      <c r="I49" s="4">
        <v>2500</v>
      </c>
      <c r="J49" s="4" t="s">
        <v>14247</v>
      </c>
      <c r="K49" s="4" t="s">
        <v>242</v>
      </c>
      <c r="L49" s="4" t="s">
        <v>14236</v>
      </c>
      <c r="M49" s="4">
        <v>5</v>
      </c>
      <c r="N49" s="4" t="s">
        <v>27</v>
      </c>
      <c r="O49" s="4">
        <v>11</v>
      </c>
      <c r="P49" s="4" t="s">
        <v>53</v>
      </c>
      <c r="Q49" s="4" t="s">
        <v>14237</v>
      </c>
      <c r="R49" s="5">
        <v>44195.528761574074</v>
      </c>
      <c r="S49" s="4">
        <v>1</v>
      </c>
      <c r="T49" s="6" t="str">
        <f t="shared" si="0"/>
        <v>M5V</v>
      </c>
      <c r="V49" s="10" t="s">
        <v>22333</v>
      </c>
      <c r="W49" s="11">
        <v>1.8333333333333333</v>
      </c>
      <c r="X49" s="11">
        <v>2729.1666666666665</v>
      </c>
      <c r="Y49" s="11">
        <v>1525</v>
      </c>
      <c r="Z49" s="11">
        <v>6</v>
      </c>
    </row>
    <row r="50" spans="1:26" x14ac:dyDescent="0.25">
      <c r="A50" s="4" t="s">
        <v>14248</v>
      </c>
      <c r="B50" s="4" t="s">
        <v>23</v>
      </c>
      <c r="C50" s="4" t="s">
        <v>48</v>
      </c>
      <c r="D50" s="4">
        <v>1</v>
      </c>
      <c r="E50" s="4" t="s">
        <v>14249</v>
      </c>
      <c r="F50" s="4" t="s">
        <v>1466</v>
      </c>
      <c r="G50" s="4" t="s">
        <v>20</v>
      </c>
      <c r="H50" s="4" t="s">
        <v>23</v>
      </c>
      <c r="I50" s="4">
        <v>1750</v>
      </c>
      <c r="J50" s="4" t="s">
        <v>14250</v>
      </c>
      <c r="K50" s="4" t="s">
        <v>304</v>
      </c>
      <c r="L50" s="4" t="s">
        <v>14251</v>
      </c>
      <c r="M50" s="4">
        <v>2</v>
      </c>
      <c r="N50" s="4" t="s">
        <v>27</v>
      </c>
      <c r="O50" s="4">
        <v>238</v>
      </c>
      <c r="P50" s="4" t="s">
        <v>127</v>
      </c>
      <c r="Q50" s="4" t="s">
        <v>14252</v>
      </c>
      <c r="R50" s="5">
        <v>44178.532326388886</v>
      </c>
      <c r="S50" s="4">
        <v>1</v>
      </c>
      <c r="T50" s="6" t="str">
        <f t="shared" si="0"/>
        <v>M2N</v>
      </c>
      <c r="V50" s="10" t="s">
        <v>22334</v>
      </c>
      <c r="W50" s="11">
        <v>3</v>
      </c>
      <c r="X50" s="11">
        <v>2250</v>
      </c>
      <c r="Y50" s="11">
        <v>2250</v>
      </c>
      <c r="Z50" s="11">
        <v>1</v>
      </c>
    </row>
    <row r="51" spans="1:26" x14ac:dyDescent="0.25">
      <c r="A51" s="4" t="s">
        <v>14253</v>
      </c>
      <c r="B51" s="4" t="s">
        <v>23</v>
      </c>
      <c r="C51" s="4" t="s">
        <v>48</v>
      </c>
      <c r="D51" s="4">
        <v>1</v>
      </c>
      <c r="E51" s="4" t="s">
        <v>14254</v>
      </c>
      <c r="F51" s="4" t="s">
        <v>23</v>
      </c>
      <c r="G51" s="4" t="s">
        <v>20</v>
      </c>
      <c r="H51" s="4" t="s">
        <v>20</v>
      </c>
      <c r="I51" s="4">
        <v>2050</v>
      </c>
      <c r="J51" s="4" t="s">
        <v>14255</v>
      </c>
      <c r="K51" s="4" t="s">
        <v>304</v>
      </c>
      <c r="L51" s="4" t="s">
        <v>14256</v>
      </c>
      <c r="M51" s="4">
        <v>4</v>
      </c>
      <c r="N51" s="4" t="s">
        <v>27</v>
      </c>
      <c r="O51" s="4">
        <v>16</v>
      </c>
      <c r="P51" s="4" t="s">
        <v>80</v>
      </c>
      <c r="Q51" s="4" t="s">
        <v>14051</v>
      </c>
      <c r="R51" s="5">
        <v>44271.408668981479</v>
      </c>
      <c r="S51" s="4">
        <v>1</v>
      </c>
      <c r="T51" s="6" t="str">
        <f t="shared" si="0"/>
        <v>M2N</v>
      </c>
      <c r="V51" s="10" t="s">
        <v>22335</v>
      </c>
      <c r="W51" s="11">
        <v>1</v>
      </c>
      <c r="X51" s="11">
        <v>1473.3333333333333</v>
      </c>
      <c r="Y51" s="11">
        <v>1375</v>
      </c>
      <c r="Z51" s="11">
        <v>3</v>
      </c>
    </row>
    <row r="52" spans="1:26" x14ac:dyDescent="0.25">
      <c r="A52" s="4" t="s">
        <v>14257</v>
      </c>
      <c r="B52" s="4" t="s">
        <v>23</v>
      </c>
      <c r="C52" s="4" t="s">
        <v>48</v>
      </c>
      <c r="D52" s="4">
        <v>1</v>
      </c>
      <c r="E52" s="4" t="s">
        <v>14258</v>
      </c>
      <c r="F52" s="4" t="s">
        <v>23</v>
      </c>
      <c r="G52" s="4" t="s">
        <v>20</v>
      </c>
      <c r="H52" s="4" t="s">
        <v>23</v>
      </c>
      <c r="I52" s="4">
        <v>1650</v>
      </c>
      <c r="J52" s="4" t="s">
        <v>14259</v>
      </c>
      <c r="K52" s="4" t="s">
        <v>242</v>
      </c>
      <c r="L52" s="4" t="s">
        <v>14260</v>
      </c>
      <c r="M52" s="4">
        <v>4</v>
      </c>
      <c r="N52" s="4" t="s">
        <v>27</v>
      </c>
      <c r="O52" s="4">
        <v>576</v>
      </c>
      <c r="P52" s="4" t="s">
        <v>113</v>
      </c>
      <c r="Q52" s="4" t="s">
        <v>14261</v>
      </c>
      <c r="R52" s="5">
        <v>44262.433981481481</v>
      </c>
      <c r="S52" s="4">
        <v>1</v>
      </c>
      <c r="T52" s="6" t="str">
        <f t="shared" si="0"/>
        <v>M5V</v>
      </c>
      <c r="V52" s="10" t="s">
        <v>22336</v>
      </c>
      <c r="W52" s="11">
        <v>1</v>
      </c>
      <c r="X52" s="11">
        <v>1500</v>
      </c>
      <c r="Y52" s="11">
        <v>1500</v>
      </c>
      <c r="Z52" s="11">
        <v>1</v>
      </c>
    </row>
    <row r="53" spans="1:26" x14ac:dyDescent="0.25">
      <c r="A53" s="4" t="s">
        <v>14082</v>
      </c>
      <c r="B53" s="4" t="s">
        <v>23</v>
      </c>
      <c r="C53" s="4" t="s">
        <v>48</v>
      </c>
      <c r="D53" s="4">
        <v>1</v>
      </c>
      <c r="E53" s="4" t="s">
        <v>14262</v>
      </c>
      <c r="F53" s="4" t="s">
        <v>23</v>
      </c>
      <c r="G53" s="4" t="s">
        <v>20</v>
      </c>
      <c r="H53" s="4" t="s">
        <v>23</v>
      </c>
      <c r="I53" s="4">
        <v>4200</v>
      </c>
      <c r="J53" s="4" t="s">
        <v>14263</v>
      </c>
      <c r="K53" s="4" t="s">
        <v>254</v>
      </c>
      <c r="L53" s="4" t="s">
        <v>14085</v>
      </c>
      <c r="M53" s="4">
        <v>3</v>
      </c>
      <c r="N53" s="4" t="s">
        <v>27</v>
      </c>
      <c r="O53" s="4">
        <v>55</v>
      </c>
      <c r="P53" s="4" t="s">
        <v>113</v>
      </c>
      <c r="Q53" s="4" t="s">
        <v>14086</v>
      </c>
      <c r="R53" s="5">
        <v>44239.087048611109</v>
      </c>
      <c r="S53" s="4">
        <v>1</v>
      </c>
      <c r="T53" s="6" t="str">
        <f t="shared" si="0"/>
        <v>M5R</v>
      </c>
      <c r="V53" s="10" t="s">
        <v>22337</v>
      </c>
      <c r="W53" s="11">
        <v>3</v>
      </c>
      <c r="X53" s="11">
        <v>2600</v>
      </c>
      <c r="Y53" s="11">
        <v>2600</v>
      </c>
      <c r="Z53" s="11">
        <v>1</v>
      </c>
    </row>
    <row r="54" spans="1:26" x14ac:dyDescent="0.25">
      <c r="A54" s="4" t="s">
        <v>14264</v>
      </c>
      <c r="B54" s="4" t="s">
        <v>23</v>
      </c>
      <c r="C54" s="4" t="s">
        <v>48</v>
      </c>
      <c r="D54" s="4">
        <v>1</v>
      </c>
      <c r="E54" s="4" t="s">
        <v>14265</v>
      </c>
      <c r="F54" s="4" t="s">
        <v>1466</v>
      </c>
      <c r="G54" s="4" t="s">
        <v>20</v>
      </c>
      <c r="H54" s="4" t="s">
        <v>23</v>
      </c>
      <c r="I54" s="4">
        <v>2495</v>
      </c>
      <c r="J54" s="4" t="s">
        <v>14266</v>
      </c>
      <c r="K54" s="4" t="s">
        <v>1705</v>
      </c>
      <c r="L54" s="4" t="s">
        <v>14267</v>
      </c>
      <c r="M54" s="4">
        <v>4</v>
      </c>
      <c r="N54" s="4" t="s">
        <v>27</v>
      </c>
      <c r="O54" s="4">
        <v>1</v>
      </c>
      <c r="P54" s="4" t="s">
        <v>113</v>
      </c>
      <c r="Q54" s="4" t="s">
        <v>14268</v>
      </c>
      <c r="R54" s="5">
        <v>44282.694050925929</v>
      </c>
      <c r="S54" s="4">
        <v>1</v>
      </c>
      <c r="T54" s="6" t="str">
        <f t="shared" si="0"/>
        <v>M5E</v>
      </c>
      <c r="V54" s="10" t="s">
        <v>22338</v>
      </c>
      <c r="W54" s="11">
        <v>2.8</v>
      </c>
      <c r="X54" s="11">
        <v>2760</v>
      </c>
      <c r="Y54" s="11">
        <v>3200</v>
      </c>
      <c r="Z54" s="11">
        <v>5</v>
      </c>
    </row>
    <row r="55" spans="1:26" x14ac:dyDescent="0.25">
      <c r="A55" s="4" t="s">
        <v>14269</v>
      </c>
      <c r="B55" s="4" t="s">
        <v>23</v>
      </c>
      <c r="C55" s="4" t="s">
        <v>48</v>
      </c>
      <c r="D55" s="4">
        <v>2</v>
      </c>
      <c r="E55" s="4" t="s">
        <v>14270</v>
      </c>
      <c r="F55" s="4" t="s">
        <v>23</v>
      </c>
      <c r="G55" s="4" t="s">
        <v>20</v>
      </c>
      <c r="H55" s="4" t="s">
        <v>23</v>
      </c>
      <c r="I55" s="4">
        <v>2400</v>
      </c>
      <c r="J55" s="4" t="s">
        <v>14271</v>
      </c>
      <c r="K55" s="4" t="s">
        <v>242</v>
      </c>
      <c r="L55" s="4" t="s">
        <v>14272</v>
      </c>
      <c r="M55" s="4">
        <v>5</v>
      </c>
      <c r="N55" s="4" t="s">
        <v>27</v>
      </c>
      <c r="O55" s="4">
        <v>426</v>
      </c>
      <c r="P55" s="4" t="s">
        <v>127</v>
      </c>
      <c r="Q55" s="4" t="s">
        <v>1723</v>
      </c>
      <c r="R55" s="5">
        <v>44264.500335648147</v>
      </c>
      <c r="S55" s="4">
        <v>1</v>
      </c>
      <c r="T55" s="6" t="str">
        <f t="shared" si="0"/>
        <v>M5G</v>
      </c>
      <c r="V55" s="10" t="s">
        <v>22339</v>
      </c>
      <c r="W55" s="11">
        <v>2.8</v>
      </c>
      <c r="X55" s="11">
        <v>1990</v>
      </c>
      <c r="Y55" s="11">
        <v>2200</v>
      </c>
      <c r="Z55" s="11">
        <v>5</v>
      </c>
    </row>
    <row r="56" spans="1:26" x14ac:dyDescent="0.25">
      <c r="A56" s="4" t="s">
        <v>14273</v>
      </c>
      <c r="B56" s="4" t="s">
        <v>23</v>
      </c>
      <c r="C56" s="4" t="s">
        <v>48</v>
      </c>
      <c r="D56" s="4">
        <v>0</v>
      </c>
      <c r="E56" s="4" t="s">
        <v>14274</v>
      </c>
      <c r="F56" s="4" t="s">
        <v>23</v>
      </c>
      <c r="G56" s="4" t="s">
        <v>20</v>
      </c>
      <c r="H56" s="4" t="s">
        <v>20</v>
      </c>
      <c r="I56" s="4">
        <v>1500</v>
      </c>
      <c r="J56" s="4" t="s">
        <v>14275</v>
      </c>
      <c r="K56" s="4" t="s">
        <v>242</v>
      </c>
      <c r="L56" s="4" t="s">
        <v>14166</v>
      </c>
      <c r="M56" s="4">
        <v>3</v>
      </c>
      <c r="N56" s="4" t="s">
        <v>27</v>
      </c>
      <c r="O56" s="4">
        <v>11</v>
      </c>
      <c r="P56" s="4" t="s">
        <v>113</v>
      </c>
      <c r="Q56" s="4" t="s">
        <v>14167</v>
      </c>
      <c r="R56" s="5">
        <v>44223.859016203707</v>
      </c>
      <c r="S56" s="4">
        <v>1</v>
      </c>
      <c r="T56" s="6" t="str">
        <f t="shared" si="0"/>
        <v>M4Y</v>
      </c>
      <c r="V56" s="10" t="s">
        <v>22340</v>
      </c>
      <c r="W56" s="11">
        <v>2.3333333333333335</v>
      </c>
      <c r="X56" s="11">
        <v>2133.3333333333335</v>
      </c>
      <c r="Y56" s="11">
        <v>1900</v>
      </c>
      <c r="Z56" s="11">
        <v>3</v>
      </c>
    </row>
    <row r="57" spans="1:26" x14ac:dyDescent="0.25">
      <c r="A57" s="4" t="s">
        <v>14276</v>
      </c>
      <c r="B57" s="4" t="s">
        <v>23</v>
      </c>
      <c r="C57" s="4" t="s">
        <v>48</v>
      </c>
      <c r="D57" s="4">
        <v>1</v>
      </c>
      <c r="E57" s="4" t="s">
        <v>14277</v>
      </c>
      <c r="F57" s="4" t="s">
        <v>23</v>
      </c>
      <c r="G57" s="4" t="s">
        <v>20</v>
      </c>
      <c r="H57" s="4" t="s">
        <v>23</v>
      </c>
      <c r="I57" s="4">
        <v>5700</v>
      </c>
      <c r="J57" s="4" t="s">
        <v>14278</v>
      </c>
      <c r="K57" s="4" t="s">
        <v>242</v>
      </c>
      <c r="L57" s="4" t="s">
        <v>14279</v>
      </c>
      <c r="M57" s="4">
        <v>4</v>
      </c>
      <c r="N57" s="4" t="s">
        <v>27</v>
      </c>
      <c r="O57" s="4">
        <v>1</v>
      </c>
      <c r="P57" s="4" t="s">
        <v>113</v>
      </c>
      <c r="Q57" s="4" t="s">
        <v>4425</v>
      </c>
      <c r="R57" s="5">
        <v>44217.501886574071</v>
      </c>
      <c r="S57" s="4">
        <v>2</v>
      </c>
      <c r="T57" s="6" t="str">
        <f t="shared" si="0"/>
        <v>M5S</v>
      </c>
      <c r="V57" s="10" t="s">
        <v>22341</v>
      </c>
      <c r="W57" s="11">
        <v>2.1666666666666665</v>
      </c>
      <c r="X57" s="11">
        <v>2196.5</v>
      </c>
      <c r="Y57" s="11">
        <v>1500</v>
      </c>
      <c r="Z57" s="11">
        <v>6</v>
      </c>
    </row>
    <row r="58" spans="1:26" x14ac:dyDescent="0.25">
      <c r="A58" s="4" t="s">
        <v>14280</v>
      </c>
      <c r="B58" s="4" t="s">
        <v>23</v>
      </c>
      <c r="C58" s="4" t="s">
        <v>48</v>
      </c>
      <c r="D58" s="4">
        <v>1</v>
      </c>
      <c r="E58" s="4" t="s">
        <v>14281</v>
      </c>
      <c r="F58" s="4" t="s">
        <v>23</v>
      </c>
      <c r="G58" s="4" t="s">
        <v>20</v>
      </c>
      <c r="H58" s="4" t="s">
        <v>23</v>
      </c>
      <c r="I58" s="4">
        <v>2200</v>
      </c>
      <c r="J58" s="4" t="s">
        <v>14282</v>
      </c>
      <c r="K58" s="4" t="s">
        <v>1705</v>
      </c>
      <c r="L58" s="4" t="s">
        <v>14283</v>
      </c>
      <c r="M58" s="4">
        <v>5</v>
      </c>
      <c r="N58" s="4" t="s">
        <v>27</v>
      </c>
      <c r="O58" s="4">
        <v>1</v>
      </c>
      <c r="P58" s="4" t="s">
        <v>127</v>
      </c>
      <c r="Q58" s="4" t="s">
        <v>14284</v>
      </c>
      <c r="R58" s="5">
        <v>44117.98646990741</v>
      </c>
      <c r="S58" s="4">
        <v>1</v>
      </c>
      <c r="T58" s="6" t="str">
        <f t="shared" si="0"/>
        <v>M5E</v>
      </c>
      <c r="V58" s="10" t="s">
        <v>22342</v>
      </c>
      <c r="W58" s="11">
        <v>1</v>
      </c>
      <c r="X58" s="11">
        <v>1475</v>
      </c>
      <c r="Y58" s="11">
        <v>1475</v>
      </c>
      <c r="Z58" s="11">
        <v>2</v>
      </c>
    </row>
    <row r="59" spans="1:26" x14ac:dyDescent="0.25">
      <c r="A59" s="4" t="s">
        <v>14285</v>
      </c>
      <c r="B59" s="4" t="s">
        <v>23</v>
      </c>
      <c r="C59" s="4" t="s">
        <v>48</v>
      </c>
      <c r="D59" s="4">
        <v>2</v>
      </c>
      <c r="E59" s="4" t="s">
        <v>14286</v>
      </c>
      <c r="F59" s="4" t="s">
        <v>1466</v>
      </c>
      <c r="G59" s="4" t="s">
        <v>20</v>
      </c>
      <c r="H59" s="4" t="s">
        <v>23</v>
      </c>
      <c r="I59" s="4">
        <v>2850</v>
      </c>
      <c r="J59" s="4" t="s">
        <v>14287</v>
      </c>
      <c r="K59" s="4" t="s">
        <v>242</v>
      </c>
      <c r="L59" s="4" t="s">
        <v>14288</v>
      </c>
      <c r="M59" s="4">
        <v>5</v>
      </c>
      <c r="N59" s="4" t="s">
        <v>27</v>
      </c>
      <c r="O59" s="4">
        <v>15</v>
      </c>
      <c r="P59" s="4" t="s">
        <v>113</v>
      </c>
      <c r="Q59" s="4" t="s">
        <v>14158</v>
      </c>
      <c r="R59" s="5">
        <v>44183.433263888888</v>
      </c>
      <c r="S59" s="4">
        <v>2</v>
      </c>
      <c r="T59" s="6" t="str">
        <f t="shared" si="0"/>
        <v>M4Y</v>
      </c>
      <c r="V59" s="10" t="s">
        <v>22343</v>
      </c>
      <c r="W59" s="11">
        <v>2</v>
      </c>
      <c r="X59" s="11">
        <v>1500</v>
      </c>
      <c r="Y59" s="11">
        <v>1500</v>
      </c>
      <c r="Z59" s="11">
        <v>2</v>
      </c>
    </row>
    <row r="60" spans="1:26" x14ac:dyDescent="0.25">
      <c r="A60" s="4" t="s">
        <v>14140</v>
      </c>
      <c r="B60" s="4" t="s">
        <v>23</v>
      </c>
      <c r="C60" s="4" t="s">
        <v>48</v>
      </c>
      <c r="D60" s="4">
        <v>2</v>
      </c>
      <c r="E60" s="4" t="s">
        <v>14289</v>
      </c>
      <c r="F60" s="4" t="s">
        <v>23</v>
      </c>
      <c r="G60" s="4" t="s">
        <v>20</v>
      </c>
      <c r="H60" s="4" t="s">
        <v>23</v>
      </c>
      <c r="I60" s="4">
        <v>2300</v>
      </c>
      <c r="J60" s="4" t="s">
        <v>14290</v>
      </c>
      <c r="K60" s="4" t="s">
        <v>242</v>
      </c>
      <c r="L60" s="4" t="s">
        <v>14143</v>
      </c>
      <c r="M60" s="4">
        <v>5</v>
      </c>
      <c r="N60" s="4" t="s">
        <v>27</v>
      </c>
      <c r="O60" s="4">
        <v>955</v>
      </c>
      <c r="P60" s="4" t="s">
        <v>113</v>
      </c>
      <c r="Q60" s="4" t="s">
        <v>12215</v>
      </c>
      <c r="R60" s="5">
        <v>44183.658668981479</v>
      </c>
      <c r="S60" s="4">
        <v>1</v>
      </c>
      <c r="T60" s="6" t="str">
        <f t="shared" si="0"/>
        <v>M5S</v>
      </c>
      <c r="V60" s="10" t="s">
        <v>22344</v>
      </c>
      <c r="W60" s="11">
        <v>2</v>
      </c>
      <c r="X60" s="11">
        <v>1550</v>
      </c>
      <c r="Y60" s="11">
        <v>1550</v>
      </c>
      <c r="Z60" s="11">
        <v>2</v>
      </c>
    </row>
    <row r="61" spans="1:26" x14ac:dyDescent="0.25">
      <c r="A61" s="4" t="s">
        <v>14010</v>
      </c>
      <c r="B61" s="4" t="s">
        <v>23</v>
      </c>
      <c r="C61" s="4" t="s">
        <v>48</v>
      </c>
      <c r="D61" s="4">
        <v>1</v>
      </c>
      <c r="E61" s="4" t="s">
        <v>14291</v>
      </c>
      <c r="F61" s="4" t="s">
        <v>20</v>
      </c>
      <c r="G61" s="4" t="s">
        <v>20</v>
      </c>
      <c r="H61" s="4" t="s">
        <v>23</v>
      </c>
      <c r="I61" s="4">
        <v>1900</v>
      </c>
      <c r="J61" s="4" t="s">
        <v>14292</v>
      </c>
      <c r="K61" s="4" t="s">
        <v>242</v>
      </c>
      <c r="L61" s="4" t="s">
        <v>14013</v>
      </c>
      <c r="M61" s="4">
        <v>4</v>
      </c>
      <c r="N61" s="4" t="s">
        <v>27</v>
      </c>
      <c r="O61" s="4">
        <v>761</v>
      </c>
      <c r="P61" s="4" t="s">
        <v>113</v>
      </c>
      <c r="Q61" s="4" t="s">
        <v>12215</v>
      </c>
      <c r="R61" s="5">
        <v>44118.587592592594</v>
      </c>
      <c r="S61" s="4">
        <v>1</v>
      </c>
      <c r="T61" s="6" t="str">
        <f t="shared" si="0"/>
        <v>M5G</v>
      </c>
      <c r="V61" s="10" t="s">
        <v>22345</v>
      </c>
      <c r="W61" s="11">
        <v>1.5</v>
      </c>
      <c r="X61" s="11">
        <v>1874.5</v>
      </c>
      <c r="Y61" s="11">
        <v>1874.5</v>
      </c>
      <c r="Z61" s="11">
        <v>2</v>
      </c>
    </row>
    <row r="62" spans="1:26" x14ac:dyDescent="0.25">
      <c r="A62" s="4" t="s">
        <v>14293</v>
      </c>
      <c r="B62" s="4" t="s">
        <v>23</v>
      </c>
      <c r="C62" s="4" t="s">
        <v>48</v>
      </c>
      <c r="D62" s="4">
        <v>2</v>
      </c>
      <c r="E62" s="4" t="s">
        <v>14294</v>
      </c>
      <c r="F62" s="4" t="s">
        <v>23</v>
      </c>
      <c r="G62" s="4" t="s">
        <v>20</v>
      </c>
      <c r="H62" s="4" t="s">
        <v>20</v>
      </c>
      <c r="I62" s="4">
        <v>2600</v>
      </c>
      <c r="J62" s="4" t="s">
        <v>14295</v>
      </c>
      <c r="K62" s="4" t="s">
        <v>242</v>
      </c>
      <c r="L62" s="4" t="s">
        <v>14296</v>
      </c>
      <c r="M62" s="4">
        <v>5</v>
      </c>
      <c r="N62" s="4" t="s">
        <v>27</v>
      </c>
      <c r="O62" s="4">
        <v>750</v>
      </c>
      <c r="P62" s="4" t="s">
        <v>113</v>
      </c>
      <c r="Q62" s="4" t="s">
        <v>12215</v>
      </c>
      <c r="R62" s="5">
        <v>44218.626967592594</v>
      </c>
      <c r="S62" s="4">
        <v>2</v>
      </c>
      <c r="T62" s="6" t="str">
        <f t="shared" si="0"/>
        <v>M5G</v>
      </c>
      <c r="V62" s="10" t="s">
        <v>22346</v>
      </c>
      <c r="W62" s="11">
        <v>3</v>
      </c>
      <c r="X62" s="11">
        <v>5800</v>
      </c>
      <c r="Y62" s="11">
        <v>5800</v>
      </c>
      <c r="Z62" s="11">
        <v>1</v>
      </c>
    </row>
    <row r="63" spans="1:26" x14ac:dyDescent="0.25">
      <c r="A63" s="4" t="s">
        <v>14297</v>
      </c>
      <c r="B63" s="4" t="s">
        <v>23</v>
      </c>
      <c r="C63" s="4" t="s">
        <v>48</v>
      </c>
      <c r="D63" s="4">
        <v>1</v>
      </c>
      <c r="E63" s="4" t="s">
        <v>14298</v>
      </c>
      <c r="F63" s="4" t="s">
        <v>23</v>
      </c>
      <c r="G63" s="4" t="s">
        <v>20</v>
      </c>
      <c r="H63" s="4" t="s">
        <v>23</v>
      </c>
      <c r="I63" s="4">
        <v>2200</v>
      </c>
      <c r="J63" s="4" t="s">
        <v>14299</v>
      </c>
      <c r="K63" s="4" t="s">
        <v>1705</v>
      </c>
      <c r="L63" s="4" t="s">
        <v>14300</v>
      </c>
      <c r="M63" s="4">
        <v>5</v>
      </c>
      <c r="N63" s="4" t="s">
        <v>27</v>
      </c>
      <c r="O63" s="4">
        <v>400</v>
      </c>
      <c r="P63" s="4" t="s">
        <v>113</v>
      </c>
      <c r="Q63" s="4" t="s">
        <v>14232</v>
      </c>
      <c r="R63" s="5">
        <v>44123.71570601852</v>
      </c>
      <c r="S63" s="4">
        <v>2</v>
      </c>
      <c r="T63" s="6" t="str">
        <f t="shared" si="0"/>
        <v>M5A</v>
      </c>
      <c r="V63" s="10" t="s">
        <v>22347</v>
      </c>
      <c r="W63" s="11">
        <v>3</v>
      </c>
      <c r="X63" s="11">
        <v>2875</v>
      </c>
      <c r="Y63" s="11">
        <v>2875</v>
      </c>
      <c r="Z63" s="11">
        <v>2</v>
      </c>
    </row>
    <row r="64" spans="1:26" x14ac:dyDescent="0.25">
      <c r="A64" s="4" t="s">
        <v>14301</v>
      </c>
      <c r="B64" s="4" t="s">
        <v>23</v>
      </c>
      <c r="C64" s="4" t="s">
        <v>48</v>
      </c>
      <c r="D64" s="4">
        <v>1</v>
      </c>
      <c r="E64" s="4" t="s">
        <v>14302</v>
      </c>
      <c r="F64" s="4" t="s">
        <v>23</v>
      </c>
      <c r="G64" s="4" t="s">
        <v>20</v>
      </c>
      <c r="H64" s="4" t="s">
        <v>23</v>
      </c>
      <c r="I64" s="4">
        <v>1750</v>
      </c>
      <c r="J64" s="4" t="s">
        <v>14303</v>
      </c>
      <c r="K64" s="4" t="s">
        <v>242</v>
      </c>
      <c r="L64" s="4" t="s">
        <v>10999</v>
      </c>
      <c r="M64" s="4">
        <v>4</v>
      </c>
      <c r="N64" s="4" t="s">
        <v>27</v>
      </c>
      <c r="O64" s="4">
        <v>297</v>
      </c>
      <c r="P64" s="4" t="s">
        <v>113</v>
      </c>
      <c r="Q64" s="4" t="s">
        <v>2412</v>
      </c>
      <c r="R64" s="5">
        <v>44186.476689814815</v>
      </c>
      <c r="S64" s="4">
        <v>1</v>
      </c>
      <c r="T64" s="6" t="str">
        <f t="shared" si="0"/>
        <v>M5T</v>
      </c>
      <c r="V64" s="10" t="s">
        <v>22348</v>
      </c>
      <c r="W64" s="11">
        <v>1.6666666666666667</v>
      </c>
      <c r="X64" s="11">
        <v>1583.3333333333333</v>
      </c>
      <c r="Y64" s="11">
        <v>1500</v>
      </c>
      <c r="Z64" s="11">
        <v>3</v>
      </c>
    </row>
    <row r="65" spans="1:26" x14ac:dyDescent="0.25">
      <c r="A65" s="4" t="s">
        <v>14304</v>
      </c>
      <c r="B65" s="4" t="s">
        <v>23</v>
      </c>
      <c r="C65" s="4" t="s">
        <v>48</v>
      </c>
      <c r="D65" s="4">
        <v>2</v>
      </c>
      <c r="E65" s="4" t="s">
        <v>14305</v>
      </c>
      <c r="F65" s="4" t="s">
        <v>23</v>
      </c>
      <c r="G65" s="4" t="s">
        <v>20</v>
      </c>
      <c r="H65" s="4" t="s">
        <v>23</v>
      </c>
      <c r="I65" s="4">
        <v>3100</v>
      </c>
      <c r="J65" s="4" t="s">
        <v>14306</v>
      </c>
      <c r="K65" s="4" t="s">
        <v>242</v>
      </c>
      <c r="L65" s="4" t="s">
        <v>14307</v>
      </c>
      <c r="M65" s="4">
        <v>6</v>
      </c>
      <c r="N65" s="4" t="s">
        <v>27</v>
      </c>
      <c r="O65" s="4">
        <v>318</v>
      </c>
      <c r="P65" s="4" t="s">
        <v>113</v>
      </c>
      <c r="Q65" s="4" t="s">
        <v>6265</v>
      </c>
      <c r="R65" s="5">
        <v>44283.53943287037</v>
      </c>
      <c r="S65" s="4">
        <v>1</v>
      </c>
      <c r="T65" s="6" t="str">
        <f t="shared" si="0"/>
        <v>M5V</v>
      </c>
      <c r="V65" s="10" t="s">
        <v>22349</v>
      </c>
      <c r="W65" s="11">
        <v>2.6666666666666665</v>
      </c>
      <c r="X65" s="11">
        <v>2375</v>
      </c>
      <c r="Y65" s="11">
        <v>1850</v>
      </c>
      <c r="Z65" s="11">
        <v>3</v>
      </c>
    </row>
    <row r="66" spans="1:26" x14ac:dyDescent="0.25">
      <c r="A66" s="4" t="s">
        <v>14308</v>
      </c>
      <c r="B66" s="4" t="s">
        <v>23</v>
      </c>
      <c r="C66" s="4" t="s">
        <v>48</v>
      </c>
      <c r="D66" s="4">
        <v>0</v>
      </c>
      <c r="E66" s="4" t="s">
        <v>14309</v>
      </c>
      <c r="F66" s="4" t="s">
        <v>23</v>
      </c>
      <c r="G66" s="4" t="s">
        <v>20</v>
      </c>
      <c r="H66" s="4" t="s">
        <v>23</v>
      </c>
      <c r="I66" s="4">
        <v>1475</v>
      </c>
      <c r="J66" s="4" t="s">
        <v>14310</v>
      </c>
      <c r="K66" s="4" t="s">
        <v>1705</v>
      </c>
      <c r="L66" s="4" t="s">
        <v>14311</v>
      </c>
      <c r="M66" s="4">
        <v>2</v>
      </c>
      <c r="N66" s="4" t="s">
        <v>27</v>
      </c>
      <c r="O66" s="4">
        <v>39</v>
      </c>
      <c r="P66" s="4" t="s">
        <v>113</v>
      </c>
      <c r="Q66" s="4" t="s">
        <v>10248</v>
      </c>
      <c r="R66" s="5">
        <v>44224.673946759256</v>
      </c>
      <c r="S66" s="4">
        <v>1</v>
      </c>
      <c r="T66" s="6" t="str">
        <f t="shared" si="0"/>
        <v>M5A</v>
      </c>
      <c r="V66" s="10" t="s">
        <v>22350</v>
      </c>
      <c r="W66" s="11">
        <v>2.4</v>
      </c>
      <c r="X66" s="11">
        <v>2475</v>
      </c>
      <c r="Y66" s="11">
        <v>2400</v>
      </c>
      <c r="Z66" s="11">
        <v>10</v>
      </c>
    </row>
    <row r="67" spans="1:26" x14ac:dyDescent="0.25">
      <c r="A67" s="4" t="s">
        <v>14285</v>
      </c>
      <c r="B67" s="4" t="s">
        <v>23</v>
      </c>
      <c r="C67" s="4" t="s">
        <v>48</v>
      </c>
      <c r="D67" s="4">
        <v>1</v>
      </c>
      <c r="E67" s="4" t="s">
        <v>14312</v>
      </c>
      <c r="F67" s="4" t="s">
        <v>23</v>
      </c>
      <c r="G67" s="4" t="s">
        <v>20</v>
      </c>
      <c r="H67" s="4" t="s">
        <v>23</v>
      </c>
      <c r="I67" s="4">
        <v>1700</v>
      </c>
      <c r="J67" s="4" t="s">
        <v>14313</v>
      </c>
      <c r="K67" s="4" t="s">
        <v>242</v>
      </c>
      <c r="L67" s="4" t="s">
        <v>14288</v>
      </c>
      <c r="M67" s="4">
        <v>4</v>
      </c>
      <c r="N67" s="4" t="s">
        <v>27</v>
      </c>
      <c r="O67" s="4">
        <v>15</v>
      </c>
      <c r="P67" s="4" t="s">
        <v>113</v>
      </c>
      <c r="Q67" s="4" t="s">
        <v>14158</v>
      </c>
      <c r="R67" s="5">
        <v>44223.578356481485</v>
      </c>
      <c r="S67" s="4">
        <v>1</v>
      </c>
      <c r="T67" s="6" t="str">
        <f t="shared" ref="T67:T130" si="1">LEFT(L67,3)</f>
        <v>M4Y</v>
      </c>
      <c r="V67" s="10" t="s">
        <v>22351</v>
      </c>
      <c r="W67" s="11">
        <v>1.4</v>
      </c>
      <c r="X67" s="11">
        <v>1436</v>
      </c>
      <c r="Y67" s="11">
        <v>1350</v>
      </c>
      <c r="Z67" s="11">
        <v>5</v>
      </c>
    </row>
    <row r="68" spans="1:26" x14ac:dyDescent="0.25">
      <c r="A68" s="4" t="s">
        <v>14014</v>
      </c>
      <c r="B68" s="4" t="s">
        <v>23</v>
      </c>
      <c r="C68" s="4" t="s">
        <v>48</v>
      </c>
      <c r="D68" s="4">
        <v>1</v>
      </c>
      <c r="E68" s="4" t="s">
        <v>14314</v>
      </c>
      <c r="F68" s="4" t="s">
        <v>23</v>
      </c>
      <c r="G68" s="4" t="s">
        <v>20</v>
      </c>
      <c r="H68" s="4" t="s">
        <v>23</v>
      </c>
      <c r="I68" s="4">
        <v>2250</v>
      </c>
      <c r="J68" s="4" t="s">
        <v>14315</v>
      </c>
      <c r="K68" s="4" t="s">
        <v>242</v>
      </c>
      <c r="L68" s="4" t="s">
        <v>14017</v>
      </c>
      <c r="M68" s="4">
        <v>5</v>
      </c>
      <c r="N68" s="4" t="s">
        <v>27</v>
      </c>
      <c r="O68" s="4">
        <v>80</v>
      </c>
      <c r="P68" s="4" t="s">
        <v>113</v>
      </c>
      <c r="Q68" s="4" t="s">
        <v>9975</v>
      </c>
      <c r="R68" s="5">
        <v>44248.390625</v>
      </c>
      <c r="S68" s="4">
        <v>1</v>
      </c>
      <c r="T68" s="6" t="str">
        <f t="shared" si="1"/>
        <v>M5V</v>
      </c>
      <c r="V68" s="10" t="s">
        <v>22352</v>
      </c>
      <c r="W68" s="11">
        <v>2</v>
      </c>
      <c r="X68" s="11">
        <v>2224.5</v>
      </c>
      <c r="Y68" s="11">
        <v>2224.5</v>
      </c>
      <c r="Z68" s="11">
        <v>2</v>
      </c>
    </row>
    <row r="69" spans="1:26" x14ac:dyDescent="0.25">
      <c r="A69" s="4" t="s">
        <v>14316</v>
      </c>
      <c r="B69" s="4" t="s">
        <v>23</v>
      </c>
      <c r="C69" s="4" t="s">
        <v>48</v>
      </c>
      <c r="D69" s="4">
        <v>1</v>
      </c>
      <c r="E69" s="4" t="s">
        <v>14317</v>
      </c>
      <c r="F69" s="4" t="s">
        <v>23</v>
      </c>
      <c r="G69" s="4" t="s">
        <v>20</v>
      </c>
      <c r="H69" s="4" t="s">
        <v>23</v>
      </c>
      <c r="I69" s="4">
        <v>1900</v>
      </c>
      <c r="J69" s="4" t="s">
        <v>14318</v>
      </c>
      <c r="K69" s="4" t="s">
        <v>1185</v>
      </c>
      <c r="L69" s="4" t="s">
        <v>14319</v>
      </c>
      <c r="M69" s="4">
        <v>4</v>
      </c>
      <c r="N69" s="4" t="s">
        <v>27</v>
      </c>
      <c r="O69" s="4">
        <v>75</v>
      </c>
      <c r="Q69" s="4" t="s">
        <v>14320</v>
      </c>
      <c r="R69" s="5">
        <v>44208.244386574072</v>
      </c>
      <c r="S69" s="4">
        <v>1</v>
      </c>
      <c r="T69" s="6" t="str">
        <f t="shared" si="1"/>
        <v>M3C</v>
      </c>
      <c r="V69" s="10" t="s">
        <v>22353</v>
      </c>
      <c r="W69" s="11">
        <v>2</v>
      </c>
      <c r="X69" s="11">
        <v>1850</v>
      </c>
      <c r="Y69" s="11">
        <v>1850</v>
      </c>
      <c r="Z69" s="11">
        <v>1</v>
      </c>
    </row>
    <row r="70" spans="1:26" x14ac:dyDescent="0.25">
      <c r="A70" s="4" t="s">
        <v>14127</v>
      </c>
      <c r="B70" s="4" t="s">
        <v>23</v>
      </c>
      <c r="C70" s="4" t="s">
        <v>48</v>
      </c>
      <c r="D70" s="4">
        <v>2</v>
      </c>
      <c r="E70" s="4" t="s">
        <v>14321</v>
      </c>
      <c r="F70" s="4" t="s">
        <v>23</v>
      </c>
      <c r="G70" s="4" t="s">
        <v>20</v>
      </c>
      <c r="H70" s="4" t="s">
        <v>23</v>
      </c>
      <c r="I70" s="4">
        <v>2250</v>
      </c>
      <c r="J70" s="4" t="s">
        <v>14322</v>
      </c>
      <c r="K70" s="4" t="s">
        <v>242</v>
      </c>
      <c r="L70" s="4" t="s">
        <v>14323</v>
      </c>
      <c r="M70" s="4">
        <v>4</v>
      </c>
      <c r="N70" s="4" t="s">
        <v>27</v>
      </c>
      <c r="O70" s="4">
        <v>36</v>
      </c>
      <c r="P70" s="4" t="s">
        <v>113</v>
      </c>
      <c r="Q70" s="4" t="s">
        <v>14131</v>
      </c>
      <c r="R70" s="5">
        <v>44131.560081018521</v>
      </c>
      <c r="S70" s="4">
        <v>2</v>
      </c>
      <c r="T70" s="6" t="str">
        <f t="shared" si="1"/>
        <v>M6J</v>
      </c>
      <c r="V70" s="10" t="s">
        <v>22354</v>
      </c>
      <c r="W70" s="11">
        <v>1.6666666666666667</v>
      </c>
      <c r="X70" s="11">
        <v>1533.3333333333333</v>
      </c>
      <c r="Y70" s="11">
        <v>1500</v>
      </c>
      <c r="Z70" s="11">
        <v>3</v>
      </c>
    </row>
    <row r="71" spans="1:26" x14ac:dyDescent="0.25">
      <c r="A71" s="4" t="s">
        <v>14324</v>
      </c>
      <c r="B71" s="4" t="s">
        <v>23</v>
      </c>
      <c r="C71" s="4" t="s">
        <v>48</v>
      </c>
      <c r="D71" s="4">
        <v>1</v>
      </c>
      <c r="E71" s="4" t="s">
        <v>14325</v>
      </c>
      <c r="F71" s="4" t="s">
        <v>1466</v>
      </c>
      <c r="G71" s="4" t="s">
        <v>23</v>
      </c>
      <c r="H71" s="4" t="s">
        <v>23</v>
      </c>
      <c r="I71" s="4">
        <v>1600</v>
      </c>
      <c r="J71" s="4" t="s">
        <v>14326</v>
      </c>
      <c r="K71" s="4" t="s">
        <v>1705</v>
      </c>
      <c r="L71" s="4" t="s">
        <v>14327</v>
      </c>
      <c r="M71" s="4">
        <v>4</v>
      </c>
      <c r="N71" s="4" t="s">
        <v>27</v>
      </c>
      <c r="O71" s="4">
        <v>28</v>
      </c>
      <c r="P71" s="4" t="s">
        <v>113</v>
      </c>
      <c r="Q71" s="4" t="s">
        <v>3259</v>
      </c>
      <c r="R71" s="5">
        <v>44216.419050925928</v>
      </c>
      <c r="S71" s="4">
        <v>1</v>
      </c>
      <c r="T71" s="6" t="str">
        <f t="shared" si="1"/>
        <v>M4Y</v>
      </c>
      <c r="V71" s="10" t="s">
        <v>22355</v>
      </c>
      <c r="W71" s="11">
        <v>2.5</v>
      </c>
      <c r="X71" s="11">
        <v>2025</v>
      </c>
      <c r="Y71" s="11">
        <v>1800</v>
      </c>
      <c r="Z71" s="11">
        <v>4</v>
      </c>
    </row>
    <row r="72" spans="1:26" x14ac:dyDescent="0.25">
      <c r="A72" s="4" t="s">
        <v>14328</v>
      </c>
      <c r="B72" s="4" t="s">
        <v>23</v>
      </c>
      <c r="C72" s="4" t="s">
        <v>48</v>
      </c>
      <c r="D72" s="4">
        <v>1</v>
      </c>
      <c r="E72" s="4" t="s">
        <v>14329</v>
      </c>
      <c r="F72" s="4" t="s">
        <v>1466</v>
      </c>
      <c r="G72" s="4" t="s">
        <v>20</v>
      </c>
      <c r="H72" s="4" t="s">
        <v>20</v>
      </c>
      <c r="I72" s="4">
        <v>1580</v>
      </c>
      <c r="J72" s="4" t="s">
        <v>14330</v>
      </c>
      <c r="K72" s="4" t="s">
        <v>1705</v>
      </c>
      <c r="L72" s="4" t="s">
        <v>14331</v>
      </c>
      <c r="M72" s="4">
        <v>3</v>
      </c>
      <c r="N72" s="4" t="s">
        <v>27</v>
      </c>
      <c r="O72" s="4">
        <v>210</v>
      </c>
      <c r="P72" s="4" t="s">
        <v>113</v>
      </c>
      <c r="Q72" s="4" t="s">
        <v>7219</v>
      </c>
      <c r="R72" s="5">
        <v>44284.544166666667</v>
      </c>
      <c r="S72" s="4">
        <v>1</v>
      </c>
      <c r="T72" s="6" t="str">
        <f t="shared" si="1"/>
        <v>M5B</v>
      </c>
      <c r="V72" s="10" t="s">
        <v>22356</v>
      </c>
      <c r="W72" s="11">
        <v>3.5</v>
      </c>
      <c r="X72" s="11">
        <v>4250</v>
      </c>
      <c r="Y72" s="11">
        <v>4250</v>
      </c>
      <c r="Z72" s="11">
        <v>2</v>
      </c>
    </row>
    <row r="73" spans="1:26" x14ac:dyDescent="0.25">
      <c r="A73" s="4" t="s">
        <v>14285</v>
      </c>
      <c r="B73" s="4" t="s">
        <v>23</v>
      </c>
      <c r="C73" s="4" t="s">
        <v>48</v>
      </c>
      <c r="D73" s="4">
        <v>1</v>
      </c>
      <c r="E73" s="4" t="s">
        <v>14332</v>
      </c>
      <c r="F73" s="4" t="s">
        <v>23</v>
      </c>
      <c r="G73" s="4" t="s">
        <v>20</v>
      </c>
      <c r="H73" s="4" t="s">
        <v>23</v>
      </c>
      <c r="I73" s="4">
        <v>1700</v>
      </c>
      <c r="J73" s="4" t="s">
        <v>14333</v>
      </c>
      <c r="K73" s="4" t="s">
        <v>242</v>
      </c>
      <c r="L73" s="4" t="s">
        <v>14288</v>
      </c>
      <c r="M73" s="4">
        <v>4</v>
      </c>
      <c r="N73" s="4" t="s">
        <v>27</v>
      </c>
      <c r="O73" s="4">
        <v>15</v>
      </c>
      <c r="P73" s="4" t="s">
        <v>113</v>
      </c>
      <c r="Q73" s="4" t="s">
        <v>14158</v>
      </c>
      <c r="R73" s="5">
        <v>44180.802523148152</v>
      </c>
      <c r="S73" s="4">
        <v>1</v>
      </c>
      <c r="T73" s="6" t="str">
        <f t="shared" si="1"/>
        <v>M4Y</v>
      </c>
      <c r="V73" s="10" t="s">
        <v>22357</v>
      </c>
      <c r="W73" s="11">
        <v>4</v>
      </c>
      <c r="X73" s="11">
        <v>2750</v>
      </c>
      <c r="Y73" s="11">
        <v>2750</v>
      </c>
      <c r="Z73" s="11">
        <v>1</v>
      </c>
    </row>
    <row r="74" spans="1:26" x14ac:dyDescent="0.25">
      <c r="A74" s="4" t="s">
        <v>14264</v>
      </c>
      <c r="B74" s="4" t="s">
        <v>23</v>
      </c>
      <c r="C74" s="4" t="s">
        <v>48</v>
      </c>
      <c r="D74" s="4">
        <v>2</v>
      </c>
      <c r="E74" s="4" t="s">
        <v>14334</v>
      </c>
      <c r="F74" s="4" t="s">
        <v>23</v>
      </c>
      <c r="G74" s="4" t="s">
        <v>20</v>
      </c>
      <c r="H74" s="4" t="s">
        <v>23</v>
      </c>
      <c r="I74" s="4">
        <v>3700</v>
      </c>
      <c r="J74" s="4" t="s">
        <v>14335</v>
      </c>
      <c r="K74" s="4" t="s">
        <v>1705</v>
      </c>
      <c r="L74" s="4" t="s">
        <v>14267</v>
      </c>
      <c r="M74" s="4">
        <v>5</v>
      </c>
      <c r="N74" s="4" t="s">
        <v>27</v>
      </c>
      <c r="O74" s="4">
        <v>1</v>
      </c>
      <c r="P74" s="4" t="s">
        <v>113</v>
      </c>
      <c r="Q74" s="4" t="s">
        <v>14268</v>
      </c>
      <c r="R74" s="5">
        <v>44282.43582175926</v>
      </c>
      <c r="S74" s="4">
        <v>2</v>
      </c>
      <c r="T74" s="6" t="str">
        <f t="shared" si="1"/>
        <v>M5E</v>
      </c>
      <c r="V74" s="10" t="s">
        <v>22358</v>
      </c>
      <c r="W74" s="11">
        <v>3</v>
      </c>
      <c r="X74" s="11">
        <v>3400</v>
      </c>
      <c r="Y74" s="11">
        <v>3400</v>
      </c>
      <c r="Z74" s="11">
        <v>1</v>
      </c>
    </row>
    <row r="75" spans="1:26" x14ac:dyDescent="0.25">
      <c r="A75" s="4" t="s">
        <v>14066</v>
      </c>
      <c r="B75" s="4" t="s">
        <v>23</v>
      </c>
      <c r="C75" s="4" t="s">
        <v>48</v>
      </c>
      <c r="D75" s="4">
        <v>0</v>
      </c>
      <c r="E75" s="4" t="s">
        <v>14336</v>
      </c>
      <c r="F75" s="4" t="s">
        <v>20</v>
      </c>
      <c r="G75" s="4" t="s">
        <v>23</v>
      </c>
      <c r="H75" s="4" t="s">
        <v>23</v>
      </c>
      <c r="I75" s="4">
        <v>1450</v>
      </c>
      <c r="J75" s="4" t="s">
        <v>14337</v>
      </c>
      <c r="K75" s="4" t="s">
        <v>242</v>
      </c>
      <c r="L75" s="4" t="s">
        <v>14338</v>
      </c>
      <c r="M75" s="4">
        <v>3</v>
      </c>
      <c r="N75" s="4" t="s">
        <v>27</v>
      </c>
      <c r="O75" s="4">
        <v>70</v>
      </c>
      <c r="P75" s="4" t="s">
        <v>113</v>
      </c>
      <c r="Q75" s="4" t="s">
        <v>14070</v>
      </c>
      <c r="R75" s="5">
        <v>44192.606319444443</v>
      </c>
      <c r="S75" s="4">
        <v>1</v>
      </c>
      <c r="T75" s="6" t="str">
        <f t="shared" si="1"/>
        <v>M5H</v>
      </c>
      <c r="V75" s="10" t="s">
        <v>22359</v>
      </c>
      <c r="W75" s="11">
        <v>2</v>
      </c>
      <c r="X75" s="11">
        <v>3300</v>
      </c>
      <c r="Y75" s="11">
        <v>3300</v>
      </c>
      <c r="Z75" s="11">
        <v>2</v>
      </c>
    </row>
    <row r="76" spans="1:26" x14ac:dyDescent="0.25">
      <c r="A76" s="4" t="s">
        <v>14339</v>
      </c>
      <c r="B76" s="4" t="s">
        <v>23</v>
      </c>
      <c r="C76" s="4" t="s">
        <v>48</v>
      </c>
      <c r="D76" s="4">
        <v>1</v>
      </c>
      <c r="E76" s="4" t="s">
        <v>14340</v>
      </c>
      <c r="F76" s="4" t="s">
        <v>23</v>
      </c>
      <c r="G76" s="4" t="s">
        <v>20</v>
      </c>
      <c r="H76" s="4" t="s">
        <v>23</v>
      </c>
      <c r="I76" s="4">
        <v>1500</v>
      </c>
      <c r="J76" s="4" t="s">
        <v>14341</v>
      </c>
      <c r="K76" s="4" t="s">
        <v>242</v>
      </c>
      <c r="L76" s="4" t="s">
        <v>14342</v>
      </c>
      <c r="M76" s="4">
        <v>4</v>
      </c>
      <c r="N76" s="4" t="s">
        <v>27</v>
      </c>
      <c r="O76" s="4">
        <v>21</v>
      </c>
      <c r="P76" s="4" t="s">
        <v>113</v>
      </c>
      <c r="Q76" s="4" t="s">
        <v>2568</v>
      </c>
      <c r="R76" s="5">
        <v>44193.533113425925</v>
      </c>
      <c r="S76" s="4">
        <v>1</v>
      </c>
      <c r="T76" s="6" t="str">
        <f t="shared" si="1"/>
        <v>M5V</v>
      </c>
      <c r="V76" s="10" t="s">
        <v>22360</v>
      </c>
      <c r="W76" s="11">
        <v>3</v>
      </c>
      <c r="X76" s="11">
        <v>4472.5</v>
      </c>
      <c r="Y76" s="11">
        <v>4472.5</v>
      </c>
      <c r="Z76" s="11">
        <v>2</v>
      </c>
    </row>
    <row r="77" spans="1:26" x14ac:dyDescent="0.25">
      <c r="A77" s="4" t="s">
        <v>14343</v>
      </c>
      <c r="B77" s="4" t="s">
        <v>23</v>
      </c>
      <c r="C77" s="4" t="s">
        <v>48</v>
      </c>
      <c r="D77" s="4">
        <v>2</v>
      </c>
      <c r="E77" s="4" t="s">
        <v>14344</v>
      </c>
      <c r="F77" s="4" t="s">
        <v>23</v>
      </c>
      <c r="G77" s="4" t="s">
        <v>20</v>
      </c>
      <c r="H77" s="4" t="s">
        <v>23</v>
      </c>
      <c r="I77" s="4">
        <v>3007</v>
      </c>
      <c r="J77" s="4" t="s">
        <v>14345</v>
      </c>
      <c r="K77" s="4" t="s">
        <v>1321</v>
      </c>
      <c r="L77" s="4" t="s">
        <v>14346</v>
      </c>
      <c r="M77" s="4">
        <v>5</v>
      </c>
      <c r="N77" s="4" t="s">
        <v>27</v>
      </c>
      <c r="O77" s="4">
        <v>4001</v>
      </c>
      <c r="P77" s="4" t="s">
        <v>127</v>
      </c>
      <c r="Q77" s="4" t="s">
        <v>2667</v>
      </c>
      <c r="R77" s="5">
        <v>44137.484803240739</v>
      </c>
      <c r="S77" s="4">
        <v>2</v>
      </c>
      <c r="T77" s="6" t="str">
        <f t="shared" si="1"/>
        <v>M2M</v>
      </c>
      <c r="V77" s="10" t="s">
        <v>22361</v>
      </c>
      <c r="W77" s="11">
        <v>3.5</v>
      </c>
      <c r="X77" s="11">
        <v>3000</v>
      </c>
      <c r="Y77" s="11">
        <v>3000</v>
      </c>
      <c r="Z77" s="11">
        <v>2</v>
      </c>
    </row>
    <row r="78" spans="1:26" x14ac:dyDescent="0.25">
      <c r="A78" s="4" t="s">
        <v>14343</v>
      </c>
      <c r="B78" s="4" t="s">
        <v>23</v>
      </c>
      <c r="C78" s="4" t="s">
        <v>48</v>
      </c>
      <c r="D78" s="4">
        <v>3</v>
      </c>
      <c r="E78" s="4" t="s">
        <v>14347</v>
      </c>
      <c r="F78" s="4" t="s">
        <v>23</v>
      </c>
      <c r="G78" s="4" t="s">
        <v>20</v>
      </c>
      <c r="H78" s="4" t="s">
        <v>23</v>
      </c>
      <c r="I78" s="4">
        <v>3587</v>
      </c>
      <c r="J78" s="4" t="s">
        <v>14348</v>
      </c>
      <c r="K78" s="4" t="s">
        <v>1321</v>
      </c>
      <c r="L78" s="4" t="s">
        <v>14346</v>
      </c>
      <c r="M78" s="4">
        <v>6</v>
      </c>
      <c r="N78" s="4" t="s">
        <v>27</v>
      </c>
      <c r="O78" s="4">
        <v>4001</v>
      </c>
      <c r="P78" s="4" t="s">
        <v>127</v>
      </c>
      <c r="Q78" s="4" t="s">
        <v>2667</v>
      </c>
      <c r="R78" s="5">
        <v>44140.53633101852</v>
      </c>
      <c r="S78" s="4">
        <v>2</v>
      </c>
      <c r="T78" s="6" t="str">
        <f t="shared" si="1"/>
        <v>M2M</v>
      </c>
      <c r="V78" s="10" t="s">
        <v>22362</v>
      </c>
      <c r="W78" s="11">
        <v>3.5</v>
      </c>
      <c r="X78" s="11">
        <v>3400</v>
      </c>
      <c r="Y78" s="11">
        <v>3400</v>
      </c>
      <c r="Z78" s="11">
        <v>2</v>
      </c>
    </row>
    <row r="79" spans="1:26" x14ac:dyDescent="0.25">
      <c r="A79" s="4" t="s">
        <v>14349</v>
      </c>
      <c r="B79" s="4" t="s">
        <v>23</v>
      </c>
      <c r="C79" s="4" t="s">
        <v>48</v>
      </c>
      <c r="D79" s="4">
        <v>1</v>
      </c>
      <c r="E79" s="4" t="s">
        <v>14350</v>
      </c>
      <c r="F79" s="4" t="s">
        <v>23</v>
      </c>
      <c r="G79" s="4" t="s">
        <v>20</v>
      </c>
      <c r="H79" s="4" t="s">
        <v>23</v>
      </c>
      <c r="I79" s="4">
        <v>1989</v>
      </c>
      <c r="J79" s="4" t="s">
        <v>14351</v>
      </c>
      <c r="K79" s="4" t="s">
        <v>1705</v>
      </c>
      <c r="L79" s="4" t="s">
        <v>14352</v>
      </c>
      <c r="M79" s="4">
        <v>4</v>
      </c>
      <c r="N79" s="4" t="s">
        <v>27</v>
      </c>
      <c r="O79" s="4">
        <v>15</v>
      </c>
      <c r="P79" s="4" t="s">
        <v>113</v>
      </c>
      <c r="Q79" s="4" t="s">
        <v>14353</v>
      </c>
      <c r="R79" s="5">
        <v>44280.375775462962</v>
      </c>
      <c r="S79" s="4">
        <v>1</v>
      </c>
      <c r="T79" s="6" t="str">
        <f t="shared" si="1"/>
        <v>M5E</v>
      </c>
      <c r="V79" s="10" t="s">
        <v>22363</v>
      </c>
      <c r="W79" s="11">
        <v>2.6428571428571428</v>
      </c>
      <c r="X79" s="11">
        <v>2053.5</v>
      </c>
      <c r="Y79" s="11">
        <v>1775</v>
      </c>
      <c r="Z79" s="11">
        <v>14</v>
      </c>
    </row>
    <row r="80" spans="1:26" x14ac:dyDescent="0.25">
      <c r="A80" s="4" t="s">
        <v>14001</v>
      </c>
      <c r="B80" s="4" t="s">
        <v>23</v>
      </c>
      <c r="C80" s="4" t="s">
        <v>48</v>
      </c>
      <c r="D80" s="4">
        <v>2</v>
      </c>
      <c r="E80" s="4" t="s">
        <v>14354</v>
      </c>
      <c r="F80" s="4" t="s">
        <v>23</v>
      </c>
      <c r="G80" s="4" t="s">
        <v>20</v>
      </c>
      <c r="H80" s="4" t="s">
        <v>23</v>
      </c>
      <c r="I80" s="4">
        <v>2800</v>
      </c>
      <c r="J80" s="4" t="s">
        <v>14355</v>
      </c>
      <c r="K80" s="4" t="s">
        <v>5124</v>
      </c>
      <c r="L80" s="4" t="s">
        <v>14003</v>
      </c>
      <c r="M80" s="4">
        <v>6</v>
      </c>
      <c r="N80" s="4" t="s">
        <v>27</v>
      </c>
      <c r="O80" s="4">
        <v>825</v>
      </c>
      <c r="P80" s="4" t="s">
        <v>113</v>
      </c>
      <c r="Q80" s="4" t="s">
        <v>261</v>
      </c>
      <c r="R80" s="5">
        <v>44200.865405092591</v>
      </c>
      <c r="S80" s="4">
        <v>2</v>
      </c>
      <c r="T80" s="6" t="str">
        <f t="shared" si="1"/>
        <v>M4W</v>
      </c>
      <c r="V80" s="10" t="s">
        <v>22364</v>
      </c>
      <c r="W80" s="11">
        <v>2.1428571428571428</v>
      </c>
      <c r="X80" s="11">
        <v>1714.2857142857142</v>
      </c>
      <c r="Y80" s="11">
        <v>1550</v>
      </c>
      <c r="Z80" s="11">
        <v>7</v>
      </c>
    </row>
    <row r="81" spans="1:26" x14ac:dyDescent="0.25">
      <c r="A81" s="4" t="s">
        <v>14356</v>
      </c>
      <c r="B81" s="4" t="s">
        <v>23</v>
      </c>
      <c r="C81" s="4" t="s">
        <v>48</v>
      </c>
      <c r="D81" s="4">
        <v>1</v>
      </c>
      <c r="E81" s="4" t="s">
        <v>14357</v>
      </c>
      <c r="F81" s="4" t="s">
        <v>23</v>
      </c>
      <c r="G81" s="4" t="s">
        <v>20</v>
      </c>
      <c r="H81" s="4" t="s">
        <v>23</v>
      </c>
      <c r="I81" s="4">
        <v>2300</v>
      </c>
      <c r="J81" s="4" t="s">
        <v>14358</v>
      </c>
      <c r="K81" s="4" t="s">
        <v>242</v>
      </c>
      <c r="L81" s="4" t="s">
        <v>14241</v>
      </c>
      <c r="M81" s="4">
        <v>6</v>
      </c>
      <c r="N81" s="4" t="s">
        <v>27</v>
      </c>
      <c r="O81" s="4">
        <v>125</v>
      </c>
      <c r="P81" s="4" t="s">
        <v>113</v>
      </c>
      <c r="Q81" s="4" t="s">
        <v>8277</v>
      </c>
      <c r="R81" s="5">
        <v>44138.690312500003</v>
      </c>
      <c r="S81" s="4">
        <v>1</v>
      </c>
      <c r="T81" s="6" t="str">
        <f t="shared" si="1"/>
        <v>M5V</v>
      </c>
      <c r="V81" s="10" t="s">
        <v>22365</v>
      </c>
      <c r="W81" s="11">
        <v>2</v>
      </c>
      <c r="X81" s="11">
        <v>1738</v>
      </c>
      <c r="Y81" s="11">
        <v>1650</v>
      </c>
      <c r="Z81" s="11">
        <v>5</v>
      </c>
    </row>
    <row r="82" spans="1:26" x14ac:dyDescent="0.25">
      <c r="A82" s="4" t="s">
        <v>14359</v>
      </c>
      <c r="B82" s="4" t="s">
        <v>20</v>
      </c>
      <c r="C82" s="4" t="s">
        <v>48</v>
      </c>
      <c r="D82" s="4">
        <v>1</v>
      </c>
      <c r="E82" s="4" t="s">
        <v>14360</v>
      </c>
      <c r="F82" s="4" t="s">
        <v>23</v>
      </c>
      <c r="G82" s="4" t="s">
        <v>20</v>
      </c>
      <c r="H82" s="4" t="s">
        <v>23</v>
      </c>
      <c r="I82" s="4">
        <v>2100</v>
      </c>
      <c r="J82" s="4" t="s">
        <v>14361</v>
      </c>
      <c r="K82" s="4" t="s">
        <v>1705</v>
      </c>
      <c r="L82" s="4" t="s">
        <v>14362</v>
      </c>
      <c r="M82" s="4">
        <v>3</v>
      </c>
      <c r="N82" s="4" t="s">
        <v>27</v>
      </c>
      <c r="O82" s="4">
        <v>50</v>
      </c>
      <c r="P82" s="4" t="s">
        <v>113</v>
      </c>
      <c r="Q82" s="4" t="s">
        <v>1433</v>
      </c>
      <c r="R82" s="5">
        <v>44209.917129629626</v>
      </c>
      <c r="S82" s="4">
        <v>1</v>
      </c>
      <c r="T82" s="6" t="str">
        <f t="shared" si="1"/>
        <v>M4Y</v>
      </c>
      <c r="V82" s="10" t="s">
        <v>22366</v>
      </c>
      <c r="W82" s="11">
        <v>3</v>
      </c>
      <c r="X82" s="11">
        <v>2950</v>
      </c>
      <c r="Y82" s="11">
        <v>2950</v>
      </c>
      <c r="Z82" s="11">
        <v>2</v>
      </c>
    </row>
    <row r="83" spans="1:26" x14ac:dyDescent="0.25">
      <c r="A83" s="4" t="s">
        <v>14154</v>
      </c>
      <c r="B83" s="4" t="s">
        <v>23</v>
      </c>
      <c r="C83" s="4" t="s">
        <v>48</v>
      </c>
      <c r="D83" s="4">
        <v>1</v>
      </c>
      <c r="E83" s="4" t="s">
        <v>14363</v>
      </c>
      <c r="F83" s="4" t="s">
        <v>23</v>
      </c>
      <c r="G83" s="4" t="s">
        <v>20</v>
      </c>
      <c r="H83" s="4" t="s">
        <v>23</v>
      </c>
      <c r="I83" s="4">
        <v>2000</v>
      </c>
      <c r="J83" s="4" t="s">
        <v>14364</v>
      </c>
      <c r="K83" s="4" t="s">
        <v>242</v>
      </c>
      <c r="L83" s="4" t="s">
        <v>14157</v>
      </c>
      <c r="M83" s="4">
        <v>4</v>
      </c>
      <c r="N83" s="4" t="s">
        <v>27</v>
      </c>
      <c r="O83" s="4">
        <v>38</v>
      </c>
      <c r="P83" s="4" t="s">
        <v>113</v>
      </c>
      <c r="Q83" s="4" t="s">
        <v>14158</v>
      </c>
      <c r="R83" s="5">
        <v>44255.874085648145</v>
      </c>
      <c r="S83" s="4">
        <v>1</v>
      </c>
      <c r="T83" s="6" t="str">
        <f t="shared" si="1"/>
        <v>M4Y</v>
      </c>
      <c r="V83" s="10" t="s">
        <v>22367</v>
      </c>
      <c r="W83" s="11">
        <v>2.8</v>
      </c>
      <c r="X83" s="11">
        <v>2220</v>
      </c>
      <c r="Y83" s="11">
        <v>2300</v>
      </c>
      <c r="Z83" s="11">
        <v>5</v>
      </c>
    </row>
    <row r="84" spans="1:26" x14ac:dyDescent="0.25">
      <c r="A84" s="4" t="s">
        <v>14365</v>
      </c>
      <c r="B84" s="4" t="s">
        <v>23</v>
      </c>
      <c r="C84" s="4" t="s">
        <v>48</v>
      </c>
      <c r="D84" s="4">
        <v>0</v>
      </c>
      <c r="E84" s="4" t="s">
        <v>14366</v>
      </c>
      <c r="F84" s="4" t="s">
        <v>23</v>
      </c>
      <c r="G84" s="4" t="s">
        <v>20</v>
      </c>
      <c r="H84" s="4" t="s">
        <v>23</v>
      </c>
      <c r="I84" s="4">
        <v>1750</v>
      </c>
      <c r="J84" s="4" t="s">
        <v>14367</v>
      </c>
      <c r="K84" s="4" t="s">
        <v>242</v>
      </c>
      <c r="L84" s="4" t="s">
        <v>14368</v>
      </c>
      <c r="M84" s="4">
        <v>2</v>
      </c>
      <c r="N84" s="4" t="s">
        <v>27</v>
      </c>
      <c r="O84" s="4">
        <v>57</v>
      </c>
      <c r="P84" s="4" t="s">
        <v>113</v>
      </c>
      <c r="Q84" s="4" t="s">
        <v>14369</v>
      </c>
      <c r="R84" s="5">
        <v>44144.562534722223</v>
      </c>
      <c r="S84" s="4">
        <v>1</v>
      </c>
      <c r="T84" s="6" t="str">
        <f t="shared" si="1"/>
        <v>M5S</v>
      </c>
      <c r="V84" s="10" t="s">
        <v>22368</v>
      </c>
      <c r="W84" s="11">
        <v>3</v>
      </c>
      <c r="X84" s="11">
        <v>2499.5</v>
      </c>
      <c r="Y84" s="11">
        <v>2499.5</v>
      </c>
      <c r="Z84" s="11">
        <v>2</v>
      </c>
    </row>
    <row r="85" spans="1:26" x14ac:dyDescent="0.25">
      <c r="A85" s="4" t="s">
        <v>14370</v>
      </c>
      <c r="B85" s="4" t="s">
        <v>23</v>
      </c>
      <c r="C85" s="4" t="s">
        <v>48</v>
      </c>
      <c r="D85" s="4">
        <v>2</v>
      </c>
      <c r="E85" s="4" t="s">
        <v>14371</v>
      </c>
      <c r="F85" s="4" t="s">
        <v>1466</v>
      </c>
      <c r="G85" s="4" t="s">
        <v>20</v>
      </c>
      <c r="H85" s="4" t="s">
        <v>23</v>
      </c>
      <c r="I85" s="4">
        <v>2400</v>
      </c>
      <c r="J85" s="4" t="s">
        <v>14372</v>
      </c>
      <c r="K85" s="4" t="s">
        <v>125</v>
      </c>
      <c r="L85" s="4" t="s">
        <v>14373</v>
      </c>
      <c r="M85" s="4">
        <v>6</v>
      </c>
      <c r="N85" s="4" t="s">
        <v>27</v>
      </c>
      <c r="O85" s="4">
        <v>9</v>
      </c>
      <c r="P85" s="4" t="s">
        <v>127</v>
      </c>
      <c r="Q85" s="4" t="s">
        <v>14374</v>
      </c>
      <c r="R85" s="5">
        <v>44255.502291666664</v>
      </c>
      <c r="S85" s="4">
        <v>2</v>
      </c>
      <c r="T85" s="6" t="str">
        <f t="shared" si="1"/>
        <v>M2N</v>
      </c>
      <c r="V85" s="10" t="s">
        <v>22369</v>
      </c>
      <c r="W85" s="11">
        <v>2.5</v>
      </c>
      <c r="X85" s="11">
        <v>2012.5</v>
      </c>
      <c r="Y85" s="11">
        <v>2100</v>
      </c>
      <c r="Z85" s="11">
        <v>8</v>
      </c>
    </row>
    <row r="86" spans="1:26" x14ac:dyDescent="0.25">
      <c r="A86" s="4" t="s">
        <v>14066</v>
      </c>
      <c r="B86" s="4" t="s">
        <v>23</v>
      </c>
      <c r="C86" s="4" t="s">
        <v>48</v>
      </c>
      <c r="D86" s="4">
        <v>1</v>
      </c>
      <c r="E86" s="4" t="s">
        <v>14375</v>
      </c>
      <c r="F86" s="4" t="s">
        <v>23</v>
      </c>
      <c r="G86" s="4" t="s">
        <v>20</v>
      </c>
      <c r="H86" s="4" t="s">
        <v>23</v>
      </c>
      <c r="I86" s="4">
        <v>1850</v>
      </c>
      <c r="J86" s="4" t="s">
        <v>14376</v>
      </c>
      <c r="K86" s="4" t="s">
        <v>242</v>
      </c>
      <c r="L86" s="4" t="s">
        <v>14338</v>
      </c>
      <c r="M86" s="4">
        <v>5</v>
      </c>
      <c r="N86" s="4" t="s">
        <v>27</v>
      </c>
      <c r="O86" s="4">
        <v>70</v>
      </c>
      <c r="P86" s="4" t="s">
        <v>113</v>
      </c>
      <c r="Q86" s="4" t="s">
        <v>14070</v>
      </c>
      <c r="R86" s="5">
        <v>44162.428865740738</v>
      </c>
      <c r="S86" s="4">
        <v>1</v>
      </c>
      <c r="T86" s="6" t="str">
        <f t="shared" si="1"/>
        <v>M5H</v>
      </c>
      <c r="V86" s="10" t="s">
        <v>22370</v>
      </c>
      <c r="W86" s="11">
        <v>1.8888888888888888</v>
      </c>
      <c r="X86" s="11">
        <v>1863.8888888888889</v>
      </c>
      <c r="Y86" s="11">
        <v>1725</v>
      </c>
      <c r="Z86" s="11">
        <v>9</v>
      </c>
    </row>
    <row r="87" spans="1:26" x14ac:dyDescent="0.25">
      <c r="A87" s="4" t="s">
        <v>14377</v>
      </c>
      <c r="B87" s="4" t="s">
        <v>23</v>
      </c>
      <c r="C87" s="4" t="s">
        <v>48</v>
      </c>
      <c r="D87" s="4">
        <v>1</v>
      </c>
      <c r="E87" s="4" t="s">
        <v>14378</v>
      </c>
      <c r="F87" s="4" t="s">
        <v>23</v>
      </c>
      <c r="G87" s="4" t="s">
        <v>20</v>
      </c>
      <c r="H87" s="4" t="s">
        <v>23</v>
      </c>
      <c r="I87" s="4">
        <v>1697</v>
      </c>
      <c r="J87" s="4" t="s">
        <v>14379</v>
      </c>
      <c r="K87" s="4" t="s">
        <v>254</v>
      </c>
      <c r="L87" s="4" t="s">
        <v>14380</v>
      </c>
      <c r="M87" s="4">
        <v>4</v>
      </c>
      <c r="N87" s="4" t="s">
        <v>27</v>
      </c>
      <c r="O87" s="4">
        <v>40</v>
      </c>
      <c r="P87" s="4" t="s">
        <v>80</v>
      </c>
      <c r="Q87" s="4" t="s">
        <v>10926</v>
      </c>
      <c r="R87" s="5">
        <v>44152.631921296299</v>
      </c>
      <c r="S87" s="4">
        <v>1</v>
      </c>
      <c r="T87" s="6" t="str">
        <f t="shared" si="1"/>
        <v>M4T</v>
      </c>
      <c r="V87" s="10" t="s">
        <v>8488</v>
      </c>
      <c r="W87" s="11">
        <v>2.2857142857142856</v>
      </c>
      <c r="X87" s="11">
        <v>2035</v>
      </c>
      <c r="Y87" s="11">
        <v>2000</v>
      </c>
      <c r="Z87" s="11">
        <v>7</v>
      </c>
    </row>
    <row r="88" spans="1:26" x14ac:dyDescent="0.25">
      <c r="A88" s="4" t="s">
        <v>14381</v>
      </c>
      <c r="B88" s="4" t="s">
        <v>23</v>
      </c>
      <c r="C88" s="4" t="s">
        <v>48</v>
      </c>
      <c r="D88" s="4">
        <v>1</v>
      </c>
      <c r="E88" s="4" t="s">
        <v>14382</v>
      </c>
      <c r="F88" s="4" t="s">
        <v>23</v>
      </c>
      <c r="G88" s="4" t="s">
        <v>20</v>
      </c>
      <c r="H88" s="4" t="s">
        <v>23</v>
      </c>
      <c r="I88" s="4">
        <v>1700</v>
      </c>
      <c r="J88" s="4" t="s">
        <v>14383</v>
      </c>
      <c r="K88" s="4" t="s">
        <v>242</v>
      </c>
      <c r="L88" s="4" t="s">
        <v>14384</v>
      </c>
      <c r="M88" s="4">
        <v>4</v>
      </c>
      <c r="N88" s="4" t="s">
        <v>27</v>
      </c>
      <c r="O88" s="4">
        <v>295</v>
      </c>
      <c r="P88" s="4" t="s">
        <v>113</v>
      </c>
      <c r="Q88" s="4" t="s">
        <v>14232</v>
      </c>
      <c r="R88" s="5">
        <v>44276.529374999998</v>
      </c>
      <c r="S88" s="4">
        <v>1</v>
      </c>
      <c r="T88" s="6" t="str">
        <f t="shared" si="1"/>
        <v>M5V</v>
      </c>
      <c r="V88" s="10" t="s">
        <v>22371</v>
      </c>
      <c r="W88" s="11">
        <v>2.4666666666666668</v>
      </c>
      <c r="X88" s="11">
        <v>2203.1999999999998</v>
      </c>
      <c r="Y88" s="11">
        <v>2500</v>
      </c>
      <c r="Z88" s="11">
        <v>15</v>
      </c>
    </row>
    <row r="89" spans="1:26" x14ac:dyDescent="0.25">
      <c r="A89" s="4" t="s">
        <v>14385</v>
      </c>
      <c r="B89" s="4" t="s">
        <v>23</v>
      </c>
      <c r="C89" s="4" t="s">
        <v>48</v>
      </c>
      <c r="D89" s="4">
        <v>1</v>
      </c>
      <c r="E89" s="4" t="s">
        <v>14386</v>
      </c>
      <c r="F89" s="4" t="s">
        <v>23</v>
      </c>
      <c r="G89" s="4" t="s">
        <v>20</v>
      </c>
      <c r="H89" s="4" t="s">
        <v>23</v>
      </c>
      <c r="I89" s="4">
        <v>1850</v>
      </c>
      <c r="J89" s="4" t="s">
        <v>14387</v>
      </c>
      <c r="K89" s="4" t="s">
        <v>1121</v>
      </c>
      <c r="L89" s="4" t="s">
        <v>14388</v>
      </c>
      <c r="M89" s="4">
        <v>5</v>
      </c>
      <c r="N89" s="4" t="s">
        <v>27</v>
      </c>
      <c r="O89" s="4">
        <v>565</v>
      </c>
      <c r="P89" s="4" t="s">
        <v>127</v>
      </c>
      <c r="Q89" s="4" t="s">
        <v>2082</v>
      </c>
      <c r="R89" s="5">
        <v>44181.75371527778</v>
      </c>
      <c r="S89" s="4">
        <v>1</v>
      </c>
      <c r="T89" s="6" t="str">
        <f t="shared" si="1"/>
        <v>M3H</v>
      </c>
      <c r="V89" s="10" t="s">
        <v>22372</v>
      </c>
      <c r="W89" s="11">
        <v>2</v>
      </c>
      <c r="X89" s="11">
        <v>1925</v>
      </c>
      <c r="Y89" s="11">
        <v>1925</v>
      </c>
      <c r="Z89" s="11">
        <v>2</v>
      </c>
    </row>
    <row r="90" spans="1:26" x14ac:dyDescent="0.25">
      <c r="A90" s="4" t="s">
        <v>14389</v>
      </c>
      <c r="B90" s="4" t="s">
        <v>23</v>
      </c>
      <c r="C90" s="4" t="s">
        <v>48</v>
      </c>
      <c r="D90" s="4">
        <v>1</v>
      </c>
      <c r="E90" s="4" t="s">
        <v>14390</v>
      </c>
      <c r="F90" s="4" t="s">
        <v>23</v>
      </c>
      <c r="G90" s="4" t="s">
        <v>20</v>
      </c>
      <c r="H90" s="4" t="s">
        <v>23</v>
      </c>
      <c r="I90" s="4">
        <v>1950</v>
      </c>
      <c r="J90" s="4" t="s">
        <v>14391</v>
      </c>
      <c r="K90" s="4" t="s">
        <v>242</v>
      </c>
      <c r="L90" s="4" t="s">
        <v>14392</v>
      </c>
      <c r="M90" s="4">
        <v>5</v>
      </c>
      <c r="N90" s="4" t="s">
        <v>27</v>
      </c>
      <c r="O90" s="4">
        <v>270</v>
      </c>
      <c r="Q90" s="4" t="s">
        <v>14393</v>
      </c>
      <c r="R90" s="5">
        <v>44162.428472222222</v>
      </c>
      <c r="S90" s="4">
        <v>1</v>
      </c>
      <c r="T90" s="6" t="str">
        <f t="shared" si="1"/>
        <v>M5J</v>
      </c>
      <c r="V90" s="10" t="s">
        <v>22373</v>
      </c>
      <c r="W90" s="11">
        <v>3</v>
      </c>
      <c r="X90" s="11">
        <v>3150</v>
      </c>
      <c r="Y90" s="11">
        <v>3150</v>
      </c>
      <c r="Z90" s="11">
        <v>1</v>
      </c>
    </row>
    <row r="91" spans="1:26" x14ac:dyDescent="0.25">
      <c r="A91" s="4" t="s">
        <v>14394</v>
      </c>
      <c r="B91" s="4" t="s">
        <v>23</v>
      </c>
      <c r="C91" s="4" t="s">
        <v>48</v>
      </c>
      <c r="D91" s="4">
        <v>1</v>
      </c>
      <c r="E91" s="4" t="s">
        <v>14395</v>
      </c>
      <c r="F91" s="4" t="s">
        <v>23</v>
      </c>
      <c r="G91" s="4" t="s">
        <v>23</v>
      </c>
      <c r="H91" s="4" t="s">
        <v>23</v>
      </c>
      <c r="I91" s="4">
        <v>1875</v>
      </c>
      <c r="J91" s="4" t="s">
        <v>14396</v>
      </c>
      <c r="K91" s="4" t="s">
        <v>1705</v>
      </c>
      <c r="L91" s="4" t="s">
        <v>14397</v>
      </c>
      <c r="M91" s="4">
        <v>4</v>
      </c>
      <c r="N91" s="4" t="s">
        <v>27</v>
      </c>
      <c r="O91" s="4">
        <v>155</v>
      </c>
      <c r="P91" s="4" t="s">
        <v>113</v>
      </c>
      <c r="Q91" s="4" t="s">
        <v>7730</v>
      </c>
      <c r="R91" s="5">
        <v>44215.486712962964</v>
      </c>
      <c r="S91" s="4">
        <v>1</v>
      </c>
      <c r="T91" s="6" t="str">
        <f t="shared" si="1"/>
        <v>M5B</v>
      </c>
      <c r="V91" s="10" t="s">
        <v>22374</v>
      </c>
      <c r="W91" s="11">
        <v>3</v>
      </c>
      <c r="X91" s="11">
        <v>2700</v>
      </c>
      <c r="Y91" s="11">
        <v>2700</v>
      </c>
      <c r="Z91" s="11">
        <v>2</v>
      </c>
    </row>
    <row r="92" spans="1:26" x14ac:dyDescent="0.25">
      <c r="A92" s="4" t="s">
        <v>14398</v>
      </c>
      <c r="B92" s="4" t="s">
        <v>23</v>
      </c>
      <c r="C92" s="4" t="s">
        <v>48</v>
      </c>
      <c r="D92" s="4">
        <v>2</v>
      </c>
      <c r="E92" s="4" t="s">
        <v>14399</v>
      </c>
      <c r="F92" s="4" t="s">
        <v>23</v>
      </c>
      <c r="G92" s="4" t="s">
        <v>23</v>
      </c>
      <c r="H92" s="4" t="s">
        <v>23</v>
      </c>
      <c r="I92" s="4">
        <v>2200</v>
      </c>
      <c r="J92" s="4" t="s">
        <v>14400</v>
      </c>
      <c r="K92" s="4" t="s">
        <v>1321</v>
      </c>
      <c r="L92" s="4" t="s">
        <v>14401</v>
      </c>
      <c r="M92" s="4">
        <v>5</v>
      </c>
      <c r="N92" s="4" t="s">
        <v>27</v>
      </c>
      <c r="O92" s="4">
        <v>275</v>
      </c>
      <c r="P92" s="4" t="s">
        <v>28</v>
      </c>
      <c r="Q92" s="4" t="s">
        <v>14402</v>
      </c>
      <c r="R92" s="5">
        <v>44202.410509259258</v>
      </c>
      <c r="S92" s="4">
        <v>2</v>
      </c>
      <c r="T92" s="6" t="str">
        <f t="shared" si="1"/>
        <v>M2J</v>
      </c>
      <c r="V92" s="10" t="s">
        <v>22375</v>
      </c>
      <c r="W92" s="11">
        <v>2</v>
      </c>
      <c r="X92" s="11">
        <v>1937.5</v>
      </c>
      <c r="Y92" s="11">
        <v>1937.5</v>
      </c>
      <c r="Z92" s="11">
        <v>2</v>
      </c>
    </row>
    <row r="93" spans="1:26" x14ac:dyDescent="0.25">
      <c r="A93" s="4" t="s">
        <v>14403</v>
      </c>
      <c r="B93" s="4" t="s">
        <v>23</v>
      </c>
      <c r="C93" s="4" t="s">
        <v>48</v>
      </c>
      <c r="D93" s="4">
        <v>1</v>
      </c>
      <c r="E93" s="4" t="s">
        <v>14404</v>
      </c>
      <c r="F93" s="4" t="s">
        <v>23</v>
      </c>
      <c r="G93" s="4" t="s">
        <v>20</v>
      </c>
      <c r="H93" s="4" t="s">
        <v>20</v>
      </c>
      <c r="I93" s="4">
        <v>1700</v>
      </c>
      <c r="J93" s="4" t="s">
        <v>14405</v>
      </c>
      <c r="K93" s="4" t="s">
        <v>1321</v>
      </c>
      <c r="L93" s="4" t="s">
        <v>14406</v>
      </c>
      <c r="M93" s="4">
        <v>4</v>
      </c>
      <c r="N93" s="4" t="s">
        <v>27</v>
      </c>
      <c r="O93" s="4">
        <v>1</v>
      </c>
      <c r="P93" s="4" t="s">
        <v>37</v>
      </c>
      <c r="Q93" s="4" t="s">
        <v>14407</v>
      </c>
      <c r="R93" s="5">
        <v>44205.877662037034</v>
      </c>
      <c r="S93" s="4">
        <v>1</v>
      </c>
      <c r="T93" s="6" t="str">
        <f t="shared" si="1"/>
        <v>M2K</v>
      </c>
      <c r="V93" s="10" t="s">
        <v>22376</v>
      </c>
      <c r="W93" s="11">
        <v>3</v>
      </c>
      <c r="X93" s="11">
        <v>3200</v>
      </c>
      <c r="Y93" s="11">
        <v>3200</v>
      </c>
      <c r="Z93" s="11">
        <v>1</v>
      </c>
    </row>
    <row r="94" spans="1:26" x14ac:dyDescent="0.25">
      <c r="A94" s="4" t="s">
        <v>14339</v>
      </c>
      <c r="B94" s="4" t="s">
        <v>23</v>
      </c>
      <c r="C94" s="4" t="s">
        <v>48</v>
      </c>
      <c r="D94" s="4">
        <v>2</v>
      </c>
      <c r="E94" s="4" t="s">
        <v>14408</v>
      </c>
      <c r="F94" s="4" t="s">
        <v>23</v>
      </c>
      <c r="G94" s="4" t="s">
        <v>20</v>
      </c>
      <c r="H94" s="4" t="s">
        <v>23</v>
      </c>
      <c r="I94" s="4">
        <v>2300</v>
      </c>
      <c r="J94" s="4" t="s">
        <v>14409</v>
      </c>
      <c r="K94" s="4" t="s">
        <v>242</v>
      </c>
      <c r="L94" s="4" t="s">
        <v>14342</v>
      </c>
      <c r="M94" s="4">
        <v>4</v>
      </c>
      <c r="N94" s="4" t="s">
        <v>27</v>
      </c>
      <c r="O94" s="4">
        <v>21</v>
      </c>
      <c r="P94" s="4" t="s">
        <v>113</v>
      </c>
      <c r="Q94" s="4" t="s">
        <v>2568</v>
      </c>
      <c r="R94" s="5">
        <v>44158.622025462966</v>
      </c>
      <c r="S94" s="4">
        <v>2</v>
      </c>
      <c r="T94" s="6" t="str">
        <f t="shared" si="1"/>
        <v>M5V</v>
      </c>
      <c r="V94" s="10" t="s">
        <v>22377</v>
      </c>
      <c r="W94" s="11">
        <v>1</v>
      </c>
      <c r="X94" s="11">
        <v>1350</v>
      </c>
      <c r="Y94" s="11">
        <v>1350</v>
      </c>
      <c r="Z94" s="11">
        <v>1</v>
      </c>
    </row>
    <row r="95" spans="1:26" x14ac:dyDescent="0.25">
      <c r="A95" s="4" t="s">
        <v>14410</v>
      </c>
      <c r="B95" s="4" t="s">
        <v>23</v>
      </c>
      <c r="C95" s="4" t="s">
        <v>48</v>
      </c>
      <c r="D95" s="4">
        <v>2</v>
      </c>
      <c r="E95" s="4" t="s">
        <v>14411</v>
      </c>
      <c r="F95" s="4" t="s">
        <v>23</v>
      </c>
      <c r="G95" s="4" t="s">
        <v>20</v>
      </c>
      <c r="H95" s="4" t="s">
        <v>20</v>
      </c>
      <c r="I95" s="4">
        <v>3800</v>
      </c>
      <c r="J95" s="4" t="s">
        <v>14412</v>
      </c>
      <c r="K95" s="4" t="s">
        <v>242</v>
      </c>
      <c r="L95" s="4" t="s">
        <v>14413</v>
      </c>
      <c r="M95" s="4">
        <v>7</v>
      </c>
      <c r="N95" s="4" t="s">
        <v>27</v>
      </c>
      <c r="O95" s="4">
        <v>373</v>
      </c>
      <c r="P95" s="4" t="s">
        <v>113</v>
      </c>
      <c r="Q95" s="4" t="s">
        <v>14261</v>
      </c>
      <c r="R95" s="5">
        <v>44158.686562499999</v>
      </c>
      <c r="S95" s="4">
        <v>2</v>
      </c>
      <c r="T95" s="6" t="str">
        <f t="shared" si="1"/>
        <v>M5V</v>
      </c>
      <c r="V95" s="10" t="s">
        <v>22378</v>
      </c>
      <c r="W95" s="11">
        <v>2.5</v>
      </c>
      <c r="X95" s="11">
        <v>2050</v>
      </c>
      <c r="Y95" s="11">
        <v>2050</v>
      </c>
      <c r="Z95" s="11">
        <v>2</v>
      </c>
    </row>
    <row r="96" spans="1:26" x14ac:dyDescent="0.25">
      <c r="A96" s="4" t="s">
        <v>14414</v>
      </c>
      <c r="B96" s="4" t="s">
        <v>23</v>
      </c>
      <c r="C96" s="4" t="s">
        <v>48</v>
      </c>
      <c r="D96" s="4">
        <v>0</v>
      </c>
      <c r="E96" s="4" t="s">
        <v>14415</v>
      </c>
      <c r="F96" s="4" t="s">
        <v>23</v>
      </c>
      <c r="G96" s="4" t="s">
        <v>20</v>
      </c>
      <c r="H96" s="4" t="s">
        <v>23</v>
      </c>
      <c r="I96" s="4">
        <v>1650</v>
      </c>
      <c r="J96" s="4" t="s">
        <v>14416</v>
      </c>
      <c r="K96" s="4" t="s">
        <v>242</v>
      </c>
      <c r="L96" s="4" t="s">
        <v>14417</v>
      </c>
      <c r="M96" s="4">
        <v>3</v>
      </c>
      <c r="N96" s="4" t="s">
        <v>27</v>
      </c>
      <c r="O96" s="4">
        <v>5</v>
      </c>
      <c r="P96" s="4" t="s">
        <v>113</v>
      </c>
      <c r="Q96" s="4" t="s">
        <v>14369</v>
      </c>
      <c r="R96" s="5">
        <v>44257.499351851853</v>
      </c>
      <c r="S96" s="4">
        <v>1</v>
      </c>
      <c r="T96" s="6" t="str">
        <f t="shared" si="1"/>
        <v>M4Y</v>
      </c>
      <c r="V96" s="10" t="s">
        <v>22379</v>
      </c>
      <c r="W96" s="11">
        <v>1</v>
      </c>
      <c r="X96" s="11">
        <v>1400</v>
      </c>
      <c r="Y96" s="11">
        <v>1400</v>
      </c>
      <c r="Z96" s="11">
        <v>1</v>
      </c>
    </row>
    <row r="97" spans="1:26" x14ac:dyDescent="0.25">
      <c r="A97" s="4" t="s">
        <v>14359</v>
      </c>
      <c r="B97" s="4" t="s">
        <v>23</v>
      </c>
      <c r="C97" s="4" t="s">
        <v>48</v>
      </c>
      <c r="D97" s="4">
        <v>0</v>
      </c>
      <c r="E97" s="4" t="s">
        <v>14360</v>
      </c>
      <c r="F97" s="4" t="s">
        <v>23</v>
      </c>
      <c r="G97" s="4" t="s">
        <v>20</v>
      </c>
      <c r="H97" s="4" t="s">
        <v>23</v>
      </c>
      <c r="I97" s="4">
        <v>1480</v>
      </c>
      <c r="J97" s="4" t="s">
        <v>14418</v>
      </c>
      <c r="K97" s="4" t="s">
        <v>1705</v>
      </c>
      <c r="L97" s="4" t="s">
        <v>14362</v>
      </c>
      <c r="M97" s="4">
        <v>1</v>
      </c>
      <c r="N97" s="4" t="s">
        <v>27</v>
      </c>
      <c r="O97" s="4">
        <v>50</v>
      </c>
      <c r="P97" s="4" t="s">
        <v>113</v>
      </c>
      <c r="Q97" s="4" t="s">
        <v>1433</v>
      </c>
      <c r="R97" s="5">
        <v>44275.001168981478</v>
      </c>
      <c r="S97" s="4">
        <v>1</v>
      </c>
      <c r="T97" s="6" t="str">
        <f t="shared" si="1"/>
        <v>M4Y</v>
      </c>
      <c r="V97" s="10" t="s">
        <v>22380</v>
      </c>
      <c r="W97" s="11">
        <v>3</v>
      </c>
      <c r="X97" s="11">
        <v>2200</v>
      </c>
      <c r="Y97" s="11">
        <v>2200</v>
      </c>
      <c r="Z97" s="11">
        <v>1</v>
      </c>
    </row>
    <row r="98" spans="1:26" x14ac:dyDescent="0.25">
      <c r="A98" s="4" t="s">
        <v>14419</v>
      </c>
      <c r="B98" s="4" t="s">
        <v>23</v>
      </c>
      <c r="C98" s="4" t="s">
        <v>48</v>
      </c>
      <c r="D98" s="4">
        <v>2</v>
      </c>
      <c r="E98" s="4" t="s">
        <v>14420</v>
      </c>
      <c r="F98" s="4" t="s">
        <v>23</v>
      </c>
      <c r="G98" s="4" t="s">
        <v>23</v>
      </c>
      <c r="H98" s="4" t="s">
        <v>23</v>
      </c>
      <c r="I98" s="4">
        <v>3000</v>
      </c>
      <c r="J98" s="4" t="s">
        <v>14421</v>
      </c>
      <c r="K98" s="4" t="s">
        <v>242</v>
      </c>
      <c r="L98" s="4" t="s">
        <v>14422</v>
      </c>
      <c r="M98" s="4">
        <v>4</v>
      </c>
      <c r="N98" s="4" t="s">
        <v>27</v>
      </c>
      <c r="O98" s="4">
        <v>1080</v>
      </c>
      <c r="P98" s="4" t="s">
        <v>113</v>
      </c>
      <c r="Q98" s="4" t="s">
        <v>12215</v>
      </c>
      <c r="R98" s="5">
        <v>44161.882303240738</v>
      </c>
      <c r="S98" s="4">
        <v>2</v>
      </c>
      <c r="T98" s="6" t="str">
        <f t="shared" si="1"/>
        <v>M5S</v>
      </c>
      <c r="V98" s="10" t="s">
        <v>22381</v>
      </c>
      <c r="W98" s="11">
        <v>2</v>
      </c>
      <c r="X98" s="11">
        <v>1650</v>
      </c>
      <c r="Y98" s="11">
        <v>1650</v>
      </c>
      <c r="Z98" s="11">
        <v>1</v>
      </c>
    </row>
    <row r="99" spans="1:26" x14ac:dyDescent="0.25">
      <c r="A99" s="4" t="s">
        <v>14423</v>
      </c>
      <c r="B99" s="4" t="s">
        <v>23</v>
      </c>
      <c r="C99" s="4" t="s">
        <v>48</v>
      </c>
      <c r="D99" s="4">
        <v>2</v>
      </c>
      <c r="E99" s="4" t="s">
        <v>14424</v>
      </c>
      <c r="F99" s="4" t="s">
        <v>20</v>
      </c>
      <c r="G99" s="4" t="s">
        <v>20</v>
      </c>
      <c r="H99" s="4" t="s">
        <v>20</v>
      </c>
      <c r="I99" s="4">
        <v>5500</v>
      </c>
      <c r="J99" s="4" t="s">
        <v>14425</v>
      </c>
      <c r="K99" s="4" t="s">
        <v>254</v>
      </c>
      <c r="L99" s="4" t="s">
        <v>14426</v>
      </c>
      <c r="M99" s="4">
        <v>6</v>
      </c>
      <c r="N99" s="4" t="s">
        <v>27</v>
      </c>
      <c r="O99" s="4">
        <v>1</v>
      </c>
      <c r="P99" s="4" t="s">
        <v>127</v>
      </c>
      <c r="Q99" s="4" t="s">
        <v>3488</v>
      </c>
      <c r="R99" s="5">
        <v>44173.922743055555</v>
      </c>
      <c r="S99" s="4">
        <v>2</v>
      </c>
      <c r="T99" s="6" t="str">
        <f t="shared" si="1"/>
        <v>M4V</v>
      </c>
      <c r="V99" s="10" t="s">
        <v>22382</v>
      </c>
      <c r="W99" s="11">
        <v>1</v>
      </c>
      <c r="X99" s="11">
        <v>1600</v>
      </c>
      <c r="Y99" s="11">
        <v>1600</v>
      </c>
      <c r="Z99" s="11">
        <v>1</v>
      </c>
    </row>
    <row r="100" spans="1:26" x14ac:dyDescent="0.25">
      <c r="A100" s="4" t="s">
        <v>14328</v>
      </c>
      <c r="B100" s="4" t="s">
        <v>23</v>
      </c>
      <c r="C100" s="4" t="s">
        <v>48</v>
      </c>
      <c r="D100" s="4">
        <v>1</v>
      </c>
      <c r="E100" s="4" t="s">
        <v>14427</v>
      </c>
      <c r="F100" s="4" t="s">
        <v>1466</v>
      </c>
      <c r="G100" s="4" t="s">
        <v>20</v>
      </c>
      <c r="H100" s="4" t="s">
        <v>20</v>
      </c>
      <c r="I100" s="4">
        <v>2050</v>
      </c>
      <c r="J100" s="4" t="s">
        <v>14428</v>
      </c>
      <c r="K100" s="4" t="s">
        <v>1705</v>
      </c>
      <c r="L100" s="4" t="s">
        <v>14331</v>
      </c>
      <c r="M100" s="4">
        <v>4</v>
      </c>
      <c r="N100" s="4" t="s">
        <v>27</v>
      </c>
      <c r="O100" s="4">
        <v>210</v>
      </c>
      <c r="P100" s="4" t="s">
        <v>113</v>
      </c>
      <c r="Q100" s="4" t="s">
        <v>7219</v>
      </c>
      <c r="R100" s="5">
        <v>44173.53733796296</v>
      </c>
      <c r="S100" s="4">
        <v>1</v>
      </c>
      <c r="T100" s="6" t="str">
        <f t="shared" si="1"/>
        <v>M5B</v>
      </c>
      <c r="V100" s="10" t="s">
        <v>22383</v>
      </c>
      <c r="W100" s="11">
        <v>7</v>
      </c>
      <c r="X100" s="11">
        <v>515</v>
      </c>
      <c r="Y100" s="11">
        <v>515</v>
      </c>
      <c r="Z100" s="11">
        <v>1</v>
      </c>
    </row>
    <row r="101" spans="1:26" x14ac:dyDescent="0.25">
      <c r="A101" s="4" t="s">
        <v>14429</v>
      </c>
      <c r="B101" s="4" t="s">
        <v>23</v>
      </c>
      <c r="C101" s="4" t="s">
        <v>48</v>
      </c>
      <c r="D101" s="4">
        <v>1</v>
      </c>
      <c r="E101" s="4" t="s">
        <v>14430</v>
      </c>
      <c r="F101" s="4" t="s">
        <v>23</v>
      </c>
      <c r="G101" s="4" t="s">
        <v>20</v>
      </c>
      <c r="H101" s="4" t="s">
        <v>23</v>
      </c>
      <c r="I101" s="4">
        <v>1550</v>
      </c>
      <c r="J101" s="4" t="s">
        <v>14431</v>
      </c>
      <c r="K101" s="4" t="s">
        <v>242</v>
      </c>
      <c r="L101" s="4" t="s">
        <v>14432</v>
      </c>
      <c r="M101" s="4">
        <v>4</v>
      </c>
      <c r="N101" s="4" t="s">
        <v>27</v>
      </c>
      <c r="O101" s="4">
        <v>170</v>
      </c>
      <c r="P101" s="4" t="s">
        <v>80</v>
      </c>
      <c r="Q101" s="4" t="s">
        <v>14433</v>
      </c>
      <c r="R101" s="5">
        <v>44251.628020833334</v>
      </c>
      <c r="S101" s="4">
        <v>1</v>
      </c>
      <c r="T101" s="6" t="str">
        <f t="shared" si="1"/>
        <v>M5V</v>
      </c>
      <c r="V101" s="10" t="s">
        <v>22384</v>
      </c>
      <c r="W101" s="11">
        <v>3.6666666666666665</v>
      </c>
      <c r="X101" s="11">
        <v>2516.6666666666665</v>
      </c>
      <c r="Y101" s="11">
        <v>2700</v>
      </c>
      <c r="Z101" s="11">
        <v>3</v>
      </c>
    </row>
    <row r="102" spans="1:26" x14ac:dyDescent="0.25">
      <c r="A102" s="4" t="s">
        <v>14214</v>
      </c>
      <c r="B102" s="4" t="s">
        <v>23</v>
      </c>
      <c r="C102" s="4" t="s">
        <v>48</v>
      </c>
      <c r="D102" s="4">
        <v>1</v>
      </c>
      <c r="E102" s="4" t="s">
        <v>14434</v>
      </c>
      <c r="F102" s="4" t="s">
        <v>23</v>
      </c>
      <c r="G102" s="4" t="s">
        <v>23</v>
      </c>
      <c r="H102" s="4" t="s">
        <v>23</v>
      </c>
      <c r="I102" s="4">
        <v>2050</v>
      </c>
      <c r="J102" s="4" t="s">
        <v>14435</v>
      </c>
      <c r="K102" s="4" t="s">
        <v>1705</v>
      </c>
      <c r="L102" s="4" t="s">
        <v>14217</v>
      </c>
      <c r="M102" s="4">
        <v>4</v>
      </c>
      <c r="N102" s="4" t="s">
        <v>27</v>
      </c>
      <c r="O102" s="4">
        <v>1</v>
      </c>
      <c r="P102" s="4" t="s">
        <v>113</v>
      </c>
      <c r="Q102" s="4" t="s">
        <v>1962</v>
      </c>
      <c r="R102" s="5">
        <v>44166.508599537039</v>
      </c>
      <c r="S102" s="4">
        <v>1</v>
      </c>
      <c r="T102" s="6" t="str">
        <f t="shared" si="1"/>
        <v>M4W</v>
      </c>
      <c r="V102" s="10" t="s">
        <v>22385</v>
      </c>
      <c r="W102" s="11">
        <v>1</v>
      </c>
      <c r="X102" s="11">
        <v>1500</v>
      </c>
      <c r="Y102" s="11">
        <v>1500</v>
      </c>
      <c r="Z102" s="11">
        <v>1</v>
      </c>
    </row>
    <row r="103" spans="1:26" x14ac:dyDescent="0.25">
      <c r="A103" s="4" t="s">
        <v>14257</v>
      </c>
      <c r="B103" s="4" t="s">
        <v>23</v>
      </c>
      <c r="C103" s="4" t="s">
        <v>48</v>
      </c>
      <c r="D103" s="4">
        <v>0</v>
      </c>
      <c r="E103" s="4" t="s">
        <v>14436</v>
      </c>
      <c r="F103" s="4" t="s">
        <v>23</v>
      </c>
      <c r="G103" s="4" t="s">
        <v>20</v>
      </c>
      <c r="H103" s="4" t="s">
        <v>23</v>
      </c>
      <c r="I103" s="4">
        <v>1500</v>
      </c>
      <c r="J103" s="4" t="s">
        <v>14437</v>
      </c>
      <c r="K103" s="4" t="s">
        <v>242</v>
      </c>
      <c r="L103" s="4" t="s">
        <v>14260</v>
      </c>
      <c r="M103" s="4">
        <v>3</v>
      </c>
      <c r="N103" s="4" t="s">
        <v>27</v>
      </c>
      <c r="O103" s="4">
        <v>576</v>
      </c>
      <c r="P103" s="4" t="s">
        <v>113</v>
      </c>
      <c r="Q103" s="4" t="s">
        <v>14261</v>
      </c>
      <c r="R103" s="5">
        <v>44262.430590277778</v>
      </c>
      <c r="S103" s="4">
        <v>1</v>
      </c>
      <c r="T103" s="6" t="str">
        <f t="shared" si="1"/>
        <v>M5V</v>
      </c>
      <c r="V103" s="10" t="s">
        <v>22386</v>
      </c>
      <c r="W103" s="11">
        <v>1</v>
      </c>
      <c r="X103" s="11">
        <v>1350</v>
      </c>
      <c r="Y103" s="11">
        <v>1350</v>
      </c>
      <c r="Z103" s="11">
        <v>1</v>
      </c>
    </row>
    <row r="104" spans="1:26" x14ac:dyDescent="0.25">
      <c r="A104" s="4" t="s">
        <v>14438</v>
      </c>
      <c r="B104" s="4" t="s">
        <v>23</v>
      </c>
      <c r="C104" s="4" t="s">
        <v>48</v>
      </c>
      <c r="D104" s="4">
        <v>3</v>
      </c>
      <c r="E104" s="4" t="s">
        <v>14439</v>
      </c>
      <c r="F104" s="4" t="s">
        <v>23</v>
      </c>
      <c r="G104" s="4" t="s">
        <v>23</v>
      </c>
      <c r="H104" s="4" t="s">
        <v>23</v>
      </c>
      <c r="I104" s="4">
        <v>3100</v>
      </c>
      <c r="J104" s="4" t="s">
        <v>14440</v>
      </c>
      <c r="K104" s="4" t="s">
        <v>1705</v>
      </c>
      <c r="L104" s="4" t="s">
        <v>14441</v>
      </c>
      <c r="M104" s="4">
        <v>5</v>
      </c>
      <c r="N104" s="4" t="s">
        <v>27</v>
      </c>
      <c r="O104" s="4">
        <v>403</v>
      </c>
      <c r="P104" s="4" t="s">
        <v>113</v>
      </c>
      <c r="Q104" s="4" t="s">
        <v>261</v>
      </c>
      <c r="R104" s="5">
        <v>44166.642013888886</v>
      </c>
      <c r="S104" s="4">
        <v>2</v>
      </c>
      <c r="T104" s="6" t="str">
        <f t="shared" si="1"/>
        <v>M4Y</v>
      </c>
      <c r="V104" s="10" t="s">
        <v>22387</v>
      </c>
      <c r="W104" s="11">
        <v>3</v>
      </c>
      <c r="X104" s="11">
        <v>3450</v>
      </c>
      <c r="Y104" s="11">
        <v>3450</v>
      </c>
      <c r="Z104" s="11">
        <v>2</v>
      </c>
    </row>
    <row r="105" spans="1:26" x14ac:dyDescent="0.25">
      <c r="A105" s="4" t="s">
        <v>14140</v>
      </c>
      <c r="B105" s="4" t="s">
        <v>23</v>
      </c>
      <c r="C105" s="4" t="s">
        <v>48</v>
      </c>
      <c r="D105" s="4">
        <v>2</v>
      </c>
      <c r="E105" s="4" t="s">
        <v>14442</v>
      </c>
      <c r="F105" s="4" t="s">
        <v>1466</v>
      </c>
      <c r="G105" s="4" t="s">
        <v>20</v>
      </c>
      <c r="H105" s="4" t="s">
        <v>23</v>
      </c>
      <c r="I105" s="4">
        <v>2090</v>
      </c>
      <c r="J105" s="4" t="s">
        <v>14443</v>
      </c>
      <c r="K105" s="4" t="s">
        <v>242</v>
      </c>
      <c r="L105" s="4" t="s">
        <v>14143</v>
      </c>
      <c r="M105" s="4">
        <v>4</v>
      </c>
      <c r="N105" s="4" t="s">
        <v>27</v>
      </c>
      <c r="O105" s="4">
        <v>955</v>
      </c>
      <c r="P105" s="4" t="s">
        <v>113</v>
      </c>
      <c r="Q105" s="4" t="s">
        <v>12215</v>
      </c>
      <c r="R105" s="5">
        <v>44280.50744212963</v>
      </c>
      <c r="S105" s="4">
        <v>1</v>
      </c>
      <c r="T105" s="6" t="str">
        <f t="shared" si="1"/>
        <v>M5S</v>
      </c>
      <c r="V105" s="10" t="s">
        <v>22388</v>
      </c>
      <c r="W105" s="11">
        <v>2.5833333333333335</v>
      </c>
      <c r="X105" s="11">
        <v>2374.8333333333335</v>
      </c>
      <c r="Y105" s="11">
        <v>2525</v>
      </c>
      <c r="Z105" s="11">
        <v>12</v>
      </c>
    </row>
    <row r="106" spans="1:26" x14ac:dyDescent="0.25">
      <c r="A106" s="4" t="s">
        <v>14448</v>
      </c>
      <c r="B106" s="4" t="s">
        <v>23</v>
      </c>
      <c r="C106" s="4" t="s">
        <v>48</v>
      </c>
      <c r="D106" s="4">
        <v>0</v>
      </c>
      <c r="E106" s="4" t="s">
        <v>14449</v>
      </c>
      <c r="F106" s="4" t="s">
        <v>20</v>
      </c>
      <c r="G106" s="4" t="s">
        <v>20</v>
      </c>
      <c r="H106" s="4" t="s">
        <v>23</v>
      </c>
      <c r="I106" s="4">
        <v>1500</v>
      </c>
      <c r="J106" s="4" t="s">
        <v>14450</v>
      </c>
      <c r="K106" s="4" t="s">
        <v>242</v>
      </c>
      <c r="L106" s="4" t="s">
        <v>14422</v>
      </c>
      <c r="M106" s="4">
        <v>1</v>
      </c>
      <c r="N106" s="4" t="s">
        <v>27</v>
      </c>
      <c r="O106" s="4">
        <v>65</v>
      </c>
      <c r="P106" s="4" t="s">
        <v>113</v>
      </c>
      <c r="Q106" s="4" t="s">
        <v>14451</v>
      </c>
      <c r="R106" s="5">
        <v>44273.538321759261</v>
      </c>
      <c r="S106" s="4">
        <v>1</v>
      </c>
      <c r="T106" s="6" t="str">
        <f t="shared" si="1"/>
        <v>M5S</v>
      </c>
      <c r="V106" s="10" t="s">
        <v>22389</v>
      </c>
      <c r="W106" s="11">
        <v>3</v>
      </c>
      <c r="X106" s="11">
        <v>2500</v>
      </c>
      <c r="Y106" s="11">
        <v>2500</v>
      </c>
      <c r="Z106" s="11">
        <v>1</v>
      </c>
    </row>
    <row r="107" spans="1:26" x14ac:dyDescent="0.25">
      <c r="A107" s="4" t="s">
        <v>14452</v>
      </c>
      <c r="B107" s="4" t="s">
        <v>23</v>
      </c>
      <c r="C107" s="4" t="s">
        <v>48</v>
      </c>
      <c r="D107" s="4">
        <v>1</v>
      </c>
      <c r="E107" s="4" t="s">
        <v>14453</v>
      </c>
      <c r="F107" s="4" t="s">
        <v>23</v>
      </c>
      <c r="G107" s="4" t="s">
        <v>23</v>
      </c>
      <c r="H107" s="4" t="s">
        <v>23</v>
      </c>
      <c r="I107" s="4">
        <v>1850</v>
      </c>
      <c r="J107" s="4" t="s">
        <v>14454</v>
      </c>
      <c r="K107" s="4" t="s">
        <v>1705</v>
      </c>
      <c r="L107" s="4" t="s">
        <v>14455</v>
      </c>
      <c r="M107" s="4">
        <v>4</v>
      </c>
      <c r="N107" s="4" t="s">
        <v>27</v>
      </c>
      <c r="O107" s="4">
        <v>197</v>
      </c>
      <c r="P107" s="4" t="s">
        <v>113</v>
      </c>
      <c r="Q107" s="4" t="s">
        <v>3279</v>
      </c>
      <c r="R107" s="5">
        <v>44207.469236111108</v>
      </c>
      <c r="S107" s="4">
        <v>1</v>
      </c>
      <c r="T107" s="6" t="str">
        <f t="shared" si="1"/>
        <v>M5B</v>
      </c>
      <c r="V107" s="10" t="s">
        <v>22390</v>
      </c>
      <c r="W107" s="11">
        <v>1</v>
      </c>
      <c r="X107" s="11">
        <v>1650</v>
      </c>
      <c r="Y107" s="11">
        <v>1650</v>
      </c>
      <c r="Z107" s="11">
        <v>1</v>
      </c>
    </row>
    <row r="108" spans="1:26" x14ac:dyDescent="0.25">
      <c r="A108" s="4" t="s">
        <v>14456</v>
      </c>
      <c r="B108" s="4" t="s">
        <v>23</v>
      </c>
      <c r="C108" s="4" t="s">
        <v>48</v>
      </c>
      <c r="D108" s="4">
        <v>1</v>
      </c>
      <c r="E108" s="4" t="s">
        <v>14457</v>
      </c>
      <c r="F108" s="4" t="s">
        <v>20</v>
      </c>
      <c r="G108" s="4" t="s">
        <v>20</v>
      </c>
      <c r="H108" s="4" t="s">
        <v>20</v>
      </c>
      <c r="I108" s="4">
        <v>1550</v>
      </c>
      <c r="J108" s="4" t="s">
        <v>14458</v>
      </c>
      <c r="K108" s="4" t="s">
        <v>1705</v>
      </c>
      <c r="L108" s="4" t="s">
        <v>14459</v>
      </c>
      <c r="M108" s="4">
        <v>2</v>
      </c>
      <c r="N108" s="4" t="s">
        <v>27</v>
      </c>
      <c r="O108" s="4">
        <v>200</v>
      </c>
      <c r="P108" s="4" t="s">
        <v>113</v>
      </c>
      <c r="Q108" s="4" t="s">
        <v>7219</v>
      </c>
      <c r="R108" s="5">
        <v>44263.592060185183</v>
      </c>
      <c r="S108" s="4">
        <v>1</v>
      </c>
      <c r="T108" s="6" t="str">
        <f t="shared" si="1"/>
        <v>M5B</v>
      </c>
      <c r="V108" s="10" t="s">
        <v>22391</v>
      </c>
      <c r="W108" s="11">
        <v>2.25</v>
      </c>
      <c r="X108" s="11">
        <v>1783.5</v>
      </c>
      <c r="Y108" s="11">
        <v>1634</v>
      </c>
      <c r="Z108" s="11">
        <v>8</v>
      </c>
    </row>
    <row r="109" spans="1:26" x14ac:dyDescent="0.25">
      <c r="A109" s="4" t="s">
        <v>14460</v>
      </c>
      <c r="B109" s="4" t="s">
        <v>23</v>
      </c>
      <c r="C109" s="4" t="s">
        <v>48</v>
      </c>
      <c r="D109" s="4">
        <v>2</v>
      </c>
      <c r="E109" s="4" t="s">
        <v>14461</v>
      </c>
      <c r="F109" s="4" t="s">
        <v>23</v>
      </c>
      <c r="G109" s="4" t="s">
        <v>20</v>
      </c>
      <c r="H109" s="4" t="s">
        <v>23</v>
      </c>
      <c r="I109" s="4">
        <v>2350</v>
      </c>
      <c r="J109" s="4" t="s">
        <v>14462</v>
      </c>
      <c r="K109" s="4" t="s">
        <v>1705</v>
      </c>
      <c r="L109" s="4" t="s">
        <v>14463</v>
      </c>
      <c r="M109" s="4">
        <v>5</v>
      </c>
      <c r="N109" s="4" t="s">
        <v>27</v>
      </c>
      <c r="O109" s="4">
        <v>42</v>
      </c>
      <c r="P109" s="4" t="s">
        <v>113</v>
      </c>
      <c r="Q109" s="4" t="s">
        <v>1433</v>
      </c>
      <c r="R109" s="5">
        <v>44279.976747685185</v>
      </c>
      <c r="S109" s="4">
        <v>1</v>
      </c>
      <c r="T109" s="6" t="str">
        <f t="shared" si="1"/>
        <v>M4Y</v>
      </c>
      <c r="V109" s="10" t="s">
        <v>22392</v>
      </c>
      <c r="W109" s="11">
        <v>2.1428571428571428</v>
      </c>
      <c r="X109" s="11">
        <v>1857.1428571428571</v>
      </c>
      <c r="Y109" s="11">
        <v>1700</v>
      </c>
      <c r="Z109" s="11">
        <v>7</v>
      </c>
    </row>
    <row r="110" spans="1:26" x14ac:dyDescent="0.25">
      <c r="A110" s="4" t="s">
        <v>14467</v>
      </c>
      <c r="B110" s="4" t="s">
        <v>23</v>
      </c>
      <c r="C110" s="4" t="s">
        <v>48</v>
      </c>
      <c r="D110" s="4">
        <v>2</v>
      </c>
      <c r="E110" s="4" t="s">
        <v>14468</v>
      </c>
      <c r="F110" s="4" t="s">
        <v>23</v>
      </c>
      <c r="G110" s="4" t="s">
        <v>20</v>
      </c>
      <c r="H110" s="4" t="s">
        <v>23</v>
      </c>
      <c r="I110" s="4">
        <v>3400</v>
      </c>
      <c r="J110" s="4" t="s">
        <v>14469</v>
      </c>
      <c r="K110" s="4" t="s">
        <v>254</v>
      </c>
      <c r="L110" s="4" t="s">
        <v>14470</v>
      </c>
      <c r="M110" s="4">
        <v>4</v>
      </c>
      <c r="N110" s="4" t="s">
        <v>27</v>
      </c>
      <c r="O110" s="4">
        <v>355</v>
      </c>
      <c r="P110" s="4" t="s">
        <v>127</v>
      </c>
      <c r="Q110" s="4" t="s">
        <v>2273</v>
      </c>
      <c r="R110" s="5">
        <v>44253.696504629632</v>
      </c>
      <c r="S110" s="4">
        <v>2</v>
      </c>
      <c r="T110" s="6" t="str">
        <f t="shared" si="1"/>
        <v>M5P</v>
      </c>
      <c r="V110" s="10" t="s">
        <v>22393</v>
      </c>
      <c r="W110" s="11">
        <v>2.2857142857142856</v>
      </c>
      <c r="X110" s="11">
        <v>1992.8571428571429</v>
      </c>
      <c r="Y110" s="11">
        <v>2000</v>
      </c>
      <c r="Z110" s="11">
        <v>7</v>
      </c>
    </row>
    <row r="111" spans="1:26" x14ac:dyDescent="0.25">
      <c r="A111" s="4" t="s">
        <v>14471</v>
      </c>
      <c r="B111" s="4" t="s">
        <v>23</v>
      </c>
      <c r="C111" s="4" t="s">
        <v>48</v>
      </c>
      <c r="D111" s="4">
        <v>3</v>
      </c>
      <c r="E111" s="4" t="s">
        <v>14472</v>
      </c>
      <c r="F111" s="4" t="s">
        <v>23</v>
      </c>
      <c r="G111" s="4" t="s">
        <v>20</v>
      </c>
      <c r="H111" s="4" t="s">
        <v>23</v>
      </c>
      <c r="I111" s="4">
        <v>3580</v>
      </c>
      <c r="J111" s="4" t="s">
        <v>14473</v>
      </c>
      <c r="K111" s="4" t="s">
        <v>1705</v>
      </c>
      <c r="L111" s="4" t="s">
        <v>14474</v>
      </c>
      <c r="M111" s="4">
        <v>9</v>
      </c>
      <c r="N111" s="4" t="s">
        <v>27</v>
      </c>
      <c r="O111" s="4">
        <v>365</v>
      </c>
      <c r="P111" s="4" t="s">
        <v>113</v>
      </c>
      <c r="Q111" s="4" t="s">
        <v>261</v>
      </c>
      <c r="R111" s="5">
        <v>44230.528958333336</v>
      </c>
      <c r="S111" s="4">
        <v>2</v>
      </c>
      <c r="T111" s="6" t="str">
        <f t="shared" si="1"/>
        <v>M5B</v>
      </c>
      <c r="V111" s="10" t="s">
        <v>22394</v>
      </c>
      <c r="W111" s="11">
        <v>2.1666666666666665</v>
      </c>
      <c r="X111" s="11">
        <v>1758.3333333333333</v>
      </c>
      <c r="Y111" s="11">
        <v>1525</v>
      </c>
      <c r="Z111" s="11">
        <v>6</v>
      </c>
    </row>
    <row r="112" spans="1:26" x14ac:dyDescent="0.25">
      <c r="A112" s="4" t="s">
        <v>14365</v>
      </c>
      <c r="B112" s="4" t="s">
        <v>23</v>
      </c>
      <c r="C112" s="4" t="s">
        <v>48</v>
      </c>
      <c r="D112" s="4">
        <v>0</v>
      </c>
      <c r="E112" s="4" t="s">
        <v>14477</v>
      </c>
      <c r="F112" s="4" t="s">
        <v>1466</v>
      </c>
      <c r="G112" s="4" t="s">
        <v>20</v>
      </c>
      <c r="H112" s="4" t="s">
        <v>23</v>
      </c>
      <c r="I112" s="4">
        <v>1425</v>
      </c>
      <c r="J112" s="4" t="s">
        <v>14478</v>
      </c>
      <c r="K112" s="4" t="s">
        <v>242</v>
      </c>
      <c r="L112" s="4" t="s">
        <v>14479</v>
      </c>
      <c r="M112" s="4">
        <v>3</v>
      </c>
      <c r="N112" s="4" t="s">
        <v>27</v>
      </c>
      <c r="O112" s="4">
        <v>57</v>
      </c>
      <c r="P112" s="4" t="s">
        <v>113</v>
      </c>
      <c r="Q112" s="4" t="s">
        <v>14369</v>
      </c>
      <c r="R112" s="5">
        <v>44249.032210648147</v>
      </c>
      <c r="S112" s="4">
        <v>1</v>
      </c>
      <c r="T112" s="6" t="str">
        <f t="shared" si="1"/>
        <v>M5S</v>
      </c>
      <c r="V112" s="10" t="s">
        <v>22395</v>
      </c>
      <c r="W112" s="11">
        <v>2.6666666666666665</v>
      </c>
      <c r="X112" s="11">
        <v>1766.3333333333333</v>
      </c>
      <c r="Y112" s="11">
        <v>1699</v>
      </c>
      <c r="Z112" s="11">
        <v>3</v>
      </c>
    </row>
    <row r="113" spans="1:26" x14ac:dyDescent="0.25">
      <c r="A113" s="4" t="s">
        <v>14480</v>
      </c>
      <c r="B113" s="4" t="s">
        <v>23</v>
      </c>
      <c r="C113" s="4" t="s">
        <v>48</v>
      </c>
      <c r="D113" s="4">
        <v>1</v>
      </c>
      <c r="E113" s="4" t="s">
        <v>14481</v>
      </c>
      <c r="F113" s="4" t="s">
        <v>23</v>
      </c>
      <c r="G113" s="4" t="s">
        <v>20</v>
      </c>
      <c r="H113" s="4" t="s">
        <v>20</v>
      </c>
      <c r="I113" s="4">
        <v>1750</v>
      </c>
      <c r="J113" s="4" t="s">
        <v>14482</v>
      </c>
      <c r="K113" s="4" t="s">
        <v>304</v>
      </c>
      <c r="L113" s="4" t="s">
        <v>14483</v>
      </c>
      <c r="M113" s="4">
        <v>3</v>
      </c>
      <c r="N113" s="4" t="s">
        <v>27</v>
      </c>
      <c r="O113" s="4">
        <v>22</v>
      </c>
      <c r="P113" s="4" t="s">
        <v>127</v>
      </c>
      <c r="Q113" s="4" t="s">
        <v>1255</v>
      </c>
      <c r="R113" s="5">
        <v>44270.510752314818</v>
      </c>
      <c r="S113" s="4">
        <v>1</v>
      </c>
      <c r="T113" s="6" t="str">
        <f t="shared" si="1"/>
        <v>M2N</v>
      </c>
      <c r="V113" s="10" t="s">
        <v>22396</v>
      </c>
      <c r="W113" s="11">
        <v>2</v>
      </c>
      <c r="X113" s="11">
        <v>2068.5</v>
      </c>
      <c r="Y113" s="11">
        <v>2149.5</v>
      </c>
      <c r="Z113" s="11">
        <v>4</v>
      </c>
    </row>
    <row r="114" spans="1:26" x14ac:dyDescent="0.25">
      <c r="A114" s="4" t="s">
        <v>14264</v>
      </c>
      <c r="B114" s="4" t="s">
        <v>23</v>
      </c>
      <c r="C114" s="4" t="s">
        <v>48</v>
      </c>
      <c r="D114" s="4">
        <v>2</v>
      </c>
      <c r="E114" s="4" t="s">
        <v>14484</v>
      </c>
      <c r="F114" s="4" t="s">
        <v>23</v>
      </c>
      <c r="G114" s="4" t="s">
        <v>20</v>
      </c>
      <c r="H114" s="4" t="s">
        <v>23</v>
      </c>
      <c r="I114" s="4">
        <v>4000</v>
      </c>
      <c r="J114" s="4" t="s">
        <v>14485</v>
      </c>
      <c r="K114" s="4" t="s">
        <v>1705</v>
      </c>
      <c r="L114" s="4" t="s">
        <v>14267</v>
      </c>
      <c r="M114" s="4">
        <v>5</v>
      </c>
      <c r="N114" s="4" t="s">
        <v>27</v>
      </c>
      <c r="O114" s="4">
        <v>1</v>
      </c>
      <c r="P114" s="4" t="s">
        <v>113</v>
      </c>
      <c r="Q114" s="4" t="s">
        <v>14268</v>
      </c>
      <c r="R114" s="5">
        <v>44262.427094907405</v>
      </c>
      <c r="S114" s="4">
        <v>2</v>
      </c>
      <c r="T114" s="6" t="str">
        <f t="shared" si="1"/>
        <v>M5E</v>
      </c>
      <c r="V114" s="10" t="s">
        <v>22397</v>
      </c>
      <c r="W114" s="11">
        <v>2.6</v>
      </c>
      <c r="X114" s="11">
        <v>2270</v>
      </c>
      <c r="Y114" s="11">
        <v>1800</v>
      </c>
      <c r="Z114" s="11">
        <v>5</v>
      </c>
    </row>
    <row r="115" spans="1:26" x14ac:dyDescent="0.25">
      <c r="A115" s="4" t="s">
        <v>14486</v>
      </c>
      <c r="B115" s="4" t="s">
        <v>23</v>
      </c>
      <c r="C115" s="4" t="s">
        <v>48</v>
      </c>
      <c r="D115" s="4">
        <v>1</v>
      </c>
      <c r="E115" s="4" t="s">
        <v>14487</v>
      </c>
      <c r="F115" s="4" t="s">
        <v>23</v>
      </c>
      <c r="G115" s="4" t="s">
        <v>20</v>
      </c>
      <c r="H115" s="4" t="s">
        <v>20</v>
      </c>
      <c r="I115" s="4">
        <v>2350</v>
      </c>
      <c r="J115" s="4" t="s">
        <v>14488</v>
      </c>
      <c r="K115" s="4" t="s">
        <v>1705</v>
      </c>
      <c r="L115" s="4" t="s">
        <v>14489</v>
      </c>
      <c r="M115" s="4">
        <v>5</v>
      </c>
      <c r="N115" s="4" t="s">
        <v>27</v>
      </c>
      <c r="O115" s="4">
        <v>95</v>
      </c>
      <c r="P115" s="4" t="s">
        <v>113</v>
      </c>
      <c r="Q115" s="4" t="s">
        <v>14490</v>
      </c>
      <c r="R115" s="5">
        <v>44225.491273148145</v>
      </c>
      <c r="S115" s="4">
        <v>2</v>
      </c>
      <c r="T115" s="6" t="str">
        <f t="shared" si="1"/>
        <v>M5C</v>
      </c>
      <c r="V115" s="10" t="s">
        <v>22398</v>
      </c>
      <c r="W115" s="11">
        <v>2.3333333333333335</v>
      </c>
      <c r="X115" s="11">
        <v>2166.5</v>
      </c>
      <c r="Y115" s="11">
        <v>2200</v>
      </c>
      <c r="Z115" s="11">
        <v>6</v>
      </c>
    </row>
    <row r="116" spans="1:26" x14ac:dyDescent="0.25">
      <c r="A116" s="4" t="s">
        <v>14491</v>
      </c>
      <c r="B116" s="4" t="s">
        <v>23</v>
      </c>
      <c r="C116" s="4" t="s">
        <v>48</v>
      </c>
      <c r="D116" s="4">
        <v>1</v>
      </c>
      <c r="E116" s="4" t="s">
        <v>14492</v>
      </c>
      <c r="F116" s="4" t="s">
        <v>23</v>
      </c>
      <c r="G116" s="4" t="s">
        <v>23</v>
      </c>
      <c r="H116" s="4" t="s">
        <v>23</v>
      </c>
      <c r="I116" s="4">
        <v>1900</v>
      </c>
      <c r="J116" s="4" t="s">
        <v>14493</v>
      </c>
      <c r="K116" s="4" t="s">
        <v>125</v>
      </c>
      <c r="L116" s="4" t="s">
        <v>14494</v>
      </c>
      <c r="M116" s="4">
        <v>5</v>
      </c>
      <c r="N116" s="4" t="s">
        <v>27</v>
      </c>
      <c r="O116" s="4">
        <v>4978</v>
      </c>
      <c r="P116" s="4" t="s">
        <v>113</v>
      </c>
      <c r="Q116" s="4" t="s">
        <v>3279</v>
      </c>
      <c r="R116" s="5">
        <v>44169.562083333331</v>
      </c>
      <c r="S116" s="4">
        <v>1</v>
      </c>
      <c r="T116" s="6" t="str">
        <f t="shared" si="1"/>
        <v>M2N</v>
      </c>
      <c r="V116" s="10" t="s">
        <v>22399</v>
      </c>
      <c r="W116" s="11">
        <v>1.8333333333333333</v>
      </c>
      <c r="X116" s="11">
        <v>1591.5</v>
      </c>
      <c r="Y116" s="11">
        <v>1775</v>
      </c>
      <c r="Z116" s="11">
        <v>6</v>
      </c>
    </row>
    <row r="117" spans="1:26" x14ac:dyDescent="0.25">
      <c r="A117" s="4" t="s">
        <v>14495</v>
      </c>
      <c r="B117" s="4" t="s">
        <v>23</v>
      </c>
      <c r="C117" s="4" t="s">
        <v>48</v>
      </c>
      <c r="D117" s="4">
        <v>1</v>
      </c>
      <c r="E117" s="4" t="s">
        <v>14496</v>
      </c>
      <c r="F117" s="4" t="s">
        <v>23</v>
      </c>
      <c r="G117" s="4" t="s">
        <v>20</v>
      </c>
      <c r="H117" s="4" t="s">
        <v>23</v>
      </c>
      <c r="I117" s="4">
        <v>1800</v>
      </c>
      <c r="J117" s="4" t="s">
        <v>14497</v>
      </c>
      <c r="K117" s="4" t="s">
        <v>242</v>
      </c>
      <c r="L117" s="4" t="s">
        <v>14498</v>
      </c>
      <c r="M117" s="4">
        <v>4</v>
      </c>
      <c r="N117" s="4" t="s">
        <v>27</v>
      </c>
      <c r="O117" s="4">
        <v>10</v>
      </c>
      <c r="P117" s="4" t="s">
        <v>1338</v>
      </c>
      <c r="Q117" s="4" t="s">
        <v>14499</v>
      </c>
      <c r="R117" s="5">
        <v>44171.02071759259</v>
      </c>
      <c r="S117" s="4">
        <v>1</v>
      </c>
      <c r="T117" s="6" t="str">
        <f t="shared" si="1"/>
        <v>M5T</v>
      </c>
      <c r="V117" s="10" t="s">
        <v>22400</v>
      </c>
      <c r="W117" s="11">
        <v>1</v>
      </c>
      <c r="X117" s="11">
        <v>1649.4</v>
      </c>
      <c r="Y117" s="11">
        <v>1750</v>
      </c>
      <c r="Z117" s="11">
        <v>5</v>
      </c>
    </row>
    <row r="118" spans="1:26" x14ac:dyDescent="0.25">
      <c r="A118" s="4" t="s">
        <v>14381</v>
      </c>
      <c r="B118" s="4" t="s">
        <v>23</v>
      </c>
      <c r="C118" s="4" t="s">
        <v>48</v>
      </c>
      <c r="D118" s="4">
        <v>1</v>
      </c>
      <c r="E118" s="4" t="s">
        <v>14382</v>
      </c>
      <c r="F118" s="4" t="s">
        <v>23</v>
      </c>
      <c r="G118" s="4" t="s">
        <v>20</v>
      </c>
      <c r="H118" s="4" t="s">
        <v>23</v>
      </c>
      <c r="I118" s="4">
        <v>1700</v>
      </c>
      <c r="J118" s="4" t="s">
        <v>14500</v>
      </c>
      <c r="K118" s="4" t="s">
        <v>242</v>
      </c>
      <c r="L118" s="4" t="s">
        <v>14501</v>
      </c>
      <c r="M118" s="4">
        <v>4</v>
      </c>
      <c r="N118" s="4" t="s">
        <v>27</v>
      </c>
      <c r="O118" s="4">
        <v>295</v>
      </c>
      <c r="P118" s="4" t="s">
        <v>113</v>
      </c>
      <c r="Q118" s="4" t="s">
        <v>14232</v>
      </c>
      <c r="R118" s="5">
        <v>44276.528310185182</v>
      </c>
      <c r="S118" s="4">
        <v>1</v>
      </c>
      <c r="T118" s="6" t="str">
        <f t="shared" si="1"/>
        <v>M5V</v>
      </c>
      <c r="V118" s="10" t="s">
        <v>22401</v>
      </c>
      <c r="W118" s="11">
        <v>2.3333333333333335</v>
      </c>
      <c r="X118" s="11">
        <v>1683</v>
      </c>
      <c r="Y118" s="11">
        <v>1799</v>
      </c>
      <c r="Z118" s="11">
        <v>3</v>
      </c>
    </row>
    <row r="119" spans="1:26" x14ac:dyDescent="0.25">
      <c r="A119" s="4" t="s">
        <v>14452</v>
      </c>
      <c r="B119" s="4" t="s">
        <v>23</v>
      </c>
      <c r="C119" s="4" t="s">
        <v>48</v>
      </c>
      <c r="D119" s="4">
        <v>1</v>
      </c>
      <c r="E119" s="4" t="s">
        <v>14502</v>
      </c>
      <c r="F119" s="4" t="s">
        <v>23</v>
      </c>
      <c r="G119" s="4" t="s">
        <v>20</v>
      </c>
      <c r="H119" s="4" t="s">
        <v>23</v>
      </c>
      <c r="I119" s="4">
        <v>1850</v>
      </c>
      <c r="J119" s="4" t="s">
        <v>14503</v>
      </c>
      <c r="K119" s="4" t="s">
        <v>1705</v>
      </c>
      <c r="L119" s="4" t="s">
        <v>14504</v>
      </c>
      <c r="M119" s="4">
        <v>5</v>
      </c>
      <c r="N119" s="4" t="s">
        <v>27</v>
      </c>
      <c r="O119" s="4">
        <v>197</v>
      </c>
      <c r="P119" s="4" t="s">
        <v>113</v>
      </c>
      <c r="Q119" s="4" t="s">
        <v>3279</v>
      </c>
      <c r="R119" s="5">
        <v>44099.382418981484</v>
      </c>
      <c r="S119" s="4">
        <v>1</v>
      </c>
      <c r="T119" s="6" t="str">
        <f t="shared" si="1"/>
        <v>M5B</v>
      </c>
      <c r="V119" s="10" t="s">
        <v>22402</v>
      </c>
      <c r="W119" s="11">
        <v>2.2000000000000002</v>
      </c>
      <c r="X119" s="11">
        <v>1680</v>
      </c>
      <c r="Y119" s="11">
        <v>1600</v>
      </c>
      <c r="Z119" s="11">
        <v>5</v>
      </c>
    </row>
    <row r="120" spans="1:26" x14ac:dyDescent="0.25">
      <c r="A120" s="4" t="s">
        <v>14365</v>
      </c>
      <c r="B120" s="4" t="s">
        <v>23</v>
      </c>
      <c r="C120" s="4" t="s">
        <v>48</v>
      </c>
      <c r="D120" s="4">
        <v>2</v>
      </c>
      <c r="E120" s="4" t="s">
        <v>14505</v>
      </c>
      <c r="F120" s="4" t="s">
        <v>20</v>
      </c>
      <c r="G120" s="4" t="s">
        <v>20</v>
      </c>
      <c r="H120" s="4" t="s">
        <v>23</v>
      </c>
      <c r="I120" s="4">
        <v>2600</v>
      </c>
      <c r="J120" s="4" t="s">
        <v>14506</v>
      </c>
      <c r="K120" s="4" t="s">
        <v>242</v>
      </c>
      <c r="L120" s="4" t="s">
        <v>14368</v>
      </c>
      <c r="M120" s="4">
        <v>5</v>
      </c>
      <c r="N120" s="4" t="s">
        <v>27</v>
      </c>
      <c r="O120" s="4">
        <v>57</v>
      </c>
      <c r="P120" s="4" t="s">
        <v>113</v>
      </c>
      <c r="Q120" s="4" t="s">
        <v>14369</v>
      </c>
      <c r="R120" s="5">
        <v>44201.702291666668</v>
      </c>
      <c r="S120" s="4">
        <v>2</v>
      </c>
      <c r="T120" s="6" t="str">
        <f t="shared" si="1"/>
        <v>M5S</v>
      </c>
      <c r="V120" s="10" t="s">
        <v>22403</v>
      </c>
      <c r="W120" s="11">
        <v>2.6666666666666665</v>
      </c>
      <c r="X120" s="11">
        <v>1843.3333333333333</v>
      </c>
      <c r="Y120" s="11">
        <v>1980</v>
      </c>
      <c r="Z120" s="11">
        <v>3</v>
      </c>
    </row>
    <row r="121" spans="1:26" x14ac:dyDescent="0.25">
      <c r="A121" s="4" t="s">
        <v>14507</v>
      </c>
      <c r="B121" s="4" t="s">
        <v>23</v>
      </c>
      <c r="C121" s="4" t="s">
        <v>48</v>
      </c>
      <c r="D121" s="4">
        <v>1</v>
      </c>
      <c r="E121" s="4" t="s">
        <v>14508</v>
      </c>
      <c r="F121" s="4" t="s">
        <v>23</v>
      </c>
      <c r="G121" s="4" t="s">
        <v>23</v>
      </c>
      <c r="H121" s="4" t="s">
        <v>23</v>
      </c>
      <c r="I121" s="4">
        <v>2300</v>
      </c>
      <c r="J121" s="4" t="s">
        <v>14509</v>
      </c>
      <c r="K121" s="4" t="s">
        <v>242</v>
      </c>
      <c r="L121" s="4" t="s">
        <v>14510</v>
      </c>
      <c r="M121" s="4">
        <v>4</v>
      </c>
      <c r="N121" s="4" t="s">
        <v>27</v>
      </c>
      <c r="O121" s="4">
        <v>1001</v>
      </c>
      <c r="P121" s="4" t="s">
        <v>113</v>
      </c>
      <c r="Q121" s="4" t="s">
        <v>12215</v>
      </c>
      <c r="R121" s="5">
        <v>44280.926574074074</v>
      </c>
      <c r="S121" s="4">
        <v>2</v>
      </c>
      <c r="T121" s="6" t="str">
        <f t="shared" si="1"/>
        <v>M5S</v>
      </c>
      <c r="V121" s="10" t="s">
        <v>22404</v>
      </c>
      <c r="W121" s="11">
        <v>2.25</v>
      </c>
      <c r="X121" s="11">
        <v>1912.5</v>
      </c>
      <c r="Y121" s="11">
        <v>1675</v>
      </c>
      <c r="Z121" s="11">
        <v>4</v>
      </c>
    </row>
    <row r="122" spans="1:26" x14ac:dyDescent="0.25">
      <c r="A122" s="4" t="s">
        <v>14511</v>
      </c>
      <c r="B122" s="4" t="s">
        <v>23</v>
      </c>
      <c r="C122" s="4" t="s">
        <v>48</v>
      </c>
      <c r="D122" s="4">
        <v>1</v>
      </c>
      <c r="E122" s="4" t="s">
        <v>14512</v>
      </c>
      <c r="F122" s="4" t="s">
        <v>23</v>
      </c>
      <c r="G122" s="4" t="s">
        <v>20</v>
      </c>
      <c r="H122" s="4" t="s">
        <v>23</v>
      </c>
      <c r="I122" s="4">
        <v>7000</v>
      </c>
      <c r="J122" s="4" t="s">
        <v>14513</v>
      </c>
      <c r="K122" s="4" t="s">
        <v>242</v>
      </c>
      <c r="L122" s="4" t="s">
        <v>14514</v>
      </c>
      <c r="M122" s="4">
        <v>5</v>
      </c>
      <c r="N122" s="4" t="s">
        <v>27</v>
      </c>
      <c r="O122" s="4">
        <v>183</v>
      </c>
      <c r="P122" s="4" t="s">
        <v>113</v>
      </c>
      <c r="Q122" s="4" t="s">
        <v>901</v>
      </c>
      <c r="R122" s="5">
        <v>44049.72724537037</v>
      </c>
      <c r="S122" s="4">
        <v>2</v>
      </c>
      <c r="T122" s="6" t="str">
        <f t="shared" si="1"/>
        <v>M5V</v>
      </c>
      <c r="V122" s="10" t="s">
        <v>22405</v>
      </c>
      <c r="W122" s="11">
        <v>2</v>
      </c>
      <c r="X122" s="11">
        <v>2197.5</v>
      </c>
      <c r="Y122" s="11">
        <v>2197.5</v>
      </c>
      <c r="Z122" s="11">
        <v>2</v>
      </c>
    </row>
    <row r="123" spans="1:26" x14ac:dyDescent="0.25">
      <c r="A123" s="4" t="s">
        <v>14507</v>
      </c>
      <c r="B123" s="4" t="s">
        <v>23</v>
      </c>
      <c r="C123" s="4" t="s">
        <v>48</v>
      </c>
      <c r="D123" s="4">
        <v>3</v>
      </c>
      <c r="E123" s="4" t="s">
        <v>14515</v>
      </c>
      <c r="F123" s="4" t="s">
        <v>20</v>
      </c>
      <c r="G123" s="4" t="s">
        <v>23</v>
      </c>
      <c r="H123" s="4" t="s">
        <v>23</v>
      </c>
      <c r="I123" s="4">
        <v>3600</v>
      </c>
      <c r="J123" s="4" t="s">
        <v>14516</v>
      </c>
      <c r="K123" s="4" t="s">
        <v>242</v>
      </c>
      <c r="L123" s="4" t="s">
        <v>14510</v>
      </c>
      <c r="M123" s="4">
        <v>6</v>
      </c>
      <c r="N123" s="4" t="s">
        <v>27</v>
      </c>
      <c r="O123" s="4">
        <v>1001</v>
      </c>
      <c r="P123" s="4" t="s">
        <v>113</v>
      </c>
      <c r="Q123" s="4" t="s">
        <v>12215</v>
      </c>
      <c r="R123" s="5">
        <v>44176.653784722221</v>
      </c>
      <c r="S123" s="4">
        <v>2</v>
      </c>
      <c r="T123" s="6" t="str">
        <f t="shared" si="1"/>
        <v>M5S</v>
      </c>
      <c r="V123" s="10" t="s">
        <v>22406</v>
      </c>
      <c r="W123" s="11">
        <v>1</v>
      </c>
      <c r="X123" s="11">
        <v>900</v>
      </c>
      <c r="Y123" s="11">
        <v>900</v>
      </c>
      <c r="Z123" s="11">
        <v>1</v>
      </c>
    </row>
    <row r="124" spans="1:26" x14ac:dyDescent="0.25">
      <c r="A124" s="4" t="s">
        <v>14517</v>
      </c>
      <c r="B124" s="4" t="s">
        <v>23</v>
      </c>
      <c r="C124" s="4" t="s">
        <v>48</v>
      </c>
      <c r="D124" s="4">
        <v>1</v>
      </c>
      <c r="E124" s="4" t="s">
        <v>14518</v>
      </c>
      <c r="F124" s="4" t="s">
        <v>23</v>
      </c>
      <c r="G124" s="4" t="s">
        <v>20</v>
      </c>
      <c r="H124" s="4" t="s">
        <v>23</v>
      </c>
      <c r="I124" s="4">
        <v>1750</v>
      </c>
      <c r="J124" s="4" t="s">
        <v>14519</v>
      </c>
      <c r="K124" s="4" t="s">
        <v>242</v>
      </c>
      <c r="L124" s="4" t="s">
        <v>14520</v>
      </c>
      <c r="M124" s="4">
        <v>4</v>
      </c>
      <c r="N124" s="4" t="s">
        <v>27</v>
      </c>
      <c r="O124" s="4">
        <v>15</v>
      </c>
      <c r="P124" s="4" t="s">
        <v>53</v>
      </c>
      <c r="Q124" s="4" t="s">
        <v>14237</v>
      </c>
      <c r="R124" s="5">
        <v>44267.510659722226</v>
      </c>
      <c r="S124" s="4">
        <v>1</v>
      </c>
      <c r="T124" s="6" t="str">
        <f t="shared" si="1"/>
        <v>M5V</v>
      </c>
      <c r="V124" s="10" t="s">
        <v>22407</v>
      </c>
      <c r="W124" s="11">
        <v>2.6363636363636362</v>
      </c>
      <c r="X124" s="11">
        <v>2598</v>
      </c>
      <c r="Y124" s="11">
        <v>2550</v>
      </c>
      <c r="Z124" s="11">
        <v>11</v>
      </c>
    </row>
    <row r="125" spans="1:26" x14ac:dyDescent="0.25">
      <c r="A125" s="4" t="s">
        <v>14521</v>
      </c>
      <c r="B125" s="4" t="s">
        <v>23</v>
      </c>
      <c r="C125" s="4" t="s">
        <v>48</v>
      </c>
      <c r="D125" s="4">
        <v>3</v>
      </c>
      <c r="E125" s="4" t="s">
        <v>14522</v>
      </c>
      <c r="F125" s="4" t="s">
        <v>23</v>
      </c>
      <c r="G125" s="4" t="s">
        <v>20</v>
      </c>
      <c r="H125" s="4" t="s">
        <v>23</v>
      </c>
      <c r="I125" s="4">
        <v>3900</v>
      </c>
      <c r="J125" s="4" t="s">
        <v>14523</v>
      </c>
      <c r="K125" s="4" t="s">
        <v>242</v>
      </c>
      <c r="L125" s="4" t="s">
        <v>14524</v>
      </c>
      <c r="M125" s="4">
        <v>6</v>
      </c>
      <c r="N125" s="4" t="s">
        <v>27</v>
      </c>
      <c r="O125" s="4">
        <v>126</v>
      </c>
      <c r="P125" s="4" t="s">
        <v>113</v>
      </c>
      <c r="Q125" s="4" t="s">
        <v>61</v>
      </c>
      <c r="R125" s="5">
        <v>44201.456631944442</v>
      </c>
      <c r="S125" s="4">
        <v>2</v>
      </c>
      <c r="T125" s="6" t="str">
        <f t="shared" si="1"/>
        <v>M5H</v>
      </c>
      <c r="V125" s="10" t="s">
        <v>22408</v>
      </c>
      <c r="W125" s="11">
        <v>1.4915254237288136</v>
      </c>
      <c r="X125" s="11">
        <v>1967.4745762711864</v>
      </c>
      <c r="Y125" s="11">
        <v>1848</v>
      </c>
      <c r="Z125" s="11">
        <v>59</v>
      </c>
    </row>
    <row r="126" spans="1:26" x14ac:dyDescent="0.25">
      <c r="A126" s="4" t="s">
        <v>14066</v>
      </c>
      <c r="B126" s="4" t="s">
        <v>23</v>
      </c>
      <c r="C126" s="4" t="s">
        <v>48</v>
      </c>
      <c r="D126" s="4">
        <v>0</v>
      </c>
      <c r="E126" s="4" t="s">
        <v>14527</v>
      </c>
      <c r="F126" s="4" t="s">
        <v>1466</v>
      </c>
      <c r="G126" s="4" t="s">
        <v>20</v>
      </c>
      <c r="H126" s="4" t="s">
        <v>23</v>
      </c>
      <c r="I126" s="4">
        <v>1650</v>
      </c>
      <c r="J126" s="4" t="s">
        <v>14528</v>
      </c>
      <c r="K126" s="4" t="s">
        <v>242</v>
      </c>
      <c r="L126" s="4" t="s">
        <v>14338</v>
      </c>
      <c r="M126" s="4">
        <v>3</v>
      </c>
      <c r="N126" s="4" t="s">
        <v>27</v>
      </c>
      <c r="O126" s="4">
        <v>70</v>
      </c>
      <c r="P126" s="4" t="s">
        <v>113</v>
      </c>
      <c r="Q126" s="4" t="s">
        <v>14070</v>
      </c>
      <c r="R126" s="5">
        <v>44260.497187499997</v>
      </c>
      <c r="S126" s="4">
        <v>1</v>
      </c>
      <c r="T126" s="6" t="str">
        <f t="shared" si="1"/>
        <v>M5H</v>
      </c>
      <c r="V126" s="10" t="s">
        <v>22409</v>
      </c>
      <c r="W126" s="11">
        <v>1.2777777777777777</v>
      </c>
      <c r="X126" s="11">
        <v>2120.9863013698632</v>
      </c>
      <c r="Y126" s="11">
        <v>1850</v>
      </c>
      <c r="Z126" s="11">
        <v>73</v>
      </c>
    </row>
    <row r="127" spans="1:26" x14ac:dyDescent="0.25">
      <c r="A127" s="4" t="s">
        <v>14530</v>
      </c>
      <c r="B127" s="4" t="s">
        <v>20</v>
      </c>
      <c r="C127" s="4" t="s">
        <v>48</v>
      </c>
      <c r="D127" s="4">
        <v>1</v>
      </c>
      <c r="E127" s="4" t="s">
        <v>14531</v>
      </c>
      <c r="F127" s="4" t="s">
        <v>23</v>
      </c>
      <c r="G127" s="4" t="s">
        <v>20</v>
      </c>
      <c r="H127" s="4" t="s">
        <v>20</v>
      </c>
      <c r="I127" s="4">
        <v>1200</v>
      </c>
      <c r="J127" s="4" t="s">
        <v>14532</v>
      </c>
      <c r="K127" s="4" t="s">
        <v>304</v>
      </c>
      <c r="L127" s="4" t="s">
        <v>14533</v>
      </c>
      <c r="M127" s="4">
        <v>5</v>
      </c>
      <c r="N127" s="4" t="s">
        <v>27</v>
      </c>
      <c r="O127" s="4">
        <v>23</v>
      </c>
      <c r="P127" s="4" t="s">
        <v>127</v>
      </c>
      <c r="Q127" s="4" t="s">
        <v>2967</v>
      </c>
      <c r="R127" s="5">
        <v>44111.627164351848</v>
      </c>
      <c r="S127" s="4">
        <v>1</v>
      </c>
      <c r="T127" s="6" t="str">
        <f t="shared" si="1"/>
        <v>M2N</v>
      </c>
      <c r="V127" s="10" t="s">
        <v>22410</v>
      </c>
      <c r="W127" s="11">
        <v>3.75</v>
      </c>
      <c r="X127" s="11">
        <v>4750</v>
      </c>
      <c r="Y127" s="11">
        <v>5000</v>
      </c>
      <c r="Z127" s="11">
        <v>4</v>
      </c>
    </row>
    <row r="128" spans="1:26" x14ac:dyDescent="0.25">
      <c r="A128" s="4" t="s">
        <v>14534</v>
      </c>
      <c r="B128" s="4" t="s">
        <v>23</v>
      </c>
      <c r="C128" s="4" t="s">
        <v>48</v>
      </c>
      <c r="D128" s="4">
        <v>1</v>
      </c>
      <c r="E128" s="4" t="s">
        <v>14535</v>
      </c>
      <c r="F128" s="4" t="s">
        <v>23</v>
      </c>
      <c r="G128" s="4" t="s">
        <v>20</v>
      </c>
      <c r="H128" s="4" t="s">
        <v>23</v>
      </c>
      <c r="I128" s="4">
        <v>1600</v>
      </c>
      <c r="J128" s="4" t="s">
        <v>14536</v>
      </c>
      <c r="K128" s="4" t="s">
        <v>242</v>
      </c>
      <c r="L128" s="4" t="s">
        <v>14537</v>
      </c>
      <c r="M128" s="4">
        <v>3</v>
      </c>
      <c r="N128" s="4" t="s">
        <v>27</v>
      </c>
      <c r="O128" s="4">
        <v>15</v>
      </c>
      <c r="P128" s="4" t="s">
        <v>80</v>
      </c>
      <c r="Q128" s="4" t="s">
        <v>14433</v>
      </c>
      <c r="R128" s="5">
        <v>44201.524907407409</v>
      </c>
      <c r="S128" s="4">
        <v>1</v>
      </c>
      <c r="T128" s="6" t="str">
        <f t="shared" si="1"/>
        <v>M5V</v>
      </c>
      <c r="V128" s="10" t="s">
        <v>22411</v>
      </c>
      <c r="W128" s="11">
        <v>1.8043478260869565</v>
      </c>
      <c r="X128" s="11">
        <v>2274.2608695652175</v>
      </c>
      <c r="Y128" s="11">
        <v>2140</v>
      </c>
      <c r="Z128" s="11">
        <v>46</v>
      </c>
    </row>
    <row r="129" spans="1:26" x14ac:dyDescent="0.25">
      <c r="A129" s="4" t="s">
        <v>14538</v>
      </c>
      <c r="B129" s="4" t="s">
        <v>23</v>
      </c>
      <c r="C129" s="4" t="s">
        <v>48</v>
      </c>
      <c r="D129" s="4">
        <v>2</v>
      </c>
      <c r="E129" s="4" t="s">
        <v>14539</v>
      </c>
      <c r="F129" s="4" t="s">
        <v>20</v>
      </c>
      <c r="G129" s="4" t="s">
        <v>20</v>
      </c>
      <c r="H129" s="4" t="s">
        <v>20</v>
      </c>
      <c r="I129" s="4">
        <v>3800</v>
      </c>
      <c r="J129" s="4" t="s">
        <v>14540</v>
      </c>
      <c r="K129" s="4" t="s">
        <v>242</v>
      </c>
      <c r="L129" s="4" t="s">
        <v>14541</v>
      </c>
      <c r="M129" s="4">
        <v>5</v>
      </c>
      <c r="N129" s="4" t="s">
        <v>27</v>
      </c>
      <c r="O129" s="4">
        <v>208</v>
      </c>
      <c r="Q129" s="4" t="s">
        <v>14393</v>
      </c>
      <c r="R129" s="5">
        <v>44280.926122685189</v>
      </c>
      <c r="S129" s="4">
        <v>2</v>
      </c>
      <c r="T129" s="6" t="str">
        <f t="shared" si="1"/>
        <v>M5J</v>
      </c>
      <c r="V129" s="10" t="s">
        <v>22412</v>
      </c>
      <c r="W129" s="11">
        <v>1.4918032786885247</v>
      </c>
      <c r="X129" s="11">
        <v>2167.1530054644809</v>
      </c>
      <c r="Y129" s="11">
        <v>2000</v>
      </c>
      <c r="Z129" s="11">
        <v>183</v>
      </c>
    </row>
    <row r="130" spans="1:26" x14ac:dyDescent="0.25">
      <c r="A130" s="4" t="s">
        <v>14542</v>
      </c>
      <c r="B130" s="4" t="s">
        <v>23</v>
      </c>
      <c r="C130" s="4" t="s">
        <v>48</v>
      </c>
      <c r="D130" s="4">
        <v>1</v>
      </c>
      <c r="E130" s="4" t="s">
        <v>14543</v>
      </c>
      <c r="F130" s="4" t="s">
        <v>23</v>
      </c>
      <c r="G130" s="4" t="s">
        <v>20</v>
      </c>
      <c r="H130" s="4" t="s">
        <v>20</v>
      </c>
      <c r="I130" s="4">
        <v>2000</v>
      </c>
      <c r="J130" s="4" t="s">
        <v>14544</v>
      </c>
      <c r="K130" s="4" t="s">
        <v>5124</v>
      </c>
      <c r="L130" s="4" t="s">
        <v>14545</v>
      </c>
      <c r="M130" s="4">
        <v>4</v>
      </c>
      <c r="N130" s="4" t="s">
        <v>27</v>
      </c>
      <c r="O130" s="4">
        <v>300</v>
      </c>
      <c r="P130" s="4" t="s">
        <v>113</v>
      </c>
      <c r="Q130" s="4" t="s">
        <v>1962</v>
      </c>
      <c r="R130" s="5">
        <v>44231.629791666666</v>
      </c>
      <c r="S130" s="4">
        <v>1</v>
      </c>
      <c r="T130" s="6" t="str">
        <f t="shared" si="1"/>
        <v>M4W</v>
      </c>
      <c r="V130" s="10" t="s">
        <v>22413</v>
      </c>
      <c r="W130" s="11">
        <v>0.8</v>
      </c>
      <c r="X130" s="11">
        <v>2120</v>
      </c>
      <c r="Y130" s="11">
        <v>2250</v>
      </c>
      <c r="Z130" s="11">
        <v>5</v>
      </c>
    </row>
    <row r="131" spans="1:26" x14ac:dyDescent="0.25">
      <c r="A131" s="4" t="s">
        <v>14193</v>
      </c>
      <c r="B131" s="4" t="s">
        <v>23</v>
      </c>
      <c r="C131" s="4" t="s">
        <v>48</v>
      </c>
      <c r="D131" s="4">
        <v>1</v>
      </c>
      <c r="E131" s="4" t="s">
        <v>14546</v>
      </c>
      <c r="F131" s="4" t="s">
        <v>23</v>
      </c>
      <c r="G131" s="4" t="s">
        <v>20</v>
      </c>
      <c r="H131" s="4" t="s">
        <v>23</v>
      </c>
      <c r="I131" s="4">
        <v>1750</v>
      </c>
      <c r="J131" s="4" t="s">
        <v>14547</v>
      </c>
      <c r="K131" s="4" t="s">
        <v>1705</v>
      </c>
      <c r="L131" s="4" t="s">
        <v>14548</v>
      </c>
      <c r="M131" s="4">
        <v>4</v>
      </c>
      <c r="N131" s="4" t="s">
        <v>27</v>
      </c>
      <c r="O131" s="4">
        <v>90</v>
      </c>
      <c r="P131" s="4" t="s">
        <v>113</v>
      </c>
      <c r="Q131" s="4" t="s">
        <v>599</v>
      </c>
      <c r="R131" s="5">
        <v>44235.780127314814</v>
      </c>
      <c r="S131" s="4">
        <v>1</v>
      </c>
      <c r="T131" s="6" t="str">
        <f t="shared" ref="T131:T193" si="2">LEFT(L131,3)</f>
        <v>M4L</v>
      </c>
      <c r="V131" s="10" t="s">
        <v>22414</v>
      </c>
      <c r="W131" s="11">
        <v>2.6666666666666665</v>
      </c>
      <c r="X131" s="11">
        <v>2529</v>
      </c>
      <c r="Y131" s="11">
        <v>2600</v>
      </c>
      <c r="Z131" s="11">
        <v>6</v>
      </c>
    </row>
    <row r="132" spans="1:26" x14ac:dyDescent="0.25">
      <c r="A132" s="4" t="s">
        <v>14549</v>
      </c>
      <c r="B132" s="4" t="s">
        <v>23</v>
      </c>
      <c r="C132" s="4" t="s">
        <v>48</v>
      </c>
      <c r="D132" s="4">
        <v>1</v>
      </c>
      <c r="E132" s="4" t="s">
        <v>14550</v>
      </c>
      <c r="F132" s="4" t="s">
        <v>23</v>
      </c>
      <c r="G132" s="4" t="s">
        <v>20</v>
      </c>
      <c r="H132" s="4" t="s">
        <v>20</v>
      </c>
      <c r="I132" s="4">
        <v>2200</v>
      </c>
      <c r="J132" s="4" t="s">
        <v>14551</v>
      </c>
      <c r="K132" s="4" t="s">
        <v>242</v>
      </c>
      <c r="L132" s="4" t="s">
        <v>14552</v>
      </c>
      <c r="M132" s="4">
        <v>4</v>
      </c>
      <c r="N132" s="4" t="s">
        <v>27</v>
      </c>
      <c r="O132" s="4">
        <v>763</v>
      </c>
      <c r="P132" s="4" t="s">
        <v>113</v>
      </c>
      <c r="Q132" s="4" t="s">
        <v>12215</v>
      </c>
      <c r="R132" s="5">
        <v>44280.925763888888</v>
      </c>
      <c r="S132" s="4">
        <v>1</v>
      </c>
      <c r="T132" s="6" t="str">
        <f t="shared" si="2"/>
        <v>M5G</v>
      </c>
      <c r="V132" s="10" t="s">
        <v>22415</v>
      </c>
      <c r="W132" s="11">
        <v>1.7272727272727273</v>
      </c>
      <c r="X132" s="11">
        <v>2263.181818181818</v>
      </c>
      <c r="Y132" s="11">
        <v>2250</v>
      </c>
      <c r="Z132" s="11">
        <v>11</v>
      </c>
    </row>
    <row r="133" spans="1:26" x14ac:dyDescent="0.25">
      <c r="A133" s="4" t="s">
        <v>14553</v>
      </c>
      <c r="B133" s="4" t="s">
        <v>20</v>
      </c>
      <c r="C133" s="4" t="s">
        <v>48</v>
      </c>
      <c r="D133" s="4">
        <v>1</v>
      </c>
      <c r="E133" s="4" t="s">
        <v>14554</v>
      </c>
      <c r="F133" s="4" t="s">
        <v>20</v>
      </c>
      <c r="G133" s="4" t="s">
        <v>20</v>
      </c>
      <c r="H133" s="4" t="s">
        <v>20</v>
      </c>
      <c r="I133" s="4">
        <v>3800</v>
      </c>
      <c r="J133" s="4" t="s">
        <v>14555</v>
      </c>
      <c r="K133" s="4" t="s">
        <v>242</v>
      </c>
      <c r="L133" s="4" t="s">
        <v>14556</v>
      </c>
      <c r="M133" s="4">
        <v>5</v>
      </c>
      <c r="N133" s="4" t="s">
        <v>27</v>
      </c>
      <c r="O133" s="4">
        <v>21</v>
      </c>
      <c r="P133" s="4" t="s">
        <v>4069</v>
      </c>
      <c r="Q133" s="4" t="s">
        <v>14557</v>
      </c>
      <c r="R133" s="5">
        <v>44089.528275462966</v>
      </c>
      <c r="S133" s="4">
        <v>1</v>
      </c>
      <c r="T133" s="6" t="str">
        <f t="shared" si="2"/>
        <v>M5V</v>
      </c>
      <c r="V133" s="10" t="s">
        <v>22416</v>
      </c>
      <c r="W133" s="11">
        <v>3</v>
      </c>
      <c r="X133" s="11">
        <v>3852.75</v>
      </c>
      <c r="Y133" s="11">
        <v>4225</v>
      </c>
      <c r="Z133" s="11">
        <v>8</v>
      </c>
    </row>
    <row r="134" spans="1:26" x14ac:dyDescent="0.25">
      <c r="A134" s="4" t="s">
        <v>14558</v>
      </c>
      <c r="B134" s="4" t="s">
        <v>20</v>
      </c>
      <c r="C134" s="4" t="s">
        <v>48</v>
      </c>
      <c r="D134" s="4">
        <v>2</v>
      </c>
      <c r="E134" s="4" t="s">
        <v>14559</v>
      </c>
      <c r="F134" s="4" t="s">
        <v>20</v>
      </c>
      <c r="G134" s="4" t="s">
        <v>20</v>
      </c>
      <c r="H134" s="4" t="s">
        <v>20</v>
      </c>
      <c r="I134" s="4">
        <v>4800</v>
      </c>
      <c r="J134" s="4" t="s">
        <v>14560</v>
      </c>
      <c r="K134" s="4" t="s">
        <v>242</v>
      </c>
      <c r="L134" s="4" t="s">
        <v>14561</v>
      </c>
      <c r="M134" s="4">
        <v>4</v>
      </c>
      <c r="N134" s="4" t="s">
        <v>27</v>
      </c>
      <c r="O134" s="4">
        <v>15</v>
      </c>
      <c r="P134" s="4" t="s">
        <v>4069</v>
      </c>
      <c r="Q134" s="4" t="s">
        <v>14557</v>
      </c>
      <c r="R134" s="5">
        <v>44089.585902777777</v>
      </c>
      <c r="S134" s="4">
        <v>2</v>
      </c>
      <c r="T134" s="6" t="str">
        <f t="shared" si="2"/>
        <v>M5V</v>
      </c>
      <c r="V134" s="10" t="s">
        <v>22417</v>
      </c>
      <c r="W134" s="11">
        <v>1.5</v>
      </c>
      <c r="X134" s="11">
        <v>2086.3235294117649</v>
      </c>
      <c r="Y134" s="11">
        <v>2050</v>
      </c>
      <c r="Z134" s="11">
        <v>34</v>
      </c>
    </row>
    <row r="135" spans="1:26" x14ac:dyDescent="0.25">
      <c r="A135" s="4" t="s">
        <v>14562</v>
      </c>
      <c r="B135" s="4" t="s">
        <v>23</v>
      </c>
      <c r="C135" s="4" t="s">
        <v>48</v>
      </c>
      <c r="D135" s="4">
        <v>2</v>
      </c>
      <c r="E135" s="4" t="s">
        <v>14563</v>
      </c>
      <c r="F135" s="4" t="s">
        <v>23</v>
      </c>
      <c r="G135" s="4" t="s">
        <v>20</v>
      </c>
      <c r="H135" s="4" t="s">
        <v>20</v>
      </c>
      <c r="I135" s="4">
        <v>2300</v>
      </c>
      <c r="J135" s="4" t="s">
        <v>14564</v>
      </c>
      <c r="K135" s="4" t="s">
        <v>242</v>
      </c>
      <c r="L135" s="4" t="s">
        <v>14565</v>
      </c>
      <c r="M135" s="4">
        <v>5</v>
      </c>
      <c r="N135" s="4" t="s">
        <v>27</v>
      </c>
      <c r="O135" s="4">
        <v>633</v>
      </c>
      <c r="P135" s="4" t="s">
        <v>113</v>
      </c>
      <c r="Q135" s="4" t="s">
        <v>12215</v>
      </c>
      <c r="R135" s="5">
        <v>44196.396226851852</v>
      </c>
      <c r="S135" s="4">
        <v>2</v>
      </c>
      <c r="T135" s="6" t="str">
        <f t="shared" si="2"/>
        <v>M5G</v>
      </c>
      <c r="V135" s="10" t="s">
        <v>22418</v>
      </c>
      <c r="W135" s="11">
        <v>1.5</v>
      </c>
      <c r="X135" s="11">
        <v>2148.4499999999998</v>
      </c>
      <c r="Y135" s="11">
        <v>1825</v>
      </c>
      <c r="Z135" s="11">
        <v>20</v>
      </c>
    </row>
    <row r="136" spans="1:26" x14ac:dyDescent="0.25">
      <c r="A136" s="4" t="s">
        <v>14567</v>
      </c>
      <c r="B136" s="4" t="s">
        <v>23</v>
      </c>
      <c r="C136" s="4" t="s">
        <v>48</v>
      </c>
      <c r="D136" s="4">
        <v>1</v>
      </c>
      <c r="E136" s="4" t="s">
        <v>14568</v>
      </c>
      <c r="F136" s="4" t="s">
        <v>23</v>
      </c>
      <c r="G136" s="4" t="s">
        <v>20</v>
      </c>
      <c r="H136" s="4" t="s">
        <v>23</v>
      </c>
      <c r="I136" s="4">
        <v>1680</v>
      </c>
      <c r="J136" s="4" t="s">
        <v>14569</v>
      </c>
      <c r="K136" s="4" t="s">
        <v>242</v>
      </c>
      <c r="L136" s="4" t="s">
        <v>14570</v>
      </c>
      <c r="M136" s="4">
        <v>4</v>
      </c>
      <c r="N136" s="4" t="s">
        <v>27</v>
      </c>
      <c r="O136" s="4">
        <v>75</v>
      </c>
      <c r="Q136" s="4" t="s">
        <v>14104</v>
      </c>
      <c r="R136" s="5">
        <v>44148.608668981484</v>
      </c>
      <c r="S136" s="4">
        <v>1</v>
      </c>
      <c r="T136" s="6" t="str">
        <f t="shared" si="2"/>
        <v>M5V</v>
      </c>
      <c r="V136" s="10" t="s">
        <v>22419</v>
      </c>
      <c r="W136" s="11">
        <v>2</v>
      </c>
      <c r="X136" s="11">
        <v>1816.6666666666667</v>
      </c>
      <c r="Y136" s="11">
        <v>2000</v>
      </c>
      <c r="Z136" s="11">
        <v>3</v>
      </c>
    </row>
    <row r="137" spans="1:26" x14ac:dyDescent="0.25">
      <c r="A137" s="4" t="s">
        <v>14571</v>
      </c>
      <c r="B137" s="4" t="s">
        <v>23</v>
      </c>
      <c r="C137" s="4" t="s">
        <v>48</v>
      </c>
      <c r="D137" s="4">
        <v>2</v>
      </c>
      <c r="E137" s="4" t="s">
        <v>14572</v>
      </c>
      <c r="F137" s="4" t="s">
        <v>23</v>
      </c>
      <c r="G137" s="4" t="s">
        <v>20</v>
      </c>
      <c r="H137" s="4" t="s">
        <v>23</v>
      </c>
      <c r="I137" s="4">
        <v>3750</v>
      </c>
      <c r="J137" s="4" t="s">
        <v>14573</v>
      </c>
      <c r="K137" s="4" t="s">
        <v>254</v>
      </c>
      <c r="L137" s="4" t="s">
        <v>14574</v>
      </c>
      <c r="M137" s="4">
        <v>5</v>
      </c>
      <c r="N137" s="4" t="s">
        <v>27</v>
      </c>
      <c r="O137" s="4">
        <v>200</v>
      </c>
      <c r="P137" s="4" t="s">
        <v>113</v>
      </c>
      <c r="Q137" s="4" t="s">
        <v>1962</v>
      </c>
      <c r="R137" s="5">
        <v>44256.607789351852</v>
      </c>
      <c r="S137" s="4">
        <v>2</v>
      </c>
      <c r="T137" s="6" t="str">
        <f t="shared" si="2"/>
        <v>M5S</v>
      </c>
      <c r="V137" s="10" t="s">
        <v>22420</v>
      </c>
      <c r="W137" s="11">
        <v>3.75</v>
      </c>
      <c r="X137" s="11">
        <v>3275</v>
      </c>
      <c r="Y137" s="11">
        <v>3400</v>
      </c>
      <c r="Z137" s="11">
        <v>4</v>
      </c>
    </row>
    <row r="138" spans="1:26" x14ac:dyDescent="0.25">
      <c r="A138" s="4" t="s">
        <v>14575</v>
      </c>
      <c r="B138" s="4" t="s">
        <v>23</v>
      </c>
      <c r="C138" s="4" t="s">
        <v>48</v>
      </c>
      <c r="D138" s="4">
        <v>1</v>
      </c>
      <c r="E138" s="4" t="s">
        <v>14576</v>
      </c>
      <c r="F138" s="4" t="s">
        <v>23</v>
      </c>
      <c r="G138" s="4" t="s">
        <v>20</v>
      </c>
      <c r="H138" s="4" t="s">
        <v>23</v>
      </c>
      <c r="I138" s="4">
        <v>2999</v>
      </c>
      <c r="J138" s="4" t="s">
        <v>14577</v>
      </c>
      <c r="K138" s="4" t="s">
        <v>242</v>
      </c>
      <c r="L138" s="4" t="s">
        <v>14578</v>
      </c>
      <c r="M138" s="4">
        <v>5</v>
      </c>
      <c r="N138" s="4" t="s">
        <v>27</v>
      </c>
      <c r="O138" s="4">
        <v>560</v>
      </c>
      <c r="P138" s="4" t="s">
        <v>113</v>
      </c>
      <c r="Q138" s="4" t="s">
        <v>1847</v>
      </c>
      <c r="R138" s="5">
        <v>44258.541747685187</v>
      </c>
      <c r="S138" s="4">
        <v>1</v>
      </c>
      <c r="T138" s="6" t="str">
        <f t="shared" si="2"/>
        <v>M5V</v>
      </c>
      <c r="V138" s="10" t="s">
        <v>22421</v>
      </c>
      <c r="W138" s="11">
        <v>1</v>
      </c>
      <c r="X138" s="11">
        <v>1350</v>
      </c>
      <c r="Y138" s="11">
        <v>1350</v>
      </c>
      <c r="Z138" s="11">
        <v>1</v>
      </c>
    </row>
    <row r="139" spans="1:26" x14ac:dyDescent="0.25">
      <c r="A139" s="4" t="s">
        <v>14579</v>
      </c>
      <c r="B139" s="4" t="s">
        <v>23</v>
      </c>
      <c r="C139" s="4" t="s">
        <v>48</v>
      </c>
      <c r="D139" s="4">
        <v>3</v>
      </c>
      <c r="E139" s="4" t="s">
        <v>14580</v>
      </c>
      <c r="F139" s="4" t="s">
        <v>20</v>
      </c>
      <c r="G139" s="4" t="s">
        <v>20</v>
      </c>
      <c r="H139" s="4" t="s">
        <v>23</v>
      </c>
      <c r="I139" s="4">
        <v>3700</v>
      </c>
      <c r="J139" s="4" t="s">
        <v>14581</v>
      </c>
      <c r="K139" s="4" t="s">
        <v>242</v>
      </c>
      <c r="L139" s="4" t="s">
        <v>14582</v>
      </c>
      <c r="M139" s="4">
        <v>6</v>
      </c>
      <c r="N139" s="4" t="s">
        <v>27</v>
      </c>
      <c r="O139" s="4">
        <v>14</v>
      </c>
      <c r="P139" s="4" t="s">
        <v>113</v>
      </c>
      <c r="Q139" s="4" t="s">
        <v>31</v>
      </c>
      <c r="R139" s="5">
        <v>44280.925324074073</v>
      </c>
      <c r="S139" s="4">
        <v>2</v>
      </c>
      <c r="T139" s="6" t="str">
        <f t="shared" si="2"/>
        <v>M5J</v>
      </c>
      <c r="V139" s="10" t="s">
        <v>22422</v>
      </c>
      <c r="W139" s="11">
        <v>1.8333333333333333</v>
      </c>
      <c r="X139" s="11">
        <v>1980.8333333333333</v>
      </c>
      <c r="Y139" s="11">
        <v>1993</v>
      </c>
      <c r="Z139" s="11">
        <v>6</v>
      </c>
    </row>
    <row r="140" spans="1:26" x14ac:dyDescent="0.25">
      <c r="A140" s="4" t="s">
        <v>14297</v>
      </c>
      <c r="B140" s="4" t="s">
        <v>23</v>
      </c>
      <c r="C140" s="4" t="s">
        <v>48</v>
      </c>
      <c r="D140" s="4">
        <v>1</v>
      </c>
      <c r="E140" s="4" t="s">
        <v>14588</v>
      </c>
      <c r="F140" s="4" t="s">
        <v>23</v>
      </c>
      <c r="G140" s="4" t="s">
        <v>20</v>
      </c>
      <c r="H140" s="4" t="s">
        <v>23</v>
      </c>
      <c r="I140" s="4">
        <v>1799</v>
      </c>
      <c r="J140" s="4" t="s">
        <v>14589</v>
      </c>
      <c r="K140" s="4" t="s">
        <v>1705</v>
      </c>
      <c r="L140" s="4" t="s">
        <v>14590</v>
      </c>
      <c r="M140" s="4">
        <v>4</v>
      </c>
      <c r="N140" s="4" t="s">
        <v>27</v>
      </c>
      <c r="O140" s="4">
        <v>400</v>
      </c>
      <c r="P140" s="4" t="s">
        <v>113</v>
      </c>
      <c r="Q140" s="4" t="s">
        <v>14232</v>
      </c>
      <c r="R140" s="5">
        <v>44182.668842592589</v>
      </c>
      <c r="S140" s="4">
        <v>1</v>
      </c>
      <c r="T140" s="6" t="str">
        <f t="shared" si="2"/>
        <v>M5A</v>
      </c>
      <c r="V140" s="10" t="s">
        <v>22423</v>
      </c>
      <c r="W140" s="11">
        <v>2</v>
      </c>
      <c r="X140" s="11">
        <v>2100</v>
      </c>
      <c r="Y140" s="11">
        <v>2100</v>
      </c>
      <c r="Z140" s="11">
        <v>1</v>
      </c>
    </row>
    <row r="141" spans="1:26" x14ac:dyDescent="0.25">
      <c r="A141" s="4" t="s">
        <v>14438</v>
      </c>
      <c r="B141" s="4" t="s">
        <v>23</v>
      </c>
      <c r="C141" s="4" t="s">
        <v>48</v>
      </c>
      <c r="D141" s="4">
        <v>2</v>
      </c>
      <c r="E141" s="4" t="s">
        <v>14593</v>
      </c>
      <c r="F141" s="4" t="s">
        <v>23</v>
      </c>
      <c r="G141" s="4" t="s">
        <v>20</v>
      </c>
      <c r="H141" s="4" t="s">
        <v>23</v>
      </c>
      <c r="I141" s="4">
        <v>2350</v>
      </c>
      <c r="J141" s="4" t="s">
        <v>14594</v>
      </c>
      <c r="K141" s="4" t="s">
        <v>1705</v>
      </c>
      <c r="L141" s="4" t="s">
        <v>14441</v>
      </c>
      <c r="M141" s="4">
        <v>5</v>
      </c>
      <c r="N141" s="4" t="s">
        <v>27</v>
      </c>
      <c r="O141" s="4">
        <v>403</v>
      </c>
      <c r="P141" s="4" t="s">
        <v>113</v>
      </c>
      <c r="Q141" s="4" t="s">
        <v>261</v>
      </c>
      <c r="R141" s="5">
        <v>44257.600266203706</v>
      </c>
      <c r="S141" s="4">
        <v>2</v>
      </c>
      <c r="T141" s="6" t="str">
        <f t="shared" si="2"/>
        <v>M4Y</v>
      </c>
      <c r="V141" s="10" t="s">
        <v>22424</v>
      </c>
      <c r="W141" s="11">
        <v>1</v>
      </c>
      <c r="X141" s="11">
        <v>1800</v>
      </c>
      <c r="Y141" s="11">
        <v>1800</v>
      </c>
      <c r="Z141" s="11">
        <v>1</v>
      </c>
    </row>
    <row r="142" spans="1:26" x14ac:dyDescent="0.25">
      <c r="A142" s="4" t="s">
        <v>14599</v>
      </c>
      <c r="B142" s="4" t="s">
        <v>23</v>
      </c>
      <c r="C142" s="4" t="s">
        <v>48</v>
      </c>
      <c r="D142" s="4">
        <v>2</v>
      </c>
      <c r="E142" s="4" t="s">
        <v>14600</v>
      </c>
      <c r="F142" s="4" t="s">
        <v>1466</v>
      </c>
      <c r="G142" s="4" t="s">
        <v>20</v>
      </c>
      <c r="H142" s="4" t="s">
        <v>20</v>
      </c>
      <c r="I142" s="4">
        <v>2250</v>
      </c>
      <c r="J142" s="4" t="s">
        <v>14601</v>
      </c>
      <c r="K142" s="4" t="s">
        <v>125</v>
      </c>
      <c r="L142" s="4" t="s">
        <v>14602</v>
      </c>
      <c r="M142" s="4">
        <v>4</v>
      </c>
      <c r="N142" s="4" t="s">
        <v>27</v>
      </c>
      <c r="O142" s="4">
        <v>509</v>
      </c>
      <c r="P142" s="4" t="s">
        <v>28</v>
      </c>
      <c r="Q142" s="4" t="s">
        <v>14603</v>
      </c>
      <c r="R142" s="5">
        <v>44187.518518518518</v>
      </c>
      <c r="S142" s="4">
        <v>1</v>
      </c>
      <c r="T142" s="6" t="str">
        <f t="shared" si="2"/>
        <v>M2N</v>
      </c>
      <c r="V142" s="10" t="s">
        <v>22425</v>
      </c>
      <c r="W142" s="11">
        <v>1</v>
      </c>
      <c r="X142" s="11">
        <v>1654</v>
      </c>
      <c r="Y142" s="11">
        <v>1654</v>
      </c>
      <c r="Z142" s="11">
        <v>1</v>
      </c>
    </row>
    <row r="143" spans="1:26" x14ac:dyDescent="0.25">
      <c r="A143" s="4" t="s">
        <v>14604</v>
      </c>
      <c r="B143" s="4" t="s">
        <v>23</v>
      </c>
      <c r="C143" s="4" t="s">
        <v>48</v>
      </c>
      <c r="D143" s="4">
        <v>2</v>
      </c>
      <c r="E143" s="4" t="s">
        <v>14605</v>
      </c>
      <c r="F143" s="4" t="s">
        <v>23</v>
      </c>
      <c r="G143" s="4" t="s">
        <v>20</v>
      </c>
      <c r="H143" s="4" t="s">
        <v>20</v>
      </c>
      <c r="I143" s="4">
        <v>2550</v>
      </c>
      <c r="J143" s="4" t="s">
        <v>14606</v>
      </c>
      <c r="K143" s="4" t="s">
        <v>242</v>
      </c>
      <c r="L143" s="4" t="s">
        <v>14607</v>
      </c>
      <c r="M143" s="4">
        <v>5</v>
      </c>
      <c r="N143" s="4" t="s">
        <v>27</v>
      </c>
      <c r="O143" s="4">
        <v>30</v>
      </c>
      <c r="P143" s="4" t="s">
        <v>45</v>
      </c>
      <c r="Q143" s="4" t="s">
        <v>14009</v>
      </c>
      <c r="R143" s="5">
        <v>44221.627083333333</v>
      </c>
      <c r="S143" s="4">
        <v>2</v>
      </c>
      <c r="T143" s="6" t="str">
        <f t="shared" si="2"/>
        <v>M5J</v>
      </c>
      <c r="V143" s="10" t="s">
        <v>22426</v>
      </c>
      <c r="W143" s="11">
        <v>2</v>
      </c>
      <c r="X143" s="11">
        <v>1925</v>
      </c>
      <c r="Y143" s="11">
        <v>1850</v>
      </c>
      <c r="Z143" s="11">
        <v>4</v>
      </c>
    </row>
    <row r="144" spans="1:26" x14ac:dyDescent="0.25">
      <c r="A144" s="4" t="s">
        <v>14608</v>
      </c>
      <c r="B144" s="4" t="s">
        <v>23</v>
      </c>
      <c r="C144" s="4" t="s">
        <v>48</v>
      </c>
      <c r="D144" s="4">
        <v>1</v>
      </c>
      <c r="E144" s="4" t="s">
        <v>14609</v>
      </c>
      <c r="F144" s="4" t="s">
        <v>23</v>
      </c>
      <c r="G144" s="4" t="s">
        <v>20</v>
      </c>
      <c r="H144" s="4" t="s">
        <v>23</v>
      </c>
      <c r="I144" s="4">
        <v>1850</v>
      </c>
      <c r="J144" s="4" t="s">
        <v>14610</v>
      </c>
      <c r="K144" s="4" t="s">
        <v>242</v>
      </c>
      <c r="L144" s="4" t="s">
        <v>14611</v>
      </c>
      <c r="M144" s="4">
        <v>4</v>
      </c>
      <c r="N144" s="4" t="s">
        <v>27</v>
      </c>
      <c r="O144" s="4">
        <v>87</v>
      </c>
      <c r="P144" s="4" t="s">
        <v>113</v>
      </c>
      <c r="Q144" s="4" t="s">
        <v>8277</v>
      </c>
      <c r="R144" s="5">
        <v>44188.475532407407</v>
      </c>
      <c r="S144" s="4">
        <v>1</v>
      </c>
      <c r="T144" s="6" t="str">
        <f t="shared" si="2"/>
        <v>M5V</v>
      </c>
      <c r="V144" s="10" t="s">
        <v>22427</v>
      </c>
      <c r="W144" s="11">
        <v>2.1428571428571428</v>
      </c>
      <c r="X144" s="11">
        <v>2975</v>
      </c>
      <c r="Y144" s="11">
        <v>2500</v>
      </c>
      <c r="Z144" s="11">
        <v>7</v>
      </c>
    </row>
    <row r="145" spans="1:26" x14ac:dyDescent="0.25">
      <c r="A145" s="4" t="s">
        <v>14224</v>
      </c>
      <c r="B145" s="4" t="s">
        <v>23</v>
      </c>
      <c r="C145" s="4" t="s">
        <v>48</v>
      </c>
      <c r="D145" s="4">
        <v>1</v>
      </c>
      <c r="E145" s="4" t="s">
        <v>14612</v>
      </c>
      <c r="F145" s="4" t="s">
        <v>23</v>
      </c>
      <c r="G145" s="4" t="s">
        <v>20</v>
      </c>
      <c r="H145" s="4" t="s">
        <v>23</v>
      </c>
      <c r="I145" s="4">
        <v>1600</v>
      </c>
      <c r="J145" s="4" t="s">
        <v>14613</v>
      </c>
      <c r="K145" s="4" t="s">
        <v>1705</v>
      </c>
      <c r="L145" s="4" t="s">
        <v>14227</v>
      </c>
      <c r="M145" s="4">
        <v>4</v>
      </c>
      <c r="N145" s="4" t="s">
        <v>27</v>
      </c>
      <c r="O145" s="4">
        <v>33</v>
      </c>
      <c r="P145" s="4" t="s">
        <v>113</v>
      </c>
      <c r="Q145" s="4" t="s">
        <v>1433</v>
      </c>
      <c r="R145" s="5">
        <v>44228.516851851855</v>
      </c>
      <c r="S145" s="4">
        <v>1</v>
      </c>
      <c r="T145" s="6" t="str">
        <f t="shared" si="2"/>
        <v>M4Y</v>
      </c>
      <c r="V145" s="10" t="s">
        <v>22428</v>
      </c>
      <c r="W145" s="11">
        <v>1.4444444444444444</v>
      </c>
      <c r="X145" s="11">
        <v>1790.8888888888889</v>
      </c>
      <c r="Y145" s="11">
        <v>1650</v>
      </c>
      <c r="Z145" s="11">
        <v>9</v>
      </c>
    </row>
    <row r="146" spans="1:26" x14ac:dyDescent="0.25">
      <c r="A146" s="4" t="s">
        <v>14052</v>
      </c>
      <c r="B146" s="4" t="s">
        <v>23</v>
      </c>
      <c r="C146" s="4" t="s">
        <v>48</v>
      </c>
      <c r="D146" s="4">
        <v>1</v>
      </c>
      <c r="E146" s="4" t="s">
        <v>14614</v>
      </c>
      <c r="F146" s="4" t="s">
        <v>23</v>
      </c>
      <c r="G146" s="4" t="s">
        <v>20</v>
      </c>
      <c r="H146" s="4" t="s">
        <v>23</v>
      </c>
      <c r="I146" s="4">
        <v>1500</v>
      </c>
      <c r="J146" s="4" t="s">
        <v>14615</v>
      </c>
      <c r="K146" s="4" t="s">
        <v>254</v>
      </c>
      <c r="L146" s="4" t="s">
        <v>14055</v>
      </c>
      <c r="M146" s="4">
        <v>3</v>
      </c>
      <c r="N146" s="4" t="s">
        <v>27</v>
      </c>
      <c r="O146" s="4">
        <v>155</v>
      </c>
      <c r="P146" s="4" t="s">
        <v>127</v>
      </c>
      <c r="Q146" s="4" t="s">
        <v>14056</v>
      </c>
      <c r="R146" s="5">
        <v>44256.376099537039</v>
      </c>
      <c r="S146" s="4">
        <v>1</v>
      </c>
      <c r="T146" s="6" t="str">
        <f t="shared" si="2"/>
        <v>M5R</v>
      </c>
      <c r="V146" s="10" t="s">
        <v>22429</v>
      </c>
      <c r="W146" s="11">
        <v>1.7272727272727273</v>
      </c>
      <c r="X146" s="11">
        <v>2579.5454545454545</v>
      </c>
      <c r="Y146" s="11">
        <v>2400</v>
      </c>
      <c r="Z146" s="11">
        <v>11</v>
      </c>
    </row>
    <row r="147" spans="1:26" x14ac:dyDescent="0.25">
      <c r="A147" s="4" t="s">
        <v>14616</v>
      </c>
      <c r="B147" s="4" t="s">
        <v>23</v>
      </c>
      <c r="C147" s="4" t="s">
        <v>48</v>
      </c>
      <c r="D147" s="4">
        <v>1</v>
      </c>
      <c r="E147" s="4" t="s">
        <v>14617</v>
      </c>
      <c r="F147" s="4" t="s">
        <v>23</v>
      </c>
      <c r="G147" s="4" t="s">
        <v>23</v>
      </c>
      <c r="H147" s="4" t="s">
        <v>23</v>
      </c>
      <c r="I147" s="4">
        <v>1900</v>
      </c>
      <c r="J147" s="4" t="s">
        <v>14618</v>
      </c>
      <c r="K147" s="4" t="s">
        <v>1133</v>
      </c>
      <c r="L147" s="4" t="s">
        <v>14619</v>
      </c>
      <c r="M147" s="4">
        <v>6</v>
      </c>
      <c r="N147" s="4" t="s">
        <v>27</v>
      </c>
      <c r="O147" s="4">
        <v>185</v>
      </c>
      <c r="P147" s="4" t="s">
        <v>127</v>
      </c>
      <c r="Q147" s="4" t="s">
        <v>14620</v>
      </c>
      <c r="R147" s="5">
        <v>44115.437835648147</v>
      </c>
      <c r="S147" s="4">
        <v>1</v>
      </c>
      <c r="T147" s="6" t="str">
        <f t="shared" si="2"/>
        <v>M4P</v>
      </c>
      <c r="V147" s="10" t="s">
        <v>22430</v>
      </c>
      <c r="W147" s="11">
        <v>1</v>
      </c>
      <c r="X147" s="11">
        <v>1785.5</v>
      </c>
      <c r="Y147" s="11">
        <v>1796</v>
      </c>
      <c r="Z147" s="11">
        <v>4</v>
      </c>
    </row>
    <row r="148" spans="1:26" x14ac:dyDescent="0.25">
      <c r="A148" s="4" t="s">
        <v>14621</v>
      </c>
      <c r="B148" s="4" t="s">
        <v>23</v>
      </c>
      <c r="C148" s="4" t="s">
        <v>48</v>
      </c>
      <c r="D148" s="4">
        <v>1</v>
      </c>
      <c r="E148" s="4" t="s">
        <v>14622</v>
      </c>
      <c r="F148" s="4" t="s">
        <v>23</v>
      </c>
      <c r="G148" s="4" t="s">
        <v>23</v>
      </c>
      <c r="H148" s="4" t="s">
        <v>23</v>
      </c>
      <c r="I148" s="4">
        <v>2500</v>
      </c>
      <c r="J148" s="4" t="s">
        <v>14623</v>
      </c>
      <c r="K148" s="4" t="s">
        <v>1121</v>
      </c>
      <c r="L148" s="4" t="s">
        <v>14624</v>
      </c>
      <c r="M148" s="4">
        <v>4</v>
      </c>
      <c r="N148" s="4" t="s">
        <v>27</v>
      </c>
      <c r="O148" s="4">
        <v>38</v>
      </c>
      <c r="P148" s="4" t="s">
        <v>53</v>
      </c>
      <c r="Q148" s="4" t="s">
        <v>14625</v>
      </c>
      <c r="R148" s="5">
        <v>44228.651388888888</v>
      </c>
      <c r="S148" s="4">
        <v>2</v>
      </c>
      <c r="T148" s="6" t="str">
        <f t="shared" si="2"/>
        <v>M3H</v>
      </c>
      <c r="V148" s="10" t="s">
        <v>22431</v>
      </c>
      <c r="W148" s="11">
        <v>2.0833333333333335</v>
      </c>
      <c r="X148" s="11">
        <v>2388.3333333333335</v>
      </c>
      <c r="Y148" s="11">
        <v>2242.5</v>
      </c>
      <c r="Z148" s="11">
        <v>12</v>
      </c>
    </row>
    <row r="149" spans="1:26" x14ac:dyDescent="0.25">
      <c r="A149" s="4" t="s">
        <v>14631</v>
      </c>
      <c r="B149" s="4" t="s">
        <v>23</v>
      </c>
      <c r="C149" s="4" t="s">
        <v>48</v>
      </c>
      <c r="D149" s="4">
        <v>1</v>
      </c>
      <c r="E149" s="4" t="s">
        <v>14632</v>
      </c>
      <c r="F149" s="4" t="s">
        <v>23</v>
      </c>
      <c r="G149" s="4" t="s">
        <v>20</v>
      </c>
      <c r="H149" s="4" t="s">
        <v>20</v>
      </c>
      <c r="I149" s="4">
        <v>1850</v>
      </c>
      <c r="J149" s="4" t="s">
        <v>14633</v>
      </c>
      <c r="K149" s="4" t="s">
        <v>304</v>
      </c>
      <c r="L149" s="4" t="s">
        <v>14634</v>
      </c>
      <c r="M149" s="4">
        <v>4</v>
      </c>
      <c r="N149" s="4" t="s">
        <v>27</v>
      </c>
      <c r="O149" s="4">
        <v>260</v>
      </c>
      <c r="P149" s="4" t="s">
        <v>127</v>
      </c>
      <c r="Q149" s="4" t="s">
        <v>14252</v>
      </c>
      <c r="R149" s="5">
        <v>44259.497650462959</v>
      </c>
      <c r="S149" s="4">
        <v>1</v>
      </c>
      <c r="T149" s="6" t="str">
        <f t="shared" si="2"/>
        <v>M2N</v>
      </c>
      <c r="V149" s="10" t="s">
        <v>22432</v>
      </c>
      <c r="W149" s="11">
        <v>1.6363636363636365</v>
      </c>
      <c r="X149" s="11">
        <v>1945.3636363636363</v>
      </c>
      <c r="Y149" s="11">
        <v>1850</v>
      </c>
      <c r="Z149" s="11">
        <v>11</v>
      </c>
    </row>
    <row r="150" spans="1:26" x14ac:dyDescent="0.25">
      <c r="A150" s="4" t="s">
        <v>14635</v>
      </c>
      <c r="B150" s="4" t="s">
        <v>23</v>
      </c>
      <c r="C150" s="4" t="s">
        <v>48</v>
      </c>
      <c r="D150" s="4">
        <v>1</v>
      </c>
      <c r="E150" s="4" t="s">
        <v>14636</v>
      </c>
      <c r="F150" s="4" t="s">
        <v>23</v>
      </c>
      <c r="G150" s="4" t="s">
        <v>23</v>
      </c>
      <c r="H150" s="4" t="s">
        <v>23</v>
      </c>
      <c r="I150" s="4">
        <v>1700</v>
      </c>
      <c r="J150" s="4" t="s">
        <v>14637</v>
      </c>
      <c r="K150" s="4" t="s">
        <v>125</v>
      </c>
      <c r="L150" s="4" t="s">
        <v>14638</v>
      </c>
      <c r="M150" s="4">
        <v>4</v>
      </c>
      <c r="N150" s="4" t="s">
        <v>27</v>
      </c>
      <c r="O150" s="4">
        <v>153</v>
      </c>
      <c r="P150" s="4" t="s">
        <v>28</v>
      </c>
      <c r="Q150" s="4" t="s">
        <v>14603</v>
      </c>
      <c r="R150" s="5">
        <v>44263.476863425924</v>
      </c>
      <c r="S150" s="4">
        <v>1</v>
      </c>
      <c r="T150" s="6" t="str">
        <f t="shared" si="2"/>
        <v>M2N</v>
      </c>
      <c r="V150" s="10" t="s">
        <v>22433</v>
      </c>
      <c r="W150" s="11">
        <v>1.736842105263158</v>
      </c>
      <c r="X150" s="11">
        <v>1940.6315789473683</v>
      </c>
      <c r="Y150" s="11">
        <v>1750</v>
      </c>
      <c r="Z150" s="11">
        <v>19</v>
      </c>
    </row>
    <row r="151" spans="1:26" x14ac:dyDescent="0.25">
      <c r="A151" s="4" t="s">
        <v>14154</v>
      </c>
      <c r="B151" s="4" t="s">
        <v>23</v>
      </c>
      <c r="C151" s="4" t="s">
        <v>48</v>
      </c>
      <c r="D151" s="4">
        <v>1</v>
      </c>
      <c r="E151" s="4" t="s">
        <v>14639</v>
      </c>
      <c r="F151" s="4" t="s">
        <v>23</v>
      </c>
      <c r="G151" s="4" t="s">
        <v>20</v>
      </c>
      <c r="H151" s="4" t="s">
        <v>23</v>
      </c>
      <c r="I151" s="4">
        <v>2000</v>
      </c>
      <c r="J151" s="4" t="s">
        <v>14640</v>
      </c>
      <c r="K151" s="4" t="s">
        <v>242</v>
      </c>
      <c r="L151" s="4" t="s">
        <v>14157</v>
      </c>
      <c r="M151" s="4">
        <v>4</v>
      </c>
      <c r="N151" s="4" t="s">
        <v>27</v>
      </c>
      <c r="O151" s="4">
        <v>38</v>
      </c>
      <c r="P151" s="4" t="s">
        <v>113</v>
      </c>
      <c r="Q151" s="4" t="s">
        <v>14158</v>
      </c>
      <c r="R151" s="5">
        <v>44201.769432870373</v>
      </c>
      <c r="S151" s="4">
        <v>1</v>
      </c>
      <c r="T151" s="6" t="str">
        <f t="shared" si="2"/>
        <v>M4Y</v>
      </c>
      <c r="V151" s="10" t="s">
        <v>22434</v>
      </c>
      <c r="W151" s="11">
        <v>1.2142857142857142</v>
      </c>
      <c r="X151" s="11">
        <v>2122.1428571428573</v>
      </c>
      <c r="Y151" s="11">
        <v>1950</v>
      </c>
      <c r="Z151" s="11">
        <v>14</v>
      </c>
    </row>
    <row r="152" spans="1:26" x14ac:dyDescent="0.25">
      <c r="A152" s="4" t="s">
        <v>14301</v>
      </c>
      <c r="B152" s="4" t="s">
        <v>23</v>
      </c>
      <c r="C152" s="4" t="s">
        <v>48</v>
      </c>
      <c r="D152" s="4">
        <v>1</v>
      </c>
      <c r="E152" s="4" t="s">
        <v>14641</v>
      </c>
      <c r="F152" s="4" t="s">
        <v>23</v>
      </c>
      <c r="G152" s="4" t="s">
        <v>23</v>
      </c>
      <c r="H152" s="4" t="s">
        <v>23</v>
      </c>
      <c r="I152" s="4">
        <v>2200</v>
      </c>
      <c r="J152" s="4" t="s">
        <v>14642</v>
      </c>
      <c r="K152" s="4" t="s">
        <v>242</v>
      </c>
      <c r="L152" s="4" t="s">
        <v>14643</v>
      </c>
      <c r="M152" s="4">
        <v>4</v>
      </c>
      <c r="N152" s="4" t="s">
        <v>27</v>
      </c>
      <c r="O152" s="4">
        <v>297</v>
      </c>
      <c r="P152" s="4" t="s">
        <v>113</v>
      </c>
      <c r="Q152" s="4" t="s">
        <v>2412</v>
      </c>
      <c r="R152" s="5">
        <v>44173.554016203707</v>
      </c>
      <c r="S152" s="4">
        <v>1</v>
      </c>
      <c r="T152" s="6" t="str">
        <f t="shared" si="2"/>
        <v>M5T</v>
      </c>
      <c r="V152" s="10" t="s">
        <v>22435</v>
      </c>
      <c r="W152" s="11">
        <v>1.5</v>
      </c>
      <c r="X152" s="11">
        <v>2325</v>
      </c>
      <c r="Y152" s="11">
        <v>2475</v>
      </c>
      <c r="Z152" s="11">
        <v>4</v>
      </c>
    </row>
    <row r="153" spans="1:26" x14ac:dyDescent="0.25">
      <c r="A153" s="4" t="s">
        <v>14648</v>
      </c>
      <c r="B153" s="4" t="s">
        <v>23</v>
      </c>
      <c r="C153" s="4" t="s">
        <v>48</v>
      </c>
      <c r="D153" s="4">
        <v>1</v>
      </c>
      <c r="E153" s="4" t="s">
        <v>14649</v>
      </c>
      <c r="F153" s="4" t="s">
        <v>23</v>
      </c>
      <c r="G153" s="4" t="s">
        <v>23</v>
      </c>
      <c r="H153" s="4" t="s">
        <v>23</v>
      </c>
      <c r="I153" s="4">
        <v>1650</v>
      </c>
      <c r="J153" s="4" t="s">
        <v>14650</v>
      </c>
      <c r="K153" s="4" t="s">
        <v>1705</v>
      </c>
      <c r="L153" s="4" t="s">
        <v>14651</v>
      </c>
      <c r="M153" s="4">
        <v>4</v>
      </c>
      <c r="N153" s="4" t="s">
        <v>27</v>
      </c>
      <c r="O153" s="4">
        <v>218</v>
      </c>
      <c r="P153" s="4" t="s">
        <v>113</v>
      </c>
      <c r="Q153" s="4" t="s">
        <v>1847</v>
      </c>
      <c r="R153" s="5">
        <v>44206.616979166669</v>
      </c>
      <c r="S153" s="4">
        <v>1</v>
      </c>
      <c r="T153" s="6" t="str">
        <f t="shared" si="2"/>
        <v>M5A</v>
      </c>
      <c r="V153" s="10" t="s">
        <v>22436</v>
      </c>
      <c r="W153" s="11">
        <v>1.35</v>
      </c>
      <c r="X153" s="11">
        <v>2129.9</v>
      </c>
      <c r="Y153" s="11">
        <v>2050</v>
      </c>
      <c r="Z153" s="11">
        <v>60</v>
      </c>
    </row>
    <row r="154" spans="1:26" x14ac:dyDescent="0.25">
      <c r="A154" s="4" t="s">
        <v>14652</v>
      </c>
      <c r="B154" s="4" t="s">
        <v>23</v>
      </c>
      <c r="C154" s="4" t="s">
        <v>48</v>
      </c>
      <c r="D154" s="4">
        <v>2</v>
      </c>
      <c r="E154" s="4" t="s">
        <v>14653</v>
      </c>
      <c r="F154" s="4" t="s">
        <v>23</v>
      </c>
      <c r="G154" s="4" t="s">
        <v>23</v>
      </c>
      <c r="H154" s="4" t="s">
        <v>23</v>
      </c>
      <c r="I154" s="4">
        <v>1990</v>
      </c>
      <c r="J154" s="4" t="s">
        <v>14654</v>
      </c>
      <c r="K154" s="4" t="s">
        <v>1705</v>
      </c>
      <c r="L154" s="4" t="s">
        <v>14655</v>
      </c>
      <c r="M154" s="4">
        <v>5</v>
      </c>
      <c r="N154" s="4" t="s">
        <v>27</v>
      </c>
      <c r="O154" s="4">
        <v>251</v>
      </c>
      <c r="P154" s="4" t="s">
        <v>113</v>
      </c>
      <c r="Q154" s="4" t="s">
        <v>14656</v>
      </c>
      <c r="R154" s="5">
        <v>44232.416018518517</v>
      </c>
      <c r="S154" s="4">
        <v>1</v>
      </c>
      <c r="T154" s="6" t="str">
        <f t="shared" si="2"/>
        <v>M5B</v>
      </c>
      <c r="V154" s="10" t="s">
        <v>22437</v>
      </c>
      <c r="W154" s="11">
        <v>1.125</v>
      </c>
      <c r="X154" s="11">
        <v>1912.5</v>
      </c>
      <c r="Y154" s="11">
        <v>1847.5</v>
      </c>
      <c r="Z154" s="11">
        <v>8</v>
      </c>
    </row>
    <row r="155" spans="1:26" x14ac:dyDescent="0.25">
      <c r="A155" s="4" t="s">
        <v>14657</v>
      </c>
      <c r="B155" s="4" t="s">
        <v>23</v>
      </c>
      <c r="C155" s="4" t="s">
        <v>48</v>
      </c>
      <c r="D155" s="4">
        <v>1</v>
      </c>
      <c r="E155" s="4" t="s">
        <v>14658</v>
      </c>
      <c r="F155" s="4" t="s">
        <v>23</v>
      </c>
      <c r="G155" s="4" t="s">
        <v>20</v>
      </c>
      <c r="H155" s="4" t="s">
        <v>23</v>
      </c>
      <c r="I155" s="4">
        <v>2495</v>
      </c>
      <c r="J155" s="4" t="s">
        <v>14659</v>
      </c>
      <c r="K155" s="4" t="s">
        <v>254</v>
      </c>
      <c r="L155" s="4" t="s">
        <v>14660</v>
      </c>
      <c r="M155" s="4">
        <v>5</v>
      </c>
      <c r="N155" s="4" t="s">
        <v>27</v>
      </c>
      <c r="O155" s="4">
        <v>102</v>
      </c>
      <c r="P155" s="4" t="s">
        <v>113</v>
      </c>
      <c r="Q155" s="4" t="s">
        <v>1962</v>
      </c>
      <c r="R155" s="5">
        <v>44202.555648148147</v>
      </c>
      <c r="S155" s="4">
        <v>1</v>
      </c>
      <c r="T155" s="6" t="str">
        <f t="shared" si="2"/>
        <v>M5S</v>
      </c>
      <c r="V155" s="10" t="s">
        <v>22438</v>
      </c>
      <c r="W155" s="11">
        <v>1.3333333333333333</v>
      </c>
      <c r="X155" s="11">
        <v>2103.1363636363635</v>
      </c>
      <c r="Y155" s="11">
        <v>1900</v>
      </c>
      <c r="Z155" s="11">
        <v>66</v>
      </c>
    </row>
    <row r="156" spans="1:26" x14ac:dyDescent="0.25">
      <c r="A156" s="4" t="s">
        <v>14661</v>
      </c>
      <c r="B156" s="4" t="s">
        <v>23</v>
      </c>
      <c r="C156" s="4" t="s">
        <v>48</v>
      </c>
      <c r="D156" s="4">
        <v>1</v>
      </c>
      <c r="E156" s="4" t="s">
        <v>14662</v>
      </c>
      <c r="F156" s="4" t="s">
        <v>20</v>
      </c>
      <c r="G156" s="4" t="s">
        <v>20</v>
      </c>
      <c r="H156" s="4" t="s">
        <v>23</v>
      </c>
      <c r="I156" s="4">
        <v>1950</v>
      </c>
      <c r="J156" s="4" t="s">
        <v>14663</v>
      </c>
      <c r="K156" s="4" t="s">
        <v>242</v>
      </c>
      <c r="L156" s="4" t="s">
        <v>14664</v>
      </c>
      <c r="M156" s="4">
        <v>4</v>
      </c>
      <c r="N156" s="4" t="s">
        <v>27</v>
      </c>
      <c r="O156" s="4">
        <v>209</v>
      </c>
      <c r="P156" s="4" t="s">
        <v>80</v>
      </c>
      <c r="Q156" s="4" t="s">
        <v>14433</v>
      </c>
      <c r="R156" s="5">
        <v>44187.469930555555</v>
      </c>
      <c r="S156" s="4">
        <v>1</v>
      </c>
      <c r="T156" s="6" t="str">
        <f t="shared" si="2"/>
        <v>M5V</v>
      </c>
      <c r="V156" s="10" t="s">
        <v>22439</v>
      </c>
      <c r="W156" s="11">
        <v>1.4615384615384615</v>
      </c>
      <c r="X156" s="11">
        <v>3266.1538461538462</v>
      </c>
      <c r="Y156" s="11">
        <v>2550</v>
      </c>
      <c r="Z156" s="11">
        <v>13</v>
      </c>
    </row>
    <row r="157" spans="1:26" x14ac:dyDescent="0.25">
      <c r="A157" s="4" t="s">
        <v>14014</v>
      </c>
      <c r="B157" s="4" t="s">
        <v>20</v>
      </c>
      <c r="C157" s="4" t="s">
        <v>48</v>
      </c>
      <c r="D157" s="4">
        <v>2</v>
      </c>
      <c r="E157" s="4" t="s">
        <v>14665</v>
      </c>
      <c r="F157" s="4" t="s">
        <v>20</v>
      </c>
      <c r="G157" s="4" t="s">
        <v>20</v>
      </c>
      <c r="H157" s="4" t="s">
        <v>20</v>
      </c>
      <c r="I157" s="4">
        <v>3995</v>
      </c>
      <c r="J157" s="4" t="s">
        <v>14666</v>
      </c>
      <c r="K157" s="4" t="s">
        <v>242</v>
      </c>
      <c r="L157" s="4" t="s">
        <v>14017</v>
      </c>
      <c r="M157" s="4">
        <v>4</v>
      </c>
      <c r="N157" s="4" t="s">
        <v>27</v>
      </c>
      <c r="O157" s="4">
        <v>80</v>
      </c>
      <c r="P157" s="4" t="s">
        <v>113</v>
      </c>
      <c r="Q157" s="4" t="s">
        <v>9975</v>
      </c>
      <c r="R157" s="5">
        <v>44226.807789351849</v>
      </c>
      <c r="S157" s="4">
        <v>2</v>
      </c>
      <c r="T157" s="6" t="str">
        <f t="shared" si="2"/>
        <v>M5V</v>
      </c>
      <c r="V157" s="10" t="s">
        <v>22440</v>
      </c>
      <c r="W157" s="11">
        <v>1.4107142857142858</v>
      </c>
      <c r="X157" s="11">
        <v>2827.2321428571427</v>
      </c>
      <c r="Y157" s="11">
        <v>2270</v>
      </c>
      <c r="Z157" s="11">
        <v>56</v>
      </c>
    </row>
    <row r="158" spans="1:26" x14ac:dyDescent="0.25">
      <c r="A158" s="4" t="s">
        <v>14667</v>
      </c>
      <c r="B158" s="4" t="s">
        <v>23</v>
      </c>
      <c r="C158" s="4" t="s">
        <v>48</v>
      </c>
      <c r="D158" s="4">
        <v>1</v>
      </c>
      <c r="E158" s="4" t="s">
        <v>14668</v>
      </c>
      <c r="F158" s="4" t="s">
        <v>23</v>
      </c>
      <c r="G158" s="4" t="s">
        <v>20</v>
      </c>
      <c r="H158" s="4" t="s">
        <v>23</v>
      </c>
      <c r="I158" s="4">
        <v>1750</v>
      </c>
      <c r="J158" s="4" t="s">
        <v>14669</v>
      </c>
      <c r="K158" s="4" t="s">
        <v>242</v>
      </c>
      <c r="L158" s="4" t="s">
        <v>14670</v>
      </c>
      <c r="M158" s="4">
        <v>4</v>
      </c>
      <c r="N158" s="4" t="s">
        <v>27</v>
      </c>
      <c r="O158" s="4">
        <v>20</v>
      </c>
      <c r="P158" s="4" t="s">
        <v>1202</v>
      </c>
      <c r="Q158" s="4" t="s">
        <v>14121</v>
      </c>
      <c r="R158" s="5">
        <v>44203.599270833336</v>
      </c>
      <c r="S158" s="4">
        <v>1</v>
      </c>
      <c r="T158" s="6" t="str">
        <f t="shared" si="2"/>
        <v>M5V</v>
      </c>
      <c r="V158" s="10" t="s">
        <v>22441</v>
      </c>
      <c r="W158" s="11">
        <v>1.4750000000000001</v>
      </c>
      <c r="X158" s="11">
        <v>2856.0250000000001</v>
      </c>
      <c r="Y158" s="11">
        <v>2490</v>
      </c>
      <c r="Z158" s="11">
        <v>80</v>
      </c>
    </row>
    <row r="159" spans="1:26" x14ac:dyDescent="0.25">
      <c r="A159" s="4" t="s">
        <v>14671</v>
      </c>
      <c r="B159" s="4" t="s">
        <v>23</v>
      </c>
      <c r="C159" s="4" t="s">
        <v>48</v>
      </c>
      <c r="D159" s="4">
        <v>1</v>
      </c>
      <c r="E159" s="4" t="s">
        <v>14672</v>
      </c>
      <c r="F159" s="4" t="s">
        <v>23</v>
      </c>
      <c r="G159" s="4" t="s">
        <v>20</v>
      </c>
      <c r="H159" s="4" t="s">
        <v>23</v>
      </c>
      <c r="I159" s="4">
        <v>1750</v>
      </c>
      <c r="J159" s="4" t="s">
        <v>14673</v>
      </c>
      <c r="K159" s="4" t="s">
        <v>1705</v>
      </c>
      <c r="L159" s="4" t="s">
        <v>14245</v>
      </c>
      <c r="M159" s="4">
        <v>4</v>
      </c>
      <c r="N159" s="4" t="s">
        <v>27</v>
      </c>
      <c r="O159" s="4">
        <v>28</v>
      </c>
      <c r="P159" s="4" t="s">
        <v>66</v>
      </c>
      <c r="Q159" s="4" t="s">
        <v>14674</v>
      </c>
      <c r="R159" s="5">
        <v>44214.884085648147</v>
      </c>
      <c r="S159" s="4">
        <v>1</v>
      </c>
      <c r="T159" s="6" t="str">
        <f t="shared" si="2"/>
        <v>M4Y</v>
      </c>
      <c r="V159" s="10" t="s">
        <v>22442</v>
      </c>
      <c r="W159" s="11">
        <v>1.2857142857142858</v>
      </c>
      <c r="X159" s="11">
        <v>2120.7142857142858</v>
      </c>
      <c r="Y159" s="11">
        <v>2100</v>
      </c>
      <c r="Z159" s="11">
        <v>7</v>
      </c>
    </row>
    <row r="160" spans="1:26" x14ac:dyDescent="0.25">
      <c r="A160" s="4" t="s">
        <v>14675</v>
      </c>
      <c r="B160" s="4" t="s">
        <v>23</v>
      </c>
      <c r="C160" s="4" t="s">
        <v>48</v>
      </c>
      <c r="D160" s="4">
        <v>1</v>
      </c>
      <c r="E160" s="4" t="s">
        <v>14676</v>
      </c>
      <c r="F160" s="4" t="s">
        <v>1466</v>
      </c>
      <c r="G160" s="4" t="s">
        <v>20</v>
      </c>
      <c r="H160" s="4" t="s">
        <v>23</v>
      </c>
      <c r="I160" s="4">
        <v>1980</v>
      </c>
      <c r="J160" s="4" t="s">
        <v>14677</v>
      </c>
      <c r="K160" s="4" t="s">
        <v>242</v>
      </c>
      <c r="L160" s="4" t="s">
        <v>14678</v>
      </c>
      <c r="M160" s="4">
        <v>3</v>
      </c>
      <c r="N160" s="4" t="s">
        <v>27</v>
      </c>
      <c r="O160" s="4">
        <v>832</v>
      </c>
      <c r="P160" s="4" t="s">
        <v>113</v>
      </c>
      <c r="Q160" s="4" t="s">
        <v>12215</v>
      </c>
      <c r="R160" s="5">
        <v>44215.616342592592</v>
      </c>
      <c r="S160" s="4">
        <v>1</v>
      </c>
      <c r="T160" s="6" t="str">
        <f t="shared" si="2"/>
        <v>M5S</v>
      </c>
      <c r="V160" s="10" t="s">
        <v>14786</v>
      </c>
      <c r="W160" s="11">
        <v>1.3073394495412844</v>
      </c>
      <c r="X160" s="11">
        <v>2149.1689497716893</v>
      </c>
      <c r="Y160" s="11">
        <v>1990</v>
      </c>
      <c r="Z160" s="11">
        <v>219</v>
      </c>
    </row>
    <row r="161" spans="1:26" x14ac:dyDescent="0.25">
      <c r="A161" s="4" t="s">
        <v>14679</v>
      </c>
      <c r="B161" s="4" t="s">
        <v>23</v>
      </c>
      <c r="C161" s="4" t="s">
        <v>48</v>
      </c>
      <c r="D161" s="4">
        <v>2</v>
      </c>
      <c r="E161" s="4" t="s">
        <v>14680</v>
      </c>
      <c r="F161" s="4" t="s">
        <v>20</v>
      </c>
      <c r="G161" s="4" t="s">
        <v>20</v>
      </c>
      <c r="H161" s="4" t="s">
        <v>23</v>
      </c>
      <c r="I161" s="4">
        <v>4350</v>
      </c>
      <c r="J161" s="4" t="s">
        <v>14681</v>
      </c>
      <c r="K161" s="4" t="s">
        <v>254</v>
      </c>
      <c r="L161" s="4" t="s">
        <v>14682</v>
      </c>
      <c r="M161" s="4">
        <v>5</v>
      </c>
      <c r="N161" s="4" t="s">
        <v>27</v>
      </c>
      <c r="O161" s="4">
        <v>1</v>
      </c>
      <c r="P161" s="4" t="s">
        <v>28</v>
      </c>
      <c r="Q161" s="4" t="s">
        <v>14683</v>
      </c>
      <c r="R161" s="5">
        <v>44203.447175925925</v>
      </c>
      <c r="S161" s="4">
        <v>2</v>
      </c>
      <c r="T161" s="6" t="str">
        <f t="shared" si="2"/>
        <v>M5R</v>
      </c>
      <c r="V161" s="10" t="s">
        <v>22443</v>
      </c>
      <c r="W161" s="11">
        <v>1.2363636363636363</v>
      </c>
      <c r="X161" s="11">
        <v>2081.9036144578313</v>
      </c>
      <c r="Y161" s="11">
        <v>1900</v>
      </c>
      <c r="Z161" s="11">
        <v>166</v>
      </c>
    </row>
    <row r="162" spans="1:26" x14ac:dyDescent="0.25">
      <c r="A162" s="4" t="s">
        <v>14100</v>
      </c>
      <c r="B162" s="4" t="s">
        <v>23</v>
      </c>
      <c r="C162" s="4" t="s">
        <v>48</v>
      </c>
      <c r="D162" s="4">
        <v>1</v>
      </c>
      <c r="E162" s="4" t="s">
        <v>14689</v>
      </c>
      <c r="F162" s="4" t="s">
        <v>23</v>
      </c>
      <c r="G162" s="4" t="s">
        <v>20</v>
      </c>
      <c r="H162" s="4" t="s">
        <v>23</v>
      </c>
      <c r="I162" s="4">
        <v>1800</v>
      </c>
      <c r="J162" s="4" t="s">
        <v>14690</v>
      </c>
      <c r="K162" s="4" t="s">
        <v>242</v>
      </c>
      <c r="L162" s="4" t="s">
        <v>14103</v>
      </c>
      <c r="M162" s="4">
        <v>5</v>
      </c>
      <c r="N162" s="4" t="s">
        <v>27</v>
      </c>
      <c r="O162" s="4">
        <v>85</v>
      </c>
      <c r="P162" s="4" t="s">
        <v>28</v>
      </c>
      <c r="Q162" s="4" t="s">
        <v>14104</v>
      </c>
      <c r="R162" s="5">
        <v>44197.364293981482</v>
      </c>
      <c r="S162" s="4">
        <v>1</v>
      </c>
      <c r="T162" s="6" t="str">
        <f t="shared" si="2"/>
        <v>M5V</v>
      </c>
      <c r="V162" s="10" t="s">
        <v>22444</v>
      </c>
      <c r="W162" s="11">
        <v>1.3197278911564625</v>
      </c>
      <c r="X162" s="11">
        <v>2084.8163265306121</v>
      </c>
      <c r="Y162" s="11">
        <v>1900</v>
      </c>
      <c r="Z162" s="11">
        <v>147</v>
      </c>
    </row>
    <row r="163" spans="1:26" x14ac:dyDescent="0.25">
      <c r="A163" s="4" t="s">
        <v>14507</v>
      </c>
      <c r="B163" s="4" t="s">
        <v>23</v>
      </c>
      <c r="C163" s="4" t="s">
        <v>48</v>
      </c>
      <c r="D163" s="4">
        <v>2</v>
      </c>
      <c r="E163" s="4" t="s">
        <v>14691</v>
      </c>
      <c r="F163" s="4" t="s">
        <v>23</v>
      </c>
      <c r="G163" s="4" t="s">
        <v>23</v>
      </c>
      <c r="H163" s="4" t="s">
        <v>23</v>
      </c>
      <c r="I163" s="4">
        <v>3180</v>
      </c>
      <c r="J163" s="4" t="s">
        <v>14692</v>
      </c>
      <c r="K163" s="4" t="s">
        <v>242</v>
      </c>
      <c r="L163" s="4" t="s">
        <v>14510</v>
      </c>
      <c r="M163" s="4">
        <v>5</v>
      </c>
      <c r="N163" s="4" t="s">
        <v>27</v>
      </c>
      <c r="O163" s="4">
        <v>1001</v>
      </c>
      <c r="P163" s="4" t="s">
        <v>113</v>
      </c>
      <c r="Q163" s="4" t="s">
        <v>12215</v>
      </c>
      <c r="R163" s="5">
        <v>44247.001145833332</v>
      </c>
      <c r="S163" s="4">
        <v>2</v>
      </c>
      <c r="T163" s="6" t="str">
        <f t="shared" si="2"/>
        <v>M5S</v>
      </c>
      <c r="V163" s="10" t="s">
        <v>22445</v>
      </c>
      <c r="W163" s="11">
        <v>1.45</v>
      </c>
      <c r="X163" s="11">
        <v>2495.75</v>
      </c>
      <c r="Y163" s="11">
        <v>2050</v>
      </c>
      <c r="Z163" s="11">
        <v>20</v>
      </c>
    </row>
    <row r="164" spans="1:26" x14ac:dyDescent="0.25">
      <c r="A164" s="4" t="s">
        <v>14695</v>
      </c>
      <c r="B164" s="4" t="s">
        <v>23</v>
      </c>
      <c r="C164" s="4" t="s">
        <v>48</v>
      </c>
      <c r="D164" s="4">
        <v>1</v>
      </c>
      <c r="E164" s="4" t="s">
        <v>14696</v>
      </c>
      <c r="F164" s="4" t="s">
        <v>23</v>
      </c>
      <c r="G164" s="4" t="s">
        <v>20</v>
      </c>
      <c r="H164" s="4" t="s">
        <v>23</v>
      </c>
      <c r="I164" s="4">
        <v>1690</v>
      </c>
      <c r="J164" s="4" t="s">
        <v>14697</v>
      </c>
      <c r="K164" s="4" t="s">
        <v>1705</v>
      </c>
      <c r="L164" s="4" t="s">
        <v>14698</v>
      </c>
      <c r="M164" s="4">
        <v>5</v>
      </c>
      <c r="N164" s="4" t="s">
        <v>27</v>
      </c>
      <c r="O164" s="4">
        <v>85</v>
      </c>
      <c r="P164" s="4" t="s">
        <v>113</v>
      </c>
      <c r="Q164" s="4" t="s">
        <v>14699</v>
      </c>
      <c r="R164" s="5">
        <v>44279.976122685184</v>
      </c>
      <c r="S164" s="4">
        <v>1</v>
      </c>
      <c r="T164" s="6" t="str">
        <f t="shared" si="2"/>
        <v>M4Y</v>
      </c>
      <c r="V164" s="10" t="s">
        <v>22446</v>
      </c>
      <c r="W164" s="11">
        <v>1.2857142857142858</v>
      </c>
      <c r="X164" s="11">
        <v>2465.5204081632655</v>
      </c>
      <c r="Y164" s="11">
        <v>2250</v>
      </c>
      <c r="Z164" s="11">
        <v>98</v>
      </c>
    </row>
    <row r="165" spans="1:26" x14ac:dyDescent="0.25">
      <c r="A165" s="4" t="s">
        <v>14042</v>
      </c>
      <c r="B165" s="4" t="s">
        <v>23</v>
      </c>
      <c r="C165" s="4" t="s">
        <v>48</v>
      </c>
      <c r="D165" s="4">
        <v>1</v>
      </c>
      <c r="E165" s="4" t="s">
        <v>14700</v>
      </c>
      <c r="F165" s="4" t="s">
        <v>23</v>
      </c>
      <c r="G165" s="4" t="s">
        <v>20</v>
      </c>
      <c r="H165" s="4" t="s">
        <v>23</v>
      </c>
      <c r="I165" s="4">
        <v>1700</v>
      </c>
      <c r="J165" s="4" t="s">
        <v>14701</v>
      </c>
      <c r="K165" s="4" t="s">
        <v>1705</v>
      </c>
      <c r="L165" s="4" t="s">
        <v>14045</v>
      </c>
      <c r="M165" s="4">
        <v>4</v>
      </c>
      <c r="N165" s="4" t="s">
        <v>27</v>
      </c>
      <c r="O165" s="4">
        <v>17</v>
      </c>
      <c r="P165" s="4" t="s">
        <v>113</v>
      </c>
      <c r="Q165" s="4" t="s">
        <v>14046</v>
      </c>
      <c r="R165" s="5">
        <v>44211.606574074074</v>
      </c>
      <c r="S165" s="4">
        <v>1</v>
      </c>
      <c r="T165" s="6" t="str">
        <f t="shared" si="2"/>
        <v>M4Y</v>
      </c>
      <c r="V165" s="10" t="s">
        <v>22447</v>
      </c>
      <c r="W165" s="11">
        <v>1.3295454545454546</v>
      </c>
      <c r="X165" s="11">
        <v>2521.9886363636365</v>
      </c>
      <c r="Y165" s="11">
        <v>2150</v>
      </c>
      <c r="Z165" s="11">
        <v>88</v>
      </c>
    </row>
    <row r="166" spans="1:26" x14ac:dyDescent="0.25">
      <c r="A166" s="4" t="s">
        <v>14702</v>
      </c>
      <c r="B166" s="4" t="s">
        <v>23</v>
      </c>
      <c r="C166" s="4" t="s">
        <v>48</v>
      </c>
      <c r="D166" s="4">
        <v>2</v>
      </c>
      <c r="E166" s="4" t="s">
        <v>14703</v>
      </c>
      <c r="F166" s="4" t="s">
        <v>23</v>
      </c>
      <c r="G166" s="4" t="s">
        <v>20</v>
      </c>
      <c r="H166" s="4" t="s">
        <v>23</v>
      </c>
      <c r="I166" s="4">
        <v>2750</v>
      </c>
      <c r="J166" s="4" t="s">
        <v>14704</v>
      </c>
      <c r="K166" s="4" t="s">
        <v>1705</v>
      </c>
      <c r="L166" s="4" t="s">
        <v>14705</v>
      </c>
      <c r="M166" s="4">
        <v>6</v>
      </c>
      <c r="N166" s="4" t="s">
        <v>27</v>
      </c>
      <c r="O166" s="4">
        <v>77</v>
      </c>
      <c r="P166" s="4" t="s">
        <v>113</v>
      </c>
      <c r="Q166" s="4" t="s">
        <v>9468</v>
      </c>
      <c r="R166" s="5">
        <v>44203.956331018519</v>
      </c>
      <c r="S166" s="4">
        <v>2</v>
      </c>
      <c r="T166" s="6" t="str">
        <f t="shared" si="2"/>
        <v>M5B</v>
      </c>
      <c r="V166" s="10" t="s">
        <v>22448</v>
      </c>
      <c r="W166" s="11">
        <v>1.1904761904761905</v>
      </c>
      <c r="X166" s="11">
        <v>3657.1428571428573</v>
      </c>
      <c r="Y166" s="11">
        <v>2200</v>
      </c>
      <c r="Z166" s="11">
        <v>42</v>
      </c>
    </row>
    <row r="167" spans="1:26" x14ac:dyDescent="0.25">
      <c r="A167" s="4" t="s">
        <v>14530</v>
      </c>
      <c r="B167" s="4" t="s">
        <v>20</v>
      </c>
      <c r="C167" s="4" t="s">
        <v>48</v>
      </c>
      <c r="D167" s="4">
        <v>2</v>
      </c>
      <c r="E167" s="4" t="s">
        <v>14531</v>
      </c>
      <c r="F167" s="4" t="s">
        <v>23</v>
      </c>
      <c r="G167" s="4" t="s">
        <v>20</v>
      </c>
      <c r="H167" s="4" t="s">
        <v>20</v>
      </c>
      <c r="I167" s="4">
        <v>2200</v>
      </c>
      <c r="J167" s="4" t="s">
        <v>14710</v>
      </c>
      <c r="K167" s="4" t="s">
        <v>304</v>
      </c>
      <c r="L167" s="4" t="s">
        <v>14533</v>
      </c>
      <c r="M167" s="4">
        <v>5</v>
      </c>
      <c r="N167" s="4" t="s">
        <v>27</v>
      </c>
      <c r="O167" s="4">
        <v>23</v>
      </c>
      <c r="P167" s="4" t="s">
        <v>127</v>
      </c>
      <c r="Q167" s="4" t="s">
        <v>2967</v>
      </c>
      <c r="R167" s="5">
        <v>44139.557789351849</v>
      </c>
      <c r="S167" s="4">
        <v>1</v>
      </c>
      <c r="T167" s="6" t="str">
        <f t="shared" si="2"/>
        <v>M2N</v>
      </c>
      <c r="V167" s="10" t="s">
        <v>22449</v>
      </c>
      <c r="W167" s="11">
        <v>1.3758389261744965</v>
      </c>
      <c r="X167" s="11">
        <v>2475.3557046979868</v>
      </c>
      <c r="Y167" s="11">
        <v>2200</v>
      </c>
      <c r="Z167" s="11">
        <v>149</v>
      </c>
    </row>
    <row r="168" spans="1:26" x14ac:dyDescent="0.25">
      <c r="A168" s="4" t="s">
        <v>14140</v>
      </c>
      <c r="B168" s="4" t="s">
        <v>23</v>
      </c>
      <c r="C168" s="4" t="s">
        <v>48</v>
      </c>
      <c r="D168" s="4">
        <v>1</v>
      </c>
      <c r="E168" s="4" t="s">
        <v>14711</v>
      </c>
      <c r="F168" s="4" t="s">
        <v>23</v>
      </c>
      <c r="G168" s="4" t="s">
        <v>23</v>
      </c>
      <c r="H168" s="4" t="s">
        <v>23</v>
      </c>
      <c r="I168" s="4">
        <v>1650</v>
      </c>
      <c r="J168" s="4" t="s">
        <v>14712</v>
      </c>
      <c r="K168" s="4" t="s">
        <v>242</v>
      </c>
      <c r="L168" s="4" t="s">
        <v>14713</v>
      </c>
      <c r="M168" s="4">
        <v>4</v>
      </c>
      <c r="N168" s="4" t="s">
        <v>27</v>
      </c>
      <c r="O168" s="4">
        <v>955</v>
      </c>
      <c r="P168" s="4" t="s">
        <v>113</v>
      </c>
      <c r="Q168" s="4" t="s">
        <v>12215</v>
      </c>
      <c r="R168" s="5">
        <v>44239.054189814815</v>
      </c>
      <c r="S168" s="4">
        <v>1</v>
      </c>
      <c r="T168" s="6" t="str">
        <f t="shared" si="2"/>
        <v>M5S</v>
      </c>
      <c r="V168" s="10" t="s">
        <v>22450</v>
      </c>
      <c r="W168" s="11">
        <v>1</v>
      </c>
      <c r="X168" s="11">
        <v>1900</v>
      </c>
      <c r="Y168" s="11">
        <v>1900</v>
      </c>
      <c r="Z168" s="11">
        <v>1</v>
      </c>
    </row>
    <row r="169" spans="1:26" x14ac:dyDescent="0.25">
      <c r="A169" s="4" t="s">
        <v>14714</v>
      </c>
      <c r="B169" s="4" t="s">
        <v>23</v>
      </c>
      <c r="C169" s="4" t="s">
        <v>48</v>
      </c>
      <c r="D169" s="4">
        <v>1</v>
      </c>
      <c r="E169" s="4" t="s">
        <v>14715</v>
      </c>
      <c r="F169" s="4" t="s">
        <v>20</v>
      </c>
      <c r="G169" s="4" t="s">
        <v>20</v>
      </c>
      <c r="H169" s="4" t="s">
        <v>23</v>
      </c>
      <c r="I169" s="4">
        <v>2000</v>
      </c>
      <c r="J169" s="4" t="s">
        <v>14716</v>
      </c>
      <c r="K169" s="4" t="s">
        <v>254</v>
      </c>
      <c r="L169" s="4" t="s">
        <v>14717</v>
      </c>
      <c r="M169" s="4">
        <v>4</v>
      </c>
      <c r="N169" s="4" t="s">
        <v>27</v>
      </c>
      <c r="O169" s="4">
        <v>1</v>
      </c>
      <c r="P169" s="4" t="s">
        <v>45</v>
      </c>
      <c r="Q169" s="4" t="s">
        <v>14718</v>
      </c>
      <c r="R169" s="5">
        <v>44166.19940972222</v>
      </c>
      <c r="S169" s="4">
        <v>1</v>
      </c>
      <c r="T169" s="6" t="str">
        <f t="shared" si="2"/>
        <v>M4V</v>
      </c>
      <c r="V169" s="10" t="s">
        <v>22451</v>
      </c>
      <c r="W169" s="11">
        <v>1</v>
      </c>
      <c r="X169" s="11">
        <v>2000</v>
      </c>
      <c r="Y169" s="11">
        <v>2000</v>
      </c>
      <c r="Z169" s="11">
        <v>1</v>
      </c>
    </row>
    <row r="170" spans="1:26" x14ac:dyDescent="0.25">
      <c r="A170" s="4" t="s">
        <v>14172</v>
      </c>
      <c r="B170" s="4" t="s">
        <v>23</v>
      </c>
      <c r="C170" s="4" t="s">
        <v>48</v>
      </c>
      <c r="D170" s="4">
        <v>1</v>
      </c>
      <c r="E170" s="4" t="s">
        <v>14719</v>
      </c>
      <c r="F170" s="4" t="s">
        <v>23</v>
      </c>
      <c r="G170" s="4" t="s">
        <v>20</v>
      </c>
      <c r="H170" s="4" t="s">
        <v>23</v>
      </c>
      <c r="I170" s="4">
        <v>1750</v>
      </c>
      <c r="J170" s="4" t="s">
        <v>14720</v>
      </c>
      <c r="K170" s="4" t="s">
        <v>242</v>
      </c>
      <c r="L170" s="4" t="s">
        <v>14174</v>
      </c>
      <c r="M170" s="4">
        <v>3</v>
      </c>
      <c r="N170" s="4" t="s">
        <v>27</v>
      </c>
      <c r="O170" s="4">
        <v>386</v>
      </c>
      <c r="P170" s="4" t="s">
        <v>113</v>
      </c>
      <c r="Q170" s="4" t="s">
        <v>3279</v>
      </c>
      <c r="R170" s="5">
        <v>44239.649421296293</v>
      </c>
      <c r="S170" s="4">
        <v>1</v>
      </c>
      <c r="T170" s="6" t="str">
        <f t="shared" si="2"/>
        <v>M5B</v>
      </c>
      <c r="V170" s="10" t="s">
        <v>22452</v>
      </c>
      <c r="W170" s="11">
        <v>2</v>
      </c>
      <c r="X170" s="11">
        <v>2725</v>
      </c>
      <c r="Y170" s="11">
        <v>2027</v>
      </c>
      <c r="Z170" s="11">
        <v>10</v>
      </c>
    </row>
    <row r="171" spans="1:26" x14ac:dyDescent="0.25">
      <c r="A171" s="4" t="s">
        <v>14726</v>
      </c>
      <c r="B171" s="4" t="s">
        <v>23</v>
      </c>
      <c r="C171" s="4" t="s">
        <v>48</v>
      </c>
      <c r="D171" s="4">
        <v>2</v>
      </c>
      <c r="E171" s="4" t="s">
        <v>14727</v>
      </c>
      <c r="F171" s="4" t="s">
        <v>23</v>
      </c>
      <c r="G171" s="4" t="s">
        <v>20</v>
      </c>
      <c r="H171" s="4" t="s">
        <v>20</v>
      </c>
      <c r="I171" s="4">
        <v>2500</v>
      </c>
      <c r="J171" s="4" t="s">
        <v>14728</v>
      </c>
      <c r="K171" s="4" t="s">
        <v>1705</v>
      </c>
      <c r="L171" s="4" t="s">
        <v>14729</v>
      </c>
      <c r="M171" s="4">
        <v>6</v>
      </c>
      <c r="N171" s="4" t="s">
        <v>27</v>
      </c>
      <c r="P171" s="4" t="s">
        <v>113</v>
      </c>
      <c r="Q171" s="4" t="s">
        <v>14490</v>
      </c>
      <c r="R171" s="5">
        <v>44254.452245370368</v>
      </c>
      <c r="S171" s="4">
        <v>2</v>
      </c>
      <c r="T171" s="6" t="str">
        <f t="shared" si="2"/>
        <v>M5C</v>
      </c>
      <c r="V171" s="10" t="s">
        <v>22453</v>
      </c>
      <c r="W171" s="11">
        <v>1.75</v>
      </c>
      <c r="X171" s="11">
        <v>2217.375</v>
      </c>
      <c r="Y171" s="11">
        <v>2274.5</v>
      </c>
      <c r="Z171" s="11">
        <v>8</v>
      </c>
    </row>
    <row r="172" spans="1:26" x14ac:dyDescent="0.25">
      <c r="A172" s="4" t="s">
        <v>14730</v>
      </c>
      <c r="B172" s="4" t="s">
        <v>23</v>
      </c>
      <c r="C172" s="4" t="s">
        <v>48</v>
      </c>
      <c r="D172" s="4">
        <v>3</v>
      </c>
      <c r="E172" s="4" t="s">
        <v>14731</v>
      </c>
      <c r="F172" s="4" t="s">
        <v>20</v>
      </c>
      <c r="G172" s="4" t="s">
        <v>20</v>
      </c>
      <c r="H172" s="4" t="s">
        <v>23</v>
      </c>
      <c r="I172" s="4">
        <v>4497</v>
      </c>
      <c r="J172" s="4" t="s">
        <v>14732</v>
      </c>
      <c r="K172" s="4" t="s">
        <v>167</v>
      </c>
      <c r="L172" s="4" t="s">
        <v>14733</v>
      </c>
      <c r="M172" s="4">
        <v>6</v>
      </c>
      <c r="N172" s="4" t="s">
        <v>27</v>
      </c>
      <c r="O172" s="4">
        <v>2500</v>
      </c>
      <c r="P172" s="4" t="s">
        <v>113</v>
      </c>
      <c r="Q172" s="4" t="s">
        <v>1651</v>
      </c>
      <c r="R172" s="5">
        <v>44148.412615740737</v>
      </c>
      <c r="S172" s="4">
        <v>3</v>
      </c>
      <c r="T172" s="6" t="str">
        <f t="shared" si="2"/>
        <v>M6B</v>
      </c>
      <c r="V172" s="10" t="s">
        <v>22454</v>
      </c>
      <c r="W172" s="11">
        <v>1.8181818181818181</v>
      </c>
      <c r="X172" s="11">
        <v>2478.181818181818</v>
      </c>
      <c r="Y172" s="11">
        <v>1950</v>
      </c>
      <c r="Z172" s="11">
        <v>22</v>
      </c>
    </row>
    <row r="173" spans="1:26" x14ac:dyDescent="0.25">
      <c r="A173" s="4" t="s">
        <v>14734</v>
      </c>
      <c r="B173" s="4" t="s">
        <v>23</v>
      </c>
      <c r="C173" s="4" t="s">
        <v>48</v>
      </c>
      <c r="D173" s="4">
        <v>2</v>
      </c>
      <c r="E173" s="4" t="s">
        <v>14735</v>
      </c>
      <c r="F173" s="4" t="s">
        <v>23</v>
      </c>
      <c r="G173" s="4" t="s">
        <v>20</v>
      </c>
      <c r="H173" s="4" t="s">
        <v>20</v>
      </c>
      <c r="I173" s="4">
        <v>2500</v>
      </c>
      <c r="J173" s="4" t="s">
        <v>14736</v>
      </c>
      <c r="K173" s="4" t="s">
        <v>1133</v>
      </c>
      <c r="L173" s="4" t="s">
        <v>14737</v>
      </c>
      <c r="M173" s="4">
        <v>6</v>
      </c>
      <c r="N173" s="4" t="s">
        <v>27</v>
      </c>
      <c r="O173" s="4">
        <v>35</v>
      </c>
      <c r="P173" s="4" t="s">
        <v>113</v>
      </c>
      <c r="Q173" s="4" t="s">
        <v>7012</v>
      </c>
      <c r="R173" s="5">
        <v>44204.442372685182</v>
      </c>
      <c r="S173" s="4">
        <v>1</v>
      </c>
      <c r="T173" s="6" t="str">
        <f t="shared" si="2"/>
        <v>M4S</v>
      </c>
      <c r="V173" s="10" t="s">
        <v>22455</v>
      </c>
      <c r="W173" s="11">
        <v>1.3333333333333333</v>
      </c>
      <c r="X173" s="11">
        <v>2938.7241379310344</v>
      </c>
      <c r="Y173" s="11">
        <v>2300</v>
      </c>
      <c r="Z173" s="11">
        <v>87</v>
      </c>
    </row>
    <row r="174" spans="1:26" x14ac:dyDescent="0.25">
      <c r="A174" s="4" t="s">
        <v>14113</v>
      </c>
      <c r="B174" s="4" t="s">
        <v>23</v>
      </c>
      <c r="C174" s="4" t="s">
        <v>48</v>
      </c>
      <c r="D174" s="4">
        <v>2</v>
      </c>
      <c r="E174" s="4" t="s">
        <v>14742</v>
      </c>
      <c r="F174" s="4" t="s">
        <v>23</v>
      </c>
      <c r="G174" s="4" t="s">
        <v>20</v>
      </c>
      <c r="H174" s="4" t="s">
        <v>23</v>
      </c>
      <c r="I174" s="4">
        <v>2450</v>
      </c>
      <c r="J174" s="4" t="s">
        <v>14743</v>
      </c>
      <c r="K174" s="4" t="s">
        <v>1705</v>
      </c>
      <c r="L174" s="4" t="s">
        <v>14116</v>
      </c>
      <c r="M174" s="4">
        <v>4</v>
      </c>
      <c r="N174" s="4" t="s">
        <v>27</v>
      </c>
      <c r="O174" s="4">
        <v>45</v>
      </c>
      <c r="P174" s="4" t="s">
        <v>113</v>
      </c>
      <c r="Q174" s="4" t="s">
        <v>1433</v>
      </c>
      <c r="R174" s="5">
        <v>44260.500393518516</v>
      </c>
      <c r="S174" s="4">
        <v>2</v>
      </c>
      <c r="T174" s="6" t="str">
        <f t="shared" si="2"/>
        <v>M4Y</v>
      </c>
      <c r="V174" s="10" t="s">
        <v>22456</v>
      </c>
      <c r="W174" s="11">
        <v>1.3839999999999999</v>
      </c>
      <c r="X174" s="11">
        <v>2506.4720000000002</v>
      </c>
      <c r="Y174" s="11">
        <v>2100</v>
      </c>
      <c r="Z174" s="11">
        <v>125</v>
      </c>
    </row>
    <row r="175" spans="1:26" x14ac:dyDescent="0.25">
      <c r="A175" s="4" t="s">
        <v>14744</v>
      </c>
      <c r="B175" s="4" t="s">
        <v>23</v>
      </c>
      <c r="C175" s="4" t="s">
        <v>48</v>
      </c>
      <c r="D175" s="4">
        <v>1</v>
      </c>
      <c r="E175" s="4" t="s">
        <v>14745</v>
      </c>
      <c r="F175" s="4" t="s">
        <v>23</v>
      </c>
      <c r="G175" s="4" t="s">
        <v>23</v>
      </c>
      <c r="H175" s="4" t="s">
        <v>23</v>
      </c>
      <c r="I175" s="4">
        <v>2200</v>
      </c>
      <c r="J175" s="4" t="s">
        <v>14746</v>
      </c>
      <c r="K175" s="4" t="s">
        <v>908</v>
      </c>
      <c r="L175" s="4" t="s">
        <v>14747</v>
      </c>
      <c r="M175" s="4">
        <v>4</v>
      </c>
      <c r="N175" s="4" t="s">
        <v>27</v>
      </c>
      <c r="O175" s="4">
        <v>1</v>
      </c>
      <c r="P175" s="4" t="s">
        <v>37</v>
      </c>
      <c r="Q175" s="4" t="s">
        <v>1135</v>
      </c>
      <c r="R175" s="5">
        <v>44151.753807870373</v>
      </c>
      <c r="S175" s="4">
        <v>1</v>
      </c>
      <c r="T175" s="6" t="str">
        <f t="shared" si="2"/>
        <v>M4S</v>
      </c>
      <c r="V175" s="10" t="s">
        <v>22457</v>
      </c>
      <c r="W175" s="11">
        <v>1.4791666666666667</v>
      </c>
      <c r="X175" s="11">
        <v>2141.875</v>
      </c>
      <c r="Y175" s="11">
        <v>1962.5</v>
      </c>
      <c r="Z175" s="11">
        <v>48</v>
      </c>
    </row>
    <row r="176" spans="1:26" x14ac:dyDescent="0.25">
      <c r="A176" s="4" t="s">
        <v>14748</v>
      </c>
      <c r="B176" s="4" t="s">
        <v>20</v>
      </c>
      <c r="C176" s="4" t="s">
        <v>48</v>
      </c>
      <c r="D176" s="4">
        <v>3</v>
      </c>
      <c r="E176" s="4" t="s">
        <v>14749</v>
      </c>
      <c r="F176" s="4" t="s">
        <v>20</v>
      </c>
      <c r="G176" s="4" t="s">
        <v>20</v>
      </c>
      <c r="H176" s="4" t="s">
        <v>20</v>
      </c>
      <c r="I176" s="4">
        <v>4300</v>
      </c>
      <c r="J176" s="4" t="s">
        <v>14750</v>
      </c>
      <c r="K176" s="4" t="s">
        <v>242</v>
      </c>
      <c r="L176" s="4" t="s">
        <v>14751</v>
      </c>
      <c r="M176" s="4">
        <v>10</v>
      </c>
      <c r="N176" s="4" t="s">
        <v>27</v>
      </c>
      <c r="O176" s="4">
        <v>151</v>
      </c>
      <c r="P176" s="4" t="s">
        <v>66</v>
      </c>
      <c r="Q176" s="4" t="s">
        <v>14752</v>
      </c>
      <c r="R176" s="5">
        <v>44277.62226851852</v>
      </c>
      <c r="S176" s="4">
        <v>3</v>
      </c>
      <c r="T176" s="6" t="str">
        <f t="shared" si="2"/>
        <v>M5V</v>
      </c>
      <c r="V176" s="10" t="s">
        <v>22458</v>
      </c>
      <c r="W176" s="11">
        <v>1.2455357142857142</v>
      </c>
      <c r="X176" s="11">
        <v>2321.8794642857142</v>
      </c>
      <c r="Y176" s="11">
        <v>1975</v>
      </c>
      <c r="Z176" s="11">
        <v>448</v>
      </c>
    </row>
    <row r="177" spans="1:26" x14ac:dyDescent="0.25">
      <c r="A177" s="4" t="s">
        <v>14753</v>
      </c>
      <c r="B177" s="4" t="s">
        <v>23</v>
      </c>
      <c r="C177" s="4" t="s">
        <v>48</v>
      </c>
      <c r="D177" s="4">
        <v>1</v>
      </c>
      <c r="E177" s="4" t="s">
        <v>14754</v>
      </c>
      <c r="F177" s="4" t="s">
        <v>20</v>
      </c>
      <c r="G177" s="4" t="s">
        <v>20</v>
      </c>
      <c r="H177" s="4" t="s">
        <v>23</v>
      </c>
      <c r="I177" s="4">
        <v>2350</v>
      </c>
      <c r="J177" s="4" t="s">
        <v>14755</v>
      </c>
      <c r="K177" s="4" t="s">
        <v>242</v>
      </c>
      <c r="L177" s="4" t="s">
        <v>14756</v>
      </c>
      <c r="M177" s="4">
        <v>3</v>
      </c>
      <c r="N177" s="4" t="s">
        <v>27</v>
      </c>
      <c r="O177" s="4">
        <v>55</v>
      </c>
      <c r="P177" s="4" t="s">
        <v>113</v>
      </c>
      <c r="Q177" s="4" t="s">
        <v>8016</v>
      </c>
      <c r="R177" s="5">
        <v>44205.479733796295</v>
      </c>
      <c r="S177" s="4">
        <v>1</v>
      </c>
      <c r="T177" s="6" t="str">
        <f t="shared" si="2"/>
        <v>M5V</v>
      </c>
      <c r="V177" s="10" t="s">
        <v>22459</v>
      </c>
      <c r="W177" s="11">
        <v>1</v>
      </c>
      <c r="X177" s="11">
        <v>1600</v>
      </c>
      <c r="Y177" s="11">
        <v>1600</v>
      </c>
      <c r="Z177" s="11">
        <v>2</v>
      </c>
    </row>
    <row r="178" spans="1:26" x14ac:dyDescent="0.25">
      <c r="A178" s="4" t="s">
        <v>14757</v>
      </c>
      <c r="B178" s="4" t="s">
        <v>23</v>
      </c>
      <c r="C178" s="4" t="s">
        <v>48</v>
      </c>
      <c r="D178" s="4">
        <v>1</v>
      </c>
      <c r="E178" s="4" t="s">
        <v>14758</v>
      </c>
      <c r="F178" s="4" t="s">
        <v>23</v>
      </c>
      <c r="G178" s="4" t="s">
        <v>20</v>
      </c>
      <c r="H178" s="4" t="s">
        <v>23</v>
      </c>
      <c r="I178" s="4">
        <v>1690</v>
      </c>
      <c r="J178" s="4" t="s">
        <v>14759</v>
      </c>
      <c r="K178" s="4" t="s">
        <v>242</v>
      </c>
      <c r="L178" s="4" t="s">
        <v>14760</v>
      </c>
      <c r="M178" s="4">
        <v>3</v>
      </c>
      <c r="N178" s="4" t="s">
        <v>27</v>
      </c>
      <c r="O178" s="4">
        <v>560</v>
      </c>
      <c r="P178" s="4" t="s">
        <v>113</v>
      </c>
      <c r="Q178" s="4" t="s">
        <v>1847</v>
      </c>
      <c r="R178" s="5">
        <v>44250.547789351855</v>
      </c>
      <c r="S178" s="4">
        <v>1</v>
      </c>
      <c r="T178" s="6" t="str">
        <f t="shared" si="2"/>
        <v>M5V</v>
      </c>
      <c r="V178" s="10" t="s">
        <v>22460</v>
      </c>
      <c r="W178" s="11">
        <v>2.3333333333333335</v>
      </c>
      <c r="X178" s="11">
        <v>2532.8333333333335</v>
      </c>
      <c r="Y178" s="11">
        <v>2450</v>
      </c>
      <c r="Z178" s="11">
        <v>6</v>
      </c>
    </row>
    <row r="179" spans="1:26" x14ac:dyDescent="0.25">
      <c r="A179" s="4" t="s">
        <v>14761</v>
      </c>
      <c r="B179" s="4" t="s">
        <v>23</v>
      </c>
      <c r="C179" s="4" t="s">
        <v>48</v>
      </c>
      <c r="D179" s="4">
        <v>1</v>
      </c>
      <c r="F179" s="4" t="s">
        <v>23</v>
      </c>
      <c r="G179" s="4" t="s">
        <v>20</v>
      </c>
      <c r="H179" s="4" t="s">
        <v>23</v>
      </c>
      <c r="I179" s="4">
        <v>1900</v>
      </c>
      <c r="J179" s="4" t="s">
        <v>14762</v>
      </c>
      <c r="K179" s="4" t="s">
        <v>304</v>
      </c>
      <c r="L179" s="4" t="s">
        <v>14763</v>
      </c>
      <c r="M179" s="4">
        <v>4</v>
      </c>
      <c r="N179" s="4" t="s">
        <v>27</v>
      </c>
      <c r="O179" s="4">
        <v>18</v>
      </c>
      <c r="P179" s="4" t="s">
        <v>127</v>
      </c>
      <c r="Q179" s="4" t="s">
        <v>9170</v>
      </c>
      <c r="R179" s="5">
        <v>44202.644189814811</v>
      </c>
      <c r="S179" s="4">
        <v>1</v>
      </c>
      <c r="T179" s="6" t="str">
        <f t="shared" si="2"/>
        <v>M2N</v>
      </c>
      <c r="V179" s="10" t="s">
        <v>22461</v>
      </c>
      <c r="W179" s="11">
        <v>1.2666666666666666</v>
      </c>
      <c r="X179" s="11">
        <v>1806.8</v>
      </c>
      <c r="Y179" s="11">
        <v>1799</v>
      </c>
      <c r="Z179" s="11">
        <v>15</v>
      </c>
    </row>
    <row r="180" spans="1:26" x14ac:dyDescent="0.25">
      <c r="A180" s="4" t="s">
        <v>14764</v>
      </c>
      <c r="B180" s="4" t="s">
        <v>23</v>
      </c>
      <c r="C180" s="4" t="s">
        <v>48</v>
      </c>
      <c r="D180" s="4">
        <v>1</v>
      </c>
      <c r="F180" s="4" t="s">
        <v>23</v>
      </c>
      <c r="G180" s="4" t="s">
        <v>23</v>
      </c>
      <c r="H180" s="4" t="s">
        <v>23</v>
      </c>
      <c r="I180" s="4">
        <v>1895</v>
      </c>
      <c r="J180" s="4" t="s">
        <v>14765</v>
      </c>
      <c r="K180" s="4" t="s">
        <v>1705</v>
      </c>
      <c r="L180" s="4" t="s">
        <v>14766</v>
      </c>
      <c r="M180" s="4">
        <v>2</v>
      </c>
      <c r="N180" s="4" t="s">
        <v>27</v>
      </c>
      <c r="O180" s="4">
        <v>47</v>
      </c>
      <c r="P180" s="4" t="s">
        <v>113</v>
      </c>
      <c r="Q180" s="4" t="s">
        <v>14767</v>
      </c>
      <c r="R180" s="5">
        <v>44198.414421296293</v>
      </c>
      <c r="S180" s="4">
        <v>1</v>
      </c>
      <c r="T180" s="6" t="str">
        <f t="shared" si="2"/>
        <v>M4G</v>
      </c>
      <c r="V180" s="10" t="s">
        <v>22462</v>
      </c>
      <c r="W180" s="11">
        <v>1.8666666666666667</v>
      </c>
      <c r="X180" s="11">
        <v>1881.6666666666667</v>
      </c>
      <c r="Y180" s="11">
        <v>1800</v>
      </c>
      <c r="Z180" s="11">
        <v>15</v>
      </c>
    </row>
    <row r="181" spans="1:26" x14ac:dyDescent="0.25">
      <c r="A181" s="4" t="s">
        <v>14419</v>
      </c>
      <c r="B181" s="4" t="s">
        <v>23</v>
      </c>
      <c r="C181" s="4" t="s">
        <v>48</v>
      </c>
      <c r="D181" s="4">
        <v>0</v>
      </c>
      <c r="E181" s="4" t="s">
        <v>14768</v>
      </c>
      <c r="F181" s="4" t="s">
        <v>20</v>
      </c>
      <c r="G181" s="4" t="s">
        <v>20</v>
      </c>
      <c r="H181" s="4" t="s">
        <v>23</v>
      </c>
      <c r="I181" s="4">
        <v>1500</v>
      </c>
      <c r="J181" s="4" t="s">
        <v>14769</v>
      </c>
      <c r="K181" s="4" t="s">
        <v>242</v>
      </c>
      <c r="L181" s="4" t="s">
        <v>14770</v>
      </c>
      <c r="M181" s="4">
        <v>0</v>
      </c>
      <c r="N181" s="4" t="s">
        <v>27</v>
      </c>
      <c r="O181" s="4">
        <v>1080</v>
      </c>
      <c r="P181" s="4" t="s">
        <v>113</v>
      </c>
      <c r="Q181" s="4" t="s">
        <v>12215</v>
      </c>
      <c r="R181" s="5">
        <v>44273.53875</v>
      </c>
      <c r="S181" s="4">
        <v>1</v>
      </c>
      <c r="T181" s="6" t="str">
        <f t="shared" si="2"/>
        <v>M5S</v>
      </c>
      <c r="V181" s="10" t="s">
        <v>22463</v>
      </c>
      <c r="W181" s="11">
        <v>1.625</v>
      </c>
      <c r="X181" s="11">
        <v>2096.875</v>
      </c>
      <c r="Y181" s="11">
        <v>1900</v>
      </c>
      <c r="Z181" s="11">
        <v>16</v>
      </c>
    </row>
    <row r="182" spans="1:26" x14ac:dyDescent="0.25">
      <c r="A182" s="4" t="s">
        <v>14771</v>
      </c>
      <c r="B182" s="4" t="s">
        <v>23</v>
      </c>
      <c r="C182" s="4" t="s">
        <v>48</v>
      </c>
      <c r="D182" s="4">
        <v>1</v>
      </c>
      <c r="E182" s="4" t="s">
        <v>14772</v>
      </c>
      <c r="F182" s="4" t="s">
        <v>23</v>
      </c>
      <c r="G182" s="4" t="s">
        <v>20</v>
      </c>
      <c r="H182" s="4" t="s">
        <v>23</v>
      </c>
      <c r="I182" s="4">
        <v>1825</v>
      </c>
      <c r="J182" s="4" t="s">
        <v>14773</v>
      </c>
      <c r="K182" s="4" t="s">
        <v>304</v>
      </c>
      <c r="L182" s="4" t="s">
        <v>14774</v>
      </c>
      <c r="M182" s="4">
        <v>4</v>
      </c>
      <c r="N182" s="4" t="s">
        <v>27</v>
      </c>
      <c r="O182" s="4">
        <v>33</v>
      </c>
      <c r="P182" s="4" t="s">
        <v>127</v>
      </c>
      <c r="Q182" s="4" t="s">
        <v>2967</v>
      </c>
      <c r="R182" s="5">
        <v>44161.783379629633</v>
      </c>
      <c r="S182" s="4">
        <v>1</v>
      </c>
      <c r="T182" s="6" t="str">
        <f t="shared" si="2"/>
        <v>M2N</v>
      </c>
      <c r="V182" s="10" t="s">
        <v>22464</v>
      </c>
      <c r="W182" s="11">
        <v>1.3478260869565217</v>
      </c>
      <c r="X182" s="11">
        <v>1808.4347826086957</v>
      </c>
      <c r="Y182" s="11">
        <v>1800</v>
      </c>
      <c r="Z182" s="11">
        <v>23</v>
      </c>
    </row>
    <row r="183" spans="1:26" x14ac:dyDescent="0.25">
      <c r="A183" s="4" t="s">
        <v>14775</v>
      </c>
      <c r="B183" s="4" t="s">
        <v>23</v>
      </c>
      <c r="C183" s="4" t="s">
        <v>48</v>
      </c>
      <c r="D183" s="4">
        <v>1</v>
      </c>
      <c r="E183" s="4" t="s">
        <v>14776</v>
      </c>
      <c r="F183" s="4" t="s">
        <v>23</v>
      </c>
      <c r="G183" s="4" t="s">
        <v>20</v>
      </c>
      <c r="H183" s="4" t="s">
        <v>23</v>
      </c>
      <c r="I183" s="4">
        <v>1825</v>
      </c>
      <c r="J183" s="4" t="s">
        <v>14777</v>
      </c>
      <c r="K183" s="4" t="s">
        <v>1321</v>
      </c>
      <c r="L183" s="4" t="s">
        <v>14778</v>
      </c>
      <c r="M183" s="4">
        <v>4</v>
      </c>
      <c r="N183" s="4" t="s">
        <v>27</v>
      </c>
      <c r="O183" s="4">
        <v>70</v>
      </c>
      <c r="P183" s="4" t="s">
        <v>28</v>
      </c>
      <c r="Q183" s="4" t="s">
        <v>14725</v>
      </c>
      <c r="R183" s="5">
        <v>44161.78837962963</v>
      </c>
      <c r="S183" s="4">
        <v>1</v>
      </c>
      <c r="T183" s="6" t="str">
        <f t="shared" si="2"/>
        <v>M2J</v>
      </c>
      <c r="V183" s="10" t="s">
        <v>22465</v>
      </c>
      <c r="W183" s="11">
        <v>1.5813953488372092</v>
      </c>
      <c r="X183" s="11">
        <v>2121.4651162790697</v>
      </c>
      <c r="Y183" s="11">
        <v>2000</v>
      </c>
      <c r="Z183" s="11">
        <v>43</v>
      </c>
    </row>
    <row r="184" spans="1:26" x14ac:dyDescent="0.25">
      <c r="A184" s="4" t="s">
        <v>14779</v>
      </c>
      <c r="B184" s="4" t="s">
        <v>20</v>
      </c>
      <c r="C184" s="4" t="s">
        <v>48</v>
      </c>
      <c r="D184" s="4">
        <v>0</v>
      </c>
      <c r="E184" s="4" t="s">
        <v>14780</v>
      </c>
      <c r="F184" s="4" t="s">
        <v>23</v>
      </c>
      <c r="G184" s="4" t="s">
        <v>20</v>
      </c>
      <c r="H184" s="4" t="s">
        <v>20</v>
      </c>
      <c r="I184" s="4">
        <v>1900</v>
      </c>
      <c r="J184" s="4" t="s">
        <v>14781</v>
      </c>
      <c r="K184" s="4" t="s">
        <v>254</v>
      </c>
      <c r="L184" s="4" t="s">
        <v>14782</v>
      </c>
      <c r="M184" s="4">
        <v>0</v>
      </c>
      <c r="N184" s="4" t="s">
        <v>27</v>
      </c>
      <c r="O184" s="4">
        <v>10</v>
      </c>
      <c r="P184" s="4" t="s">
        <v>113</v>
      </c>
      <c r="Q184" s="4" t="s">
        <v>14783</v>
      </c>
      <c r="R184" s="5">
        <v>44271.434236111112</v>
      </c>
      <c r="S184" s="4">
        <v>1</v>
      </c>
      <c r="T184" s="6" t="str">
        <f t="shared" si="2"/>
        <v>M5R</v>
      </c>
      <c r="V184" s="10" t="s">
        <v>22466</v>
      </c>
      <c r="W184" s="11">
        <v>1.396551724137931</v>
      </c>
      <c r="X184" s="11">
        <v>2223.0677966101694</v>
      </c>
      <c r="Y184" s="11">
        <v>2050</v>
      </c>
      <c r="Z184" s="11">
        <v>59</v>
      </c>
    </row>
    <row r="185" spans="1:26" x14ac:dyDescent="0.25">
      <c r="A185" s="4" t="s">
        <v>14784</v>
      </c>
      <c r="C185" s="4" t="s">
        <v>48</v>
      </c>
      <c r="I185" s="4">
        <v>150</v>
      </c>
      <c r="J185" s="4" t="s">
        <v>14785</v>
      </c>
      <c r="K185" s="4" t="s">
        <v>242</v>
      </c>
      <c r="L185" s="4" t="s">
        <v>14786</v>
      </c>
      <c r="N185" s="4" t="s">
        <v>27</v>
      </c>
      <c r="O185" s="4">
        <v>110</v>
      </c>
      <c r="P185" s="4" t="s">
        <v>113</v>
      </c>
      <c r="Q185" s="4" t="s">
        <v>1433</v>
      </c>
      <c r="R185" s="5">
        <v>44161.936712962961</v>
      </c>
      <c r="S185" s="4">
        <v>0</v>
      </c>
      <c r="T185" s="6" t="str">
        <f t="shared" si="2"/>
        <v>M4Y</v>
      </c>
      <c r="V185" s="10" t="s">
        <v>22467</v>
      </c>
      <c r="W185" s="11">
        <v>0.66666666666666663</v>
      </c>
      <c r="X185" s="11">
        <v>1549.3333333333333</v>
      </c>
      <c r="Y185" s="11">
        <v>1400</v>
      </c>
      <c r="Z185" s="11">
        <v>3</v>
      </c>
    </row>
    <row r="186" spans="1:26" x14ac:dyDescent="0.25">
      <c r="A186" s="4" t="s">
        <v>14787</v>
      </c>
      <c r="B186" s="4" t="s">
        <v>23</v>
      </c>
      <c r="C186" s="4" t="s">
        <v>48</v>
      </c>
      <c r="D186" s="4">
        <v>1</v>
      </c>
      <c r="E186" s="4" t="s">
        <v>14788</v>
      </c>
      <c r="F186" s="4" t="s">
        <v>1466</v>
      </c>
      <c r="G186" s="4" t="s">
        <v>20</v>
      </c>
      <c r="H186" s="4" t="s">
        <v>20</v>
      </c>
      <c r="I186" s="4">
        <v>2200</v>
      </c>
      <c r="J186" s="4" t="s">
        <v>14789</v>
      </c>
      <c r="K186" s="4" t="s">
        <v>242</v>
      </c>
      <c r="L186" s="4" t="s">
        <v>14741</v>
      </c>
      <c r="M186" s="4">
        <v>4</v>
      </c>
      <c r="N186" s="4" t="s">
        <v>27</v>
      </c>
      <c r="O186" s="4">
        <v>44</v>
      </c>
      <c r="P186" s="4" t="s">
        <v>113</v>
      </c>
      <c r="Q186" s="4" t="s">
        <v>14167</v>
      </c>
      <c r="R186" s="5">
        <v>44164.893854166665</v>
      </c>
      <c r="S186" s="4">
        <v>1</v>
      </c>
      <c r="T186" s="6" t="str">
        <f t="shared" si="2"/>
        <v>M4Y</v>
      </c>
      <c r="V186" s="10" t="s">
        <v>22468</v>
      </c>
      <c r="W186" s="11">
        <v>1.5454545454545454</v>
      </c>
      <c r="X186" s="11">
        <v>1722.7272727272727</v>
      </c>
      <c r="Y186" s="11">
        <v>1500</v>
      </c>
      <c r="Z186" s="11">
        <v>11</v>
      </c>
    </row>
    <row r="187" spans="1:26" x14ac:dyDescent="0.25">
      <c r="A187" s="4" t="s">
        <v>14790</v>
      </c>
      <c r="B187" s="4" t="s">
        <v>23</v>
      </c>
      <c r="C187" s="4" t="s">
        <v>48</v>
      </c>
      <c r="D187" s="4">
        <v>1</v>
      </c>
      <c r="E187" s="4" t="s">
        <v>14791</v>
      </c>
      <c r="F187" s="4" t="s">
        <v>23</v>
      </c>
      <c r="G187" s="4" t="s">
        <v>20</v>
      </c>
      <c r="H187" s="4" t="s">
        <v>23</v>
      </c>
      <c r="I187" s="4">
        <v>1850</v>
      </c>
      <c r="J187" s="4" t="s">
        <v>14792</v>
      </c>
      <c r="K187" s="4" t="s">
        <v>242</v>
      </c>
      <c r="L187" s="4" t="s">
        <v>14570</v>
      </c>
      <c r="M187" s="4">
        <v>5</v>
      </c>
      <c r="N187" s="4" t="s">
        <v>27</v>
      </c>
      <c r="O187" s="4">
        <v>75</v>
      </c>
      <c r="P187" s="4" t="s">
        <v>28</v>
      </c>
      <c r="Q187" s="4" t="s">
        <v>14104</v>
      </c>
      <c r="R187" s="5">
        <v>44198.568807870368</v>
      </c>
      <c r="S187" s="4">
        <v>1</v>
      </c>
      <c r="T187" s="6" t="str">
        <f t="shared" si="2"/>
        <v>M5V</v>
      </c>
      <c r="V187" s="10" t="s">
        <v>22469</v>
      </c>
      <c r="W187" s="11">
        <v>1.5714285714285714</v>
      </c>
      <c r="X187" s="11">
        <v>1892.8571428571429</v>
      </c>
      <c r="Y187" s="11">
        <v>1775</v>
      </c>
      <c r="Z187" s="11">
        <v>7</v>
      </c>
    </row>
    <row r="188" spans="1:26" x14ac:dyDescent="0.25">
      <c r="A188" s="4" t="s">
        <v>14464</v>
      </c>
      <c r="B188" s="4" t="s">
        <v>23</v>
      </c>
      <c r="C188" s="4" t="s">
        <v>48</v>
      </c>
      <c r="D188" s="4">
        <v>2</v>
      </c>
      <c r="E188" s="4" t="s">
        <v>14793</v>
      </c>
      <c r="F188" s="4" t="s">
        <v>20</v>
      </c>
      <c r="G188" s="4" t="s">
        <v>20</v>
      </c>
      <c r="H188" s="4" t="s">
        <v>23</v>
      </c>
      <c r="I188" s="4">
        <v>3480</v>
      </c>
      <c r="J188" s="4" t="s">
        <v>14794</v>
      </c>
      <c r="K188" s="4" t="s">
        <v>242</v>
      </c>
      <c r="L188" s="4" t="s">
        <v>14466</v>
      </c>
      <c r="M188" s="4">
        <v>5</v>
      </c>
      <c r="N188" s="4" t="s">
        <v>27</v>
      </c>
      <c r="O188" s="4">
        <v>300</v>
      </c>
      <c r="P188" s="4" t="s">
        <v>113</v>
      </c>
      <c r="Q188" s="4" t="s">
        <v>14261</v>
      </c>
      <c r="R188" s="5">
        <v>44186.415775462963</v>
      </c>
      <c r="S188" s="4">
        <v>2</v>
      </c>
      <c r="T188" s="6" t="str">
        <f t="shared" si="2"/>
        <v>M5V</v>
      </c>
      <c r="V188" s="10" t="s">
        <v>22470</v>
      </c>
      <c r="W188" s="11">
        <v>2</v>
      </c>
      <c r="X188" s="11">
        <v>2314.090909090909</v>
      </c>
      <c r="Y188" s="11">
        <v>2000</v>
      </c>
      <c r="Z188" s="11">
        <v>11</v>
      </c>
    </row>
    <row r="189" spans="1:26" x14ac:dyDescent="0.25">
      <c r="A189" s="4" t="s">
        <v>14795</v>
      </c>
      <c r="B189" s="4" t="s">
        <v>20</v>
      </c>
      <c r="C189" s="4" t="s">
        <v>48</v>
      </c>
      <c r="D189" s="4">
        <v>1</v>
      </c>
      <c r="E189" s="4" t="s">
        <v>14796</v>
      </c>
      <c r="F189" s="4" t="s">
        <v>23</v>
      </c>
      <c r="G189" s="4" t="s">
        <v>20</v>
      </c>
      <c r="H189" s="4" t="s">
        <v>20</v>
      </c>
      <c r="I189" s="4">
        <v>1950</v>
      </c>
      <c r="J189" s="4" t="s">
        <v>14797</v>
      </c>
      <c r="K189" s="4" t="s">
        <v>1705</v>
      </c>
      <c r="L189" s="4" t="s">
        <v>14798</v>
      </c>
      <c r="M189" s="4">
        <v>5</v>
      </c>
      <c r="N189" s="4" t="s">
        <v>27</v>
      </c>
      <c r="O189" s="4">
        <v>7</v>
      </c>
      <c r="P189" s="4" t="s">
        <v>113</v>
      </c>
      <c r="Q189" s="4" t="s">
        <v>9468</v>
      </c>
      <c r="R189" s="5">
        <v>44256.753842592596</v>
      </c>
      <c r="S189" s="4">
        <v>1</v>
      </c>
      <c r="T189" s="6" t="str">
        <f t="shared" si="2"/>
        <v>M5B</v>
      </c>
      <c r="V189" s="10" t="s">
        <v>22471</v>
      </c>
      <c r="W189" s="11">
        <v>1.4</v>
      </c>
      <c r="X189" s="11">
        <v>1919.8</v>
      </c>
      <c r="Y189" s="11">
        <v>1899</v>
      </c>
      <c r="Z189" s="11">
        <v>5</v>
      </c>
    </row>
    <row r="190" spans="1:26" x14ac:dyDescent="0.25">
      <c r="A190" s="4" t="s">
        <v>14799</v>
      </c>
      <c r="B190" s="4" t="s">
        <v>23</v>
      </c>
      <c r="C190" s="4" t="s">
        <v>48</v>
      </c>
      <c r="D190" s="4">
        <v>1</v>
      </c>
      <c r="E190" s="4" t="s">
        <v>14800</v>
      </c>
      <c r="F190" s="4" t="s">
        <v>23</v>
      </c>
      <c r="G190" s="4" t="s">
        <v>20</v>
      </c>
      <c r="H190" s="4" t="s">
        <v>23</v>
      </c>
      <c r="I190" s="4">
        <v>1900</v>
      </c>
      <c r="J190" s="4" t="s">
        <v>14801</v>
      </c>
      <c r="K190" s="4" t="s">
        <v>125</v>
      </c>
      <c r="L190" s="4" t="s">
        <v>14802</v>
      </c>
      <c r="M190" s="4">
        <v>4</v>
      </c>
      <c r="N190" s="4" t="s">
        <v>27</v>
      </c>
      <c r="O190" s="4">
        <v>68</v>
      </c>
      <c r="P190" s="4" t="s">
        <v>182</v>
      </c>
      <c r="Q190" s="4" t="s">
        <v>10864</v>
      </c>
      <c r="R190" s="5">
        <v>44167.757743055554</v>
      </c>
      <c r="S190" s="4">
        <v>2</v>
      </c>
      <c r="T190" s="6" t="str">
        <f t="shared" si="2"/>
        <v>M2N</v>
      </c>
      <c r="V190" s="10" t="s">
        <v>22472</v>
      </c>
      <c r="W190" s="11">
        <v>1.4285714285714286</v>
      </c>
      <c r="X190" s="11">
        <v>1903.5714285714287</v>
      </c>
      <c r="Y190" s="11">
        <v>1495</v>
      </c>
      <c r="Z190" s="11">
        <v>7</v>
      </c>
    </row>
    <row r="191" spans="1:26" x14ac:dyDescent="0.25">
      <c r="A191" s="4" t="s">
        <v>14803</v>
      </c>
      <c r="B191" s="4" t="s">
        <v>23</v>
      </c>
      <c r="C191" s="4" t="s">
        <v>48</v>
      </c>
      <c r="D191" s="4">
        <v>2</v>
      </c>
      <c r="E191" s="4" t="s">
        <v>14804</v>
      </c>
      <c r="F191" s="4" t="s">
        <v>23</v>
      </c>
      <c r="G191" s="4" t="s">
        <v>23</v>
      </c>
      <c r="H191" s="4" t="s">
        <v>23</v>
      </c>
      <c r="I191" s="4">
        <v>2400</v>
      </c>
      <c r="J191" s="4" t="s">
        <v>14805</v>
      </c>
      <c r="K191" s="4" t="s">
        <v>304</v>
      </c>
      <c r="L191" s="4" t="s">
        <v>14806</v>
      </c>
      <c r="M191" s="4">
        <v>5</v>
      </c>
      <c r="N191" s="4" t="s">
        <v>27</v>
      </c>
      <c r="O191" s="4">
        <v>5</v>
      </c>
      <c r="P191" s="4" t="s">
        <v>127</v>
      </c>
      <c r="Q191" s="4" t="s">
        <v>2967</v>
      </c>
      <c r="R191" s="5">
        <v>44198.629340277781</v>
      </c>
      <c r="S191" s="4">
        <v>2</v>
      </c>
      <c r="T191" s="6" t="str">
        <f t="shared" si="2"/>
        <v>M2N</v>
      </c>
      <c r="V191" s="10" t="s">
        <v>22473</v>
      </c>
      <c r="W191" s="11">
        <v>1.375</v>
      </c>
      <c r="X191" s="11">
        <v>1821.75</v>
      </c>
      <c r="Y191" s="11">
        <v>1737.5</v>
      </c>
      <c r="Z191" s="11">
        <v>8</v>
      </c>
    </row>
    <row r="192" spans="1:26" x14ac:dyDescent="0.25">
      <c r="A192" s="4" t="s">
        <v>14807</v>
      </c>
      <c r="B192" s="4" t="s">
        <v>23</v>
      </c>
      <c r="C192" s="4" t="s">
        <v>48</v>
      </c>
      <c r="D192" s="4">
        <v>2</v>
      </c>
      <c r="E192" s="4" t="s">
        <v>14808</v>
      </c>
      <c r="F192" s="4" t="s">
        <v>1466</v>
      </c>
      <c r="G192" s="4" t="s">
        <v>20</v>
      </c>
      <c r="H192" s="4" t="s">
        <v>20</v>
      </c>
      <c r="I192" s="4">
        <v>3500</v>
      </c>
      <c r="J192" s="4" t="s">
        <v>14809</v>
      </c>
      <c r="K192" s="4" t="s">
        <v>242</v>
      </c>
      <c r="L192" s="4" t="s">
        <v>14810</v>
      </c>
      <c r="M192" s="4">
        <v>5</v>
      </c>
      <c r="N192" s="4" t="s">
        <v>27</v>
      </c>
      <c r="O192" s="4">
        <v>35</v>
      </c>
      <c r="P192" s="4" t="s">
        <v>4069</v>
      </c>
      <c r="Q192" s="4" t="s">
        <v>5057</v>
      </c>
      <c r="R192" s="5">
        <v>44200.594050925924</v>
      </c>
      <c r="S192" s="4">
        <v>2</v>
      </c>
      <c r="T192" s="6" t="str">
        <f t="shared" si="2"/>
        <v>M5V</v>
      </c>
      <c r="V192" s="10" t="s">
        <v>22474</v>
      </c>
      <c r="W192" s="11">
        <v>2.4</v>
      </c>
      <c r="X192" s="11">
        <v>2978</v>
      </c>
      <c r="Y192" s="11">
        <v>2500</v>
      </c>
      <c r="Z192" s="11">
        <v>5</v>
      </c>
    </row>
    <row r="193" spans="1:26" x14ac:dyDescent="0.25">
      <c r="A193" s="4" t="s">
        <v>14811</v>
      </c>
      <c r="B193" s="4" t="s">
        <v>23</v>
      </c>
      <c r="C193" s="4" t="s">
        <v>48</v>
      </c>
      <c r="D193" s="4">
        <v>1</v>
      </c>
      <c r="E193" s="4" t="s">
        <v>14812</v>
      </c>
      <c r="F193" s="4" t="s">
        <v>23</v>
      </c>
      <c r="G193" s="4" t="s">
        <v>23</v>
      </c>
      <c r="H193" s="4" t="s">
        <v>23</v>
      </c>
      <c r="I193" s="4">
        <v>2100</v>
      </c>
      <c r="J193" s="4" t="s">
        <v>14813</v>
      </c>
      <c r="K193" s="4" t="s">
        <v>1705</v>
      </c>
      <c r="L193" s="4" t="s">
        <v>14814</v>
      </c>
      <c r="M193" s="4">
        <v>3</v>
      </c>
      <c r="N193" s="4" t="s">
        <v>27</v>
      </c>
      <c r="O193" s="4">
        <v>15</v>
      </c>
      <c r="P193" s="4" t="s">
        <v>113</v>
      </c>
      <c r="Q193" s="4" t="s">
        <v>14815</v>
      </c>
      <c r="R193" s="5">
        <v>44167.650891203702</v>
      </c>
      <c r="S193" s="4">
        <v>1</v>
      </c>
      <c r="T193" s="6" t="str">
        <f t="shared" si="2"/>
        <v>M5R</v>
      </c>
      <c r="V193" s="10" t="s">
        <v>22475</v>
      </c>
      <c r="W193" s="11">
        <v>2.6666666666666665</v>
      </c>
      <c r="X193" s="11">
        <v>2950</v>
      </c>
      <c r="Y193" s="11">
        <v>3400</v>
      </c>
      <c r="Z193" s="11">
        <v>3</v>
      </c>
    </row>
    <row r="194" spans="1:26" x14ac:dyDescent="0.25">
      <c r="A194" s="4" t="s">
        <v>14818</v>
      </c>
      <c r="B194" s="4" t="s">
        <v>23</v>
      </c>
      <c r="C194" s="4" t="s">
        <v>48</v>
      </c>
      <c r="D194" s="4">
        <v>1</v>
      </c>
      <c r="E194" s="4" t="s">
        <v>14819</v>
      </c>
      <c r="F194" s="4" t="s">
        <v>23</v>
      </c>
      <c r="G194" s="4" t="s">
        <v>20</v>
      </c>
      <c r="H194" s="4" t="s">
        <v>23</v>
      </c>
      <c r="I194" s="4">
        <v>1799</v>
      </c>
      <c r="J194" s="4" t="s">
        <v>14820</v>
      </c>
      <c r="K194" s="4" t="s">
        <v>242</v>
      </c>
      <c r="L194" s="4" t="s">
        <v>14821</v>
      </c>
      <c r="M194" s="4">
        <v>2</v>
      </c>
      <c r="N194" s="4" t="s">
        <v>27</v>
      </c>
      <c r="O194" s="4">
        <v>51</v>
      </c>
      <c r="P194" s="4" t="s">
        <v>113</v>
      </c>
      <c r="Q194" s="4" t="s">
        <v>14000</v>
      </c>
      <c r="R194" s="5">
        <v>44264.556840277779</v>
      </c>
      <c r="S194" s="4">
        <v>1</v>
      </c>
      <c r="T194" s="6" t="str">
        <f t="shared" ref="T194:T257" si="3">LEFT(L194,3)</f>
        <v>M5J</v>
      </c>
      <c r="V194" s="10" t="s">
        <v>22476</v>
      </c>
      <c r="W194" s="11">
        <v>1.5</v>
      </c>
      <c r="X194" s="11">
        <v>2200</v>
      </c>
      <c r="Y194" s="11">
        <v>2200</v>
      </c>
      <c r="Z194" s="11">
        <v>2</v>
      </c>
    </row>
    <row r="195" spans="1:26" x14ac:dyDescent="0.25">
      <c r="A195" s="4" t="s">
        <v>14761</v>
      </c>
      <c r="B195" s="4" t="s">
        <v>23</v>
      </c>
      <c r="C195" s="4" t="s">
        <v>48</v>
      </c>
      <c r="D195" s="4">
        <v>1</v>
      </c>
      <c r="E195" s="4" t="s">
        <v>14822</v>
      </c>
      <c r="F195" s="4" t="s">
        <v>20</v>
      </c>
      <c r="G195" s="4" t="s">
        <v>20</v>
      </c>
      <c r="H195" s="4" t="s">
        <v>23</v>
      </c>
      <c r="I195" s="4">
        <v>1850</v>
      </c>
      <c r="J195" s="4" t="s">
        <v>14823</v>
      </c>
      <c r="K195" s="4" t="s">
        <v>304</v>
      </c>
      <c r="L195" s="4" t="s">
        <v>14824</v>
      </c>
      <c r="M195" s="4">
        <v>4</v>
      </c>
      <c r="N195" s="4" t="s">
        <v>27</v>
      </c>
      <c r="O195" s="4">
        <v>18</v>
      </c>
      <c r="P195" s="4" t="s">
        <v>127</v>
      </c>
      <c r="Q195" s="4" t="s">
        <v>9170</v>
      </c>
      <c r="R195" s="5">
        <v>44273.539502314816</v>
      </c>
      <c r="S195" s="4">
        <v>1</v>
      </c>
      <c r="T195" s="6" t="str">
        <f t="shared" si="3"/>
        <v>M2N</v>
      </c>
      <c r="V195" s="10" t="s">
        <v>22477</v>
      </c>
      <c r="W195" s="11">
        <v>3.5</v>
      </c>
      <c r="X195" s="11">
        <v>4025</v>
      </c>
      <c r="Y195" s="11">
        <v>4025</v>
      </c>
      <c r="Z195" s="11">
        <v>2</v>
      </c>
    </row>
    <row r="196" spans="1:26" x14ac:dyDescent="0.25">
      <c r="A196" s="4" t="s">
        <v>14448</v>
      </c>
      <c r="B196" s="4" t="s">
        <v>23</v>
      </c>
      <c r="C196" s="4" t="s">
        <v>48</v>
      </c>
      <c r="D196" s="4">
        <v>2</v>
      </c>
      <c r="E196" s="4" t="s">
        <v>14825</v>
      </c>
      <c r="F196" s="4" t="s">
        <v>23</v>
      </c>
      <c r="G196" s="4" t="s">
        <v>20</v>
      </c>
      <c r="H196" s="4" t="s">
        <v>23</v>
      </c>
      <c r="I196" s="4">
        <v>3000</v>
      </c>
      <c r="J196" s="4" t="s">
        <v>14826</v>
      </c>
      <c r="K196" s="4" t="s">
        <v>242</v>
      </c>
      <c r="L196" s="4" t="s">
        <v>14422</v>
      </c>
      <c r="M196" s="4">
        <v>5</v>
      </c>
      <c r="N196" s="4" t="s">
        <v>27</v>
      </c>
      <c r="O196" s="4">
        <v>65</v>
      </c>
      <c r="P196" s="4" t="s">
        <v>113</v>
      </c>
      <c r="Q196" s="4" t="s">
        <v>14451</v>
      </c>
      <c r="R196" s="5">
        <v>44273.540590277778</v>
      </c>
      <c r="S196" s="4">
        <v>2</v>
      </c>
      <c r="T196" s="6" t="str">
        <f t="shared" si="3"/>
        <v>M5S</v>
      </c>
      <c r="V196" s="10" t="s">
        <v>22478</v>
      </c>
      <c r="W196" s="11">
        <v>4</v>
      </c>
      <c r="X196" s="11">
        <v>2950</v>
      </c>
      <c r="Y196" s="11">
        <v>2950</v>
      </c>
      <c r="Z196" s="11">
        <v>1</v>
      </c>
    </row>
    <row r="197" spans="1:26" x14ac:dyDescent="0.25">
      <c r="A197" s="4" t="s">
        <v>14807</v>
      </c>
      <c r="B197" s="4" t="s">
        <v>20</v>
      </c>
      <c r="C197" s="4" t="s">
        <v>48</v>
      </c>
      <c r="D197" s="4">
        <v>1</v>
      </c>
      <c r="E197" s="4" t="s">
        <v>14827</v>
      </c>
      <c r="F197" s="4" t="s">
        <v>20</v>
      </c>
      <c r="G197" s="4" t="s">
        <v>20</v>
      </c>
      <c r="H197" s="4" t="s">
        <v>20</v>
      </c>
      <c r="I197" s="4">
        <v>2600</v>
      </c>
      <c r="J197" s="4" t="s">
        <v>14828</v>
      </c>
      <c r="K197" s="4" t="s">
        <v>242</v>
      </c>
      <c r="L197" s="4" t="s">
        <v>14810</v>
      </c>
      <c r="M197" s="4">
        <v>5</v>
      </c>
      <c r="N197" s="4" t="s">
        <v>27</v>
      </c>
      <c r="O197" s="4">
        <v>35</v>
      </c>
      <c r="P197" s="4" t="s">
        <v>4069</v>
      </c>
      <c r="Q197" s="4" t="s">
        <v>5057</v>
      </c>
      <c r="R197" s="5">
        <v>44178.600231481483</v>
      </c>
      <c r="S197" s="4">
        <v>1</v>
      </c>
      <c r="T197" s="6" t="str">
        <f t="shared" si="3"/>
        <v>M5V</v>
      </c>
      <c r="V197" s="10" t="s">
        <v>22479</v>
      </c>
      <c r="W197" s="11">
        <v>1.6666666666666667</v>
      </c>
      <c r="X197" s="11">
        <v>1765</v>
      </c>
      <c r="Y197" s="11">
        <v>1695</v>
      </c>
      <c r="Z197" s="11">
        <v>3</v>
      </c>
    </row>
    <row r="198" spans="1:26" x14ac:dyDescent="0.25">
      <c r="A198" s="4" t="s">
        <v>14831</v>
      </c>
      <c r="B198" s="4" t="s">
        <v>23</v>
      </c>
      <c r="C198" s="4" t="s">
        <v>48</v>
      </c>
      <c r="D198" s="4">
        <v>2</v>
      </c>
      <c r="E198" s="4" t="s">
        <v>14832</v>
      </c>
      <c r="F198" s="4" t="s">
        <v>23</v>
      </c>
      <c r="G198" s="4" t="s">
        <v>20</v>
      </c>
      <c r="H198" s="4" t="s">
        <v>23</v>
      </c>
      <c r="I198" s="4">
        <v>2600</v>
      </c>
      <c r="J198" s="4" t="s">
        <v>14833</v>
      </c>
      <c r="K198" s="4" t="s">
        <v>1705</v>
      </c>
      <c r="L198" s="4" t="s">
        <v>14834</v>
      </c>
      <c r="M198" s="4">
        <v>5</v>
      </c>
      <c r="N198" s="4" t="s">
        <v>27</v>
      </c>
      <c r="O198" s="4">
        <v>159</v>
      </c>
      <c r="P198" s="4" t="s">
        <v>113</v>
      </c>
      <c r="Q198" s="4" t="s">
        <v>1317</v>
      </c>
      <c r="R198" s="5">
        <v>44207.455196759256</v>
      </c>
      <c r="S198" s="4">
        <v>2</v>
      </c>
      <c r="T198" s="6" t="str">
        <f t="shared" si="3"/>
        <v>M5B</v>
      </c>
      <c r="V198" s="10" t="s">
        <v>22480</v>
      </c>
      <c r="W198" s="11">
        <v>2</v>
      </c>
      <c r="X198" s="11">
        <v>1600</v>
      </c>
      <c r="Y198" s="11">
        <v>1600</v>
      </c>
      <c r="Z198" s="11">
        <v>1</v>
      </c>
    </row>
    <row r="199" spans="1:26" x14ac:dyDescent="0.25">
      <c r="A199" s="4" t="s">
        <v>14835</v>
      </c>
      <c r="B199" s="4" t="s">
        <v>23</v>
      </c>
      <c r="C199" s="4" t="s">
        <v>48</v>
      </c>
      <c r="D199" s="4">
        <v>1</v>
      </c>
      <c r="E199" s="4" t="s">
        <v>14836</v>
      </c>
      <c r="F199" s="4" t="s">
        <v>23</v>
      </c>
      <c r="G199" s="4" t="s">
        <v>23</v>
      </c>
      <c r="H199" s="4" t="s">
        <v>23</v>
      </c>
      <c r="I199" s="4">
        <v>1825</v>
      </c>
      <c r="J199" s="4" t="s">
        <v>14837</v>
      </c>
      <c r="K199" s="4" t="s">
        <v>242</v>
      </c>
      <c r="L199" s="4" t="s">
        <v>14838</v>
      </c>
      <c r="M199" s="4">
        <v>3</v>
      </c>
      <c r="N199" s="4" t="s">
        <v>27</v>
      </c>
      <c r="O199" s="4">
        <v>11</v>
      </c>
      <c r="P199" s="4" t="s">
        <v>113</v>
      </c>
      <c r="Q199" s="4" t="s">
        <v>408</v>
      </c>
      <c r="R199" s="5">
        <v>44183.429351851853</v>
      </c>
      <c r="S199" s="4">
        <v>1</v>
      </c>
      <c r="T199" s="6" t="str">
        <f t="shared" si="3"/>
        <v>M5V</v>
      </c>
      <c r="V199" s="10" t="s">
        <v>22481</v>
      </c>
      <c r="W199" s="11">
        <v>2</v>
      </c>
      <c r="X199" s="11">
        <v>1675</v>
      </c>
      <c r="Y199" s="11">
        <v>1675</v>
      </c>
      <c r="Z199" s="11">
        <v>2</v>
      </c>
    </row>
    <row r="200" spans="1:26" x14ac:dyDescent="0.25">
      <c r="A200" s="4" t="s">
        <v>14419</v>
      </c>
      <c r="B200" s="4" t="s">
        <v>23</v>
      </c>
      <c r="C200" s="4" t="s">
        <v>48</v>
      </c>
      <c r="D200" s="4">
        <v>2</v>
      </c>
      <c r="E200" s="4" t="s">
        <v>14829</v>
      </c>
      <c r="F200" s="4" t="s">
        <v>23</v>
      </c>
      <c r="G200" s="4" t="s">
        <v>20</v>
      </c>
      <c r="H200" s="4" t="s">
        <v>23</v>
      </c>
      <c r="I200" s="4">
        <v>2750</v>
      </c>
      <c r="J200" s="4" t="s">
        <v>14839</v>
      </c>
      <c r="K200" s="4" t="s">
        <v>242</v>
      </c>
      <c r="L200" s="4" t="s">
        <v>14422</v>
      </c>
      <c r="M200" s="4">
        <v>4</v>
      </c>
      <c r="N200" s="4" t="s">
        <v>27</v>
      </c>
      <c r="O200" s="4">
        <v>1080</v>
      </c>
      <c r="P200" s="4" t="s">
        <v>113</v>
      </c>
      <c r="Q200" s="4" t="s">
        <v>12215</v>
      </c>
      <c r="R200" s="5">
        <v>44200.455000000002</v>
      </c>
      <c r="S200" s="4">
        <v>2</v>
      </c>
      <c r="T200" s="6" t="str">
        <f t="shared" si="3"/>
        <v>M5S</v>
      </c>
      <c r="V200" s="10" t="s">
        <v>22482</v>
      </c>
      <c r="W200" s="11">
        <v>1.8571428571428572</v>
      </c>
      <c r="X200" s="11">
        <v>1613.5714285714287</v>
      </c>
      <c r="Y200" s="11">
        <v>1500</v>
      </c>
      <c r="Z200" s="11">
        <v>7</v>
      </c>
    </row>
    <row r="201" spans="1:26" x14ac:dyDescent="0.25">
      <c r="A201" s="4" t="s">
        <v>14172</v>
      </c>
      <c r="B201" s="4" t="s">
        <v>23</v>
      </c>
      <c r="C201" s="4" t="s">
        <v>48</v>
      </c>
      <c r="D201" s="4">
        <v>1</v>
      </c>
      <c r="E201" s="4" t="s">
        <v>14840</v>
      </c>
      <c r="F201" s="4" t="s">
        <v>20</v>
      </c>
      <c r="G201" s="4" t="s">
        <v>20</v>
      </c>
      <c r="H201" s="4" t="s">
        <v>23</v>
      </c>
      <c r="I201" s="4">
        <v>1950</v>
      </c>
      <c r="J201" s="4" t="s">
        <v>14841</v>
      </c>
      <c r="K201" s="4" t="s">
        <v>242</v>
      </c>
      <c r="L201" s="4" t="s">
        <v>14174</v>
      </c>
      <c r="M201" s="4">
        <v>4</v>
      </c>
      <c r="N201" s="4" t="s">
        <v>27</v>
      </c>
      <c r="O201" s="4">
        <v>386</v>
      </c>
      <c r="P201" s="4" t="s">
        <v>113</v>
      </c>
      <c r="Q201" s="4" t="s">
        <v>3279</v>
      </c>
      <c r="R201" s="5">
        <v>44223.573819444442</v>
      </c>
      <c r="S201" s="4">
        <v>2</v>
      </c>
      <c r="T201" s="6" t="str">
        <f t="shared" si="3"/>
        <v>M5B</v>
      </c>
      <c r="V201" s="10" t="s">
        <v>22483</v>
      </c>
      <c r="W201" s="11">
        <v>2</v>
      </c>
      <c r="X201" s="11">
        <v>4100</v>
      </c>
      <c r="Y201" s="11">
        <v>2800</v>
      </c>
      <c r="Z201" s="11">
        <v>3</v>
      </c>
    </row>
    <row r="202" spans="1:26" x14ac:dyDescent="0.25">
      <c r="A202" s="4" t="s">
        <v>14818</v>
      </c>
      <c r="B202" s="4" t="s">
        <v>23</v>
      </c>
      <c r="C202" s="4" t="s">
        <v>48</v>
      </c>
      <c r="D202" s="4">
        <v>2</v>
      </c>
      <c r="E202" s="4" t="s">
        <v>14842</v>
      </c>
      <c r="F202" s="4" t="s">
        <v>23</v>
      </c>
      <c r="G202" s="4" t="s">
        <v>20</v>
      </c>
      <c r="H202" s="4" t="s">
        <v>23</v>
      </c>
      <c r="I202" s="4">
        <v>2799</v>
      </c>
      <c r="J202" s="4" t="s">
        <v>14843</v>
      </c>
      <c r="K202" s="4" t="s">
        <v>242</v>
      </c>
      <c r="L202" s="4" t="s">
        <v>14821</v>
      </c>
      <c r="M202" s="4">
        <v>5</v>
      </c>
      <c r="N202" s="4" t="s">
        <v>27</v>
      </c>
      <c r="O202" s="4">
        <v>51</v>
      </c>
      <c r="P202" s="4" t="s">
        <v>113</v>
      </c>
      <c r="Q202" s="4" t="s">
        <v>14000</v>
      </c>
      <c r="R202" s="5">
        <v>44254.446377314816</v>
      </c>
      <c r="S202" s="4">
        <v>2</v>
      </c>
      <c r="T202" s="6" t="str">
        <f t="shared" si="3"/>
        <v>M5J</v>
      </c>
      <c r="V202" s="10" t="s">
        <v>22484</v>
      </c>
      <c r="W202" s="11">
        <v>1.5</v>
      </c>
      <c r="X202" s="11">
        <v>1541.5</v>
      </c>
      <c r="Y202" s="11">
        <v>1550</v>
      </c>
      <c r="Z202" s="11">
        <v>6</v>
      </c>
    </row>
    <row r="203" spans="1:26" x14ac:dyDescent="0.25">
      <c r="A203" s="4" t="s">
        <v>14844</v>
      </c>
      <c r="B203" s="4" t="s">
        <v>23</v>
      </c>
      <c r="C203" s="4" t="s">
        <v>48</v>
      </c>
      <c r="D203" s="4">
        <v>3</v>
      </c>
      <c r="E203" s="4" t="s">
        <v>14845</v>
      </c>
      <c r="F203" s="4" t="s">
        <v>23</v>
      </c>
      <c r="G203" s="4" t="s">
        <v>23</v>
      </c>
      <c r="H203" s="4" t="s">
        <v>23</v>
      </c>
      <c r="I203" s="4">
        <v>5300</v>
      </c>
      <c r="J203" s="4" t="s">
        <v>14846</v>
      </c>
      <c r="K203" s="4" t="s">
        <v>242</v>
      </c>
      <c r="L203" s="4" t="s">
        <v>14288</v>
      </c>
      <c r="M203" s="4">
        <v>6</v>
      </c>
      <c r="N203" s="4" t="s">
        <v>27</v>
      </c>
      <c r="O203" s="4">
        <v>7</v>
      </c>
      <c r="P203" s="4" t="s">
        <v>113</v>
      </c>
      <c r="Q203" s="4" t="s">
        <v>14158</v>
      </c>
      <c r="R203" s="5">
        <v>44200.476180555554</v>
      </c>
      <c r="S203" s="4">
        <v>3</v>
      </c>
      <c r="T203" s="6" t="str">
        <f t="shared" si="3"/>
        <v>M4Y</v>
      </c>
      <c r="V203" s="10" t="s">
        <v>22485</v>
      </c>
      <c r="W203" s="11">
        <v>1.6666666666666667</v>
      </c>
      <c r="X203" s="11">
        <v>1891.6666666666667</v>
      </c>
      <c r="Y203" s="11">
        <v>1900</v>
      </c>
      <c r="Z203" s="11">
        <v>3</v>
      </c>
    </row>
    <row r="204" spans="1:26" x14ac:dyDescent="0.25">
      <c r="A204" s="4" t="s">
        <v>14847</v>
      </c>
      <c r="B204" s="4" t="s">
        <v>23</v>
      </c>
      <c r="C204" s="4" t="s">
        <v>48</v>
      </c>
      <c r="D204" s="4">
        <v>1</v>
      </c>
      <c r="E204" s="4" t="s">
        <v>14848</v>
      </c>
      <c r="F204" s="4" t="s">
        <v>23</v>
      </c>
      <c r="G204" s="4" t="s">
        <v>20</v>
      </c>
      <c r="H204" s="4" t="s">
        <v>23</v>
      </c>
      <c r="I204" s="4">
        <v>1700</v>
      </c>
      <c r="J204" s="4" t="s">
        <v>14849</v>
      </c>
      <c r="K204" s="4" t="s">
        <v>242</v>
      </c>
      <c r="L204" s="4" t="s">
        <v>14850</v>
      </c>
      <c r="M204" s="4">
        <v>3</v>
      </c>
      <c r="N204" s="4" t="s">
        <v>27</v>
      </c>
      <c r="O204" s="4">
        <v>59</v>
      </c>
      <c r="P204" s="4" t="s">
        <v>113</v>
      </c>
      <c r="Q204" s="4" t="s">
        <v>14851</v>
      </c>
      <c r="R204" s="5">
        <v>44279.675706018519</v>
      </c>
      <c r="S204" s="4">
        <v>1</v>
      </c>
      <c r="T204" s="6" t="str">
        <f t="shared" si="3"/>
        <v>M6K</v>
      </c>
      <c r="V204" s="10" t="s">
        <v>22486</v>
      </c>
      <c r="W204" s="11">
        <v>4</v>
      </c>
      <c r="X204" s="11">
        <v>2900</v>
      </c>
      <c r="Y204" s="11">
        <v>2900</v>
      </c>
      <c r="Z204" s="11">
        <v>1</v>
      </c>
    </row>
    <row r="205" spans="1:26" x14ac:dyDescent="0.25">
      <c r="A205" s="4" t="s">
        <v>14269</v>
      </c>
      <c r="B205" s="4" t="s">
        <v>23</v>
      </c>
      <c r="C205" s="4" t="s">
        <v>48</v>
      </c>
      <c r="D205" s="4">
        <v>1</v>
      </c>
      <c r="E205" s="4" t="s">
        <v>14856</v>
      </c>
      <c r="F205" s="4" t="s">
        <v>23</v>
      </c>
      <c r="G205" s="4" t="s">
        <v>20</v>
      </c>
      <c r="H205" s="4" t="s">
        <v>23</v>
      </c>
      <c r="I205" s="4">
        <v>1850</v>
      </c>
      <c r="J205" s="4" t="s">
        <v>14857</v>
      </c>
      <c r="K205" s="4" t="s">
        <v>242</v>
      </c>
      <c r="L205" s="4" t="s">
        <v>14858</v>
      </c>
      <c r="M205" s="4">
        <v>4</v>
      </c>
      <c r="N205" s="4" t="s">
        <v>27</v>
      </c>
      <c r="O205" s="4">
        <v>426</v>
      </c>
      <c r="P205" s="4" t="s">
        <v>127</v>
      </c>
      <c r="Q205" s="4" t="s">
        <v>1723</v>
      </c>
      <c r="R205" s="5">
        <v>44217.96125</v>
      </c>
      <c r="S205" s="4">
        <v>1</v>
      </c>
      <c r="T205" s="6" t="str">
        <f t="shared" si="3"/>
        <v>M5G</v>
      </c>
      <c r="V205" s="10" t="s">
        <v>22487</v>
      </c>
      <c r="W205" s="11">
        <v>1</v>
      </c>
      <c r="X205" s="11">
        <v>2618.6666666666665</v>
      </c>
      <c r="Y205" s="11">
        <v>2573</v>
      </c>
      <c r="Z205" s="11">
        <v>3</v>
      </c>
    </row>
    <row r="206" spans="1:26" x14ac:dyDescent="0.25">
      <c r="A206" s="4" t="s">
        <v>14419</v>
      </c>
      <c r="B206" s="4" t="s">
        <v>23</v>
      </c>
      <c r="C206" s="4" t="s">
        <v>48</v>
      </c>
      <c r="D206" s="4">
        <v>1</v>
      </c>
      <c r="E206" s="4" t="s">
        <v>14859</v>
      </c>
      <c r="F206" s="4" t="s">
        <v>23</v>
      </c>
      <c r="G206" s="4" t="s">
        <v>20</v>
      </c>
      <c r="H206" s="4" t="s">
        <v>23</v>
      </c>
      <c r="I206" s="4">
        <v>2000</v>
      </c>
      <c r="J206" s="4" t="s">
        <v>14860</v>
      </c>
      <c r="K206" s="4" t="s">
        <v>242</v>
      </c>
      <c r="L206" s="4" t="s">
        <v>14770</v>
      </c>
      <c r="M206" s="4">
        <v>4</v>
      </c>
      <c r="N206" s="4" t="s">
        <v>27</v>
      </c>
      <c r="O206" s="4">
        <v>1080</v>
      </c>
      <c r="P206" s="4" t="s">
        <v>113</v>
      </c>
      <c r="Q206" s="4" t="s">
        <v>12215</v>
      </c>
      <c r="R206" s="5">
        <v>44200.602511574078</v>
      </c>
      <c r="S206" s="4">
        <v>1</v>
      </c>
      <c r="T206" s="6" t="str">
        <f t="shared" si="3"/>
        <v>M5S</v>
      </c>
      <c r="V206" s="10" t="s">
        <v>22488</v>
      </c>
      <c r="W206" s="11">
        <v>3</v>
      </c>
      <c r="X206" s="11">
        <v>2350</v>
      </c>
      <c r="Y206" s="11">
        <v>2350</v>
      </c>
      <c r="Z206" s="11">
        <v>1</v>
      </c>
    </row>
    <row r="207" spans="1:26" x14ac:dyDescent="0.25">
      <c r="A207" s="4" t="s">
        <v>14253</v>
      </c>
      <c r="B207" s="4" t="s">
        <v>23</v>
      </c>
      <c r="C207" s="4" t="s">
        <v>48</v>
      </c>
      <c r="D207" s="4">
        <v>1</v>
      </c>
      <c r="E207" s="4" t="s">
        <v>14861</v>
      </c>
      <c r="F207" s="4" t="s">
        <v>23</v>
      </c>
      <c r="G207" s="4" t="s">
        <v>20</v>
      </c>
      <c r="H207" s="4" t="s">
        <v>20</v>
      </c>
      <c r="I207" s="4">
        <v>1850</v>
      </c>
      <c r="J207" s="4" t="s">
        <v>14862</v>
      </c>
      <c r="K207" s="4" t="s">
        <v>304</v>
      </c>
      <c r="L207" s="4" t="s">
        <v>14256</v>
      </c>
      <c r="M207" s="4">
        <v>4</v>
      </c>
      <c r="N207" s="4" t="s">
        <v>27</v>
      </c>
      <c r="O207" s="4">
        <v>16</v>
      </c>
      <c r="P207" s="4" t="s">
        <v>80</v>
      </c>
      <c r="Q207" s="4" t="s">
        <v>14051</v>
      </c>
      <c r="R207" s="5">
        <v>44274.862743055557</v>
      </c>
      <c r="S207" s="4">
        <v>1</v>
      </c>
      <c r="T207" s="6" t="str">
        <f t="shared" si="3"/>
        <v>M2N</v>
      </c>
      <c r="V207" s="10" t="s">
        <v>22489</v>
      </c>
      <c r="W207" s="11">
        <v>3</v>
      </c>
      <c r="X207" s="11">
        <v>2500</v>
      </c>
      <c r="Y207" s="11">
        <v>2500</v>
      </c>
      <c r="Z207" s="11">
        <v>1</v>
      </c>
    </row>
    <row r="208" spans="1:26" x14ac:dyDescent="0.25">
      <c r="A208" s="4" t="s">
        <v>14438</v>
      </c>
      <c r="B208" s="4" t="s">
        <v>23</v>
      </c>
      <c r="C208" s="4" t="s">
        <v>48</v>
      </c>
      <c r="D208" s="4">
        <v>1</v>
      </c>
      <c r="E208" s="4" t="s">
        <v>14863</v>
      </c>
      <c r="F208" s="4" t="s">
        <v>23</v>
      </c>
      <c r="G208" s="4" t="s">
        <v>20</v>
      </c>
      <c r="H208" s="4" t="s">
        <v>23</v>
      </c>
      <c r="I208" s="4">
        <v>1750</v>
      </c>
      <c r="J208" s="4" t="s">
        <v>14864</v>
      </c>
      <c r="K208" s="4" t="s">
        <v>1705</v>
      </c>
      <c r="L208" s="4" t="s">
        <v>14865</v>
      </c>
      <c r="M208" s="4">
        <v>3</v>
      </c>
      <c r="N208" s="4" t="s">
        <v>27</v>
      </c>
      <c r="O208" s="4">
        <v>403</v>
      </c>
      <c r="P208" s="4" t="s">
        <v>113</v>
      </c>
      <c r="Q208" s="4" t="s">
        <v>261</v>
      </c>
      <c r="R208" s="5">
        <v>44236.550347222219</v>
      </c>
      <c r="S208" s="4">
        <v>1</v>
      </c>
      <c r="T208" s="6" t="str">
        <f t="shared" si="3"/>
        <v>M5B</v>
      </c>
      <c r="V208" s="10" t="s">
        <v>22490</v>
      </c>
      <c r="W208" s="11">
        <v>3</v>
      </c>
      <c r="X208" s="11">
        <v>2395</v>
      </c>
      <c r="Y208" s="11">
        <v>2395</v>
      </c>
      <c r="Z208" s="11">
        <v>1</v>
      </c>
    </row>
    <row r="209" spans="1:26" x14ac:dyDescent="0.25">
      <c r="A209" s="4" t="s">
        <v>14866</v>
      </c>
      <c r="B209" s="4" t="s">
        <v>23</v>
      </c>
      <c r="C209" s="4" t="s">
        <v>48</v>
      </c>
      <c r="D209" s="4">
        <v>1</v>
      </c>
      <c r="E209" s="4" t="s">
        <v>14867</v>
      </c>
      <c r="F209" s="4" t="s">
        <v>23</v>
      </c>
      <c r="G209" s="4" t="s">
        <v>20</v>
      </c>
      <c r="H209" s="4" t="s">
        <v>20</v>
      </c>
      <c r="I209" s="4">
        <v>1875</v>
      </c>
      <c r="J209" s="4" t="s">
        <v>14868</v>
      </c>
      <c r="K209" s="4" t="s">
        <v>242</v>
      </c>
      <c r="L209" s="4" t="s">
        <v>14296</v>
      </c>
      <c r="M209" s="4">
        <v>4</v>
      </c>
      <c r="N209" s="4" t="s">
        <v>27</v>
      </c>
      <c r="O209" s="4">
        <v>736</v>
      </c>
      <c r="P209" s="4" t="s">
        <v>113</v>
      </c>
      <c r="Q209" s="4" t="s">
        <v>12215</v>
      </c>
      <c r="R209" s="5">
        <v>44229.8830787037</v>
      </c>
      <c r="S209" s="4">
        <v>1</v>
      </c>
      <c r="T209" s="6" t="str">
        <f t="shared" si="3"/>
        <v>M5G</v>
      </c>
      <c r="V209" s="10" t="s">
        <v>22491</v>
      </c>
      <c r="W209" s="11">
        <v>5</v>
      </c>
      <c r="X209" s="11">
        <v>3199</v>
      </c>
      <c r="Y209" s="11">
        <v>3199</v>
      </c>
      <c r="Z209" s="11">
        <v>1</v>
      </c>
    </row>
    <row r="210" spans="1:26" x14ac:dyDescent="0.25">
      <c r="A210" s="4" t="s">
        <v>14866</v>
      </c>
      <c r="B210" s="4" t="s">
        <v>23</v>
      </c>
      <c r="C210" s="4" t="s">
        <v>48</v>
      </c>
      <c r="D210" s="4">
        <v>1</v>
      </c>
      <c r="E210" s="4" t="s">
        <v>14869</v>
      </c>
      <c r="F210" s="4" t="s">
        <v>23</v>
      </c>
      <c r="G210" s="4" t="s">
        <v>20</v>
      </c>
      <c r="H210" s="4" t="s">
        <v>20</v>
      </c>
      <c r="I210" s="4">
        <v>1875</v>
      </c>
      <c r="J210" s="4" t="s">
        <v>14870</v>
      </c>
      <c r="K210" s="4" t="s">
        <v>242</v>
      </c>
      <c r="L210" s="4" t="s">
        <v>14296</v>
      </c>
      <c r="M210" s="4">
        <v>4</v>
      </c>
      <c r="N210" s="4" t="s">
        <v>27</v>
      </c>
      <c r="O210" s="4">
        <v>736</v>
      </c>
      <c r="P210" s="4" t="s">
        <v>113</v>
      </c>
      <c r="Q210" s="4" t="s">
        <v>12215</v>
      </c>
      <c r="R210" s="5">
        <v>44229.883969907409</v>
      </c>
      <c r="S210" s="4">
        <v>1</v>
      </c>
      <c r="T210" s="6" t="str">
        <f t="shared" si="3"/>
        <v>M5G</v>
      </c>
      <c r="V210" s="10" t="s">
        <v>22492</v>
      </c>
      <c r="W210" s="11">
        <v>3</v>
      </c>
      <c r="X210" s="11">
        <v>2199</v>
      </c>
      <c r="Y210" s="11">
        <v>2199</v>
      </c>
      <c r="Z210" s="11">
        <v>1</v>
      </c>
    </row>
    <row r="211" spans="1:26" x14ac:dyDescent="0.25">
      <c r="A211" s="4" t="s">
        <v>14507</v>
      </c>
      <c r="B211" s="4" t="s">
        <v>23</v>
      </c>
      <c r="C211" s="4" t="s">
        <v>48</v>
      </c>
      <c r="D211" s="4">
        <v>1</v>
      </c>
      <c r="E211" s="4" t="s">
        <v>14871</v>
      </c>
      <c r="F211" s="4" t="s">
        <v>23</v>
      </c>
      <c r="G211" s="4" t="s">
        <v>23</v>
      </c>
      <c r="H211" s="4" t="s">
        <v>23</v>
      </c>
      <c r="I211" s="4">
        <v>1850</v>
      </c>
      <c r="J211" s="4" t="s">
        <v>14872</v>
      </c>
      <c r="K211" s="4" t="s">
        <v>242</v>
      </c>
      <c r="L211" s="4" t="s">
        <v>14510</v>
      </c>
      <c r="M211" s="4">
        <v>4</v>
      </c>
      <c r="N211" s="4" t="s">
        <v>27</v>
      </c>
      <c r="O211" s="4">
        <v>1001</v>
      </c>
      <c r="P211" s="4" t="s">
        <v>113</v>
      </c>
      <c r="Q211" s="4" t="s">
        <v>12215</v>
      </c>
      <c r="R211" s="5">
        <v>44221.517638888887</v>
      </c>
      <c r="S211" s="4">
        <v>1</v>
      </c>
      <c r="T211" s="6" t="str">
        <f t="shared" si="3"/>
        <v>M5S</v>
      </c>
      <c r="V211" s="10" t="s">
        <v>22493</v>
      </c>
      <c r="W211" s="11">
        <v>3</v>
      </c>
      <c r="X211" s="11">
        <v>2200</v>
      </c>
      <c r="Y211" s="11">
        <v>2200</v>
      </c>
      <c r="Z211" s="11">
        <v>1</v>
      </c>
    </row>
    <row r="212" spans="1:26" x14ac:dyDescent="0.25">
      <c r="A212" s="4" t="s">
        <v>14878</v>
      </c>
      <c r="B212" s="4" t="s">
        <v>23</v>
      </c>
      <c r="C212" s="4" t="s">
        <v>48</v>
      </c>
      <c r="D212" s="4">
        <v>2</v>
      </c>
      <c r="E212" s="4" t="s">
        <v>14879</v>
      </c>
      <c r="F212" s="4" t="s">
        <v>23</v>
      </c>
      <c r="G212" s="4" t="s">
        <v>23</v>
      </c>
      <c r="H212" s="4" t="s">
        <v>23</v>
      </c>
      <c r="I212" s="4">
        <v>2800</v>
      </c>
      <c r="J212" s="4" t="s">
        <v>14880</v>
      </c>
      <c r="K212" s="4" t="s">
        <v>1705</v>
      </c>
      <c r="L212" s="4" t="s">
        <v>14881</v>
      </c>
      <c r="M212" s="4">
        <v>6</v>
      </c>
      <c r="N212" s="4" t="s">
        <v>27</v>
      </c>
      <c r="O212" s="4">
        <v>88</v>
      </c>
      <c r="P212" s="4" t="s">
        <v>113</v>
      </c>
      <c r="Q212" s="4" t="s">
        <v>461</v>
      </c>
      <c r="R212" s="5">
        <v>44174.449502314812</v>
      </c>
      <c r="S212" s="4">
        <v>2</v>
      </c>
      <c r="T212" s="6" t="str">
        <f t="shared" si="3"/>
        <v>M5E</v>
      </c>
      <c r="V212" s="10" t="s">
        <v>22494</v>
      </c>
      <c r="W212" s="11">
        <v>1</v>
      </c>
      <c r="X212" s="11">
        <v>2480</v>
      </c>
      <c r="Y212" s="11">
        <v>2480</v>
      </c>
      <c r="Z212" s="11">
        <v>1</v>
      </c>
    </row>
    <row r="213" spans="1:26" x14ac:dyDescent="0.25">
      <c r="A213" s="4" t="s">
        <v>14882</v>
      </c>
      <c r="B213" s="4" t="s">
        <v>23</v>
      </c>
      <c r="C213" s="4" t="s">
        <v>48</v>
      </c>
      <c r="D213" s="4">
        <v>1</v>
      </c>
      <c r="E213" s="4" t="s">
        <v>14883</v>
      </c>
      <c r="F213" s="4" t="s">
        <v>23</v>
      </c>
      <c r="G213" s="4" t="s">
        <v>20</v>
      </c>
      <c r="H213" s="4" t="s">
        <v>23</v>
      </c>
      <c r="I213" s="4">
        <v>1500</v>
      </c>
      <c r="J213" s="4" t="s">
        <v>14884</v>
      </c>
      <c r="K213" s="4" t="s">
        <v>242</v>
      </c>
      <c r="L213" s="4" t="s">
        <v>14885</v>
      </c>
      <c r="M213" s="4">
        <v>4</v>
      </c>
      <c r="N213" s="4" t="s">
        <v>27</v>
      </c>
      <c r="O213" s="4">
        <v>55</v>
      </c>
      <c r="P213" s="4" t="s">
        <v>127</v>
      </c>
      <c r="Q213" s="4" t="s">
        <v>8327</v>
      </c>
      <c r="R213" s="5">
        <v>44208.443784722222</v>
      </c>
      <c r="S213" s="4">
        <v>1</v>
      </c>
      <c r="T213" s="6" t="str">
        <f t="shared" si="3"/>
        <v>M5G</v>
      </c>
      <c r="V213" s="10" t="s">
        <v>22495</v>
      </c>
      <c r="W213" s="11">
        <v>3</v>
      </c>
      <c r="X213" s="11">
        <v>2300</v>
      </c>
      <c r="Y213" s="11">
        <v>2300</v>
      </c>
      <c r="Z213" s="11">
        <v>1</v>
      </c>
    </row>
    <row r="214" spans="1:26" x14ac:dyDescent="0.25">
      <c r="A214" s="4" t="s">
        <v>14675</v>
      </c>
      <c r="B214" s="4" t="s">
        <v>23</v>
      </c>
      <c r="C214" s="4" t="s">
        <v>48</v>
      </c>
      <c r="D214" s="4">
        <v>2</v>
      </c>
      <c r="E214" s="4" t="s">
        <v>14886</v>
      </c>
      <c r="F214" s="4" t="s">
        <v>23</v>
      </c>
      <c r="G214" s="4" t="s">
        <v>20</v>
      </c>
      <c r="H214" s="4" t="s">
        <v>23</v>
      </c>
      <c r="I214" s="4">
        <v>2250</v>
      </c>
      <c r="J214" s="4" t="s">
        <v>14887</v>
      </c>
      <c r="K214" s="4" t="s">
        <v>242</v>
      </c>
      <c r="L214" s="4" t="s">
        <v>14678</v>
      </c>
      <c r="M214" s="4">
        <v>5</v>
      </c>
      <c r="N214" s="4" t="s">
        <v>27</v>
      </c>
      <c r="O214" s="4">
        <v>832</v>
      </c>
      <c r="P214" s="4" t="s">
        <v>113</v>
      </c>
      <c r="Q214" s="4" t="s">
        <v>12215</v>
      </c>
      <c r="R214" s="5">
        <v>44208.455914351849</v>
      </c>
      <c r="S214" s="4">
        <v>2</v>
      </c>
      <c r="T214" s="6" t="str">
        <f t="shared" si="3"/>
        <v>M5S</v>
      </c>
      <c r="V214" s="10" t="s">
        <v>22496</v>
      </c>
      <c r="W214" s="11">
        <v>3</v>
      </c>
      <c r="X214" s="11">
        <v>1800</v>
      </c>
      <c r="Y214" s="11">
        <v>1800</v>
      </c>
      <c r="Z214" s="11">
        <v>1</v>
      </c>
    </row>
    <row r="215" spans="1:26" x14ac:dyDescent="0.25">
      <c r="A215" s="4" t="s">
        <v>14228</v>
      </c>
      <c r="B215" s="4" t="s">
        <v>23</v>
      </c>
      <c r="C215" s="4" t="s">
        <v>48</v>
      </c>
      <c r="D215" s="4">
        <v>1</v>
      </c>
      <c r="E215" s="4" t="s">
        <v>14888</v>
      </c>
      <c r="F215" s="4" t="s">
        <v>23</v>
      </c>
      <c r="G215" s="4" t="s">
        <v>20</v>
      </c>
      <c r="H215" s="4" t="s">
        <v>23</v>
      </c>
      <c r="I215" s="4">
        <v>1999</v>
      </c>
      <c r="J215" s="4" t="s">
        <v>14889</v>
      </c>
      <c r="K215" s="4" t="s">
        <v>242</v>
      </c>
      <c r="L215" s="4" t="s">
        <v>14231</v>
      </c>
      <c r="M215" s="4">
        <v>5</v>
      </c>
      <c r="N215" s="4" t="s">
        <v>27</v>
      </c>
      <c r="O215" s="4">
        <v>525</v>
      </c>
      <c r="P215" s="4" t="s">
        <v>113</v>
      </c>
      <c r="Q215" s="4" t="s">
        <v>14232</v>
      </c>
      <c r="R215" s="5">
        <v>44281.633483796293</v>
      </c>
      <c r="S215" s="4">
        <v>1</v>
      </c>
      <c r="T215" s="6" t="str">
        <f t="shared" si="3"/>
        <v>M5V</v>
      </c>
      <c r="V215" s="10" t="s">
        <v>22497</v>
      </c>
      <c r="W215" s="11">
        <v>3</v>
      </c>
      <c r="X215" s="11">
        <v>2300</v>
      </c>
      <c r="Y215" s="11">
        <v>2300</v>
      </c>
      <c r="Z215" s="11">
        <v>1</v>
      </c>
    </row>
    <row r="216" spans="1:26" x14ac:dyDescent="0.25">
      <c r="A216" s="4" t="s">
        <v>14892</v>
      </c>
      <c r="B216" s="4" t="s">
        <v>23</v>
      </c>
      <c r="C216" s="4" t="s">
        <v>48</v>
      </c>
      <c r="D216" s="4">
        <v>2</v>
      </c>
      <c r="E216" s="4" t="s">
        <v>14893</v>
      </c>
      <c r="F216" s="4" t="s">
        <v>20</v>
      </c>
      <c r="G216" s="4" t="s">
        <v>20</v>
      </c>
      <c r="H216" s="4" t="s">
        <v>23</v>
      </c>
      <c r="I216" s="4">
        <v>2200</v>
      </c>
      <c r="J216" s="4" t="s">
        <v>14894</v>
      </c>
      <c r="K216" s="4" t="s">
        <v>125</v>
      </c>
      <c r="L216" s="4" t="s">
        <v>14895</v>
      </c>
      <c r="M216" s="4">
        <v>6</v>
      </c>
      <c r="N216" s="4" t="s">
        <v>27</v>
      </c>
      <c r="O216" s="4">
        <v>5740</v>
      </c>
      <c r="P216" s="4" t="s">
        <v>113</v>
      </c>
      <c r="Q216" s="4" t="s">
        <v>3279</v>
      </c>
      <c r="R216" s="5">
        <v>44221.439965277779</v>
      </c>
      <c r="S216" s="4">
        <v>2</v>
      </c>
      <c r="T216" s="6" t="str">
        <f t="shared" si="3"/>
        <v>M2M</v>
      </c>
      <c r="V216" s="10" t="s">
        <v>22498</v>
      </c>
      <c r="W216" s="11">
        <v>3</v>
      </c>
      <c r="X216" s="11">
        <v>2800</v>
      </c>
      <c r="Y216" s="11">
        <v>2800</v>
      </c>
      <c r="Z216" s="11">
        <v>1</v>
      </c>
    </row>
    <row r="217" spans="1:26" x14ac:dyDescent="0.25">
      <c r="A217" s="4" t="s">
        <v>14896</v>
      </c>
      <c r="B217" s="4" t="s">
        <v>23</v>
      </c>
      <c r="C217" s="4" t="s">
        <v>48</v>
      </c>
      <c r="D217" s="4">
        <v>1</v>
      </c>
      <c r="E217" s="4" t="s">
        <v>14897</v>
      </c>
      <c r="F217" s="4" t="s">
        <v>23</v>
      </c>
      <c r="G217" s="4" t="s">
        <v>20</v>
      </c>
      <c r="H217" s="4" t="s">
        <v>23</v>
      </c>
      <c r="I217" s="4">
        <v>1700</v>
      </c>
      <c r="J217" s="4" t="s">
        <v>14898</v>
      </c>
      <c r="K217" s="4" t="s">
        <v>254</v>
      </c>
      <c r="L217" s="4" t="s">
        <v>14899</v>
      </c>
      <c r="M217" s="4">
        <v>3</v>
      </c>
      <c r="N217" s="4" t="s">
        <v>27</v>
      </c>
      <c r="O217" s="4">
        <v>78</v>
      </c>
      <c r="P217" s="4" t="s">
        <v>28</v>
      </c>
      <c r="Q217" s="4" t="s">
        <v>14900</v>
      </c>
      <c r="R217" s="5">
        <v>44245.017175925925</v>
      </c>
      <c r="S217" s="4">
        <v>1</v>
      </c>
      <c r="T217" s="6" t="str">
        <f t="shared" si="3"/>
        <v>M4V</v>
      </c>
      <c r="V217" s="10" t="s">
        <v>22499</v>
      </c>
      <c r="W217" s="11">
        <v>2</v>
      </c>
      <c r="X217" s="11">
        <v>1100</v>
      </c>
      <c r="Y217" s="11">
        <v>1100</v>
      </c>
      <c r="Z217" s="11">
        <v>1</v>
      </c>
    </row>
    <row r="218" spans="1:26" x14ac:dyDescent="0.25">
      <c r="A218" s="4" t="s">
        <v>14901</v>
      </c>
      <c r="B218" s="4" t="s">
        <v>23</v>
      </c>
      <c r="C218" s="4" t="s">
        <v>48</v>
      </c>
      <c r="D218" s="4">
        <v>2</v>
      </c>
      <c r="F218" s="4" t="s">
        <v>23</v>
      </c>
      <c r="G218" s="4" t="s">
        <v>23</v>
      </c>
      <c r="H218" s="4" t="s">
        <v>23</v>
      </c>
      <c r="I218" s="4">
        <v>2100</v>
      </c>
      <c r="J218" s="4" t="s">
        <v>14902</v>
      </c>
      <c r="K218" s="4" t="s">
        <v>242</v>
      </c>
      <c r="L218" s="4" t="s">
        <v>14903</v>
      </c>
      <c r="M218" s="4">
        <v>1</v>
      </c>
      <c r="N218" s="4" t="s">
        <v>27</v>
      </c>
      <c r="O218" s="4">
        <v>600</v>
      </c>
      <c r="P218" s="4" t="s">
        <v>113</v>
      </c>
      <c r="Q218" s="4" t="s">
        <v>7763</v>
      </c>
      <c r="R218" s="5">
        <v>44203.966249999998</v>
      </c>
      <c r="S218" s="4">
        <v>1</v>
      </c>
      <c r="T218" s="6" t="str">
        <f t="shared" si="3"/>
        <v>M5V</v>
      </c>
      <c r="V218" s="10" t="s">
        <v>22285</v>
      </c>
      <c r="W218" s="11">
        <v>1.5274485339987522</v>
      </c>
      <c r="X218" s="11">
        <v>2338.3828660436138</v>
      </c>
      <c r="Y218" s="11">
        <v>2000</v>
      </c>
      <c r="Z218" s="11">
        <v>3210</v>
      </c>
    </row>
    <row r="219" spans="1:26" x14ac:dyDescent="0.25">
      <c r="A219" s="4" t="s">
        <v>14904</v>
      </c>
      <c r="B219" s="4" t="s">
        <v>23</v>
      </c>
      <c r="C219" s="4" t="s">
        <v>48</v>
      </c>
      <c r="D219" s="4">
        <v>1</v>
      </c>
      <c r="E219" s="4" t="s">
        <v>14905</v>
      </c>
      <c r="F219" s="4" t="s">
        <v>23</v>
      </c>
      <c r="G219" s="4" t="s">
        <v>20</v>
      </c>
      <c r="H219" s="4" t="s">
        <v>23</v>
      </c>
      <c r="I219" s="4">
        <v>1800</v>
      </c>
      <c r="J219" s="4" t="s">
        <v>14906</v>
      </c>
      <c r="K219" s="4" t="s">
        <v>1321</v>
      </c>
      <c r="L219" s="4" t="s">
        <v>14907</v>
      </c>
      <c r="M219" s="4">
        <v>5</v>
      </c>
      <c r="N219" s="4" t="s">
        <v>27</v>
      </c>
      <c r="O219" s="4">
        <v>19</v>
      </c>
      <c r="P219" s="4" t="s">
        <v>182</v>
      </c>
      <c r="Q219" s="4" t="s">
        <v>1601</v>
      </c>
      <c r="R219" s="5">
        <v>44279.478020833332</v>
      </c>
      <c r="S219" s="4">
        <v>2</v>
      </c>
      <c r="T219" s="6" t="str">
        <f t="shared" si="3"/>
        <v>M2K</v>
      </c>
    </row>
    <row r="220" spans="1:26" x14ac:dyDescent="0.25">
      <c r="A220" s="4" t="s">
        <v>14908</v>
      </c>
      <c r="B220" s="4" t="s">
        <v>23</v>
      </c>
      <c r="C220" s="4" t="s">
        <v>48</v>
      </c>
      <c r="D220" s="4">
        <v>1</v>
      </c>
      <c r="E220" s="4" t="s">
        <v>14909</v>
      </c>
      <c r="F220" s="4" t="s">
        <v>23</v>
      </c>
      <c r="G220" s="4" t="s">
        <v>20</v>
      </c>
      <c r="H220" s="4" t="s">
        <v>20</v>
      </c>
      <c r="I220" s="4">
        <v>1750</v>
      </c>
      <c r="J220" s="4" t="s">
        <v>14910</v>
      </c>
      <c r="K220" s="4" t="s">
        <v>1705</v>
      </c>
      <c r="L220" s="4" t="s">
        <v>14911</v>
      </c>
      <c r="M220" s="4">
        <v>4</v>
      </c>
      <c r="N220" s="4" t="s">
        <v>27</v>
      </c>
      <c r="O220" s="4">
        <v>85</v>
      </c>
      <c r="P220" s="4" t="s">
        <v>113</v>
      </c>
      <c r="Q220" s="4" t="s">
        <v>1962</v>
      </c>
      <c r="R220" s="5">
        <v>44200.928726851853</v>
      </c>
      <c r="S220" s="4">
        <v>1</v>
      </c>
      <c r="T220" s="6" t="str">
        <f t="shared" si="3"/>
        <v>M4W</v>
      </c>
    </row>
    <row r="221" spans="1:26" x14ac:dyDescent="0.25">
      <c r="A221" s="4" t="s">
        <v>14324</v>
      </c>
      <c r="B221" s="4" t="s">
        <v>23</v>
      </c>
      <c r="C221" s="4" t="s">
        <v>48</v>
      </c>
      <c r="D221" s="4">
        <v>1</v>
      </c>
      <c r="E221" s="4" t="s">
        <v>14912</v>
      </c>
      <c r="F221" s="4" t="s">
        <v>20</v>
      </c>
      <c r="G221" s="4" t="s">
        <v>20</v>
      </c>
      <c r="H221" s="4" t="s">
        <v>23</v>
      </c>
      <c r="I221" s="4">
        <v>1750</v>
      </c>
      <c r="J221" s="4" t="s">
        <v>14913</v>
      </c>
      <c r="K221" s="4" t="s">
        <v>1705</v>
      </c>
      <c r="L221" s="4" t="s">
        <v>14327</v>
      </c>
      <c r="M221" s="4">
        <v>2</v>
      </c>
      <c r="N221" s="4" t="s">
        <v>27</v>
      </c>
      <c r="O221" s="4">
        <v>28</v>
      </c>
      <c r="P221" s="4" t="s">
        <v>113</v>
      </c>
      <c r="Q221" s="4" t="s">
        <v>3259</v>
      </c>
      <c r="R221" s="5">
        <v>44280.946331018517</v>
      </c>
      <c r="S221" s="4">
        <v>1</v>
      </c>
      <c r="T221" s="6" t="str">
        <f t="shared" si="3"/>
        <v>M4Y</v>
      </c>
    </row>
    <row r="222" spans="1:26" x14ac:dyDescent="0.25">
      <c r="A222" s="4" t="s">
        <v>14914</v>
      </c>
      <c r="B222" s="4" t="s">
        <v>23</v>
      </c>
      <c r="C222" s="4" t="s">
        <v>48</v>
      </c>
      <c r="D222" s="4">
        <v>1</v>
      </c>
      <c r="E222" s="4" t="s">
        <v>14915</v>
      </c>
      <c r="F222" s="4" t="s">
        <v>23</v>
      </c>
      <c r="G222" s="4" t="s">
        <v>23</v>
      </c>
      <c r="H222" s="4" t="s">
        <v>23</v>
      </c>
      <c r="I222" s="4">
        <v>1600</v>
      </c>
      <c r="J222" s="4" t="s">
        <v>14916</v>
      </c>
      <c r="K222" s="4" t="s">
        <v>242</v>
      </c>
      <c r="L222" s="4" t="s">
        <v>2336</v>
      </c>
      <c r="M222" s="4">
        <v>4</v>
      </c>
      <c r="N222" s="4" t="s">
        <v>27</v>
      </c>
      <c r="O222" s="4">
        <v>959</v>
      </c>
      <c r="P222" s="4" t="s">
        <v>113</v>
      </c>
      <c r="Q222" s="4" t="s">
        <v>1962</v>
      </c>
      <c r="R222" s="5">
        <v>44209.650972222225</v>
      </c>
      <c r="S222" s="4">
        <v>5</v>
      </c>
      <c r="T222" s="6" t="str">
        <f t="shared" si="3"/>
        <v>M6H</v>
      </c>
    </row>
    <row r="223" spans="1:26" x14ac:dyDescent="0.25">
      <c r="A223" s="4" t="s">
        <v>14917</v>
      </c>
      <c r="B223" s="4" t="s">
        <v>23</v>
      </c>
      <c r="C223" s="4" t="s">
        <v>48</v>
      </c>
      <c r="D223" s="4">
        <v>1</v>
      </c>
      <c r="E223" s="4" t="s">
        <v>14918</v>
      </c>
      <c r="F223" s="4" t="s">
        <v>23</v>
      </c>
      <c r="G223" s="4" t="s">
        <v>20</v>
      </c>
      <c r="H223" s="4" t="s">
        <v>23</v>
      </c>
      <c r="I223" s="4">
        <v>1790</v>
      </c>
      <c r="J223" s="4" t="s">
        <v>14919</v>
      </c>
      <c r="K223" s="4" t="s">
        <v>242</v>
      </c>
      <c r="L223" s="4" t="s">
        <v>14296</v>
      </c>
      <c r="M223" s="4">
        <v>5</v>
      </c>
      <c r="N223" s="4" t="s">
        <v>27</v>
      </c>
      <c r="O223" s="4">
        <v>770</v>
      </c>
      <c r="P223" s="4" t="s">
        <v>113</v>
      </c>
      <c r="Q223" s="4" t="s">
        <v>12215</v>
      </c>
      <c r="R223" s="5">
        <v>44208.76021990741</v>
      </c>
      <c r="S223" s="4">
        <v>1</v>
      </c>
      <c r="T223" s="6" t="str">
        <f t="shared" si="3"/>
        <v>M5G</v>
      </c>
    </row>
    <row r="224" spans="1:26" x14ac:dyDescent="0.25">
      <c r="A224" s="4" t="s">
        <v>14920</v>
      </c>
      <c r="B224" s="4" t="s">
        <v>23</v>
      </c>
      <c r="C224" s="4" t="s">
        <v>48</v>
      </c>
      <c r="D224" s="4">
        <v>1</v>
      </c>
      <c r="E224" s="4" t="s">
        <v>14921</v>
      </c>
      <c r="F224" s="4" t="s">
        <v>20</v>
      </c>
      <c r="G224" s="4" t="s">
        <v>20</v>
      </c>
      <c r="H224" s="4" t="s">
        <v>20</v>
      </c>
      <c r="I224" s="4">
        <v>1980</v>
      </c>
      <c r="J224" s="4" t="s">
        <v>14922</v>
      </c>
      <c r="K224" s="4" t="s">
        <v>254</v>
      </c>
      <c r="L224" s="4" t="s">
        <v>14923</v>
      </c>
      <c r="M224" s="4">
        <v>3</v>
      </c>
      <c r="N224" s="4" t="s">
        <v>27</v>
      </c>
      <c r="O224" s="4">
        <v>95</v>
      </c>
      <c r="P224" s="4" t="s">
        <v>127</v>
      </c>
      <c r="Q224" s="4" t="s">
        <v>14924</v>
      </c>
      <c r="R224" s="5">
        <v>44234.733622685184</v>
      </c>
      <c r="S224" s="4">
        <v>1</v>
      </c>
      <c r="T224" s="6" t="str">
        <f t="shared" si="3"/>
        <v>M5R</v>
      </c>
    </row>
    <row r="225" spans="1:20" x14ac:dyDescent="0.25">
      <c r="A225" s="4" t="s">
        <v>14795</v>
      </c>
      <c r="B225" s="4" t="s">
        <v>23</v>
      </c>
      <c r="C225" s="4" t="s">
        <v>48</v>
      </c>
      <c r="D225" s="4">
        <v>1</v>
      </c>
      <c r="E225" s="4" t="s">
        <v>14796</v>
      </c>
      <c r="F225" s="4" t="s">
        <v>23</v>
      </c>
      <c r="G225" s="4" t="s">
        <v>20</v>
      </c>
      <c r="H225" s="4" t="s">
        <v>20</v>
      </c>
      <c r="I225" s="4">
        <v>1950</v>
      </c>
      <c r="J225" s="4" t="s">
        <v>14925</v>
      </c>
      <c r="K225" s="4" t="s">
        <v>1705</v>
      </c>
      <c r="L225" s="4" t="s">
        <v>14798</v>
      </c>
      <c r="M225" s="4">
        <v>5</v>
      </c>
      <c r="N225" s="4" t="s">
        <v>27</v>
      </c>
      <c r="O225" s="4">
        <v>7</v>
      </c>
      <c r="P225" s="4" t="s">
        <v>113</v>
      </c>
      <c r="Q225" s="4" t="s">
        <v>9468</v>
      </c>
      <c r="R225" s="5">
        <v>44256.755162037036</v>
      </c>
      <c r="S225" s="4">
        <v>1</v>
      </c>
      <c r="T225" s="6" t="str">
        <f t="shared" si="3"/>
        <v>M5B</v>
      </c>
    </row>
    <row r="226" spans="1:20" x14ac:dyDescent="0.25">
      <c r="A226" s="4" t="s">
        <v>14926</v>
      </c>
      <c r="B226" s="4" t="s">
        <v>20</v>
      </c>
      <c r="C226" s="4" t="s">
        <v>48</v>
      </c>
      <c r="D226" s="4">
        <v>2</v>
      </c>
      <c r="E226" s="4" t="s">
        <v>14927</v>
      </c>
      <c r="F226" s="4" t="s">
        <v>23</v>
      </c>
      <c r="G226" s="4" t="s">
        <v>20</v>
      </c>
      <c r="H226" s="4" t="s">
        <v>20</v>
      </c>
      <c r="I226" s="4">
        <v>3400</v>
      </c>
      <c r="J226" s="4" t="s">
        <v>14928</v>
      </c>
      <c r="K226" s="4" t="s">
        <v>242</v>
      </c>
      <c r="L226" s="4" t="s">
        <v>14064</v>
      </c>
      <c r="M226" s="4">
        <v>5</v>
      </c>
      <c r="N226" s="4" t="s">
        <v>27</v>
      </c>
      <c r="O226" s="4">
        <v>33</v>
      </c>
      <c r="P226" s="4" t="s">
        <v>1338</v>
      </c>
      <c r="Q226" s="4" t="s">
        <v>14065</v>
      </c>
      <c r="R226" s="5">
        <v>44208.711099537039</v>
      </c>
      <c r="S226" s="4">
        <v>2</v>
      </c>
      <c r="T226" s="6" t="str">
        <f t="shared" si="3"/>
        <v>M5J</v>
      </c>
    </row>
    <row r="227" spans="1:20" x14ac:dyDescent="0.25">
      <c r="A227" s="4" t="s">
        <v>14359</v>
      </c>
      <c r="B227" s="4" t="s">
        <v>23</v>
      </c>
      <c r="C227" s="4" t="s">
        <v>48</v>
      </c>
      <c r="D227" s="4">
        <v>1</v>
      </c>
      <c r="E227" s="4" t="s">
        <v>14929</v>
      </c>
      <c r="F227" s="4" t="s">
        <v>20</v>
      </c>
      <c r="G227" s="4" t="s">
        <v>20</v>
      </c>
      <c r="H227" s="4" t="s">
        <v>23</v>
      </c>
      <c r="I227" s="4">
        <v>1800</v>
      </c>
      <c r="J227" s="4" t="s">
        <v>14930</v>
      </c>
      <c r="K227" s="4" t="s">
        <v>1705</v>
      </c>
      <c r="L227" s="4" t="s">
        <v>14931</v>
      </c>
      <c r="M227" s="4">
        <v>1</v>
      </c>
      <c r="N227" s="4" t="s">
        <v>27</v>
      </c>
      <c r="O227" s="4">
        <v>50</v>
      </c>
      <c r="P227" s="4" t="s">
        <v>113</v>
      </c>
      <c r="Q227" s="4" t="s">
        <v>1433</v>
      </c>
      <c r="R227" s="5">
        <v>44210.917870370373</v>
      </c>
      <c r="S227" s="4">
        <v>1</v>
      </c>
      <c r="T227" s="6" t="str">
        <f t="shared" si="3"/>
        <v>M4Y</v>
      </c>
    </row>
    <row r="228" spans="1:20" x14ac:dyDescent="0.25">
      <c r="A228" s="4" t="s">
        <v>14932</v>
      </c>
      <c r="B228" s="4" t="s">
        <v>23</v>
      </c>
      <c r="C228" s="4" t="s">
        <v>48</v>
      </c>
      <c r="D228" s="4">
        <v>1</v>
      </c>
      <c r="E228" s="4" t="s">
        <v>14933</v>
      </c>
      <c r="F228" s="4" t="s">
        <v>23</v>
      </c>
      <c r="G228" s="4" t="s">
        <v>20</v>
      </c>
      <c r="H228" s="4" t="s">
        <v>23</v>
      </c>
      <c r="I228" s="4">
        <v>1700</v>
      </c>
      <c r="J228" s="4" t="s">
        <v>14934</v>
      </c>
      <c r="K228" s="4" t="s">
        <v>242</v>
      </c>
      <c r="L228" s="4" t="s">
        <v>14935</v>
      </c>
      <c r="M228" s="4">
        <v>4</v>
      </c>
      <c r="N228" s="4" t="s">
        <v>27</v>
      </c>
      <c r="O228" s="4">
        <v>90</v>
      </c>
      <c r="P228" s="4" t="s">
        <v>28</v>
      </c>
      <c r="Q228" s="4" t="s">
        <v>14936</v>
      </c>
      <c r="R228" s="5">
        <v>44209.426145833335</v>
      </c>
      <c r="S228" s="4">
        <v>1</v>
      </c>
      <c r="T228" s="6" t="str">
        <f t="shared" si="3"/>
        <v>M5V</v>
      </c>
    </row>
    <row r="229" spans="1:20" x14ac:dyDescent="0.25">
      <c r="A229" s="4" t="s">
        <v>14168</v>
      </c>
      <c r="B229" s="4" t="s">
        <v>23</v>
      </c>
      <c r="C229" s="4" t="s">
        <v>48</v>
      </c>
      <c r="D229" s="4">
        <v>2</v>
      </c>
      <c r="E229" s="4" t="s">
        <v>14937</v>
      </c>
      <c r="F229" s="4" t="s">
        <v>23</v>
      </c>
      <c r="G229" s="4" t="s">
        <v>20</v>
      </c>
      <c r="H229" s="4" t="s">
        <v>20</v>
      </c>
      <c r="I229" s="4">
        <v>2500</v>
      </c>
      <c r="J229" s="4" t="s">
        <v>14938</v>
      </c>
      <c r="K229" s="4" t="s">
        <v>304</v>
      </c>
      <c r="L229" s="4" t="s">
        <v>14939</v>
      </c>
      <c r="M229" s="4">
        <v>6</v>
      </c>
      <c r="N229" s="4" t="s">
        <v>27</v>
      </c>
      <c r="O229" s="4">
        <v>7</v>
      </c>
      <c r="P229" s="4" t="s">
        <v>127</v>
      </c>
      <c r="Q229" s="4" t="s">
        <v>14171</v>
      </c>
      <c r="R229" s="5">
        <v>44179.867037037038</v>
      </c>
      <c r="S229" s="4">
        <v>2</v>
      </c>
      <c r="T229" s="6" t="str">
        <f t="shared" si="3"/>
        <v>M2M</v>
      </c>
    </row>
    <row r="230" spans="1:20" x14ac:dyDescent="0.25">
      <c r="A230" s="4" t="s">
        <v>14779</v>
      </c>
      <c r="B230" s="4" t="s">
        <v>20</v>
      </c>
      <c r="C230" s="4" t="s">
        <v>48</v>
      </c>
      <c r="D230" s="4">
        <v>0</v>
      </c>
      <c r="F230" s="4" t="s">
        <v>20</v>
      </c>
      <c r="G230" s="4" t="s">
        <v>20</v>
      </c>
      <c r="H230" s="4" t="s">
        <v>20</v>
      </c>
      <c r="I230" s="4">
        <v>1900</v>
      </c>
      <c r="J230" s="4" t="s">
        <v>14940</v>
      </c>
      <c r="K230" s="4" t="s">
        <v>254</v>
      </c>
      <c r="L230" s="4" t="s">
        <v>14782</v>
      </c>
      <c r="M230" s="4">
        <v>0</v>
      </c>
      <c r="N230" s="4" t="s">
        <v>27</v>
      </c>
      <c r="O230" s="4">
        <v>10</v>
      </c>
      <c r="P230" s="4" t="s">
        <v>113</v>
      </c>
      <c r="Q230" s="4" t="s">
        <v>14783</v>
      </c>
      <c r="R230" s="5">
        <v>44271.435324074075</v>
      </c>
      <c r="S230" s="4">
        <v>1</v>
      </c>
      <c r="T230" s="6" t="str">
        <f t="shared" si="3"/>
        <v>M5R</v>
      </c>
    </row>
    <row r="231" spans="1:20" x14ac:dyDescent="0.25">
      <c r="A231" s="4" t="s">
        <v>14943</v>
      </c>
      <c r="B231" s="4" t="s">
        <v>23</v>
      </c>
      <c r="C231" s="4" t="s">
        <v>48</v>
      </c>
      <c r="D231" s="4">
        <v>1</v>
      </c>
      <c r="E231" s="4" t="s">
        <v>14944</v>
      </c>
      <c r="F231" s="4" t="s">
        <v>23</v>
      </c>
      <c r="G231" s="4" t="s">
        <v>20</v>
      </c>
      <c r="H231" s="4" t="s">
        <v>20</v>
      </c>
      <c r="I231" s="4">
        <v>1850</v>
      </c>
      <c r="J231" s="4" t="s">
        <v>14945</v>
      </c>
      <c r="K231" s="4" t="s">
        <v>242</v>
      </c>
      <c r="L231" s="4" t="s">
        <v>14946</v>
      </c>
      <c r="M231" s="4">
        <v>4</v>
      </c>
      <c r="N231" s="4" t="s">
        <v>27</v>
      </c>
      <c r="O231" s="4">
        <v>270</v>
      </c>
      <c r="P231" s="4" t="s">
        <v>113</v>
      </c>
      <c r="Q231" s="4" t="s">
        <v>901</v>
      </c>
      <c r="R231" s="5">
        <v>44249.5621875</v>
      </c>
      <c r="S231" s="4">
        <v>1</v>
      </c>
      <c r="T231" s="6" t="str">
        <f t="shared" si="3"/>
        <v>M5V</v>
      </c>
    </row>
    <row r="232" spans="1:20" x14ac:dyDescent="0.25">
      <c r="A232" s="4" t="s">
        <v>14419</v>
      </c>
      <c r="B232" s="4" t="s">
        <v>23</v>
      </c>
      <c r="C232" s="4" t="s">
        <v>48</v>
      </c>
      <c r="D232" s="4">
        <v>2</v>
      </c>
      <c r="E232" s="4" t="s">
        <v>14947</v>
      </c>
      <c r="F232" s="4" t="s">
        <v>1466</v>
      </c>
      <c r="G232" s="4" t="s">
        <v>20</v>
      </c>
      <c r="H232" s="4" t="s">
        <v>23</v>
      </c>
      <c r="I232" s="4">
        <v>2750</v>
      </c>
      <c r="J232" s="4" t="s">
        <v>14948</v>
      </c>
      <c r="K232" s="4" t="s">
        <v>242</v>
      </c>
      <c r="L232" s="4" t="s">
        <v>14770</v>
      </c>
      <c r="M232" s="4">
        <v>5</v>
      </c>
      <c r="N232" s="4" t="s">
        <v>27</v>
      </c>
      <c r="O232" s="4">
        <v>1080</v>
      </c>
      <c r="P232" s="4" t="s">
        <v>113</v>
      </c>
      <c r="Q232" s="4" t="s">
        <v>12215</v>
      </c>
      <c r="R232" s="5">
        <v>44280.948437500003</v>
      </c>
      <c r="S232" s="4">
        <v>2</v>
      </c>
      <c r="T232" s="6" t="str">
        <f t="shared" si="3"/>
        <v>M5S</v>
      </c>
    </row>
    <row r="233" spans="1:20" x14ac:dyDescent="0.25">
      <c r="A233" s="4" t="s">
        <v>14949</v>
      </c>
      <c r="B233" s="4" t="s">
        <v>20</v>
      </c>
      <c r="C233" s="4" t="s">
        <v>48</v>
      </c>
      <c r="D233" s="4">
        <v>2</v>
      </c>
      <c r="E233" s="4" t="s">
        <v>14950</v>
      </c>
      <c r="F233" s="4" t="s">
        <v>23</v>
      </c>
      <c r="G233" s="4" t="s">
        <v>20</v>
      </c>
      <c r="H233" s="4" t="s">
        <v>20</v>
      </c>
      <c r="I233" s="4">
        <v>3500</v>
      </c>
      <c r="J233" s="4" t="s">
        <v>14951</v>
      </c>
      <c r="K233" s="4" t="s">
        <v>242</v>
      </c>
      <c r="L233" s="4" t="s">
        <v>14952</v>
      </c>
      <c r="M233" s="4">
        <v>5</v>
      </c>
      <c r="N233" s="4" t="s">
        <v>27</v>
      </c>
      <c r="O233" s="4">
        <v>55</v>
      </c>
      <c r="P233" s="4" t="s">
        <v>1338</v>
      </c>
      <c r="Q233" s="4" t="s">
        <v>14065</v>
      </c>
      <c r="R233" s="5">
        <v>44240.573692129627</v>
      </c>
      <c r="S233" s="4">
        <v>2</v>
      </c>
      <c r="T233" s="6" t="str">
        <f t="shared" si="3"/>
        <v>M5J</v>
      </c>
    </row>
    <row r="234" spans="1:20" x14ac:dyDescent="0.25">
      <c r="A234" s="4" t="s">
        <v>14953</v>
      </c>
      <c r="B234" s="4" t="s">
        <v>23</v>
      </c>
      <c r="C234" s="4" t="s">
        <v>48</v>
      </c>
      <c r="D234" s="4">
        <v>2</v>
      </c>
      <c r="F234" s="4" t="s">
        <v>23</v>
      </c>
      <c r="G234" s="4" t="s">
        <v>20</v>
      </c>
      <c r="H234" s="4" t="s">
        <v>20</v>
      </c>
      <c r="I234" s="4">
        <v>2050</v>
      </c>
      <c r="J234" s="4" t="s">
        <v>14954</v>
      </c>
      <c r="K234" s="4" t="s">
        <v>1300</v>
      </c>
      <c r="L234" s="4" t="s">
        <v>14955</v>
      </c>
      <c r="M234" s="4">
        <v>5</v>
      </c>
      <c r="N234" s="4" t="s">
        <v>27</v>
      </c>
      <c r="O234" s="4">
        <v>715</v>
      </c>
      <c r="P234" s="4" t="s">
        <v>28</v>
      </c>
      <c r="Q234" s="4" t="s">
        <v>14956</v>
      </c>
      <c r="R234" s="5">
        <v>44264.917002314818</v>
      </c>
      <c r="S234" s="4">
        <v>1</v>
      </c>
      <c r="T234" s="6" t="str">
        <f t="shared" si="3"/>
        <v>M3C</v>
      </c>
    </row>
    <row r="235" spans="1:20" x14ac:dyDescent="0.25">
      <c r="A235" s="4" t="s">
        <v>14957</v>
      </c>
      <c r="B235" s="4" t="s">
        <v>23</v>
      </c>
      <c r="C235" s="4" t="s">
        <v>48</v>
      </c>
      <c r="D235" s="4">
        <v>1</v>
      </c>
      <c r="E235" s="4" t="s">
        <v>14958</v>
      </c>
      <c r="F235" s="4" t="s">
        <v>23</v>
      </c>
      <c r="G235" s="4" t="s">
        <v>23</v>
      </c>
      <c r="H235" s="4" t="s">
        <v>23</v>
      </c>
      <c r="I235" s="4">
        <v>1900</v>
      </c>
      <c r="J235" s="4" t="s">
        <v>14959</v>
      </c>
      <c r="K235" s="4" t="s">
        <v>1705</v>
      </c>
      <c r="L235" s="4" t="s">
        <v>14960</v>
      </c>
      <c r="M235" s="4">
        <v>3</v>
      </c>
      <c r="N235" s="4" t="s">
        <v>27</v>
      </c>
      <c r="O235" s="4">
        <v>105</v>
      </c>
      <c r="P235" s="4" t="s">
        <v>113</v>
      </c>
      <c r="Q235" s="4" t="s">
        <v>3337</v>
      </c>
      <c r="R235" s="5">
        <v>44201.548356481479</v>
      </c>
      <c r="S235" s="4">
        <v>1</v>
      </c>
      <c r="T235" s="6" t="str">
        <f t="shared" si="3"/>
        <v>M5A</v>
      </c>
    </row>
    <row r="236" spans="1:20" x14ac:dyDescent="0.25">
      <c r="A236" s="4" t="s">
        <v>14961</v>
      </c>
      <c r="B236" s="4" t="s">
        <v>23</v>
      </c>
      <c r="C236" s="4" t="s">
        <v>48</v>
      </c>
      <c r="D236" s="4">
        <v>2</v>
      </c>
      <c r="E236" s="4" t="s">
        <v>14962</v>
      </c>
      <c r="F236" s="4" t="s">
        <v>23</v>
      </c>
      <c r="G236" s="4" t="s">
        <v>23</v>
      </c>
      <c r="H236" s="4" t="s">
        <v>23</v>
      </c>
      <c r="I236" s="4">
        <v>2150</v>
      </c>
      <c r="J236" s="4" t="s">
        <v>14963</v>
      </c>
      <c r="K236" s="4" t="s">
        <v>125</v>
      </c>
      <c r="L236" s="4" t="s">
        <v>14964</v>
      </c>
      <c r="M236" s="4">
        <v>6</v>
      </c>
      <c r="N236" s="4" t="s">
        <v>27</v>
      </c>
      <c r="O236" s="4">
        <v>4968</v>
      </c>
      <c r="P236" s="4" t="s">
        <v>113</v>
      </c>
      <c r="Q236" s="4" t="s">
        <v>3279</v>
      </c>
      <c r="R236" s="5">
        <v>44201.531678240739</v>
      </c>
      <c r="S236" s="4">
        <v>2</v>
      </c>
      <c r="T236" s="6" t="str">
        <f t="shared" si="3"/>
        <v>M2N</v>
      </c>
    </row>
    <row r="237" spans="1:20" x14ac:dyDescent="0.25">
      <c r="A237" s="4" t="s">
        <v>14965</v>
      </c>
      <c r="B237" s="4" t="s">
        <v>23</v>
      </c>
      <c r="C237" s="4" t="s">
        <v>48</v>
      </c>
      <c r="D237" s="4">
        <v>1</v>
      </c>
      <c r="E237" s="4" t="s">
        <v>14966</v>
      </c>
      <c r="F237" s="4" t="s">
        <v>23</v>
      </c>
      <c r="G237" s="4" t="s">
        <v>20</v>
      </c>
      <c r="H237" s="4" t="s">
        <v>20</v>
      </c>
      <c r="I237" s="4">
        <v>1795</v>
      </c>
      <c r="J237" s="4" t="s">
        <v>14967</v>
      </c>
      <c r="K237" s="4" t="s">
        <v>242</v>
      </c>
      <c r="L237" s="4" t="s">
        <v>14968</v>
      </c>
      <c r="M237" s="4">
        <v>5</v>
      </c>
      <c r="N237" s="4" t="s">
        <v>27</v>
      </c>
      <c r="O237" s="4">
        <v>96</v>
      </c>
      <c r="P237" s="4" t="s">
        <v>127</v>
      </c>
      <c r="Q237" s="4" t="s">
        <v>3621</v>
      </c>
      <c r="R237" s="5">
        <v>44257.684062499997</v>
      </c>
      <c r="S237" s="4">
        <v>1</v>
      </c>
      <c r="T237" s="6" t="str">
        <f t="shared" si="3"/>
        <v>M6K</v>
      </c>
    </row>
    <row r="238" spans="1:20" x14ac:dyDescent="0.25">
      <c r="A238" s="4" t="s">
        <v>14969</v>
      </c>
      <c r="B238" s="4" t="s">
        <v>23</v>
      </c>
      <c r="C238" s="4" t="s">
        <v>48</v>
      </c>
      <c r="D238" s="4">
        <v>1</v>
      </c>
      <c r="E238" s="4" t="s">
        <v>14970</v>
      </c>
      <c r="F238" s="4" t="s">
        <v>23</v>
      </c>
      <c r="G238" s="4" t="s">
        <v>20</v>
      </c>
      <c r="H238" s="4" t="s">
        <v>23</v>
      </c>
      <c r="I238" s="4">
        <v>1700</v>
      </c>
      <c r="J238" s="4" t="s">
        <v>14971</v>
      </c>
      <c r="K238" s="4" t="s">
        <v>242</v>
      </c>
      <c r="L238" s="4" t="s">
        <v>14972</v>
      </c>
      <c r="M238" s="4">
        <v>3</v>
      </c>
      <c r="N238" s="4" t="s">
        <v>27</v>
      </c>
      <c r="O238" s="4">
        <v>218</v>
      </c>
      <c r="P238" s="4" t="s">
        <v>80</v>
      </c>
      <c r="Q238" s="4" t="s">
        <v>14393</v>
      </c>
      <c r="R238" s="5">
        <v>44279.625590277778</v>
      </c>
      <c r="S238" s="4">
        <v>1</v>
      </c>
      <c r="T238" s="6" t="str">
        <f t="shared" si="3"/>
        <v>M5J</v>
      </c>
    </row>
    <row r="239" spans="1:20" x14ac:dyDescent="0.25">
      <c r="A239" s="4" t="s">
        <v>14977</v>
      </c>
      <c r="B239" s="4" t="s">
        <v>23</v>
      </c>
      <c r="C239" s="4" t="s">
        <v>48</v>
      </c>
      <c r="D239" s="4">
        <v>2</v>
      </c>
      <c r="E239" s="4" t="s">
        <v>14978</v>
      </c>
      <c r="F239" s="4" t="s">
        <v>23</v>
      </c>
      <c r="G239" s="4" t="s">
        <v>20</v>
      </c>
      <c r="H239" s="4" t="s">
        <v>23</v>
      </c>
      <c r="I239" s="4">
        <v>2300</v>
      </c>
      <c r="J239" s="4" t="s">
        <v>14979</v>
      </c>
      <c r="K239" s="4" t="s">
        <v>304</v>
      </c>
      <c r="L239" s="4" t="s">
        <v>14980</v>
      </c>
      <c r="M239" s="4">
        <v>4</v>
      </c>
      <c r="N239" s="4" t="s">
        <v>27</v>
      </c>
      <c r="O239" s="4">
        <v>88</v>
      </c>
      <c r="P239" s="4" t="s">
        <v>127</v>
      </c>
      <c r="Q239" s="4" t="s">
        <v>2967</v>
      </c>
      <c r="R239" s="5">
        <v>44277.461967592593</v>
      </c>
      <c r="S239" s="4">
        <v>2</v>
      </c>
      <c r="T239" s="6" t="str">
        <f t="shared" si="3"/>
        <v>M2N</v>
      </c>
    </row>
    <row r="240" spans="1:20" x14ac:dyDescent="0.25">
      <c r="A240" s="4" t="s">
        <v>14981</v>
      </c>
      <c r="B240" s="4" t="s">
        <v>23</v>
      </c>
      <c r="C240" s="4" t="s">
        <v>48</v>
      </c>
      <c r="D240" s="4">
        <v>1</v>
      </c>
      <c r="E240" s="4" t="s">
        <v>14982</v>
      </c>
      <c r="F240" s="4" t="s">
        <v>23</v>
      </c>
      <c r="G240" s="4" t="s">
        <v>23</v>
      </c>
      <c r="H240" s="4" t="s">
        <v>23</v>
      </c>
      <c r="I240" s="4">
        <v>3100</v>
      </c>
      <c r="J240" s="4" t="s">
        <v>14983</v>
      </c>
      <c r="K240" s="4" t="s">
        <v>242</v>
      </c>
      <c r="L240" s="4" t="s">
        <v>14984</v>
      </c>
      <c r="M240" s="4">
        <v>5</v>
      </c>
      <c r="N240" s="4" t="s">
        <v>27</v>
      </c>
      <c r="O240" s="4">
        <v>480</v>
      </c>
      <c r="P240" s="4" t="s">
        <v>14148</v>
      </c>
      <c r="Q240" s="4" t="s">
        <v>1463</v>
      </c>
      <c r="R240" s="5">
        <v>44258.481412037036</v>
      </c>
      <c r="S240" s="4">
        <v>2</v>
      </c>
      <c r="T240" s="6" t="str">
        <f t="shared" si="3"/>
        <v>M5V</v>
      </c>
    </row>
    <row r="241" spans="1:20" x14ac:dyDescent="0.25">
      <c r="A241" s="4" t="s">
        <v>14549</v>
      </c>
      <c r="B241" s="4" t="s">
        <v>23</v>
      </c>
      <c r="C241" s="4" t="s">
        <v>48</v>
      </c>
      <c r="D241" s="4">
        <v>1</v>
      </c>
      <c r="E241" s="4" t="s">
        <v>14985</v>
      </c>
      <c r="F241" s="4" t="s">
        <v>23</v>
      </c>
      <c r="G241" s="4" t="s">
        <v>20</v>
      </c>
      <c r="H241" s="4" t="s">
        <v>20</v>
      </c>
      <c r="I241" s="4">
        <v>2000</v>
      </c>
      <c r="J241" s="4" t="s">
        <v>14986</v>
      </c>
      <c r="K241" s="4" t="s">
        <v>242</v>
      </c>
      <c r="L241" s="4" t="s">
        <v>14552</v>
      </c>
      <c r="M241" s="4">
        <v>4</v>
      </c>
      <c r="N241" s="4" t="s">
        <v>27</v>
      </c>
      <c r="O241" s="4">
        <v>763</v>
      </c>
      <c r="P241" s="4" t="s">
        <v>113</v>
      </c>
      <c r="Q241" s="4" t="s">
        <v>12215</v>
      </c>
      <c r="R241" s="5">
        <v>44249.488553240742</v>
      </c>
      <c r="S241" s="4">
        <v>1</v>
      </c>
      <c r="T241" s="6" t="str">
        <f t="shared" si="3"/>
        <v>M5G</v>
      </c>
    </row>
    <row r="242" spans="1:20" x14ac:dyDescent="0.25">
      <c r="A242" s="4" t="s">
        <v>14987</v>
      </c>
      <c r="B242" s="4" t="s">
        <v>23</v>
      </c>
      <c r="C242" s="4" t="s">
        <v>48</v>
      </c>
      <c r="D242" s="4">
        <v>0</v>
      </c>
      <c r="E242" s="4" t="s">
        <v>14988</v>
      </c>
      <c r="F242" s="4" t="s">
        <v>23</v>
      </c>
      <c r="G242" s="4" t="s">
        <v>20</v>
      </c>
      <c r="H242" s="4" t="s">
        <v>23</v>
      </c>
      <c r="I242" s="4">
        <v>1400</v>
      </c>
      <c r="J242" s="4" t="s">
        <v>14989</v>
      </c>
      <c r="K242" s="4" t="s">
        <v>1705</v>
      </c>
      <c r="L242" s="4" t="s">
        <v>14990</v>
      </c>
      <c r="M242" s="4">
        <v>1</v>
      </c>
      <c r="N242" s="4" t="s">
        <v>27</v>
      </c>
      <c r="O242" s="4">
        <v>28</v>
      </c>
      <c r="P242" s="4" t="s">
        <v>113</v>
      </c>
      <c r="Q242" s="4" t="s">
        <v>3259</v>
      </c>
      <c r="R242" s="5">
        <v>44202.639837962961</v>
      </c>
      <c r="S242" s="4">
        <v>1</v>
      </c>
      <c r="T242" s="6" t="str">
        <f t="shared" si="3"/>
        <v>M4Y</v>
      </c>
    </row>
    <row r="243" spans="1:20" x14ac:dyDescent="0.25">
      <c r="A243" s="4" t="s">
        <v>14991</v>
      </c>
      <c r="B243" s="4" t="s">
        <v>23</v>
      </c>
      <c r="C243" s="4" t="s">
        <v>48</v>
      </c>
      <c r="D243" s="4">
        <v>1</v>
      </c>
      <c r="E243" s="4" t="s">
        <v>14992</v>
      </c>
      <c r="F243" s="4" t="s">
        <v>23</v>
      </c>
      <c r="G243" s="4" t="s">
        <v>20</v>
      </c>
      <c r="H243" s="4" t="s">
        <v>23</v>
      </c>
      <c r="I243" s="4">
        <v>1800</v>
      </c>
      <c r="J243" s="4" t="s">
        <v>14993</v>
      </c>
      <c r="K243" s="4" t="s">
        <v>242</v>
      </c>
      <c r="L243" s="4" t="s">
        <v>14994</v>
      </c>
      <c r="M243" s="4">
        <v>5</v>
      </c>
      <c r="N243" s="4" t="s">
        <v>27</v>
      </c>
      <c r="O243" s="4">
        <v>32</v>
      </c>
      <c r="P243" s="4" t="s">
        <v>113</v>
      </c>
      <c r="Q243" s="4" t="s">
        <v>14995</v>
      </c>
      <c r="R243" s="5">
        <v>44218.374201388891</v>
      </c>
      <c r="S243" s="4">
        <v>1</v>
      </c>
      <c r="T243" s="6" t="str">
        <f t="shared" si="3"/>
        <v>M5V</v>
      </c>
    </row>
    <row r="244" spans="1:20" x14ac:dyDescent="0.25">
      <c r="A244" s="4" t="s">
        <v>15000</v>
      </c>
      <c r="B244" s="4" t="s">
        <v>23</v>
      </c>
      <c r="C244" s="4" t="s">
        <v>48</v>
      </c>
      <c r="D244" s="4">
        <v>1</v>
      </c>
      <c r="E244" s="4" t="s">
        <v>15001</v>
      </c>
      <c r="F244" s="4" t="s">
        <v>23</v>
      </c>
      <c r="G244" s="4" t="s">
        <v>23</v>
      </c>
      <c r="H244" s="4" t="s">
        <v>23</v>
      </c>
      <c r="I244" s="4">
        <v>1750</v>
      </c>
      <c r="J244" s="4" t="s">
        <v>15002</v>
      </c>
      <c r="K244" s="4" t="s">
        <v>1705</v>
      </c>
      <c r="L244" s="4" t="s">
        <v>15003</v>
      </c>
      <c r="M244" s="4">
        <v>4</v>
      </c>
      <c r="N244" s="4" t="s">
        <v>27</v>
      </c>
      <c r="O244" s="4">
        <v>28</v>
      </c>
      <c r="P244" s="4" t="s">
        <v>113</v>
      </c>
      <c r="Q244" s="4" t="s">
        <v>12791</v>
      </c>
      <c r="R244" s="5">
        <v>44235.446562500001</v>
      </c>
      <c r="S244" s="4">
        <v>1</v>
      </c>
      <c r="T244" s="6" t="str">
        <f t="shared" si="3"/>
        <v>M4Y</v>
      </c>
    </row>
    <row r="245" spans="1:20" x14ac:dyDescent="0.25">
      <c r="A245" s="4" t="s">
        <v>14517</v>
      </c>
      <c r="B245" s="4" t="s">
        <v>23</v>
      </c>
      <c r="C245" s="4" t="s">
        <v>48</v>
      </c>
      <c r="D245" s="4">
        <v>1</v>
      </c>
      <c r="E245" s="4" t="s">
        <v>15004</v>
      </c>
      <c r="F245" s="4" t="s">
        <v>23</v>
      </c>
      <c r="G245" s="4" t="s">
        <v>23</v>
      </c>
      <c r="H245" s="4" t="s">
        <v>23</v>
      </c>
      <c r="I245" s="4">
        <v>1800</v>
      </c>
      <c r="J245" s="4" t="s">
        <v>15005</v>
      </c>
      <c r="K245" s="4" t="s">
        <v>242</v>
      </c>
      <c r="L245" s="4" t="s">
        <v>14520</v>
      </c>
      <c r="M245" s="4">
        <v>5</v>
      </c>
      <c r="N245" s="4" t="s">
        <v>27</v>
      </c>
      <c r="O245" s="4">
        <v>15</v>
      </c>
      <c r="P245" s="4" t="s">
        <v>53</v>
      </c>
      <c r="Q245" s="4" t="s">
        <v>14237</v>
      </c>
      <c r="R245" s="5">
        <v>44265.4687037037</v>
      </c>
      <c r="S245" s="4">
        <v>1</v>
      </c>
      <c r="T245" s="6" t="str">
        <f t="shared" si="3"/>
        <v>M5V</v>
      </c>
    </row>
    <row r="246" spans="1:20" x14ac:dyDescent="0.25">
      <c r="A246" s="4" t="s">
        <v>14210</v>
      </c>
      <c r="B246" s="4" t="s">
        <v>23</v>
      </c>
      <c r="C246" s="4" t="s">
        <v>48</v>
      </c>
      <c r="D246" s="4">
        <v>1</v>
      </c>
      <c r="E246" s="4" t="s">
        <v>15006</v>
      </c>
      <c r="F246" s="4" t="s">
        <v>23</v>
      </c>
      <c r="G246" s="4" t="s">
        <v>20</v>
      </c>
      <c r="H246" s="4" t="s">
        <v>20</v>
      </c>
      <c r="I246" s="4">
        <v>1899</v>
      </c>
      <c r="J246" s="4" t="s">
        <v>15007</v>
      </c>
      <c r="K246" s="4" t="s">
        <v>242</v>
      </c>
      <c r="L246" s="4" t="s">
        <v>14213</v>
      </c>
      <c r="M246" s="4">
        <v>4</v>
      </c>
      <c r="N246" s="4" t="s">
        <v>27</v>
      </c>
      <c r="O246" s="4">
        <v>1055</v>
      </c>
      <c r="P246" s="4" t="s">
        <v>113</v>
      </c>
      <c r="Q246" s="4" t="s">
        <v>12215</v>
      </c>
      <c r="R246" s="5">
        <v>44264.63962962963</v>
      </c>
      <c r="S246" s="4">
        <v>1</v>
      </c>
      <c r="T246" s="6" t="str">
        <f t="shared" si="3"/>
        <v>M5S</v>
      </c>
    </row>
    <row r="247" spans="1:20" x14ac:dyDescent="0.25">
      <c r="A247" s="4" t="s">
        <v>14558</v>
      </c>
      <c r="B247" s="4" t="s">
        <v>23</v>
      </c>
      <c r="C247" s="4" t="s">
        <v>48</v>
      </c>
      <c r="D247" s="4">
        <v>1</v>
      </c>
      <c r="E247" s="4" t="s">
        <v>15010</v>
      </c>
      <c r="F247" s="4" t="s">
        <v>23</v>
      </c>
      <c r="G247" s="4" t="s">
        <v>20</v>
      </c>
      <c r="H247" s="4" t="s">
        <v>23</v>
      </c>
      <c r="I247" s="4">
        <v>2350</v>
      </c>
      <c r="J247" s="4" t="s">
        <v>15011</v>
      </c>
      <c r="K247" s="4" t="s">
        <v>242</v>
      </c>
      <c r="L247" s="4" t="s">
        <v>14561</v>
      </c>
      <c r="M247" s="4">
        <v>5</v>
      </c>
      <c r="N247" s="4" t="s">
        <v>27</v>
      </c>
      <c r="O247" s="4">
        <v>15</v>
      </c>
      <c r="P247" s="4" t="s">
        <v>4069</v>
      </c>
      <c r="Q247" s="4" t="s">
        <v>14557</v>
      </c>
      <c r="R247" s="5">
        <v>44181.662951388891</v>
      </c>
      <c r="S247" s="4">
        <v>1</v>
      </c>
      <c r="T247" s="6" t="str">
        <f t="shared" si="3"/>
        <v>M5V</v>
      </c>
    </row>
    <row r="248" spans="1:20" x14ac:dyDescent="0.25">
      <c r="A248" s="4" t="s">
        <v>14679</v>
      </c>
      <c r="B248" s="4" t="s">
        <v>23</v>
      </c>
      <c r="C248" s="4" t="s">
        <v>48</v>
      </c>
      <c r="D248" s="4">
        <v>1</v>
      </c>
      <c r="E248" s="4" t="s">
        <v>15012</v>
      </c>
      <c r="F248" s="4" t="s">
        <v>23</v>
      </c>
      <c r="G248" s="4" t="s">
        <v>20</v>
      </c>
      <c r="H248" s="4" t="s">
        <v>23</v>
      </c>
      <c r="I248" s="4">
        <v>2500</v>
      </c>
      <c r="J248" s="4" t="s">
        <v>15013</v>
      </c>
      <c r="K248" s="4" t="s">
        <v>254</v>
      </c>
      <c r="L248" s="4" t="s">
        <v>14682</v>
      </c>
      <c r="M248" s="4">
        <v>1</v>
      </c>
      <c r="N248" s="4" t="s">
        <v>27</v>
      </c>
      <c r="O248" s="4">
        <v>1</v>
      </c>
      <c r="P248" s="4" t="s">
        <v>28</v>
      </c>
      <c r="Q248" s="4" t="s">
        <v>14683</v>
      </c>
      <c r="R248" s="5">
        <v>44203.448148148149</v>
      </c>
      <c r="S248" s="4">
        <v>2</v>
      </c>
      <c r="T248" s="6" t="str">
        <f t="shared" si="3"/>
        <v>M5R</v>
      </c>
    </row>
    <row r="249" spans="1:20" x14ac:dyDescent="0.25">
      <c r="A249" s="4" t="s">
        <v>15014</v>
      </c>
      <c r="B249" s="4" t="s">
        <v>23</v>
      </c>
      <c r="C249" s="4" t="s">
        <v>48</v>
      </c>
      <c r="D249" s="4">
        <v>1</v>
      </c>
      <c r="E249" s="4" t="s">
        <v>15015</v>
      </c>
      <c r="F249" s="4" t="s">
        <v>23</v>
      </c>
      <c r="G249" s="4" t="s">
        <v>20</v>
      </c>
      <c r="H249" s="4" t="s">
        <v>23</v>
      </c>
      <c r="I249" s="4">
        <v>2050</v>
      </c>
      <c r="J249" s="4" t="s">
        <v>15016</v>
      </c>
      <c r="K249" s="4" t="s">
        <v>242</v>
      </c>
      <c r="L249" s="4" t="s">
        <v>15017</v>
      </c>
      <c r="M249" s="4">
        <v>5</v>
      </c>
      <c r="N249" s="4" t="s">
        <v>27</v>
      </c>
      <c r="O249" s="4">
        <v>1030</v>
      </c>
      <c r="P249" s="4" t="s">
        <v>113</v>
      </c>
      <c r="Q249" s="4" t="s">
        <v>1847</v>
      </c>
      <c r="R249" s="5">
        <v>44226.508449074077</v>
      </c>
      <c r="S249" s="4">
        <v>1</v>
      </c>
      <c r="T249" s="6" t="str">
        <f t="shared" si="3"/>
        <v>M6K</v>
      </c>
    </row>
    <row r="250" spans="1:20" x14ac:dyDescent="0.25">
      <c r="A250" s="4" t="s">
        <v>14996</v>
      </c>
      <c r="B250" s="4" t="s">
        <v>23</v>
      </c>
      <c r="C250" s="4" t="s">
        <v>48</v>
      </c>
      <c r="D250" s="4">
        <v>2</v>
      </c>
      <c r="E250" s="4" t="s">
        <v>14997</v>
      </c>
      <c r="F250" s="4" t="s">
        <v>23</v>
      </c>
      <c r="G250" s="4" t="s">
        <v>20</v>
      </c>
      <c r="H250" s="4" t="s">
        <v>23</v>
      </c>
      <c r="I250" s="4">
        <v>2500</v>
      </c>
      <c r="J250" s="4" t="s">
        <v>15018</v>
      </c>
      <c r="K250" s="4" t="s">
        <v>242</v>
      </c>
      <c r="L250" s="4" t="s">
        <v>14999</v>
      </c>
      <c r="M250" s="4">
        <v>5</v>
      </c>
      <c r="N250" s="4" t="s">
        <v>27</v>
      </c>
      <c r="P250" s="4" t="s">
        <v>127</v>
      </c>
      <c r="Q250" s="4" t="s">
        <v>266</v>
      </c>
      <c r="R250" s="5">
        <v>44218.358981481484</v>
      </c>
      <c r="S250" s="4">
        <v>2</v>
      </c>
      <c r="T250" s="6" t="str">
        <f t="shared" si="3"/>
        <v>M5V</v>
      </c>
    </row>
    <row r="251" spans="1:20" x14ac:dyDescent="0.25">
      <c r="A251" s="4" t="s">
        <v>14052</v>
      </c>
      <c r="B251" s="4" t="s">
        <v>23</v>
      </c>
      <c r="C251" s="4" t="s">
        <v>48</v>
      </c>
      <c r="D251" s="4">
        <v>1</v>
      </c>
      <c r="E251" s="4" t="s">
        <v>15019</v>
      </c>
      <c r="F251" s="4" t="s">
        <v>20</v>
      </c>
      <c r="G251" s="4" t="s">
        <v>20</v>
      </c>
      <c r="H251" s="4" t="s">
        <v>23</v>
      </c>
      <c r="I251" s="4">
        <v>1999</v>
      </c>
      <c r="J251" s="4" t="s">
        <v>15020</v>
      </c>
      <c r="K251" s="4" t="s">
        <v>254</v>
      </c>
      <c r="L251" s="4" t="s">
        <v>14055</v>
      </c>
      <c r="M251" s="4">
        <v>4</v>
      </c>
      <c r="N251" s="4" t="s">
        <v>27</v>
      </c>
      <c r="O251" s="4">
        <v>155</v>
      </c>
      <c r="P251" s="4" t="s">
        <v>127</v>
      </c>
      <c r="Q251" s="4" t="s">
        <v>14056</v>
      </c>
      <c r="R251" s="5">
        <v>44244.559016203704</v>
      </c>
      <c r="S251" s="4">
        <v>1</v>
      </c>
      <c r="T251" s="6" t="str">
        <f t="shared" si="3"/>
        <v>M5R</v>
      </c>
    </row>
    <row r="252" spans="1:20" x14ac:dyDescent="0.25">
      <c r="A252" s="4" t="s">
        <v>15021</v>
      </c>
      <c r="B252" s="4" t="s">
        <v>23</v>
      </c>
      <c r="C252" s="4" t="s">
        <v>48</v>
      </c>
      <c r="D252" s="4">
        <v>1</v>
      </c>
      <c r="E252" s="4" t="s">
        <v>15022</v>
      </c>
      <c r="F252" s="4" t="s">
        <v>23</v>
      </c>
      <c r="G252" s="4" t="s">
        <v>23</v>
      </c>
      <c r="H252" s="4" t="s">
        <v>23</v>
      </c>
      <c r="I252" s="4">
        <v>4550</v>
      </c>
      <c r="J252" s="4" t="s">
        <v>15023</v>
      </c>
      <c r="K252" s="4" t="s">
        <v>254</v>
      </c>
      <c r="L252" s="4" t="s">
        <v>15024</v>
      </c>
      <c r="M252" s="4">
        <v>5</v>
      </c>
      <c r="N252" s="4" t="s">
        <v>27</v>
      </c>
      <c r="O252" s="4">
        <v>2</v>
      </c>
      <c r="P252" s="4" t="s">
        <v>113</v>
      </c>
      <c r="Q252" s="4" t="s">
        <v>15025</v>
      </c>
      <c r="R252" s="5">
        <v>44183.681006944447</v>
      </c>
      <c r="S252" s="4">
        <v>1</v>
      </c>
      <c r="T252" s="6" t="str">
        <f t="shared" si="3"/>
        <v>M5S</v>
      </c>
    </row>
    <row r="253" spans="1:20" x14ac:dyDescent="0.25">
      <c r="A253" s="4" t="s">
        <v>15026</v>
      </c>
      <c r="B253" s="4" t="s">
        <v>20</v>
      </c>
      <c r="C253" s="4" t="s">
        <v>48</v>
      </c>
      <c r="D253" s="4">
        <v>1</v>
      </c>
      <c r="E253" s="4" t="s">
        <v>15027</v>
      </c>
      <c r="F253" s="4" t="s">
        <v>23</v>
      </c>
      <c r="G253" s="4" t="s">
        <v>20</v>
      </c>
      <c r="H253" s="4" t="s">
        <v>20</v>
      </c>
      <c r="I253" s="4">
        <v>2300</v>
      </c>
      <c r="J253" s="4" t="s">
        <v>15028</v>
      </c>
      <c r="K253" s="4" t="s">
        <v>304</v>
      </c>
      <c r="L253" s="4" t="s">
        <v>15029</v>
      </c>
      <c r="M253" s="4">
        <v>5</v>
      </c>
      <c r="N253" s="4" t="s">
        <v>27</v>
      </c>
      <c r="O253" s="4">
        <v>5</v>
      </c>
      <c r="P253" s="4" t="s">
        <v>127</v>
      </c>
      <c r="Q253" s="4" t="s">
        <v>15030</v>
      </c>
      <c r="R253" s="5">
        <v>44210.663888888892</v>
      </c>
      <c r="S253" s="4">
        <v>2</v>
      </c>
      <c r="T253" s="6" t="str">
        <f t="shared" si="3"/>
        <v>M2N</v>
      </c>
    </row>
    <row r="254" spans="1:20" x14ac:dyDescent="0.25">
      <c r="A254" s="4" t="s">
        <v>15021</v>
      </c>
      <c r="B254" s="4" t="s">
        <v>23</v>
      </c>
      <c r="C254" s="4" t="s">
        <v>48</v>
      </c>
      <c r="D254" s="4">
        <v>2</v>
      </c>
      <c r="E254" s="4" t="s">
        <v>15022</v>
      </c>
      <c r="F254" s="4" t="s">
        <v>23</v>
      </c>
      <c r="G254" s="4" t="s">
        <v>23</v>
      </c>
      <c r="H254" s="4" t="s">
        <v>23</v>
      </c>
      <c r="I254" s="4">
        <v>4350</v>
      </c>
      <c r="J254" s="4" t="s">
        <v>15031</v>
      </c>
      <c r="K254" s="4" t="s">
        <v>254</v>
      </c>
      <c r="L254" s="4" t="s">
        <v>15024</v>
      </c>
      <c r="M254" s="4">
        <v>5</v>
      </c>
      <c r="N254" s="4" t="s">
        <v>27</v>
      </c>
      <c r="O254" s="4">
        <v>2</v>
      </c>
      <c r="P254" s="4" t="s">
        <v>113</v>
      </c>
      <c r="Q254" s="4" t="s">
        <v>15025</v>
      </c>
      <c r="R254" s="5">
        <v>44186.468206018515</v>
      </c>
      <c r="S254" s="4">
        <v>3</v>
      </c>
      <c r="T254" s="6" t="str">
        <f t="shared" si="3"/>
        <v>M5S</v>
      </c>
    </row>
    <row r="255" spans="1:20" x14ac:dyDescent="0.25">
      <c r="A255" s="4" t="s">
        <v>15032</v>
      </c>
      <c r="B255" s="4" t="s">
        <v>23</v>
      </c>
      <c r="C255" s="4" t="s">
        <v>48</v>
      </c>
      <c r="D255" s="4">
        <v>2</v>
      </c>
      <c r="E255" s="4" t="s">
        <v>15033</v>
      </c>
      <c r="F255" s="4" t="s">
        <v>23</v>
      </c>
      <c r="G255" s="4" t="s">
        <v>23</v>
      </c>
      <c r="H255" s="4" t="s">
        <v>23</v>
      </c>
      <c r="I255" s="4">
        <v>3100</v>
      </c>
      <c r="J255" s="4" t="s">
        <v>15034</v>
      </c>
      <c r="K255" s="4" t="s">
        <v>1705</v>
      </c>
      <c r="L255" s="4" t="s">
        <v>15035</v>
      </c>
      <c r="M255" s="4">
        <v>5</v>
      </c>
      <c r="N255" s="4" t="s">
        <v>27</v>
      </c>
      <c r="O255" s="4">
        <v>318</v>
      </c>
      <c r="P255" s="4" t="s">
        <v>113</v>
      </c>
      <c r="Q255" s="4" t="s">
        <v>1847</v>
      </c>
      <c r="R255" s="5">
        <v>44253.428923611114</v>
      </c>
      <c r="S255" s="4">
        <v>2</v>
      </c>
      <c r="T255" s="6" t="str">
        <f t="shared" si="3"/>
        <v>M5A</v>
      </c>
    </row>
    <row r="256" spans="1:20" x14ac:dyDescent="0.25">
      <c r="A256" s="4" t="s">
        <v>14285</v>
      </c>
      <c r="B256" s="4" t="s">
        <v>23</v>
      </c>
      <c r="C256" s="4" t="s">
        <v>48</v>
      </c>
      <c r="D256" s="4">
        <v>1</v>
      </c>
      <c r="E256" s="4" t="s">
        <v>15036</v>
      </c>
      <c r="F256" s="4" t="s">
        <v>23</v>
      </c>
      <c r="G256" s="4" t="s">
        <v>20</v>
      </c>
      <c r="H256" s="4" t="s">
        <v>23</v>
      </c>
      <c r="I256" s="4">
        <v>1650</v>
      </c>
      <c r="J256" s="4" t="s">
        <v>15037</v>
      </c>
      <c r="K256" s="4" t="s">
        <v>242</v>
      </c>
      <c r="L256" s="4" t="s">
        <v>15038</v>
      </c>
      <c r="M256" s="4">
        <v>4</v>
      </c>
      <c r="N256" s="4" t="s">
        <v>27</v>
      </c>
      <c r="O256" s="4">
        <v>15</v>
      </c>
      <c r="P256" s="4" t="s">
        <v>113</v>
      </c>
      <c r="Q256" s="4" t="s">
        <v>14158</v>
      </c>
      <c r="R256" s="5">
        <v>44225.354178240741</v>
      </c>
      <c r="S256" s="4">
        <v>1</v>
      </c>
      <c r="T256" s="6" t="str">
        <f t="shared" si="3"/>
        <v>M4Y</v>
      </c>
    </row>
    <row r="257" spans="1:20" x14ac:dyDescent="0.25">
      <c r="A257" s="4" t="s">
        <v>15041</v>
      </c>
      <c r="B257" s="4" t="s">
        <v>23</v>
      </c>
      <c r="C257" s="4" t="s">
        <v>48</v>
      </c>
      <c r="D257" s="4">
        <v>2</v>
      </c>
      <c r="E257" s="4" t="s">
        <v>15042</v>
      </c>
      <c r="F257" s="4" t="s">
        <v>23</v>
      </c>
      <c r="G257" s="4" t="s">
        <v>20</v>
      </c>
      <c r="H257" s="4" t="s">
        <v>23</v>
      </c>
      <c r="I257" s="4">
        <v>2850</v>
      </c>
      <c r="J257" s="4" t="s">
        <v>15043</v>
      </c>
      <c r="K257" s="4" t="s">
        <v>1321</v>
      </c>
      <c r="L257" s="4" t="s">
        <v>15044</v>
      </c>
      <c r="M257" s="4">
        <v>7</v>
      </c>
      <c r="N257" s="4" t="s">
        <v>27</v>
      </c>
      <c r="O257" s="4">
        <v>17</v>
      </c>
      <c r="P257" s="4" t="s">
        <v>37</v>
      </c>
      <c r="Q257" s="4" t="s">
        <v>15045</v>
      </c>
      <c r="R257" s="5">
        <v>44245.866273148145</v>
      </c>
      <c r="S257" s="4">
        <v>2</v>
      </c>
      <c r="T257" s="6" t="str">
        <f t="shared" si="3"/>
        <v>M2K</v>
      </c>
    </row>
    <row r="258" spans="1:20" x14ac:dyDescent="0.25">
      <c r="A258" s="4" t="s">
        <v>15048</v>
      </c>
      <c r="B258" s="4" t="s">
        <v>23</v>
      </c>
      <c r="C258" s="4" t="s">
        <v>48</v>
      </c>
      <c r="D258" s="4">
        <v>2</v>
      </c>
      <c r="E258" s="4" t="s">
        <v>15049</v>
      </c>
      <c r="F258" s="4" t="s">
        <v>23</v>
      </c>
      <c r="G258" s="4" t="s">
        <v>23</v>
      </c>
      <c r="H258" s="4" t="s">
        <v>23</v>
      </c>
      <c r="I258" s="4">
        <v>2400</v>
      </c>
      <c r="J258" s="4" t="s">
        <v>15050</v>
      </c>
      <c r="K258" s="4" t="s">
        <v>304</v>
      </c>
      <c r="L258" s="4" t="s">
        <v>15051</v>
      </c>
      <c r="M258" s="4">
        <v>5</v>
      </c>
      <c r="N258" s="4" t="s">
        <v>27</v>
      </c>
      <c r="O258" s="4">
        <v>100</v>
      </c>
      <c r="P258" s="4" t="s">
        <v>80</v>
      </c>
      <c r="Q258" s="4" t="s">
        <v>14051</v>
      </c>
      <c r="R258" s="5">
        <v>44261.734155092592</v>
      </c>
      <c r="S258" s="4">
        <v>2</v>
      </c>
      <c r="T258" s="6" t="str">
        <f t="shared" ref="T258:T320" si="4">LEFT(L258,3)</f>
        <v>M2N</v>
      </c>
    </row>
    <row r="259" spans="1:20" x14ac:dyDescent="0.25">
      <c r="A259" s="4" t="s">
        <v>14308</v>
      </c>
      <c r="B259" s="4" t="s">
        <v>23</v>
      </c>
      <c r="C259" s="4" t="s">
        <v>48</v>
      </c>
      <c r="D259" s="4">
        <v>1</v>
      </c>
      <c r="E259" s="4" t="s">
        <v>15052</v>
      </c>
      <c r="F259" s="4" t="s">
        <v>23</v>
      </c>
      <c r="G259" s="4" t="s">
        <v>23</v>
      </c>
      <c r="H259" s="4" t="s">
        <v>23</v>
      </c>
      <c r="I259" s="4">
        <v>1700</v>
      </c>
      <c r="J259" s="4" t="s">
        <v>15053</v>
      </c>
      <c r="K259" s="4" t="s">
        <v>1705</v>
      </c>
      <c r="L259" s="4" t="s">
        <v>15054</v>
      </c>
      <c r="M259" s="4">
        <v>5</v>
      </c>
      <c r="N259" s="4" t="s">
        <v>27</v>
      </c>
      <c r="O259" s="4">
        <v>39</v>
      </c>
      <c r="P259" s="4" t="s">
        <v>113</v>
      </c>
      <c r="Q259" s="4" t="s">
        <v>10248</v>
      </c>
      <c r="R259" s="5">
        <v>44204.438900462963</v>
      </c>
      <c r="S259" s="4">
        <v>1</v>
      </c>
      <c r="T259" s="6" t="str">
        <f t="shared" si="4"/>
        <v>M5A</v>
      </c>
    </row>
    <row r="260" spans="1:20" x14ac:dyDescent="0.25">
      <c r="A260" s="4" t="s">
        <v>15055</v>
      </c>
      <c r="B260" s="4" t="s">
        <v>23</v>
      </c>
      <c r="C260" s="4" t="s">
        <v>48</v>
      </c>
      <c r="D260" s="4">
        <v>1</v>
      </c>
      <c r="E260" s="4" t="s">
        <v>15056</v>
      </c>
      <c r="F260" s="4" t="s">
        <v>20</v>
      </c>
      <c r="G260" s="4" t="s">
        <v>20</v>
      </c>
      <c r="H260" s="4" t="s">
        <v>23</v>
      </c>
      <c r="I260" s="4">
        <v>1950</v>
      </c>
      <c r="J260" s="4" t="s">
        <v>15057</v>
      </c>
      <c r="K260" s="4" t="s">
        <v>1705</v>
      </c>
      <c r="L260" s="4" t="s">
        <v>15058</v>
      </c>
      <c r="M260" s="4">
        <v>4</v>
      </c>
      <c r="N260" s="4" t="s">
        <v>27</v>
      </c>
      <c r="O260" s="4">
        <v>333</v>
      </c>
      <c r="P260" s="4" t="s">
        <v>113</v>
      </c>
      <c r="Q260" s="4" t="s">
        <v>14232</v>
      </c>
      <c r="R260" s="5">
        <v>44259.636469907404</v>
      </c>
      <c r="S260" s="4">
        <v>1</v>
      </c>
      <c r="T260" s="6" t="str">
        <f t="shared" si="4"/>
        <v>M5A</v>
      </c>
    </row>
    <row r="261" spans="1:20" x14ac:dyDescent="0.25">
      <c r="A261" s="4" t="s">
        <v>15059</v>
      </c>
      <c r="B261" s="4" t="s">
        <v>23</v>
      </c>
      <c r="C261" s="4" t="s">
        <v>48</v>
      </c>
      <c r="D261" s="4">
        <v>1</v>
      </c>
      <c r="E261" s="4" t="s">
        <v>15060</v>
      </c>
      <c r="F261" s="4" t="s">
        <v>23</v>
      </c>
      <c r="G261" s="4" t="s">
        <v>20</v>
      </c>
      <c r="H261" s="4" t="s">
        <v>20</v>
      </c>
      <c r="I261" s="4">
        <v>1800</v>
      </c>
      <c r="J261" s="4" t="s">
        <v>15061</v>
      </c>
      <c r="K261" s="4" t="s">
        <v>254</v>
      </c>
      <c r="L261" s="4" t="s">
        <v>5111</v>
      </c>
      <c r="M261" s="4">
        <v>3</v>
      </c>
      <c r="N261" s="4" t="s">
        <v>27</v>
      </c>
      <c r="O261" s="4">
        <v>28</v>
      </c>
      <c r="P261" s="4" t="s">
        <v>127</v>
      </c>
      <c r="Q261" s="4" t="s">
        <v>5112</v>
      </c>
      <c r="R261" s="5">
        <v>44200.451296296298</v>
      </c>
      <c r="S261" s="4">
        <v>1</v>
      </c>
      <c r="T261" s="6" t="str">
        <f t="shared" si="4"/>
        <v>M5R</v>
      </c>
    </row>
    <row r="262" spans="1:20" x14ac:dyDescent="0.25">
      <c r="A262" s="4" t="s">
        <v>14744</v>
      </c>
      <c r="B262" s="4" t="s">
        <v>23</v>
      </c>
      <c r="C262" s="4" t="s">
        <v>48</v>
      </c>
      <c r="D262" s="4">
        <v>1</v>
      </c>
      <c r="E262" s="4" t="s">
        <v>15062</v>
      </c>
      <c r="F262" s="4" t="s">
        <v>23</v>
      </c>
      <c r="G262" s="4" t="s">
        <v>23</v>
      </c>
      <c r="H262" s="4" t="s">
        <v>23</v>
      </c>
      <c r="I262" s="4">
        <v>1850</v>
      </c>
      <c r="J262" s="4" t="s">
        <v>15063</v>
      </c>
      <c r="K262" s="4" t="s">
        <v>908</v>
      </c>
      <c r="L262" s="4" t="s">
        <v>15064</v>
      </c>
      <c r="M262" s="4">
        <v>4</v>
      </c>
      <c r="N262" s="4" t="s">
        <v>27</v>
      </c>
      <c r="O262" s="4">
        <v>1</v>
      </c>
      <c r="P262" s="4" t="s">
        <v>37</v>
      </c>
      <c r="Q262" s="4" t="s">
        <v>1135</v>
      </c>
      <c r="R262" s="5">
        <v>44249.476087962961</v>
      </c>
      <c r="S262" s="4">
        <v>1</v>
      </c>
      <c r="T262" s="6" t="str">
        <f t="shared" si="4"/>
        <v>M4S</v>
      </c>
    </row>
    <row r="263" spans="1:20" x14ac:dyDescent="0.25">
      <c r="A263" s="4" t="s">
        <v>14122</v>
      </c>
      <c r="B263" s="4" t="s">
        <v>23</v>
      </c>
      <c r="C263" s="4" t="s">
        <v>48</v>
      </c>
      <c r="D263" s="4">
        <v>1</v>
      </c>
      <c r="E263" s="4" t="s">
        <v>15065</v>
      </c>
      <c r="F263" s="4" t="s">
        <v>23</v>
      </c>
      <c r="G263" s="4" t="s">
        <v>20</v>
      </c>
      <c r="H263" s="4" t="s">
        <v>23</v>
      </c>
      <c r="I263" s="4">
        <v>2200</v>
      </c>
      <c r="J263" s="4" t="s">
        <v>15066</v>
      </c>
      <c r="K263" s="4" t="s">
        <v>1133</v>
      </c>
      <c r="L263" s="4" t="s">
        <v>15067</v>
      </c>
      <c r="M263" s="4">
        <v>5</v>
      </c>
      <c r="N263" s="4" t="s">
        <v>27</v>
      </c>
      <c r="O263" s="4">
        <v>5</v>
      </c>
      <c r="P263" s="4" t="s">
        <v>127</v>
      </c>
      <c r="Q263" s="4" t="s">
        <v>14126</v>
      </c>
      <c r="R263" s="5">
        <v>44256.418796296297</v>
      </c>
      <c r="S263" s="4">
        <v>1</v>
      </c>
      <c r="T263" s="6" t="str">
        <f t="shared" si="4"/>
        <v>M4S</v>
      </c>
    </row>
    <row r="264" spans="1:20" x14ac:dyDescent="0.25">
      <c r="A264" s="4" t="s">
        <v>15068</v>
      </c>
      <c r="B264" s="4" t="s">
        <v>23</v>
      </c>
      <c r="C264" s="4" t="s">
        <v>48</v>
      </c>
      <c r="D264" s="4">
        <v>1</v>
      </c>
      <c r="E264" s="4" t="s">
        <v>15069</v>
      </c>
      <c r="F264" s="4" t="s">
        <v>23</v>
      </c>
      <c r="G264" s="4" t="s">
        <v>23</v>
      </c>
      <c r="H264" s="4" t="s">
        <v>23</v>
      </c>
      <c r="I264" s="4">
        <v>2100</v>
      </c>
      <c r="J264" s="4" t="s">
        <v>15070</v>
      </c>
      <c r="K264" s="4" t="s">
        <v>254</v>
      </c>
      <c r="L264" s="4" t="s">
        <v>15071</v>
      </c>
      <c r="M264" s="4">
        <v>5</v>
      </c>
      <c r="N264" s="4" t="s">
        <v>27</v>
      </c>
      <c r="O264" s="4">
        <v>1</v>
      </c>
      <c r="P264" s="4" t="s">
        <v>127</v>
      </c>
      <c r="Q264" s="4" t="s">
        <v>14056</v>
      </c>
      <c r="R264" s="5">
        <v>44283.713449074072</v>
      </c>
      <c r="S264" s="4">
        <v>1</v>
      </c>
      <c r="T264" s="6" t="str">
        <f t="shared" si="4"/>
        <v>M4W</v>
      </c>
    </row>
    <row r="265" spans="1:20" x14ac:dyDescent="0.25">
      <c r="A265" s="4" t="s">
        <v>14844</v>
      </c>
      <c r="B265" s="4" t="s">
        <v>23</v>
      </c>
      <c r="C265" s="4" t="s">
        <v>48</v>
      </c>
      <c r="D265" s="4">
        <v>1</v>
      </c>
      <c r="E265" s="4" t="s">
        <v>15072</v>
      </c>
      <c r="F265" s="4" t="s">
        <v>23</v>
      </c>
      <c r="G265" s="4" t="s">
        <v>20</v>
      </c>
      <c r="H265" s="4" t="s">
        <v>23</v>
      </c>
      <c r="I265" s="4">
        <v>2100</v>
      </c>
      <c r="J265" s="4" t="s">
        <v>15073</v>
      </c>
      <c r="K265" s="4" t="s">
        <v>242</v>
      </c>
      <c r="L265" s="4" t="s">
        <v>14288</v>
      </c>
      <c r="M265" s="4">
        <v>5</v>
      </c>
      <c r="N265" s="4" t="s">
        <v>27</v>
      </c>
      <c r="O265" s="4">
        <v>7</v>
      </c>
      <c r="P265" s="4" t="s">
        <v>113</v>
      </c>
      <c r="Q265" s="4" t="s">
        <v>14158</v>
      </c>
      <c r="R265" s="5">
        <v>44204.642129629632</v>
      </c>
      <c r="S265" s="4">
        <v>1</v>
      </c>
      <c r="T265" s="6" t="str">
        <f t="shared" si="4"/>
        <v>M4Y</v>
      </c>
    </row>
    <row r="266" spans="1:20" x14ac:dyDescent="0.25">
      <c r="A266" s="4" t="s">
        <v>15074</v>
      </c>
      <c r="B266" s="4" t="s">
        <v>23</v>
      </c>
      <c r="C266" s="4" t="s">
        <v>48</v>
      </c>
      <c r="D266" s="4">
        <v>3</v>
      </c>
      <c r="E266" s="4" t="s">
        <v>15075</v>
      </c>
      <c r="F266" s="4" t="s">
        <v>23</v>
      </c>
      <c r="G266" s="4" t="s">
        <v>23</v>
      </c>
      <c r="H266" s="4" t="s">
        <v>23</v>
      </c>
      <c r="I266" s="4">
        <v>12000</v>
      </c>
      <c r="J266" s="4" t="s">
        <v>15076</v>
      </c>
      <c r="K266" s="4" t="s">
        <v>254</v>
      </c>
      <c r="L266" s="4" t="s">
        <v>15077</v>
      </c>
      <c r="M266" s="4">
        <v>9</v>
      </c>
      <c r="N266" s="4" t="s">
        <v>27</v>
      </c>
      <c r="O266" s="4">
        <v>3</v>
      </c>
      <c r="P266" s="4" t="s">
        <v>113</v>
      </c>
      <c r="Q266" s="4" t="s">
        <v>15078</v>
      </c>
      <c r="R266" s="5">
        <v>44281.469270833331</v>
      </c>
      <c r="S266" s="4">
        <v>3</v>
      </c>
      <c r="T266" s="6" t="str">
        <f t="shared" si="4"/>
        <v>M5R</v>
      </c>
    </row>
    <row r="267" spans="1:20" x14ac:dyDescent="0.25">
      <c r="A267" s="4" t="s">
        <v>15079</v>
      </c>
      <c r="B267" s="4" t="s">
        <v>23</v>
      </c>
      <c r="C267" s="4" t="s">
        <v>48</v>
      </c>
      <c r="D267" s="4">
        <v>2</v>
      </c>
      <c r="E267" s="4" t="s">
        <v>15080</v>
      </c>
      <c r="F267" s="4" t="s">
        <v>23</v>
      </c>
      <c r="G267" s="4" t="s">
        <v>20</v>
      </c>
      <c r="H267" s="4" t="s">
        <v>23</v>
      </c>
      <c r="I267" s="4">
        <v>2200</v>
      </c>
      <c r="J267" s="4" t="s">
        <v>15081</v>
      </c>
      <c r="K267" s="4" t="s">
        <v>242</v>
      </c>
      <c r="L267" s="4" t="s">
        <v>15082</v>
      </c>
      <c r="M267" s="4">
        <v>6</v>
      </c>
      <c r="N267" s="4" t="s">
        <v>27</v>
      </c>
      <c r="O267" s="4">
        <v>150</v>
      </c>
      <c r="P267" s="4" t="s">
        <v>113</v>
      </c>
      <c r="Q267" s="4" t="s">
        <v>11287</v>
      </c>
      <c r="R267" s="5">
        <v>44204.796168981484</v>
      </c>
      <c r="S267" s="4">
        <v>2</v>
      </c>
      <c r="T267" s="6" t="str">
        <f t="shared" si="4"/>
        <v>M6J</v>
      </c>
    </row>
    <row r="268" spans="1:20" x14ac:dyDescent="0.25">
      <c r="A268" s="4" t="s">
        <v>14534</v>
      </c>
      <c r="B268" s="4" t="s">
        <v>20</v>
      </c>
      <c r="C268" s="4" t="s">
        <v>48</v>
      </c>
      <c r="D268" s="4">
        <v>2</v>
      </c>
      <c r="E268" s="4" t="s">
        <v>15083</v>
      </c>
      <c r="F268" s="4" t="s">
        <v>20</v>
      </c>
      <c r="G268" s="4" t="s">
        <v>20</v>
      </c>
      <c r="H268" s="4" t="s">
        <v>20</v>
      </c>
      <c r="I268" s="4">
        <v>4800</v>
      </c>
      <c r="J268" s="4" t="s">
        <v>15084</v>
      </c>
      <c r="K268" s="4" t="s">
        <v>242</v>
      </c>
      <c r="L268" s="4" t="s">
        <v>15085</v>
      </c>
      <c r="M268" s="4">
        <v>5</v>
      </c>
      <c r="N268" s="4" t="s">
        <v>27</v>
      </c>
      <c r="O268" s="4">
        <v>15</v>
      </c>
      <c r="P268" s="4" t="s">
        <v>80</v>
      </c>
      <c r="Q268" s="4" t="s">
        <v>14433</v>
      </c>
      <c r="R268" s="5">
        <v>44202.615706018521</v>
      </c>
      <c r="S268" s="4">
        <v>2</v>
      </c>
      <c r="T268" s="6" t="str">
        <f t="shared" si="4"/>
        <v>M5V</v>
      </c>
    </row>
    <row r="269" spans="1:20" x14ac:dyDescent="0.25">
      <c r="A269" s="4" t="s">
        <v>14684</v>
      </c>
      <c r="B269" s="4" t="s">
        <v>23</v>
      </c>
      <c r="C269" s="4" t="s">
        <v>48</v>
      </c>
      <c r="D269" s="4">
        <v>0</v>
      </c>
      <c r="E269" s="4" t="s">
        <v>15086</v>
      </c>
      <c r="F269" s="4" t="s">
        <v>23</v>
      </c>
      <c r="G269" s="4" t="s">
        <v>20</v>
      </c>
      <c r="H269" s="4" t="s">
        <v>23</v>
      </c>
      <c r="I269" s="4">
        <v>1599</v>
      </c>
      <c r="J269" s="4" t="s">
        <v>15087</v>
      </c>
      <c r="K269" s="4" t="s">
        <v>242</v>
      </c>
      <c r="L269" s="4" t="s">
        <v>15088</v>
      </c>
      <c r="M269" s="4">
        <v>3</v>
      </c>
      <c r="N269" s="4" t="s">
        <v>27</v>
      </c>
      <c r="O269" s="4">
        <v>88</v>
      </c>
      <c r="P269" s="4" t="s">
        <v>66</v>
      </c>
      <c r="Q269" s="4" t="s">
        <v>14688</v>
      </c>
      <c r="R269" s="5">
        <v>44219.671261574076</v>
      </c>
      <c r="S269" s="4">
        <v>1</v>
      </c>
      <c r="T269" s="6" t="str">
        <f t="shared" si="4"/>
        <v>M5V</v>
      </c>
    </row>
    <row r="270" spans="1:20" x14ac:dyDescent="0.25">
      <c r="A270" s="4" t="s">
        <v>14172</v>
      </c>
      <c r="B270" s="4" t="s">
        <v>23</v>
      </c>
      <c r="C270" s="4" t="s">
        <v>48</v>
      </c>
      <c r="D270" s="4">
        <v>1</v>
      </c>
      <c r="E270" s="4" t="s">
        <v>15095</v>
      </c>
      <c r="F270" s="4" t="s">
        <v>23</v>
      </c>
      <c r="G270" s="4" t="s">
        <v>20</v>
      </c>
      <c r="H270" s="4" t="s">
        <v>23</v>
      </c>
      <c r="I270" s="4">
        <v>2100</v>
      </c>
      <c r="J270" s="4" t="s">
        <v>15096</v>
      </c>
      <c r="K270" s="4" t="s">
        <v>242</v>
      </c>
      <c r="L270" s="4" t="s">
        <v>14174</v>
      </c>
      <c r="M270" s="4">
        <v>4</v>
      </c>
      <c r="N270" s="4" t="s">
        <v>27</v>
      </c>
      <c r="O270" s="4">
        <v>386</v>
      </c>
      <c r="P270" s="4" t="s">
        <v>113</v>
      </c>
      <c r="Q270" s="4" t="s">
        <v>3279</v>
      </c>
      <c r="R270" s="5">
        <v>44278.555856481478</v>
      </c>
      <c r="S270" s="4">
        <v>2</v>
      </c>
      <c r="T270" s="6" t="str">
        <f t="shared" si="4"/>
        <v>M5B</v>
      </c>
    </row>
    <row r="271" spans="1:20" x14ac:dyDescent="0.25">
      <c r="A271" s="4" t="s">
        <v>15097</v>
      </c>
      <c r="B271" s="4" t="s">
        <v>23</v>
      </c>
      <c r="C271" s="4" t="s">
        <v>48</v>
      </c>
      <c r="D271" s="4">
        <v>2</v>
      </c>
      <c r="E271" s="4" t="s">
        <v>15098</v>
      </c>
      <c r="F271" s="4" t="s">
        <v>23</v>
      </c>
      <c r="G271" s="4" t="s">
        <v>20</v>
      </c>
      <c r="H271" s="4" t="s">
        <v>20</v>
      </c>
      <c r="I271" s="4">
        <v>2900</v>
      </c>
      <c r="J271" s="4" t="s">
        <v>15099</v>
      </c>
      <c r="K271" s="4" t="s">
        <v>242</v>
      </c>
      <c r="L271" s="4" t="s">
        <v>15100</v>
      </c>
      <c r="M271" s="4">
        <v>5</v>
      </c>
      <c r="N271" s="4" t="s">
        <v>27</v>
      </c>
      <c r="O271" s="4">
        <v>81</v>
      </c>
      <c r="P271" s="4" t="s">
        <v>53</v>
      </c>
      <c r="Q271" s="4" t="s">
        <v>15101</v>
      </c>
      <c r="R271" s="5">
        <v>44204.942002314812</v>
      </c>
      <c r="S271" s="4">
        <v>2</v>
      </c>
      <c r="T271" s="6" t="str">
        <f t="shared" si="4"/>
        <v>M5V</v>
      </c>
    </row>
    <row r="272" spans="1:20" x14ac:dyDescent="0.25">
      <c r="A272" s="4" t="s">
        <v>15102</v>
      </c>
      <c r="B272" s="4" t="s">
        <v>23</v>
      </c>
      <c r="C272" s="4" t="s">
        <v>48</v>
      </c>
      <c r="D272" s="4">
        <v>1</v>
      </c>
      <c r="E272" s="4" t="s">
        <v>15103</v>
      </c>
      <c r="F272" s="4" t="s">
        <v>23</v>
      </c>
      <c r="G272" s="4" t="s">
        <v>20</v>
      </c>
      <c r="H272" s="4" t="s">
        <v>20</v>
      </c>
      <c r="I272" s="4">
        <v>1800</v>
      </c>
      <c r="J272" s="4" t="s">
        <v>15104</v>
      </c>
      <c r="K272" s="4" t="s">
        <v>242</v>
      </c>
      <c r="L272" s="4" t="s">
        <v>15105</v>
      </c>
      <c r="M272" s="4">
        <v>4</v>
      </c>
      <c r="N272" s="4" t="s">
        <v>27</v>
      </c>
      <c r="O272" s="4">
        <v>11</v>
      </c>
      <c r="P272" s="4" t="s">
        <v>113</v>
      </c>
      <c r="Q272" s="4" t="s">
        <v>14369</v>
      </c>
      <c r="R272" s="5">
        <v>44278.565798611111</v>
      </c>
      <c r="S272" s="4">
        <v>1</v>
      </c>
      <c r="T272" s="6" t="str">
        <f t="shared" si="4"/>
        <v>M4Y</v>
      </c>
    </row>
    <row r="273" spans="1:20" x14ac:dyDescent="0.25">
      <c r="A273" s="4" t="s">
        <v>15106</v>
      </c>
      <c r="B273" s="4" t="s">
        <v>23</v>
      </c>
      <c r="C273" s="4" t="s">
        <v>48</v>
      </c>
      <c r="D273" s="4">
        <v>1</v>
      </c>
      <c r="E273" s="4" t="s">
        <v>15107</v>
      </c>
      <c r="F273" s="4" t="s">
        <v>23</v>
      </c>
      <c r="G273" s="4" t="s">
        <v>23</v>
      </c>
      <c r="H273" s="4" t="s">
        <v>23</v>
      </c>
      <c r="I273" s="4">
        <v>2300</v>
      </c>
      <c r="J273" s="4" t="s">
        <v>15108</v>
      </c>
      <c r="K273" s="4" t="s">
        <v>242</v>
      </c>
      <c r="L273" s="4" t="s">
        <v>15109</v>
      </c>
      <c r="M273" s="4">
        <v>3</v>
      </c>
      <c r="N273" s="4" t="s">
        <v>27</v>
      </c>
      <c r="O273" s="4">
        <v>30</v>
      </c>
      <c r="P273" s="4" t="s">
        <v>113</v>
      </c>
      <c r="Q273" s="4" t="s">
        <v>2568</v>
      </c>
      <c r="R273" s="5">
        <v>44211.527430555558</v>
      </c>
      <c r="S273" s="4">
        <v>1</v>
      </c>
      <c r="T273" s="6" t="str">
        <f t="shared" si="4"/>
        <v>M5V</v>
      </c>
    </row>
    <row r="274" spans="1:20" x14ac:dyDescent="0.25">
      <c r="A274" s="4" t="s">
        <v>14010</v>
      </c>
      <c r="B274" s="4" t="s">
        <v>23</v>
      </c>
      <c r="C274" s="4" t="s">
        <v>48</v>
      </c>
      <c r="D274" s="4">
        <v>2</v>
      </c>
      <c r="E274" s="4" t="s">
        <v>15110</v>
      </c>
      <c r="F274" s="4" t="s">
        <v>23</v>
      </c>
      <c r="G274" s="4" t="s">
        <v>20</v>
      </c>
      <c r="H274" s="4" t="s">
        <v>23</v>
      </c>
      <c r="I274" s="4">
        <v>2950</v>
      </c>
      <c r="J274" s="4" t="s">
        <v>15111</v>
      </c>
      <c r="K274" s="4" t="s">
        <v>242</v>
      </c>
      <c r="L274" s="4" t="s">
        <v>14013</v>
      </c>
      <c r="M274" s="4">
        <v>5</v>
      </c>
      <c r="N274" s="4" t="s">
        <v>27</v>
      </c>
      <c r="O274" s="4">
        <v>761</v>
      </c>
      <c r="P274" s="4" t="s">
        <v>113</v>
      </c>
      <c r="Q274" s="4" t="s">
        <v>12215</v>
      </c>
      <c r="R274" s="5">
        <v>44270.747708333336</v>
      </c>
      <c r="S274" s="4">
        <v>2</v>
      </c>
      <c r="T274" s="6" t="str">
        <f t="shared" si="4"/>
        <v>M5G</v>
      </c>
    </row>
    <row r="275" spans="1:20" x14ac:dyDescent="0.25">
      <c r="A275" s="4" t="s">
        <v>15112</v>
      </c>
      <c r="B275" s="4" t="s">
        <v>23</v>
      </c>
      <c r="C275" s="4" t="s">
        <v>48</v>
      </c>
      <c r="D275" s="4">
        <v>2</v>
      </c>
      <c r="E275" s="4" t="s">
        <v>15113</v>
      </c>
      <c r="F275" s="4" t="s">
        <v>23</v>
      </c>
      <c r="G275" s="4" t="s">
        <v>20</v>
      </c>
      <c r="H275" s="4" t="s">
        <v>23</v>
      </c>
      <c r="I275" s="4">
        <v>2600</v>
      </c>
      <c r="J275" s="4" t="s">
        <v>15114</v>
      </c>
      <c r="K275" s="4" t="s">
        <v>242</v>
      </c>
      <c r="L275" s="4" t="s">
        <v>15115</v>
      </c>
      <c r="M275" s="4">
        <v>4</v>
      </c>
      <c r="N275" s="4" t="s">
        <v>27</v>
      </c>
      <c r="O275" s="4">
        <v>18</v>
      </c>
      <c r="P275" s="4" t="s">
        <v>113</v>
      </c>
      <c r="Q275" s="4" t="s">
        <v>14065</v>
      </c>
      <c r="R275" s="5">
        <v>44274.969537037039</v>
      </c>
      <c r="S275" s="4">
        <v>2</v>
      </c>
      <c r="T275" s="6" t="str">
        <f t="shared" si="4"/>
        <v>M5J</v>
      </c>
    </row>
    <row r="276" spans="1:20" x14ac:dyDescent="0.25">
      <c r="A276" s="4" t="s">
        <v>15106</v>
      </c>
      <c r="B276" s="4" t="s">
        <v>23</v>
      </c>
      <c r="C276" s="4" t="s">
        <v>48</v>
      </c>
      <c r="D276" s="4">
        <v>2</v>
      </c>
      <c r="E276" s="4" t="s">
        <v>15116</v>
      </c>
      <c r="F276" s="4" t="s">
        <v>23</v>
      </c>
      <c r="G276" s="4" t="s">
        <v>20</v>
      </c>
      <c r="H276" s="4" t="s">
        <v>23</v>
      </c>
      <c r="I276" s="4">
        <v>2300</v>
      </c>
      <c r="J276" s="4" t="s">
        <v>15117</v>
      </c>
      <c r="K276" s="4" t="s">
        <v>242</v>
      </c>
      <c r="L276" s="4" t="s">
        <v>15109</v>
      </c>
      <c r="M276" s="4">
        <v>4</v>
      </c>
      <c r="N276" s="4" t="s">
        <v>27</v>
      </c>
      <c r="O276" s="4">
        <v>30</v>
      </c>
      <c r="P276" s="4" t="s">
        <v>113</v>
      </c>
      <c r="Q276" s="4" t="s">
        <v>2568</v>
      </c>
      <c r="R276" s="5">
        <v>44212.413842592592</v>
      </c>
      <c r="S276" s="4">
        <v>2</v>
      </c>
      <c r="T276" s="6" t="str">
        <f t="shared" si="4"/>
        <v>M5V</v>
      </c>
    </row>
    <row r="277" spans="1:20" x14ac:dyDescent="0.25">
      <c r="A277" s="4" t="s">
        <v>15106</v>
      </c>
      <c r="B277" s="4" t="s">
        <v>23</v>
      </c>
      <c r="C277" s="4" t="s">
        <v>48</v>
      </c>
      <c r="D277" s="4">
        <v>2</v>
      </c>
      <c r="E277" s="4" t="s">
        <v>15118</v>
      </c>
      <c r="F277" s="4" t="s">
        <v>23</v>
      </c>
      <c r="G277" s="4" t="s">
        <v>20</v>
      </c>
      <c r="H277" s="4" t="s">
        <v>23</v>
      </c>
      <c r="I277" s="4">
        <v>2500</v>
      </c>
      <c r="J277" s="4" t="s">
        <v>15119</v>
      </c>
      <c r="K277" s="4" t="s">
        <v>242</v>
      </c>
      <c r="L277" s="4" t="s">
        <v>15109</v>
      </c>
      <c r="M277" s="4">
        <v>4</v>
      </c>
      <c r="N277" s="4" t="s">
        <v>27</v>
      </c>
      <c r="O277" s="4">
        <v>30</v>
      </c>
      <c r="P277" s="4" t="s">
        <v>113</v>
      </c>
      <c r="Q277" s="4" t="s">
        <v>2568</v>
      </c>
      <c r="R277" s="5">
        <v>44212.421666666669</v>
      </c>
      <c r="S277" s="4">
        <v>2</v>
      </c>
      <c r="T277" s="6" t="str">
        <f t="shared" si="4"/>
        <v>M5V</v>
      </c>
    </row>
    <row r="278" spans="1:20" x14ac:dyDescent="0.25">
      <c r="A278" s="4" t="s">
        <v>15123</v>
      </c>
      <c r="B278" s="4" t="s">
        <v>23</v>
      </c>
      <c r="C278" s="4" t="s">
        <v>48</v>
      </c>
      <c r="D278" s="4">
        <v>2</v>
      </c>
      <c r="E278" s="4" t="s">
        <v>15124</v>
      </c>
      <c r="F278" s="4" t="s">
        <v>23</v>
      </c>
      <c r="G278" s="4" t="s">
        <v>23</v>
      </c>
      <c r="H278" s="4" t="s">
        <v>23</v>
      </c>
      <c r="I278" s="4">
        <v>2180</v>
      </c>
      <c r="J278" s="4" t="s">
        <v>15125</v>
      </c>
      <c r="K278" s="4" t="s">
        <v>304</v>
      </c>
      <c r="L278" s="4" t="s">
        <v>15051</v>
      </c>
      <c r="M278" s="4">
        <v>5</v>
      </c>
      <c r="N278" s="4" t="s">
        <v>27</v>
      </c>
      <c r="O278" s="4">
        <v>120</v>
      </c>
      <c r="P278" s="4" t="s">
        <v>80</v>
      </c>
      <c r="Q278" s="4" t="s">
        <v>14051</v>
      </c>
      <c r="R278" s="5">
        <v>44208.629166666666</v>
      </c>
      <c r="S278" s="4">
        <v>2</v>
      </c>
      <c r="T278" s="6" t="str">
        <f t="shared" si="4"/>
        <v>M2N</v>
      </c>
    </row>
    <row r="279" spans="1:20" x14ac:dyDescent="0.25">
      <c r="A279" s="4" t="s">
        <v>14448</v>
      </c>
      <c r="B279" s="4" t="s">
        <v>23</v>
      </c>
      <c r="C279" s="4" t="s">
        <v>48</v>
      </c>
      <c r="D279" s="4">
        <v>1</v>
      </c>
      <c r="E279" s="4" t="s">
        <v>15126</v>
      </c>
      <c r="F279" s="4" t="s">
        <v>23</v>
      </c>
      <c r="G279" s="4" t="s">
        <v>20</v>
      </c>
      <c r="H279" s="4" t="s">
        <v>23</v>
      </c>
      <c r="I279" s="4">
        <v>2680</v>
      </c>
      <c r="J279" s="4" t="s">
        <v>15127</v>
      </c>
      <c r="K279" s="4" t="s">
        <v>242</v>
      </c>
      <c r="L279" s="4" t="s">
        <v>15128</v>
      </c>
      <c r="M279" s="4">
        <v>4</v>
      </c>
      <c r="N279" s="4" t="s">
        <v>27</v>
      </c>
      <c r="O279" s="4">
        <v>65</v>
      </c>
      <c r="P279" s="4" t="s">
        <v>113</v>
      </c>
      <c r="Q279" s="4" t="s">
        <v>14451</v>
      </c>
      <c r="R279" s="5">
        <v>44207.857453703706</v>
      </c>
      <c r="S279" s="4">
        <v>1</v>
      </c>
      <c r="T279" s="6" t="str">
        <f t="shared" si="4"/>
        <v>M5S</v>
      </c>
    </row>
    <row r="280" spans="1:20" x14ac:dyDescent="0.25">
      <c r="A280" s="4" t="s">
        <v>15129</v>
      </c>
      <c r="B280" s="4" t="s">
        <v>23</v>
      </c>
      <c r="C280" s="4" t="s">
        <v>48</v>
      </c>
      <c r="D280" s="4">
        <v>1</v>
      </c>
      <c r="E280" s="4" t="s">
        <v>15130</v>
      </c>
      <c r="F280" s="4" t="s">
        <v>1466</v>
      </c>
      <c r="G280" s="4" t="s">
        <v>20</v>
      </c>
      <c r="H280" s="4" t="s">
        <v>23</v>
      </c>
      <c r="I280" s="4">
        <v>2100</v>
      </c>
      <c r="J280" s="4" t="s">
        <v>15131</v>
      </c>
      <c r="K280" s="4" t="s">
        <v>242</v>
      </c>
      <c r="L280" s="4" t="s">
        <v>15132</v>
      </c>
      <c r="M280" s="4">
        <v>5</v>
      </c>
      <c r="N280" s="4" t="s">
        <v>27</v>
      </c>
      <c r="O280" s="4">
        <v>125</v>
      </c>
      <c r="P280" s="4" t="s">
        <v>66</v>
      </c>
      <c r="Q280" s="4" t="s">
        <v>14688</v>
      </c>
      <c r="R280" s="5">
        <v>44226.456863425927</v>
      </c>
      <c r="S280" s="4">
        <v>1</v>
      </c>
      <c r="T280" s="6" t="str">
        <f t="shared" si="4"/>
        <v>M5V</v>
      </c>
    </row>
    <row r="281" spans="1:20" x14ac:dyDescent="0.25">
      <c r="A281" s="4" t="s">
        <v>15133</v>
      </c>
      <c r="B281" s="4" t="s">
        <v>23</v>
      </c>
      <c r="C281" s="4" t="s">
        <v>48</v>
      </c>
      <c r="D281" s="4">
        <v>1</v>
      </c>
      <c r="E281" s="4" t="s">
        <v>15134</v>
      </c>
      <c r="F281" s="4" t="s">
        <v>20</v>
      </c>
      <c r="G281" s="4" t="s">
        <v>20</v>
      </c>
      <c r="H281" s="4" t="s">
        <v>20</v>
      </c>
      <c r="I281" s="4">
        <v>2100</v>
      </c>
      <c r="J281" s="4" t="s">
        <v>15135</v>
      </c>
      <c r="K281" s="4" t="s">
        <v>242</v>
      </c>
      <c r="L281" s="4" t="s">
        <v>15136</v>
      </c>
      <c r="M281" s="4">
        <v>4</v>
      </c>
      <c r="N281" s="4" t="s">
        <v>27</v>
      </c>
      <c r="O281" s="4">
        <v>38</v>
      </c>
      <c r="P281" s="4" t="s">
        <v>113</v>
      </c>
      <c r="Q281" s="4" t="s">
        <v>3268</v>
      </c>
      <c r="R281" s="5">
        <v>44194.507106481484</v>
      </c>
      <c r="S281" s="4">
        <v>1</v>
      </c>
      <c r="T281" s="6" t="str">
        <f t="shared" si="4"/>
        <v>M5G</v>
      </c>
    </row>
    <row r="282" spans="1:20" x14ac:dyDescent="0.25">
      <c r="A282" s="4" t="s">
        <v>15137</v>
      </c>
      <c r="B282" s="4" t="s">
        <v>23</v>
      </c>
      <c r="C282" s="4" t="s">
        <v>48</v>
      </c>
      <c r="D282" s="4">
        <v>1</v>
      </c>
      <c r="E282" s="4" t="s">
        <v>15138</v>
      </c>
      <c r="F282" s="4" t="s">
        <v>23</v>
      </c>
      <c r="G282" s="4" t="s">
        <v>20</v>
      </c>
      <c r="H282" s="4" t="s">
        <v>23</v>
      </c>
      <c r="I282" s="4">
        <v>1650</v>
      </c>
      <c r="J282" s="4" t="s">
        <v>15139</v>
      </c>
      <c r="K282" s="4" t="s">
        <v>1133</v>
      </c>
      <c r="L282" s="4" t="s">
        <v>15140</v>
      </c>
      <c r="M282" s="4">
        <v>4</v>
      </c>
      <c r="N282" s="4" t="s">
        <v>27</v>
      </c>
      <c r="O282" s="4">
        <v>68</v>
      </c>
      <c r="P282" s="4" t="s">
        <v>113</v>
      </c>
      <c r="Q282" s="4" t="s">
        <v>7012</v>
      </c>
      <c r="R282" s="5">
        <v>44280.705381944441</v>
      </c>
      <c r="S282" s="4">
        <v>1</v>
      </c>
      <c r="T282" s="6" t="str">
        <f t="shared" si="4"/>
        <v>M4S</v>
      </c>
    </row>
    <row r="283" spans="1:20" x14ac:dyDescent="0.25">
      <c r="A283" s="4" t="s">
        <v>14324</v>
      </c>
      <c r="B283" s="4" t="s">
        <v>23</v>
      </c>
      <c r="C283" s="4" t="s">
        <v>48</v>
      </c>
      <c r="D283" s="4">
        <v>1</v>
      </c>
      <c r="E283" s="4" t="s">
        <v>15146</v>
      </c>
      <c r="F283" s="4" t="s">
        <v>23</v>
      </c>
      <c r="G283" s="4" t="s">
        <v>20</v>
      </c>
      <c r="H283" s="4" t="s">
        <v>23</v>
      </c>
      <c r="I283" s="4">
        <v>1600</v>
      </c>
      <c r="J283" s="4" t="s">
        <v>15147</v>
      </c>
      <c r="K283" s="4" t="s">
        <v>1705</v>
      </c>
      <c r="L283" s="4" t="s">
        <v>14327</v>
      </c>
      <c r="M283" s="4">
        <v>4</v>
      </c>
      <c r="N283" s="4" t="s">
        <v>27</v>
      </c>
      <c r="O283" s="4">
        <v>28</v>
      </c>
      <c r="P283" s="4" t="s">
        <v>113</v>
      </c>
      <c r="Q283" s="4" t="s">
        <v>3259</v>
      </c>
      <c r="R283" s="5">
        <v>44199.383298611108</v>
      </c>
      <c r="S283" s="4">
        <v>1</v>
      </c>
      <c r="T283" s="6" t="str">
        <f t="shared" si="4"/>
        <v>M4Y</v>
      </c>
    </row>
    <row r="284" spans="1:20" x14ac:dyDescent="0.25">
      <c r="A284" s="4" t="s">
        <v>15148</v>
      </c>
      <c r="B284" s="4" t="s">
        <v>23</v>
      </c>
      <c r="C284" s="4" t="s">
        <v>48</v>
      </c>
      <c r="D284" s="4">
        <v>1</v>
      </c>
      <c r="E284" s="4" t="s">
        <v>15149</v>
      </c>
      <c r="F284" s="4" t="s">
        <v>23</v>
      </c>
      <c r="G284" s="4" t="s">
        <v>23</v>
      </c>
      <c r="H284" s="4" t="s">
        <v>23</v>
      </c>
      <c r="I284" s="4">
        <v>1990</v>
      </c>
      <c r="J284" s="4" t="s">
        <v>15150</v>
      </c>
      <c r="K284" s="4" t="s">
        <v>1705</v>
      </c>
      <c r="L284" s="4" t="s">
        <v>15151</v>
      </c>
      <c r="M284" s="4">
        <v>3</v>
      </c>
      <c r="N284" s="4" t="s">
        <v>27</v>
      </c>
      <c r="O284" s="4">
        <v>135</v>
      </c>
      <c r="P284" s="4" t="s">
        <v>113</v>
      </c>
      <c r="Q284" s="4" t="s">
        <v>8228</v>
      </c>
      <c r="R284" s="5">
        <v>44198.480034722219</v>
      </c>
      <c r="S284" s="4">
        <v>1</v>
      </c>
      <c r="T284" s="6" t="str">
        <f t="shared" si="4"/>
        <v>M4Y</v>
      </c>
    </row>
    <row r="285" spans="1:20" x14ac:dyDescent="0.25">
      <c r="A285" s="4" t="s">
        <v>14973</v>
      </c>
      <c r="B285" s="4" t="s">
        <v>23</v>
      </c>
      <c r="C285" s="4" t="s">
        <v>48</v>
      </c>
      <c r="D285" s="4">
        <v>2</v>
      </c>
      <c r="E285" s="4" t="s">
        <v>15152</v>
      </c>
      <c r="F285" s="4" t="s">
        <v>23</v>
      </c>
      <c r="G285" s="4" t="s">
        <v>23</v>
      </c>
      <c r="H285" s="4" t="s">
        <v>23</v>
      </c>
      <c r="I285" s="4">
        <v>12000</v>
      </c>
      <c r="J285" s="4" t="s">
        <v>15153</v>
      </c>
      <c r="K285" s="4" t="s">
        <v>254</v>
      </c>
      <c r="L285" s="4" t="s">
        <v>15154</v>
      </c>
      <c r="M285" s="4">
        <v>6</v>
      </c>
      <c r="N285" s="4" t="s">
        <v>27</v>
      </c>
      <c r="O285" s="4">
        <v>80</v>
      </c>
      <c r="P285" s="4" t="s">
        <v>127</v>
      </c>
      <c r="Q285" s="4" t="s">
        <v>14056</v>
      </c>
      <c r="R285" s="5">
        <v>44206.656446759262</v>
      </c>
      <c r="S285" s="4">
        <v>3</v>
      </c>
      <c r="T285" s="6" t="str">
        <f t="shared" si="4"/>
        <v>M5R</v>
      </c>
    </row>
    <row r="286" spans="1:20" x14ac:dyDescent="0.25">
      <c r="A286" s="4" t="s">
        <v>14679</v>
      </c>
      <c r="B286" s="4" t="s">
        <v>23</v>
      </c>
      <c r="C286" s="4" t="s">
        <v>48</v>
      </c>
      <c r="D286" s="4">
        <v>2</v>
      </c>
      <c r="F286" s="4" t="s">
        <v>23</v>
      </c>
      <c r="G286" s="4" t="s">
        <v>23</v>
      </c>
      <c r="H286" s="4" t="s">
        <v>23</v>
      </c>
      <c r="I286" s="4">
        <v>7500</v>
      </c>
      <c r="J286" s="4" t="s">
        <v>15155</v>
      </c>
      <c r="K286" s="4" t="s">
        <v>254</v>
      </c>
      <c r="L286" s="4" t="s">
        <v>14682</v>
      </c>
      <c r="M286" s="4">
        <v>6</v>
      </c>
      <c r="N286" s="4" t="s">
        <v>27</v>
      </c>
      <c r="O286" s="4">
        <v>1</v>
      </c>
      <c r="P286" s="4" t="s">
        <v>28</v>
      </c>
      <c r="Q286" s="4" t="s">
        <v>14683</v>
      </c>
      <c r="R286" s="5">
        <v>44214.515138888892</v>
      </c>
      <c r="S286" s="4">
        <v>3</v>
      </c>
      <c r="T286" s="6" t="str">
        <f t="shared" si="4"/>
        <v>M5R</v>
      </c>
    </row>
    <row r="287" spans="1:20" x14ac:dyDescent="0.25">
      <c r="A287" s="4" t="s">
        <v>14172</v>
      </c>
      <c r="B287" s="4" t="s">
        <v>23</v>
      </c>
      <c r="C287" s="4" t="s">
        <v>48</v>
      </c>
      <c r="D287" s="4">
        <v>2</v>
      </c>
      <c r="E287" s="4" t="s">
        <v>15156</v>
      </c>
      <c r="F287" s="4" t="s">
        <v>1466</v>
      </c>
      <c r="G287" s="4" t="s">
        <v>20</v>
      </c>
      <c r="H287" s="4" t="s">
        <v>23</v>
      </c>
      <c r="I287" s="4">
        <v>2350</v>
      </c>
      <c r="J287" s="4" t="s">
        <v>15157</v>
      </c>
      <c r="K287" s="4" t="s">
        <v>242</v>
      </c>
      <c r="L287" s="4" t="s">
        <v>14174</v>
      </c>
      <c r="M287" s="4">
        <v>5</v>
      </c>
      <c r="N287" s="4" t="s">
        <v>27</v>
      </c>
      <c r="O287" s="4">
        <v>386</v>
      </c>
      <c r="P287" s="4" t="s">
        <v>113</v>
      </c>
      <c r="Q287" s="4" t="s">
        <v>3279</v>
      </c>
      <c r="R287" s="5">
        <v>44198.488738425927</v>
      </c>
      <c r="S287" s="4">
        <v>2</v>
      </c>
      <c r="T287" s="6" t="str">
        <f t="shared" si="4"/>
        <v>M5B</v>
      </c>
    </row>
    <row r="288" spans="1:20" x14ac:dyDescent="0.25">
      <c r="A288" s="4" t="s">
        <v>15158</v>
      </c>
      <c r="B288" s="4" t="s">
        <v>23</v>
      </c>
      <c r="C288" s="4" t="s">
        <v>48</v>
      </c>
      <c r="D288" s="4">
        <v>1</v>
      </c>
      <c r="E288" s="4" t="s">
        <v>15159</v>
      </c>
      <c r="F288" s="4" t="s">
        <v>23</v>
      </c>
      <c r="G288" s="4" t="s">
        <v>20</v>
      </c>
      <c r="H288" s="4" t="s">
        <v>23</v>
      </c>
      <c r="I288" s="4">
        <v>1550</v>
      </c>
      <c r="J288" s="4" t="s">
        <v>15160</v>
      </c>
      <c r="K288" s="4" t="s">
        <v>254</v>
      </c>
      <c r="L288" s="4" t="s">
        <v>15161</v>
      </c>
      <c r="M288" s="4">
        <v>4</v>
      </c>
      <c r="N288" s="4" t="s">
        <v>27</v>
      </c>
      <c r="O288" s="4">
        <v>60</v>
      </c>
      <c r="P288" s="4" t="s">
        <v>127</v>
      </c>
      <c r="Q288" s="4" t="s">
        <v>2273</v>
      </c>
      <c r="R288" s="5">
        <v>44232.782048611109</v>
      </c>
      <c r="S288" s="4">
        <v>1</v>
      </c>
      <c r="T288" s="6" t="str">
        <f t="shared" si="4"/>
        <v>M4V</v>
      </c>
    </row>
    <row r="289" spans="1:20" x14ac:dyDescent="0.25">
      <c r="A289" s="4" t="s">
        <v>14438</v>
      </c>
      <c r="B289" s="4" t="s">
        <v>23</v>
      </c>
      <c r="C289" s="4" t="s">
        <v>48</v>
      </c>
      <c r="D289" s="4">
        <v>3</v>
      </c>
      <c r="E289" s="4" t="s">
        <v>15162</v>
      </c>
      <c r="F289" s="4" t="s">
        <v>23</v>
      </c>
      <c r="G289" s="4" t="s">
        <v>23</v>
      </c>
      <c r="H289" s="4" t="s">
        <v>23</v>
      </c>
      <c r="I289" s="4">
        <v>3050</v>
      </c>
      <c r="J289" s="4" t="s">
        <v>15163</v>
      </c>
      <c r="K289" s="4" t="s">
        <v>1705</v>
      </c>
      <c r="L289" s="4" t="s">
        <v>14441</v>
      </c>
      <c r="M289" s="4">
        <v>6</v>
      </c>
      <c r="N289" s="4" t="s">
        <v>27</v>
      </c>
      <c r="O289" s="4">
        <v>403</v>
      </c>
      <c r="P289" s="4" t="s">
        <v>113</v>
      </c>
      <c r="Q289" s="4" t="s">
        <v>261</v>
      </c>
      <c r="R289" s="5">
        <v>44199.052060185182</v>
      </c>
      <c r="S289" s="4">
        <v>2</v>
      </c>
      <c r="T289" s="6" t="str">
        <f t="shared" si="4"/>
        <v>M4Y</v>
      </c>
    </row>
    <row r="290" spans="1:20" x14ac:dyDescent="0.25">
      <c r="A290" s="4" t="s">
        <v>15164</v>
      </c>
      <c r="B290" s="4" t="s">
        <v>23</v>
      </c>
      <c r="C290" s="4" t="s">
        <v>48</v>
      </c>
      <c r="D290" s="4">
        <v>3</v>
      </c>
      <c r="E290" s="4" t="s">
        <v>15165</v>
      </c>
      <c r="F290" s="4" t="s">
        <v>23</v>
      </c>
      <c r="G290" s="4" t="s">
        <v>23</v>
      </c>
      <c r="H290" s="4" t="s">
        <v>23</v>
      </c>
      <c r="I290" s="4">
        <v>7000</v>
      </c>
      <c r="J290" s="4" t="s">
        <v>15166</v>
      </c>
      <c r="K290" s="4" t="s">
        <v>242</v>
      </c>
      <c r="L290" s="4" t="s">
        <v>15167</v>
      </c>
      <c r="M290" s="4">
        <v>9</v>
      </c>
      <c r="N290" s="4" t="s">
        <v>27</v>
      </c>
      <c r="O290" s="4">
        <v>488</v>
      </c>
      <c r="P290" s="4" t="s">
        <v>127</v>
      </c>
      <c r="Q290" s="4" t="s">
        <v>1723</v>
      </c>
      <c r="R290" s="5">
        <v>44214.622870370367</v>
      </c>
      <c r="S290" s="4">
        <v>3</v>
      </c>
      <c r="T290" s="6" t="str">
        <f t="shared" si="4"/>
        <v>M5G</v>
      </c>
    </row>
    <row r="291" spans="1:20" x14ac:dyDescent="0.25">
      <c r="A291" s="4" t="s">
        <v>14071</v>
      </c>
      <c r="B291" s="4" t="s">
        <v>20</v>
      </c>
      <c r="C291" s="4" t="s">
        <v>48</v>
      </c>
      <c r="D291" s="4">
        <v>2</v>
      </c>
      <c r="F291" s="4" t="s">
        <v>23</v>
      </c>
      <c r="I291" s="4">
        <v>3500</v>
      </c>
      <c r="J291" s="4" t="s">
        <v>15168</v>
      </c>
      <c r="K291" s="4" t="s">
        <v>242</v>
      </c>
      <c r="L291" s="4" t="s">
        <v>14074</v>
      </c>
      <c r="M291" s="4">
        <v>6</v>
      </c>
      <c r="N291" s="4" t="s">
        <v>27</v>
      </c>
      <c r="O291" s="4">
        <v>711</v>
      </c>
      <c r="P291" s="4" t="s">
        <v>113</v>
      </c>
      <c r="Q291" s="4" t="s">
        <v>12215</v>
      </c>
      <c r="R291" s="5">
        <v>44217.507337962961</v>
      </c>
      <c r="S291" s="4">
        <v>2</v>
      </c>
      <c r="T291" s="6" t="str">
        <f t="shared" si="4"/>
        <v>M5G</v>
      </c>
    </row>
    <row r="292" spans="1:20" x14ac:dyDescent="0.25">
      <c r="A292" s="4" t="s">
        <v>14803</v>
      </c>
      <c r="B292" s="4" t="s">
        <v>23</v>
      </c>
      <c r="C292" s="4" t="s">
        <v>48</v>
      </c>
      <c r="D292" s="4">
        <v>1</v>
      </c>
      <c r="E292" s="4" t="s">
        <v>15169</v>
      </c>
      <c r="F292" s="4" t="s">
        <v>23</v>
      </c>
      <c r="G292" s="4" t="s">
        <v>23</v>
      </c>
      <c r="H292" s="4" t="s">
        <v>23</v>
      </c>
      <c r="I292" s="4">
        <v>1850</v>
      </c>
      <c r="J292" s="4" t="s">
        <v>15170</v>
      </c>
      <c r="K292" s="4" t="s">
        <v>304</v>
      </c>
      <c r="L292" s="4" t="s">
        <v>15171</v>
      </c>
      <c r="M292" s="4">
        <v>4</v>
      </c>
      <c r="N292" s="4" t="s">
        <v>27</v>
      </c>
      <c r="O292" s="4">
        <v>5</v>
      </c>
      <c r="P292" s="4" t="s">
        <v>127</v>
      </c>
      <c r="Q292" s="4" t="s">
        <v>2967</v>
      </c>
      <c r="R292" s="5">
        <v>44207.523796296293</v>
      </c>
      <c r="S292" s="4">
        <v>1</v>
      </c>
      <c r="T292" s="6" t="str">
        <f t="shared" si="4"/>
        <v>M2N</v>
      </c>
    </row>
    <row r="293" spans="1:20" x14ac:dyDescent="0.25">
      <c r="A293" s="4" t="s">
        <v>15172</v>
      </c>
      <c r="B293" s="4" t="s">
        <v>23</v>
      </c>
      <c r="C293" s="4" t="s">
        <v>48</v>
      </c>
      <c r="D293" s="4">
        <v>2</v>
      </c>
      <c r="E293" s="4" t="s">
        <v>15173</v>
      </c>
      <c r="F293" s="4" t="s">
        <v>23</v>
      </c>
      <c r="G293" s="4" t="s">
        <v>20</v>
      </c>
      <c r="H293" s="4" t="s">
        <v>20</v>
      </c>
      <c r="I293" s="4">
        <v>2450</v>
      </c>
      <c r="J293" s="4" t="s">
        <v>15174</v>
      </c>
      <c r="K293" s="4" t="s">
        <v>304</v>
      </c>
      <c r="L293" s="4" t="s">
        <v>15175</v>
      </c>
      <c r="M293" s="4">
        <v>5</v>
      </c>
      <c r="N293" s="4" t="s">
        <v>27</v>
      </c>
      <c r="O293" s="4">
        <v>28</v>
      </c>
      <c r="P293" s="4" t="s">
        <v>127</v>
      </c>
      <c r="Q293" s="4" t="s">
        <v>6955</v>
      </c>
      <c r="R293" s="5">
        <v>44207.648587962962</v>
      </c>
      <c r="S293" s="4">
        <v>2</v>
      </c>
      <c r="T293" s="6" t="str">
        <f t="shared" si="4"/>
        <v>M2N</v>
      </c>
    </row>
    <row r="294" spans="1:20" x14ac:dyDescent="0.25">
      <c r="A294" s="4" t="s">
        <v>15176</v>
      </c>
      <c r="B294" s="4" t="s">
        <v>23</v>
      </c>
      <c r="C294" s="4" t="s">
        <v>48</v>
      </c>
      <c r="D294" s="4">
        <v>1</v>
      </c>
      <c r="E294" s="4" t="s">
        <v>15177</v>
      </c>
      <c r="F294" s="4" t="s">
        <v>23</v>
      </c>
      <c r="G294" s="4" t="s">
        <v>20</v>
      </c>
      <c r="H294" s="4" t="s">
        <v>23</v>
      </c>
      <c r="I294" s="4">
        <v>2075</v>
      </c>
      <c r="J294" s="4" t="s">
        <v>15178</v>
      </c>
      <c r="K294" s="4" t="s">
        <v>1133</v>
      </c>
      <c r="L294" s="4" t="s">
        <v>15179</v>
      </c>
      <c r="M294" s="4">
        <v>5</v>
      </c>
      <c r="N294" s="4" t="s">
        <v>27</v>
      </c>
      <c r="O294" s="4">
        <v>2191</v>
      </c>
      <c r="P294" s="4" t="s">
        <v>113</v>
      </c>
      <c r="Q294" s="4" t="s">
        <v>3279</v>
      </c>
      <c r="R294" s="5">
        <v>44258.48196759259</v>
      </c>
      <c r="S294" s="4">
        <v>1</v>
      </c>
      <c r="T294" s="6" t="str">
        <f t="shared" si="4"/>
        <v>M4S</v>
      </c>
    </row>
    <row r="295" spans="1:20" x14ac:dyDescent="0.25">
      <c r="A295" s="4" t="s">
        <v>14339</v>
      </c>
      <c r="B295" s="4" t="s">
        <v>23</v>
      </c>
      <c r="C295" s="4" t="s">
        <v>48</v>
      </c>
      <c r="D295" s="4">
        <v>1</v>
      </c>
      <c r="E295" s="4" t="s">
        <v>15180</v>
      </c>
      <c r="F295" s="4" t="s">
        <v>23</v>
      </c>
      <c r="G295" s="4" t="s">
        <v>20</v>
      </c>
      <c r="H295" s="4" t="s">
        <v>23</v>
      </c>
      <c r="I295" s="4">
        <v>2100</v>
      </c>
      <c r="J295" s="4" t="s">
        <v>15181</v>
      </c>
      <c r="K295" s="4" t="s">
        <v>242</v>
      </c>
      <c r="L295" s="4" t="s">
        <v>14342</v>
      </c>
      <c r="M295" s="4">
        <v>5</v>
      </c>
      <c r="N295" s="4" t="s">
        <v>27</v>
      </c>
      <c r="O295" s="4">
        <v>21</v>
      </c>
      <c r="P295" s="4" t="s">
        <v>113</v>
      </c>
      <c r="Q295" s="4" t="s">
        <v>2568</v>
      </c>
      <c r="R295" s="5">
        <v>44237.502303240741</v>
      </c>
      <c r="S295" s="4">
        <v>2</v>
      </c>
      <c r="T295" s="6" t="str">
        <f t="shared" si="4"/>
        <v>M5V</v>
      </c>
    </row>
    <row r="296" spans="1:20" x14ac:dyDescent="0.25">
      <c r="A296" s="4" t="s">
        <v>15182</v>
      </c>
      <c r="B296" s="4" t="s">
        <v>23</v>
      </c>
      <c r="C296" s="4" t="s">
        <v>48</v>
      </c>
      <c r="D296" s="4">
        <v>2</v>
      </c>
      <c r="E296" s="4" t="s">
        <v>15183</v>
      </c>
      <c r="F296" s="4" t="s">
        <v>23</v>
      </c>
      <c r="G296" s="4" t="s">
        <v>20</v>
      </c>
      <c r="H296" s="4" t="s">
        <v>23</v>
      </c>
      <c r="I296" s="4">
        <v>2750</v>
      </c>
      <c r="J296" s="4" t="s">
        <v>15184</v>
      </c>
      <c r="K296" s="4" t="s">
        <v>242</v>
      </c>
      <c r="L296" s="4" t="s">
        <v>15185</v>
      </c>
      <c r="M296" s="4">
        <v>6</v>
      </c>
      <c r="N296" s="4" t="s">
        <v>27</v>
      </c>
      <c r="O296" s="4">
        <v>19</v>
      </c>
      <c r="P296" s="4" t="s">
        <v>28</v>
      </c>
      <c r="Q296" s="4" t="s">
        <v>15186</v>
      </c>
      <c r="R296" s="5">
        <v>44264.42</v>
      </c>
      <c r="S296" s="4">
        <v>2</v>
      </c>
      <c r="T296" s="6" t="str">
        <f t="shared" si="4"/>
        <v>M6K</v>
      </c>
    </row>
    <row r="297" spans="1:20" x14ac:dyDescent="0.25">
      <c r="A297" s="4" t="s">
        <v>14429</v>
      </c>
      <c r="B297" s="4" t="s">
        <v>23</v>
      </c>
      <c r="C297" s="4" t="s">
        <v>48</v>
      </c>
      <c r="D297" s="4">
        <v>1</v>
      </c>
      <c r="E297" s="4" t="s">
        <v>15187</v>
      </c>
      <c r="F297" s="4" t="s">
        <v>20</v>
      </c>
      <c r="G297" s="4" t="s">
        <v>20</v>
      </c>
      <c r="H297" s="4" t="s">
        <v>23</v>
      </c>
      <c r="I297" s="4">
        <v>1800</v>
      </c>
      <c r="J297" s="4" t="s">
        <v>15188</v>
      </c>
      <c r="K297" s="4" t="s">
        <v>242</v>
      </c>
      <c r="L297" s="4" t="s">
        <v>15189</v>
      </c>
      <c r="M297" s="4">
        <v>4</v>
      </c>
      <c r="N297" s="4" t="s">
        <v>27</v>
      </c>
      <c r="O297" s="4">
        <v>170</v>
      </c>
      <c r="P297" s="4" t="s">
        <v>80</v>
      </c>
      <c r="Q297" s="4" t="s">
        <v>14433</v>
      </c>
      <c r="R297" s="5">
        <v>44219.85260416667</v>
      </c>
      <c r="S297" s="4">
        <v>1</v>
      </c>
      <c r="T297" s="6" t="str">
        <f t="shared" si="4"/>
        <v>M5V</v>
      </c>
    </row>
    <row r="298" spans="1:20" x14ac:dyDescent="0.25">
      <c r="A298" s="4" t="s">
        <v>15190</v>
      </c>
      <c r="B298" s="4" t="s">
        <v>23</v>
      </c>
      <c r="C298" s="4" t="s">
        <v>48</v>
      </c>
      <c r="D298" s="4">
        <v>2</v>
      </c>
      <c r="E298" s="4" t="s">
        <v>15191</v>
      </c>
      <c r="F298" s="4" t="s">
        <v>23</v>
      </c>
      <c r="G298" s="4" t="s">
        <v>20</v>
      </c>
      <c r="H298" s="4" t="s">
        <v>23</v>
      </c>
      <c r="I298" s="4">
        <v>2650</v>
      </c>
      <c r="J298" s="4" t="s">
        <v>15192</v>
      </c>
      <c r="K298" s="4" t="s">
        <v>242</v>
      </c>
      <c r="L298" s="4" t="s">
        <v>14392</v>
      </c>
      <c r="M298" s="4">
        <v>5</v>
      </c>
      <c r="N298" s="4" t="s">
        <v>27</v>
      </c>
      <c r="O298" s="4">
        <v>270</v>
      </c>
      <c r="P298" s="4" t="s">
        <v>14148</v>
      </c>
      <c r="Q298" s="4" t="s">
        <v>1463</v>
      </c>
      <c r="R298" s="5">
        <v>44228.486840277779</v>
      </c>
      <c r="S298" s="4">
        <v>1</v>
      </c>
      <c r="T298" s="6" t="str">
        <f t="shared" si="4"/>
        <v>M5J</v>
      </c>
    </row>
    <row r="299" spans="1:20" x14ac:dyDescent="0.25">
      <c r="A299" s="4" t="s">
        <v>15193</v>
      </c>
      <c r="B299" s="4" t="s">
        <v>23</v>
      </c>
      <c r="C299" s="4" t="s">
        <v>48</v>
      </c>
      <c r="D299" s="4">
        <v>3</v>
      </c>
      <c r="E299" s="4" t="s">
        <v>15194</v>
      </c>
      <c r="F299" s="4" t="s">
        <v>20</v>
      </c>
      <c r="G299" s="4" t="s">
        <v>20</v>
      </c>
      <c r="H299" s="4" t="s">
        <v>23</v>
      </c>
      <c r="I299" s="4">
        <v>3550</v>
      </c>
      <c r="J299" s="4" t="s">
        <v>15195</v>
      </c>
      <c r="K299" s="4" t="s">
        <v>304</v>
      </c>
      <c r="L299" s="4" t="s">
        <v>15196</v>
      </c>
      <c r="M299" s="4">
        <v>7</v>
      </c>
      <c r="N299" s="4" t="s">
        <v>27</v>
      </c>
      <c r="O299" s="4">
        <v>8</v>
      </c>
      <c r="P299" s="4" t="s">
        <v>127</v>
      </c>
      <c r="Q299" s="4" t="s">
        <v>4892</v>
      </c>
      <c r="R299" s="5">
        <v>44208.4372337963</v>
      </c>
      <c r="S299" s="4">
        <v>2</v>
      </c>
      <c r="T299" s="6" t="str">
        <f t="shared" si="4"/>
        <v>M2N</v>
      </c>
    </row>
    <row r="300" spans="1:20" x14ac:dyDescent="0.25">
      <c r="A300" s="4" t="s">
        <v>15201</v>
      </c>
      <c r="B300" s="4" t="s">
        <v>23</v>
      </c>
      <c r="C300" s="4" t="s">
        <v>48</v>
      </c>
      <c r="D300" s="4">
        <v>1</v>
      </c>
      <c r="E300" s="4" t="s">
        <v>15202</v>
      </c>
      <c r="F300" s="4" t="s">
        <v>20</v>
      </c>
      <c r="G300" s="4" t="s">
        <v>20</v>
      </c>
      <c r="H300" s="4" t="s">
        <v>23</v>
      </c>
      <c r="I300" s="4">
        <v>1575</v>
      </c>
      <c r="J300" s="4" t="s">
        <v>15203</v>
      </c>
      <c r="K300" s="4" t="s">
        <v>1705</v>
      </c>
      <c r="L300" s="4" t="s">
        <v>15204</v>
      </c>
      <c r="M300" s="4">
        <v>4</v>
      </c>
      <c r="N300" s="4" t="s">
        <v>27</v>
      </c>
      <c r="O300" s="4">
        <v>127</v>
      </c>
      <c r="P300" s="4" t="s">
        <v>113</v>
      </c>
      <c r="Q300" s="4" t="s">
        <v>877</v>
      </c>
      <c r="R300" s="5">
        <v>44270.480509259258</v>
      </c>
      <c r="S300" s="4">
        <v>1</v>
      </c>
      <c r="T300" s="6" t="str">
        <f t="shared" si="4"/>
        <v>M5C</v>
      </c>
    </row>
    <row r="301" spans="1:20" x14ac:dyDescent="0.25">
      <c r="A301" s="4" t="s">
        <v>15205</v>
      </c>
      <c r="B301" s="4" t="s">
        <v>23</v>
      </c>
      <c r="C301" s="4" t="s">
        <v>48</v>
      </c>
      <c r="D301" s="4">
        <v>2</v>
      </c>
      <c r="E301" s="4" t="s">
        <v>15206</v>
      </c>
      <c r="F301" s="4" t="s">
        <v>23</v>
      </c>
      <c r="G301" s="4" t="s">
        <v>20</v>
      </c>
      <c r="H301" s="4" t="s">
        <v>23</v>
      </c>
      <c r="I301" s="4">
        <v>2700</v>
      </c>
      <c r="J301" s="4" t="s">
        <v>15207</v>
      </c>
      <c r="K301" s="4" t="s">
        <v>242</v>
      </c>
      <c r="L301" s="4" t="s">
        <v>15208</v>
      </c>
      <c r="M301" s="4">
        <v>6</v>
      </c>
      <c r="N301" s="4" t="s">
        <v>27</v>
      </c>
      <c r="O301" s="4">
        <v>33</v>
      </c>
      <c r="P301" s="4" t="s">
        <v>113</v>
      </c>
      <c r="Q301" s="4" t="s">
        <v>12215</v>
      </c>
      <c r="R301" s="5">
        <v>44250.426736111112</v>
      </c>
      <c r="S301" s="4">
        <v>2</v>
      </c>
      <c r="T301" s="6" t="str">
        <f t="shared" si="4"/>
        <v>M5J</v>
      </c>
    </row>
    <row r="302" spans="1:20" x14ac:dyDescent="0.25">
      <c r="A302" s="4" t="s">
        <v>15133</v>
      </c>
      <c r="B302" s="4" t="s">
        <v>23</v>
      </c>
      <c r="C302" s="4" t="s">
        <v>48</v>
      </c>
      <c r="D302" s="4">
        <v>1</v>
      </c>
      <c r="E302" s="4" t="s">
        <v>15212</v>
      </c>
      <c r="F302" s="4" t="s">
        <v>23</v>
      </c>
      <c r="G302" s="4" t="s">
        <v>20</v>
      </c>
      <c r="H302" s="4" t="s">
        <v>20</v>
      </c>
      <c r="I302" s="4">
        <v>1950</v>
      </c>
      <c r="J302" s="4" t="s">
        <v>15213</v>
      </c>
      <c r="K302" s="4" t="s">
        <v>242</v>
      </c>
      <c r="L302" s="4" t="s">
        <v>15214</v>
      </c>
      <c r="M302" s="4">
        <v>5</v>
      </c>
      <c r="N302" s="4" t="s">
        <v>27</v>
      </c>
      <c r="O302" s="4">
        <v>38</v>
      </c>
      <c r="P302" s="4" t="s">
        <v>113</v>
      </c>
      <c r="Q302" s="4" t="s">
        <v>3268</v>
      </c>
      <c r="R302" s="5">
        <v>44200.663807870369</v>
      </c>
      <c r="S302" s="4">
        <v>2</v>
      </c>
      <c r="T302" s="6" t="str">
        <f t="shared" si="4"/>
        <v>M5G</v>
      </c>
    </row>
    <row r="303" spans="1:20" x14ac:dyDescent="0.25">
      <c r="A303" s="4" t="s">
        <v>14878</v>
      </c>
      <c r="B303" s="4" t="s">
        <v>23</v>
      </c>
      <c r="C303" s="4" t="s">
        <v>48</v>
      </c>
      <c r="D303" s="4">
        <v>1</v>
      </c>
      <c r="E303" s="4" t="s">
        <v>15215</v>
      </c>
      <c r="F303" s="4" t="s">
        <v>23</v>
      </c>
      <c r="G303" s="4" t="s">
        <v>23</v>
      </c>
      <c r="H303" s="4" t="s">
        <v>23</v>
      </c>
      <c r="I303" s="4">
        <v>2000</v>
      </c>
      <c r="J303" s="4" t="s">
        <v>15216</v>
      </c>
      <c r="K303" s="4" t="s">
        <v>1705</v>
      </c>
      <c r="L303" s="4" t="s">
        <v>14881</v>
      </c>
      <c r="M303" s="4">
        <v>5</v>
      </c>
      <c r="N303" s="4" t="s">
        <v>27</v>
      </c>
      <c r="O303" s="4">
        <v>88</v>
      </c>
      <c r="P303" s="4" t="s">
        <v>113</v>
      </c>
      <c r="Q303" s="4" t="s">
        <v>461</v>
      </c>
      <c r="R303" s="5">
        <v>44209.7187037037</v>
      </c>
      <c r="S303" s="4">
        <v>1</v>
      </c>
      <c r="T303" s="6" t="str">
        <f t="shared" si="4"/>
        <v>M5E</v>
      </c>
    </row>
    <row r="304" spans="1:20" x14ac:dyDescent="0.25">
      <c r="A304" s="4" t="s">
        <v>15217</v>
      </c>
      <c r="B304" s="4" t="s">
        <v>23</v>
      </c>
      <c r="C304" s="4" t="s">
        <v>48</v>
      </c>
      <c r="D304" s="4">
        <v>2</v>
      </c>
      <c r="E304" s="4" t="s">
        <v>15218</v>
      </c>
      <c r="F304" s="4" t="s">
        <v>23</v>
      </c>
      <c r="G304" s="4" t="s">
        <v>20</v>
      </c>
      <c r="H304" s="4" t="s">
        <v>20</v>
      </c>
      <c r="I304" s="4">
        <v>2900</v>
      </c>
      <c r="J304" s="4" t="s">
        <v>15219</v>
      </c>
      <c r="K304" s="4" t="s">
        <v>242</v>
      </c>
      <c r="L304" s="4" t="s">
        <v>15220</v>
      </c>
      <c r="M304" s="4">
        <v>6</v>
      </c>
      <c r="N304" s="4" t="s">
        <v>27</v>
      </c>
      <c r="O304" s="4">
        <v>250</v>
      </c>
      <c r="P304" s="4" t="s">
        <v>113</v>
      </c>
      <c r="Q304" s="4" t="s">
        <v>901</v>
      </c>
      <c r="R304" s="5">
        <v>44247.502106481479</v>
      </c>
      <c r="S304" s="4">
        <v>2</v>
      </c>
      <c r="T304" s="6" t="str">
        <f t="shared" si="4"/>
        <v>M5V</v>
      </c>
    </row>
    <row r="305" spans="1:20" x14ac:dyDescent="0.25">
      <c r="A305" s="4" t="s">
        <v>15221</v>
      </c>
      <c r="B305" s="4" t="s">
        <v>23</v>
      </c>
      <c r="C305" s="4" t="s">
        <v>48</v>
      </c>
      <c r="D305" s="4">
        <v>1</v>
      </c>
      <c r="E305" s="4" t="s">
        <v>15222</v>
      </c>
      <c r="F305" s="4" t="s">
        <v>20</v>
      </c>
      <c r="G305" s="4" t="s">
        <v>20</v>
      </c>
      <c r="H305" s="4" t="s">
        <v>20</v>
      </c>
      <c r="I305" s="4">
        <v>1850</v>
      </c>
      <c r="J305" s="4" t="s">
        <v>15223</v>
      </c>
      <c r="K305" s="4" t="s">
        <v>242</v>
      </c>
      <c r="L305" s="4" t="s">
        <v>15224</v>
      </c>
      <c r="M305" s="4">
        <v>4</v>
      </c>
      <c r="N305" s="4" t="s">
        <v>27</v>
      </c>
      <c r="O305" s="4">
        <v>215</v>
      </c>
      <c r="P305" s="4" t="s">
        <v>80</v>
      </c>
      <c r="Q305" s="4" t="s">
        <v>14433</v>
      </c>
      <c r="R305" s="5">
        <v>44228.563437500001</v>
      </c>
      <c r="S305" s="4">
        <v>1</v>
      </c>
      <c r="T305" s="6" t="str">
        <f t="shared" si="4"/>
        <v>M5V</v>
      </c>
    </row>
    <row r="306" spans="1:20" x14ac:dyDescent="0.25">
      <c r="A306" s="4" t="s">
        <v>15225</v>
      </c>
      <c r="B306" s="4" t="s">
        <v>23</v>
      </c>
      <c r="C306" s="4" t="s">
        <v>48</v>
      </c>
      <c r="D306" s="4">
        <v>2</v>
      </c>
      <c r="E306" s="4" t="s">
        <v>15226</v>
      </c>
      <c r="F306" s="4" t="s">
        <v>23</v>
      </c>
      <c r="G306" s="4" t="s">
        <v>20</v>
      </c>
      <c r="H306" s="4" t="s">
        <v>23</v>
      </c>
      <c r="I306" s="4">
        <v>4250</v>
      </c>
      <c r="J306" s="4" t="s">
        <v>15227</v>
      </c>
      <c r="K306" s="4" t="s">
        <v>254</v>
      </c>
      <c r="L306" s="4" t="s">
        <v>15228</v>
      </c>
      <c r="M306" s="4">
        <v>5</v>
      </c>
      <c r="N306" s="4" t="s">
        <v>27</v>
      </c>
      <c r="O306" s="4">
        <v>38</v>
      </c>
      <c r="P306" s="4" t="s">
        <v>28</v>
      </c>
      <c r="Q306" s="4" t="s">
        <v>1787</v>
      </c>
      <c r="R306" s="5">
        <v>44273.465787037036</v>
      </c>
      <c r="S306" s="4">
        <v>2</v>
      </c>
      <c r="T306" s="6" t="str">
        <f t="shared" si="4"/>
        <v>M5R</v>
      </c>
    </row>
    <row r="307" spans="1:20" x14ac:dyDescent="0.25">
      <c r="A307" s="4" t="s">
        <v>14844</v>
      </c>
      <c r="B307" s="4" t="s">
        <v>23</v>
      </c>
      <c r="C307" s="4" t="s">
        <v>48</v>
      </c>
      <c r="D307" s="4">
        <v>1</v>
      </c>
      <c r="E307" s="4" t="s">
        <v>15232</v>
      </c>
      <c r="F307" s="4" t="s">
        <v>23</v>
      </c>
      <c r="G307" s="4" t="s">
        <v>20</v>
      </c>
      <c r="H307" s="4" t="s">
        <v>23</v>
      </c>
      <c r="I307" s="4">
        <v>2150</v>
      </c>
      <c r="J307" s="4" t="s">
        <v>15233</v>
      </c>
      <c r="K307" s="4" t="s">
        <v>242</v>
      </c>
      <c r="L307" s="4" t="s">
        <v>14288</v>
      </c>
      <c r="M307" s="4">
        <v>1</v>
      </c>
      <c r="N307" s="4" t="s">
        <v>27</v>
      </c>
      <c r="O307" s="4">
        <v>7</v>
      </c>
      <c r="P307" s="4" t="s">
        <v>113</v>
      </c>
      <c r="Q307" s="4" t="s">
        <v>14158</v>
      </c>
      <c r="R307" s="5">
        <v>44211.406006944446</v>
      </c>
      <c r="S307" s="4">
        <v>2</v>
      </c>
      <c r="T307" s="6" t="str">
        <f t="shared" si="4"/>
        <v>M4Y</v>
      </c>
    </row>
    <row r="308" spans="1:20" x14ac:dyDescent="0.25">
      <c r="A308" s="4" t="s">
        <v>15234</v>
      </c>
      <c r="B308" s="4" t="s">
        <v>23</v>
      </c>
      <c r="C308" s="4" t="s">
        <v>48</v>
      </c>
      <c r="D308" s="4">
        <v>2</v>
      </c>
      <c r="E308" s="4" t="s">
        <v>15235</v>
      </c>
      <c r="F308" s="4" t="s">
        <v>23</v>
      </c>
      <c r="G308" s="4" t="s">
        <v>20</v>
      </c>
      <c r="H308" s="4" t="s">
        <v>23</v>
      </c>
      <c r="I308" s="4">
        <v>2200</v>
      </c>
      <c r="J308" s="4" t="s">
        <v>15236</v>
      </c>
      <c r="K308" s="4" t="s">
        <v>1133</v>
      </c>
      <c r="L308" s="4" t="s">
        <v>15237</v>
      </c>
      <c r="M308" s="4">
        <v>5</v>
      </c>
      <c r="N308" s="4" t="s">
        <v>27</v>
      </c>
      <c r="O308" s="4">
        <v>98</v>
      </c>
      <c r="P308" s="4" t="s">
        <v>113</v>
      </c>
      <c r="Q308" s="4" t="s">
        <v>15238</v>
      </c>
      <c r="R308" s="5">
        <v>44266.501111111109</v>
      </c>
      <c r="S308" s="4">
        <v>2</v>
      </c>
      <c r="T308" s="6" t="str">
        <f t="shared" si="4"/>
        <v>M4S</v>
      </c>
    </row>
    <row r="309" spans="1:20" x14ac:dyDescent="0.25">
      <c r="A309" s="4" t="s">
        <v>15239</v>
      </c>
      <c r="B309" s="4" t="s">
        <v>23</v>
      </c>
      <c r="C309" s="4" t="s">
        <v>48</v>
      </c>
      <c r="D309" s="4">
        <v>1</v>
      </c>
      <c r="E309" s="4" t="s">
        <v>15240</v>
      </c>
      <c r="F309" s="4" t="s">
        <v>23</v>
      </c>
      <c r="G309" s="4" t="s">
        <v>20</v>
      </c>
      <c r="H309" s="4" t="s">
        <v>23</v>
      </c>
      <c r="I309" s="4">
        <v>1700</v>
      </c>
      <c r="J309" s="4" t="s">
        <v>15241</v>
      </c>
      <c r="K309" s="4" t="s">
        <v>1133</v>
      </c>
      <c r="L309" s="4" t="s">
        <v>15242</v>
      </c>
      <c r="M309" s="4">
        <v>4</v>
      </c>
      <c r="N309" s="4" t="s">
        <v>27</v>
      </c>
      <c r="O309" s="4">
        <v>83</v>
      </c>
      <c r="P309" s="4" t="s">
        <v>127</v>
      </c>
      <c r="Q309" s="4" t="s">
        <v>8561</v>
      </c>
      <c r="R309" s="5">
        <v>44276.836516203701</v>
      </c>
      <c r="S309" s="4">
        <v>1</v>
      </c>
      <c r="T309" s="6" t="str">
        <f t="shared" si="4"/>
        <v>M4S</v>
      </c>
    </row>
    <row r="310" spans="1:20" x14ac:dyDescent="0.25">
      <c r="A310" s="4" t="s">
        <v>15243</v>
      </c>
      <c r="B310" s="4" t="s">
        <v>23</v>
      </c>
      <c r="C310" s="4" t="s">
        <v>48</v>
      </c>
      <c r="D310" s="4">
        <v>1</v>
      </c>
      <c r="E310" s="4" t="s">
        <v>15244</v>
      </c>
      <c r="F310" s="4" t="s">
        <v>23</v>
      </c>
      <c r="G310" s="4" t="s">
        <v>20</v>
      </c>
      <c r="H310" s="4" t="s">
        <v>23</v>
      </c>
      <c r="I310" s="4">
        <v>1875</v>
      </c>
      <c r="J310" s="4" t="s">
        <v>15245</v>
      </c>
      <c r="K310" s="4" t="s">
        <v>908</v>
      </c>
      <c r="L310" s="4" t="s">
        <v>15246</v>
      </c>
      <c r="M310" s="4">
        <v>4</v>
      </c>
      <c r="N310" s="4" t="s">
        <v>27</v>
      </c>
      <c r="O310" s="4">
        <v>1603</v>
      </c>
      <c r="P310" s="4" t="s">
        <v>127</v>
      </c>
      <c r="Q310" s="4" t="s">
        <v>2226</v>
      </c>
      <c r="R310" s="5">
        <v>44222.651712962965</v>
      </c>
      <c r="S310" s="4">
        <v>2</v>
      </c>
      <c r="T310" s="6" t="str">
        <f t="shared" si="4"/>
        <v>M6E</v>
      </c>
    </row>
    <row r="311" spans="1:20" x14ac:dyDescent="0.25">
      <c r="A311" s="4" t="s">
        <v>15068</v>
      </c>
      <c r="B311" s="4" t="s">
        <v>23</v>
      </c>
      <c r="C311" s="4" t="s">
        <v>48</v>
      </c>
      <c r="D311" s="4">
        <v>1</v>
      </c>
      <c r="E311" s="4" t="s">
        <v>15247</v>
      </c>
      <c r="F311" s="4" t="s">
        <v>23</v>
      </c>
      <c r="G311" s="4" t="s">
        <v>23</v>
      </c>
      <c r="H311" s="4" t="s">
        <v>23</v>
      </c>
      <c r="I311" s="4">
        <v>2100</v>
      </c>
      <c r="J311" s="4" t="s">
        <v>15248</v>
      </c>
      <c r="K311" s="4" t="s">
        <v>254</v>
      </c>
      <c r="L311" s="4" t="s">
        <v>15249</v>
      </c>
      <c r="M311" s="4">
        <v>5</v>
      </c>
      <c r="N311" s="4" t="s">
        <v>27</v>
      </c>
      <c r="O311" s="4">
        <v>1</v>
      </c>
      <c r="P311" s="4" t="s">
        <v>127</v>
      </c>
      <c r="Q311" s="4" t="s">
        <v>14056</v>
      </c>
      <c r="R311" s="5">
        <v>44244.023217592592</v>
      </c>
      <c r="S311" s="4">
        <v>2</v>
      </c>
      <c r="T311" s="6" t="str">
        <f t="shared" si="4"/>
        <v>M4W</v>
      </c>
    </row>
    <row r="312" spans="1:20" x14ac:dyDescent="0.25">
      <c r="A312" s="4" t="s">
        <v>14679</v>
      </c>
      <c r="B312" s="4" t="s">
        <v>23</v>
      </c>
      <c r="C312" s="4" t="s">
        <v>48</v>
      </c>
      <c r="D312" s="4">
        <v>2</v>
      </c>
      <c r="E312" s="4" t="s">
        <v>15250</v>
      </c>
      <c r="F312" s="4" t="s">
        <v>23</v>
      </c>
      <c r="G312" s="4" t="s">
        <v>20</v>
      </c>
      <c r="H312" s="4" t="s">
        <v>23</v>
      </c>
      <c r="I312" s="4">
        <v>7200</v>
      </c>
      <c r="J312" s="4" t="s">
        <v>15251</v>
      </c>
      <c r="K312" s="4" t="s">
        <v>254</v>
      </c>
      <c r="L312" s="4" t="s">
        <v>15252</v>
      </c>
      <c r="M312" s="4">
        <v>6</v>
      </c>
      <c r="N312" s="4" t="s">
        <v>27</v>
      </c>
      <c r="O312" s="4">
        <v>1</v>
      </c>
      <c r="P312" s="4" t="s">
        <v>28</v>
      </c>
      <c r="Q312" s="4" t="s">
        <v>14683</v>
      </c>
      <c r="R312" s="5">
        <v>44214.605312500003</v>
      </c>
      <c r="S312" s="4">
        <v>3</v>
      </c>
      <c r="T312" s="6" t="str">
        <f t="shared" si="4"/>
        <v>M5R</v>
      </c>
    </row>
    <row r="313" spans="1:20" x14ac:dyDescent="0.25">
      <c r="A313" s="4" t="s">
        <v>14100</v>
      </c>
      <c r="B313" s="4" t="s">
        <v>23</v>
      </c>
      <c r="C313" s="4" t="s">
        <v>48</v>
      </c>
      <c r="D313" s="4">
        <v>1</v>
      </c>
      <c r="E313" s="4" t="s">
        <v>15253</v>
      </c>
      <c r="F313" s="4" t="s">
        <v>20</v>
      </c>
      <c r="G313" s="4" t="s">
        <v>20</v>
      </c>
      <c r="H313" s="4" t="s">
        <v>23</v>
      </c>
      <c r="I313" s="4">
        <v>1950</v>
      </c>
      <c r="J313" s="4" t="s">
        <v>15254</v>
      </c>
      <c r="K313" s="4" t="s">
        <v>242</v>
      </c>
      <c r="L313" s="4" t="s">
        <v>14103</v>
      </c>
      <c r="M313" s="4">
        <v>5</v>
      </c>
      <c r="N313" s="4" t="s">
        <v>27</v>
      </c>
      <c r="O313" s="4">
        <v>85</v>
      </c>
      <c r="P313" s="4" t="s">
        <v>28</v>
      </c>
      <c r="Q313" s="4" t="s">
        <v>14104</v>
      </c>
      <c r="R313" s="5">
        <v>44249.971319444441</v>
      </c>
      <c r="S313" s="4">
        <v>1</v>
      </c>
      <c r="T313" s="6" t="str">
        <f t="shared" si="4"/>
        <v>M5V</v>
      </c>
    </row>
    <row r="314" spans="1:20" x14ac:dyDescent="0.25">
      <c r="A314" s="4" t="s">
        <v>14553</v>
      </c>
      <c r="B314" s="4" t="s">
        <v>23</v>
      </c>
      <c r="C314" s="4" t="s">
        <v>48</v>
      </c>
      <c r="D314" s="4">
        <v>0</v>
      </c>
      <c r="E314" s="4" t="s">
        <v>15255</v>
      </c>
      <c r="F314" s="4" t="s">
        <v>23</v>
      </c>
      <c r="G314" s="4" t="s">
        <v>20</v>
      </c>
      <c r="H314" s="4" t="s">
        <v>23</v>
      </c>
      <c r="I314" s="4">
        <v>1650</v>
      </c>
      <c r="J314" s="4" t="s">
        <v>15256</v>
      </c>
      <c r="K314" s="4" t="s">
        <v>242</v>
      </c>
      <c r="L314" s="4" t="s">
        <v>15257</v>
      </c>
      <c r="M314" s="4">
        <v>3</v>
      </c>
      <c r="N314" s="4" t="s">
        <v>27</v>
      </c>
      <c r="O314" s="4">
        <v>21</v>
      </c>
      <c r="P314" s="4" t="s">
        <v>4069</v>
      </c>
      <c r="Q314" s="4" t="s">
        <v>14557</v>
      </c>
      <c r="R314" s="5">
        <v>44232.768912037034</v>
      </c>
      <c r="S314" s="4">
        <v>1</v>
      </c>
      <c r="T314" s="6" t="str">
        <f t="shared" si="4"/>
        <v>M5V</v>
      </c>
    </row>
    <row r="315" spans="1:20" x14ac:dyDescent="0.25">
      <c r="A315" s="4" t="s">
        <v>15261</v>
      </c>
      <c r="B315" s="4" t="s">
        <v>23</v>
      </c>
      <c r="C315" s="4" t="s">
        <v>48</v>
      </c>
      <c r="D315" s="4">
        <v>1</v>
      </c>
      <c r="E315" s="4" t="s">
        <v>15262</v>
      </c>
      <c r="F315" s="4" t="s">
        <v>23</v>
      </c>
      <c r="G315" s="4" t="s">
        <v>23</v>
      </c>
      <c r="H315" s="4" t="s">
        <v>23</v>
      </c>
      <c r="I315" s="4">
        <v>1980</v>
      </c>
      <c r="J315" s="4" t="s">
        <v>15263</v>
      </c>
      <c r="K315" s="4" t="s">
        <v>1133</v>
      </c>
      <c r="L315" s="4" t="s">
        <v>15264</v>
      </c>
      <c r="M315" s="4">
        <v>5</v>
      </c>
      <c r="N315" s="4" t="s">
        <v>27</v>
      </c>
      <c r="O315" s="4">
        <v>125</v>
      </c>
      <c r="P315" s="4" t="s">
        <v>127</v>
      </c>
      <c r="Q315" s="4" t="s">
        <v>8561</v>
      </c>
      <c r="R315" s="5">
        <v>44215.740613425929</v>
      </c>
      <c r="S315" s="4">
        <v>2</v>
      </c>
      <c r="T315" s="6" t="str">
        <f t="shared" si="4"/>
        <v>M4S</v>
      </c>
    </row>
    <row r="316" spans="1:20" x14ac:dyDescent="0.25">
      <c r="A316" s="4" t="s">
        <v>15068</v>
      </c>
      <c r="B316" s="4" t="s">
        <v>23</v>
      </c>
      <c r="C316" s="4" t="s">
        <v>48</v>
      </c>
      <c r="D316" s="4">
        <v>2</v>
      </c>
      <c r="E316" s="4" t="s">
        <v>15265</v>
      </c>
      <c r="F316" s="4" t="s">
        <v>23</v>
      </c>
      <c r="G316" s="4" t="s">
        <v>20</v>
      </c>
      <c r="H316" s="4" t="s">
        <v>23</v>
      </c>
      <c r="I316" s="4">
        <v>2855</v>
      </c>
      <c r="J316" s="4" t="s">
        <v>15266</v>
      </c>
      <c r="K316" s="4" t="s">
        <v>254</v>
      </c>
      <c r="L316" s="4" t="s">
        <v>15267</v>
      </c>
      <c r="M316" s="4">
        <v>4</v>
      </c>
      <c r="N316" s="4" t="s">
        <v>27</v>
      </c>
      <c r="O316" s="4">
        <v>1</v>
      </c>
      <c r="P316" s="4" t="s">
        <v>127</v>
      </c>
      <c r="Q316" s="4" t="s">
        <v>14056</v>
      </c>
      <c r="R316" s="5">
        <v>44215.697384259256</v>
      </c>
      <c r="S316" s="4">
        <v>2</v>
      </c>
      <c r="T316" s="6" t="str">
        <f t="shared" si="4"/>
        <v>L4J</v>
      </c>
    </row>
    <row r="317" spans="1:20" x14ac:dyDescent="0.25">
      <c r="A317" s="4" t="s">
        <v>15270</v>
      </c>
      <c r="B317" s="4" t="s">
        <v>23</v>
      </c>
      <c r="C317" s="4" t="s">
        <v>48</v>
      </c>
      <c r="D317" s="4">
        <v>3</v>
      </c>
      <c r="E317" s="4" t="s">
        <v>15271</v>
      </c>
      <c r="F317" s="4" t="s">
        <v>23</v>
      </c>
      <c r="G317" s="4" t="s">
        <v>20</v>
      </c>
      <c r="H317" s="4" t="s">
        <v>23</v>
      </c>
      <c r="I317" s="4">
        <v>3500</v>
      </c>
      <c r="J317" s="4" t="s">
        <v>15272</v>
      </c>
      <c r="K317" s="4" t="s">
        <v>242</v>
      </c>
      <c r="L317" s="4" t="s">
        <v>15273</v>
      </c>
      <c r="M317" s="4">
        <v>6</v>
      </c>
      <c r="N317" s="4" t="s">
        <v>27</v>
      </c>
      <c r="O317" s="4">
        <v>8</v>
      </c>
      <c r="P317" s="4" t="s">
        <v>113</v>
      </c>
      <c r="Q317" s="4" t="s">
        <v>15274</v>
      </c>
      <c r="R317" s="5">
        <v>44215.697777777779</v>
      </c>
      <c r="S317" s="4">
        <v>2</v>
      </c>
      <c r="T317" s="6" t="str">
        <f t="shared" si="4"/>
        <v>M5V</v>
      </c>
    </row>
    <row r="318" spans="1:20" x14ac:dyDescent="0.25">
      <c r="A318" s="4" t="s">
        <v>15275</v>
      </c>
      <c r="B318" s="4" t="s">
        <v>23</v>
      </c>
      <c r="C318" s="4" t="s">
        <v>48</v>
      </c>
      <c r="D318" s="4">
        <v>2</v>
      </c>
      <c r="E318" s="4" t="s">
        <v>15279</v>
      </c>
      <c r="F318" s="4" t="s">
        <v>23</v>
      </c>
      <c r="G318" s="4" t="s">
        <v>20</v>
      </c>
      <c r="H318" s="4" t="s">
        <v>23</v>
      </c>
      <c r="I318" s="4">
        <v>2300</v>
      </c>
      <c r="J318" s="4" t="s">
        <v>15280</v>
      </c>
      <c r="K318" s="4" t="s">
        <v>1705</v>
      </c>
      <c r="L318" s="4" t="s">
        <v>15281</v>
      </c>
      <c r="M318" s="4">
        <v>5</v>
      </c>
      <c r="N318" s="4" t="s">
        <v>27</v>
      </c>
      <c r="O318" s="4">
        <v>181</v>
      </c>
      <c r="P318" s="4" t="s">
        <v>113</v>
      </c>
      <c r="Q318" s="4" t="s">
        <v>1317</v>
      </c>
      <c r="R318" s="5">
        <v>44201.60601851852</v>
      </c>
      <c r="S318" s="4">
        <v>1</v>
      </c>
      <c r="T318" s="6" t="str">
        <f t="shared" si="4"/>
        <v>M5A</v>
      </c>
    </row>
    <row r="319" spans="1:20" x14ac:dyDescent="0.25">
      <c r="A319" s="4" t="s">
        <v>15282</v>
      </c>
      <c r="B319" s="4" t="s">
        <v>23</v>
      </c>
      <c r="C319" s="4" t="s">
        <v>48</v>
      </c>
      <c r="D319" s="4">
        <v>1</v>
      </c>
      <c r="E319" s="4" t="s">
        <v>15283</v>
      </c>
      <c r="F319" s="4" t="s">
        <v>23</v>
      </c>
      <c r="G319" s="4" t="s">
        <v>20</v>
      </c>
      <c r="H319" s="4" t="s">
        <v>23</v>
      </c>
      <c r="I319" s="4">
        <v>1900</v>
      </c>
      <c r="J319" s="4" t="s">
        <v>15284</v>
      </c>
      <c r="K319" s="4" t="s">
        <v>242</v>
      </c>
      <c r="L319" s="4" t="s">
        <v>15285</v>
      </c>
      <c r="M319" s="4">
        <v>4</v>
      </c>
      <c r="N319" s="4" t="s">
        <v>27</v>
      </c>
      <c r="O319" s="4">
        <v>96</v>
      </c>
      <c r="P319" s="4" t="s">
        <v>113</v>
      </c>
      <c r="Q319" s="4" t="s">
        <v>15286</v>
      </c>
      <c r="R319" s="5">
        <v>44218.531701388885</v>
      </c>
      <c r="S319" s="4">
        <v>1</v>
      </c>
      <c r="T319" s="6" t="str">
        <f t="shared" si="4"/>
        <v>M5T</v>
      </c>
    </row>
    <row r="320" spans="1:20" x14ac:dyDescent="0.25">
      <c r="A320" s="4" t="s">
        <v>15287</v>
      </c>
      <c r="B320" s="4" t="s">
        <v>20</v>
      </c>
      <c r="C320" s="4" t="s">
        <v>48</v>
      </c>
      <c r="D320" s="4">
        <v>1</v>
      </c>
      <c r="E320" s="4" t="s">
        <v>15288</v>
      </c>
      <c r="F320" s="4" t="s">
        <v>20</v>
      </c>
      <c r="G320" s="4" t="s">
        <v>20</v>
      </c>
      <c r="H320" s="4" t="s">
        <v>20</v>
      </c>
      <c r="I320" s="4">
        <v>2100</v>
      </c>
      <c r="J320" s="4" t="s">
        <v>15289</v>
      </c>
      <c r="K320" s="4" t="s">
        <v>242</v>
      </c>
      <c r="L320" s="4" t="s">
        <v>15290</v>
      </c>
      <c r="M320" s="4">
        <v>4</v>
      </c>
      <c r="N320" s="4" t="s">
        <v>27</v>
      </c>
      <c r="O320" s="4">
        <v>20</v>
      </c>
      <c r="P320" s="4" t="s">
        <v>113</v>
      </c>
      <c r="Q320" s="4" t="s">
        <v>9975</v>
      </c>
      <c r="R320" s="5">
        <v>44223.722326388888</v>
      </c>
      <c r="S320" s="4">
        <v>1</v>
      </c>
      <c r="T320" s="6" t="str">
        <f t="shared" si="4"/>
        <v>M5V</v>
      </c>
    </row>
    <row r="321" spans="1:20" x14ac:dyDescent="0.25">
      <c r="A321" s="4" t="s">
        <v>15275</v>
      </c>
      <c r="B321" s="4" t="s">
        <v>23</v>
      </c>
      <c r="C321" s="4" t="s">
        <v>48</v>
      </c>
      <c r="D321" s="4">
        <v>2</v>
      </c>
      <c r="E321" s="4" t="s">
        <v>15279</v>
      </c>
      <c r="F321" s="4" t="s">
        <v>23</v>
      </c>
      <c r="G321" s="4" t="s">
        <v>20</v>
      </c>
      <c r="H321" s="4" t="s">
        <v>23</v>
      </c>
      <c r="I321" s="4">
        <v>2300</v>
      </c>
      <c r="J321" s="4" t="s">
        <v>15291</v>
      </c>
      <c r="K321" s="4" t="s">
        <v>1705</v>
      </c>
      <c r="L321" s="4" t="s">
        <v>10471</v>
      </c>
      <c r="M321" s="4">
        <v>5</v>
      </c>
      <c r="N321" s="4" t="s">
        <v>27</v>
      </c>
      <c r="O321" s="4">
        <v>181</v>
      </c>
      <c r="P321" s="4" t="s">
        <v>113</v>
      </c>
      <c r="Q321" s="4" t="s">
        <v>1317</v>
      </c>
      <c r="R321" s="5">
        <v>44201.617048611108</v>
      </c>
      <c r="S321" s="4">
        <v>1</v>
      </c>
      <c r="T321" s="6" t="str">
        <f t="shared" ref="T321:T384" si="5">LEFT(L321,3)</f>
        <v>M5A</v>
      </c>
    </row>
    <row r="322" spans="1:20" x14ac:dyDescent="0.25">
      <c r="A322" s="4" t="s">
        <v>15292</v>
      </c>
      <c r="B322" s="4" t="s">
        <v>20</v>
      </c>
      <c r="C322" s="4" t="s">
        <v>48</v>
      </c>
      <c r="D322" s="4">
        <v>3</v>
      </c>
      <c r="E322" s="4" t="s">
        <v>15293</v>
      </c>
      <c r="F322" s="4" t="s">
        <v>23</v>
      </c>
      <c r="G322" s="4" t="s">
        <v>20</v>
      </c>
      <c r="H322" s="4" t="s">
        <v>20</v>
      </c>
      <c r="I322" s="4">
        <v>2600</v>
      </c>
      <c r="J322" s="4" t="s">
        <v>15294</v>
      </c>
      <c r="K322" s="4" t="s">
        <v>125</v>
      </c>
      <c r="L322" s="4" t="s">
        <v>15295</v>
      </c>
      <c r="M322" s="4">
        <v>6</v>
      </c>
      <c r="N322" s="4" t="s">
        <v>27</v>
      </c>
      <c r="O322" s="4">
        <v>205</v>
      </c>
      <c r="P322" s="4" t="s">
        <v>127</v>
      </c>
      <c r="Q322" s="4" t="s">
        <v>15296</v>
      </c>
      <c r="R322" s="5">
        <v>44237.81554398148</v>
      </c>
      <c r="S322" s="4">
        <v>2</v>
      </c>
      <c r="T322" s="6" t="str">
        <f t="shared" si="5"/>
        <v>M2M</v>
      </c>
    </row>
    <row r="323" spans="1:20" x14ac:dyDescent="0.25">
      <c r="A323" s="4" t="s">
        <v>15297</v>
      </c>
      <c r="B323" s="4" t="s">
        <v>23</v>
      </c>
      <c r="C323" s="4" t="s">
        <v>48</v>
      </c>
      <c r="D323" s="4">
        <v>1</v>
      </c>
      <c r="E323" s="4" t="s">
        <v>15298</v>
      </c>
      <c r="F323" s="4" t="s">
        <v>23</v>
      </c>
      <c r="G323" s="4" t="s">
        <v>20</v>
      </c>
      <c r="H323" s="4" t="s">
        <v>23</v>
      </c>
      <c r="I323" s="4">
        <v>1800</v>
      </c>
      <c r="J323" s="4" t="s">
        <v>15299</v>
      </c>
      <c r="K323" s="4" t="s">
        <v>1705</v>
      </c>
      <c r="L323" s="4" t="s">
        <v>15300</v>
      </c>
      <c r="M323" s="4">
        <v>5</v>
      </c>
      <c r="N323" s="4" t="s">
        <v>27</v>
      </c>
      <c r="O323" s="4">
        <v>455</v>
      </c>
      <c r="P323" s="4" t="s">
        <v>113</v>
      </c>
      <c r="Q323" s="4" t="s">
        <v>14261</v>
      </c>
      <c r="R323" s="5">
        <v>44222.89303240741</v>
      </c>
      <c r="S323" s="4">
        <v>1</v>
      </c>
      <c r="T323" s="6" t="str">
        <f t="shared" si="5"/>
        <v>M5A</v>
      </c>
    </row>
    <row r="324" spans="1:20" x14ac:dyDescent="0.25">
      <c r="A324" s="4" t="s">
        <v>15301</v>
      </c>
      <c r="B324" s="4" t="s">
        <v>23</v>
      </c>
      <c r="C324" s="4" t="s">
        <v>48</v>
      </c>
      <c r="D324" s="4">
        <v>2</v>
      </c>
      <c r="E324" s="4" t="s">
        <v>15302</v>
      </c>
      <c r="F324" s="4" t="s">
        <v>23</v>
      </c>
      <c r="G324" s="4" t="s">
        <v>20</v>
      </c>
      <c r="H324" s="4" t="s">
        <v>23</v>
      </c>
      <c r="I324" s="4">
        <v>4980</v>
      </c>
      <c r="J324" s="4" t="s">
        <v>15303</v>
      </c>
      <c r="K324" s="4" t="s">
        <v>254</v>
      </c>
      <c r="L324" s="4" t="s">
        <v>15304</v>
      </c>
      <c r="M324" s="4">
        <v>6</v>
      </c>
      <c r="N324" s="4" t="s">
        <v>27</v>
      </c>
      <c r="O324" s="4">
        <v>1</v>
      </c>
      <c r="P324" s="4" t="s">
        <v>127</v>
      </c>
      <c r="Q324" s="4" t="s">
        <v>15305</v>
      </c>
      <c r="R324" s="5">
        <v>44216.683969907404</v>
      </c>
      <c r="S324" s="4">
        <v>2</v>
      </c>
      <c r="T324" s="6" t="str">
        <f t="shared" si="5"/>
        <v>M4V</v>
      </c>
    </row>
    <row r="325" spans="1:20" x14ac:dyDescent="0.25">
      <c r="A325" s="4" t="s">
        <v>15306</v>
      </c>
      <c r="B325" s="4" t="s">
        <v>23</v>
      </c>
      <c r="C325" s="4" t="s">
        <v>48</v>
      </c>
      <c r="D325" s="4">
        <v>2</v>
      </c>
      <c r="E325" s="4" t="s">
        <v>15307</v>
      </c>
      <c r="F325" s="4" t="s">
        <v>23</v>
      </c>
      <c r="G325" s="4" t="s">
        <v>20</v>
      </c>
      <c r="H325" s="4" t="s">
        <v>20</v>
      </c>
      <c r="I325" s="4">
        <v>3600</v>
      </c>
      <c r="J325" s="4" t="s">
        <v>15308</v>
      </c>
      <c r="K325" s="4" t="s">
        <v>1705</v>
      </c>
      <c r="L325" s="4" t="s">
        <v>15309</v>
      </c>
      <c r="M325" s="4">
        <v>6</v>
      </c>
      <c r="N325" s="4" t="s">
        <v>27</v>
      </c>
      <c r="O325" s="4">
        <v>77</v>
      </c>
      <c r="P325" s="4" t="s">
        <v>113</v>
      </c>
      <c r="Q325" s="4" t="s">
        <v>14490</v>
      </c>
      <c r="R325" s="5">
        <v>44266.530671296299</v>
      </c>
      <c r="S325" s="4">
        <v>2</v>
      </c>
      <c r="T325" s="6" t="str">
        <f t="shared" si="5"/>
        <v>M5C</v>
      </c>
    </row>
    <row r="326" spans="1:20" x14ac:dyDescent="0.25">
      <c r="A326" s="4" t="s">
        <v>14878</v>
      </c>
      <c r="B326" s="4" t="s">
        <v>23</v>
      </c>
      <c r="C326" s="4" t="s">
        <v>48</v>
      </c>
      <c r="D326" s="4">
        <v>1</v>
      </c>
      <c r="E326" s="4" t="s">
        <v>15312</v>
      </c>
      <c r="F326" s="4" t="s">
        <v>23</v>
      </c>
      <c r="G326" s="4" t="s">
        <v>20</v>
      </c>
      <c r="H326" s="4" t="s">
        <v>23</v>
      </c>
      <c r="I326" s="4">
        <v>1850</v>
      </c>
      <c r="J326" s="4" t="s">
        <v>15313</v>
      </c>
      <c r="K326" s="4" t="s">
        <v>1705</v>
      </c>
      <c r="L326" s="4" t="s">
        <v>14881</v>
      </c>
      <c r="M326" s="4">
        <v>5</v>
      </c>
      <c r="N326" s="4" t="s">
        <v>27</v>
      </c>
      <c r="O326" s="4">
        <v>88</v>
      </c>
      <c r="P326" s="4" t="s">
        <v>113</v>
      </c>
      <c r="Q326" s="4" t="s">
        <v>461</v>
      </c>
      <c r="R326" s="5">
        <v>44216.592916666668</v>
      </c>
      <c r="S326" s="4">
        <v>1</v>
      </c>
      <c r="T326" s="6" t="str">
        <f t="shared" si="5"/>
        <v>M5E</v>
      </c>
    </row>
    <row r="327" spans="1:20" x14ac:dyDescent="0.25">
      <c r="A327" s="4" t="s">
        <v>14132</v>
      </c>
      <c r="B327" s="4" t="s">
        <v>23</v>
      </c>
      <c r="C327" s="4" t="s">
        <v>48</v>
      </c>
      <c r="D327" s="4">
        <v>1</v>
      </c>
      <c r="E327" s="4" t="s">
        <v>15314</v>
      </c>
      <c r="F327" s="4" t="s">
        <v>23</v>
      </c>
      <c r="G327" s="4" t="s">
        <v>20</v>
      </c>
      <c r="H327" s="4" t="s">
        <v>23</v>
      </c>
      <c r="I327" s="4">
        <v>1595</v>
      </c>
      <c r="J327" s="4" t="s">
        <v>15315</v>
      </c>
      <c r="K327" s="4" t="s">
        <v>1705</v>
      </c>
      <c r="L327" s="4" t="s">
        <v>15211</v>
      </c>
      <c r="M327" s="4">
        <v>4</v>
      </c>
      <c r="N327" s="4" t="s">
        <v>27</v>
      </c>
      <c r="O327" s="4">
        <v>35</v>
      </c>
      <c r="P327" s="4" t="s">
        <v>113</v>
      </c>
      <c r="Q327" s="4" t="s">
        <v>14041</v>
      </c>
      <c r="R327" s="5">
        <v>44270.557743055557</v>
      </c>
      <c r="S327" s="4">
        <v>1</v>
      </c>
      <c r="T327" s="6" t="str">
        <f t="shared" si="5"/>
        <v>M4Y</v>
      </c>
    </row>
    <row r="328" spans="1:20" x14ac:dyDescent="0.25">
      <c r="A328" s="4" t="s">
        <v>15316</v>
      </c>
      <c r="B328" s="4" t="s">
        <v>23</v>
      </c>
      <c r="C328" s="4" t="s">
        <v>48</v>
      </c>
      <c r="D328" s="4">
        <v>1</v>
      </c>
      <c r="E328" s="4" t="s">
        <v>15317</v>
      </c>
      <c r="F328" s="4" t="s">
        <v>23</v>
      </c>
      <c r="G328" s="4" t="s">
        <v>20</v>
      </c>
      <c r="H328" s="4" t="s">
        <v>23</v>
      </c>
      <c r="I328" s="4">
        <v>1700</v>
      </c>
      <c r="J328" s="4" t="s">
        <v>15318</v>
      </c>
      <c r="K328" s="4" t="s">
        <v>254</v>
      </c>
      <c r="L328" s="4" t="s">
        <v>14899</v>
      </c>
      <c r="M328" s="4">
        <v>4</v>
      </c>
      <c r="N328" s="4" t="s">
        <v>27</v>
      </c>
      <c r="O328" s="4">
        <v>78</v>
      </c>
      <c r="P328" s="4" t="s">
        <v>28</v>
      </c>
      <c r="Q328" s="4" t="s">
        <v>14900</v>
      </c>
      <c r="R328" s="5">
        <v>44201.859074074076</v>
      </c>
      <c r="S328" s="4">
        <v>1</v>
      </c>
      <c r="T328" s="6" t="str">
        <f t="shared" si="5"/>
        <v>M4V</v>
      </c>
    </row>
    <row r="329" spans="1:20" x14ac:dyDescent="0.25">
      <c r="A329" s="4" t="s">
        <v>15319</v>
      </c>
      <c r="B329" s="4" t="s">
        <v>23</v>
      </c>
      <c r="C329" s="4" t="s">
        <v>48</v>
      </c>
      <c r="D329" s="4">
        <v>2</v>
      </c>
      <c r="E329" s="4" t="s">
        <v>15320</v>
      </c>
      <c r="F329" s="4" t="s">
        <v>23</v>
      </c>
      <c r="G329" s="4" t="s">
        <v>20</v>
      </c>
      <c r="H329" s="4" t="s">
        <v>23</v>
      </c>
      <c r="I329" s="4">
        <v>6395</v>
      </c>
      <c r="J329" s="4" t="s">
        <v>15321</v>
      </c>
      <c r="K329" s="4" t="s">
        <v>242</v>
      </c>
      <c r="L329" s="4" t="s">
        <v>15322</v>
      </c>
      <c r="M329" s="4">
        <v>6</v>
      </c>
      <c r="N329" s="4" t="s">
        <v>27</v>
      </c>
      <c r="O329" s="4">
        <v>500</v>
      </c>
      <c r="Q329" s="4" t="s">
        <v>15323</v>
      </c>
      <c r="R329" s="5">
        <v>44201.995775462965</v>
      </c>
      <c r="S329" s="4">
        <v>3</v>
      </c>
      <c r="T329" s="6" t="str">
        <f t="shared" si="5"/>
        <v>M5V</v>
      </c>
    </row>
    <row r="330" spans="1:20" x14ac:dyDescent="0.25">
      <c r="A330" s="4" t="s">
        <v>15282</v>
      </c>
      <c r="B330" s="4" t="s">
        <v>23</v>
      </c>
      <c r="C330" s="4" t="s">
        <v>48</v>
      </c>
      <c r="D330" s="4">
        <v>1</v>
      </c>
      <c r="E330" s="4" t="s">
        <v>15329</v>
      </c>
      <c r="F330" s="4" t="s">
        <v>23</v>
      </c>
      <c r="G330" s="4" t="s">
        <v>20</v>
      </c>
      <c r="H330" s="4" t="s">
        <v>23</v>
      </c>
      <c r="I330" s="4">
        <v>1600</v>
      </c>
      <c r="J330" s="4" t="s">
        <v>15330</v>
      </c>
      <c r="K330" s="4" t="s">
        <v>242</v>
      </c>
      <c r="L330" s="4" t="s">
        <v>15331</v>
      </c>
      <c r="M330" s="4">
        <v>0</v>
      </c>
      <c r="N330" s="4" t="s">
        <v>27</v>
      </c>
      <c r="O330" s="4">
        <v>96</v>
      </c>
      <c r="P330" s="4" t="s">
        <v>113</v>
      </c>
      <c r="Q330" s="4" t="s">
        <v>15286</v>
      </c>
      <c r="R330" s="5">
        <v>44242.487835648149</v>
      </c>
      <c r="S330" s="4">
        <v>1</v>
      </c>
      <c r="T330" s="6" t="str">
        <f t="shared" si="5"/>
        <v>M5T</v>
      </c>
    </row>
    <row r="331" spans="1:20" x14ac:dyDescent="0.25">
      <c r="A331" s="4" t="s">
        <v>15332</v>
      </c>
      <c r="B331" s="4" t="s">
        <v>23</v>
      </c>
      <c r="C331" s="4" t="s">
        <v>48</v>
      </c>
      <c r="D331" s="4">
        <v>1</v>
      </c>
      <c r="E331" s="4" t="s">
        <v>15333</v>
      </c>
      <c r="F331" s="4" t="s">
        <v>23</v>
      </c>
      <c r="G331" s="4" t="s">
        <v>20</v>
      </c>
      <c r="H331" s="4" t="s">
        <v>23</v>
      </c>
      <c r="I331" s="4">
        <v>2100</v>
      </c>
      <c r="J331" s="4" t="s">
        <v>15334</v>
      </c>
      <c r="K331" s="4" t="s">
        <v>1133</v>
      </c>
      <c r="L331" s="4" t="s">
        <v>15335</v>
      </c>
      <c r="M331" s="4">
        <v>5</v>
      </c>
      <c r="N331" s="4" t="s">
        <v>27</v>
      </c>
      <c r="O331" s="4">
        <v>30</v>
      </c>
      <c r="P331" s="4" t="s">
        <v>127</v>
      </c>
      <c r="Q331" s="4" t="s">
        <v>14620</v>
      </c>
      <c r="R331" s="5">
        <v>44204.530706018515</v>
      </c>
      <c r="S331" s="4">
        <v>1</v>
      </c>
      <c r="T331" s="6" t="str">
        <f t="shared" si="5"/>
        <v>M4P</v>
      </c>
    </row>
    <row r="332" spans="1:20" x14ac:dyDescent="0.25">
      <c r="A332" s="4" t="s">
        <v>14444</v>
      </c>
      <c r="B332" s="4" t="s">
        <v>23</v>
      </c>
      <c r="C332" s="4" t="s">
        <v>48</v>
      </c>
      <c r="D332" s="4">
        <v>2</v>
      </c>
      <c r="E332" s="4" t="s">
        <v>15336</v>
      </c>
      <c r="F332" s="4" t="s">
        <v>23</v>
      </c>
      <c r="G332" s="4" t="s">
        <v>20</v>
      </c>
      <c r="H332" s="4" t="s">
        <v>23</v>
      </c>
      <c r="I332" s="4">
        <v>3600</v>
      </c>
      <c r="J332" s="4" t="s">
        <v>15337</v>
      </c>
      <c r="K332" s="4" t="s">
        <v>1705</v>
      </c>
      <c r="L332" s="4" t="s">
        <v>14447</v>
      </c>
      <c r="M332" s="4">
        <v>5</v>
      </c>
      <c r="N332" s="4" t="s">
        <v>27</v>
      </c>
      <c r="O332" s="4">
        <v>60</v>
      </c>
      <c r="P332" s="4" t="s">
        <v>113</v>
      </c>
      <c r="Q332" s="4" t="s">
        <v>12877</v>
      </c>
      <c r="R332" s="5">
        <v>44216.778483796297</v>
      </c>
      <c r="S332" s="4">
        <v>2</v>
      </c>
      <c r="T332" s="6" t="str">
        <f t="shared" si="5"/>
        <v>M5E</v>
      </c>
    </row>
    <row r="333" spans="1:20" x14ac:dyDescent="0.25">
      <c r="A333" s="4" t="s">
        <v>15338</v>
      </c>
      <c r="B333" s="4" t="s">
        <v>23</v>
      </c>
      <c r="C333" s="4" t="s">
        <v>48</v>
      </c>
      <c r="D333" s="4">
        <v>0</v>
      </c>
      <c r="E333" s="4" t="s">
        <v>15339</v>
      </c>
      <c r="F333" s="4" t="s">
        <v>20</v>
      </c>
      <c r="G333" s="4" t="s">
        <v>20</v>
      </c>
      <c r="H333" s="4" t="s">
        <v>20</v>
      </c>
      <c r="I333" s="4">
        <v>1800</v>
      </c>
      <c r="J333" s="4" t="s">
        <v>15340</v>
      </c>
      <c r="K333" s="4" t="s">
        <v>242</v>
      </c>
      <c r="L333" s="4" t="s">
        <v>15341</v>
      </c>
      <c r="M333" s="4">
        <v>3</v>
      </c>
      <c r="N333" s="4" t="s">
        <v>27</v>
      </c>
      <c r="O333" s="4">
        <v>77</v>
      </c>
      <c r="P333" s="4" t="s">
        <v>1338</v>
      </c>
      <c r="Q333" s="4" t="s">
        <v>14065</v>
      </c>
      <c r="R333" s="5">
        <v>44219.507303240738</v>
      </c>
      <c r="S333" s="4">
        <v>1</v>
      </c>
      <c r="T333" s="6" t="str">
        <f t="shared" si="5"/>
        <v>M5J</v>
      </c>
    </row>
    <row r="334" spans="1:20" x14ac:dyDescent="0.25">
      <c r="A334" s="4" t="s">
        <v>14562</v>
      </c>
      <c r="B334" s="4" t="s">
        <v>23</v>
      </c>
      <c r="C334" s="4" t="s">
        <v>48</v>
      </c>
      <c r="D334" s="4">
        <v>1</v>
      </c>
      <c r="E334" s="4" t="s">
        <v>15342</v>
      </c>
      <c r="F334" s="4" t="s">
        <v>23</v>
      </c>
      <c r="G334" s="4" t="s">
        <v>20</v>
      </c>
      <c r="H334" s="4" t="s">
        <v>20</v>
      </c>
      <c r="I334" s="4">
        <v>1950</v>
      </c>
      <c r="J334" s="4" t="s">
        <v>15343</v>
      </c>
      <c r="K334" s="4" t="s">
        <v>242</v>
      </c>
      <c r="L334" s="4" t="s">
        <v>14565</v>
      </c>
      <c r="M334" s="4">
        <v>4</v>
      </c>
      <c r="N334" s="4" t="s">
        <v>27</v>
      </c>
      <c r="O334" s="4">
        <v>633</v>
      </c>
      <c r="P334" s="4" t="s">
        <v>113</v>
      </c>
      <c r="Q334" s="4" t="s">
        <v>12215</v>
      </c>
      <c r="R334" s="5">
        <v>44246.642210648148</v>
      </c>
      <c r="S334" s="4">
        <v>1</v>
      </c>
      <c r="T334" s="6" t="str">
        <f t="shared" si="5"/>
        <v>M5G</v>
      </c>
    </row>
    <row r="335" spans="1:20" x14ac:dyDescent="0.25">
      <c r="A335" s="4" t="s">
        <v>15346</v>
      </c>
      <c r="B335" s="4" t="s">
        <v>23</v>
      </c>
      <c r="C335" s="4" t="s">
        <v>48</v>
      </c>
      <c r="D335" s="4">
        <v>2</v>
      </c>
      <c r="E335" s="4" t="s">
        <v>15347</v>
      </c>
      <c r="F335" s="4" t="s">
        <v>23</v>
      </c>
      <c r="G335" s="4" t="s">
        <v>23</v>
      </c>
      <c r="H335" s="4" t="s">
        <v>23</v>
      </c>
      <c r="I335" s="4">
        <v>2250</v>
      </c>
      <c r="J335" s="4" t="s">
        <v>15348</v>
      </c>
      <c r="K335" s="4" t="s">
        <v>304</v>
      </c>
      <c r="L335" s="4" t="s">
        <v>15349</v>
      </c>
      <c r="M335" s="4">
        <v>5</v>
      </c>
      <c r="N335" s="4" t="s">
        <v>27</v>
      </c>
      <c r="O335" s="4">
        <v>28</v>
      </c>
      <c r="P335" s="4" t="s">
        <v>80</v>
      </c>
      <c r="Q335" s="4" t="s">
        <v>14051</v>
      </c>
      <c r="R335" s="5">
        <v>44230.562592592592</v>
      </c>
      <c r="S335" s="4">
        <v>2</v>
      </c>
      <c r="T335" s="6" t="str">
        <f t="shared" si="5"/>
        <v>M2N</v>
      </c>
    </row>
    <row r="336" spans="1:20" x14ac:dyDescent="0.25">
      <c r="A336" s="4" t="s">
        <v>14324</v>
      </c>
      <c r="B336" s="4" t="s">
        <v>23</v>
      </c>
      <c r="C336" s="4" t="s">
        <v>48</v>
      </c>
      <c r="D336" s="4">
        <v>1</v>
      </c>
      <c r="E336" s="4" t="s">
        <v>15350</v>
      </c>
      <c r="F336" s="4" t="s">
        <v>23</v>
      </c>
      <c r="G336" s="4" t="s">
        <v>20</v>
      </c>
      <c r="H336" s="4" t="s">
        <v>23</v>
      </c>
      <c r="I336" s="4">
        <v>1490</v>
      </c>
      <c r="J336" s="4" t="s">
        <v>15351</v>
      </c>
      <c r="K336" s="4" t="s">
        <v>1705</v>
      </c>
      <c r="L336" s="4" t="s">
        <v>14990</v>
      </c>
      <c r="M336" s="4">
        <v>2</v>
      </c>
      <c r="N336" s="4" t="s">
        <v>27</v>
      </c>
      <c r="O336" s="4">
        <v>28</v>
      </c>
      <c r="P336" s="4" t="s">
        <v>113</v>
      </c>
      <c r="Q336" s="4" t="s">
        <v>3259</v>
      </c>
      <c r="R336" s="5">
        <v>44250.418020833335</v>
      </c>
      <c r="S336" s="4">
        <v>1</v>
      </c>
      <c r="T336" s="6" t="str">
        <f t="shared" si="5"/>
        <v>M4Y</v>
      </c>
    </row>
    <row r="337" spans="1:20" x14ac:dyDescent="0.25">
      <c r="A337" s="4" t="s">
        <v>15352</v>
      </c>
      <c r="B337" s="4" t="s">
        <v>23</v>
      </c>
      <c r="C337" s="4" t="s">
        <v>48</v>
      </c>
      <c r="D337" s="4">
        <v>2</v>
      </c>
      <c r="E337" s="4" t="s">
        <v>15353</v>
      </c>
      <c r="F337" s="4" t="s">
        <v>23</v>
      </c>
      <c r="G337" s="4" t="s">
        <v>20</v>
      </c>
      <c r="H337" s="4" t="s">
        <v>23</v>
      </c>
      <c r="I337" s="4">
        <v>2200</v>
      </c>
      <c r="J337" s="4" t="s">
        <v>15354</v>
      </c>
      <c r="K337" s="4" t="s">
        <v>242</v>
      </c>
      <c r="L337" s="4" t="s">
        <v>14081</v>
      </c>
      <c r="M337" s="4">
        <v>5</v>
      </c>
      <c r="N337" s="4" t="s">
        <v>27</v>
      </c>
      <c r="O337" s="4">
        <v>12</v>
      </c>
      <c r="P337" s="4" t="s">
        <v>113</v>
      </c>
      <c r="Q337" s="4" t="s">
        <v>31</v>
      </c>
      <c r="R337" s="5">
        <v>44283.64744212963</v>
      </c>
      <c r="S337" s="4">
        <v>2</v>
      </c>
      <c r="T337" s="6" t="str">
        <f t="shared" si="5"/>
        <v>M5J</v>
      </c>
    </row>
    <row r="338" spans="1:20" x14ac:dyDescent="0.25">
      <c r="A338" s="4" t="s">
        <v>15352</v>
      </c>
      <c r="B338" s="4" t="s">
        <v>23</v>
      </c>
      <c r="C338" s="4" t="s">
        <v>48</v>
      </c>
      <c r="D338" s="4">
        <v>1</v>
      </c>
      <c r="E338" s="4" t="s">
        <v>15356</v>
      </c>
      <c r="F338" s="4" t="s">
        <v>20</v>
      </c>
      <c r="G338" s="4" t="s">
        <v>20</v>
      </c>
      <c r="H338" s="4" t="s">
        <v>23</v>
      </c>
      <c r="I338" s="4">
        <v>2100</v>
      </c>
      <c r="J338" s="4" t="s">
        <v>15357</v>
      </c>
      <c r="K338" s="4" t="s">
        <v>242</v>
      </c>
      <c r="L338" s="4" t="s">
        <v>14081</v>
      </c>
      <c r="M338" s="4">
        <v>5</v>
      </c>
      <c r="N338" s="4" t="s">
        <v>27</v>
      </c>
      <c r="O338" s="4">
        <v>12</v>
      </c>
      <c r="P338" s="4" t="s">
        <v>113</v>
      </c>
      <c r="Q338" s="4" t="s">
        <v>31</v>
      </c>
      <c r="R338" s="5">
        <v>44217.646504629629</v>
      </c>
      <c r="S338" s="4">
        <v>1</v>
      </c>
      <c r="T338" s="6" t="str">
        <f t="shared" si="5"/>
        <v>M5J</v>
      </c>
    </row>
    <row r="339" spans="1:20" x14ac:dyDescent="0.25">
      <c r="A339" s="4" t="s">
        <v>14149</v>
      </c>
      <c r="B339" s="4" t="s">
        <v>20</v>
      </c>
      <c r="C339" s="4" t="s">
        <v>48</v>
      </c>
      <c r="D339" s="4">
        <v>1</v>
      </c>
      <c r="E339" s="4" t="s">
        <v>15360</v>
      </c>
      <c r="F339" s="4" t="s">
        <v>20</v>
      </c>
      <c r="G339" s="4" t="s">
        <v>20</v>
      </c>
      <c r="H339" s="4" t="s">
        <v>20</v>
      </c>
      <c r="I339" s="4">
        <v>1695</v>
      </c>
      <c r="J339" s="4" t="s">
        <v>15361</v>
      </c>
      <c r="K339" s="4" t="s">
        <v>242</v>
      </c>
      <c r="L339" s="4" t="s">
        <v>15362</v>
      </c>
      <c r="M339" s="4">
        <v>3</v>
      </c>
      <c r="N339" s="4" t="s">
        <v>27</v>
      </c>
      <c r="O339" s="4">
        <v>1</v>
      </c>
      <c r="P339" s="4" t="s">
        <v>113</v>
      </c>
      <c r="Q339" s="4" t="s">
        <v>1847</v>
      </c>
      <c r="R339" s="5">
        <v>44202.449629629627</v>
      </c>
      <c r="S339" s="4">
        <v>1</v>
      </c>
      <c r="T339" s="6" t="str">
        <f t="shared" si="5"/>
        <v>M5H</v>
      </c>
    </row>
    <row r="340" spans="1:20" x14ac:dyDescent="0.25">
      <c r="A340" s="4" t="s">
        <v>15363</v>
      </c>
      <c r="B340" s="4" t="s">
        <v>23</v>
      </c>
      <c r="C340" s="4" t="s">
        <v>48</v>
      </c>
      <c r="D340" s="4">
        <v>2</v>
      </c>
      <c r="E340" s="4" t="s">
        <v>15364</v>
      </c>
      <c r="F340" s="4" t="s">
        <v>23</v>
      </c>
      <c r="G340" s="4" t="s">
        <v>23</v>
      </c>
      <c r="H340" s="4" t="s">
        <v>23</v>
      </c>
      <c r="I340" s="4">
        <v>2300</v>
      </c>
      <c r="J340" s="4" t="s">
        <v>15365</v>
      </c>
      <c r="K340" s="4" t="s">
        <v>125</v>
      </c>
      <c r="L340" s="4" t="s">
        <v>15366</v>
      </c>
      <c r="M340" s="4">
        <v>5</v>
      </c>
      <c r="N340" s="4" t="s">
        <v>27</v>
      </c>
      <c r="O340" s="4">
        <v>11</v>
      </c>
      <c r="P340" s="4" t="s">
        <v>127</v>
      </c>
      <c r="Q340" s="4" t="s">
        <v>15367</v>
      </c>
      <c r="R340" s="5">
        <v>44275.619768518518</v>
      </c>
      <c r="S340" s="4">
        <v>2</v>
      </c>
      <c r="T340" s="6" t="str">
        <f t="shared" si="5"/>
        <v>M2M</v>
      </c>
    </row>
    <row r="341" spans="1:20" x14ac:dyDescent="0.25">
      <c r="A341" s="4" t="s">
        <v>14943</v>
      </c>
      <c r="B341" s="4" t="s">
        <v>23</v>
      </c>
      <c r="C341" s="4" t="s">
        <v>48</v>
      </c>
      <c r="D341" s="4">
        <v>1</v>
      </c>
      <c r="E341" s="4" t="s">
        <v>15370</v>
      </c>
      <c r="F341" s="4" t="s">
        <v>23</v>
      </c>
      <c r="G341" s="4" t="s">
        <v>20</v>
      </c>
      <c r="H341" s="4" t="s">
        <v>20</v>
      </c>
      <c r="I341" s="4">
        <v>1850</v>
      </c>
      <c r="J341" s="4" t="s">
        <v>15371</v>
      </c>
      <c r="K341" s="4" t="s">
        <v>242</v>
      </c>
      <c r="L341" s="4" t="s">
        <v>14946</v>
      </c>
      <c r="M341" s="4">
        <v>4</v>
      </c>
      <c r="N341" s="4" t="s">
        <v>27</v>
      </c>
      <c r="O341" s="4">
        <v>270</v>
      </c>
      <c r="P341" s="4" t="s">
        <v>113</v>
      </c>
      <c r="Q341" s="4" t="s">
        <v>901</v>
      </c>
      <c r="R341" s="5">
        <v>44258.525891203702</v>
      </c>
      <c r="S341" s="4">
        <v>1</v>
      </c>
      <c r="T341" s="6" t="str">
        <f t="shared" si="5"/>
        <v>M5V</v>
      </c>
    </row>
    <row r="342" spans="1:20" x14ac:dyDescent="0.25">
      <c r="A342" s="4" t="s">
        <v>15372</v>
      </c>
      <c r="B342" s="4" t="s">
        <v>23</v>
      </c>
      <c r="C342" s="4" t="s">
        <v>48</v>
      </c>
      <c r="D342" s="4">
        <v>2</v>
      </c>
      <c r="E342" s="4" t="s">
        <v>15373</v>
      </c>
      <c r="F342" s="4" t="s">
        <v>23</v>
      </c>
      <c r="G342" s="4" t="s">
        <v>20</v>
      </c>
      <c r="H342" s="4" t="s">
        <v>23</v>
      </c>
      <c r="I342" s="4">
        <v>2300</v>
      </c>
      <c r="J342" s="4" t="s">
        <v>15374</v>
      </c>
      <c r="K342" s="4" t="s">
        <v>1121</v>
      </c>
      <c r="L342" s="4" t="s">
        <v>15375</v>
      </c>
      <c r="M342" s="4">
        <v>5</v>
      </c>
      <c r="N342" s="4" t="s">
        <v>27</v>
      </c>
      <c r="O342" s="4">
        <v>741</v>
      </c>
      <c r="P342" s="4" t="s">
        <v>127</v>
      </c>
      <c r="Q342" s="4" t="s">
        <v>2967</v>
      </c>
      <c r="R342" s="5">
        <v>44238.428981481484</v>
      </c>
      <c r="S342" s="4">
        <v>2</v>
      </c>
      <c r="T342" s="6" t="str">
        <f t="shared" si="5"/>
        <v>M3H</v>
      </c>
    </row>
    <row r="343" spans="1:20" x14ac:dyDescent="0.25">
      <c r="A343" s="4" t="s">
        <v>14014</v>
      </c>
      <c r="B343" s="4" t="s">
        <v>23</v>
      </c>
      <c r="C343" s="4" t="s">
        <v>48</v>
      </c>
      <c r="D343" s="4">
        <v>2</v>
      </c>
      <c r="E343" s="4" t="s">
        <v>15376</v>
      </c>
      <c r="F343" s="4" t="s">
        <v>23</v>
      </c>
      <c r="G343" s="4" t="s">
        <v>20</v>
      </c>
      <c r="H343" s="4" t="s">
        <v>23</v>
      </c>
      <c r="I343" s="4">
        <v>4150</v>
      </c>
      <c r="J343" s="4" t="s">
        <v>15377</v>
      </c>
      <c r="K343" s="4" t="s">
        <v>242</v>
      </c>
      <c r="L343" s="4" t="s">
        <v>14017</v>
      </c>
      <c r="M343" s="4">
        <v>5</v>
      </c>
      <c r="N343" s="4" t="s">
        <v>27</v>
      </c>
      <c r="O343" s="4">
        <v>80</v>
      </c>
      <c r="P343" s="4" t="s">
        <v>113</v>
      </c>
      <c r="Q343" s="4" t="s">
        <v>9975</v>
      </c>
      <c r="R343" s="5">
        <v>44273.889756944445</v>
      </c>
      <c r="S343" s="4">
        <v>2</v>
      </c>
      <c r="T343" s="6" t="str">
        <f t="shared" si="5"/>
        <v>M5V</v>
      </c>
    </row>
    <row r="344" spans="1:20" x14ac:dyDescent="0.25">
      <c r="A344" s="4" t="s">
        <v>15378</v>
      </c>
      <c r="B344" s="4" t="s">
        <v>23</v>
      </c>
      <c r="C344" s="4" t="s">
        <v>48</v>
      </c>
      <c r="D344" s="4">
        <v>1</v>
      </c>
      <c r="E344" s="4" t="s">
        <v>15379</v>
      </c>
      <c r="F344" s="4" t="s">
        <v>23</v>
      </c>
      <c r="G344" s="4" t="s">
        <v>23</v>
      </c>
      <c r="H344" s="4" t="s">
        <v>23</v>
      </c>
      <c r="I344" s="4">
        <v>1950</v>
      </c>
      <c r="J344" s="4" t="s">
        <v>15380</v>
      </c>
      <c r="K344" s="4" t="s">
        <v>125</v>
      </c>
      <c r="L344" s="4" t="s">
        <v>15381</v>
      </c>
      <c r="M344" s="4">
        <v>4</v>
      </c>
      <c r="N344" s="4" t="s">
        <v>27</v>
      </c>
      <c r="O344" s="4">
        <v>11</v>
      </c>
      <c r="P344" s="4" t="s">
        <v>127</v>
      </c>
      <c r="Q344" s="4" t="s">
        <v>14374</v>
      </c>
      <c r="R344" s="5">
        <v>44218.042962962965</v>
      </c>
      <c r="S344" s="4">
        <v>1</v>
      </c>
      <c r="T344" s="6" t="str">
        <f t="shared" si="5"/>
        <v>M2N</v>
      </c>
    </row>
    <row r="345" spans="1:20" x14ac:dyDescent="0.25">
      <c r="A345" s="4" t="s">
        <v>15387</v>
      </c>
      <c r="B345" s="4" t="s">
        <v>23</v>
      </c>
      <c r="C345" s="4" t="s">
        <v>48</v>
      </c>
      <c r="D345" s="4">
        <v>2</v>
      </c>
      <c r="E345" s="4" t="s">
        <v>15388</v>
      </c>
      <c r="F345" s="4" t="s">
        <v>23</v>
      </c>
      <c r="G345" s="4" t="s">
        <v>20</v>
      </c>
      <c r="H345" s="4" t="s">
        <v>23</v>
      </c>
      <c r="I345" s="4">
        <v>2275</v>
      </c>
      <c r="J345" s="4" t="s">
        <v>15389</v>
      </c>
      <c r="K345" s="4" t="s">
        <v>242</v>
      </c>
      <c r="L345" s="4" t="s">
        <v>15390</v>
      </c>
      <c r="M345" s="4">
        <v>4</v>
      </c>
      <c r="N345" s="4" t="s">
        <v>27</v>
      </c>
      <c r="O345" s="4">
        <v>482</v>
      </c>
      <c r="P345" s="4" t="s">
        <v>113</v>
      </c>
      <c r="Q345" s="4" t="s">
        <v>877</v>
      </c>
      <c r="R345" s="5">
        <v>44260.488969907405</v>
      </c>
      <c r="S345" s="4">
        <v>1</v>
      </c>
      <c r="T345" s="6" t="str">
        <f t="shared" si="5"/>
        <v>M5V</v>
      </c>
    </row>
    <row r="346" spans="1:20" x14ac:dyDescent="0.25">
      <c r="A346" s="4" t="s">
        <v>15391</v>
      </c>
      <c r="B346" s="4" t="s">
        <v>23</v>
      </c>
      <c r="C346" s="4" t="s">
        <v>48</v>
      </c>
      <c r="D346" s="4">
        <v>1</v>
      </c>
      <c r="E346" s="4" t="s">
        <v>15392</v>
      </c>
      <c r="F346" s="4" t="s">
        <v>23</v>
      </c>
      <c r="G346" s="4" t="s">
        <v>20</v>
      </c>
      <c r="H346" s="4" t="s">
        <v>20</v>
      </c>
      <c r="I346" s="4">
        <v>1700</v>
      </c>
      <c r="J346" s="4" t="s">
        <v>15393</v>
      </c>
      <c r="K346" s="4" t="s">
        <v>242</v>
      </c>
      <c r="L346" s="4" t="s">
        <v>15394</v>
      </c>
      <c r="M346" s="4">
        <v>3</v>
      </c>
      <c r="N346" s="4" t="s">
        <v>27</v>
      </c>
      <c r="O346" s="4">
        <v>199</v>
      </c>
      <c r="P346" s="4" t="s">
        <v>113</v>
      </c>
      <c r="Q346" s="4" t="s">
        <v>6265</v>
      </c>
      <c r="R346" s="5">
        <v>44218.443124999998</v>
      </c>
      <c r="S346" s="4">
        <v>1</v>
      </c>
      <c r="T346" s="6" t="str">
        <f t="shared" si="5"/>
        <v>M5V</v>
      </c>
    </row>
    <row r="347" spans="1:20" x14ac:dyDescent="0.25">
      <c r="A347" s="4" t="s">
        <v>14001</v>
      </c>
      <c r="B347" s="4" t="s">
        <v>23</v>
      </c>
      <c r="C347" s="4" t="s">
        <v>48</v>
      </c>
      <c r="D347" s="4">
        <v>3</v>
      </c>
      <c r="E347" s="4" t="s">
        <v>15395</v>
      </c>
      <c r="F347" s="4" t="s">
        <v>23</v>
      </c>
      <c r="G347" s="4" t="s">
        <v>20</v>
      </c>
      <c r="H347" s="4" t="s">
        <v>23</v>
      </c>
      <c r="I347" s="4">
        <v>7000</v>
      </c>
      <c r="J347" s="4" t="s">
        <v>15396</v>
      </c>
      <c r="K347" s="4" t="s">
        <v>5124</v>
      </c>
      <c r="L347" s="4" t="s">
        <v>14003</v>
      </c>
      <c r="M347" s="4">
        <v>9</v>
      </c>
      <c r="N347" s="4" t="s">
        <v>27</v>
      </c>
      <c r="O347" s="4">
        <v>825</v>
      </c>
      <c r="P347" s="4" t="s">
        <v>113</v>
      </c>
      <c r="Q347" s="4" t="s">
        <v>261</v>
      </c>
      <c r="R347" s="5">
        <v>44218.477916666663</v>
      </c>
      <c r="S347" s="4">
        <v>3</v>
      </c>
      <c r="T347" s="6" t="str">
        <f t="shared" si="5"/>
        <v>M4W</v>
      </c>
    </row>
    <row r="348" spans="1:20" x14ac:dyDescent="0.25">
      <c r="A348" s="4" t="s">
        <v>14448</v>
      </c>
      <c r="B348" s="4" t="s">
        <v>23</v>
      </c>
      <c r="C348" s="4" t="s">
        <v>48</v>
      </c>
      <c r="D348" s="4">
        <v>1</v>
      </c>
      <c r="E348" s="4" t="s">
        <v>15397</v>
      </c>
      <c r="F348" s="4" t="s">
        <v>1466</v>
      </c>
      <c r="G348" s="4" t="s">
        <v>20</v>
      </c>
      <c r="H348" s="4" t="s">
        <v>23</v>
      </c>
      <c r="I348" s="4">
        <v>1750</v>
      </c>
      <c r="J348" s="4" t="s">
        <v>15398</v>
      </c>
      <c r="K348" s="4" t="s">
        <v>242</v>
      </c>
      <c r="L348" s="4" t="s">
        <v>14422</v>
      </c>
      <c r="M348" s="4">
        <v>4</v>
      </c>
      <c r="N348" s="4" t="s">
        <v>27</v>
      </c>
      <c r="O348" s="4">
        <v>65</v>
      </c>
      <c r="P348" s="4" t="s">
        <v>113</v>
      </c>
      <c r="Q348" s="4" t="s">
        <v>14451</v>
      </c>
      <c r="R348" s="5">
        <v>44252.491354166668</v>
      </c>
      <c r="S348" s="4">
        <v>1</v>
      </c>
      <c r="T348" s="6" t="str">
        <f t="shared" si="5"/>
        <v>M5S</v>
      </c>
    </row>
    <row r="349" spans="1:20" x14ac:dyDescent="0.25">
      <c r="A349" s="4" t="s">
        <v>14071</v>
      </c>
      <c r="B349" s="4" t="s">
        <v>23</v>
      </c>
      <c r="C349" s="4" t="s">
        <v>48</v>
      </c>
      <c r="D349" s="4">
        <v>1</v>
      </c>
      <c r="E349" s="4" t="s">
        <v>15399</v>
      </c>
      <c r="F349" s="4" t="s">
        <v>23</v>
      </c>
      <c r="G349" s="4" t="s">
        <v>20</v>
      </c>
      <c r="H349" s="4" t="s">
        <v>20</v>
      </c>
      <c r="I349" s="4">
        <v>1600</v>
      </c>
      <c r="J349" s="4" t="s">
        <v>15400</v>
      </c>
      <c r="K349" s="4" t="s">
        <v>242</v>
      </c>
      <c r="L349" s="4" t="s">
        <v>14074</v>
      </c>
      <c r="M349" s="4">
        <v>4</v>
      </c>
      <c r="N349" s="4" t="s">
        <v>27</v>
      </c>
      <c r="O349" s="4">
        <v>711</v>
      </c>
      <c r="P349" s="4" t="s">
        <v>113</v>
      </c>
      <c r="Q349" s="4" t="s">
        <v>12215</v>
      </c>
      <c r="R349" s="5">
        <v>44202.63962962963</v>
      </c>
      <c r="S349" s="4">
        <v>1</v>
      </c>
      <c r="T349" s="6" t="str">
        <f t="shared" si="5"/>
        <v>M5G</v>
      </c>
    </row>
    <row r="350" spans="1:20" x14ac:dyDescent="0.25">
      <c r="A350" s="4" t="s">
        <v>15387</v>
      </c>
      <c r="B350" s="4" t="s">
        <v>23</v>
      </c>
      <c r="C350" s="4" t="s">
        <v>48</v>
      </c>
      <c r="D350" s="4">
        <v>2</v>
      </c>
      <c r="E350" s="4" t="s">
        <v>15388</v>
      </c>
      <c r="F350" s="4" t="s">
        <v>23</v>
      </c>
      <c r="G350" s="4" t="s">
        <v>20</v>
      </c>
      <c r="H350" s="4" t="s">
        <v>23</v>
      </c>
      <c r="I350" s="4">
        <v>2475</v>
      </c>
      <c r="J350" s="4" t="s">
        <v>15401</v>
      </c>
      <c r="K350" s="4" t="s">
        <v>242</v>
      </c>
      <c r="L350" s="4" t="s">
        <v>15390</v>
      </c>
      <c r="M350" s="4">
        <v>5</v>
      </c>
      <c r="N350" s="4" t="s">
        <v>27</v>
      </c>
      <c r="O350" s="4">
        <v>482</v>
      </c>
      <c r="P350" s="4" t="s">
        <v>113</v>
      </c>
      <c r="Q350" s="4" t="s">
        <v>877</v>
      </c>
      <c r="R350" s="5">
        <v>44280.829525462963</v>
      </c>
      <c r="S350" s="4">
        <v>1</v>
      </c>
      <c r="T350" s="6" t="str">
        <f t="shared" si="5"/>
        <v>M5V</v>
      </c>
    </row>
    <row r="351" spans="1:20" x14ac:dyDescent="0.25">
      <c r="A351" s="4" t="s">
        <v>14140</v>
      </c>
      <c r="B351" s="4" t="s">
        <v>23</v>
      </c>
      <c r="C351" s="4" t="s">
        <v>48</v>
      </c>
      <c r="D351" s="4">
        <v>3</v>
      </c>
      <c r="E351" s="4" t="s">
        <v>15405</v>
      </c>
      <c r="F351" s="4" t="s">
        <v>23</v>
      </c>
      <c r="G351" s="4" t="s">
        <v>20</v>
      </c>
      <c r="H351" s="4" t="s">
        <v>23</v>
      </c>
      <c r="I351" s="4">
        <v>3800</v>
      </c>
      <c r="J351" s="4" t="s">
        <v>15406</v>
      </c>
      <c r="K351" s="4" t="s">
        <v>242</v>
      </c>
      <c r="L351" s="4" t="s">
        <v>15407</v>
      </c>
      <c r="M351" s="4">
        <v>6</v>
      </c>
      <c r="N351" s="4" t="s">
        <v>27</v>
      </c>
      <c r="O351" s="4">
        <v>955</v>
      </c>
      <c r="P351" s="4" t="s">
        <v>113</v>
      </c>
      <c r="Q351" s="4" t="s">
        <v>12215</v>
      </c>
      <c r="R351" s="5">
        <v>44220.468865740739</v>
      </c>
      <c r="S351" s="4">
        <v>2</v>
      </c>
      <c r="T351" s="6" t="str">
        <f t="shared" si="5"/>
        <v>M5S</v>
      </c>
    </row>
    <row r="352" spans="1:20" x14ac:dyDescent="0.25">
      <c r="A352" s="4" t="s">
        <v>14748</v>
      </c>
      <c r="B352" s="4" t="s">
        <v>23</v>
      </c>
      <c r="C352" s="4" t="s">
        <v>48</v>
      </c>
      <c r="D352" s="4">
        <v>1</v>
      </c>
      <c r="E352" s="4" t="s">
        <v>15408</v>
      </c>
      <c r="F352" s="4" t="s">
        <v>23</v>
      </c>
      <c r="G352" s="4" t="s">
        <v>20</v>
      </c>
      <c r="H352" s="4" t="s">
        <v>23</v>
      </c>
      <c r="I352" s="4">
        <v>1800</v>
      </c>
      <c r="J352" s="4" t="s">
        <v>15409</v>
      </c>
      <c r="K352" s="4" t="s">
        <v>242</v>
      </c>
      <c r="L352" s="4" t="s">
        <v>14751</v>
      </c>
      <c r="M352" s="4">
        <v>5</v>
      </c>
      <c r="N352" s="4" t="s">
        <v>27</v>
      </c>
      <c r="O352" s="4">
        <v>151</v>
      </c>
      <c r="P352" s="4" t="s">
        <v>66</v>
      </c>
      <c r="Q352" s="4" t="s">
        <v>14752</v>
      </c>
      <c r="R352" s="5">
        <v>44202.763078703705</v>
      </c>
      <c r="S352" s="4">
        <v>1</v>
      </c>
      <c r="T352" s="6" t="str">
        <f t="shared" si="5"/>
        <v>M5V</v>
      </c>
    </row>
    <row r="353" spans="1:20" x14ac:dyDescent="0.25">
      <c r="A353" s="4" t="s">
        <v>14452</v>
      </c>
      <c r="B353" s="4" t="s">
        <v>23</v>
      </c>
      <c r="C353" s="4" t="s">
        <v>48</v>
      </c>
      <c r="D353" s="4">
        <v>1</v>
      </c>
      <c r="E353" s="4" t="s">
        <v>15410</v>
      </c>
      <c r="F353" s="4" t="s">
        <v>23</v>
      </c>
      <c r="G353" s="4" t="s">
        <v>20</v>
      </c>
      <c r="H353" s="4" t="s">
        <v>23</v>
      </c>
      <c r="I353" s="4">
        <v>1700</v>
      </c>
      <c r="J353" s="4" t="s">
        <v>15411</v>
      </c>
      <c r="K353" s="4" t="s">
        <v>1705</v>
      </c>
      <c r="L353" s="4" t="s">
        <v>14504</v>
      </c>
      <c r="M353" s="4">
        <v>4</v>
      </c>
      <c r="N353" s="4" t="s">
        <v>27</v>
      </c>
      <c r="O353" s="4">
        <v>197</v>
      </c>
      <c r="P353" s="4" t="s">
        <v>113</v>
      </c>
      <c r="Q353" s="4" t="s">
        <v>3279</v>
      </c>
      <c r="R353" s="5">
        <v>44231.526631944442</v>
      </c>
      <c r="S353" s="4">
        <v>1</v>
      </c>
      <c r="T353" s="6" t="str">
        <f t="shared" si="5"/>
        <v>M5B</v>
      </c>
    </row>
    <row r="354" spans="1:20" x14ac:dyDescent="0.25">
      <c r="A354" s="4" t="s">
        <v>14001</v>
      </c>
      <c r="B354" s="4" t="s">
        <v>23</v>
      </c>
      <c r="C354" s="4" t="s">
        <v>48</v>
      </c>
      <c r="D354" s="4">
        <v>3</v>
      </c>
      <c r="E354" s="4" t="s">
        <v>15414</v>
      </c>
      <c r="F354" s="4" t="s">
        <v>23</v>
      </c>
      <c r="G354" s="4" t="s">
        <v>20</v>
      </c>
      <c r="H354" s="4" t="s">
        <v>23</v>
      </c>
      <c r="I354" s="4">
        <v>7000</v>
      </c>
      <c r="J354" s="4" t="s">
        <v>15415</v>
      </c>
      <c r="K354" s="4" t="s">
        <v>5124</v>
      </c>
      <c r="L354" s="4" t="s">
        <v>14003</v>
      </c>
      <c r="M354" s="4">
        <v>9</v>
      </c>
      <c r="N354" s="4" t="s">
        <v>27</v>
      </c>
      <c r="O354" s="4">
        <v>825</v>
      </c>
      <c r="P354" s="4" t="s">
        <v>113</v>
      </c>
      <c r="Q354" s="4" t="s">
        <v>261</v>
      </c>
      <c r="R354" s="5">
        <v>44218.479641203703</v>
      </c>
      <c r="S354" s="4">
        <v>3</v>
      </c>
      <c r="T354" s="6" t="str">
        <f t="shared" si="5"/>
        <v>M4W</v>
      </c>
    </row>
    <row r="355" spans="1:20" x14ac:dyDescent="0.25">
      <c r="A355" s="4" t="s">
        <v>14257</v>
      </c>
      <c r="B355" s="4" t="s">
        <v>23</v>
      </c>
      <c r="C355" s="4" t="s">
        <v>48</v>
      </c>
      <c r="D355" s="4">
        <v>1</v>
      </c>
      <c r="E355" s="4" t="s">
        <v>15416</v>
      </c>
      <c r="F355" s="4" t="s">
        <v>23</v>
      </c>
      <c r="G355" s="4" t="s">
        <v>20</v>
      </c>
      <c r="H355" s="4" t="s">
        <v>23</v>
      </c>
      <c r="I355" s="4">
        <v>1850</v>
      </c>
      <c r="J355" s="4" t="s">
        <v>15417</v>
      </c>
      <c r="K355" s="4" t="s">
        <v>242</v>
      </c>
      <c r="L355" s="4" t="s">
        <v>14260</v>
      </c>
      <c r="M355" s="4">
        <v>4</v>
      </c>
      <c r="N355" s="4" t="s">
        <v>27</v>
      </c>
      <c r="O355" s="4">
        <v>576</v>
      </c>
      <c r="P355" s="4" t="s">
        <v>113</v>
      </c>
      <c r="Q355" s="4" t="s">
        <v>14261</v>
      </c>
      <c r="R355" s="5">
        <v>44236.451331018521</v>
      </c>
      <c r="S355" s="4">
        <v>1</v>
      </c>
      <c r="T355" s="6" t="str">
        <f t="shared" si="5"/>
        <v>M5V</v>
      </c>
    </row>
    <row r="356" spans="1:20" x14ac:dyDescent="0.25">
      <c r="A356" s="4" t="s">
        <v>14684</v>
      </c>
      <c r="B356" s="4" t="s">
        <v>23</v>
      </c>
      <c r="C356" s="4" t="s">
        <v>48</v>
      </c>
      <c r="D356" s="4">
        <v>2</v>
      </c>
      <c r="E356" s="4" t="s">
        <v>15418</v>
      </c>
      <c r="F356" s="4" t="s">
        <v>23</v>
      </c>
      <c r="G356" s="4" t="s">
        <v>20</v>
      </c>
      <c r="H356" s="4" t="s">
        <v>23</v>
      </c>
      <c r="I356" s="4">
        <v>4800</v>
      </c>
      <c r="J356" s="4" t="s">
        <v>15419</v>
      </c>
      <c r="K356" s="4" t="s">
        <v>242</v>
      </c>
      <c r="L356" s="4" t="s">
        <v>15088</v>
      </c>
      <c r="M356" s="4">
        <v>5</v>
      </c>
      <c r="N356" s="4" t="s">
        <v>27</v>
      </c>
      <c r="O356" s="4">
        <v>88</v>
      </c>
      <c r="P356" s="4" t="s">
        <v>66</v>
      </c>
      <c r="Q356" s="4" t="s">
        <v>14688</v>
      </c>
      <c r="R356" s="5">
        <v>44273.433935185189</v>
      </c>
      <c r="S356" s="4">
        <v>3</v>
      </c>
      <c r="T356" s="6" t="str">
        <f t="shared" si="5"/>
        <v>M5V</v>
      </c>
    </row>
    <row r="357" spans="1:20" x14ac:dyDescent="0.25">
      <c r="A357" s="4" t="s">
        <v>15420</v>
      </c>
      <c r="B357" s="4" t="s">
        <v>23</v>
      </c>
      <c r="C357" s="4" t="s">
        <v>48</v>
      </c>
      <c r="D357" s="4">
        <v>1</v>
      </c>
      <c r="E357" s="4" t="s">
        <v>15421</v>
      </c>
      <c r="F357" s="4" t="s">
        <v>23</v>
      </c>
      <c r="G357" s="4" t="s">
        <v>20</v>
      </c>
      <c r="H357" s="4" t="s">
        <v>20</v>
      </c>
      <c r="I357" s="4">
        <v>2000</v>
      </c>
      <c r="J357" s="4" t="s">
        <v>15422</v>
      </c>
      <c r="K357" s="4" t="s">
        <v>242</v>
      </c>
      <c r="L357" s="4" t="s">
        <v>14946</v>
      </c>
      <c r="M357" s="4">
        <v>5</v>
      </c>
      <c r="N357" s="4" t="s">
        <v>27</v>
      </c>
      <c r="O357" s="4">
        <v>270</v>
      </c>
      <c r="P357" s="4" t="s">
        <v>113</v>
      </c>
      <c r="Q357" s="4" t="s">
        <v>901</v>
      </c>
      <c r="R357" s="5">
        <v>44276.479733796295</v>
      </c>
      <c r="S357" s="4">
        <v>1</v>
      </c>
      <c r="T357" s="6" t="str">
        <f t="shared" si="5"/>
        <v>M5V</v>
      </c>
    </row>
    <row r="358" spans="1:20" x14ac:dyDescent="0.25">
      <c r="A358" s="4" t="s">
        <v>15423</v>
      </c>
      <c r="B358" s="4" t="s">
        <v>20</v>
      </c>
      <c r="C358" s="4" t="s">
        <v>48</v>
      </c>
      <c r="D358" s="4">
        <v>1</v>
      </c>
      <c r="E358" s="4" t="s">
        <v>15424</v>
      </c>
      <c r="F358" s="4" t="s">
        <v>23</v>
      </c>
      <c r="G358" s="4" t="s">
        <v>20</v>
      </c>
      <c r="H358" s="4" t="s">
        <v>20</v>
      </c>
      <c r="I358" s="4">
        <v>1995</v>
      </c>
      <c r="J358" s="4" t="s">
        <v>15425</v>
      </c>
      <c r="K358" s="4" t="s">
        <v>242</v>
      </c>
      <c r="L358" s="4" t="s">
        <v>15426</v>
      </c>
      <c r="M358" s="4">
        <v>3</v>
      </c>
      <c r="N358" s="4" t="s">
        <v>27</v>
      </c>
      <c r="O358" s="4">
        <v>65</v>
      </c>
      <c r="P358" s="4" t="s">
        <v>1338</v>
      </c>
      <c r="Q358" s="4" t="s">
        <v>14065</v>
      </c>
      <c r="R358" s="5">
        <v>44257.547407407408</v>
      </c>
      <c r="S358" s="4">
        <v>1</v>
      </c>
      <c r="T358" s="6" t="str">
        <f t="shared" si="5"/>
        <v>M5J</v>
      </c>
    </row>
    <row r="359" spans="1:20" x14ac:dyDescent="0.25">
      <c r="A359" s="4" t="s">
        <v>15431</v>
      </c>
      <c r="B359" s="4" t="s">
        <v>23</v>
      </c>
      <c r="C359" s="4" t="s">
        <v>48</v>
      </c>
      <c r="D359" s="4">
        <v>1</v>
      </c>
      <c r="E359" s="4" t="s">
        <v>15432</v>
      </c>
      <c r="F359" s="4" t="s">
        <v>23</v>
      </c>
      <c r="G359" s="4" t="s">
        <v>20</v>
      </c>
      <c r="H359" s="4" t="s">
        <v>23</v>
      </c>
      <c r="I359" s="4">
        <v>1800</v>
      </c>
      <c r="J359" s="4" t="s">
        <v>15433</v>
      </c>
      <c r="K359" s="4" t="s">
        <v>1321</v>
      </c>
      <c r="L359" s="4" t="s">
        <v>15434</v>
      </c>
      <c r="M359" s="4">
        <v>4</v>
      </c>
      <c r="N359" s="4" t="s">
        <v>27</v>
      </c>
      <c r="O359" s="4">
        <v>3237</v>
      </c>
      <c r="P359" s="4" t="s">
        <v>127</v>
      </c>
      <c r="Q359" s="4" t="s">
        <v>2667</v>
      </c>
      <c r="R359" s="5">
        <v>44284.392870370371</v>
      </c>
      <c r="S359" s="4">
        <v>2</v>
      </c>
      <c r="T359" s="6" t="str">
        <f t="shared" si="5"/>
        <v>M2K</v>
      </c>
    </row>
    <row r="360" spans="1:20" x14ac:dyDescent="0.25">
      <c r="A360" s="4" t="s">
        <v>14761</v>
      </c>
      <c r="B360" s="4" t="s">
        <v>23</v>
      </c>
      <c r="C360" s="4" t="s">
        <v>48</v>
      </c>
      <c r="D360" s="4">
        <v>1</v>
      </c>
      <c r="E360" s="4" t="s">
        <v>15435</v>
      </c>
      <c r="F360" s="4" t="s">
        <v>23</v>
      </c>
      <c r="G360" s="4" t="s">
        <v>20</v>
      </c>
      <c r="H360" s="4" t="s">
        <v>23</v>
      </c>
      <c r="I360" s="4">
        <v>2000</v>
      </c>
      <c r="J360" s="4" t="s">
        <v>15436</v>
      </c>
      <c r="K360" s="4" t="s">
        <v>304</v>
      </c>
      <c r="L360" s="4" t="s">
        <v>14824</v>
      </c>
      <c r="M360" s="4">
        <v>5</v>
      </c>
      <c r="N360" s="4" t="s">
        <v>27</v>
      </c>
      <c r="O360" s="4">
        <v>18</v>
      </c>
      <c r="P360" s="4" t="s">
        <v>127</v>
      </c>
      <c r="Q360" s="4" t="s">
        <v>9170</v>
      </c>
      <c r="R360" s="5">
        <v>44273.541192129633</v>
      </c>
      <c r="S360" s="4">
        <v>1</v>
      </c>
      <c r="T360" s="6" t="str">
        <f t="shared" si="5"/>
        <v>M2N</v>
      </c>
    </row>
    <row r="361" spans="1:20" x14ac:dyDescent="0.25">
      <c r="A361" s="4" t="s">
        <v>14001</v>
      </c>
      <c r="B361" s="4" t="s">
        <v>23</v>
      </c>
      <c r="C361" s="4" t="s">
        <v>48</v>
      </c>
      <c r="D361" s="4">
        <v>3</v>
      </c>
      <c r="E361" s="4" t="s">
        <v>15437</v>
      </c>
      <c r="F361" s="4" t="s">
        <v>20</v>
      </c>
      <c r="G361" s="4" t="s">
        <v>20</v>
      </c>
      <c r="H361" s="4" t="s">
        <v>23</v>
      </c>
      <c r="I361" s="4">
        <v>7000</v>
      </c>
      <c r="J361" s="4" t="s">
        <v>15438</v>
      </c>
      <c r="K361" s="4" t="s">
        <v>5124</v>
      </c>
      <c r="L361" s="4" t="s">
        <v>14003</v>
      </c>
      <c r="M361" s="4">
        <v>5</v>
      </c>
      <c r="N361" s="4" t="s">
        <v>27</v>
      </c>
      <c r="O361" s="4">
        <v>825</v>
      </c>
      <c r="P361" s="4" t="s">
        <v>113</v>
      </c>
      <c r="Q361" s="4" t="s">
        <v>261</v>
      </c>
      <c r="R361" s="5">
        <v>44218.587673611109</v>
      </c>
      <c r="S361" s="4">
        <v>2</v>
      </c>
      <c r="T361" s="6" t="str">
        <f t="shared" si="5"/>
        <v>M4W</v>
      </c>
    </row>
    <row r="362" spans="1:20" x14ac:dyDescent="0.25">
      <c r="A362" s="4" t="s">
        <v>14242</v>
      </c>
      <c r="B362" s="4" t="s">
        <v>23</v>
      </c>
      <c r="C362" s="4" t="s">
        <v>48</v>
      </c>
      <c r="D362" s="4">
        <v>1</v>
      </c>
      <c r="E362" s="4" t="s">
        <v>15439</v>
      </c>
      <c r="F362" s="4" t="s">
        <v>23</v>
      </c>
      <c r="G362" s="4" t="s">
        <v>20</v>
      </c>
      <c r="H362" s="4" t="s">
        <v>20</v>
      </c>
      <c r="I362" s="4">
        <v>1600</v>
      </c>
      <c r="J362" s="4" t="s">
        <v>15440</v>
      </c>
      <c r="K362" s="4" t="s">
        <v>1705</v>
      </c>
      <c r="L362" s="4" t="s">
        <v>14245</v>
      </c>
      <c r="M362" s="4">
        <v>3</v>
      </c>
      <c r="N362" s="4" t="s">
        <v>27</v>
      </c>
      <c r="O362" s="4">
        <v>80</v>
      </c>
      <c r="P362" s="4" t="s">
        <v>113</v>
      </c>
      <c r="Q362" s="4" t="s">
        <v>1433</v>
      </c>
      <c r="R362" s="5">
        <v>44265.447754629633</v>
      </c>
      <c r="S362" s="4">
        <v>1</v>
      </c>
      <c r="T362" s="6" t="str">
        <f t="shared" si="5"/>
        <v>M4Y</v>
      </c>
    </row>
    <row r="363" spans="1:20" x14ac:dyDescent="0.25">
      <c r="A363" s="4" t="s">
        <v>14233</v>
      </c>
      <c r="B363" s="4" t="s">
        <v>23</v>
      </c>
      <c r="C363" s="4" t="s">
        <v>48</v>
      </c>
      <c r="D363" s="4">
        <v>1</v>
      </c>
      <c r="E363" s="4" t="s">
        <v>15441</v>
      </c>
      <c r="F363" s="4" t="s">
        <v>20</v>
      </c>
      <c r="G363" s="4" t="s">
        <v>20</v>
      </c>
      <c r="H363" s="4" t="s">
        <v>23</v>
      </c>
      <c r="I363" s="4">
        <v>1800</v>
      </c>
      <c r="J363" s="4" t="s">
        <v>15442</v>
      </c>
      <c r="K363" s="4" t="s">
        <v>242</v>
      </c>
      <c r="L363" s="4" t="s">
        <v>14236</v>
      </c>
      <c r="M363" s="4">
        <v>4</v>
      </c>
      <c r="N363" s="4" t="s">
        <v>27</v>
      </c>
      <c r="O363" s="4">
        <v>11</v>
      </c>
      <c r="P363" s="4" t="s">
        <v>53</v>
      </c>
      <c r="Q363" s="4" t="s">
        <v>14237</v>
      </c>
      <c r="R363" s="5">
        <v>44275.543506944443</v>
      </c>
      <c r="S363" s="4">
        <v>1</v>
      </c>
      <c r="T363" s="6" t="str">
        <f t="shared" si="5"/>
        <v>M5V</v>
      </c>
    </row>
    <row r="364" spans="1:20" x14ac:dyDescent="0.25">
      <c r="A364" s="4" t="s">
        <v>15068</v>
      </c>
      <c r="B364" s="4" t="s">
        <v>23</v>
      </c>
      <c r="C364" s="4" t="s">
        <v>48</v>
      </c>
      <c r="D364" s="4">
        <v>2</v>
      </c>
      <c r="E364" s="4" t="s">
        <v>15443</v>
      </c>
      <c r="F364" s="4" t="s">
        <v>23</v>
      </c>
      <c r="G364" s="4" t="s">
        <v>23</v>
      </c>
      <c r="H364" s="4" t="s">
        <v>23</v>
      </c>
      <c r="I364" s="4">
        <v>2700</v>
      </c>
      <c r="J364" s="4" t="s">
        <v>15444</v>
      </c>
      <c r="K364" s="4" t="s">
        <v>254</v>
      </c>
      <c r="L364" s="4" t="s">
        <v>15071</v>
      </c>
      <c r="M364" s="4">
        <v>5</v>
      </c>
      <c r="N364" s="4" t="s">
        <v>27</v>
      </c>
      <c r="O364" s="4">
        <v>1</v>
      </c>
      <c r="P364" s="4" t="s">
        <v>127</v>
      </c>
      <c r="Q364" s="4" t="s">
        <v>14056</v>
      </c>
      <c r="R364" s="5">
        <v>44244.715821759259</v>
      </c>
      <c r="S364" s="4">
        <v>2</v>
      </c>
      <c r="T364" s="6" t="str">
        <f t="shared" si="5"/>
        <v>M4W</v>
      </c>
    </row>
    <row r="365" spans="1:20" x14ac:dyDescent="0.25">
      <c r="A365" s="4" t="s">
        <v>15445</v>
      </c>
      <c r="B365" s="4" t="s">
        <v>23</v>
      </c>
      <c r="C365" s="4" t="s">
        <v>48</v>
      </c>
      <c r="D365" s="4">
        <v>1</v>
      </c>
      <c r="E365" s="4" t="s">
        <v>15446</v>
      </c>
      <c r="F365" s="4" t="s">
        <v>23</v>
      </c>
      <c r="G365" s="4" t="s">
        <v>20</v>
      </c>
      <c r="H365" s="4" t="s">
        <v>23</v>
      </c>
      <c r="I365" s="4">
        <v>1900</v>
      </c>
      <c r="J365" s="4" t="s">
        <v>15447</v>
      </c>
      <c r="K365" s="4" t="s">
        <v>242</v>
      </c>
      <c r="L365" s="4" t="s">
        <v>15448</v>
      </c>
      <c r="M365" s="4">
        <v>4</v>
      </c>
      <c r="N365" s="4" t="s">
        <v>27</v>
      </c>
      <c r="O365" s="4">
        <v>1</v>
      </c>
      <c r="P365" s="4" t="s">
        <v>37</v>
      </c>
      <c r="Q365" s="4" t="s">
        <v>14284</v>
      </c>
      <c r="R365" s="5">
        <v>44203.868726851855</v>
      </c>
      <c r="S365" s="4">
        <v>1</v>
      </c>
      <c r="T365" s="6" t="str">
        <f t="shared" si="5"/>
        <v>M5E</v>
      </c>
    </row>
    <row r="366" spans="1:20" x14ac:dyDescent="0.25">
      <c r="A366" s="4" t="s">
        <v>14127</v>
      </c>
      <c r="B366" s="4" t="s">
        <v>23</v>
      </c>
      <c r="C366" s="4" t="s">
        <v>48</v>
      </c>
      <c r="D366" s="4">
        <v>2</v>
      </c>
      <c r="E366" s="4" t="s">
        <v>15449</v>
      </c>
      <c r="F366" s="4" t="s">
        <v>23</v>
      </c>
      <c r="G366" s="4" t="s">
        <v>23</v>
      </c>
      <c r="H366" s="4" t="s">
        <v>23</v>
      </c>
      <c r="I366" s="4">
        <v>2325</v>
      </c>
      <c r="J366" s="4" t="s">
        <v>15450</v>
      </c>
      <c r="K366" s="4" t="s">
        <v>242</v>
      </c>
      <c r="L366" s="4" t="s">
        <v>14130</v>
      </c>
      <c r="M366" s="4">
        <v>5</v>
      </c>
      <c r="N366" s="4" t="s">
        <v>27</v>
      </c>
      <c r="O366" s="4">
        <v>36</v>
      </c>
      <c r="P366" s="4" t="s">
        <v>113</v>
      </c>
      <c r="Q366" s="4" t="s">
        <v>14131</v>
      </c>
      <c r="R366" s="5">
        <v>44271.461898148147</v>
      </c>
      <c r="S366" s="4">
        <v>2</v>
      </c>
      <c r="T366" s="6" t="str">
        <f t="shared" si="5"/>
        <v>M6J</v>
      </c>
    </row>
    <row r="367" spans="1:20" x14ac:dyDescent="0.25">
      <c r="A367" s="4" t="s">
        <v>15451</v>
      </c>
      <c r="B367" s="4" t="s">
        <v>20</v>
      </c>
      <c r="C367" s="4" t="s">
        <v>48</v>
      </c>
      <c r="D367" s="4">
        <v>1</v>
      </c>
      <c r="E367" s="4" t="s">
        <v>15452</v>
      </c>
      <c r="F367" s="4" t="s">
        <v>23</v>
      </c>
      <c r="G367" s="4" t="s">
        <v>20</v>
      </c>
      <c r="H367" s="4" t="s">
        <v>20</v>
      </c>
      <c r="I367" s="4">
        <v>1900</v>
      </c>
      <c r="J367" s="4" t="s">
        <v>15453</v>
      </c>
      <c r="K367" s="4" t="s">
        <v>1705</v>
      </c>
      <c r="L367" s="4" t="s">
        <v>15454</v>
      </c>
      <c r="M367" s="4">
        <v>5</v>
      </c>
      <c r="N367" s="4" t="s">
        <v>27</v>
      </c>
      <c r="O367" s="4">
        <v>117</v>
      </c>
      <c r="P367" s="4" t="s">
        <v>113</v>
      </c>
      <c r="Q367" s="4" t="s">
        <v>15455</v>
      </c>
      <c r="R367" s="5">
        <v>44204.608773148146</v>
      </c>
      <c r="S367" s="4">
        <v>1</v>
      </c>
      <c r="T367" s="6" t="str">
        <f t="shared" si="5"/>
        <v>M5B</v>
      </c>
    </row>
    <row r="368" spans="1:20" x14ac:dyDescent="0.25">
      <c r="A368" s="4" t="s">
        <v>14684</v>
      </c>
      <c r="B368" s="4" t="s">
        <v>23</v>
      </c>
      <c r="C368" s="4" t="s">
        <v>48</v>
      </c>
      <c r="D368" s="4">
        <v>1</v>
      </c>
      <c r="E368" s="4" t="s">
        <v>15456</v>
      </c>
      <c r="F368" s="4" t="s">
        <v>23</v>
      </c>
      <c r="G368" s="4" t="s">
        <v>20</v>
      </c>
      <c r="H368" s="4" t="s">
        <v>23</v>
      </c>
      <c r="I368" s="4">
        <v>2000</v>
      </c>
      <c r="J368" s="4" t="s">
        <v>15457</v>
      </c>
      <c r="K368" s="4" t="s">
        <v>242</v>
      </c>
      <c r="L368" s="4" t="s">
        <v>15458</v>
      </c>
      <c r="M368" s="4">
        <v>4</v>
      </c>
      <c r="N368" s="4" t="s">
        <v>27</v>
      </c>
      <c r="O368" s="4">
        <v>88</v>
      </c>
      <c r="P368" s="4" t="s">
        <v>66</v>
      </c>
      <c r="Q368" s="4" t="s">
        <v>14688</v>
      </c>
      <c r="R368" s="5">
        <v>44270.514351851853</v>
      </c>
      <c r="S368" s="4">
        <v>1</v>
      </c>
      <c r="T368" s="6" t="str">
        <f t="shared" si="5"/>
        <v>M5V</v>
      </c>
    </row>
    <row r="369" spans="1:20" x14ac:dyDescent="0.25">
      <c r="A369" s="4" t="s">
        <v>14761</v>
      </c>
      <c r="B369" s="4" t="s">
        <v>23</v>
      </c>
      <c r="C369" s="4" t="s">
        <v>48</v>
      </c>
      <c r="D369" s="4">
        <v>1</v>
      </c>
      <c r="E369" s="4" t="s">
        <v>15459</v>
      </c>
      <c r="F369" s="4" t="s">
        <v>23</v>
      </c>
      <c r="G369" s="4" t="s">
        <v>20</v>
      </c>
      <c r="H369" s="4" t="s">
        <v>23</v>
      </c>
      <c r="I369" s="4">
        <v>1800</v>
      </c>
      <c r="J369" s="4" t="s">
        <v>15460</v>
      </c>
      <c r="K369" s="4" t="s">
        <v>304</v>
      </c>
      <c r="L369" s="4" t="s">
        <v>14824</v>
      </c>
      <c r="M369" s="4">
        <v>4</v>
      </c>
      <c r="N369" s="4" t="s">
        <v>27</v>
      </c>
      <c r="O369" s="4">
        <v>18</v>
      </c>
      <c r="P369" s="4" t="s">
        <v>127</v>
      </c>
      <c r="Q369" s="4" t="s">
        <v>9170</v>
      </c>
      <c r="R369" s="5">
        <v>44273.548807870371</v>
      </c>
      <c r="S369" s="4">
        <v>1</v>
      </c>
      <c r="T369" s="6" t="str">
        <f t="shared" si="5"/>
        <v>M2N</v>
      </c>
    </row>
    <row r="370" spans="1:20" x14ac:dyDescent="0.25">
      <c r="A370" s="4" t="s">
        <v>15461</v>
      </c>
      <c r="B370" s="4" t="s">
        <v>23</v>
      </c>
      <c r="C370" s="4" t="s">
        <v>48</v>
      </c>
      <c r="D370" s="4">
        <v>1</v>
      </c>
      <c r="E370" s="4" t="s">
        <v>15462</v>
      </c>
      <c r="F370" s="4" t="s">
        <v>23</v>
      </c>
      <c r="G370" s="4" t="s">
        <v>20</v>
      </c>
      <c r="H370" s="4" t="s">
        <v>20</v>
      </c>
      <c r="I370" s="4">
        <v>1950</v>
      </c>
      <c r="J370" s="4" t="s">
        <v>15463</v>
      </c>
      <c r="K370" s="4" t="s">
        <v>304</v>
      </c>
      <c r="L370" s="4" t="s">
        <v>15464</v>
      </c>
      <c r="M370" s="4">
        <v>5</v>
      </c>
      <c r="N370" s="4" t="s">
        <v>27</v>
      </c>
      <c r="O370" s="4">
        <v>29</v>
      </c>
      <c r="P370" s="4" t="s">
        <v>127</v>
      </c>
      <c r="Q370" s="4" t="s">
        <v>5765</v>
      </c>
      <c r="R370" s="5">
        <v>44221.894189814811</v>
      </c>
      <c r="S370" s="4">
        <v>1</v>
      </c>
      <c r="T370" s="6" t="str">
        <f t="shared" si="5"/>
        <v>M2M</v>
      </c>
    </row>
    <row r="371" spans="1:20" x14ac:dyDescent="0.25">
      <c r="A371" s="4" t="s">
        <v>15465</v>
      </c>
      <c r="B371" s="4" t="s">
        <v>23</v>
      </c>
      <c r="C371" s="4" t="s">
        <v>48</v>
      </c>
      <c r="D371" s="4">
        <v>1</v>
      </c>
      <c r="E371" s="4" t="s">
        <v>15466</v>
      </c>
      <c r="F371" s="4" t="s">
        <v>23</v>
      </c>
      <c r="G371" s="4" t="s">
        <v>20</v>
      </c>
      <c r="H371" s="4" t="s">
        <v>23</v>
      </c>
      <c r="I371" s="4">
        <v>2000</v>
      </c>
      <c r="J371" s="4" t="s">
        <v>15467</v>
      </c>
      <c r="K371" s="4" t="s">
        <v>242</v>
      </c>
      <c r="L371" s="4" t="s">
        <v>15468</v>
      </c>
      <c r="M371" s="4">
        <v>5</v>
      </c>
      <c r="N371" s="4" t="s">
        <v>27</v>
      </c>
      <c r="O371" s="4">
        <v>38</v>
      </c>
      <c r="P371" s="4" t="s">
        <v>113</v>
      </c>
      <c r="Q371" s="4" t="s">
        <v>15469</v>
      </c>
      <c r="R371" s="5">
        <v>44284.583865740744</v>
      </c>
      <c r="S371" s="4">
        <v>1</v>
      </c>
      <c r="T371" s="6" t="str">
        <f t="shared" si="5"/>
        <v>M2N</v>
      </c>
    </row>
    <row r="372" spans="1:20" x14ac:dyDescent="0.25">
      <c r="A372" s="4" t="s">
        <v>15470</v>
      </c>
      <c r="B372" s="4" t="s">
        <v>23</v>
      </c>
      <c r="C372" s="4" t="s">
        <v>48</v>
      </c>
      <c r="D372" s="4">
        <v>2</v>
      </c>
      <c r="E372" s="4" t="s">
        <v>15471</v>
      </c>
      <c r="F372" s="4" t="s">
        <v>23</v>
      </c>
      <c r="G372" s="4" t="s">
        <v>20</v>
      </c>
      <c r="H372" s="4" t="s">
        <v>23</v>
      </c>
      <c r="I372" s="4">
        <v>2500</v>
      </c>
      <c r="J372" s="4" t="s">
        <v>15472</v>
      </c>
      <c r="K372" s="4" t="s">
        <v>304</v>
      </c>
      <c r="L372" s="4" t="s">
        <v>15473</v>
      </c>
      <c r="M372" s="4">
        <v>5</v>
      </c>
      <c r="N372" s="4" t="s">
        <v>27</v>
      </c>
      <c r="O372" s="4">
        <v>2</v>
      </c>
      <c r="P372" s="4" t="s">
        <v>37</v>
      </c>
      <c r="Q372" s="4" t="s">
        <v>15474</v>
      </c>
      <c r="R372" s="5">
        <v>44277.888668981483</v>
      </c>
      <c r="S372" s="4">
        <v>2</v>
      </c>
      <c r="T372" s="6" t="str">
        <f t="shared" si="5"/>
        <v>M2N</v>
      </c>
    </row>
    <row r="373" spans="1:20" x14ac:dyDescent="0.25">
      <c r="A373" s="4" t="s">
        <v>15475</v>
      </c>
      <c r="B373" s="4" t="s">
        <v>23</v>
      </c>
      <c r="C373" s="4" t="s">
        <v>48</v>
      </c>
      <c r="D373" s="4">
        <v>1</v>
      </c>
      <c r="E373" s="4" t="s">
        <v>15476</v>
      </c>
      <c r="F373" s="4" t="s">
        <v>23</v>
      </c>
      <c r="G373" s="4" t="s">
        <v>20</v>
      </c>
      <c r="H373" s="4" t="s">
        <v>20</v>
      </c>
      <c r="I373" s="4">
        <v>1900</v>
      </c>
      <c r="J373" s="4" t="s">
        <v>15477</v>
      </c>
      <c r="K373" s="4" t="s">
        <v>304</v>
      </c>
      <c r="L373" s="4" t="s">
        <v>15478</v>
      </c>
      <c r="M373" s="4">
        <v>5</v>
      </c>
      <c r="N373" s="4" t="s">
        <v>27</v>
      </c>
      <c r="O373" s="4">
        <v>55</v>
      </c>
      <c r="P373" s="4" t="s">
        <v>80</v>
      </c>
      <c r="Q373" s="4" t="s">
        <v>14051</v>
      </c>
      <c r="R373" s="5">
        <v>44228.668483796297</v>
      </c>
      <c r="S373" s="4">
        <v>1</v>
      </c>
      <c r="T373" s="6" t="str">
        <f t="shared" si="5"/>
        <v>M2N</v>
      </c>
    </row>
    <row r="374" spans="1:20" x14ac:dyDescent="0.25">
      <c r="A374" s="4" t="s">
        <v>15479</v>
      </c>
      <c r="B374" s="4" t="s">
        <v>23</v>
      </c>
      <c r="C374" s="4" t="s">
        <v>48</v>
      </c>
      <c r="D374" s="4">
        <v>1</v>
      </c>
      <c r="E374" s="4" t="s">
        <v>15480</v>
      </c>
      <c r="F374" s="4" t="s">
        <v>23</v>
      </c>
      <c r="G374" s="4" t="s">
        <v>20</v>
      </c>
      <c r="H374" s="4" t="s">
        <v>23</v>
      </c>
      <c r="I374" s="4">
        <v>1945</v>
      </c>
      <c r="J374" s="4" t="s">
        <v>15481</v>
      </c>
      <c r="K374" s="4" t="s">
        <v>908</v>
      </c>
      <c r="L374" s="4" t="s">
        <v>15482</v>
      </c>
      <c r="M374" s="4">
        <v>4</v>
      </c>
      <c r="N374" s="4" t="s">
        <v>27</v>
      </c>
      <c r="O374" s="4">
        <v>310</v>
      </c>
      <c r="P374" s="4" t="s">
        <v>28</v>
      </c>
      <c r="Q374" s="4" t="s">
        <v>5328</v>
      </c>
      <c r="R374" s="5">
        <v>44270.463449074072</v>
      </c>
      <c r="S374" s="4">
        <v>1</v>
      </c>
      <c r="T374" s="6" t="str">
        <f t="shared" si="5"/>
        <v>M4V</v>
      </c>
    </row>
    <row r="375" spans="1:20" x14ac:dyDescent="0.25">
      <c r="A375" s="4" t="s">
        <v>14027</v>
      </c>
      <c r="B375" s="4" t="s">
        <v>23</v>
      </c>
      <c r="C375" s="4" t="s">
        <v>48</v>
      </c>
      <c r="D375" s="4">
        <v>1</v>
      </c>
      <c r="E375" s="4" t="s">
        <v>15483</v>
      </c>
      <c r="F375" s="4" t="s">
        <v>23</v>
      </c>
      <c r="G375" s="4" t="s">
        <v>20</v>
      </c>
      <c r="H375" s="4" t="s">
        <v>23</v>
      </c>
      <c r="I375" s="4">
        <v>1600</v>
      </c>
      <c r="J375" s="4" t="s">
        <v>15484</v>
      </c>
      <c r="K375" s="4" t="s">
        <v>242</v>
      </c>
      <c r="L375" s="4" t="s">
        <v>14030</v>
      </c>
      <c r="M375" s="4">
        <v>4</v>
      </c>
      <c r="N375" s="4" t="s">
        <v>27</v>
      </c>
      <c r="O375" s="4">
        <v>65</v>
      </c>
      <c r="P375" s="4" t="s">
        <v>80</v>
      </c>
      <c r="Q375" s="4" t="s">
        <v>14031</v>
      </c>
      <c r="R375" s="5">
        <v>44255.847395833334</v>
      </c>
      <c r="S375" s="4">
        <v>1</v>
      </c>
      <c r="T375" s="6" t="str">
        <f t="shared" si="5"/>
        <v>M5J</v>
      </c>
    </row>
    <row r="376" spans="1:20" x14ac:dyDescent="0.25">
      <c r="A376" s="4" t="s">
        <v>14100</v>
      </c>
      <c r="B376" s="4" t="s">
        <v>23</v>
      </c>
      <c r="C376" s="4" t="s">
        <v>48</v>
      </c>
      <c r="D376" s="4">
        <v>1</v>
      </c>
      <c r="E376" s="4" t="s">
        <v>15485</v>
      </c>
      <c r="F376" s="4" t="s">
        <v>23</v>
      </c>
      <c r="G376" s="4" t="s">
        <v>20</v>
      </c>
      <c r="H376" s="4" t="s">
        <v>23</v>
      </c>
      <c r="I376" s="4">
        <v>1800</v>
      </c>
      <c r="J376" s="4" t="s">
        <v>15486</v>
      </c>
      <c r="K376" s="4" t="s">
        <v>242</v>
      </c>
      <c r="L376" s="4" t="s">
        <v>14103</v>
      </c>
      <c r="M376" s="4">
        <v>4</v>
      </c>
      <c r="N376" s="4" t="s">
        <v>27</v>
      </c>
      <c r="O376" s="4">
        <v>85</v>
      </c>
      <c r="P376" s="4" t="s">
        <v>28</v>
      </c>
      <c r="Q376" s="4" t="s">
        <v>14104</v>
      </c>
      <c r="R376" s="5">
        <v>44222.549780092595</v>
      </c>
      <c r="S376" s="4">
        <v>1</v>
      </c>
      <c r="T376" s="6" t="str">
        <f t="shared" si="5"/>
        <v>M5V</v>
      </c>
    </row>
    <row r="377" spans="1:20" x14ac:dyDescent="0.25">
      <c r="A377" s="4" t="s">
        <v>15491</v>
      </c>
      <c r="B377" s="4" t="s">
        <v>23</v>
      </c>
      <c r="C377" s="4" t="s">
        <v>48</v>
      </c>
      <c r="D377" s="4">
        <v>2</v>
      </c>
      <c r="E377" s="4" t="s">
        <v>15492</v>
      </c>
      <c r="F377" s="4" t="s">
        <v>23</v>
      </c>
      <c r="G377" s="4" t="s">
        <v>20</v>
      </c>
      <c r="H377" s="4" t="s">
        <v>23</v>
      </c>
      <c r="I377" s="4">
        <v>2600</v>
      </c>
      <c r="J377" s="4" t="s">
        <v>15493</v>
      </c>
      <c r="K377" s="4" t="s">
        <v>1705</v>
      </c>
      <c r="L377" s="4" t="s">
        <v>15494</v>
      </c>
      <c r="M377" s="4">
        <v>5</v>
      </c>
      <c r="N377" s="4" t="s">
        <v>27</v>
      </c>
      <c r="O377" s="4">
        <v>8</v>
      </c>
      <c r="P377" s="4" t="s">
        <v>127</v>
      </c>
      <c r="Q377" s="4" t="s">
        <v>14284</v>
      </c>
      <c r="R377" s="5">
        <v>44261.496620370373</v>
      </c>
      <c r="S377" s="4">
        <v>2</v>
      </c>
      <c r="T377" s="6" t="str">
        <f t="shared" si="5"/>
        <v>M5E</v>
      </c>
    </row>
    <row r="378" spans="1:20" x14ac:dyDescent="0.25">
      <c r="A378" s="4" t="s">
        <v>15495</v>
      </c>
      <c r="B378" s="4" t="s">
        <v>23</v>
      </c>
      <c r="C378" s="4" t="s">
        <v>48</v>
      </c>
      <c r="D378" s="4">
        <v>1</v>
      </c>
      <c r="E378" s="4" t="s">
        <v>15496</v>
      </c>
      <c r="F378" s="4" t="s">
        <v>20</v>
      </c>
      <c r="G378" s="4" t="s">
        <v>23</v>
      </c>
      <c r="H378" s="4" t="s">
        <v>23</v>
      </c>
      <c r="I378" s="4">
        <v>2000</v>
      </c>
      <c r="J378" s="4" t="s">
        <v>15497</v>
      </c>
      <c r="K378" s="4" t="s">
        <v>254</v>
      </c>
      <c r="L378" s="4" t="s">
        <v>15498</v>
      </c>
      <c r="M378" s="4">
        <v>5</v>
      </c>
      <c r="N378" s="4" t="s">
        <v>27</v>
      </c>
      <c r="O378" s="4">
        <v>111</v>
      </c>
      <c r="P378" s="4" t="s">
        <v>127</v>
      </c>
      <c r="Q378" s="4" t="s">
        <v>2273</v>
      </c>
      <c r="R378" s="5">
        <v>44230.725324074076</v>
      </c>
      <c r="S378" s="4">
        <v>1</v>
      </c>
      <c r="T378" s="6" t="str">
        <f t="shared" si="5"/>
        <v>M4V</v>
      </c>
    </row>
    <row r="379" spans="1:20" x14ac:dyDescent="0.25">
      <c r="A379" s="4" t="s">
        <v>15499</v>
      </c>
      <c r="B379" s="4" t="s">
        <v>23</v>
      </c>
      <c r="C379" s="4" t="s">
        <v>48</v>
      </c>
      <c r="D379" s="4">
        <v>1</v>
      </c>
      <c r="E379" s="4" t="s">
        <v>15500</v>
      </c>
      <c r="F379" s="4" t="s">
        <v>23</v>
      </c>
      <c r="G379" s="4" t="s">
        <v>20</v>
      </c>
      <c r="H379" s="4" t="s">
        <v>23</v>
      </c>
      <c r="I379" s="4">
        <v>1700</v>
      </c>
      <c r="J379" s="4" t="s">
        <v>15501</v>
      </c>
      <c r="K379" s="4" t="s">
        <v>1321</v>
      </c>
      <c r="L379" s="4" t="s">
        <v>15502</v>
      </c>
      <c r="M379" s="4">
        <v>4</v>
      </c>
      <c r="N379" s="4" t="s">
        <v>27</v>
      </c>
      <c r="O379" s="4">
        <v>17</v>
      </c>
      <c r="P379" s="4" t="s">
        <v>2001</v>
      </c>
      <c r="Q379" s="4" t="s">
        <v>15503</v>
      </c>
      <c r="R379" s="5">
        <v>44222.656168981484</v>
      </c>
      <c r="S379" s="4">
        <v>1</v>
      </c>
      <c r="T379" s="6" t="str">
        <f t="shared" si="5"/>
        <v>M2K</v>
      </c>
    </row>
    <row r="380" spans="1:20" x14ac:dyDescent="0.25">
      <c r="A380" s="4" t="s">
        <v>15504</v>
      </c>
      <c r="B380" s="4" t="s">
        <v>23</v>
      </c>
      <c r="C380" s="4" t="s">
        <v>48</v>
      </c>
      <c r="D380" s="4">
        <v>1</v>
      </c>
      <c r="E380" s="4" t="s">
        <v>15505</v>
      </c>
      <c r="F380" s="4" t="s">
        <v>23</v>
      </c>
      <c r="G380" s="4" t="s">
        <v>20</v>
      </c>
      <c r="H380" s="4" t="s">
        <v>23</v>
      </c>
      <c r="I380" s="4">
        <v>1700</v>
      </c>
      <c r="J380" s="4" t="s">
        <v>15506</v>
      </c>
      <c r="K380" s="4" t="s">
        <v>242</v>
      </c>
      <c r="L380" s="4" t="s">
        <v>15507</v>
      </c>
      <c r="M380" s="4">
        <v>4</v>
      </c>
      <c r="N380" s="4" t="s">
        <v>27</v>
      </c>
      <c r="O380" s="4">
        <v>75</v>
      </c>
      <c r="P380" s="4" t="s">
        <v>113</v>
      </c>
      <c r="Q380" s="4" t="s">
        <v>15508</v>
      </c>
      <c r="R380" s="5">
        <v>44223.731840277775</v>
      </c>
      <c r="S380" s="4">
        <v>1</v>
      </c>
      <c r="T380" s="6" t="str">
        <f t="shared" si="5"/>
        <v>M4Y</v>
      </c>
    </row>
    <row r="381" spans="1:20" x14ac:dyDescent="0.25">
      <c r="A381" s="4" t="s">
        <v>14608</v>
      </c>
      <c r="B381" s="4" t="s">
        <v>23</v>
      </c>
      <c r="C381" s="4" t="s">
        <v>48</v>
      </c>
      <c r="D381" s="4">
        <v>1</v>
      </c>
      <c r="E381" s="4" t="s">
        <v>15509</v>
      </c>
      <c r="F381" s="4" t="s">
        <v>23</v>
      </c>
      <c r="G381" s="4" t="s">
        <v>20</v>
      </c>
      <c r="H381" s="4" t="s">
        <v>23</v>
      </c>
      <c r="I381" s="4">
        <v>1800</v>
      </c>
      <c r="J381" s="4" t="s">
        <v>15510</v>
      </c>
      <c r="K381" s="4" t="s">
        <v>242</v>
      </c>
      <c r="L381" s="4" t="s">
        <v>15511</v>
      </c>
      <c r="M381" s="4">
        <v>4</v>
      </c>
      <c r="N381" s="4" t="s">
        <v>27</v>
      </c>
      <c r="O381" s="4">
        <v>87</v>
      </c>
      <c r="P381" s="4" t="s">
        <v>113</v>
      </c>
      <c r="Q381" s="4" t="s">
        <v>8277</v>
      </c>
      <c r="R381" s="5">
        <v>44256.506481481483</v>
      </c>
      <c r="S381" s="4">
        <v>1</v>
      </c>
      <c r="T381" s="6" t="str">
        <f t="shared" si="5"/>
        <v>M5V</v>
      </c>
    </row>
    <row r="382" spans="1:20" x14ac:dyDescent="0.25">
      <c r="A382" s="4" t="s">
        <v>15512</v>
      </c>
      <c r="B382" s="4" t="s">
        <v>23</v>
      </c>
      <c r="C382" s="4" t="s">
        <v>48</v>
      </c>
      <c r="D382" s="4">
        <v>1</v>
      </c>
      <c r="E382" s="4" t="s">
        <v>15513</v>
      </c>
      <c r="F382" s="4" t="s">
        <v>23</v>
      </c>
      <c r="G382" s="4" t="s">
        <v>20</v>
      </c>
      <c r="H382" s="4" t="s">
        <v>23</v>
      </c>
      <c r="I382" s="4">
        <v>1800</v>
      </c>
      <c r="J382" s="4" t="s">
        <v>15514</v>
      </c>
      <c r="K382" s="4" t="s">
        <v>1185</v>
      </c>
      <c r="L382" s="4" t="s">
        <v>15515</v>
      </c>
      <c r="M382" s="4">
        <v>4</v>
      </c>
      <c r="N382" s="4" t="s">
        <v>27</v>
      </c>
      <c r="O382" s="4">
        <v>7</v>
      </c>
      <c r="P382" s="4" t="s">
        <v>182</v>
      </c>
      <c r="Q382" s="4" t="s">
        <v>15516</v>
      </c>
      <c r="R382" s="5">
        <v>44204.697268518517</v>
      </c>
      <c r="S382" s="4">
        <v>1</v>
      </c>
      <c r="T382" s="6" t="str">
        <f t="shared" si="5"/>
        <v>M3C</v>
      </c>
    </row>
    <row r="383" spans="1:20" x14ac:dyDescent="0.25">
      <c r="A383" s="4" t="s">
        <v>15106</v>
      </c>
      <c r="B383" s="4" t="s">
        <v>23</v>
      </c>
      <c r="C383" s="4" t="s">
        <v>48</v>
      </c>
      <c r="D383" s="4">
        <v>1</v>
      </c>
      <c r="E383" s="4" t="s">
        <v>15517</v>
      </c>
      <c r="F383" s="4" t="s">
        <v>23</v>
      </c>
      <c r="G383" s="4" t="s">
        <v>20</v>
      </c>
      <c r="H383" s="4" t="s">
        <v>23</v>
      </c>
      <c r="I383" s="4">
        <v>1750</v>
      </c>
      <c r="J383" s="4" t="s">
        <v>15518</v>
      </c>
      <c r="K383" s="4" t="s">
        <v>242</v>
      </c>
      <c r="L383" s="4" t="s">
        <v>15109</v>
      </c>
      <c r="M383" s="4">
        <v>6</v>
      </c>
      <c r="N383" s="4" t="s">
        <v>27</v>
      </c>
      <c r="O383" s="4">
        <v>30</v>
      </c>
      <c r="P383" s="4" t="s">
        <v>113</v>
      </c>
      <c r="Q383" s="4" t="s">
        <v>2568</v>
      </c>
      <c r="R383" s="5">
        <v>44284.786666666667</v>
      </c>
      <c r="S383" s="4">
        <v>1</v>
      </c>
      <c r="T383" s="6" t="str">
        <f t="shared" si="5"/>
        <v>M5V</v>
      </c>
    </row>
    <row r="384" spans="1:20" x14ac:dyDescent="0.25">
      <c r="A384" s="4" t="s">
        <v>15519</v>
      </c>
      <c r="B384" s="4" t="s">
        <v>23</v>
      </c>
      <c r="C384" s="4" t="s">
        <v>48</v>
      </c>
      <c r="D384" s="4">
        <v>1</v>
      </c>
      <c r="E384" s="4" t="s">
        <v>15520</v>
      </c>
      <c r="F384" s="4" t="s">
        <v>23</v>
      </c>
      <c r="G384" s="4" t="s">
        <v>23</v>
      </c>
      <c r="H384" s="4" t="s">
        <v>23</v>
      </c>
      <c r="I384" s="4">
        <v>2000</v>
      </c>
      <c r="J384" s="4" t="s">
        <v>15521</v>
      </c>
      <c r="K384" s="4" t="s">
        <v>1300</v>
      </c>
      <c r="L384" s="4" t="s">
        <v>15522</v>
      </c>
      <c r="M384" s="4">
        <v>4</v>
      </c>
      <c r="N384" s="4" t="s">
        <v>27</v>
      </c>
      <c r="O384" s="4">
        <v>6</v>
      </c>
      <c r="P384" s="4" t="s">
        <v>66</v>
      </c>
      <c r="Q384" s="4" t="s">
        <v>15523</v>
      </c>
      <c r="R384" s="5">
        <v>44280.84716435185</v>
      </c>
      <c r="S384" s="4">
        <v>2</v>
      </c>
      <c r="T384" s="6" t="str">
        <f t="shared" si="5"/>
        <v>M3C</v>
      </c>
    </row>
    <row r="385" spans="1:20" x14ac:dyDescent="0.25">
      <c r="A385" s="4" t="s">
        <v>15176</v>
      </c>
      <c r="B385" s="4" t="s">
        <v>23</v>
      </c>
      <c r="C385" s="4" t="s">
        <v>48</v>
      </c>
      <c r="D385" s="4">
        <v>2</v>
      </c>
      <c r="E385" s="4" t="s">
        <v>15524</v>
      </c>
      <c r="F385" s="4" t="s">
        <v>23</v>
      </c>
      <c r="G385" s="4" t="s">
        <v>20</v>
      </c>
      <c r="H385" s="4" t="s">
        <v>23</v>
      </c>
      <c r="I385" s="4">
        <v>2600</v>
      </c>
      <c r="J385" s="4" t="s">
        <v>15525</v>
      </c>
      <c r="K385" s="4" t="s">
        <v>1133</v>
      </c>
      <c r="L385" s="4" t="s">
        <v>15526</v>
      </c>
      <c r="M385" s="4">
        <v>5</v>
      </c>
      <c r="N385" s="4" t="s">
        <v>27</v>
      </c>
      <c r="O385" s="4">
        <v>2191</v>
      </c>
      <c r="P385" s="4" t="s">
        <v>113</v>
      </c>
      <c r="Q385" s="4" t="s">
        <v>3279</v>
      </c>
      <c r="R385" s="5">
        <v>44232.096180555556</v>
      </c>
      <c r="S385" s="4">
        <v>3</v>
      </c>
      <c r="T385" s="6" t="str">
        <f t="shared" ref="T385:T447" si="6">LEFT(L385,3)</f>
        <v>M4S</v>
      </c>
    </row>
    <row r="386" spans="1:20" x14ac:dyDescent="0.25">
      <c r="A386" s="4" t="s">
        <v>15527</v>
      </c>
      <c r="B386" s="4" t="s">
        <v>23</v>
      </c>
      <c r="C386" s="4" t="s">
        <v>48</v>
      </c>
      <c r="D386" s="4">
        <v>2</v>
      </c>
      <c r="E386" s="4" t="s">
        <v>15528</v>
      </c>
      <c r="F386" s="4" t="s">
        <v>23</v>
      </c>
      <c r="G386" s="4" t="s">
        <v>23</v>
      </c>
      <c r="H386" s="4" t="s">
        <v>23</v>
      </c>
      <c r="I386" s="4">
        <v>2850</v>
      </c>
      <c r="J386" s="4" t="s">
        <v>15529</v>
      </c>
      <c r="K386" s="4" t="s">
        <v>242</v>
      </c>
      <c r="L386" s="4" t="s">
        <v>15530</v>
      </c>
      <c r="M386" s="4">
        <v>5</v>
      </c>
      <c r="N386" s="4" t="s">
        <v>27</v>
      </c>
      <c r="O386" s="4">
        <v>115</v>
      </c>
      <c r="P386" s="4" t="s">
        <v>66</v>
      </c>
      <c r="Q386" s="4" t="s">
        <v>14688</v>
      </c>
      <c r="R386" s="5">
        <v>44231.535960648151</v>
      </c>
      <c r="S386" s="4">
        <v>2</v>
      </c>
      <c r="T386" s="6" t="str">
        <f t="shared" si="6"/>
        <v>M5V</v>
      </c>
    </row>
    <row r="387" spans="1:20" x14ac:dyDescent="0.25">
      <c r="A387" s="4" t="s">
        <v>15531</v>
      </c>
      <c r="B387" s="4" t="s">
        <v>23</v>
      </c>
      <c r="C387" s="4" t="s">
        <v>48</v>
      </c>
      <c r="D387" s="4">
        <v>2</v>
      </c>
      <c r="E387" s="4" t="s">
        <v>15532</v>
      </c>
      <c r="F387" s="4" t="s">
        <v>23</v>
      </c>
      <c r="G387" s="4" t="s">
        <v>20</v>
      </c>
      <c r="H387" s="4" t="s">
        <v>20</v>
      </c>
      <c r="I387" s="4">
        <v>2750</v>
      </c>
      <c r="J387" s="4" t="s">
        <v>15533</v>
      </c>
      <c r="K387" s="4" t="s">
        <v>242</v>
      </c>
      <c r="L387" s="4" t="s">
        <v>15534</v>
      </c>
      <c r="M387" s="4">
        <v>6</v>
      </c>
      <c r="N387" s="4" t="s">
        <v>27</v>
      </c>
      <c r="O387" s="4">
        <v>24</v>
      </c>
      <c r="P387" s="4" t="s">
        <v>113</v>
      </c>
      <c r="Q387" s="4" t="s">
        <v>15535</v>
      </c>
      <c r="R387" s="5">
        <v>44240.446793981479</v>
      </c>
      <c r="S387" s="4">
        <v>2</v>
      </c>
      <c r="T387" s="6" t="str">
        <f t="shared" si="6"/>
        <v>M4X</v>
      </c>
    </row>
    <row r="388" spans="1:20" x14ac:dyDescent="0.25">
      <c r="A388" s="4" t="s">
        <v>15536</v>
      </c>
      <c r="B388" s="4" t="s">
        <v>23</v>
      </c>
      <c r="C388" s="4" t="s">
        <v>48</v>
      </c>
      <c r="D388" s="4">
        <v>1</v>
      </c>
      <c r="E388" s="4" t="s">
        <v>15537</v>
      </c>
      <c r="F388" s="4" t="s">
        <v>23</v>
      </c>
      <c r="G388" s="4" t="s">
        <v>20</v>
      </c>
      <c r="H388" s="4" t="s">
        <v>20</v>
      </c>
      <c r="I388" s="4">
        <v>1800</v>
      </c>
      <c r="J388" s="4" t="s">
        <v>15538</v>
      </c>
      <c r="K388" s="4" t="s">
        <v>5124</v>
      </c>
      <c r="L388" s="4" t="s">
        <v>15539</v>
      </c>
      <c r="M388" s="4">
        <v>4</v>
      </c>
      <c r="N388" s="4" t="s">
        <v>27</v>
      </c>
      <c r="O388" s="4">
        <v>388</v>
      </c>
      <c r="P388" s="4" t="s">
        <v>113</v>
      </c>
      <c r="Q388" s="4" t="s">
        <v>1962</v>
      </c>
      <c r="R388" s="5">
        <v>44260.481481481482</v>
      </c>
      <c r="S388" s="4">
        <v>1</v>
      </c>
      <c r="T388" s="6" t="str">
        <f t="shared" si="6"/>
        <v>M4W</v>
      </c>
    </row>
    <row r="389" spans="1:20" x14ac:dyDescent="0.25">
      <c r="A389" s="4" t="s">
        <v>14429</v>
      </c>
      <c r="B389" s="4" t="s">
        <v>23</v>
      </c>
      <c r="C389" s="4" t="s">
        <v>48</v>
      </c>
      <c r="D389" s="4">
        <v>1</v>
      </c>
      <c r="E389" s="4" t="s">
        <v>15544</v>
      </c>
      <c r="F389" s="4" t="s">
        <v>23</v>
      </c>
      <c r="G389" s="4" t="s">
        <v>20</v>
      </c>
      <c r="H389" s="4" t="s">
        <v>23</v>
      </c>
      <c r="I389" s="4">
        <v>1850</v>
      </c>
      <c r="J389" s="4" t="s">
        <v>15545</v>
      </c>
      <c r="K389" s="4" t="s">
        <v>242</v>
      </c>
      <c r="L389" s="4" t="s">
        <v>15189</v>
      </c>
      <c r="M389" s="4">
        <v>4</v>
      </c>
      <c r="N389" s="4" t="s">
        <v>27</v>
      </c>
      <c r="O389" s="4">
        <v>170</v>
      </c>
      <c r="P389" s="4" t="s">
        <v>80</v>
      </c>
      <c r="Q389" s="4" t="s">
        <v>14433</v>
      </c>
      <c r="R389" s="5">
        <v>44241.514293981483</v>
      </c>
      <c r="S389" s="4">
        <v>1</v>
      </c>
      <c r="T389" s="6" t="str">
        <f t="shared" si="6"/>
        <v>M5V</v>
      </c>
    </row>
    <row r="390" spans="1:20" x14ac:dyDescent="0.25">
      <c r="A390" s="4" t="s">
        <v>14172</v>
      </c>
      <c r="B390" s="4" t="s">
        <v>23</v>
      </c>
      <c r="C390" s="4" t="s">
        <v>48</v>
      </c>
      <c r="D390" s="4">
        <v>1</v>
      </c>
      <c r="E390" s="4" t="s">
        <v>15546</v>
      </c>
      <c r="F390" s="4" t="s">
        <v>23</v>
      </c>
      <c r="G390" s="4" t="s">
        <v>20</v>
      </c>
      <c r="H390" s="4" t="s">
        <v>23</v>
      </c>
      <c r="I390" s="4">
        <v>1900</v>
      </c>
      <c r="J390" s="4" t="s">
        <v>15547</v>
      </c>
      <c r="K390" s="4" t="s">
        <v>242</v>
      </c>
      <c r="L390" s="4" t="s">
        <v>14185</v>
      </c>
      <c r="M390" s="4">
        <v>4</v>
      </c>
      <c r="N390" s="4" t="s">
        <v>27</v>
      </c>
      <c r="O390" s="4">
        <v>386</v>
      </c>
      <c r="P390" s="4" t="s">
        <v>113</v>
      </c>
      <c r="Q390" s="4" t="s">
        <v>3279</v>
      </c>
      <c r="R390" s="5">
        <v>44223.825833333336</v>
      </c>
      <c r="S390" s="4">
        <v>1</v>
      </c>
      <c r="T390" s="6" t="str">
        <f t="shared" si="6"/>
        <v>M5B</v>
      </c>
    </row>
    <row r="391" spans="1:20" x14ac:dyDescent="0.25">
      <c r="A391" s="4" t="s">
        <v>15548</v>
      </c>
      <c r="B391" s="4" t="s">
        <v>23</v>
      </c>
      <c r="C391" s="4" t="s">
        <v>48</v>
      </c>
      <c r="D391" s="4">
        <v>0</v>
      </c>
      <c r="E391" s="4" t="s">
        <v>15549</v>
      </c>
      <c r="F391" s="4" t="s">
        <v>23</v>
      </c>
      <c r="G391" s="4" t="s">
        <v>20</v>
      </c>
      <c r="H391" s="4" t="s">
        <v>23</v>
      </c>
      <c r="I391" s="4">
        <v>1500</v>
      </c>
      <c r="J391" s="4" t="s">
        <v>15550</v>
      </c>
      <c r="K391" s="4" t="s">
        <v>242</v>
      </c>
      <c r="L391" s="4" t="s">
        <v>15551</v>
      </c>
      <c r="M391" s="4">
        <v>3</v>
      </c>
      <c r="N391" s="4" t="s">
        <v>27</v>
      </c>
      <c r="O391" s="4">
        <v>219</v>
      </c>
      <c r="P391" s="4" t="s">
        <v>80</v>
      </c>
      <c r="Q391" s="4" t="s">
        <v>14433</v>
      </c>
      <c r="R391" s="5">
        <v>44274.315451388888</v>
      </c>
      <c r="S391" s="4">
        <v>1</v>
      </c>
      <c r="T391" s="6" t="str">
        <f t="shared" si="6"/>
        <v>M5V</v>
      </c>
    </row>
    <row r="392" spans="1:20" x14ac:dyDescent="0.25">
      <c r="A392" s="4" t="s">
        <v>15552</v>
      </c>
      <c r="B392" s="4" t="s">
        <v>23</v>
      </c>
      <c r="C392" s="4" t="s">
        <v>48</v>
      </c>
      <c r="D392" s="4">
        <v>2</v>
      </c>
      <c r="E392" s="4" t="s">
        <v>15553</v>
      </c>
      <c r="F392" s="4" t="s">
        <v>20</v>
      </c>
      <c r="G392" s="4" t="s">
        <v>20</v>
      </c>
      <c r="H392" s="4" t="s">
        <v>20</v>
      </c>
      <c r="I392" s="4">
        <v>2500</v>
      </c>
      <c r="J392" s="4" t="s">
        <v>15554</v>
      </c>
      <c r="K392" s="4" t="s">
        <v>1133</v>
      </c>
      <c r="L392" s="4" t="s">
        <v>15555</v>
      </c>
      <c r="M392" s="4">
        <v>5</v>
      </c>
      <c r="N392" s="4" t="s">
        <v>27</v>
      </c>
      <c r="O392" s="4">
        <v>43</v>
      </c>
      <c r="P392" s="4" t="s">
        <v>127</v>
      </c>
      <c r="Q392" s="4" t="s">
        <v>2226</v>
      </c>
      <c r="R392" s="5">
        <v>44205.599814814814</v>
      </c>
      <c r="S392" s="4">
        <v>1</v>
      </c>
      <c r="T392" s="6" t="str">
        <f t="shared" si="6"/>
        <v>M4P</v>
      </c>
    </row>
    <row r="393" spans="1:20" x14ac:dyDescent="0.25">
      <c r="A393" s="4" t="s">
        <v>15560</v>
      </c>
      <c r="B393" s="4" t="s">
        <v>23</v>
      </c>
      <c r="C393" s="4" t="s">
        <v>48</v>
      </c>
      <c r="D393" s="4">
        <v>1</v>
      </c>
      <c r="E393" s="4" t="s">
        <v>15561</v>
      </c>
      <c r="F393" s="4" t="s">
        <v>23</v>
      </c>
      <c r="G393" s="4" t="s">
        <v>23</v>
      </c>
      <c r="H393" s="4" t="s">
        <v>23</v>
      </c>
      <c r="I393" s="4">
        <v>2280</v>
      </c>
      <c r="J393" s="4" t="s">
        <v>15562</v>
      </c>
      <c r="K393" s="4" t="s">
        <v>242</v>
      </c>
      <c r="L393" s="4" t="s">
        <v>15563</v>
      </c>
      <c r="M393" s="4">
        <v>4</v>
      </c>
      <c r="N393" s="4" t="s">
        <v>27</v>
      </c>
      <c r="O393" s="4">
        <v>1100</v>
      </c>
      <c r="P393" s="4" t="s">
        <v>113</v>
      </c>
      <c r="Q393" s="4" t="s">
        <v>15564</v>
      </c>
      <c r="R393" s="5">
        <v>44224.564432870371</v>
      </c>
      <c r="S393" s="4">
        <v>1</v>
      </c>
      <c r="T393" s="6" t="str">
        <f t="shared" si="6"/>
        <v>M6K</v>
      </c>
    </row>
    <row r="394" spans="1:20" x14ac:dyDescent="0.25">
      <c r="A394" s="4" t="s">
        <v>15565</v>
      </c>
      <c r="B394" s="4" t="s">
        <v>23</v>
      </c>
      <c r="C394" s="4" t="s">
        <v>48</v>
      </c>
      <c r="D394" s="4">
        <v>2</v>
      </c>
      <c r="E394" s="4" t="s">
        <v>15566</v>
      </c>
      <c r="F394" s="4" t="s">
        <v>23</v>
      </c>
      <c r="G394" s="4" t="s">
        <v>20</v>
      </c>
      <c r="H394" s="4" t="s">
        <v>23</v>
      </c>
      <c r="I394" s="4">
        <v>3500</v>
      </c>
      <c r="J394" s="4" t="s">
        <v>15567</v>
      </c>
      <c r="K394" s="4" t="s">
        <v>254</v>
      </c>
      <c r="L394" s="4" t="s">
        <v>15568</v>
      </c>
      <c r="M394" s="4">
        <v>5</v>
      </c>
      <c r="N394" s="4" t="s">
        <v>27</v>
      </c>
      <c r="O394" s="4">
        <v>10</v>
      </c>
      <c r="P394" s="4" t="s">
        <v>127</v>
      </c>
      <c r="Q394" s="4" t="s">
        <v>15569</v>
      </c>
      <c r="R394" s="5">
        <v>44225.873136574075</v>
      </c>
      <c r="S394" s="4">
        <v>2</v>
      </c>
      <c r="T394" s="6" t="str">
        <f t="shared" si="6"/>
        <v>M4V</v>
      </c>
    </row>
    <row r="395" spans="1:20" x14ac:dyDescent="0.25">
      <c r="A395" s="4" t="s">
        <v>14507</v>
      </c>
      <c r="B395" s="4" t="s">
        <v>23</v>
      </c>
      <c r="C395" s="4" t="s">
        <v>48</v>
      </c>
      <c r="D395" s="4">
        <v>1</v>
      </c>
      <c r="E395" s="4" t="s">
        <v>15570</v>
      </c>
      <c r="F395" s="4" t="s">
        <v>20</v>
      </c>
      <c r="G395" s="4" t="s">
        <v>23</v>
      </c>
      <c r="H395" s="4" t="s">
        <v>23</v>
      </c>
      <c r="I395" s="4">
        <v>1890</v>
      </c>
      <c r="J395" s="4" t="s">
        <v>15571</v>
      </c>
      <c r="K395" s="4" t="s">
        <v>242</v>
      </c>
      <c r="L395" s="4" t="s">
        <v>15572</v>
      </c>
      <c r="M395" s="4">
        <v>4</v>
      </c>
      <c r="N395" s="4" t="s">
        <v>27</v>
      </c>
      <c r="O395" s="4">
        <v>1001</v>
      </c>
      <c r="P395" s="4" t="s">
        <v>113</v>
      </c>
      <c r="Q395" s="4" t="s">
        <v>12215</v>
      </c>
      <c r="R395" s="5">
        <v>44254.927662037036</v>
      </c>
      <c r="S395" s="4">
        <v>2</v>
      </c>
      <c r="T395" s="6" t="str">
        <f t="shared" si="6"/>
        <v>M5S</v>
      </c>
    </row>
    <row r="396" spans="1:20" x14ac:dyDescent="0.25">
      <c r="A396" s="4" t="s">
        <v>15573</v>
      </c>
      <c r="B396" s="4" t="s">
        <v>23</v>
      </c>
      <c r="C396" s="4" t="s">
        <v>48</v>
      </c>
      <c r="D396" s="4">
        <v>2</v>
      </c>
      <c r="E396" s="4" t="s">
        <v>15574</v>
      </c>
      <c r="F396" s="4" t="s">
        <v>23</v>
      </c>
      <c r="G396" s="4" t="s">
        <v>20</v>
      </c>
      <c r="H396" s="4" t="s">
        <v>23</v>
      </c>
      <c r="I396" s="4">
        <v>1959</v>
      </c>
      <c r="J396" s="4" t="s">
        <v>15575</v>
      </c>
      <c r="K396" s="4" t="s">
        <v>1121</v>
      </c>
      <c r="L396" s="4" t="s">
        <v>15576</v>
      </c>
      <c r="M396" s="4">
        <v>5</v>
      </c>
      <c r="N396" s="4" t="s">
        <v>27</v>
      </c>
      <c r="O396" s="4">
        <v>4340</v>
      </c>
      <c r="P396" s="4" t="s">
        <v>113</v>
      </c>
      <c r="Q396" s="4" t="s">
        <v>1651</v>
      </c>
      <c r="R396" s="5">
        <v>44281.643275462964</v>
      </c>
      <c r="S396" s="4">
        <v>1</v>
      </c>
      <c r="T396" s="6" t="str">
        <f t="shared" si="6"/>
        <v>M3H</v>
      </c>
    </row>
    <row r="397" spans="1:20" x14ac:dyDescent="0.25">
      <c r="A397" s="4" t="s">
        <v>14280</v>
      </c>
      <c r="B397" s="4" t="s">
        <v>23</v>
      </c>
      <c r="C397" s="4" t="s">
        <v>48</v>
      </c>
      <c r="D397" s="4">
        <v>1</v>
      </c>
      <c r="E397" s="4" t="s">
        <v>15580</v>
      </c>
      <c r="F397" s="4" t="s">
        <v>23</v>
      </c>
      <c r="G397" s="4" t="s">
        <v>20</v>
      </c>
      <c r="H397" s="4" t="s">
        <v>23</v>
      </c>
      <c r="I397" s="4">
        <v>1980</v>
      </c>
      <c r="J397" s="4" t="s">
        <v>15581</v>
      </c>
      <c r="K397" s="4" t="s">
        <v>242</v>
      </c>
      <c r="L397" s="4" t="s">
        <v>15448</v>
      </c>
      <c r="M397" s="4">
        <v>5</v>
      </c>
      <c r="N397" s="4" t="s">
        <v>27</v>
      </c>
      <c r="O397" s="4">
        <v>1</v>
      </c>
      <c r="P397" s="4" t="s">
        <v>127</v>
      </c>
      <c r="Q397" s="4" t="s">
        <v>14284</v>
      </c>
      <c r="R397" s="5">
        <v>44279.856620370374</v>
      </c>
      <c r="S397" s="4">
        <v>1</v>
      </c>
      <c r="T397" s="6" t="str">
        <f t="shared" si="6"/>
        <v>M5E</v>
      </c>
    </row>
    <row r="398" spans="1:20" x14ac:dyDescent="0.25">
      <c r="A398" s="4" t="s">
        <v>15000</v>
      </c>
      <c r="B398" s="4" t="s">
        <v>23</v>
      </c>
      <c r="C398" s="4" t="s">
        <v>48</v>
      </c>
      <c r="D398" s="4">
        <v>1</v>
      </c>
      <c r="E398" s="4" t="s">
        <v>15582</v>
      </c>
      <c r="F398" s="4" t="s">
        <v>23</v>
      </c>
      <c r="G398" s="4" t="s">
        <v>23</v>
      </c>
      <c r="H398" s="4" t="s">
        <v>23</v>
      </c>
      <c r="I398" s="4">
        <v>1600</v>
      </c>
      <c r="J398" s="4" t="s">
        <v>15583</v>
      </c>
      <c r="K398" s="4" t="s">
        <v>1705</v>
      </c>
      <c r="L398" s="4" t="s">
        <v>15003</v>
      </c>
      <c r="M398" s="4">
        <v>4</v>
      </c>
      <c r="N398" s="4" t="s">
        <v>27</v>
      </c>
      <c r="O398" s="4">
        <v>28</v>
      </c>
      <c r="P398" s="4" t="s">
        <v>113</v>
      </c>
      <c r="Q398" s="4" t="s">
        <v>12791</v>
      </c>
      <c r="R398" s="5">
        <v>44207.49664351852</v>
      </c>
      <c r="S398" s="4">
        <v>1</v>
      </c>
      <c r="T398" s="6" t="str">
        <f t="shared" si="6"/>
        <v>M4Y</v>
      </c>
    </row>
    <row r="399" spans="1:20" x14ac:dyDescent="0.25">
      <c r="A399" s="4" t="s">
        <v>15584</v>
      </c>
      <c r="B399" s="4" t="s">
        <v>23</v>
      </c>
      <c r="C399" s="4" t="s">
        <v>48</v>
      </c>
      <c r="D399" s="4">
        <v>2</v>
      </c>
      <c r="E399" s="4" t="s">
        <v>15585</v>
      </c>
      <c r="F399" s="4" t="s">
        <v>23</v>
      </c>
      <c r="G399" s="4" t="s">
        <v>23</v>
      </c>
      <c r="H399" s="4" t="s">
        <v>23</v>
      </c>
      <c r="I399" s="4">
        <v>2950</v>
      </c>
      <c r="J399" s="4" t="s">
        <v>15586</v>
      </c>
      <c r="K399" s="4" t="s">
        <v>254</v>
      </c>
      <c r="L399" s="4" t="s">
        <v>15587</v>
      </c>
      <c r="M399" s="4">
        <v>5</v>
      </c>
      <c r="N399" s="4" t="s">
        <v>27</v>
      </c>
      <c r="O399" s="4">
        <v>151</v>
      </c>
      <c r="P399" s="4" t="s">
        <v>28</v>
      </c>
      <c r="Q399" s="4" t="s">
        <v>1787</v>
      </c>
      <c r="R399" s="5">
        <v>44267.638136574074</v>
      </c>
      <c r="S399" s="4">
        <v>2</v>
      </c>
      <c r="T399" s="6" t="str">
        <f t="shared" si="6"/>
        <v>M5R</v>
      </c>
    </row>
    <row r="400" spans="1:20" x14ac:dyDescent="0.25">
      <c r="A400" s="4" t="s">
        <v>15593</v>
      </c>
      <c r="B400" s="4" t="s">
        <v>23</v>
      </c>
      <c r="C400" s="4" t="s">
        <v>48</v>
      </c>
      <c r="D400" s="4">
        <v>1</v>
      </c>
      <c r="E400" s="4" t="s">
        <v>15594</v>
      </c>
      <c r="F400" s="4" t="s">
        <v>23</v>
      </c>
      <c r="G400" s="4" t="s">
        <v>20</v>
      </c>
      <c r="H400" s="4" t="s">
        <v>23</v>
      </c>
      <c r="I400" s="4">
        <v>1700</v>
      </c>
      <c r="J400" s="4" t="s">
        <v>15595</v>
      </c>
      <c r="K400" s="4" t="s">
        <v>242</v>
      </c>
      <c r="L400" s="4" t="s">
        <v>15596</v>
      </c>
      <c r="M400" s="4">
        <v>4</v>
      </c>
      <c r="N400" s="4" t="s">
        <v>27</v>
      </c>
      <c r="O400" s="4">
        <v>78</v>
      </c>
      <c r="P400" s="4" t="s">
        <v>113</v>
      </c>
      <c r="Q400" s="4" t="s">
        <v>15597</v>
      </c>
      <c r="R400" s="5">
        <v>44216.600868055553</v>
      </c>
      <c r="S400" s="4">
        <v>1</v>
      </c>
      <c r="T400" s="6" t="str">
        <f t="shared" si="6"/>
        <v>M5V</v>
      </c>
    </row>
    <row r="401" spans="1:20" x14ac:dyDescent="0.25">
      <c r="A401" s="4" t="s">
        <v>14010</v>
      </c>
      <c r="B401" s="4" t="s">
        <v>23</v>
      </c>
      <c r="C401" s="4" t="s">
        <v>48</v>
      </c>
      <c r="D401" s="4">
        <v>2</v>
      </c>
      <c r="E401" s="4" t="s">
        <v>15600</v>
      </c>
      <c r="F401" s="4" t="s">
        <v>20</v>
      </c>
      <c r="G401" s="4" t="s">
        <v>20</v>
      </c>
      <c r="H401" s="4" t="s">
        <v>23</v>
      </c>
      <c r="I401" s="4">
        <v>3000</v>
      </c>
      <c r="J401" s="4" t="s">
        <v>15601</v>
      </c>
      <c r="K401" s="4" t="s">
        <v>242</v>
      </c>
      <c r="L401" s="4" t="s">
        <v>14013</v>
      </c>
      <c r="M401" s="4">
        <v>6</v>
      </c>
      <c r="N401" s="4" t="s">
        <v>27</v>
      </c>
      <c r="O401" s="4">
        <v>761</v>
      </c>
      <c r="P401" s="4" t="s">
        <v>113</v>
      </c>
      <c r="Q401" s="4" t="s">
        <v>12215</v>
      </c>
      <c r="R401" s="5">
        <v>44221.541412037041</v>
      </c>
      <c r="S401" s="4">
        <v>2</v>
      </c>
      <c r="T401" s="6" t="str">
        <f t="shared" si="6"/>
        <v>M5G</v>
      </c>
    </row>
    <row r="402" spans="1:20" x14ac:dyDescent="0.25">
      <c r="A402" s="4" t="s">
        <v>15602</v>
      </c>
      <c r="B402" s="4" t="s">
        <v>20</v>
      </c>
      <c r="C402" s="4" t="s">
        <v>48</v>
      </c>
      <c r="D402" s="4">
        <v>4</v>
      </c>
      <c r="E402" s="4" t="s">
        <v>15603</v>
      </c>
      <c r="F402" s="4" t="s">
        <v>23</v>
      </c>
      <c r="G402" s="4" t="s">
        <v>20</v>
      </c>
      <c r="H402" s="4" t="s">
        <v>20</v>
      </c>
      <c r="I402" s="4">
        <v>3000</v>
      </c>
      <c r="J402" s="4" t="s">
        <v>15604</v>
      </c>
      <c r="K402" s="4" t="s">
        <v>1321</v>
      </c>
      <c r="L402" s="4" t="s">
        <v>15605</v>
      </c>
      <c r="M402" s="4">
        <v>7</v>
      </c>
      <c r="N402" s="4" t="s">
        <v>27</v>
      </c>
      <c r="O402" s="4">
        <v>2</v>
      </c>
      <c r="P402" s="4" t="s">
        <v>66</v>
      </c>
      <c r="Q402" s="4" t="s">
        <v>15606</v>
      </c>
      <c r="R402" s="5">
        <v>44229.444189814814</v>
      </c>
      <c r="S402" s="4">
        <v>2</v>
      </c>
      <c r="T402" s="6" t="str">
        <f t="shared" si="6"/>
        <v>M2J</v>
      </c>
    </row>
    <row r="403" spans="1:20" x14ac:dyDescent="0.25">
      <c r="A403" s="4" t="s">
        <v>15560</v>
      </c>
      <c r="B403" s="4" t="s">
        <v>23</v>
      </c>
      <c r="C403" s="4" t="s">
        <v>48</v>
      </c>
      <c r="D403" s="4">
        <v>1</v>
      </c>
      <c r="E403" s="4" t="s">
        <v>15561</v>
      </c>
      <c r="F403" s="4" t="s">
        <v>23</v>
      </c>
      <c r="G403" s="4" t="s">
        <v>23</v>
      </c>
      <c r="H403" s="4" t="s">
        <v>23</v>
      </c>
      <c r="I403" s="4">
        <v>2125</v>
      </c>
      <c r="J403" s="4" t="s">
        <v>15607</v>
      </c>
      <c r="K403" s="4" t="s">
        <v>242</v>
      </c>
      <c r="L403" s="4" t="s">
        <v>15563</v>
      </c>
      <c r="M403" s="4">
        <v>5</v>
      </c>
      <c r="N403" s="4" t="s">
        <v>27</v>
      </c>
      <c r="O403" s="4">
        <v>1100</v>
      </c>
      <c r="P403" s="4" t="s">
        <v>113</v>
      </c>
      <c r="Q403" s="4" t="s">
        <v>15564</v>
      </c>
      <c r="R403" s="5">
        <v>44224.572627314818</v>
      </c>
      <c r="S403" s="4">
        <v>1</v>
      </c>
      <c r="T403" s="6" t="str">
        <f t="shared" si="6"/>
        <v>M6K</v>
      </c>
    </row>
    <row r="404" spans="1:20" x14ac:dyDescent="0.25">
      <c r="A404" s="4" t="s">
        <v>15608</v>
      </c>
      <c r="B404" s="4" t="s">
        <v>23</v>
      </c>
      <c r="C404" s="4" t="s">
        <v>48</v>
      </c>
      <c r="D404" s="4">
        <v>1</v>
      </c>
      <c r="E404" s="4" t="s">
        <v>15609</v>
      </c>
      <c r="F404" s="4" t="s">
        <v>23</v>
      </c>
      <c r="G404" s="4" t="s">
        <v>20</v>
      </c>
      <c r="H404" s="4" t="s">
        <v>23</v>
      </c>
      <c r="I404" s="4">
        <v>1799</v>
      </c>
      <c r="J404" s="4" t="s">
        <v>15610</v>
      </c>
      <c r="K404" s="4" t="s">
        <v>908</v>
      </c>
      <c r="L404" s="4" t="s">
        <v>15611</v>
      </c>
      <c r="M404" s="4">
        <v>4</v>
      </c>
      <c r="N404" s="4" t="s">
        <v>27</v>
      </c>
      <c r="O404" s="4">
        <v>1065</v>
      </c>
      <c r="P404" s="4" t="s">
        <v>127</v>
      </c>
      <c r="Q404" s="4" t="s">
        <v>2226</v>
      </c>
      <c r="R404" s="5">
        <v>44224.615393518521</v>
      </c>
      <c r="S404" s="4">
        <v>1</v>
      </c>
      <c r="T404" s="6" t="str">
        <f t="shared" si="6"/>
        <v>M6C</v>
      </c>
    </row>
    <row r="405" spans="1:20" x14ac:dyDescent="0.25">
      <c r="A405" s="4" t="s">
        <v>14507</v>
      </c>
      <c r="B405" s="4" t="s">
        <v>23</v>
      </c>
      <c r="C405" s="4" t="s">
        <v>48</v>
      </c>
      <c r="D405" s="4">
        <v>1</v>
      </c>
      <c r="E405" s="4" t="s">
        <v>15614</v>
      </c>
      <c r="F405" s="4" t="s">
        <v>23</v>
      </c>
      <c r="G405" s="4" t="s">
        <v>23</v>
      </c>
      <c r="H405" s="4" t="s">
        <v>23</v>
      </c>
      <c r="I405" s="4">
        <v>1690</v>
      </c>
      <c r="J405" s="4" t="s">
        <v>15615</v>
      </c>
      <c r="K405" s="4" t="s">
        <v>242</v>
      </c>
      <c r="L405" s="4" t="s">
        <v>14510</v>
      </c>
      <c r="M405" s="4">
        <v>5</v>
      </c>
      <c r="N405" s="4" t="s">
        <v>27</v>
      </c>
      <c r="O405" s="4">
        <v>1001</v>
      </c>
      <c r="P405" s="4" t="s">
        <v>113</v>
      </c>
      <c r="Q405" s="4" t="s">
        <v>12215</v>
      </c>
      <c r="R405" s="5">
        <v>44284.559733796297</v>
      </c>
      <c r="S405" s="4">
        <v>1</v>
      </c>
      <c r="T405" s="6" t="str">
        <f t="shared" si="6"/>
        <v>M5S</v>
      </c>
    </row>
    <row r="406" spans="1:20" x14ac:dyDescent="0.25">
      <c r="A406" s="4" t="s">
        <v>15164</v>
      </c>
      <c r="B406" s="4" t="s">
        <v>23</v>
      </c>
      <c r="C406" s="4" t="s">
        <v>48</v>
      </c>
      <c r="D406" s="4">
        <v>3</v>
      </c>
      <c r="E406" s="4" t="s">
        <v>15616</v>
      </c>
      <c r="F406" s="4" t="s">
        <v>23</v>
      </c>
      <c r="G406" s="4" t="s">
        <v>23</v>
      </c>
      <c r="H406" s="4" t="s">
        <v>23</v>
      </c>
      <c r="I406" s="4">
        <v>4100</v>
      </c>
      <c r="J406" s="4" t="s">
        <v>15617</v>
      </c>
      <c r="K406" s="4" t="s">
        <v>242</v>
      </c>
      <c r="L406" s="4" t="s">
        <v>15618</v>
      </c>
      <c r="M406" s="4">
        <v>6</v>
      </c>
      <c r="N406" s="4" t="s">
        <v>27</v>
      </c>
      <c r="O406" s="4">
        <v>488</v>
      </c>
      <c r="P406" s="4" t="s">
        <v>127</v>
      </c>
      <c r="Q406" s="4" t="s">
        <v>1723</v>
      </c>
      <c r="R406" s="5">
        <v>44210.56554398148</v>
      </c>
      <c r="S406" s="4">
        <v>2</v>
      </c>
      <c r="T406" s="6" t="str">
        <f t="shared" si="6"/>
        <v>M5G</v>
      </c>
    </row>
    <row r="407" spans="1:20" x14ac:dyDescent="0.25">
      <c r="A407" s="4" t="s">
        <v>15129</v>
      </c>
      <c r="B407" s="4" t="s">
        <v>23</v>
      </c>
      <c r="C407" s="4" t="s">
        <v>48</v>
      </c>
      <c r="D407" s="4">
        <v>1</v>
      </c>
      <c r="E407" s="4" t="s">
        <v>15619</v>
      </c>
      <c r="F407" s="4" t="s">
        <v>23</v>
      </c>
      <c r="G407" s="4" t="s">
        <v>23</v>
      </c>
      <c r="H407" s="4" t="s">
        <v>23</v>
      </c>
      <c r="I407" s="4">
        <v>1650</v>
      </c>
      <c r="J407" s="4" t="s">
        <v>15620</v>
      </c>
      <c r="K407" s="4" t="s">
        <v>242</v>
      </c>
      <c r="L407" s="4" t="s">
        <v>15621</v>
      </c>
      <c r="M407" s="4">
        <v>5</v>
      </c>
      <c r="N407" s="4" t="s">
        <v>27</v>
      </c>
      <c r="O407" s="4">
        <v>125</v>
      </c>
      <c r="P407" s="4" t="s">
        <v>66</v>
      </c>
      <c r="Q407" s="4" t="s">
        <v>14688</v>
      </c>
      <c r="R407" s="5">
        <v>44282.862488425926</v>
      </c>
      <c r="S407" s="4">
        <v>1</v>
      </c>
      <c r="T407" s="6" t="str">
        <f t="shared" si="6"/>
        <v>M5V</v>
      </c>
    </row>
    <row r="408" spans="1:20" x14ac:dyDescent="0.25">
      <c r="A408" s="4" t="s">
        <v>15622</v>
      </c>
      <c r="B408" s="4" t="s">
        <v>23</v>
      </c>
      <c r="C408" s="4" t="s">
        <v>48</v>
      </c>
      <c r="D408" s="4">
        <v>1</v>
      </c>
      <c r="E408" s="4" t="s">
        <v>15623</v>
      </c>
      <c r="F408" s="4" t="s">
        <v>23</v>
      </c>
      <c r="G408" s="4" t="s">
        <v>23</v>
      </c>
      <c r="H408" s="4" t="s">
        <v>23</v>
      </c>
      <c r="I408" s="4">
        <v>3900</v>
      </c>
      <c r="J408" s="4" t="s">
        <v>15624</v>
      </c>
      <c r="K408" s="4" t="s">
        <v>242</v>
      </c>
      <c r="L408" s="4" t="s">
        <v>15625</v>
      </c>
      <c r="M408" s="4">
        <v>4</v>
      </c>
      <c r="N408" s="4" t="s">
        <v>27</v>
      </c>
      <c r="O408" s="4">
        <v>180</v>
      </c>
      <c r="P408" s="4" t="s">
        <v>127</v>
      </c>
      <c r="Q408" s="4" t="s">
        <v>1723</v>
      </c>
      <c r="R408" s="5">
        <v>44210.590046296296</v>
      </c>
      <c r="S408" s="4">
        <v>1</v>
      </c>
      <c r="T408" s="6" t="str">
        <f t="shared" si="6"/>
        <v>M5H</v>
      </c>
    </row>
    <row r="409" spans="1:20" x14ac:dyDescent="0.25">
      <c r="A409" s="4" t="s">
        <v>15626</v>
      </c>
      <c r="B409" s="4" t="s">
        <v>23</v>
      </c>
      <c r="C409" s="4" t="s">
        <v>48</v>
      </c>
      <c r="D409" s="4">
        <v>1</v>
      </c>
      <c r="E409" s="4" t="s">
        <v>15627</v>
      </c>
      <c r="F409" s="4" t="s">
        <v>23</v>
      </c>
      <c r="G409" s="4" t="s">
        <v>20</v>
      </c>
      <c r="H409" s="4" t="s">
        <v>23</v>
      </c>
      <c r="I409" s="4">
        <v>1800</v>
      </c>
      <c r="J409" s="4" t="s">
        <v>15628</v>
      </c>
      <c r="K409" s="4" t="s">
        <v>242</v>
      </c>
      <c r="L409" s="4" t="s">
        <v>15629</v>
      </c>
      <c r="M409" s="4">
        <v>3</v>
      </c>
      <c r="N409" s="4" t="s">
        <v>27</v>
      </c>
      <c r="O409" s="4">
        <v>707</v>
      </c>
      <c r="P409" s="4" t="s">
        <v>28</v>
      </c>
      <c r="Q409" s="4" t="s">
        <v>7213</v>
      </c>
      <c r="R409" s="5">
        <v>44268.518206018518</v>
      </c>
      <c r="S409" s="4">
        <v>1</v>
      </c>
      <c r="T409" s="6" t="str">
        <f t="shared" si="6"/>
        <v>M6H</v>
      </c>
    </row>
    <row r="410" spans="1:20" x14ac:dyDescent="0.25">
      <c r="A410" s="4" t="s">
        <v>15630</v>
      </c>
      <c r="B410" s="4" t="s">
        <v>23</v>
      </c>
      <c r="C410" s="4" t="s">
        <v>48</v>
      </c>
      <c r="D410" s="4">
        <v>1</v>
      </c>
      <c r="E410" s="4" t="s">
        <v>15631</v>
      </c>
      <c r="F410" s="4" t="s">
        <v>20</v>
      </c>
      <c r="G410" s="4" t="s">
        <v>20</v>
      </c>
      <c r="H410" s="4" t="s">
        <v>20</v>
      </c>
      <c r="I410" s="4">
        <v>2000</v>
      </c>
      <c r="J410" s="4" t="s">
        <v>15632</v>
      </c>
      <c r="K410" s="4" t="s">
        <v>242</v>
      </c>
      <c r="L410" s="4" t="s">
        <v>15633</v>
      </c>
      <c r="M410" s="4">
        <v>4</v>
      </c>
      <c r="N410" s="4" t="s">
        <v>27</v>
      </c>
      <c r="O410" s="4">
        <v>717</v>
      </c>
      <c r="P410" s="4" t="s">
        <v>113</v>
      </c>
      <c r="Q410" s="4" t="s">
        <v>12215</v>
      </c>
      <c r="R410" s="5">
        <v>44280.466238425928</v>
      </c>
      <c r="S410" s="4">
        <v>1</v>
      </c>
      <c r="T410" s="6" t="str">
        <f t="shared" si="6"/>
        <v>M5G</v>
      </c>
    </row>
    <row r="411" spans="1:20" x14ac:dyDescent="0.25">
      <c r="A411" s="4" t="s">
        <v>15634</v>
      </c>
      <c r="B411" s="4" t="s">
        <v>23</v>
      </c>
      <c r="C411" s="4" t="s">
        <v>48</v>
      </c>
      <c r="D411" s="4">
        <v>0</v>
      </c>
      <c r="E411" s="4" t="s">
        <v>15635</v>
      </c>
      <c r="F411" s="4" t="s">
        <v>23</v>
      </c>
      <c r="G411" s="4" t="s">
        <v>23</v>
      </c>
      <c r="H411" s="4" t="s">
        <v>23</v>
      </c>
      <c r="I411" s="4">
        <v>1625</v>
      </c>
      <c r="J411" s="4" t="s">
        <v>15636</v>
      </c>
      <c r="K411" s="4" t="s">
        <v>1321</v>
      </c>
      <c r="L411" s="4" t="s">
        <v>15637</v>
      </c>
      <c r="M411" s="4">
        <v>3</v>
      </c>
      <c r="N411" s="4" t="s">
        <v>27</v>
      </c>
      <c r="O411" s="4">
        <v>117</v>
      </c>
      <c r="P411" s="4" t="s">
        <v>37</v>
      </c>
      <c r="Q411" s="4" t="s">
        <v>15638</v>
      </c>
      <c r="R411" s="5">
        <v>44223.690671296295</v>
      </c>
      <c r="S411" s="4">
        <v>1</v>
      </c>
      <c r="T411" s="6" t="str">
        <f t="shared" si="6"/>
        <v>M2K</v>
      </c>
    </row>
    <row r="412" spans="1:20" x14ac:dyDescent="0.25">
      <c r="A412" s="4" t="s">
        <v>15639</v>
      </c>
      <c r="B412" s="4" t="s">
        <v>23</v>
      </c>
      <c r="C412" s="4" t="s">
        <v>48</v>
      </c>
      <c r="D412" s="4">
        <v>1</v>
      </c>
      <c r="E412" s="4" t="s">
        <v>15640</v>
      </c>
      <c r="F412" s="4" t="s">
        <v>23</v>
      </c>
      <c r="G412" s="4" t="s">
        <v>20</v>
      </c>
      <c r="H412" s="4" t="s">
        <v>23</v>
      </c>
      <c r="I412" s="4">
        <v>1750</v>
      </c>
      <c r="J412" s="4" t="s">
        <v>15641</v>
      </c>
      <c r="K412" s="4" t="s">
        <v>1121</v>
      </c>
      <c r="L412" s="4" t="s">
        <v>15642</v>
      </c>
      <c r="M412" s="4">
        <v>5</v>
      </c>
      <c r="N412" s="4" t="s">
        <v>27</v>
      </c>
      <c r="O412" s="4">
        <v>701</v>
      </c>
      <c r="P412" s="4" t="s">
        <v>127</v>
      </c>
      <c r="Q412" s="4" t="s">
        <v>2967</v>
      </c>
      <c r="R412" s="5">
        <v>44280.401493055557</v>
      </c>
      <c r="S412" s="4">
        <v>1</v>
      </c>
      <c r="T412" s="6" t="str">
        <f t="shared" si="6"/>
        <v>M3H</v>
      </c>
    </row>
    <row r="413" spans="1:20" x14ac:dyDescent="0.25">
      <c r="A413" s="4" t="s">
        <v>14878</v>
      </c>
      <c r="B413" s="4" t="s">
        <v>23</v>
      </c>
      <c r="C413" s="4" t="s">
        <v>48</v>
      </c>
      <c r="D413" s="4">
        <v>1</v>
      </c>
      <c r="E413" s="4" t="s">
        <v>15643</v>
      </c>
      <c r="F413" s="4" t="s">
        <v>23</v>
      </c>
      <c r="G413" s="4" t="s">
        <v>20</v>
      </c>
      <c r="H413" s="4" t="s">
        <v>23</v>
      </c>
      <c r="I413" s="4">
        <v>1990</v>
      </c>
      <c r="J413" s="4" t="s">
        <v>15644</v>
      </c>
      <c r="K413" s="4" t="s">
        <v>1705</v>
      </c>
      <c r="L413" s="4" t="s">
        <v>14881</v>
      </c>
      <c r="M413" s="4">
        <v>2</v>
      </c>
      <c r="N413" s="4" t="s">
        <v>27</v>
      </c>
      <c r="O413" s="4">
        <v>88</v>
      </c>
      <c r="P413" s="4" t="s">
        <v>113</v>
      </c>
      <c r="Q413" s="4" t="s">
        <v>461</v>
      </c>
      <c r="R413" s="5">
        <v>44223.308761574073</v>
      </c>
      <c r="S413" s="4">
        <v>1</v>
      </c>
      <c r="T413" s="6" t="str">
        <f t="shared" si="6"/>
        <v>M5E</v>
      </c>
    </row>
    <row r="414" spans="1:20" x14ac:dyDescent="0.25">
      <c r="A414" s="4" t="s">
        <v>15645</v>
      </c>
      <c r="B414" s="4" t="s">
        <v>23</v>
      </c>
      <c r="C414" s="4" t="s">
        <v>48</v>
      </c>
      <c r="D414" s="4">
        <v>2</v>
      </c>
      <c r="E414" s="4" t="s">
        <v>15646</v>
      </c>
      <c r="F414" s="4" t="s">
        <v>23</v>
      </c>
      <c r="G414" s="4" t="s">
        <v>20</v>
      </c>
      <c r="H414" s="4" t="s">
        <v>23</v>
      </c>
      <c r="I414" s="4">
        <v>1900</v>
      </c>
      <c r="J414" s="4" t="s">
        <v>15647</v>
      </c>
      <c r="K414" s="4" t="s">
        <v>1705</v>
      </c>
      <c r="L414" s="4" t="s">
        <v>15648</v>
      </c>
      <c r="M414" s="4">
        <v>4</v>
      </c>
      <c r="N414" s="4" t="s">
        <v>27</v>
      </c>
      <c r="O414" s="4">
        <v>205</v>
      </c>
      <c r="P414" s="4" t="s">
        <v>113</v>
      </c>
      <c r="Q414" s="4" t="s">
        <v>2468</v>
      </c>
      <c r="R414" s="5">
        <v>44280.812731481485</v>
      </c>
      <c r="S414" s="4">
        <v>1</v>
      </c>
      <c r="T414" s="6" t="str">
        <f t="shared" si="6"/>
        <v>M5A</v>
      </c>
    </row>
    <row r="415" spans="1:20" x14ac:dyDescent="0.25">
      <c r="A415" s="4" t="s">
        <v>15649</v>
      </c>
      <c r="B415" s="4" t="s">
        <v>23</v>
      </c>
      <c r="C415" s="4" t="s">
        <v>48</v>
      </c>
      <c r="D415" s="4">
        <v>1</v>
      </c>
      <c r="E415" s="4" t="s">
        <v>15650</v>
      </c>
      <c r="F415" s="4" t="s">
        <v>23</v>
      </c>
      <c r="G415" s="4" t="s">
        <v>20</v>
      </c>
      <c r="H415" s="4" t="s">
        <v>23</v>
      </c>
      <c r="I415" s="4">
        <v>1745</v>
      </c>
      <c r="J415" s="4" t="s">
        <v>15651</v>
      </c>
      <c r="K415" s="4" t="s">
        <v>242</v>
      </c>
      <c r="L415" s="4" t="s">
        <v>15652</v>
      </c>
      <c r="M415" s="4">
        <v>4</v>
      </c>
      <c r="N415" s="4" t="s">
        <v>27</v>
      </c>
      <c r="O415" s="4">
        <v>50</v>
      </c>
      <c r="P415" s="4" t="s">
        <v>1202</v>
      </c>
      <c r="Q415" s="4" t="s">
        <v>14121</v>
      </c>
      <c r="R415" s="5">
        <v>44284.392141203702</v>
      </c>
      <c r="S415" s="4">
        <v>1</v>
      </c>
      <c r="T415" s="6" t="str">
        <f t="shared" si="6"/>
        <v>M5V</v>
      </c>
    </row>
    <row r="416" spans="1:20" x14ac:dyDescent="0.25">
      <c r="A416" s="4" t="s">
        <v>14010</v>
      </c>
      <c r="B416" s="4" t="s">
        <v>23</v>
      </c>
      <c r="C416" s="4" t="s">
        <v>48</v>
      </c>
      <c r="D416" s="4">
        <v>1</v>
      </c>
      <c r="E416" s="4" t="s">
        <v>15653</v>
      </c>
      <c r="F416" s="4" t="s">
        <v>20</v>
      </c>
      <c r="G416" s="4" t="s">
        <v>20</v>
      </c>
      <c r="H416" s="4" t="s">
        <v>23</v>
      </c>
      <c r="I416" s="4">
        <v>2350</v>
      </c>
      <c r="J416" s="4" t="s">
        <v>15654</v>
      </c>
      <c r="K416" s="4" t="s">
        <v>242</v>
      </c>
      <c r="L416" s="4" t="s">
        <v>15655</v>
      </c>
      <c r="M416" s="4">
        <v>4</v>
      </c>
      <c r="N416" s="4" t="s">
        <v>27</v>
      </c>
      <c r="O416" s="4">
        <v>761</v>
      </c>
      <c r="P416" s="4" t="s">
        <v>113</v>
      </c>
      <c r="Q416" s="4" t="s">
        <v>12215</v>
      </c>
      <c r="R416" s="5">
        <v>44272.503576388888</v>
      </c>
      <c r="S416" s="4">
        <v>1</v>
      </c>
      <c r="T416" s="6" t="str">
        <f t="shared" si="6"/>
        <v>M5G</v>
      </c>
    </row>
    <row r="417" spans="1:20" x14ac:dyDescent="0.25">
      <c r="A417" s="4" t="s">
        <v>15656</v>
      </c>
      <c r="B417" s="4" t="s">
        <v>23</v>
      </c>
      <c r="C417" s="4" t="s">
        <v>48</v>
      </c>
      <c r="D417" s="4">
        <v>1</v>
      </c>
      <c r="E417" s="4" t="s">
        <v>15657</v>
      </c>
      <c r="F417" s="4" t="s">
        <v>23</v>
      </c>
      <c r="G417" s="4" t="s">
        <v>20</v>
      </c>
      <c r="H417" s="4" t="s">
        <v>20</v>
      </c>
      <c r="I417" s="4">
        <v>1650</v>
      </c>
      <c r="J417" s="4" t="s">
        <v>15658</v>
      </c>
      <c r="K417" s="4" t="s">
        <v>1321</v>
      </c>
      <c r="L417" s="4" t="s">
        <v>15659</v>
      </c>
      <c r="M417" s="4">
        <v>4</v>
      </c>
      <c r="N417" s="4" t="s">
        <v>27</v>
      </c>
      <c r="O417" s="4">
        <v>20</v>
      </c>
      <c r="P417" s="4" t="s">
        <v>28</v>
      </c>
      <c r="Q417" s="4" t="s">
        <v>14725</v>
      </c>
      <c r="R417" s="5">
        <v>44264.409050925926</v>
      </c>
      <c r="S417" s="4">
        <v>1</v>
      </c>
      <c r="T417" s="6" t="str">
        <f t="shared" si="6"/>
        <v>M2J</v>
      </c>
    </row>
    <row r="418" spans="1:20" x14ac:dyDescent="0.25">
      <c r="A418" s="4" t="s">
        <v>14052</v>
      </c>
      <c r="B418" s="4" t="s">
        <v>23</v>
      </c>
      <c r="C418" s="4" t="s">
        <v>48</v>
      </c>
      <c r="D418" s="4">
        <v>1</v>
      </c>
      <c r="E418" s="4" t="s">
        <v>15660</v>
      </c>
      <c r="F418" s="4" t="s">
        <v>23</v>
      </c>
      <c r="G418" s="4" t="s">
        <v>20</v>
      </c>
      <c r="H418" s="4" t="s">
        <v>23</v>
      </c>
      <c r="I418" s="4">
        <v>1700</v>
      </c>
      <c r="J418" s="4" t="s">
        <v>15661</v>
      </c>
      <c r="K418" s="4" t="s">
        <v>254</v>
      </c>
      <c r="L418" s="4" t="s">
        <v>14055</v>
      </c>
      <c r="M418" s="4">
        <v>3</v>
      </c>
      <c r="N418" s="4" t="s">
        <v>27</v>
      </c>
      <c r="O418" s="4">
        <v>155</v>
      </c>
      <c r="P418" s="4" t="s">
        <v>127</v>
      </c>
      <c r="Q418" s="4" t="s">
        <v>14056</v>
      </c>
      <c r="R418" s="5">
        <v>44223.405949074076</v>
      </c>
      <c r="S418" s="4">
        <v>1</v>
      </c>
      <c r="T418" s="6" t="str">
        <f t="shared" si="6"/>
        <v>M5R</v>
      </c>
    </row>
    <row r="419" spans="1:20" x14ac:dyDescent="0.25">
      <c r="A419" s="4" t="s">
        <v>15662</v>
      </c>
      <c r="B419" s="4" t="s">
        <v>23</v>
      </c>
      <c r="C419" s="4" t="s">
        <v>48</v>
      </c>
      <c r="D419" s="4">
        <v>4</v>
      </c>
      <c r="E419" s="4" t="s">
        <v>15663</v>
      </c>
      <c r="F419" s="4" t="s">
        <v>1466</v>
      </c>
      <c r="G419" s="4" t="s">
        <v>23</v>
      </c>
      <c r="H419" s="4" t="s">
        <v>23</v>
      </c>
      <c r="I419" s="4">
        <v>3200</v>
      </c>
      <c r="J419" s="4" t="s">
        <v>15664</v>
      </c>
      <c r="K419" s="4" t="s">
        <v>1321</v>
      </c>
      <c r="L419" s="4" t="s">
        <v>15665</v>
      </c>
      <c r="M419" s="4">
        <v>7</v>
      </c>
      <c r="N419" s="4" t="s">
        <v>27</v>
      </c>
      <c r="O419" s="4">
        <v>10</v>
      </c>
      <c r="P419" s="4" t="s">
        <v>66</v>
      </c>
      <c r="Q419" s="4" t="s">
        <v>15666</v>
      </c>
      <c r="R419" s="5">
        <v>44227.462962962964</v>
      </c>
      <c r="S419" s="4">
        <v>3</v>
      </c>
      <c r="T419" s="6" t="str">
        <f t="shared" si="6"/>
        <v>M2H</v>
      </c>
    </row>
    <row r="420" spans="1:20" x14ac:dyDescent="0.25">
      <c r="A420" s="4" t="s">
        <v>15560</v>
      </c>
      <c r="B420" s="4" t="s">
        <v>23</v>
      </c>
      <c r="C420" s="4" t="s">
        <v>48</v>
      </c>
      <c r="D420" s="4">
        <v>1</v>
      </c>
      <c r="E420" s="4" t="s">
        <v>15561</v>
      </c>
      <c r="F420" s="4" t="s">
        <v>23</v>
      </c>
      <c r="G420" s="4" t="s">
        <v>23</v>
      </c>
      <c r="H420" s="4" t="s">
        <v>23</v>
      </c>
      <c r="I420" s="4">
        <v>1840</v>
      </c>
      <c r="J420" s="4" t="s">
        <v>15667</v>
      </c>
      <c r="K420" s="4" t="s">
        <v>242</v>
      </c>
      <c r="L420" s="4" t="s">
        <v>15563</v>
      </c>
      <c r="M420" s="4">
        <v>4</v>
      </c>
      <c r="N420" s="4" t="s">
        <v>27</v>
      </c>
      <c r="O420" s="4">
        <v>1100</v>
      </c>
      <c r="P420" s="4" t="s">
        <v>113</v>
      </c>
      <c r="Q420" s="4" t="s">
        <v>15564</v>
      </c>
      <c r="R420" s="5">
        <v>44224.673344907409</v>
      </c>
      <c r="S420" s="4">
        <v>1</v>
      </c>
      <c r="T420" s="6" t="str">
        <f t="shared" si="6"/>
        <v>M6K</v>
      </c>
    </row>
    <row r="421" spans="1:20" x14ac:dyDescent="0.25">
      <c r="A421" s="4" t="s">
        <v>15560</v>
      </c>
      <c r="B421" s="4" t="s">
        <v>23</v>
      </c>
      <c r="C421" s="4" t="s">
        <v>48</v>
      </c>
      <c r="D421" s="4">
        <v>1</v>
      </c>
      <c r="E421" s="4" t="s">
        <v>15561</v>
      </c>
      <c r="F421" s="4" t="s">
        <v>23</v>
      </c>
      <c r="G421" s="4" t="s">
        <v>23</v>
      </c>
      <c r="H421" s="4" t="s">
        <v>23</v>
      </c>
      <c r="I421" s="4">
        <v>2195</v>
      </c>
      <c r="J421" s="4" t="s">
        <v>15668</v>
      </c>
      <c r="K421" s="4" t="s">
        <v>242</v>
      </c>
      <c r="L421" s="4" t="s">
        <v>15563</v>
      </c>
      <c r="M421" s="4">
        <v>4</v>
      </c>
      <c r="N421" s="4" t="s">
        <v>27</v>
      </c>
      <c r="O421" s="4">
        <v>1100</v>
      </c>
      <c r="P421" s="4" t="s">
        <v>113</v>
      </c>
      <c r="Q421" s="4" t="s">
        <v>15564</v>
      </c>
      <c r="R421" s="5">
        <v>44224.680462962962</v>
      </c>
      <c r="S421" s="4">
        <v>1</v>
      </c>
      <c r="T421" s="6" t="str">
        <f t="shared" si="6"/>
        <v>M6K</v>
      </c>
    </row>
    <row r="422" spans="1:20" x14ac:dyDescent="0.25">
      <c r="A422" s="4" t="s">
        <v>15669</v>
      </c>
      <c r="B422" s="4" t="s">
        <v>23</v>
      </c>
      <c r="C422" s="4" t="s">
        <v>48</v>
      </c>
      <c r="D422" s="4">
        <v>1</v>
      </c>
      <c r="E422" s="4" t="s">
        <v>15670</v>
      </c>
      <c r="F422" s="4" t="s">
        <v>23</v>
      </c>
      <c r="G422" s="4" t="s">
        <v>20</v>
      </c>
      <c r="H422" s="4" t="s">
        <v>23</v>
      </c>
      <c r="I422" s="4">
        <v>2300</v>
      </c>
      <c r="J422" s="4" t="s">
        <v>15671</v>
      </c>
      <c r="K422" s="4" t="s">
        <v>242</v>
      </c>
      <c r="L422" s="4" t="s">
        <v>15672</v>
      </c>
      <c r="M422" s="4">
        <v>5</v>
      </c>
      <c r="N422" s="4" t="s">
        <v>27</v>
      </c>
      <c r="O422" s="4">
        <v>140</v>
      </c>
      <c r="P422" s="4" t="s">
        <v>113</v>
      </c>
      <c r="Q422" s="4" t="s">
        <v>61</v>
      </c>
      <c r="R422" s="5">
        <v>44213.56527777778</v>
      </c>
      <c r="S422" s="4">
        <v>1</v>
      </c>
      <c r="T422" s="6" t="str">
        <f t="shared" si="6"/>
        <v>M5H</v>
      </c>
    </row>
    <row r="423" spans="1:20" x14ac:dyDescent="0.25">
      <c r="A423" s="4" t="s">
        <v>14293</v>
      </c>
      <c r="B423" s="4" t="s">
        <v>23</v>
      </c>
      <c r="C423" s="4" t="s">
        <v>48</v>
      </c>
      <c r="D423" s="4">
        <v>2</v>
      </c>
      <c r="E423" s="4" t="s">
        <v>15675</v>
      </c>
      <c r="F423" s="4" t="s">
        <v>23</v>
      </c>
      <c r="G423" s="4" t="s">
        <v>20</v>
      </c>
      <c r="H423" s="4" t="s">
        <v>20</v>
      </c>
      <c r="I423" s="4">
        <v>2400</v>
      </c>
      <c r="J423" s="4" t="s">
        <v>15676</v>
      </c>
      <c r="K423" s="4" t="s">
        <v>242</v>
      </c>
      <c r="L423" s="4" t="s">
        <v>14296</v>
      </c>
      <c r="M423" s="4">
        <v>4</v>
      </c>
      <c r="N423" s="4" t="s">
        <v>27</v>
      </c>
      <c r="O423" s="4">
        <v>750</v>
      </c>
      <c r="P423" s="4" t="s">
        <v>113</v>
      </c>
      <c r="Q423" s="4" t="s">
        <v>12215</v>
      </c>
      <c r="R423" s="5">
        <v>44215.405023148145</v>
      </c>
      <c r="S423" s="4">
        <v>2</v>
      </c>
      <c r="T423" s="6" t="str">
        <f t="shared" si="6"/>
        <v>M5G</v>
      </c>
    </row>
    <row r="424" spans="1:20" x14ac:dyDescent="0.25">
      <c r="A424" s="4" t="s">
        <v>15527</v>
      </c>
      <c r="B424" s="4" t="s">
        <v>23</v>
      </c>
      <c r="C424" s="4" t="s">
        <v>48</v>
      </c>
      <c r="D424" s="4">
        <v>1</v>
      </c>
      <c r="E424" s="4" t="s">
        <v>15677</v>
      </c>
      <c r="F424" s="4" t="s">
        <v>23</v>
      </c>
      <c r="G424" s="4" t="s">
        <v>23</v>
      </c>
      <c r="H424" s="4" t="s">
        <v>23</v>
      </c>
      <c r="I424" s="4">
        <v>1695</v>
      </c>
      <c r="J424" s="4" t="s">
        <v>15678</v>
      </c>
      <c r="K424" s="4" t="s">
        <v>242</v>
      </c>
      <c r="L424" s="4" t="s">
        <v>15679</v>
      </c>
      <c r="M424" s="4">
        <v>4</v>
      </c>
      <c r="N424" s="4" t="s">
        <v>27</v>
      </c>
      <c r="O424" s="4">
        <v>115</v>
      </c>
      <c r="P424" s="4" t="s">
        <v>66</v>
      </c>
      <c r="Q424" s="4" t="s">
        <v>14688</v>
      </c>
      <c r="R424" s="5">
        <v>44244.445914351854</v>
      </c>
      <c r="S424" s="4">
        <v>1</v>
      </c>
      <c r="T424" s="6" t="str">
        <f t="shared" si="6"/>
        <v>M5V</v>
      </c>
    </row>
    <row r="425" spans="1:20" x14ac:dyDescent="0.25">
      <c r="A425" s="4" t="s">
        <v>15680</v>
      </c>
      <c r="B425" s="4" t="s">
        <v>23</v>
      </c>
      <c r="C425" s="4" t="s">
        <v>48</v>
      </c>
      <c r="D425" s="4">
        <v>1</v>
      </c>
      <c r="E425" s="4" t="s">
        <v>15681</v>
      </c>
      <c r="F425" s="4" t="s">
        <v>23</v>
      </c>
      <c r="G425" s="4" t="s">
        <v>20</v>
      </c>
      <c r="H425" s="4" t="s">
        <v>20</v>
      </c>
      <c r="I425" s="4">
        <v>2800</v>
      </c>
      <c r="J425" s="4" t="s">
        <v>15682</v>
      </c>
      <c r="K425" s="4" t="s">
        <v>242</v>
      </c>
      <c r="L425" s="4" t="s">
        <v>14972</v>
      </c>
      <c r="M425" s="4">
        <v>3</v>
      </c>
      <c r="N425" s="4" t="s">
        <v>27</v>
      </c>
      <c r="O425" s="4">
        <v>218</v>
      </c>
      <c r="P425" s="4" t="s">
        <v>14148</v>
      </c>
      <c r="Q425" s="4" t="s">
        <v>1463</v>
      </c>
      <c r="R425" s="5">
        <v>44223.444513888891</v>
      </c>
      <c r="S425" s="4">
        <v>2</v>
      </c>
      <c r="T425" s="6" t="str">
        <f t="shared" si="6"/>
        <v>M5J</v>
      </c>
    </row>
    <row r="426" spans="1:20" x14ac:dyDescent="0.25">
      <c r="A426" s="4" t="s">
        <v>15068</v>
      </c>
      <c r="B426" s="4" t="s">
        <v>23</v>
      </c>
      <c r="C426" s="4" t="s">
        <v>48</v>
      </c>
      <c r="D426" s="4">
        <v>1</v>
      </c>
      <c r="E426" s="4" t="s">
        <v>15683</v>
      </c>
      <c r="F426" s="4" t="s">
        <v>23</v>
      </c>
      <c r="G426" s="4" t="s">
        <v>23</v>
      </c>
      <c r="H426" s="4" t="s">
        <v>23</v>
      </c>
      <c r="I426" s="4">
        <v>2088</v>
      </c>
      <c r="J426" s="4" t="s">
        <v>15684</v>
      </c>
      <c r="K426" s="4" t="s">
        <v>254</v>
      </c>
      <c r="L426" s="4" t="s">
        <v>15071</v>
      </c>
      <c r="M426" s="4">
        <v>5</v>
      </c>
      <c r="N426" s="4" t="s">
        <v>27</v>
      </c>
      <c r="O426" s="4">
        <v>1</v>
      </c>
      <c r="P426" s="4" t="s">
        <v>127</v>
      </c>
      <c r="Q426" s="4" t="s">
        <v>14056</v>
      </c>
      <c r="R426" s="5">
        <v>44267.458981481483</v>
      </c>
      <c r="S426" s="4">
        <v>1</v>
      </c>
      <c r="T426" s="6" t="str">
        <f t="shared" si="6"/>
        <v>M4W</v>
      </c>
    </row>
    <row r="427" spans="1:20" x14ac:dyDescent="0.25">
      <c r="A427" s="4" t="s">
        <v>15685</v>
      </c>
      <c r="B427" s="4" t="s">
        <v>23</v>
      </c>
      <c r="C427" s="4" t="s">
        <v>48</v>
      </c>
      <c r="D427" s="4">
        <v>1</v>
      </c>
      <c r="E427" s="4" t="s">
        <v>15686</v>
      </c>
      <c r="F427" s="4" t="s">
        <v>20</v>
      </c>
      <c r="G427" s="4" t="s">
        <v>20</v>
      </c>
      <c r="H427" s="4" t="s">
        <v>20</v>
      </c>
      <c r="I427" s="4">
        <v>1900</v>
      </c>
      <c r="J427" s="4" t="s">
        <v>15687</v>
      </c>
      <c r="K427" s="4" t="s">
        <v>1705</v>
      </c>
      <c r="L427" s="4" t="s">
        <v>15688</v>
      </c>
      <c r="M427" s="4">
        <v>5</v>
      </c>
      <c r="N427" s="4" t="s">
        <v>27</v>
      </c>
      <c r="O427" s="4">
        <v>55</v>
      </c>
      <c r="P427" s="4" t="s">
        <v>113</v>
      </c>
      <c r="Q427" s="4" t="s">
        <v>1962</v>
      </c>
      <c r="R427" s="5">
        <v>44258.350243055553</v>
      </c>
      <c r="S427" s="4">
        <v>1</v>
      </c>
      <c r="T427" s="6" t="str">
        <f t="shared" si="6"/>
        <v>M4W</v>
      </c>
    </row>
    <row r="428" spans="1:20" x14ac:dyDescent="0.25">
      <c r="A428" s="4" t="s">
        <v>15560</v>
      </c>
      <c r="B428" s="4" t="s">
        <v>23</v>
      </c>
      <c r="C428" s="4" t="s">
        <v>48</v>
      </c>
      <c r="D428" s="4">
        <v>1</v>
      </c>
      <c r="E428" s="4" t="s">
        <v>15561</v>
      </c>
      <c r="F428" s="4" t="s">
        <v>23</v>
      </c>
      <c r="G428" s="4" t="s">
        <v>23</v>
      </c>
      <c r="H428" s="4" t="s">
        <v>23</v>
      </c>
      <c r="I428" s="4">
        <v>1875</v>
      </c>
      <c r="J428" s="4" t="s">
        <v>15689</v>
      </c>
      <c r="K428" s="4" t="s">
        <v>242</v>
      </c>
      <c r="L428" s="4" t="s">
        <v>15563</v>
      </c>
      <c r="M428" s="4">
        <v>4</v>
      </c>
      <c r="N428" s="4" t="s">
        <v>27</v>
      </c>
      <c r="O428" s="4">
        <v>1100</v>
      </c>
      <c r="P428" s="4" t="s">
        <v>113</v>
      </c>
      <c r="Q428" s="4" t="s">
        <v>15564</v>
      </c>
      <c r="R428" s="5">
        <v>44224.687557870369</v>
      </c>
      <c r="S428" s="4">
        <v>1</v>
      </c>
      <c r="T428" s="6" t="str">
        <f t="shared" si="6"/>
        <v>M6K</v>
      </c>
    </row>
    <row r="429" spans="1:20" x14ac:dyDescent="0.25">
      <c r="A429" s="4" t="s">
        <v>15560</v>
      </c>
      <c r="B429" s="4" t="s">
        <v>23</v>
      </c>
      <c r="C429" s="4" t="s">
        <v>48</v>
      </c>
      <c r="D429" s="4">
        <v>2</v>
      </c>
      <c r="E429" s="4" t="s">
        <v>15561</v>
      </c>
      <c r="F429" s="4" t="s">
        <v>23</v>
      </c>
      <c r="G429" s="4" t="s">
        <v>23</v>
      </c>
      <c r="H429" s="4" t="s">
        <v>23</v>
      </c>
      <c r="I429" s="4">
        <v>2580</v>
      </c>
      <c r="J429" s="4" t="s">
        <v>15690</v>
      </c>
      <c r="K429" s="4" t="s">
        <v>242</v>
      </c>
      <c r="L429" s="4" t="s">
        <v>15563</v>
      </c>
      <c r="M429" s="4">
        <v>6</v>
      </c>
      <c r="N429" s="4" t="s">
        <v>27</v>
      </c>
      <c r="O429" s="4">
        <v>1100</v>
      </c>
      <c r="P429" s="4" t="s">
        <v>113</v>
      </c>
      <c r="Q429" s="4" t="s">
        <v>15564</v>
      </c>
      <c r="R429" s="5">
        <v>44224.693807870368</v>
      </c>
      <c r="S429" s="4">
        <v>1</v>
      </c>
      <c r="T429" s="6" t="str">
        <f t="shared" si="6"/>
        <v>M6K</v>
      </c>
    </row>
    <row r="430" spans="1:20" x14ac:dyDescent="0.25">
      <c r="A430" s="4" t="s">
        <v>14480</v>
      </c>
      <c r="B430" s="4" t="s">
        <v>23</v>
      </c>
      <c r="C430" s="4" t="s">
        <v>48</v>
      </c>
      <c r="D430" s="4">
        <v>1</v>
      </c>
      <c r="E430" s="4" t="s">
        <v>15691</v>
      </c>
      <c r="F430" s="4" t="s">
        <v>23</v>
      </c>
      <c r="G430" s="4" t="s">
        <v>20</v>
      </c>
      <c r="H430" s="4" t="s">
        <v>20</v>
      </c>
      <c r="I430" s="4">
        <v>1700</v>
      </c>
      <c r="J430" s="4" t="s">
        <v>15692</v>
      </c>
      <c r="K430" s="4" t="s">
        <v>304</v>
      </c>
      <c r="L430" s="4" t="s">
        <v>14483</v>
      </c>
      <c r="M430" s="4">
        <v>4</v>
      </c>
      <c r="N430" s="4" t="s">
        <v>27</v>
      </c>
      <c r="O430" s="4">
        <v>22</v>
      </c>
      <c r="P430" s="4" t="s">
        <v>127</v>
      </c>
      <c r="Q430" s="4" t="s">
        <v>1255</v>
      </c>
      <c r="R430" s="5">
        <v>44215.659479166665</v>
      </c>
      <c r="S430" s="4">
        <v>1</v>
      </c>
      <c r="T430" s="6" t="str">
        <f t="shared" si="6"/>
        <v>M2N</v>
      </c>
    </row>
    <row r="431" spans="1:20" x14ac:dyDescent="0.25">
      <c r="A431" s="4" t="s">
        <v>14082</v>
      </c>
      <c r="B431" s="4" t="s">
        <v>23</v>
      </c>
      <c r="C431" s="4" t="s">
        <v>48</v>
      </c>
      <c r="D431" s="4">
        <v>1</v>
      </c>
      <c r="E431" s="4" t="s">
        <v>15697</v>
      </c>
      <c r="F431" s="4" t="s">
        <v>20</v>
      </c>
      <c r="G431" s="4" t="s">
        <v>20</v>
      </c>
      <c r="H431" s="4" t="s">
        <v>23</v>
      </c>
      <c r="I431" s="4">
        <v>3500</v>
      </c>
      <c r="J431" s="4" t="s">
        <v>15698</v>
      </c>
      <c r="K431" s="4" t="s">
        <v>254</v>
      </c>
      <c r="L431" s="4" t="s">
        <v>14085</v>
      </c>
      <c r="M431" s="4">
        <v>4</v>
      </c>
      <c r="N431" s="4" t="s">
        <v>27</v>
      </c>
      <c r="O431" s="4">
        <v>55</v>
      </c>
      <c r="P431" s="4" t="s">
        <v>113</v>
      </c>
      <c r="Q431" s="4" t="s">
        <v>14086</v>
      </c>
      <c r="R431" s="5">
        <v>44256.955879629626</v>
      </c>
      <c r="S431" s="4">
        <v>1</v>
      </c>
      <c r="T431" s="6" t="str">
        <f t="shared" si="6"/>
        <v>M5R</v>
      </c>
    </row>
    <row r="432" spans="1:20" x14ac:dyDescent="0.25">
      <c r="A432" s="4" t="s">
        <v>15560</v>
      </c>
      <c r="B432" s="4" t="s">
        <v>23</v>
      </c>
      <c r="C432" s="4" t="s">
        <v>48</v>
      </c>
      <c r="D432" s="4">
        <v>2</v>
      </c>
      <c r="E432" s="4" t="s">
        <v>15561</v>
      </c>
      <c r="F432" s="4" t="s">
        <v>23</v>
      </c>
      <c r="G432" s="4" t="s">
        <v>23</v>
      </c>
      <c r="H432" s="4" t="s">
        <v>23</v>
      </c>
      <c r="I432" s="4">
        <v>2540</v>
      </c>
      <c r="J432" s="4" t="s">
        <v>15699</v>
      </c>
      <c r="K432" s="4" t="s">
        <v>242</v>
      </c>
      <c r="L432" s="4" t="s">
        <v>15563</v>
      </c>
      <c r="M432" s="4">
        <v>6</v>
      </c>
      <c r="N432" s="4" t="s">
        <v>27</v>
      </c>
      <c r="O432" s="4">
        <v>1100</v>
      </c>
      <c r="P432" s="4" t="s">
        <v>113</v>
      </c>
      <c r="Q432" s="4" t="s">
        <v>15564</v>
      </c>
      <c r="R432" s="5">
        <v>44224.701458333337</v>
      </c>
      <c r="S432" s="4">
        <v>2</v>
      </c>
      <c r="T432" s="6" t="str">
        <f t="shared" si="6"/>
        <v>M6K</v>
      </c>
    </row>
    <row r="433" spans="1:20" x14ac:dyDescent="0.25">
      <c r="A433" s="4" t="s">
        <v>15560</v>
      </c>
      <c r="B433" s="4" t="s">
        <v>23</v>
      </c>
      <c r="C433" s="4" t="s">
        <v>48</v>
      </c>
      <c r="D433" s="4">
        <v>1</v>
      </c>
      <c r="E433" s="4" t="s">
        <v>15561</v>
      </c>
      <c r="F433" s="4" t="s">
        <v>23</v>
      </c>
      <c r="G433" s="4" t="s">
        <v>23</v>
      </c>
      <c r="H433" s="4" t="s">
        <v>23</v>
      </c>
      <c r="I433" s="4">
        <v>1950</v>
      </c>
      <c r="J433" s="4" t="s">
        <v>15700</v>
      </c>
      <c r="K433" s="4" t="s">
        <v>242</v>
      </c>
      <c r="L433" s="4" t="s">
        <v>15563</v>
      </c>
      <c r="M433" s="4">
        <v>4</v>
      </c>
      <c r="N433" s="4" t="s">
        <v>27</v>
      </c>
      <c r="O433" s="4">
        <v>1100</v>
      </c>
      <c r="P433" s="4" t="s">
        <v>113</v>
      </c>
      <c r="Q433" s="4" t="s">
        <v>15564</v>
      </c>
      <c r="R433" s="5">
        <v>44224.706666666665</v>
      </c>
      <c r="S433" s="4">
        <v>1</v>
      </c>
      <c r="T433" s="6" t="str">
        <f t="shared" si="6"/>
        <v>M6K</v>
      </c>
    </row>
    <row r="434" spans="1:20" x14ac:dyDescent="0.25">
      <c r="A434" s="4" t="s">
        <v>15701</v>
      </c>
      <c r="B434" s="4" t="s">
        <v>23</v>
      </c>
      <c r="C434" s="4" t="s">
        <v>48</v>
      </c>
      <c r="D434" s="4">
        <v>0</v>
      </c>
      <c r="E434" s="4" t="s">
        <v>15702</v>
      </c>
      <c r="F434" s="4" t="s">
        <v>23</v>
      </c>
      <c r="G434" s="4" t="s">
        <v>20</v>
      </c>
      <c r="H434" s="4" t="s">
        <v>20</v>
      </c>
      <c r="I434" s="4">
        <v>1600</v>
      </c>
      <c r="J434" s="4" t="s">
        <v>15703</v>
      </c>
      <c r="K434" s="4" t="s">
        <v>242</v>
      </c>
      <c r="L434" s="4" t="s">
        <v>15704</v>
      </c>
      <c r="M434" s="4">
        <v>3</v>
      </c>
      <c r="N434" s="4" t="s">
        <v>27</v>
      </c>
      <c r="O434" s="4">
        <v>909</v>
      </c>
      <c r="P434" s="4" t="s">
        <v>113</v>
      </c>
      <c r="Q434" s="4" t="s">
        <v>12215</v>
      </c>
      <c r="R434" s="5">
        <v>44279.434641203705</v>
      </c>
      <c r="S434" s="4">
        <v>1</v>
      </c>
      <c r="T434" s="6" t="str">
        <f t="shared" si="6"/>
        <v>M5S</v>
      </c>
    </row>
    <row r="435" spans="1:20" x14ac:dyDescent="0.25">
      <c r="A435" s="4" t="s">
        <v>14206</v>
      </c>
      <c r="B435" s="4" t="s">
        <v>20</v>
      </c>
      <c r="C435" s="4" t="s">
        <v>48</v>
      </c>
      <c r="D435" s="4">
        <v>2</v>
      </c>
      <c r="E435" s="4" t="s">
        <v>15705</v>
      </c>
      <c r="F435" s="4" t="s">
        <v>1466</v>
      </c>
      <c r="G435" s="4" t="s">
        <v>20</v>
      </c>
      <c r="H435" s="4" t="s">
        <v>20</v>
      </c>
      <c r="I435" s="4">
        <v>7500</v>
      </c>
      <c r="J435" s="4" t="s">
        <v>15706</v>
      </c>
      <c r="K435" s="4" t="s">
        <v>5124</v>
      </c>
      <c r="L435" s="4" t="s">
        <v>14209</v>
      </c>
      <c r="M435" s="4">
        <v>5</v>
      </c>
      <c r="N435" s="4" t="s">
        <v>27</v>
      </c>
      <c r="O435" s="4">
        <v>8</v>
      </c>
      <c r="P435" s="4" t="s">
        <v>28</v>
      </c>
      <c r="Q435" s="4" t="s">
        <v>2753</v>
      </c>
      <c r="R435" s="5">
        <v>44236.932824074072</v>
      </c>
      <c r="S435" s="4">
        <v>2</v>
      </c>
      <c r="T435" s="6" t="str">
        <f t="shared" si="6"/>
        <v>M4W</v>
      </c>
    </row>
    <row r="436" spans="1:20" x14ac:dyDescent="0.25">
      <c r="A436" s="4" t="s">
        <v>15527</v>
      </c>
      <c r="B436" s="4" t="s">
        <v>23</v>
      </c>
      <c r="C436" s="4" t="s">
        <v>48</v>
      </c>
      <c r="D436" s="4">
        <v>2</v>
      </c>
      <c r="E436" s="4" t="s">
        <v>15723</v>
      </c>
      <c r="F436" s="4" t="s">
        <v>23</v>
      </c>
      <c r="G436" s="4" t="s">
        <v>23</v>
      </c>
      <c r="H436" s="4" t="s">
        <v>23</v>
      </c>
      <c r="I436" s="4">
        <v>2850</v>
      </c>
      <c r="J436" s="4" t="s">
        <v>15724</v>
      </c>
      <c r="K436" s="4" t="s">
        <v>242</v>
      </c>
      <c r="L436" s="4" t="s">
        <v>15725</v>
      </c>
      <c r="M436" s="4">
        <v>4</v>
      </c>
      <c r="N436" s="4" t="s">
        <v>27</v>
      </c>
      <c r="O436" s="4">
        <v>115</v>
      </c>
      <c r="P436" s="4" t="s">
        <v>66</v>
      </c>
      <c r="Q436" s="4" t="s">
        <v>14688</v>
      </c>
      <c r="R436" s="5">
        <v>44285.399131944447</v>
      </c>
      <c r="S436" s="4">
        <v>2</v>
      </c>
      <c r="T436" s="6" t="str">
        <f t="shared" si="6"/>
        <v>M5V</v>
      </c>
    </row>
    <row r="437" spans="1:20" x14ac:dyDescent="0.25">
      <c r="A437" s="4" t="s">
        <v>15726</v>
      </c>
      <c r="B437" s="4" t="s">
        <v>20</v>
      </c>
      <c r="C437" s="4" t="s">
        <v>48</v>
      </c>
      <c r="D437" s="4">
        <v>3</v>
      </c>
      <c r="E437" s="4" t="s">
        <v>15727</v>
      </c>
      <c r="F437" s="4" t="s">
        <v>23</v>
      </c>
      <c r="G437" s="4" t="s">
        <v>20</v>
      </c>
      <c r="H437" s="4" t="s">
        <v>20</v>
      </c>
      <c r="I437" s="4">
        <v>5650</v>
      </c>
      <c r="J437" s="4" t="s">
        <v>15728</v>
      </c>
      <c r="K437" s="4" t="s">
        <v>242</v>
      </c>
      <c r="L437" s="4" t="s">
        <v>15729</v>
      </c>
      <c r="M437" s="4">
        <v>6</v>
      </c>
      <c r="N437" s="4" t="s">
        <v>27</v>
      </c>
      <c r="O437" s="4">
        <v>99</v>
      </c>
      <c r="P437" s="4" t="s">
        <v>1338</v>
      </c>
      <c r="Q437" s="4" t="s">
        <v>14065</v>
      </c>
      <c r="R437" s="5">
        <v>44243.804652777777</v>
      </c>
      <c r="S437" s="4">
        <v>2</v>
      </c>
      <c r="T437" s="6" t="str">
        <f t="shared" si="6"/>
        <v>M5J</v>
      </c>
    </row>
    <row r="438" spans="1:20" x14ac:dyDescent="0.25">
      <c r="A438" s="4" t="s">
        <v>15560</v>
      </c>
      <c r="B438" s="4" t="s">
        <v>23</v>
      </c>
      <c r="C438" s="4" t="s">
        <v>48</v>
      </c>
      <c r="D438" s="4">
        <v>1</v>
      </c>
      <c r="E438" s="4" t="s">
        <v>15561</v>
      </c>
      <c r="F438" s="4" t="s">
        <v>23</v>
      </c>
      <c r="G438" s="4" t="s">
        <v>23</v>
      </c>
      <c r="H438" s="4" t="s">
        <v>23</v>
      </c>
      <c r="I438" s="4">
        <v>2010</v>
      </c>
      <c r="J438" s="4" t="s">
        <v>15732</v>
      </c>
      <c r="K438" s="4" t="s">
        <v>242</v>
      </c>
      <c r="L438" s="4" t="s">
        <v>15563</v>
      </c>
      <c r="M438" s="4">
        <v>4</v>
      </c>
      <c r="N438" s="4" t="s">
        <v>27</v>
      </c>
      <c r="O438" s="4">
        <v>1100</v>
      </c>
      <c r="P438" s="4" t="s">
        <v>113</v>
      </c>
      <c r="Q438" s="4" t="s">
        <v>15564</v>
      </c>
      <c r="R438" s="5">
        <v>44224.711736111109</v>
      </c>
      <c r="S438" s="4">
        <v>1</v>
      </c>
      <c r="T438" s="6" t="str">
        <f t="shared" si="6"/>
        <v>M6K</v>
      </c>
    </row>
    <row r="439" spans="1:20" x14ac:dyDescent="0.25">
      <c r="A439" s="4" t="s">
        <v>15560</v>
      </c>
      <c r="B439" s="4" t="s">
        <v>23</v>
      </c>
      <c r="C439" s="4" t="s">
        <v>48</v>
      </c>
      <c r="D439" s="4">
        <v>2</v>
      </c>
      <c r="E439" s="4" t="s">
        <v>15561</v>
      </c>
      <c r="F439" s="4" t="s">
        <v>23</v>
      </c>
      <c r="G439" s="4" t="s">
        <v>23</v>
      </c>
      <c r="H439" s="4" t="s">
        <v>23</v>
      </c>
      <c r="I439" s="4">
        <v>2460</v>
      </c>
      <c r="J439" s="4" t="s">
        <v>15733</v>
      </c>
      <c r="K439" s="4" t="s">
        <v>242</v>
      </c>
      <c r="L439" s="4" t="s">
        <v>15563</v>
      </c>
      <c r="M439" s="4">
        <v>6</v>
      </c>
      <c r="N439" s="4" t="s">
        <v>27</v>
      </c>
      <c r="O439" s="4">
        <v>1100</v>
      </c>
      <c r="P439" s="4" t="s">
        <v>113</v>
      </c>
      <c r="Q439" s="4" t="s">
        <v>15564</v>
      </c>
      <c r="R439" s="5">
        <v>44224.717557870368</v>
      </c>
      <c r="S439" s="4">
        <v>2</v>
      </c>
      <c r="T439" s="6" t="str">
        <f t="shared" si="6"/>
        <v>M6K</v>
      </c>
    </row>
    <row r="440" spans="1:20" x14ac:dyDescent="0.25">
      <c r="A440" s="4" t="s">
        <v>14140</v>
      </c>
      <c r="B440" s="4" t="s">
        <v>23</v>
      </c>
      <c r="C440" s="4" t="s">
        <v>48</v>
      </c>
      <c r="D440" s="4">
        <v>1</v>
      </c>
      <c r="E440" s="4" t="s">
        <v>15734</v>
      </c>
      <c r="F440" s="4" t="s">
        <v>23</v>
      </c>
      <c r="G440" s="4" t="s">
        <v>23</v>
      </c>
      <c r="H440" s="4" t="s">
        <v>23</v>
      </c>
      <c r="I440" s="4">
        <v>1900</v>
      </c>
      <c r="J440" s="4" t="s">
        <v>15735</v>
      </c>
      <c r="K440" s="4" t="s">
        <v>242</v>
      </c>
      <c r="L440" s="4" t="s">
        <v>14143</v>
      </c>
      <c r="M440" s="4">
        <v>4</v>
      </c>
      <c r="N440" s="4" t="s">
        <v>27</v>
      </c>
      <c r="O440" s="4">
        <v>955</v>
      </c>
      <c r="P440" s="4" t="s">
        <v>113</v>
      </c>
      <c r="Q440" s="4" t="s">
        <v>12215</v>
      </c>
      <c r="R440" s="5">
        <v>44216.988634259258</v>
      </c>
      <c r="S440" s="4">
        <v>1</v>
      </c>
      <c r="T440" s="6" t="str">
        <f t="shared" si="6"/>
        <v>M5S</v>
      </c>
    </row>
    <row r="441" spans="1:20" x14ac:dyDescent="0.25">
      <c r="A441" s="4" t="s">
        <v>14671</v>
      </c>
      <c r="B441" s="4" t="s">
        <v>23</v>
      </c>
      <c r="C441" s="4" t="s">
        <v>48</v>
      </c>
      <c r="D441" s="4">
        <v>1</v>
      </c>
      <c r="E441" s="4" t="s">
        <v>15736</v>
      </c>
      <c r="F441" s="4" t="s">
        <v>23</v>
      </c>
      <c r="G441" s="4" t="s">
        <v>20</v>
      </c>
      <c r="H441" s="4" t="s">
        <v>23</v>
      </c>
      <c r="I441" s="4">
        <v>1700</v>
      </c>
      <c r="J441" s="4" t="s">
        <v>15737</v>
      </c>
      <c r="K441" s="4" t="s">
        <v>1705</v>
      </c>
      <c r="L441" s="4" t="s">
        <v>15738</v>
      </c>
      <c r="M441" s="4">
        <v>5</v>
      </c>
      <c r="N441" s="4" t="s">
        <v>27</v>
      </c>
      <c r="O441" s="4">
        <v>28</v>
      </c>
      <c r="P441" s="4" t="s">
        <v>66</v>
      </c>
      <c r="Q441" s="4" t="s">
        <v>14674</v>
      </c>
      <c r="R441" s="5">
        <v>44260.720509259256</v>
      </c>
      <c r="S441" s="4">
        <v>1</v>
      </c>
      <c r="T441" s="6" t="str">
        <f t="shared" si="6"/>
        <v>M4Y</v>
      </c>
    </row>
    <row r="442" spans="1:20" x14ac:dyDescent="0.25">
      <c r="A442" s="4" t="s">
        <v>15739</v>
      </c>
      <c r="B442" s="4" t="s">
        <v>23</v>
      </c>
      <c r="C442" s="4" t="s">
        <v>48</v>
      </c>
      <c r="D442" s="4">
        <v>1</v>
      </c>
      <c r="E442" s="4" t="s">
        <v>15740</v>
      </c>
      <c r="F442" s="4" t="s">
        <v>23</v>
      </c>
      <c r="G442" s="4" t="s">
        <v>20</v>
      </c>
      <c r="H442" s="4" t="s">
        <v>20</v>
      </c>
      <c r="I442" s="4">
        <v>2100</v>
      </c>
      <c r="J442" s="4" t="s">
        <v>15741</v>
      </c>
      <c r="K442" s="4" t="s">
        <v>1321</v>
      </c>
      <c r="L442" s="4" t="s">
        <v>15742</v>
      </c>
      <c r="M442" s="4">
        <v>4</v>
      </c>
      <c r="N442" s="4" t="s">
        <v>27</v>
      </c>
      <c r="O442" s="4">
        <v>8</v>
      </c>
      <c r="P442" s="4" t="s">
        <v>37</v>
      </c>
      <c r="Q442" s="4" t="s">
        <v>14407</v>
      </c>
      <c r="R442" s="5">
        <v>44243.43346064815</v>
      </c>
      <c r="S442" s="4">
        <v>2</v>
      </c>
      <c r="T442" s="6" t="str">
        <f t="shared" si="6"/>
        <v>M2K</v>
      </c>
    </row>
    <row r="443" spans="1:20" x14ac:dyDescent="0.25">
      <c r="A443" s="4" t="s">
        <v>14280</v>
      </c>
      <c r="B443" s="4" t="s">
        <v>23</v>
      </c>
      <c r="C443" s="4" t="s">
        <v>48</v>
      </c>
      <c r="D443" s="4">
        <v>2</v>
      </c>
      <c r="E443" s="4" t="s">
        <v>15743</v>
      </c>
      <c r="F443" s="4" t="s">
        <v>23</v>
      </c>
      <c r="G443" s="4" t="s">
        <v>20</v>
      </c>
      <c r="H443" s="4" t="s">
        <v>23</v>
      </c>
      <c r="I443" s="4">
        <v>3050</v>
      </c>
      <c r="J443" s="4" t="s">
        <v>15744</v>
      </c>
      <c r="K443" s="4" t="s">
        <v>1705</v>
      </c>
      <c r="L443" s="4" t="s">
        <v>14283</v>
      </c>
      <c r="M443" s="4">
        <v>5</v>
      </c>
      <c r="N443" s="4" t="s">
        <v>27</v>
      </c>
      <c r="O443" s="4">
        <v>1</v>
      </c>
      <c r="P443" s="4" t="s">
        <v>127</v>
      </c>
      <c r="Q443" s="4" t="s">
        <v>14284</v>
      </c>
      <c r="R443" s="5">
        <v>44263.383981481478</v>
      </c>
      <c r="S443" s="4">
        <v>2</v>
      </c>
      <c r="T443" s="6" t="str">
        <f t="shared" si="6"/>
        <v>M5E</v>
      </c>
    </row>
    <row r="444" spans="1:20" x14ac:dyDescent="0.25">
      <c r="A444" s="4" t="s">
        <v>14285</v>
      </c>
      <c r="B444" s="4" t="s">
        <v>23</v>
      </c>
      <c r="C444" s="4" t="s">
        <v>48</v>
      </c>
      <c r="D444" s="4">
        <v>1</v>
      </c>
      <c r="E444" s="4" t="s">
        <v>15745</v>
      </c>
      <c r="F444" s="4" t="s">
        <v>23</v>
      </c>
      <c r="G444" s="4" t="s">
        <v>20</v>
      </c>
      <c r="H444" s="4" t="s">
        <v>23</v>
      </c>
      <c r="I444" s="4">
        <v>1650</v>
      </c>
      <c r="J444" s="4" t="s">
        <v>15746</v>
      </c>
      <c r="K444" s="4" t="s">
        <v>242</v>
      </c>
      <c r="L444" s="4" t="s">
        <v>14288</v>
      </c>
      <c r="M444" s="4">
        <v>4</v>
      </c>
      <c r="N444" s="4" t="s">
        <v>27</v>
      </c>
      <c r="O444" s="4">
        <v>15</v>
      </c>
      <c r="P444" s="4" t="s">
        <v>113</v>
      </c>
      <c r="Q444" s="4" t="s">
        <v>14158</v>
      </c>
      <c r="R444" s="5">
        <v>44255.614050925928</v>
      </c>
      <c r="S444" s="4">
        <v>1</v>
      </c>
      <c r="T444" s="6" t="str">
        <f t="shared" si="6"/>
        <v>M4Y</v>
      </c>
    </row>
    <row r="445" spans="1:20" x14ac:dyDescent="0.25">
      <c r="A445" s="4" t="s">
        <v>15749</v>
      </c>
      <c r="B445" s="4" t="s">
        <v>23</v>
      </c>
      <c r="C445" s="4" t="s">
        <v>48</v>
      </c>
      <c r="D445" s="4">
        <v>1</v>
      </c>
      <c r="E445" s="4" t="s">
        <v>15750</v>
      </c>
      <c r="F445" s="4" t="s">
        <v>23</v>
      </c>
      <c r="G445" s="4" t="s">
        <v>20</v>
      </c>
      <c r="H445" s="4" t="s">
        <v>23</v>
      </c>
      <c r="I445" s="4">
        <v>1700</v>
      </c>
      <c r="J445" s="4" t="s">
        <v>15751</v>
      </c>
      <c r="K445" s="4" t="s">
        <v>242</v>
      </c>
      <c r="L445" s="4" t="s">
        <v>15752</v>
      </c>
      <c r="M445" s="4">
        <v>4</v>
      </c>
      <c r="N445" s="4" t="s">
        <v>27</v>
      </c>
      <c r="O445" s="4">
        <v>111</v>
      </c>
      <c r="P445" s="4" t="s">
        <v>113</v>
      </c>
      <c r="Q445" s="4" t="s">
        <v>15753</v>
      </c>
      <c r="R445" s="5">
        <v>44235.701203703706</v>
      </c>
      <c r="S445" s="4">
        <v>1</v>
      </c>
      <c r="T445" s="6" t="str">
        <f t="shared" si="6"/>
        <v>M5G</v>
      </c>
    </row>
    <row r="446" spans="1:20" x14ac:dyDescent="0.25">
      <c r="A446" s="4" t="s">
        <v>15593</v>
      </c>
      <c r="B446" s="4" t="s">
        <v>23</v>
      </c>
      <c r="C446" s="4" t="s">
        <v>48</v>
      </c>
      <c r="D446" s="4">
        <v>1</v>
      </c>
      <c r="E446" s="4" t="s">
        <v>15754</v>
      </c>
      <c r="F446" s="4" t="s">
        <v>23</v>
      </c>
      <c r="G446" s="4" t="s">
        <v>20</v>
      </c>
      <c r="H446" s="4" t="s">
        <v>23</v>
      </c>
      <c r="I446" s="4">
        <v>2000</v>
      </c>
      <c r="J446" s="4" t="s">
        <v>15755</v>
      </c>
      <c r="K446" s="4" t="s">
        <v>242</v>
      </c>
      <c r="L446" s="4" t="s">
        <v>15756</v>
      </c>
      <c r="M446" s="4">
        <v>4</v>
      </c>
      <c r="N446" s="4" t="s">
        <v>27</v>
      </c>
      <c r="O446" s="4">
        <v>78</v>
      </c>
      <c r="P446" s="4" t="s">
        <v>113</v>
      </c>
      <c r="Q446" s="4" t="s">
        <v>15597</v>
      </c>
      <c r="R446" s="5">
        <v>44226.510891203703</v>
      </c>
      <c r="S446" s="4">
        <v>1</v>
      </c>
      <c r="T446" s="6" t="str">
        <f t="shared" si="6"/>
        <v>M5V</v>
      </c>
    </row>
    <row r="447" spans="1:20" x14ac:dyDescent="0.25">
      <c r="A447" s="4" t="s">
        <v>15757</v>
      </c>
      <c r="B447" s="4" t="s">
        <v>23</v>
      </c>
      <c r="C447" s="4" t="s">
        <v>48</v>
      </c>
      <c r="D447" s="4">
        <v>1</v>
      </c>
      <c r="E447" s="4" t="s">
        <v>15758</v>
      </c>
      <c r="F447" s="4" t="s">
        <v>23</v>
      </c>
      <c r="G447" s="4" t="s">
        <v>20</v>
      </c>
      <c r="H447" s="4" t="s">
        <v>23</v>
      </c>
      <c r="I447" s="4">
        <v>1700</v>
      </c>
      <c r="J447" s="4" t="s">
        <v>15759</v>
      </c>
      <c r="K447" s="4" t="s">
        <v>242</v>
      </c>
      <c r="L447" s="4" t="s">
        <v>15760</v>
      </c>
      <c r="M447" s="4">
        <v>3</v>
      </c>
      <c r="N447" s="4" t="s">
        <v>27</v>
      </c>
      <c r="O447" s="4">
        <v>36</v>
      </c>
      <c r="P447" s="4" t="s">
        <v>66</v>
      </c>
      <c r="Q447" s="4" t="s">
        <v>14688</v>
      </c>
      <c r="R447" s="5">
        <v>44235.436851851853</v>
      </c>
      <c r="S447" s="4">
        <v>1</v>
      </c>
      <c r="T447" s="6" t="str">
        <f t="shared" si="6"/>
        <v>M5V</v>
      </c>
    </row>
    <row r="448" spans="1:20" x14ac:dyDescent="0.25">
      <c r="A448" s="4" t="s">
        <v>15761</v>
      </c>
      <c r="B448" s="4" t="s">
        <v>23</v>
      </c>
      <c r="C448" s="4" t="s">
        <v>48</v>
      </c>
      <c r="D448" s="4">
        <v>0</v>
      </c>
      <c r="E448" s="4" t="s">
        <v>15762</v>
      </c>
      <c r="F448" s="4" t="s">
        <v>23</v>
      </c>
      <c r="G448" s="4" t="s">
        <v>20</v>
      </c>
      <c r="H448" s="4" t="s">
        <v>23</v>
      </c>
      <c r="I448" s="4">
        <v>1600</v>
      </c>
      <c r="J448" s="4" t="s">
        <v>15763</v>
      </c>
      <c r="K448" s="4" t="s">
        <v>1705</v>
      </c>
      <c r="L448" s="4" t="s">
        <v>15764</v>
      </c>
      <c r="M448" s="4">
        <v>3</v>
      </c>
      <c r="N448" s="4" t="s">
        <v>27</v>
      </c>
      <c r="O448" s="4">
        <v>460</v>
      </c>
      <c r="P448" s="4" t="s">
        <v>113</v>
      </c>
      <c r="Q448" s="4" t="s">
        <v>14232</v>
      </c>
      <c r="R448" s="5">
        <v>44217.859502314815</v>
      </c>
      <c r="S448" s="4">
        <v>1</v>
      </c>
      <c r="T448" s="6" t="str">
        <f t="shared" ref="T448:T511" si="7">LEFT(L448,3)</f>
        <v>M5A</v>
      </c>
    </row>
    <row r="449" spans="1:20" x14ac:dyDescent="0.25">
      <c r="A449" s="4" t="s">
        <v>15519</v>
      </c>
      <c r="B449" s="4" t="s">
        <v>23</v>
      </c>
      <c r="C449" s="4" t="s">
        <v>48</v>
      </c>
      <c r="D449" s="4">
        <v>3</v>
      </c>
      <c r="E449" s="4" t="s">
        <v>15765</v>
      </c>
      <c r="F449" s="4" t="s">
        <v>23</v>
      </c>
      <c r="G449" s="4" t="s">
        <v>23</v>
      </c>
      <c r="H449" s="4" t="s">
        <v>23</v>
      </c>
      <c r="I449" s="4">
        <v>2450</v>
      </c>
      <c r="J449" s="4" t="s">
        <v>15766</v>
      </c>
      <c r="K449" s="4" t="s">
        <v>1300</v>
      </c>
      <c r="L449" s="4" t="s">
        <v>15522</v>
      </c>
      <c r="M449" s="4">
        <v>6</v>
      </c>
      <c r="N449" s="4" t="s">
        <v>27</v>
      </c>
      <c r="O449" s="4">
        <v>6</v>
      </c>
      <c r="P449" s="4" t="s">
        <v>66</v>
      </c>
      <c r="Q449" s="4" t="s">
        <v>15523</v>
      </c>
      <c r="R449" s="5">
        <v>44261.702685185184</v>
      </c>
      <c r="S449" s="4">
        <v>2</v>
      </c>
      <c r="T449" s="6" t="str">
        <f t="shared" si="7"/>
        <v>M3C</v>
      </c>
    </row>
    <row r="450" spans="1:20" x14ac:dyDescent="0.25">
      <c r="A450" s="4" t="s">
        <v>15767</v>
      </c>
      <c r="B450" s="4" t="s">
        <v>23</v>
      </c>
      <c r="C450" s="4" t="s">
        <v>48</v>
      </c>
      <c r="D450" s="4">
        <v>1</v>
      </c>
      <c r="E450" s="4" t="s">
        <v>15768</v>
      </c>
      <c r="F450" s="4" t="s">
        <v>1466</v>
      </c>
      <c r="G450" s="4" t="s">
        <v>20</v>
      </c>
      <c r="H450" s="4" t="s">
        <v>23</v>
      </c>
      <c r="I450" s="4">
        <v>1900</v>
      </c>
      <c r="J450" s="4" t="s">
        <v>15769</v>
      </c>
      <c r="K450" s="4" t="s">
        <v>304</v>
      </c>
      <c r="L450" s="4" t="s">
        <v>15770</v>
      </c>
      <c r="M450" s="4">
        <v>4</v>
      </c>
      <c r="N450" s="4" t="s">
        <v>27</v>
      </c>
      <c r="O450" s="4">
        <v>35</v>
      </c>
      <c r="P450" s="4" t="s">
        <v>127</v>
      </c>
      <c r="Q450" s="4" t="s">
        <v>11196</v>
      </c>
      <c r="R450" s="5">
        <v>44252.492268518516</v>
      </c>
      <c r="S450" s="4">
        <v>1</v>
      </c>
      <c r="T450" s="6" t="str">
        <f t="shared" si="7"/>
        <v>M2N</v>
      </c>
    </row>
    <row r="451" spans="1:20" x14ac:dyDescent="0.25">
      <c r="A451" s="4" t="s">
        <v>15771</v>
      </c>
      <c r="B451" s="4" t="s">
        <v>23</v>
      </c>
      <c r="C451" s="4" t="s">
        <v>48</v>
      </c>
      <c r="D451" s="4">
        <v>3</v>
      </c>
      <c r="E451" s="4" t="s">
        <v>15772</v>
      </c>
      <c r="F451" s="4" t="s">
        <v>20</v>
      </c>
      <c r="G451" s="4" t="s">
        <v>20</v>
      </c>
      <c r="H451" s="4" t="s">
        <v>23</v>
      </c>
      <c r="I451" s="4">
        <v>5600</v>
      </c>
      <c r="J451" s="4" t="s">
        <v>15773</v>
      </c>
      <c r="K451" s="4" t="s">
        <v>242</v>
      </c>
      <c r="L451" s="4" t="s">
        <v>15774</v>
      </c>
      <c r="M451" s="4">
        <v>5</v>
      </c>
      <c r="N451" s="4" t="s">
        <v>27</v>
      </c>
      <c r="O451" s="4">
        <v>39</v>
      </c>
      <c r="P451" s="4" t="s">
        <v>113</v>
      </c>
      <c r="Q451" s="4" t="s">
        <v>2404</v>
      </c>
      <c r="R451" s="5">
        <v>44225.727986111109</v>
      </c>
      <c r="S451" s="4">
        <v>3</v>
      </c>
      <c r="T451" s="6" t="str">
        <f t="shared" si="7"/>
        <v>M5V</v>
      </c>
    </row>
    <row r="452" spans="1:20" x14ac:dyDescent="0.25">
      <c r="A452" s="4" t="s">
        <v>14429</v>
      </c>
      <c r="B452" s="4" t="s">
        <v>23</v>
      </c>
      <c r="C452" s="4" t="s">
        <v>48</v>
      </c>
      <c r="D452" s="4">
        <v>1</v>
      </c>
      <c r="E452" s="4" t="s">
        <v>15775</v>
      </c>
      <c r="F452" s="4" t="s">
        <v>23</v>
      </c>
      <c r="G452" s="4" t="s">
        <v>20</v>
      </c>
      <c r="H452" s="4" t="s">
        <v>23</v>
      </c>
      <c r="I452" s="4">
        <v>1800</v>
      </c>
      <c r="J452" s="4" t="s">
        <v>15776</v>
      </c>
      <c r="K452" s="4" t="s">
        <v>242</v>
      </c>
      <c r="L452" s="4" t="s">
        <v>15189</v>
      </c>
      <c r="M452" s="4">
        <v>4</v>
      </c>
      <c r="N452" s="4" t="s">
        <v>27</v>
      </c>
      <c r="O452" s="4">
        <v>170</v>
      </c>
      <c r="P452" s="4" t="s">
        <v>80</v>
      </c>
      <c r="Q452" s="4" t="s">
        <v>14433</v>
      </c>
      <c r="R452" s="5">
        <v>44228.732361111113</v>
      </c>
      <c r="S452" s="4">
        <v>1</v>
      </c>
      <c r="T452" s="6" t="str">
        <f t="shared" si="7"/>
        <v>M5V</v>
      </c>
    </row>
    <row r="453" spans="1:20" x14ac:dyDescent="0.25">
      <c r="A453" s="4" t="s">
        <v>15777</v>
      </c>
      <c r="B453" s="4" t="s">
        <v>23</v>
      </c>
      <c r="C453" s="4" t="s">
        <v>48</v>
      </c>
      <c r="D453" s="4">
        <v>1</v>
      </c>
      <c r="E453" s="4" t="s">
        <v>15778</v>
      </c>
      <c r="F453" s="4" t="s">
        <v>23</v>
      </c>
      <c r="G453" s="4" t="s">
        <v>20</v>
      </c>
      <c r="H453" s="4" t="s">
        <v>23</v>
      </c>
      <c r="I453" s="4">
        <v>1850</v>
      </c>
      <c r="J453" s="4" t="s">
        <v>15779</v>
      </c>
      <c r="K453" s="4" t="s">
        <v>1321</v>
      </c>
      <c r="L453" s="4" t="s">
        <v>15780</v>
      </c>
      <c r="M453" s="4">
        <v>4</v>
      </c>
      <c r="N453" s="4" t="s">
        <v>27</v>
      </c>
      <c r="O453" s="4">
        <v>72</v>
      </c>
      <c r="P453" s="4" t="s">
        <v>80</v>
      </c>
      <c r="Q453" s="4" t="s">
        <v>15781</v>
      </c>
      <c r="R453" s="5">
        <v>44225.982233796298</v>
      </c>
      <c r="S453" s="4">
        <v>1</v>
      </c>
      <c r="T453" s="6" t="str">
        <f t="shared" si="7"/>
        <v>M2K</v>
      </c>
    </row>
    <row r="454" spans="1:20" x14ac:dyDescent="0.25">
      <c r="A454" s="4" t="s">
        <v>15785</v>
      </c>
      <c r="B454" s="4" t="s">
        <v>20</v>
      </c>
      <c r="C454" s="4" t="s">
        <v>48</v>
      </c>
      <c r="D454" s="4">
        <v>2</v>
      </c>
      <c r="E454" s="4" t="s">
        <v>15786</v>
      </c>
      <c r="F454" s="4" t="s">
        <v>23</v>
      </c>
      <c r="G454" s="4" t="s">
        <v>20</v>
      </c>
      <c r="H454" s="4" t="s">
        <v>20</v>
      </c>
      <c r="I454" s="4">
        <v>2800</v>
      </c>
      <c r="J454" s="4" t="s">
        <v>15787</v>
      </c>
      <c r="K454" s="4" t="s">
        <v>242</v>
      </c>
      <c r="L454" s="4" t="s">
        <v>15788</v>
      </c>
      <c r="M454" s="4">
        <v>6</v>
      </c>
      <c r="N454" s="4" t="s">
        <v>27</v>
      </c>
      <c r="O454" s="4">
        <v>25</v>
      </c>
      <c r="P454" s="4" t="s">
        <v>113</v>
      </c>
      <c r="Q454" s="4" t="s">
        <v>14158</v>
      </c>
      <c r="R454" s="5">
        <v>44256.546851851854</v>
      </c>
      <c r="S454" s="4">
        <v>2</v>
      </c>
      <c r="T454" s="6" t="str">
        <f t="shared" si="7"/>
        <v>M4Y</v>
      </c>
    </row>
    <row r="455" spans="1:20" x14ac:dyDescent="0.25">
      <c r="A455" s="4" t="s">
        <v>14210</v>
      </c>
      <c r="B455" s="4" t="s">
        <v>23</v>
      </c>
      <c r="C455" s="4" t="s">
        <v>48</v>
      </c>
      <c r="D455" s="4">
        <v>1</v>
      </c>
      <c r="E455" s="4" t="s">
        <v>15789</v>
      </c>
      <c r="F455" s="4" t="s">
        <v>23</v>
      </c>
      <c r="G455" s="4" t="s">
        <v>20</v>
      </c>
      <c r="H455" s="4" t="s">
        <v>20</v>
      </c>
      <c r="I455" s="4">
        <v>1975</v>
      </c>
      <c r="J455" s="4" t="s">
        <v>15790</v>
      </c>
      <c r="K455" s="4" t="s">
        <v>242</v>
      </c>
      <c r="L455" s="4" t="s">
        <v>14213</v>
      </c>
      <c r="M455" s="4">
        <v>5</v>
      </c>
      <c r="N455" s="4" t="s">
        <v>27</v>
      </c>
      <c r="O455" s="4">
        <v>1055</v>
      </c>
      <c r="P455" s="4" t="s">
        <v>113</v>
      </c>
      <c r="Q455" s="4" t="s">
        <v>12215</v>
      </c>
      <c r="R455" s="5">
        <v>44280.418576388889</v>
      </c>
      <c r="S455" s="4">
        <v>1</v>
      </c>
      <c r="T455" s="6" t="str">
        <f t="shared" si="7"/>
        <v>M5S</v>
      </c>
    </row>
    <row r="456" spans="1:20" x14ac:dyDescent="0.25">
      <c r="A456" s="4" t="s">
        <v>14464</v>
      </c>
      <c r="B456" s="4" t="s">
        <v>23</v>
      </c>
      <c r="C456" s="4" t="s">
        <v>48</v>
      </c>
      <c r="D456" s="4">
        <v>1</v>
      </c>
      <c r="E456" s="4" t="s">
        <v>15791</v>
      </c>
      <c r="F456" s="4" t="s">
        <v>23</v>
      </c>
      <c r="G456" s="4" t="s">
        <v>23</v>
      </c>
      <c r="H456" s="4" t="s">
        <v>23</v>
      </c>
      <c r="I456" s="4">
        <v>1800</v>
      </c>
      <c r="J456" s="4" t="s">
        <v>15792</v>
      </c>
      <c r="K456" s="4" t="s">
        <v>242</v>
      </c>
      <c r="L456" s="4" t="s">
        <v>15793</v>
      </c>
      <c r="M456" s="4">
        <v>5</v>
      </c>
      <c r="N456" s="4" t="s">
        <v>27</v>
      </c>
      <c r="O456" s="4">
        <v>300</v>
      </c>
      <c r="P456" s="4" t="s">
        <v>113</v>
      </c>
      <c r="Q456" s="4" t="s">
        <v>14261</v>
      </c>
      <c r="R456" s="5">
        <v>44257.781053240738</v>
      </c>
      <c r="S456" s="4">
        <v>1</v>
      </c>
      <c r="T456" s="6" t="str">
        <f t="shared" si="7"/>
        <v>M5N</v>
      </c>
    </row>
    <row r="457" spans="1:20" x14ac:dyDescent="0.25">
      <c r="A457" s="4" t="s">
        <v>15794</v>
      </c>
      <c r="B457" s="4" t="s">
        <v>23</v>
      </c>
      <c r="C457" s="4" t="s">
        <v>48</v>
      </c>
      <c r="D457" s="4">
        <v>2</v>
      </c>
      <c r="E457" s="4" t="s">
        <v>15795</v>
      </c>
      <c r="F457" s="4" t="s">
        <v>23</v>
      </c>
      <c r="G457" s="4" t="s">
        <v>20</v>
      </c>
      <c r="H457" s="4" t="s">
        <v>23</v>
      </c>
      <c r="I457" s="4">
        <v>2850</v>
      </c>
      <c r="J457" s="4" t="s">
        <v>15796</v>
      </c>
      <c r="K457" s="4" t="s">
        <v>1705</v>
      </c>
      <c r="L457" s="4" t="s">
        <v>14283</v>
      </c>
      <c r="M457" s="4">
        <v>5</v>
      </c>
      <c r="N457" s="4" t="s">
        <v>27</v>
      </c>
      <c r="O457" s="4">
        <v>1</v>
      </c>
      <c r="Q457" s="4" t="s">
        <v>14284</v>
      </c>
      <c r="R457" s="5">
        <v>44280.667071759257</v>
      </c>
      <c r="S457" s="4">
        <v>2</v>
      </c>
      <c r="T457" s="6" t="str">
        <f t="shared" si="7"/>
        <v>M5E</v>
      </c>
    </row>
    <row r="458" spans="1:20" x14ac:dyDescent="0.25">
      <c r="A458" s="4" t="s">
        <v>15645</v>
      </c>
      <c r="B458" s="4" t="s">
        <v>23</v>
      </c>
      <c r="C458" s="4" t="s">
        <v>48</v>
      </c>
      <c r="D458" s="4">
        <v>1</v>
      </c>
      <c r="E458" s="4" t="s">
        <v>15797</v>
      </c>
      <c r="F458" s="4" t="s">
        <v>23</v>
      </c>
      <c r="G458" s="4" t="s">
        <v>20</v>
      </c>
      <c r="H458" s="4" t="s">
        <v>23</v>
      </c>
      <c r="I458" s="4">
        <v>1850</v>
      </c>
      <c r="J458" s="4" t="s">
        <v>15798</v>
      </c>
      <c r="K458" s="4" t="s">
        <v>1705</v>
      </c>
      <c r="L458" s="4" t="s">
        <v>15648</v>
      </c>
      <c r="M458" s="4">
        <v>4</v>
      </c>
      <c r="N458" s="4" t="s">
        <v>27</v>
      </c>
      <c r="O458" s="4">
        <v>205</v>
      </c>
      <c r="P458" s="4" t="s">
        <v>113</v>
      </c>
      <c r="Q458" s="4" t="s">
        <v>2468</v>
      </c>
      <c r="R458" s="5">
        <v>44232.682256944441</v>
      </c>
      <c r="S458" s="4">
        <v>1</v>
      </c>
      <c r="T458" s="6" t="str">
        <f t="shared" si="7"/>
        <v>M5A</v>
      </c>
    </row>
    <row r="459" spans="1:20" x14ac:dyDescent="0.25">
      <c r="A459" s="4" t="s">
        <v>15799</v>
      </c>
      <c r="B459" s="4" t="s">
        <v>23</v>
      </c>
      <c r="C459" s="4" t="s">
        <v>48</v>
      </c>
      <c r="D459" s="4">
        <v>1</v>
      </c>
      <c r="E459" s="4" t="s">
        <v>15800</v>
      </c>
      <c r="F459" s="4" t="s">
        <v>1466</v>
      </c>
      <c r="G459" s="4" t="s">
        <v>20</v>
      </c>
      <c r="H459" s="4" t="s">
        <v>23</v>
      </c>
      <c r="I459" s="4">
        <v>2050</v>
      </c>
      <c r="J459" s="4" t="s">
        <v>15801</v>
      </c>
      <c r="K459" s="4" t="s">
        <v>242</v>
      </c>
      <c r="L459" s="4" t="s">
        <v>15802</v>
      </c>
      <c r="M459" s="4">
        <v>4</v>
      </c>
      <c r="N459" s="4" t="s">
        <v>27</v>
      </c>
      <c r="O459" s="4">
        <v>39</v>
      </c>
      <c r="P459" s="4" t="s">
        <v>14148</v>
      </c>
      <c r="Q459" s="4" t="s">
        <v>1463</v>
      </c>
      <c r="R459" s="5">
        <v>44264.399131944447</v>
      </c>
      <c r="S459" s="4">
        <v>1</v>
      </c>
      <c r="T459" s="6" t="str">
        <f t="shared" si="7"/>
        <v>M5E</v>
      </c>
    </row>
    <row r="460" spans="1:20" x14ac:dyDescent="0.25">
      <c r="A460" s="4" t="s">
        <v>14324</v>
      </c>
      <c r="B460" s="4" t="s">
        <v>23</v>
      </c>
      <c r="C460" s="4" t="s">
        <v>48</v>
      </c>
      <c r="D460" s="4">
        <v>0</v>
      </c>
      <c r="E460" s="4" t="s">
        <v>15805</v>
      </c>
      <c r="F460" s="4" t="s">
        <v>23</v>
      </c>
      <c r="G460" s="4" t="s">
        <v>20</v>
      </c>
      <c r="H460" s="4" t="s">
        <v>23</v>
      </c>
      <c r="I460" s="4">
        <v>1500</v>
      </c>
      <c r="J460" s="4" t="s">
        <v>15806</v>
      </c>
      <c r="K460" s="4" t="s">
        <v>1705</v>
      </c>
      <c r="L460" s="4" t="s">
        <v>14990</v>
      </c>
      <c r="M460" s="4">
        <v>4</v>
      </c>
      <c r="N460" s="4" t="s">
        <v>27</v>
      </c>
      <c r="O460" s="4">
        <v>28</v>
      </c>
      <c r="P460" s="4" t="s">
        <v>113</v>
      </c>
      <c r="Q460" s="4" t="s">
        <v>3259</v>
      </c>
      <c r="R460" s="5">
        <v>44227.785196759258</v>
      </c>
      <c r="S460" s="4">
        <v>1</v>
      </c>
      <c r="T460" s="6" t="str">
        <f t="shared" si="7"/>
        <v>M4Y</v>
      </c>
    </row>
    <row r="461" spans="1:20" x14ac:dyDescent="0.25">
      <c r="A461" s="4" t="s">
        <v>14460</v>
      </c>
      <c r="B461" s="4" t="s">
        <v>23</v>
      </c>
      <c r="C461" s="4" t="s">
        <v>48</v>
      </c>
      <c r="D461" s="4">
        <v>2</v>
      </c>
      <c r="E461" s="4" t="s">
        <v>15807</v>
      </c>
      <c r="F461" s="4" t="s">
        <v>23</v>
      </c>
      <c r="G461" s="4" t="s">
        <v>20</v>
      </c>
      <c r="H461" s="4" t="s">
        <v>23</v>
      </c>
      <c r="I461" s="4">
        <v>2200</v>
      </c>
      <c r="J461" s="4" t="s">
        <v>15808</v>
      </c>
      <c r="K461" s="4" t="s">
        <v>1705</v>
      </c>
      <c r="L461" s="4" t="s">
        <v>14463</v>
      </c>
      <c r="M461" s="4">
        <v>3</v>
      </c>
      <c r="N461" s="4" t="s">
        <v>27</v>
      </c>
      <c r="O461" s="4">
        <v>42</v>
      </c>
      <c r="P461" s="4" t="s">
        <v>113</v>
      </c>
      <c r="Q461" s="4" t="s">
        <v>1433</v>
      </c>
      <c r="R461" s="5">
        <v>44228.017314814817</v>
      </c>
      <c r="S461" s="4">
        <v>1</v>
      </c>
      <c r="T461" s="6" t="str">
        <f t="shared" si="7"/>
        <v>M4Y</v>
      </c>
    </row>
    <row r="462" spans="1:20" x14ac:dyDescent="0.25">
      <c r="A462" s="4" t="s">
        <v>15811</v>
      </c>
      <c r="B462" s="4" t="s">
        <v>23</v>
      </c>
      <c r="C462" s="4" t="s">
        <v>48</v>
      </c>
      <c r="D462" s="4">
        <v>1</v>
      </c>
      <c r="E462" s="4" t="s">
        <v>15812</v>
      </c>
      <c r="F462" s="4" t="s">
        <v>23</v>
      </c>
      <c r="G462" s="4" t="s">
        <v>20</v>
      </c>
      <c r="H462" s="4" t="s">
        <v>23</v>
      </c>
      <c r="I462" s="4">
        <v>2100</v>
      </c>
      <c r="J462" s="4" t="s">
        <v>15813</v>
      </c>
      <c r="K462" s="4" t="s">
        <v>1321</v>
      </c>
      <c r="L462" s="4" t="s">
        <v>15814</v>
      </c>
      <c r="M462" s="4">
        <v>4</v>
      </c>
      <c r="N462" s="4" t="s">
        <v>27</v>
      </c>
      <c r="O462" s="4">
        <v>15</v>
      </c>
      <c r="P462" s="4" t="s">
        <v>53</v>
      </c>
      <c r="Q462" s="4" t="s">
        <v>15815</v>
      </c>
      <c r="R462" s="5">
        <v>44219.44630787037</v>
      </c>
      <c r="S462" s="4">
        <v>2</v>
      </c>
      <c r="T462" s="6" t="str">
        <f t="shared" si="7"/>
        <v>M2K</v>
      </c>
    </row>
    <row r="463" spans="1:20" x14ac:dyDescent="0.25">
      <c r="A463" s="4" t="s">
        <v>15816</v>
      </c>
      <c r="B463" s="4" t="s">
        <v>23</v>
      </c>
      <c r="C463" s="4" t="s">
        <v>48</v>
      </c>
      <c r="D463" s="4">
        <v>0</v>
      </c>
      <c r="E463" s="4" t="s">
        <v>15817</v>
      </c>
      <c r="F463" s="4" t="s">
        <v>23</v>
      </c>
      <c r="G463" s="4" t="s">
        <v>20</v>
      </c>
      <c r="H463" s="4" t="s">
        <v>23</v>
      </c>
      <c r="I463" s="4">
        <v>1450</v>
      </c>
      <c r="J463" s="4" t="s">
        <v>15818</v>
      </c>
      <c r="K463" s="4" t="s">
        <v>242</v>
      </c>
      <c r="L463" s="4" t="s">
        <v>14338</v>
      </c>
      <c r="M463" s="4">
        <v>1</v>
      </c>
      <c r="N463" s="4" t="s">
        <v>27</v>
      </c>
      <c r="O463" s="4">
        <v>73</v>
      </c>
      <c r="P463" s="4" t="s">
        <v>113</v>
      </c>
      <c r="Q463" s="4" t="s">
        <v>6265</v>
      </c>
      <c r="R463" s="5">
        <v>44242.725370370368</v>
      </c>
      <c r="S463" s="4">
        <v>1</v>
      </c>
      <c r="T463" s="6" t="str">
        <f t="shared" si="7"/>
        <v>M5H</v>
      </c>
    </row>
    <row r="464" spans="1:20" x14ac:dyDescent="0.25">
      <c r="A464" s="4" t="s">
        <v>14460</v>
      </c>
      <c r="B464" s="4" t="s">
        <v>23</v>
      </c>
      <c r="C464" s="4" t="s">
        <v>48</v>
      </c>
      <c r="D464" s="4">
        <v>2</v>
      </c>
      <c r="E464" s="4" t="s">
        <v>15807</v>
      </c>
      <c r="F464" s="4" t="s">
        <v>23</v>
      </c>
      <c r="G464" s="4" t="s">
        <v>20</v>
      </c>
      <c r="H464" s="4" t="s">
        <v>23</v>
      </c>
      <c r="I464" s="4">
        <v>2250</v>
      </c>
      <c r="J464" s="4" t="s">
        <v>15819</v>
      </c>
      <c r="K464" s="4" t="s">
        <v>1705</v>
      </c>
      <c r="L464" s="4" t="s">
        <v>14463</v>
      </c>
      <c r="M464" s="4">
        <v>3</v>
      </c>
      <c r="N464" s="4" t="s">
        <v>27</v>
      </c>
      <c r="O464" s="4">
        <v>42</v>
      </c>
      <c r="P464" s="4" t="s">
        <v>113</v>
      </c>
      <c r="Q464" s="4" t="s">
        <v>1433</v>
      </c>
      <c r="R464" s="5">
        <v>44228.020983796298</v>
      </c>
      <c r="S464" s="4">
        <v>1</v>
      </c>
      <c r="T464" s="6" t="str">
        <f t="shared" si="7"/>
        <v>M4Y</v>
      </c>
    </row>
    <row r="465" spans="1:20" x14ac:dyDescent="0.25">
      <c r="A465" s="4" t="s">
        <v>15820</v>
      </c>
      <c r="B465" s="4" t="s">
        <v>23</v>
      </c>
      <c r="C465" s="4" t="s">
        <v>48</v>
      </c>
      <c r="D465" s="4">
        <v>2</v>
      </c>
      <c r="E465" s="4" t="s">
        <v>15821</v>
      </c>
      <c r="F465" s="4" t="s">
        <v>23</v>
      </c>
      <c r="G465" s="4" t="s">
        <v>20</v>
      </c>
      <c r="H465" s="4" t="s">
        <v>23</v>
      </c>
      <c r="I465" s="4">
        <v>2950</v>
      </c>
      <c r="J465" s="4" t="s">
        <v>15822</v>
      </c>
      <c r="K465" s="4" t="s">
        <v>242</v>
      </c>
      <c r="L465" s="4" t="s">
        <v>15823</v>
      </c>
      <c r="M465" s="4">
        <v>5</v>
      </c>
      <c r="N465" s="4" t="s">
        <v>27</v>
      </c>
      <c r="O465" s="4">
        <v>55</v>
      </c>
      <c r="P465" s="4" t="s">
        <v>80</v>
      </c>
      <c r="Q465" s="4" t="s">
        <v>14031</v>
      </c>
      <c r="R465" s="5">
        <v>44252.391388888886</v>
      </c>
      <c r="S465" s="4">
        <v>2</v>
      </c>
      <c r="T465" s="6" t="str">
        <f t="shared" si="7"/>
        <v>M5J</v>
      </c>
    </row>
    <row r="466" spans="1:20" x14ac:dyDescent="0.25">
      <c r="A466" s="4" t="s">
        <v>15824</v>
      </c>
      <c r="B466" s="4" t="s">
        <v>23</v>
      </c>
      <c r="C466" s="4" t="s">
        <v>48</v>
      </c>
      <c r="D466" s="4">
        <v>1</v>
      </c>
      <c r="E466" s="4" t="s">
        <v>15825</v>
      </c>
      <c r="F466" s="4" t="s">
        <v>23</v>
      </c>
      <c r="G466" s="4" t="s">
        <v>23</v>
      </c>
      <c r="H466" s="4" t="s">
        <v>23</v>
      </c>
      <c r="I466" s="4">
        <v>1950</v>
      </c>
      <c r="J466" s="4" t="s">
        <v>15826</v>
      </c>
      <c r="K466" s="4" t="s">
        <v>1133</v>
      </c>
      <c r="L466" s="4" t="s">
        <v>15335</v>
      </c>
      <c r="M466" s="4">
        <v>5</v>
      </c>
      <c r="N466" s="4" t="s">
        <v>27</v>
      </c>
      <c r="O466" s="4">
        <v>70</v>
      </c>
      <c r="P466" s="4" t="s">
        <v>127</v>
      </c>
      <c r="Q466" s="4" t="s">
        <v>14620</v>
      </c>
      <c r="R466" s="5">
        <v>44228.414594907408</v>
      </c>
      <c r="S466" s="4">
        <v>1</v>
      </c>
      <c r="T466" s="6" t="str">
        <f t="shared" si="7"/>
        <v>M4P</v>
      </c>
    </row>
    <row r="467" spans="1:20" x14ac:dyDescent="0.25">
      <c r="A467" s="4" t="s">
        <v>15827</v>
      </c>
      <c r="B467" s="4" t="s">
        <v>23</v>
      </c>
      <c r="C467" s="4" t="s">
        <v>48</v>
      </c>
      <c r="D467" s="4">
        <v>2</v>
      </c>
      <c r="E467" s="4" t="s">
        <v>15828</v>
      </c>
      <c r="F467" s="4" t="s">
        <v>23</v>
      </c>
      <c r="G467" s="4" t="s">
        <v>20</v>
      </c>
      <c r="H467" s="4" t="s">
        <v>23</v>
      </c>
      <c r="I467" s="4">
        <v>2700</v>
      </c>
      <c r="J467" s="4" t="s">
        <v>15829</v>
      </c>
      <c r="K467" s="4" t="s">
        <v>242</v>
      </c>
      <c r="L467" s="4" t="s">
        <v>14972</v>
      </c>
      <c r="M467" s="4">
        <v>5</v>
      </c>
      <c r="N467" s="4" t="s">
        <v>27</v>
      </c>
      <c r="O467" s="4">
        <v>218</v>
      </c>
      <c r="P467" s="4" t="s">
        <v>14148</v>
      </c>
      <c r="Q467" s="4" t="s">
        <v>1463</v>
      </c>
      <c r="R467" s="5">
        <v>44259.534872685188</v>
      </c>
      <c r="S467" s="4">
        <v>2</v>
      </c>
      <c r="T467" s="6" t="str">
        <f t="shared" si="7"/>
        <v>M5J</v>
      </c>
    </row>
    <row r="468" spans="1:20" x14ac:dyDescent="0.25">
      <c r="A468" s="4" t="s">
        <v>15693</v>
      </c>
      <c r="B468" s="4" t="s">
        <v>23</v>
      </c>
      <c r="C468" s="4" t="s">
        <v>48</v>
      </c>
      <c r="D468" s="4">
        <v>2</v>
      </c>
      <c r="E468" s="4" t="s">
        <v>15830</v>
      </c>
      <c r="F468" s="4" t="s">
        <v>23</v>
      </c>
      <c r="G468" s="4" t="s">
        <v>20</v>
      </c>
      <c r="H468" s="4" t="s">
        <v>23</v>
      </c>
      <c r="I468" s="4">
        <v>2250</v>
      </c>
      <c r="J468" s="4" t="s">
        <v>15831</v>
      </c>
      <c r="K468" s="4" t="s">
        <v>242</v>
      </c>
      <c r="L468" s="4" t="s">
        <v>15832</v>
      </c>
      <c r="M468" s="4">
        <v>5</v>
      </c>
      <c r="N468" s="4" t="s">
        <v>27</v>
      </c>
      <c r="O468" s="4">
        <v>435</v>
      </c>
      <c r="P468" s="4" t="s">
        <v>113</v>
      </c>
      <c r="Q468" s="4" t="s">
        <v>6265</v>
      </c>
      <c r="R468" s="5">
        <v>44252.816793981481</v>
      </c>
      <c r="S468" s="4">
        <v>2</v>
      </c>
      <c r="T468" s="6" t="str">
        <f t="shared" si="7"/>
        <v>M5V</v>
      </c>
    </row>
    <row r="469" spans="1:20" x14ac:dyDescent="0.25">
      <c r="A469" s="4" t="s">
        <v>14438</v>
      </c>
      <c r="B469" s="4" t="s">
        <v>23</v>
      </c>
      <c r="C469" s="4" t="s">
        <v>48</v>
      </c>
      <c r="D469" s="4">
        <v>2</v>
      </c>
      <c r="E469" s="4" t="s">
        <v>15833</v>
      </c>
      <c r="F469" s="4" t="s">
        <v>23</v>
      </c>
      <c r="G469" s="4" t="s">
        <v>23</v>
      </c>
      <c r="H469" s="4" t="s">
        <v>23</v>
      </c>
      <c r="I469" s="4">
        <v>2450</v>
      </c>
      <c r="J469" s="4" t="s">
        <v>15834</v>
      </c>
      <c r="K469" s="4" t="s">
        <v>1705</v>
      </c>
      <c r="L469" s="4" t="s">
        <v>15835</v>
      </c>
      <c r="M469" s="4">
        <v>4</v>
      </c>
      <c r="N469" s="4" t="s">
        <v>27</v>
      </c>
      <c r="O469" s="4">
        <v>403</v>
      </c>
      <c r="P469" s="4" t="s">
        <v>113</v>
      </c>
      <c r="Q469" s="4" t="s">
        <v>261</v>
      </c>
      <c r="R469" s="5">
        <v>44266.556921296295</v>
      </c>
      <c r="S469" s="4">
        <v>2</v>
      </c>
      <c r="T469" s="6" t="str">
        <f t="shared" si="7"/>
        <v>M4Y</v>
      </c>
    </row>
    <row r="470" spans="1:20" x14ac:dyDescent="0.25">
      <c r="A470" s="4" t="s">
        <v>14635</v>
      </c>
      <c r="B470" s="4" t="s">
        <v>23</v>
      </c>
      <c r="C470" s="4" t="s">
        <v>48</v>
      </c>
      <c r="D470" s="4">
        <v>1</v>
      </c>
      <c r="E470" s="4" t="s">
        <v>15836</v>
      </c>
      <c r="F470" s="4" t="s">
        <v>23</v>
      </c>
      <c r="G470" s="4" t="s">
        <v>23</v>
      </c>
      <c r="H470" s="4" t="s">
        <v>23</v>
      </c>
      <c r="I470" s="4">
        <v>1750</v>
      </c>
      <c r="J470" s="4" t="s">
        <v>15837</v>
      </c>
      <c r="K470" s="4" t="s">
        <v>125</v>
      </c>
      <c r="L470" s="4" t="s">
        <v>14638</v>
      </c>
      <c r="M470" s="4">
        <v>1</v>
      </c>
      <c r="N470" s="4" t="s">
        <v>27</v>
      </c>
      <c r="O470" s="4">
        <v>153</v>
      </c>
      <c r="P470" s="4" t="s">
        <v>28</v>
      </c>
      <c r="Q470" s="4" t="s">
        <v>14603</v>
      </c>
      <c r="R470" s="5">
        <v>44241.727222222224</v>
      </c>
      <c r="S470" s="4">
        <v>1</v>
      </c>
      <c r="T470" s="6" t="str">
        <f t="shared" si="7"/>
        <v>M2N</v>
      </c>
    </row>
    <row r="471" spans="1:20" x14ac:dyDescent="0.25">
      <c r="A471" s="4" t="s">
        <v>14214</v>
      </c>
      <c r="B471" s="4" t="s">
        <v>23</v>
      </c>
      <c r="C471" s="4" t="s">
        <v>48</v>
      </c>
      <c r="D471" s="4">
        <v>1</v>
      </c>
      <c r="E471" s="4" t="s">
        <v>15844</v>
      </c>
      <c r="F471" s="4" t="s">
        <v>23</v>
      </c>
      <c r="G471" s="4" t="s">
        <v>20</v>
      </c>
      <c r="H471" s="4" t="s">
        <v>23</v>
      </c>
      <c r="I471" s="4">
        <v>2400</v>
      </c>
      <c r="J471" s="4" t="s">
        <v>15845</v>
      </c>
      <c r="K471" s="4" t="s">
        <v>1705</v>
      </c>
      <c r="L471" s="4" t="s">
        <v>15846</v>
      </c>
      <c r="M471" s="4">
        <v>4</v>
      </c>
      <c r="N471" s="4" t="s">
        <v>27</v>
      </c>
      <c r="O471" s="4">
        <v>1</v>
      </c>
      <c r="P471" s="4" t="s">
        <v>113</v>
      </c>
      <c r="Q471" s="4" t="s">
        <v>1962</v>
      </c>
      <c r="R471" s="5">
        <v>44228.385324074072</v>
      </c>
      <c r="S471" s="4">
        <v>2</v>
      </c>
      <c r="T471" s="6" t="str">
        <f t="shared" si="7"/>
        <v>M4W</v>
      </c>
    </row>
    <row r="472" spans="1:20" x14ac:dyDescent="0.25">
      <c r="A472" s="4" t="s">
        <v>14159</v>
      </c>
      <c r="B472" s="4" t="s">
        <v>23</v>
      </c>
      <c r="C472" s="4" t="s">
        <v>48</v>
      </c>
      <c r="D472" s="4">
        <v>2</v>
      </c>
      <c r="E472" s="4" t="s">
        <v>15847</v>
      </c>
      <c r="F472" s="4" t="s">
        <v>23</v>
      </c>
      <c r="G472" s="4" t="s">
        <v>20</v>
      </c>
      <c r="H472" s="4" t="s">
        <v>20</v>
      </c>
      <c r="I472" s="4">
        <v>3250</v>
      </c>
      <c r="J472" s="4" t="s">
        <v>15848</v>
      </c>
      <c r="K472" s="4" t="s">
        <v>242</v>
      </c>
      <c r="L472" s="4" t="s">
        <v>14162</v>
      </c>
      <c r="M472" s="4">
        <v>5</v>
      </c>
      <c r="N472" s="4" t="s">
        <v>27</v>
      </c>
      <c r="O472" s="4">
        <v>5</v>
      </c>
      <c r="P472" s="4" t="s">
        <v>4069</v>
      </c>
      <c r="Q472" s="4" t="s">
        <v>5057</v>
      </c>
      <c r="R472" s="5">
        <v>44228.45753472222</v>
      </c>
      <c r="S472" s="4">
        <v>2</v>
      </c>
      <c r="T472" s="6" t="str">
        <f t="shared" si="7"/>
        <v>M5V</v>
      </c>
    </row>
    <row r="473" spans="1:20" x14ac:dyDescent="0.25">
      <c r="A473" s="4" t="s">
        <v>15068</v>
      </c>
      <c r="B473" s="4" t="s">
        <v>23</v>
      </c>
      <c r="C473" s="4" t="s">
        <v>48</v>
      </c>
      <c r="D473" s="4">
        <v>1</v>
      </c>
      <c r="E473" s="4" t="s">
        <v>15853</v>
      </c>
      <c r="F473" s="4" t="s">
        <v>23</v>
      </c>
      <c r="G473" s="4" t="s">
        <v>23</v>
      </c>
      <c r="H473" s="4" t="s">
        <v>23</v>
      </c>
      <c r="I473" s="4">
        <v>2150</v>
      </c>
      <c r="J473" s="4" t="s">
        <v>15854</v>
      </c>
      <c r="K473" s="4" t="s">
        <v>254</v>
      </c>
      <c r="L473" s="4" t="s">
        <v>15071</v>
      </c>
      <c r="M473" s="4">
        <v>4</v>
      </c>
      <c r="N473" s="4" t="s">
        <v>27</v>
      </c>
      <c r="O473" s="4">
        <v>1</v>
      </c>
      <c r="P473" s="4" t="s">
        <v>127</v>
      </c>
      <c r="Q473" s="4" t="s">
        <v>14056</v>
      </c>
      <c r="R473" s="5">
        <v>44279.725590277776</v>
      </c>
      <c r="S473" s="4">
        <v>2</v>
      </c>
      <c r="T473" s="6" t="str">
        <f t="shared" si="7"/>
        <v>M4W</v>
      </c>
    </row>
    <row r="474" spans="1:20" x14ac:dyDescent="0.25">
      <c r="A474" s="4" t="s">
        <v>15855</v>
      </c>
      <c r="B474" s="4" t="s">
        <v>23</v>
      </c>
      <c r="C474" s="4" t="s">
        <v>48</v>
      </c>
      <c r="D474" s="4">
        <v>1</v>
      </c>
      <c r="E474" s="4" t="s">
        <v>15856</v>
      </c>
      <c r="F474" s="4" t="s">
        <v>23</v>
      </c>
      <c r="G474" s="4" t="s">
        <v>20</v>
      </c>
      <c r="H474" s="4" t="s">
        <v>23</v>
      </c>
      <c r="I474" s="4">
        <v>1750</v>
      </c>
      <c r="J474" s="4" t="s">
        <v>15857</v>
      </c>
      <c r="K474" s="4" t="s">
        <v>1321</v>
      </c>
      <c r="L474" s="4" t="s">
        <v>15858</v>
      </c>
      <c r="M474" s="4">
        <v>4</v>
      </c>
      <c r="N474" s="4" t="s">
        <v>27</v>
      </c>
      <c r="O474" s="4">
        <v>10</v>
      </c>
      <c r="P474" s="4" t="s">
        <v>182</v>
      </c>
      <c r="Q474" s="4" t="s">
        <v>15859</v>
      </c>
      <c r="R474" s="5">
        <v>44284.644386574073</v>
      </c>
      <c r="S474" s="4">
        <v>1</v>
      </c>
      <c r="T474" s="6" t="str">
        <f t="shared" si="7"/>
        <v>M2J</v>
      </c>
    </row>
    <row r="475" spans="1:20" x14ac:dyDescent="0.25">
      <c r="A475" s="4" t="s">
        <v>15860</v>
      </c>
      <c r="B475" s="4" t="s">
        <v>20</v>
      </c>
      <c r="C475" s="4" t="s">
        <v>48</v>
      </c>
      <c r="D475" s="4">
        <v>1</v>
      </c>
      <c r="E475" s="4" t="s">
        <v>15861</v>
      </c>
      <c r="F475" s="4" t="s">
        <v>23</v>
      </c>
      <c r="G475" s="4" t="s">
        <v>20</v>
      </c>
      <c r="H475" s="4" t="s">
        <v>20</v>
      </c>
      <c r="I475" s="4">
        <v>1650</v>
      </c>
      <c r="J475" s="4" t="s">
        <v>15862</v>
      </c>
      <c r="K475" s="4" t="s">
        <v>242</v>
      </c>
      <c r="L475" s="4" t="s">
        <v>15863</v>
      </c>
      <c r="M475" s="4">
        <v>4</v>
      </c>
      <c r="N475" s="4" t="s">
        <v>27</v>
      </c>
      <c r="O475" s="4">
        <v>361</v>
      </c>
      <c r="P475" s="4" t="s">
        <v>113</v>
      </c>
      <c r="Q475" s="4" t="s">
        <v>14261</v>
      </c>
      <c r="R475" s="5">
        <v>44265.879791666666</v>
      </c>
      <c r="S475" s="4">
        <v>1</v>
      </c>
      <c r="T475" s="6" t="str">
        <f t="shared" si="7"/>
        <v>M5V</v>
      </c>
    </row>
    <row r="476" spans="1:20" x14ac:dyDescent="0.25">
      <c r="A476" s="4" t="s">
        <v>15864</v>
      </c>
      <c r="B476" s="4" t="s">
        <v>23</v>
      </c>
      <c r="C476" s="4" t="s">
        <v>48</v>
      </c>
      <c r="D476" s="4">
        <v>1</v>
      </c>
      <c r="E476" s="4" t="s">
        <v>15865</v>
      </c>
      <c r="F476" s="4" t="s">
        <v>23</v>
      </c>
      <c r="G476" s="4" t="s">
        <v>20</v>
      </c>
      <c r="H476" s="4" t="s">
        <v>23</v>
      </c>
      <c r="I476" s="4">
        <v>2300</v>
      </c>
      <c r="J476" s="4" t="s">
        <v>15866</v>
      </c>
      <c r="K476" s="4" t="s">
        <v>242</v>
      </c>
      <c r="L476" s="4" t="s">
        <v>15867</v>
      </c>
      <c r="M476" s="4">
        <v>5</v>
      </c>
      <c r="N476" s="4" t="s">
        <v>27</v>
      </c>
      <c r="O476" s="4">
        <v>39</v>
      </c>
      <c r="P476" s="4" t="s">
        <v>66</v>
      </c>
      <c r="Q476" s="4" t="s">
        <v>14393</v>
      </c>
      <c r="R476" s="5">
        <v>44228.709224537037</v>
      </c>
      <c r="S476" s="4">
        <v>1</v>
      </c>
      <c r="T476" s="6" t="str">
        <f t="shared" si="7"/>
        <v>M5E</v>
      </c>
    </row>
    <row r="477" spans="1:20" x14ac:dyDescent="0.25">
      <c r="A477" s="4" t="s">
        <v>14214</v>
      </c>
      <c r="B477" s="4" t="s">
        <v>23</v>
      </c>
      <c r="C477" s="4" t="s">
        <v>48</v>
      </c>
      <c r="D477" s="4">
        <v>1</v>
      </c>
      <c r="E477" s="4" t="s">
        <v>15868</v>
      </c>
      <c r="F477" s="4" t="s">
        <v>23</v>
      </c>
      <c r="G477" s="4" t="s">
        <v>20</v>
      </c>
      <c r="H477" s="4" t="s">
        <v>23</v>
      </c>
      <c r="I477" s="4">
        <v>2990</v>
      </c>
      <c r="J477" s="4" t="s">
        <v>15869</v>
      </c>
      <c r="K477" s="4" t="s">
        <v>1705</v>
      </c>
      <c r="L477" s="4" t="s">
        <v>14217</v>
      </c>
      <c r="M477" s="4">
        <v>5</v>
      </c>
      <c r="N477" s="4" t="s">
        <v>27</v>
      </c>
      <c r="O477" s="4">
        <v>1</v>
      </c>
      <c r="P477" s="4" t="s">
        <v>113</v>
      </c>
      <c r="Q477" s="4" t="s">
        <v>1962</v>
      </c>
      <c r="R477" s="5">
        <v>44228.668865740743</v>
      </c>
      <c r="S477" s="4">
        <v>2</v>
      </c>
      <c r="T477" s="6" t="str">
        <f t="shared" si="7"/>
        <v>M4W</v>
      </c>
    </row>
    <row r="478" spans="1:20" x14ac:dyDescent="0.25">
      <c r="A478" s="4" t="s">
        <v>14214</v>
      </c>
      <c r="B478" s="4" t="s">
        <v>23</v>
      </c>
      <c r="C478" s="4" t="s">
        <v>48</v>
      </c>
      <c r="D478" s="4">
        <v>2</v>
      </c>
      <c r="E478" s="4" t="s">
        <v>15870</v>
      </c>
      <c r="F478" s="4" t="s">
        <v>23</v>
      </c>
      <c r="G478" s="4" t="s">
        <v>20</v>
      </c>
      <c r="H478" s="4" t="s">
        <v>23</v>
      </c>
      <c r="I478" s="4">
        <v>3800</v>
      </c>
      <c r="J478" s="4" t="s">
        <v>15871</v>
      </c>
      <c r="K478" s="4" t="s">
        <v>1705</v>
      </c>
      <c r="L478" s="4" t="s">
        <v>14217</v>
      </c>
      <c r="M478" s="4">
        <v>5</v>
      </c>
      <c r="N478" s="4" t="s">
        <v>27</v>
      </c>
      <c r="O478" s="4">
        <v>1</v>
      </c>
      <c r="P478" s="4" t="s">
        <v>113</v>
      </c>
      <c r="Q478" s="4" t="s">
        <v>1962</v>
      </c>
      <c r="R478" s="5">
        <v>44228.734976851854</v>
      </c>
      <c r="S478" s="4">
        <v>3</v>
      </c>
      <c r="T478" s="6" t="str">
        <f t="shared" si="7"/>
        <v>M4W</v>
      </c>
    </row>
    <row r="479" spans="1:20" x14ac:dyDescent="0.25">
      <c r="A479" s="4" t="s">
        <v>15270</v>
      </c>
      <c r="B479" s="4" t="s">
        <v>23</v>
      </c>
      <c r="C479" s="4" t="s">
        <v>48</v>
      </c>
      <c r="D479" s="4">
        <v>0</v>
      </c>
      <c r="E479" s="4" t="s">
        <v>15872</v>
      </c>
      <c r="F479" s="4" t="s">
        <v>23</v>
      </c>
      <c r="G479" s="4" t="s">
        <v>20</v>
      </c>
      <c r="H479" s="4" t="s">
        <v>23</v>
      </c>
      <c r="I479" s="4">
        <v>1450</v>
      </c>
      <c r="J479" s="4" t="s">
        <v>15873</v>
      </c>
      <c r="K479" s="4" t="s">
        <v>242</v>
      </c>
      <c r="L479" s="4" t="s">
        <v>15621</v>
      </c>
      <c r="M479" s="4">
        <v>3</v>
      </c>
      <c r="N479" s="4" t="s">
        <v>27</v>
      </c>
      <c r="O479" s="4">
        <v>8</v>
      </c>
      <c r="P479" s="4" t="s">
        <v>113</v>
      </c>
      <c r="Q479" s="4" t="s">
        <v>15274</v>
      </c>
      <c r="R479" s="5">
        <v>44268.69903935185</v>
      </c>
      <c r="S479" s="4">
        <v>1</v>
      </c>
      <c r="T479" s="6" t="str">
        <f t="shared" si="7"/>
        <v>M5V</v>
      </c>
    </row>
    <row r="480" spans="1:20" x14ac:dyDescent="0.25">
      <c r="A480" s="4" t="s">
        <v>15876</v>
      </c>
      <c r="B480" s="4" t="s">
        <v>23</v>
      </c>
      <c r="C480" s="4" t="s">
        <v>48</v>
      </c>
      <c r="D480" s="4">
        <v>2</v>
      </c>
      <c r="E480" s="4" t="s">
        <v>15877</v>
      </c>
      <c r="F480" s="4" t="s">
        <v>23</v>
      </c>
      <c r="G480" s="4" t="s">
        <v>20</v>
      </c>
      <c r="H480" s="4" t="s">
        <v>23</v>
      </c>
      <c r="I480" s="4">
        <v>2200</v>
      </c>
      <c r="J480" s="4" t="s">
        <v>15878</v>
      </c>
      <c r="K480" s="4" t="s">
        <v>242</v>
      </c>
      <c r="L480" s="4" t="s">
        <v>15879</v>
      </c>
      <c r="M480" s="4">
        <v>5</v>
      </c>
      <c r="N480" s="4" t="s">
        <v>27</v>
      </c>
      <c r="O480" s="4">
        <v>27</v>
      </c>
      <c r="P480" s="4" t="s">
        <v>113</v>
      </c>
      <c r="Q480" s="4" t="s">
        <v>1651</v>
      </c>
      <c r="R480" s="5">
        <v>44230.481944444444</v>
      </c>
      <c r="S480" s="4">
        <v>2</v>
      </c>
      <c r="T480" s="6" t="str">
        <f t="shared" si="7"/>
        <v>M5V</v>
      </c>
    </row>
    <row r="481" spans="1:20" x14ac:dyDescent="0.25">
      <c r="A481" s="4" t="s">
        <v>15884</v>
      </c>
      <c r="B481" s="4" t="s">
        <v>23</v>
      </c>
      <c r="C481" s="4" t="s">
        <v>48</v>
      </c>
      <c r="D481" s="4">
        <v>1</v>
      </c>
      <c r="E481" s="4" t="s">
        <v>15885</v>
      </c>
      <c r="F481" s="4" t="s">
        <v>23</v>
      </c>
      <c r="G481" s="4" t="s">
        <v>20</v>
      </c>
      <c r="H481" s="4" t="s">
        <v>23</v>
      </c>
      <c r="I481" s="4">
        <v>1750</v>
      </c>
      <c r="J481" s="4" t="s">
        <v>15886</v>
      </c>
      <c r="K481" s="4" t="s">
        <v>1705</v>
      </c>
      <c r="L481" s="4" t="s">
        <v>15887</v>
      </c>
      <c r="M481" s="4">
        <v>4</v>
      </c>
      <c r="N481" s="4" t="s">
        <v>27</v>
      </c>
      <c r="O481" s="4">
        <v>70</v>
      </c>
      <c r="P481" s="4" t="s">
        <v>193</v>
      </c>
      <c r="Q481" s="4" t="s">
        <v>15888</v>
      </c>
      <c r="R481" s="5">
        <v>44230.45957175926</v>
      </c>
      <c r="S481" s="4">
        <v>1</v>
      </c>
      <c r="T481" s="6" t="str">
        <f t="shared" si="7"/>
        <v>M5A</v>
      </c>
    </row>
    <row r="482" spans="1:20" x14ac:dyDescent="0.25">
      <c r="A482" s="4" t="s">
        <v>15889</v>
      </c>
      <c r="B482" s="4" t="s">
        <v>23</v>
      </c>
      <c r="C482" s="4" t="s">
        <v>48</v>
      </c>
      <c r="D482" s="4">
        <v>1</v>
      </c>
      <c r="E482" s="4" t="s">
        <v>15890</v>
      </c>
      <c r="F482" s="4" t="s">
        <v>23</v>
      </c>
      <c r="G482" s="4" t="s">
        <v>20</v>
      </c>
      <c r="H482" s="4" t="s">
        <v>23</v>
      </c>
      <c r="I482" s="4">
        <v>2100</v>
      </c>
      <c r="J482" s="4" t="s">
        <v>15891</v>
      </c>
      <c r="K482" s="4" t="s">
        <v>1705</v>
      </c>
      <c r="L482" s="4" t="s">
        <v>15892</v>
      </c>
      <c r="M482" s="4">
        <v>5</v>
      </c>
      <c r="N482" s="4" t="s">
        <v>27</v>
      </c>
      <c r="O482" s="4">
        <v>55</v>
      </c>
      <c r="P482" s="4" t="s">
        <v>80</v>
      </c>
      <c r="Q482" s="4" t="s">
        <v>15893</v>
      </c>
      <c r="R482" s="5">
        <v>44230.652025462965</v>
      </c>
      <c r="S482" s="4">
        <v>1</v>
      </c>
      <c r="T482" s="6" t="str">
        <f t="shared" si="7"/>
        <v>M5A</v>
      </c>
    </row>
    <row r="483" spans="1:20" x14ac:dyDescent="0.25">
      <c r="A483" s="4" t="s">
        <v>14957</v>
      </c>
      <c r="B483" s="4" t="s">
        <v>23</v>
      </c>
      <c r="C483" s="4" t="s">
        <v>48</v>
      </c>
      <c r="D483" s="4">
        <v>1</v>
      </c>
      <c r="E483" s="4" t="s">
        <v>15894</v>
      </c>
      <c r="F483" s="4" t="s">
        <v>23</v>
      </c>
      <c r="G483" s="4" t="s">
        <v>20</v>
      </c>
      <c r="H483" s="4" t="s">
        <v>23</v>
      </c>
      <c r="I483" s="4">
        <v>1635</v>
      </c>
      <c r="J483" s="4" t="s">
        <v>15895</v>
      </c>
      <c r="K483" s="4" t="s">
        <v>1705</v>
      </c>
      <c r="L483" s="4" t="s">
        <v>14960</v>
      </c>
      <c r="M483" s="4">
        <v>4</v>
      </c>
      <c r="N483" s="4" t="s">
        <v>27</v>
      </c>
      <c r="O483" s="4">
        <v>105</v>
      </c>
      <c r="P483" s="4" t="s">
        <v>113</v>
      </c>
      <c r="Q483" s="4" t="s">
        <v>3337</v>
      </c>
      <c r="R483" s="5">
        <v>44263.901655092595</v>
      </c>
      <c r="S483" s="4">
        <v>1</v>
      </c>
      <c r="T483" s="6" t="str">
        <f t="shared" si="7"/>
        <v>M5A</v>
      </c>
    </row>
    <row r="484" spans="1:20" x14ac:dyDescent="0.25">
      <c r="A484" s="4" t="s">
        <v>14343</v>
      </c>
      <c r="B484" s="4" t="s">
        <v>23</v>
      </c>
      <c r="C484" s="4" t="s">
        <v>48</v>
      </c>
      <c r="D484" s="4">
        <v>2</v>
      </c>
      <c r="E484" s="4" t="s">
        <v>15896</v>
      </c>
      <c r="F484" s="4" t="s">
        <v>23</v>
      </c>
      <c r="G484" s="4" t="s">
        <v>20</v>
      </c>
      <c r="H484" s="4" t="s">
        <v>23</v>
      </c>
      <c r="I484" s="4">
        <v>2927</v>
      </c>
      <c r="J484" s="4" t="s">
        <v>15897</v>
      </c>
      <c r="K484" s="4" t="s">
        <v>1321</v>
      </c>
      <c r="L484" s="4" t="s">
        <v>14346</v>
      </c>
      <c r="M484" s="4">
        <v>5</v>
      </c>
      <c r="N484" s="4" t="s">
        <v>27</v>
      </c>
      <c r="O484" s="4">
        <v>4001</v>
      </c>
      <c r="P484" s="4" t="s">
        <v>127</v>
      </c>
      <c r="Q484" s="4" t="s">
        <v>2667</v>
      </c>
      <c r="R484" s="5">
        <v>44230.629652777781</v>
      </c>
      <c r="S484" s="4">
        <v>2</v>
      </c>
      <c r="T484" s="6" t="str">
        <f t="shared" si="7"/>
        <v>M2M</v>
      </c>
    </row>
    <row r="485" spans="1:20" x14ac:dyDescent="0.25">
      <c r="A485" s="4" t="s">
        <v>14675</v>
      </c>
      <c r="B485" s="4" t="s">
        <v>23</v>
      </c>
      <c r="C485" s="4" t="s">
        <v>48</v>
      </c>
      <c r="D485" s="4">
        <v>1</v>
      </c>
      <c r="E485" s="4" t="s">
        <v>15898</v>
      </c>
      <c r="F485" s="4" t="s">
        <v>23</v>
      </c>
      <c r="G485" s="4" t="s">
        <v>20</v>
      </c>
      <c r="H485" s="4" t="s">
        <v>23</v>
      </c>
      <c r="I485" s="4">
        <v>2200</v>
      </c>
      <c r="J485" s="4" t="s">
        <v>15899</v>
      </c>
      <c r="K485" s="4" t="s">
        <v>242</v>
      </c>
      <c r="L485" s="4" t="s">
        <v>14678</v>
      </c>
      <c r="M485" s="4">
        <v>4</v>
      </c>
      <c r="N485" s="4" t="s">
        <v>27</v>
      </c>
      <c r="O485" s="4">
        <v>832</v>
      </c>
      <c r="P485" s="4" t="s">
        <v>113</v>
      </c>
      <c r="Q485" s="4" t="s">
        <v>12215</v>
      </c>
      <c r="R485" s="5">
        <v>44234.482638888891</v>
      </c>
      <c r="S485" s="4">
        <v>1</v>
      </c>
      <c r="T485" s="6" t="str">
        <f t="shared" si="7"/>
        <v>M5S</v>
      </c>
    </row>
    <row r="486" spans="1:20" x14ac:dyDescent="0.25">
      <c r="A486" s="4" t="s">
        <v>15287</v>
      </c>
      <c r="B486" s="4" t="s">
        <v>23</v>
      </c>
      <c r="C486" s="4" t="s">
        <v>48</v>
      </c>
      <c r="D486" s="4">
        <v>1</v>
      </c>
      <c r="E486" s="4" t="s">
        <v>15908</v>
      </c>
      <c r="F486" s="4" t="s">
        <v>23</v>
      </c>
      <c r="G486" s="4" t="s">
        <v>23</v>
      </c>
      <c r="H486" s="4" t="s">
        <v>23</v>
      </c>
      <c r="I486" s="4">
        <v>1625</v>
      </c>
      <c r="J486" s="4" t="s">
        <v>15909</v>
      </c>
      <c r="K486" s="4" t="s">
        <v>242</v>
      </c>
      <c r="L486" s="4" t="s">
        <v>15290</v>
      </c>
      <c r="M486" s="4">
        <v>4</v>
      </c>
      <c r="N486" s="4" t="s">
        <v>27</v>
      </c>
      <c r="O486" s="4">
        <v>20</v>
      </c>
      <c r="P486" s="4" t="s">
        <v>113</v>
      </c>
      <c r="Q486" s="4" t="s">
        <v>9975</v>
      </c>
      <c r="R486" s="5">
        <v>44230.604386574072</v>
      </c>
      <c r="S486" s="4">
        <v>1</v>
      </c>
      <c r="T486" s="6" t="str">
        <f t="shared" si="7"/>
        <v>M5V</v>
      </c>
    </row>
    <row r="487" spans="1:20" x14ac:dyDescent="0.25">
      <c r="A487" s="4" t="s">
        <v>15910</v>
      </c>
      <c r="B487" s="4" t="s">
        <v>23</v>
      </c>
      <c r="C487" s="4" t="s">
        <v>48</v>
      </c>
      <c r="D487" s="4">
        <v>1</v>
      </c>
      <c r="E487" s="4" t="s">
        <v>15911</v>
      </c>
      <c r="F487" s="4" t="s">
        <v>23</v>
      </c>
      <c r="G487" s="4" t="s">
        <v>20</v>
      </c>
      <c r="H487" s="4" t="s">
        <v>23</v>
      </c>
      <c r="I487" s="4">
        <v>1700</v>
      </c>
      <c r="J487" s="4" t="s">
        <v>15912</v>
      </c>
      <c r="K487" s="4" t="s">
        <v>242</v>
      </c>
      <c r="L487" s="4" t="s">
        <v>15913</v>
      </c>
      <c r="M487" s="4">
        <v>4</v>
      </c>
      <c r="N487" s="4" t="s">
        <v>27</v>
      </c>
      <c r="O487" s="4">
        <v>736</v>
      </c>
      <c r="P487" s="4" t="s">
        <v>127</v>
      </c>
      <c r="Q487" s="4" t="s">
        <v>266</v>
      </c>
      <c r="R487" s="5">
        <v>44230.6408912037</v>
      </c>
      <c r="S487" s="4">
        <v>1</v>
      </c>
      <c r="T487" s="6" t="str">
        <f t="shared" si="7"/>
        <v>M5S</v>
      </c>
    </row>
    <row r="488" spans="1:20" x14ac:dyDescent="0.25">
      <c r="A488" s="4" t="s">
        <v>15527</v>
      </c>
      <c r="B488" s="4" t="s">
        <v>23</v>
      </c>
      <c r="C488" s="4" t="s">
        <v>48</v>
      </c>
      <c r="D488" s="4">
        <v>1</v>
      </c>
      <c r="E488" s="4" t="s">
        <v>15914</v>
      </c>
      <c r="F488" s="4" t="s">
        <v>23</v>
      </c>
      <c r="G488" s="4" t="s">
        <v>20</v>
      </c>
      <c r="H488" s="4" t="s">
        <v>23</v>
      </c>
      <c r="I488" s="4">
        <v>1950</v>
      </c>
      <c r="J488" s="4" t="s">
        <v>15915</v>
      </c>
      <c r="K488" s="4" t="s">
        <v>242</v>
      </c>
      <c r="L488" s="4" t="s">
        <v>15916</v>
      </c>
      <c r="M488" s="4">
        <v>4</v>
      </c>
      <c r="N488" s="4" t="s">
        <v>27</v>
      </c>
      <c r="O488" s="4">
        <v>115</v>
      </c>
      <c r="P488" s="4" t="s">
        <v>66</v>
      </c>
      <c r="Q488" s="4" t="s">
        <v>14688</v>
      </c>
      <c r="R488" s="5">
        <v>44277.965381944443</v>
      </c>
      <c r="S488" s="4">
        <v>1</v>
      </c>
      <c r="T488" s="6" t="str">
        <f t="shared" si="7"/>
        <v>M5V</v>
      </c>
    </row>
    <row r="489" spans="1:20" x14ac:dyDescent="0.25">
      <c r="A489" s="4" t="s">
        <v>14214</v>
      </c>
      <c r="B489" s="4" t="s">
        <v>23</v>
      </c>
      <c r="C489" s="4" t="s">
        <v>48</v>
      </c>
      <c r="D489" s="4">
        <v>2</v>
      </c>
      <c r="E489" s="4" t="s">
        <v>15917</v>
      </c>
      <c r="F489" s="4" t="s">
        <v>23</v>
      </c>
      <c r="G489" s="4" t="s">
        <v>20</v>
      </c>
      <c r="H489" s="4" t="s">
        <v>23</v>
      </c>
      <c r="I489" s="4">
        <v>3999</v>
      </c>
      <c r="J489" s="4" t="s">
        <v>15918</v>
      </c>
      <c r="K489" s="4" t="s">
        <v>1705</v>
      </c>
      <c r="L489" s="4" t="s">
        <v>14217</v>
      </c>
      <c r="M489" s="4">
        <v>6</v>
      </c>
      <c r="N489" s="4" t="s">
        <v>27</v>
      </c>
      <c r="O489" s="4">
        <v>1</v>
      </c>
      <c r="P489" s="4" t="s">
        <v>113</v>
      </c>
      <c r="Q489" s="4" t="s">
        <v>1962</v>
      </c>
      <c r="R489" s="5">
        <v>44279.693136574075</v>
      </c>
      <c r="S489" s="4">
        <v>3</v>
      </c>
      <c r="T489" s="6" t="str">
        <f t="shared" si="7"/>
        <v>M4W</v>
      </c>
    </row>
    <row r="490" spans="1:20" x14ac:dyDescent="0.25">
      <c r="A490" s="4" t="s">
        <v>15919</v>
      </c>
      <c r="B490" s="4" t="s">
        <v>23</v>
      </c>
      <c r="C490" s="4" t="s">
        <v>48</v>
      </c>
      <c r="D490" s="4">
        <v>1</v>
      </c>
      <c r="E490" s="4" t="s">
        <v>15920</v>
      </c>
      <c r="F490" s="4" t="s">
        <v>20</v>
      </c>
      <c r="G490" s="4" t="s">
        <v>20</v>
      </c>
      <c r="H490" s="4" t="s">
        <v>20</v>
      </c>
      <c r="I490" s="4">
        <v>2195</v>
      </c>
      <c r="J490" s="4" t="s">
        <v>15921</v>
      </c>
      <c r="K490" s="4" t="s">
        <v>242</v>
      </c>
      <c r="L490" s="4" t="s">
        <v>15922</v>
      </c>
      <c r="M490" s="4">
        <v>4</v>
      </c>
      <c r="N490" s="4" t="s">
        <v>27</v>
      </c>
      <c r="O490" s="4">
        <v>10</v>
      </c>
      <c r="P490" s="4" t="s">
        <v>14148</v>
      </c>
      <c r="Q490" s="4" t="s">
        <v>14393</v>
      </c>
      <c r="R490" s="5">
        <v>44257.562152777777</v>
      </c>
      <c r="S490" s="4">
        <v>2</v>
      </c>
      <c r="T490" s="6" t="str">
        <f t="shared" si="7"/>
        <v>M5J</v>
      </c>
    </row>
    <row r="491" spans="1:20" x14ac:dyDescent="0.25">
      <c r="A491" s="4" t="s">
        <v>15923</v>
      </c>
      <c r="B491" s="4" t="s">
        <v>23</v>
      </c>
      <c r="C491" s="4" t="s">
        <v>48</v>
      </c>
      <c r="D491" s="4">
        <v>1</v>
      </c>
      <c r="E491" s="4" t="s">
        <v>15924</v>
      </c>
      <c r="F491" s="4" t="s">
        <v>23</v>
      </c>
      <c r="G491" s="4" t="s">
        <v>23</v>
      </c>
      <c r="H491" s="4" t="s">
        <v>23</v>
      </c>
      <c r="I491" s="4">
        <v>1700</v>
      </c>
      <c r="J491" s="4" t="s">
        <v>15925</v>
      </c>
      <c r="K491" s="4" t="s">
        <v>1705</v>
      </c>
      <c r="L491" s="4" t="s">
        <v>15926</v>
      </c>
      <c r="M491" s="4">
        <v>3</v>
      </c>
      <c r="N491" s="4" t="s">
        <v>27</v>
      </c>
      <c r="O491" s="4">
        <v>181</v>
      </c>
      <c r="P491" s="4" t="s">
        <v>113</v>
      </c>
      <c r="Q491" s="4" t="s">
        <v>1317</v>
      </c>
      <c r="R491" s="5">
        <v>44221.918634259258</v>
      </c>
      <c r="S491" s="4">
        <v>1</v>
      </c>
      <c r="T491" s="6" t="str">
        <f t="shared" si="7"/>
        <v>M5A</v>
      </c>
    </row>
    <row r="492" spans="1:20" x14ac:dyDescent="0.25">
      <c r="A492" s="4" t="s">
        <v>14257</v>
      </c>
      <c r="B492" s="4" t="s">
        <v>23</v>
      </c>
      <c r="C492" s="4" t="s">
        <v>48</v>
      </c>
      <c r="D492" s="4">
        <v>0</v>
      </c>
      <c r="E492" s="4" t="s">
        <v>15927</v>
      </c>
      <c r="F492" s="4" t="s">
        <v>23</v>
      </c>
      <c r="G492" s="4" t="s">
        <v>20</v>
      </c>
      <c r="H492" s="4" t="s">
        <v>23</v>
      </c>
      <c r="I492" s="4">
        <v>1450</v>
      </c>
      <c r="J492" s="4" t="s">
        <v>15928</v>
      </c>
      <c r="K492" s="4" t="s">
        <v>242</v>
      </c>
      <c r="L492" s="4" t="s">
        <v>14260</v>
      </c>
      <c r="M492" s="4">
        <v>3</v>
      </c>
      <c r="N492" s="4" t="s">
        <v>27</v>
      </c>
      <c r="O492" s="4">
        <v>576</v>
      </c>
      <c r="P492" s="4" t="s">
        <v>113</v>
      </c>
      <c r="Q492" s="4" t="s">
        <v>14261</v>
      </c>
      <c r="R492" s="5">
        <v>44231.467268518521</v>
      </c>
      <c r="S492" s="4">
        <v>1</v>
      </c>
      <c r="T492" s="6" t="str">
        <f t="shared" si="7"/>
        <v>M5V</v>
      </c>
    </row>
    <row r="493" spans="1:20" x14ac:dyDescent="0.25">
      <c r="A493" s="4" t="s">
        <v>15929</v>
      </c>
      <c r="B493" s="4" t="s">
        <v>23</v>
      </c>
      <c r="C493" s="4" t="s">
        <v>48</v>
      </c>
      <c r="D493" s="4">
        <v>2</v>
      </c>
      <c r="E493" s="4" t="s">
        <v>15930</v>
      </c>
      <c r="F493" s="4" t="s">
        <v>23</v>
      </c>
      <c r="G493" s="4" t="s">
        <v>20</v>
      </c>
      <c r="H493" s="4" t="s">
        <v>23</v>
      </c>
      <c r="I493" s="4">
        <v>2300</v>
      </c>
      <c r="J493" s="4" t="s">
        <v>15931</v>
      </c>
      <c r="K493" s="4" t="s">
        <v>1321</v>
      </c>
      <c r="L493" s="4" t="s">
        <v>15932</v>
      </c>
      <c r="M493" s="4">
        <v>6</v>
      </c>
      <c r="N493" s="4" t="s">
        <v>27</v>
      </c>
      <c r="O493" s="4">
        <v>150</v>
      </c>
      <c r="P493" s="4" t="s">
        <v>37</v>
      </c>
      <c r="Q493" s="4" t="s">
        <v>15933</v>
      </c>
      <c r="R493" s="5">
        <v>44231.559537037036</v>
      </c>
      <c r="S493" s="4">
        <v>2</v>
      </c>
      <c r="T493" s="6" t="str">
        <f t="shared" si="7"/>
        <v>M2J</v>
      </c>
    </row>
    <row r="494" spans="1:20" x14ac:dyDescent="0.25">
      <c r="A494" s="4" t="s">
        <v>15934</v>
      </c>
      <c r="B494" s="4" t="s">
        <v>23</v>
      </c>
      <c r="C494" s="4" t="s">
        <v>48</v>
      </c>
      <c r="D494" s="4">
        <v>2</v>
      </c>
      <c r="F494" s="4" t="s">
        <v>23</v>
      </c>
      <c r="G494" s="4" t="s">
        <v>20</v>
      </c>
      <c r="H494" s="4" t="s">
        <v>23</v>
      </c>
      <c r="I494" s="4">
        <v>2182</v>
      </c>
      <c r="J494" s="4" t="s">
        <v>15935</v>
      </c>
      <c r="K494" s="4" t="s">
        <v>242</v>
      </c>
      <c r="L494" s="4" t="s">
        <v>14838</v>
      </c>
      <c r="M494" s="4">
        <v>3</v>
      </c>
      <c r="N494" s="4" t="s">
        <v>27</v>
      </c>
      <c r="O494" s="4">
        <v>39</v>
      </c>
      <c r="P494" s="4" t="s">
        <v>113</v>
      </c>
      <c r="Q494" s="4" t="s">
        <v>408</v>
      </c>
      <c r="R494" s="5">
        <v>44279.64471064815</v>
      </c>
      <c r="S494" s="4">
        <v>2</v>
      </c>
      <c r="T494" s="6" t="str">
        <f t="shared" si="7"/>
        <v>M5V</v>
      </c>
    </row>
    <row r="495" spans="1:20" x14ac:dyDescent="0.25">
      <c r="A495" s="4" t="s">
        <v>15936</v>
      </c>
      <c r="B495" s="4" t="s">
        <v>23</v>
      </c>
      <c r="C495" s="4" t="s">
        <v>48</v>
      </c>
      <c r="D495" s="4">
        <v>1</v>
      </c>
      <c r="E495" s="4" t="s">
        <v>15937</v>
      </c>
      <c r="F495" s="4" t="s">
        <v>23</v>
      </c>
      <c r="G495" s="4" t="s">
        <v>20</v>
      </c>
      <c r="H495" s="4" t="s">
        <v>23</v>
      </c>
      <c r="I495" s="4">
        <v>1580</v>
      </c>
      <c r="J495" s="4" t="s">
        <v>15938</v>
      </c>
      <c r="K495" s="4" t="s">
        <v>242</v>
      </c>
      <c r="L495" s="4" t="s">
        <v>15939</v>
      </c>
      <c r="M495" s="4">
        <v>4</v>
      </c>
      <c r="N495" s="4" t="s">
        <v>27</v>
      </c>
      <c r="O495" s="4">
        <v>352</v>
      </c>
      <c r="P495" s="4" t="s">
        <v>113</v>
      </c>
      <c r="Q495" s="4" t="s">
        <v>14261</v>
      </c>
      <c r="R495" s="5">
        <v>44285.419756944444</v>
      </c>
      <c r="S495" s="4">
        <v>1</v>
      </c>
      <c r="T495" s="6" t="str">
        <f t="shared" si="7"/>
        <v>M5V</v>
      </c>
    </row>
    <row r="496" spans="1:20" x14ac:dyDescent="0.25">
      <c r="A496" s="4" t="s">
        <v>15940</v>
      </c>
      <c r="B496" s="4" t="s">
        <v>23</v>
      </c>
      <c r="C496" s="4" t="s">
        <v>48</v>
      </c>
      <c r="D496" s="4">
        <v>2</v>
      </c>
      <c r="E496" s="4" t="s">
        <v>15941</v>
      </c>
      <c r="F496" s="4" t="s">
        <v>23</v>
      </c>
      <c r="G496" s="4" t="s">
        <v>23</v>
      </c>
      <c r="H496" s="4" t="s">
        <v>23</v>
      </c>
      <c r="I496" s="4">
        <v>2100</v>
      </c>
      <c r="J496" s="4" t="s">
        <v>15942</v>
      </c>
      <c r="K496" s="4" t="s">
        <v>1321</v>
      </c>
      <c r="L496" s="4" t="s">
        <v>15943</v>
      </c>
      <c r="M496" s="4">
        <v>5</v>
      </c>
      <c r="N496" s="4" t="s">
        <v>27</v>
      </c>
      <c r="O496" s="4">
        <v>50</v>
      </c>
      <c r="P496" s="4" t="s">
        <v>28</v>
      </c>
      <c r="Q496" s="4" t="s">
        <v>15944</v>
      </c>
      <c r="R496" s="5">
        <v>44222.884664351855</v>
      </c>
      <c r="S496" s="4">
        <v>1</v>
      </c>
      <c r="T496" s="6" t="str">
        <f t="shared" si="7"/>
        <v>M2J</v>
      </c>
    </row>
    <row r="497" spans="1:20" x14ac:dyDescent="0.25">
      <c r="A497" s="4" t="s">
        <v>15945</v>
      </c>
      <c r="B497" s="4" t="s">
        <v>23</v>
      </c>
      <c r="C497" s="4" t="s">
        <v>48</v>
      </c>
      <c r="D497" s="4">
        <v>1</v>
      </c>
      <c r="E497" s="4" t="s">
        <v>15946</v>
      </c>
      <c r="F497" s="4" t="s">
        <v>23</v>
      </c>
      <c r="G497" s="4" t="s">
        <v>20</v>
      </c>
      <c r="H497" s="4" t="s">
        <v>23</v>
      </c>
      <c r="I497" s="4">
        <v>2300</v>
      </c>
      <c r="J497" s="4" t="s">
        <v>15947</v>
      </c>
      <c r="K497" s="4" t="s">
        <v>242</v>
      </c>
      <c r="L497" s="4" t="s">
        <v>15948</v>
      </c>
      <c r="M497" s="4">
        <v>6</v>
      </c>
      <c r="N497" s="4" t="s">
        <v>27</v>
      </c>
      <c r="O497" s="4">
        <v>801</v>
      </c>
      <c r="P497" s="4" t="s">
        <v>113</v>
      </c>
      <c r="Q497" s="4" t="s">
        <v>12215</v>
      </c>
      <c r="R497" s="5">
        <v>44230.83353009259</v>
      </c>
      <c r="S497" s="4">
        <v>2</v>
      </c>
      <c r="T497" s="6" t="str">
        <f t="shared" si="7"/>
        <v>M5S</v>
      </c>
    </row>
    <row r="498" spans="1:20" x14ac:dyDescent="0.25">
      <c r="A498" s="4" t="s">
        <v>14721</v>
      </c>
      <c r="B498" s="4" t="s">
        <v>23</v>
      </c>
      <c r="C498" s="4" t="s">
        <v>48</v>
      </c>
      <c r="D498" s="4">
        <v>1</v>
      </c>
      <c r="E498" s="4" t="s">
        <v>15949</v>
      </c>
      <c r="F498" s="4" t="s">
        <v>20</v>
      </c>
      <c r="G498" s="4" t="s">
        <v>20</v>
      </c>
      <c r="H498" s="4" t="s">
        <v>23</v>
      </c>
      <c r="I498" s="4">
        <v>1750</v>
      </c>
      <c r="J498" s="4" t="s">
        <v>15950</v>
      </c>
      <c r="K498" s="4" t="s">
        <v>1321</v>
      </c>
      <c r="L498" s="4" t="s">
        <v>15951</v>
      </c>
      <c r="M498" s="4">
        <v>4</v>
      </c>
      <c r="N498" s="4" t="s">
        <v>27</v>
      </c>
      <c r="O498" s="4">
        <v>52</v>
      </c>
      <c r="P498" s="4" t="s">
        <v>28</v>
      </c>
      <c r="Q498" s="4" t="s">
        <v>14725</v>
      </c>
      <c r="R498" s="5">
        <v>44268.814097222225</v>
      </c>
      <c r="S498" s="4">
        <v>1</v>
      </c>
      <c r="T498" s="6" t="str">
        <f t="shared" si="7"/>
        <v>M2J</v>
      </c>
    </row>
    <row r="499" spans="1:20" x14ac:dyDescent="0.25">
      <c r="A499" s="4" t="s">
        <v>14365</v>
      </c>
      <c r="B499" s="4" t="s">
        <v>23</v>
      </c>
      <c r="C499" s="4" t="s">
        <v>48</v>
      </c>
      <c r="D499" s="4">
        <v>3</v>
      </c>
      <c r="E499" s="4" t="s">
        <v>15952</v>
      </c>
      <c r="F499" s="4" t="s">
        <v>23</v>
      </c>
      <c r="G499" s="4" t="s">
        <v>20</v>
      </c>
      <c r="H499" s="4" t="s">
        <v>23</v>
      </c>
      <c r="I499" s="4">
        <v>3500</v>
      </c>
      <c r="J499" s="4" t="s">
        <v>15953</v>
      </c>
      <c r="K499" s="4" t="s">
        <v>242</v>
      </c>
      <c r="L499" s="4" t="s">
        <v>14368</v>
      </c>
      <c r="M499" s="4">
        <v>6</v>
      </c>
      <c r="N499" s="4" t="s">
        <v>27</v>
      </c>
      <c r="O499" s="4">
        <v>57</v>
      </c>
      <c r="P499" s="4" t="s">
        <v>113</v>
      </c>
      <c r="Q499" s="4" t="s">
        <v>14369</v>
      </c>
      <c r="R499" s="5">
        <v>44231.031145833331</v>
      </c>
      <c r="S499" s="4">
        <v>2</v>
      </c>
      <c r="T499" s="6" t="str">
        <f t="shared" si="7"/>
        <v>M5S</v>
      </c>
    </row>
    <row r="500" spans="1:20" x14ac:dyDescent="0.25">
      <c r="A500" s="4" t="s">
        <v>15470</v>
      </c>
      <c r="B500" s="4" t="s">
        <v>23</v>
      </c>
      <c r="C500" s="4" t="s">
        <v>48</v>
      </c>
      <c r="D500" s="4">
        <v>2</v>
      </c>
      <c r="E500" s="4" t="s">
        <v>15954</v>
      </c>
      <c r="F500" s="4" t="s">
        <v>23</v>
      </c>
      <c r="G500" s="4" t="s">
        <v>23</v>
      </c>
      <c r="H500" s="4" t="s">
        <v>23</v>
      </c>
      <c r="I500" s="4">
        <v>2550</v>
      </c>
      <c r="J500" s="4" t="s">
        <v>15955</v>
      </c>
      <c r="K500" s="4" t="s">
        <v>304</v>
      </c>
      <c r="L500" s="4" t="s">
        <v>15473</v>
      </c>
      <c r="M500" s="4">
        <v>5</v>
      </c>
      <c r="N500" s="4" t="s">
        <v>27</v>
      </c>
      <c r="O500" s="4">
        <v>2</v>
      </c>
      <c r="P500" s="4" t="s">
        <v>37</v>
      </c>
      <c r="Q500" s="4" t="s">
        <v>15474</v>
      </c>
      <c r="R500" s="5">
        <v>44223.428668981483</v>
      </c>
      <c r="S500" s="4">
        <v>2</v>
      </c>
      <c r="T500" s="6" t="str">
        <f t="shared" si="7"/>
        <v>M2N</v>
      </c>
    </row>
    <row r="501" spans="1:20" x14ac:dyDescent="0.25">
      <c r="A501" s="4" t="s">
        <v>14579</v>
      </c>
      <c r="B501" s="4" t="s">
        <v>23</v>
      </c>
      <c r="C501" s="4" t="s">
        <v>48</v>
      </c>
      <c r="D501" s="4">
        <v>1</v>
      </c>
      <c r="E501" s="4" t="s">
        <v>15956</v>
      </c>
      <c r="F501" s="4" t="s">
        <v>23</v>
      </c>
      <c r="G501" s="4" t="s">
        <v>20</v>
      </c>
      <c r="H501" s="4" t="s">
        <v>23</v>
      </c>
      <c r="I501" s="4">
        <v>1700</v>
      </c>
      <c r="J501" s="4" t="s">
        <v>15957</v>
      </c>
      <c r="K501" s="4" t="s">
        <v>242</v>
      </c>
      <c r="L501" s="4" t="s">
        <v>14081</v>
      </c>
      <c r="M501" s="4">
        <v>2</v>
      </c>
      <c r="N501" s="4" t="s">
        <v>27</v>
      </c>
      <c r="O501" s="4">
        <v>14</v>
      </c>
      <c r="P501" s="4" t="s">
        <v>113</v>
      </c>
      <c r="Q501" s="4" t="s">
        <v>31</v>
      </c>
      <c r="R501" s="5">
        <v>44223.594259259262</v>
      </c>
      <c r="S501" s="4">
        <v>1</v>
      </c>
      <c r="T501" s="6" t="str">
        <f t="shared" si="7"/>
        <v>M5J</v>
      </c>
    </row>
    <row r="502" spans="1:20" x14ac:dyDescent="0.25">
      <c r="A502" s="4" t="s">
        <v>15958</v>
      </c>
      <c r="B502" s="4" t="s">
        <v>23</v>
      </c>
      <c r="C502" s="4" t="s">
        <v>48</v>
      </c>
      <c r="D502" s="4">
        <v>1</v>
      </c>
      <c r="E502" s="4" t="s">
        <v>15959</v>
      </c>
      <c r="F502" s="4" t="s">
        <v>23</v>
      </c>
      <c r="G502" s="4" t="s">
        <v>20</v>
      </c>
      <c r="H502" s="4" t="s">
        <v>23</v>
      </c>
      <c r="I502" s="4">
        <v>2000</v>
      </c>
      <c r="J502" s="4" t="s">
        <v>15960</v>
      </c>
      <c r="K502" s="4" t="s">
        <v>125</v>
      </c>
      <c r="L502" s="4" t="s">
        <v>15961</v>
      </c>
      <c r="M502" s="4">
        <v>4</v>
      </c>
      <c r="N502" s="4" t="s">
        <v>27</v>
      </c>
      <c r="O502" s="4">
        <v>5180</v>
      </c>
      <c r="P502" s="4" t="s">
        <v>113</v>
      </c>
      <c r="Q502" s="4" t="s">
        <v>3279</v>
      </c>
      <c r="R502" s="5">
        <v>44280.657210648147</v>
      </c>
      <c r="S502" s="4">
        <v>1</v>
      </c>
      <c r="T502" s="6" t="str">
        <f t="shared" si="7"/>
        <v>M2N</v>
      </c>
    </row>
    <row r="503" spans="1:20" x14ac:dyDescent="0.25">
      <c r="A503" s="4" t="s">
        <v>15332</v>
      </c>
      <c r="B503" s="4" t="s">
        <v>23</v>
      </c>
      <c r="C503" s="4" t="s">
        <v>48</v>
      </c>
      <c r="D503" s="4">
        <v>1</v>
      </c>
      <c r="E503" s="4" t="s">
        <v>15962</v>
      </c>
      <c r="F503" s="4" t="s">
        <v>23</v>
      </c>
      <c r="G503" s="4" t="s">
        <v>20</v>
      </c>
      <c r="H503" s="4" t="s">
        <v>23</v>
      </c>
      <c r="I503" s="4">
        <v>2000</v>
      </c>
      <c r="J503" s="4" t="s">
        <v>15963</v>
      </c>
      <c r="K503" s="4" t="s">
        <v>1133</v>
      </c>
      <c r="L503" s="4" t="s">
        <v>15335</v>
      </c>
      <c r="M503" s="4">
        <v>5</v>
      </c>
      <c r="N503" s="4" t="s">
        <v>27</v>
      </c>
      <c r="O503" s="4">
        <v>30</v>
      </c>
      <c r="P503" s="4" t="s">
        <v>127</v>
      </c>
      <c r="Q503" s="4" t="s">
        <v>14620</v>
      </c>
      <c r="R503" s="5">
        <v>44244.560914351852</v>
      </c>
      <c r="S503" s="4">
        <v>1</v>
      </c>
      <c r="T503" s="6" t="str">
        <f t="shared" si="7"/>
        <v>M4P</v>
      </c>
    </row>
    <row r="504" spans="1:20" x14ac:dyDescent="0.25">
      <c r="A504" s="4" t="s">
        <v>15964</v>
      </c>
      <c r="B504" s="4" t="s">
        <v>23</v>
      </c>
      <c r="C504" s="4" t="s">
        <v>48</v>
      </c>
      <c r="D504" s="4">
        <v>1</v>
      </c>
      <c r="E504" s="4" t="s">
        <v>15965</v>
      </c>
      <c r="F504" s="4" t="s">
        <v>23</v>
      </c>
      <c r="G504" s="4" t="s">
        <v>23</v>
      </c>
      <c r="H504" s="4" t="s">
        <v>23</v>
      </c>
      <c r="I504" s="4">
        <v>1800</v>
      </c>
      <c r="J504" s="4" t="s">
        <v>15966</v>
      </c>
      <c r="K504" s="4" t="s">
        <v>254</v>
      </c>
      <c r="L504" s="4" t="s">
        <v>15967</v>
      </c>
      <c r="M504" s="4">
        <v>4</v>
      </c>
      <c r="N504" s="4" t="s">
        <v>27</v>
      </c>
      <c r="O504" s="4">
        <v>111</v>
      </c>
      <c r="P504" s="4" t="s">
        <v>127</v>
      </c>
      <c r="Q504" s="4" t="s">
        <v>3100</v>
      </c>
      <c r="R504" s="5">
        <v>44264.720532407409</v>
      </c>
      <c r="S504" s="4">
        <v>1</v>
      </c>
      <c r="T504" s="6" t="str">
        <f t="shared" si="7"/>
        <v>M4V</v>
      </c>
    </row>
    <row r="505" spans="1:20" x14ac:dyDescent="0.25">
      <c r="A505" s="4" t="s">
        <v>14066</v>
      </c>
      <c r="B505" s="4" t="s">
        <v>23</v>
      </c>
      <c r="C505" s="4" t="s">
        <v>48</v>
      </c>
      <c r="D505" s="4">
        <v>1</v>
      </c>
      <c r="E505" s="4" t="s">
        <v>15968</v>
      </c>
      <c r="F505" s="4" t="s">
        <v>23</v>
      </c>
      <c r="G505" s="4" t="s">
        <v>20</v>
      </c>
      <c r="H505" s="4" t="s">
        <v>23</v>
      </c>
      <c r="I505" s="4">
        <v>1792</v>
      </c>
      <c r="J505" s="4" t="s">
        <v>15969</v>
      </c>
      <c r="K505" s="4" t="s">
        <v>1705</v>
      </c>
      <c r="L505" s="4" t="s">
        <v>15970</v>
      </c>
      <c r="M505" s="4">
        <v>4</v>
      </c>
      <c r="N505" s="4" t="s">
        <v>27</v>
      </c>
      <c r="O505" s="4">
        <v>70</v>
      </c>
      <c r="P505" s="4" t="s">
        <v>113</v>
      </c>
      <c r="Q505" s="4" t="s">
        <v>14070</v>
      </c>
      <c r="R505" s="5">
        <v>44243.597314814811</v>
      </c>
      <c r="S505" s="4">
        <v>1</v>
      </c>
      <c r="T505" s="6" t="str">
        <f t="shared" si="7"/>
        <v>M4H</v>
      </c>
    </row>
    <row r="506" spans="1:20" x14ac:dyDescent="0.25">
      <c r="A506" s="4" t="s">
        <v>15971</v>
      </c>
      <c r="B506" s="4" t="s">
        <v>23</v>
      </c>
      <c r="C506" s="4" t="s">
        <v>48</v>
      </c>
      <c r="D506" s="4">
        <v>1</v>
      </c>
      <c r="E506" s="4" t="s">
        <v>15972</v>
      </c>
      <c r="F506" s="4" t="s">
        <v>20</v>
      </c>
      <c r="G506" s="4" t="s">
        <v>20</v>
      </c>
      <c r="H506" s="4" t="s">
        <v>23</v>
      </c>
      <c r="I506" s="4">
        <v>2050</v>
      </c>
      <c r="J506" s="4" t="s">
        <v>15973</v>
      </c>
      <c r="K506" s="4" t="s">
        <v>242</v>
      </c>
      <c r="L506" s="4" t="s">
        <v>15974</v>
      </c>
      <c r="M506" s="4">
        <v>4</v>
      </c>
      <c r="N506" s="4" t="s">
        <v>27</v>
      </c>
      <c r="O506" s="4">
        <v>21</v>
      </c>
      <c r="P506" s="4" t="s">
        <v>113</v>
      </c>
      <c r="Q506" s="4" t="s">
        <v>15975</v>
      </c>
      <c r="R506" s="5">
        <v>44231.519016203703</v>
      </c>
      <c r="S506" s="4">
        <v>1</v>
      </c>
      <c r="T506" s="6" t="str">
        <f t="shared" si="7"/>
        <v>M5V</v>
      </c>
    </row>
    <row r="507" spans="1:20" x14ac:dyDescent="0.25">
      <c r="A507" s="4" t="s">
        <v>14381</v>
      </c>
      <c r="B507" s="4" t="s">
        <v>23</v>
      </c>
      <c r="C507" s="4" t="s">
        <v>48</v>
      </c>
      <c r="D507" s="4">
        <v>1</v>
      </c>
      <c r="E507" s="4" t="s">
        <v>15976</v>
      </c>
      <c r="F507" s="4" t="s">
        <v>20</v>
      </c>
      <c r="G507" s="4" t="s">
        <v>20</v>
      </c>
      <c r="H507" s="4" t="s">
        <v>23</v>
      </c>
      <c r="I507" s="4">
        <v>1695</v>
      </c>
      <c r="J507" s="4" t="s">
        <v>15977</v>
      </c>
      <c r="K507" s="4" t="s">
        <v>242</v>
      </c>
      <c r="L507" s="4" t="s">
        <v>14384</v>
      </c>
      <c r="M507" s="4">
        <v>4</v>
      </c>
      <c r="N507" s="4" t="s">
        <v>27</v>
      </c>
      <c r="O507" s="4">
        <v>295</v>
      </c>
      <c r="P507" s="4" t="s">
        <v>113</v>
      </c>
      <c r="Q507" s="4" t="s">
        <v>14232</v>
      </c>
      <c r="R507" s="5">
        <v>44225.438715277778</v>
      </c>
      <c r="S507" s="4">
        <v>1</v>
      </c>
      <c r="T507" s="6" t="str">
        <f t="shared" si="7"/>
        <v>M5V</v>
      </c>
    </row>
    <row r="508" spans="1:20" x14ac:dyDescent="0.25">
      <c r="A508" s="4" t="s">
        <v>15982</v>
      </c>
      <c r="B508" s="4" t="s">
        <v>23</v>
      </c>
      <c r="C508" s="4" t="s">
        <v>48</v>
      </c>
      <c r="D508" s="4">
        <v>0</v>
      </c>
      <c r="E508" s="4" t="s">
        <v>15983</v>
      </c>
      <c r="F508" s="4" t="s">
        <v>23</v>
      </c>
      <c r="G508" s="4" t="s">
        <v>20</v>
      </c>
      <c r="H508" s="4" t="s">
        <v>20</v>
      </c>
      <c r="I508" s="4">
        <v>1900</v>
      </c>
      <c r="J508" s="4" t="s">
        <v>15984</v>
      </c>
      <c r="K508" s="4" t="s">
        <v>254</v>
      </c>
      <c r="L508" s="4" t="s">
        <v>15985</v>
      </c>
      <c r="M508" s="4">
        <v>3</v>
      </c>
      <c r="N508" s="4" t="s">
        <v>27</v>
      </c>
      <c r="O508" s="4">
        <v>942</v>
      </c>
      <c r="P508" s="4" t="s">
        <v>113</v>
      </c>
      <c r="Q508" s="4" t="s">
        <v>3279</v>
      </c>
      <c r="R508" s="5">
        <v>44283.516886574071</v>
      </c>
      <c r="S508" s="4">
        <v>1</v>
      </c>
      <c r="T508" s="6" t="str">
        <f t="shared" si="7"/>
        <v>M4W</v>
      </c>
    </row>
    <row r="509" spans="1:20" x14ac:dyDescent="0.25">
      <c r="A509" s="4" t="s">
        <v>15986</v>
      </c>
      <c r="B509" s="4" t="s">
        <v>23</v>
      </c>
      <c r="C509" s="4" t="s">
        <v>48</v>
      </c>
      <c r="D509" s="4">
        <v>2</v>
      </c>
      <c r="E509" s="4" t="s">
        <v>15987</v>
      </c>
      <c r="F509" s="4" t="s">
        <v>23</v>
      </c>
      <c r="G509" s="4" t="s">
        <v>20</v>
      </c>
      <c r="H509" s="4" t="s">
        <v>23</v>
      </c>
      <c r="I509" s="4">
        <v>2500</v>
      </c>
      <c r="J509" s="4" t="s">
        <v>15988</v>
      </c>
      <c r="K509" s="4" t="s">
        <v>1121</v>
      </c>
      <c r="L509" s="4" t="s">
        <v>15989</v>
      </c>
      <c r="M509" s="4">
        <v>6</v>
      </c>
      <c r="N509" s="4" t="s">
        <v>27</v>
      </c>
      <c r="O509" s="4">
        <v>525</v>
      </c>
      <c r="P509" s="4" t="s">
        <v>127</v>
      </c>
      <c r="Q509" s="4" t="s">
        <v>2082</v>
      </c>
      <c r="R509" s="5">
        <v>44271.699780092589</v>
      </c>
      <c r="S509" s="4">
        <v>2</v>
      </c>
      <c r="T509" s="6" t="str">
        <f t="shared" si="7"/>
        <v>M3H</v>
      </c>
    </row>
    <row r="510" spans="1:20" x14ac:dyDescent="0.25">
      <c r="A510" s="4" t="s">
        <v>14521</v>
      </c>
      <c r="B510" s="4" t="s">
        <v>23</v>
      </c>
      <c r="C510" s="4" t="s">
        <v>48</v>
      </c>
      <c r="D510" s="4">
        <v>1</v>
      </c>
      <c r="E510" s="4" t="s">
        <v>15990</v>
      </c>
      <c r="F510" s="4" t="s">
        <v>23</v>
      </c>
      <c r="G510" s="4" t="s">
        <v>20</v>
      </c>
      <c r="H510" s="4" t="s">
        <v>23</v>
      </c>
      <c r="I510" s="4">
        <v>1650</v>
      </c>
      <c r="J510" s="4" t="s">
        <v>15991</v>
      </c>
      <c r="K510" s="4" t="s">
        <v>242</v>
      </c>
      <c r="L510" s="4" t="s">
        <v>14524</v>
      </c>
      <c r="M510" s="4">
        <v>4</v>
      </c>
      <c r="N510" s="4" t="s">
        <v>27</v>
      </c>
      <c r="O510" s="4">
        <v>126</v>
      </c>
      <c r="P510" s="4" t="s">
        <v>113</v>
      </c>
      <c r="Q510" s="4" t="s">
        <v>61</v>
      </c>
      <c r="R510" s="5">
        <v>44266.637650462966</v>
      </c>
      <c r="S510" s="4">
        <v>1</v>
      </c>
      <c r="T510" s="6" t="str">
        <f t="shared" si="7"/>
        <v>M5H</v>
      </c>
    </row>
    <row r="511" spans="1:20" x14ac:dyDescent="0.25">
      <c r="A511" s="4" t="s">
        <v>14027</v>
      </c>
      <c r="B511" s="4" t="s">
        <v>23</v>
      </c>
      <c r="C511" s="4" t="s">
        <v>48</v>
      </c>
      <c r="D511" s="4">
        <v>2</v>
      </c>
      <c r="E511" s="4" t="s">
        <v>15992</v>
      </c>
      <c r="F511" s="4" t="s">
        <v>20</v>
      </c>
      <c r="G511" s="4" t="s">
        <v>20</v>
      </c>
      <c r="H511" s="4" t="s">
        <v>23</v>
      </c>
      <c r="I511" s="4">
        <v>3595</v>
      </c>
      <c r="J511" s="4" t="s">
        <v>15993</v>
      </c>
      <c r="K511" s="4" t="s">
        <v>242</v>
      </c>
      <c r="L511" s="4" t="s">
        <v>14030</v>
      </c>
      <c r="M511" s="4">
        <v>6</v>
      </c>
      <c r="N511" s="4" t="s">
        <v>27</v>
      </c>
      <c r="O511" s="4">
        <v>65</v>
      </c>
      <c r="P511" s="4" t="s">
        <v>80</v>
      </c>
      <c r="Q511" s="4" t="s">
        <v>14031</v>
      </c>
      <c r="R511" s="5">
        <v>44284.557152777779</v>
      </c>
      <c r="S511" s="4">
        <v>2</v>
      </c>
      <c r="T511" s="6" t="str">
        <f t="shared" si="7"/>
        <v>M5J</v>
      </c>
    </row>
    <row r="512" spans="1:20" x14ac:dyDescent="0.25">
      <c r="A512" s="4" t="s">
        <v>15504</v>
      </c>
      <c r="B512" s="4" t="s">
        <v>23</v>
      </c>
      <c r="C512" s="4" t="s">
        <v>48</v>
      </c>
      <c r="D512" s="4">
        <v>0</v>
      </c>
      <c r="E512" s="4" t="s">
        <v>15994</v>
      </c>
      <c r="F512" s="4" t="s">
        <v>23</v>
      </c>
      <c r="G512" s="4" t="s">
        <v>20</v>
      </c>
      <c r="H512" s="4" t="s">
        <v>23</v>
      </c>
      <c r="I512" s="4">
        <v>1400</v>
      </c>
      <c r="J512" s="4" t="s">
        <v>15995</v>
      </c>
      <c r="K512" s="4" t="s">
        <v>242</v>
      </c>
      <c r="L512" s="4" t="s">
        <v>15507</v>
      </c>
      <c r="M512" s="4">
        <v>3</v>
      </c>
      <c r="N512" s="4" t="s">
        <v>27</v>
      </c>
      <c r="O512" s="4">
        <v>75</v>
      </c>
      <c r="P512" s="4" t="s">
        <v>113</v>
      </c>
      <c r="Q512" s="4" t="s">
        <v>15508</v>
      </c>
      <c r="R512" s="5">
        <v>44281.540995370371</v>
      </c>
      <c r="S512" s="4">
        <v>1</v>
      </c>
      <c r="T512" s="6" t="str">
        <f t="shared" ref="T512:T575" si="8">LEFT(L512,3)</f>
        <v>M4Y</v>
      </c>
    </row>
    <row r="513" spans="1:20" x14ac:dyDescent="0.25">
      <c r="A513" s="4" t="s">
        <v>15998</v>
      </c>
      <c r="B513" s="4" t="s">
        <v>23</v>
      </c>
      <c r="C513" s="4" t="s">
        <v>48</v>
      </c>
      <c r="D513" s="4">
        <v>1</v>
      </c>
      <c r="E513" s="4" t="s">
        <v>15999</v>
      </c>
      <c r="F513" s="4" t="s">
        <v>23</v>
      </c>
      <c r="G513" s="4" t="s">
        <v>20</v>
      </c>
      <c r="H513" s="4" t="s">
        <v>23</v>
      </c>
      <c r="I513" s="4">
        <v>1650</v>
      </c>
      <c r="J513" s="4" t="s">
        <v>16000</v>
      </c>
      <c r="K513" s="4" t="s">
        <v>1321</v>
      </c>
      <c r="L513" s="4" t="s">
        <v>16001</v>
      </c>
      <c r="M513" s="4">
        <v>4</v>
      </c>
      <c r="N513" s="4" t="s">
        <v>27</v>
      </c>
      <c r="O513" s="4">
        <v>591</v>
      </c>
      <c r="P513" s="4" t="s">
        <v>127</v>
      </c>
      <c r="Q513" s="4" t="s">
        <v>2967</v>
      </c>
      <c r="R513" s="5">
        <v>44225.501388888886</v>
      </c>
      <c r="S513" s="4">
        <v>1</v>
      </c>
      <c r="T513" s="6" t="str">
        <f t="shared" si="8"/>
        <v>M2K</v>
      </c>
    </row>
    <row r="514" spans="1:20" x14ac:dyDescent="0.25">
      <c r="A514" s="4" t="s">
        <v>16002</v>
      </c>
      <c r="B514" s="4" t="s">
        <v>23</v>
      </c>
      <c r="C514" s="4" t="s">
        <v>48</v>
      </c>
      <c r="D514" s="4">
        <v>2</v>
      </c>
      <c r="E514" s="4" t="s">
        <v>16003</v>
      </c>
      <c r="F514" s="4" t="s">
        <v>23</v>
      </c>
      <c r="G514" s="4" t="s">
        <v>20</v>
      </c>
      <c r="H514" s="4" t="s">
        <v>20</v>
      </c>
      <c r="I514" s="4">
        <v>2500</v>
      </c>
      <c r="J514" s="4" t="s">
        <v>16004</v>
      </c>
      <c r="K514" s="4" t="s">
        <v>125</v>
      </c>
      <c r="L514" s="4" t="s">
        <v>14602</v>
      </c>
      <c r="M514" s="4">
        <v>6</v>
      </c>
      <c r="N514" s="4" t="s">
        <v>27</v>
      </c>
      <c r="O514" s="4">
        <v>503</v>
      </c>
      <c r="P514" s="4" t="s">
        <v>28</v>
      </c>
      <c r="Q514" s="4" t="s">
        <v>14603</v>
      </c>
      <c r="R514" s="5">
        <v>44225.744571759256</v>
      </c>
      <c r="S514" s="4">
        <v>2</v>
      </c>
      <c r="T514" s="6" t="str">
        <f t="shared" si="8"/>
        <v>M2N</v>
      </c>
    </row>
    <row r="515" spans="1:20" x14ac:dyDescent="0.25">
      <c r="A515" s="4" t="s">
        <v>14214</v>
      </c>
      <c r="B515" s="4" t="s">
        <v>23</v>
      </c>
      <c r="C515" s="4" t="s">
        <v>48</v>
      </c>
      <c r="D515" s="4">
        <v>1</v>
      </c>
      <c r="E515" s="4" t="s">
        <v>16007</v>
      </c>
      <c r="F515" s="4" t="s">
        <v>23</v>
      </c>
      <c r="G515" s="4" t="s">
        <v>23</v>
      </c>
      <c r="H515" s="4" t="s">
        <v>23</v>
      </c>
      <c r="I515" s="4">
        <v>2475</v>
      </c>
      <c r="J515" s="4" t="s">
        <v>16008</v>
      </c>
      <c r="K515" s="4" t="s">
        <v>1705</v>
      </c>
      <c r="L515" s="4" t="s">
        <v>14217</v>
      </c>
      <c r="M515" s="4">
        <v>4</v>
      </c>
      <c r="N515" s="4" t="s">
        <v>27</v>
      </c>
      <c r="O515" s="4">
        <v>1</v>
      </c>
      <c r="P515" s="4" t="s">
        <v>113</v>
      </c>
      <c r="Q515" s="4" t="s">
        <v>1962</v>
      </c>
      <c r="R515" s="5">
        <v>44231.749479166669</v>
      </c>
      <c r="S515" s="4">
        <v>2</v>
      </c>
      <c r="T515" s="6" t="str">
        <f t="shared" si="8"/>
        <v>M4W</v>
      </c>
    </row>
    <row r="516" spans="1:20" x14ac:dyDescent="0.25">
      <c r="A516" s="4" t="s">
        <v>14875</v>
      </c>
      <c r="B516" s="4" t="s">
        <v>23</v>
      </c>
      <c r="C516" s="4" t="s">
        <v>48</v>
      </c>
      <c r="D516" s="4">
        <v>1</v>
      </c>
      <c r="E516" s="4" t="s">
        <v>16009</v>
      </c>
      <c r="F516" s="4" t="s">
        <v>23</v>
      </c>
      <c r="G516" s="4" t="s">
        <v>23</v>
      </c>
      <c r="H516" s="4" t="s">
        <v>23</v>
      </c>
      <c r="I516" s="4">
        <v>1600</v>
      </c>
      <c r="J516" s="4" t="s">
        <v>16010</v>
      </c>
      <c r="K516" s="4" t="s">
        <v>242</v>
      </c>
      <c r="L516" s="4" t="s">
        <v>14877</v>
      </c>
      <c r="M516" s="4">
        <v>3</v>
      </c>
      <c r="N516" s="4" t="s">
        <v>27</v>
      </c>
      <c r="O516" s="4">
        <v>215</v>
      </c>
      <c r="P516" s="4" t="s">
        <v>113</v>
      </c>
      <c r="Q516" s="4" t="s">
        <v>877</v>
      </c>
      <c r="R516" s="5">
        <v>44266.637129629627</v>
      </c>
      <c r="S516" s="4">
        <v>1</v>
      </c>
      <c r="T516" s="6" t="str">
        <f t="shared" si="8"/>
        <v>M5V</v>
      </c>
    </row>
    <row r="517" spans="1:20" x14ac:dyDescent="0.25">
      <c r="A517" s="4" t="s">
        <v>16011</v>
      </c>
      <c r="B517" s="4" t="s">
        <v>23</v>
      </c>
      <c r="C517" s="4" t="s">
        <v>48</v>
      </c>
      <c r="D517" s="4">
        <v>2</v>
      </c>
      <c r="E517" s="4" t="s">
        <v>16012</v>
      </c>
      <c r="F517" s="4" t="s">
        <v>23</v>
      </c>
      <c r="G517" s="4" t="s">
        <v>23</v>
      </c>
      <c r="H517" s="4" t="s">
        <v>23</v>
      </c>
      <c r="I517" s="4">
        <v>3395</v>
      </c>
      <c r="J517" s="4" t="s">
        <v>16013</v>
      </c>
      <c r="K517" s="4" t="s">
        <v>1705</v>
      </c>
      <c r="L517" s="4" t="s">
        <v>16014</v>
      </c>
      <c r="M517" s="4">
        <v>7</v>
      </c>
      <c r="N517" s="4" t="s">
        <v>27</v>
      </c>
      <c r="O517" s="4">
        <v>60</v>
      </c>
      <c r="P517" s="4" t="s">
        <v>113</v>
      </c>
      <c r="Q517" s="4" t="s">
        <v>12316</v>
      </c>
      <c r="R517" s="5">
        <v>44237.824374999997</v>
      </c>
      <c r="S517" s="4">
        <v>2</v>
      </c>
      <c r="T517" s="6" t="str">
        <f t="shared" si="8"/>
        <v>M5B</v>
      </c>
    </row>
    <row r="518" spans="1:20" x14ac:dyDescent="0.25">
      <c r="A518" s="4" t="s">
        <v>16015</v>
      </c>
      <c r="B518" s="4" t="s">
        <v>23</v>
      </c>
      <c r="C518" s="4" t="s">
        <v>48</v>
      </c>
      <c r="D518" s="4">
        <v>1</v>
      </c>
      <c r="E518" s="4" t="s">
        <v>16016</v>
      </c>
      <c r="F518" s="4" t="s">
        <v>23</v>
      </c>
      <c r="G518" s="4" t="s">
        <v>20</v>
      </c>
      <c r="H518" s="4" t="s">
        <v>23</v>
      </c>
      <c r="I518" s="4">
        <v>1650</v>
      </c>
      <c r="J518" s="4" t="s">
        <v>16017</v>
      </c>
      <c r="K518" s="4" t="s">
        <v>242</v>
      </c>
      <c r="L518" s="4" t="s">
        <v>16018</v>
      </c>
      <c r="M518" s="4">
        <v>4</v>
      </c>
      <c r="N518" s="4" t="s">
        <v>27</v>
      </c>
      <c r="O518" s="4">
        <v>461</v>
      </c>
      <c r="P518" s="4" t="s">
        <v>113</v>
      </c>
      <c r="Q518" s="4" t="s">
        <v>14232</v>
      </c>
      <c r="R518" s="5">
        <v>44250.461643518516</v>
      </c>
      <c r="S518" s="4">
        <v>1</v>
      </c>
      <c r="T518" s="6" t="str">
        <f t="shared" si="8"/>
        <v>M5V</v>
      </c>
    </row>
    <row r="519" spans="1:20" x14ac:dyDescent="0.25">
      <c r="A519" s="4" t="s">
        <v>15849</v>
      </c>
      <c r="B519" s="4" t="s">
        <v>23</v>
      </c>
      <c r="C519" s="4" t="s">
        <v>48</v>
      </c>
      <c r="D519" s="4">
        <v>1</v>
      </c>
      <c r="E519" s="4" t="s">
        <v>16019</v>
      </c>
      <c r="F519" s="4" t="s">
        <v>23</v>
      </c>
      <c r="G519" s="4" t="s">
        <v>20</v>
      </c>
      <c r="H519" s="4" t="s">
        <v>23</v>
      </c>
      <c r="I519" s="4">
        <v>2300</v>
      </c>
      <c r="J519" s="4" t="s">
        <v>16020</v>
      </c>
      <c r="K519" s="4" t="s">
        <v>167</v>
      </c>
      <c r="L519" s="4" t="s">
        <v>16021</v>
      </c>
      <c r="M519" s="4">
        <v>5</v>
      </c>
      <c r="N519" s="4" t="s">
        <v>27</v>
      </c>
      <c r="O519" s="4">
        <v>3018</v>
      </c>
      <c r="P519" s="4" t="s">
        <v>113</v>
      </c>
      <c r="Q519" s="4" t="s">
        <v>3279</v>
      </c>
      <c r="R519" s="5">
        <v>44274.703067129631</v>
      </c>
      <c r="S519" s="4">
        <v>1</v>
      </c>
      <c r="T519" s="6" t="str">
        <f t="shared" si="8"/>
        <v>M4N</v>
      </c>
    </row>
    <row r="520" spans="1:20" x14ac:dyDescent="0.25">
      <c r="A520" s="4" t="s">
        <v>16026</v>
      </c>
      <c r="B520" s="4" t="s">
        <v>23</v>
      </c>
      <c r="C520" s="4" t="s">
        <v>48</v>
      </c>
      <c r="D520" s="4">
        <v>1</v>
      </c>
      <c r="E520" s="4" t="s">
        <v>16027</v>
      </c>
      <c r="F520" s="4" t="s">
        <v>23</v>
      </c>
      <c r="G520" s="4" t="s">
        <v>20</v>
      </c>
      <c r="H520" s="4" t="s">
        <v>23</v>
      </c>
      <c r="I520" s="4">
        <v>1575</v>
      </c>
      <c r="J520" s="4" t="s">
        <v>16028</v>
      </c>
      <c r="K520" s="4" t="s">
        <v>908</v>
      </c>
      <c r="L520" s="4" t="s">
        <v>16029</v>
      </c>
      <c r="M520" s="4">
        <v>4</v>
      </c>
      <c r="N520" s="4" t="s">
        <v>27</v>
      </c>
      <c r="O520" s="4">
        <v>1660</v>
      </c>
      <c r="P520" s="4" t="s">
        <v>113</v>
      </c>
      <c r="Q520" s="4" t="s">
        <v>1651</v>
      </c>
      <c r="R520" s="5">
        <v>44232.680023148147</v>
      </c>
      <c r="S520" s="4">
        <v>1</v>
      </c>
      <c r="T520" s="6" t="str">
        <f t="shared" si="8"/>
        <v>M5P</v>
      </c>
    </row>
    <row r="521" spans="1:20" x14ac:dyDescent="0.25">
      <c r="A521" s="4" t="s">
        <v>16011</v>
      </c>
      <c r="B521" s="4" t="s">
        <v>23</v>
      </c>
      <c r="C521" s="4" t="s">
        <v>48</v>
      </c>
      <c r="D521" s="4">
        <v>1</v>
      </c>
      <c r="E521" s="4" t="s">
        <v>16012</v>
      </c>
      <c r="F521" s="4" t="s">
        <v>23</v>
      </c>
      <c r="G521" s="4" t="s">
        <v>23</v>
      </c>
      <c r="H521" s="4" t="s">
        <v>23</v>
      </c>
      <c r="I521" s="4">
        <v>2195</v>
      </c>
      <c r="J521" s="4" t="s">
        <v>16030</v>
      </c>
      <c r="K521" s="4" t="s">
        <v>1705</v>
      </c>
      <c r="L521" s="4" t="s">
        <v>16014</v>
      </c>
      <c r="M521" s="4">
        <v>3</v>
      </c>
      <c r="N521" s="4" t="s">
        <v>27</v>
      </c>
      <c r="O521" s="4">
        <v>60</v>
      </c>
      <c r="P521" s="4" t="s">
        <v>113</v>
      </c>
      <c r="Q521" s="4" t="s">
        <v>12316</v>
      </c>
      <c r="R521" s="5">
        <v>44225.811122685183</v>
      </c>
      <c r="S521" s="4">
        <v>1</v>
      </c>
      <c r="T521" s="6" t="str">
        <f t="shared" si="8"/>
        <v>M5B</v>
      </c>
    </row>
    <row r="522" spans="1:20" x14ac:dyDescent="0.25">
      <c r="A522" s="4" t="s">
        <v>16011</v>
      </c>
      <c r="B522" s="4" t="s">
        <v>23</v>
      </c>
      <c r="C522" s="4" t="s">
        <v>48</v>
      </c>
      <c r="D522" s="4">
        <v>1</v>
      </c>
      <c r="E522" s="4" t="s">
        <v>16031</v>
      </c>
      <c r="F522" s="4" t="s">
        <v>23</v>
      </c>
      <c r="G522" s="4" t="s">
        <v>23</v>
      </c>
      <c r="H522" s="4" t="s">
        <v>23</v>
      </c>
      <c r="I522" s="4">
        <v>2495</v>
      </c>
      <c r="J522" s="4" t="s">
        <v>16032</v>
      </c>
      <c r="K522" s="4" t="s">
        <v>1705</v>
      </c>
      <c r="L522" s="4" t="s">
        <v>16014</v>
      </c>
      <c r="M522" s="4">
        <v>5</v>
      </c>
      <c r="N522" s="4" t="s">
        <v>27</v>
      </c>
      <c r="O522" s="4">
        <v>60</v>
      </c>
      <c r="P522" s="4" t="s">
        <v>113</v>
      </c>
      <c r="Q522" s="4" t="s">
        <v>12316</v>
      </c>
      <c r="R522" s="5">
        <v>44236.409780092596</v>
      </c>
      <c r="S522" s="4">
        <v>2</v>
      </c>
      <c r="T522" s="6" t="str">
        <f t="shared" si="8"/>
        <v>M5B</v>
      </c>
    </row>
    <row r="523" spans="1:20" x14ac:dyDescent="0.25">
      <c r="A523" s="4" t="s">
        <v>16033</v>
      </c>
      <c r="B523" s="4" t="s">
        <v>23</v>
      </c>
      <c r="C523" s="4" t="s">
        <v>48</v>
      </c>
      <c r="D523" s="4">
        <v>3</v>
      </c>
      <c r="E523" s="4" t="s">
        <v>16034</v>
      </c>
      <c r="F523" s="4" t="s">
        <v>23</v>
      </c>
      <c r="G523" s="4" t="s">
        <v>20</v>
      </c>
      <c r="H523" s="4" t="s">
        <v>23</v>
      </c>
      <c r="I523" s="4">
        <v>3900</v>
      </c>
      <c r="J523" s="4" t="s">
        <v>16035</v>
      </c>
      <c r="K523" s="4" t="s">
        <v>242</v>
      </c>
      <c r="L523" s="4" t="s">
        <v>16036</v>
      </c>
      <c r="M523" s="4">
        <v>6</v>
      </c>
      <c r="N523" s="4" t="s">
        <v>27</v>
      </c>
      <c r="O523" s="4">
        <v>88</v>
      </c>
      <c r="P523" s="4" t="s">
        <v>113</v>
      </c>
      <c r="Q523" s="4" t="s">
        <v>14065</v>
      </c>
      <c r="R523" s="5">
        <v>44226.484074074076</v>
      </c>
      <c r="S523" s="4">
        <v>2</v>
      </c>
      <c r="T523" s="6" t="str">
        <f t="shared" si="8"/>
        <v>M5J</v>
      </c>
    </row>
    <row r="524" spans="1:20" x14ac:dyDescent="0.25">
      <c r="A524" s="4" t="s">
        <v>14419</v>
      </c>
      <c r="B524" s="4" t="s">
        <v>23</v>
      </c>
      <c r="C524" s="4" t="s">
        <v>48</v>
      </c>
      <c r="D524" s="4">
        <v>1</v>
      </c>
      <c r="E524" s="4" t="s">
        <v>16037</v>
      </c>
      <c r="F524" s="4" t="s">
        <v>23</v>
      </c>
      <c r="G524" s="4" t="s">
        <v>20</v>
      </c>
      <c r="H524" s="4" t="s">
        <v>23</v>
      </c>
      <c r="I524" s="4">
        <v>2000</v>
      </c>
      <c r="J524" s="4" t="s">
        <v>16038</v>
      </c>
      <c r="K524" s="4" t="s">
        <v>242</v>
      </c>
      <c r="L524" s="4" t="s">
        <v>14770</v>
      </c>
      <c r="M524" s="4">
        <v>3</v>
      </c>
      <c r="N524" s="4" t="s">
        <v>27</v>
      </c>
      <c r="O524" s="4">
        <v>1080</v>
      </c>
      <c r="P524" s="4" t="s">
        <v>113</v>
      </c>
      <c r="Q524" s="4" t="s">
        <v>12215</v>
      </c>
      <c r="R524" s="5">
        <v>44231.662442129629</v>
      </c>
      <c r="S524" s="4">
        <v>1</v>
      </c>
      <c r="T524" s="6" t="str">
        <f t="shared" si="8"/>
        <v>M5S</v>
      </c>
    </row>
    <row r="525" spans="1:20" x14ac:dyDescent="0.25">
      <c r="A525" s="4" t="s">
        <v>16039</v>
      </c>
      <c r="B525" s="4" t="s">
        <v>23</v>
      </c>
      <c r="C525" s="4" t="s">
        <v>48</v>
      </c>
      <c r="D525" s="4">
        <v>1</v>
      </c>
      <c r="E525" s="4" t="s">
        <v>16040</v>
      </c>
      <c r="F525" s="4" t="s">
        <v>23</v>
      </c>
      <c r="G525" s="4" t="s">
        <v>20</v>
      </c>
      <c r="H525" s="4" t="s">
        <v>20</v>
      </c>
      <c r="I525" s="4">
        <v>1700</v>
      </c>
      <c r="J525" s="4" t="s">
        <v>16041</v>
      </c>
      <c r="K525" s="4" t="s">
        <v>242</v>
      </c>
      <c r="L525" s="4" t="s">
        <v>16042</v>
      </c>
      <c r="M525" s="4">
        <v>4</v>
      </c>
      <c r="N525" s="4" t="s">
        <v>27</v>
      </c>
      <c r="O525" s="4">
        <v>889</v>
      </c>
      <c r="P525" s="4" t="s">
        <v>113</v>
      </c>
      <c r="Q525" s="4" t="s">
        <v>12215</v>
      </c>
      <c r="R525" s="5">
        <v>44277.438622685186</v>
      </c>
      <c r="S525" s="4">
        <v>1</v>
      </c>
      <c r="T525" s="6" t="str">
        <f t="shared" si="8"/>
        <v>M5S</v>
      </c>
    </row>
    <row r="526" spans="1:20" x14ac:dyDescent="0.25">
      <c r="A526" s="4" t="s">
        <v>14764</v>
      </c>
      <c r="B526" s="4" t="s">
        <v>23</v>
      </c>
      <c r="C526" s="4" t="s">
        <v>48</v>
      </c>
      <c r="D526" s="4">
        <v>1</v>
      </c>
      <c r="E526" s="4" t="s">
        <v>16043</v>
      </c>
      <c r="F526" s="4" t="s">
        <v>23</v>
      </c>
      <c r="G526" s="4" t="s">
        <v>20</v>
      </c>
      <c r="H526" s="4" t="s">
        <v>23</v>
      </c>
      <c r="I526" s="4">
        <v>1650</v>
      </c>
      <c r="J526" s="4" t="s">
        <v>16044</v>
      </c>
      <c r="K526" s="4" t="s">
        <v>1705</v>
      </c>
      <c r="L526" s="4" t="s">
        <v>16045</v>
      </c>
      <c r="M526" s="4">
        <v>4</v>
      </c>
      <c r="N526" s="4" t="s">
        <v>27</v>
      </c>
      <c r="O526" s="4">
        <v>47</v>
      </c>
      <c r="P526" s="4" t="s">
        <v>113</v>
      </c>
      <c r="Q526" s="4" t="s">
        <v>14767</v>
      </c>
      <c r="R526" s="5">
        <v>44277.945590277777</v>
      </c>
      <c r="S526" s="4">
        <v>1</v>
      </c>
      <c r="T526" s="6" t="str">
        <f t="shared" si="8"/>
        <v>M5A</v>
      </c>
    </row>
    <row r="527" spans="1:20" x14ac:dyDescent="0.25">
      <c r="A527" s="4" t="s">
        <v>16046</v>
      </c>
      <c r="B527" s="4" t="s">
        <v>23</v>
      </c>
      <c r="C527" s="4" t="s">
        <v>48</v>
      </c>
      <c r="D527" s="4">
        <v>0</v>
      </c>
      <c r="E527" s="4" t="s">
        <v>16047</v>
      </c>
      <c r="F527" s="4" t="s">
        <v>23</v>
      </c>
      <c r="G527" s="4" t="s">
        <v>23</v>
      </c>
      <c r="H527" s="4" t="s">
        <v>23</v>
      </c>
      <c r="I527" s="4">
        <v>1690</v>
      </c>
      <c r="J527" s="4" t="s">
        <v>16048</v>
      </c>
      <c r="K527" s="4" t="s">
        <v>242</v>
      </c>
      <c r="L527" s="4" t="s">
        <v>16049</v>
      </c>
      <c r="M527" s="4">
        <v>3</v>
      </c>
      <c r="N527" s="4" t="s">
        <v>27</v>
      </c>
      <c r="O527" s="4">
        <v>8</v>
      </c>
      <c r="P527" s="4" t="s">
        <v>113</v>
      </c>
      <c r="Q527" s="4" t="s">
        <v>16050</v>
      </c>
      <c r="R527" s="5">
        <v>44124.522557870368</v>
      </c>
      <c r="S527" s="4">
        <v>1</v>
      </c>
      <c r="T527" s="6" t="str">
        <f t="shared" si="8"/>
        <v>M5V</v>
      </c>
    </row>
    <row r="528" spans="1:20" x14ac:dyDescent="0.25">
      <c r="A528" s="4" t="s">
        <v>14878</v>
      </c>
      <c r="B528" s="4" t="s">
        <v>23</v>
      </c>
      <c r="C528" s="4" t="s">
        <v>48</v>
      </c>
      <c r="D528" s="4">
        <v>1</v>
      </c>
      <c r="E528" s="4" t="s">
        <v>16051</v>
      </c>
      <c r="F528" s="4" t="s">
        <v>23</v>
      </c>
      <c r="G528" s="4" t="s">
        <v>23</v>
      </c>
      <c r="H528" s="4" t="s">
        <v>23</v>
      </c>
      <c r="I528" s="4">
        <v>2200</v>
      </c>
      <c r="J528" s="4" t="s">
        <v>16052</v>
      </c>
      <c r="K528" s="4" t="s">
        <v>1705</v>
      </c>
      <c r="L528" s="4" t="s">
        <v>14881</v>
      </c>
      <c r="M528" s="4">
        <v>4</v>
      </c>
      <c r="N528" s="4" t="s">
        <v>27</v>
      </c>
      <c r="O528" s="4">
        <v>88</v>
      </c>
      <c r="P528" s="4" t="s">
        <v>113</v>
      </c>
      <c r="Q528" s="4" t="s">
        <v>461</v>
      </c>
      <c r="R528" s="5">
        <v>44254.901817129627</v>
      </c>
      <c r="S528" s="4">
        <v>1</v>
      </c>
      <c r="T528" s="6" t="str">
        <f t="shared" si="8"/>
        <v>M5E</v>
      </c>
    </row>
    <row r="529" spans="1:20" x14ac:dyDescent="0.25">
      <c r="A529" s="4" t="s">
        <v>15794</v>
      </c>
      <c r="B529" s="4" t="s">
        <v>23</v>
      </c>
      <c r="C529" s="4" t="s">
        <v>48</v>
      </c>
      <c r="D529" s="4">
        <v>1</v>
      </c>
      <c r="E529" s="4" t="s">
        <v>16053</v>
      </c>
      <c r="F529" s="4" t="s">
        <v>23</v>
      </c>
      <c r="G529" s="4" t="s">
        <v>20</v>
      </c>
      <c r="H529" s="4" t="s">
        <v>23</v>
      </c>
      <c r="I529" s="4">
        <v>2050</v>
      </c>
      <c r="J529" s="4" t="s">
        <v>16054</v>
      </c>
      <c r="K529" s="4" t="s">
        <v>1705</v>
      </c>
      <c r="L529" s="4" t="s">
        <v>14283</v>
      </c>
      <c r="M529" s="4">
        <v>5</v>
      </c>
      <c r="N529" s="4" t="s">
        <v>27</v>
      </c>
      <c r="O529" s="4">
        <v>1</v>
      </c>
      <c r="Q529" s="4" t="s">
        <v>14284</v>
      </c>
      <c r="R529" s="5">
        <v>44245.970289351855</v>
      </c>
      <c r="S529" s="4">
        <v>1</v>
      </c>
      <c r="T529" s="6" t="str">
        <f t="shared" si="8"/>
        <v>M5E</v>
      </c>
    </row>
    <row r="530" spans="1:20" x14ac:dyDescent="0.25">
      <c r="A530" s="4" t="s">
        <v>16055</v>
      </c>
      <c r="B530" s="4" t="s">
        <v>23</v>
      </c>
      <c r="C530" s="4" t="s">
        <v>48</v>
      </c>
      <c r="D530" s="4">
        <v>1</v>
      </c>
      <c r="E530" s="4" t="s">
        <v>16056</v>
      </c>
      <c r="F530" s="4" t="s">
        <v>23</v>
      </c>
      <c r="G530" s="4" t="s">
        <v>20</v>
      </c>
      <c r="H530" s="4" t="s">
        <v>23</v>
      </c>
      <c r="I530" s="4">
        <v>2650</v>
      </c>
      <c r="J530" s="4" t="s">
        <v>16057</v>
      </c>
      <c r="K530" s="4" t="s">
        <v>1705</v>
      </c>
      <c r="L530" s="4" t="s">
        <v>16058</v>
      </c>
      <c r="M530" s="4">
        <v>4</v>
      </c>
      <c r="N530" s="4" t="s">
        <v>27</v>
      </c>
      <c r="O530" s="4">
        <v>33</v>
      </c>
      <c r="P530" s="4" t="s">
        <v>113</v>
      </c>
      <c r="Q530" s="4" t="s">
        <v>1433</v>
      </c>
      <c r="R530" s="5">
        <v>44232.01898148148</v>
      </c>
      <c r="S530" s="4">
        <v>2</v>
      </c>
      <c r="T530" s="6" t="str">
        <f t="shared" si="8"/>
        <v>M4Y</v>
      </c>
    </row>
    <row r="531" spans="1:20" x14ac:dyDescent="0.25">
      <c r="A531" s="4" t="s">
        <v>15978</v>
      </c>
      <c r="B531" s="4" t="s">
        <v>23</v>
      </c>
      <c r="C531" s="4" t="s">
        <v>48</v>
      </c>
      <c r="D531" s="4">
        <v>1</v>
      </c>
      <c r="E531" s="4" t="s">
        <v>16059</v>
      </c>
      <c r="F531" s="4" t="s">
        <v>23</v>
      </c>
      <c r="G531" s="4" t="s">
        <v>23</v>
      </c>
      <c r="H531" s="4" t="s">
        <v>23</v>
      </c>
      <c r="I531" s="4">
        <v>1700</v>
      </c>
      <c r="J531" s="4" t="s">
        <v>16060</v>
      </c>
      <c r="K531" s="4" t="s">
        <v>304</v>
      </c>
      <c r="L531" s="4" t="s">
        <v>15981</v>
      </c>
      <c r="M531" s="4">
        <v>4</v>
      </c>
      <c r="N531" s="4" t="s">
        <v>27</v>
      </c>
      <c r="O531" s="4">
        <v>30</v>
      </c>
      <c r="P531" s="4" t="s">
        <v>80</v>
      </c>
      <c r="Q531" s="4" t="s">
        <v>14051</v>
      </c>
      <c r="R531" s="5">
        <v>44274.436261574076</v>
      </c>
      <c r="S531" s="4">
        <v>1</v>
      </c>
      <c r="T531" s="6" t="str">
        <f t="shared" si="8"/>
        <v>M2N</v>
      </c>
    </row>
    <row r="532" spans="1:20" x14ac:dyDescent="0.25">
      <c r="A532" s="4" t="s">
        <v>16061</v>
      </c>
      <c r="B532" s="4" t="s">
        <v>23</v>
      </c>
      <c r="C532" s="4" t="s">
        <v>48</v>
      </c>
      <c r="D532" s="4">
        <v>2</v>
      </c>
      <c r="E532" s="4" t="s">
        <v>16062</v>
      </c>
      <c r="F532" s="4" t="s">
        <v>20</v>
      </c>
      <c r="G532" s="4" t="s">
        <v>20</v>
      </c>
      <c r="H532" s="4" t="s">
        <v>23</v>
      </c>
      <c r="I532" s="4">
        <v>3400</v>
      </c>
      <c r="J532" s="4" t="s">
        <v>16063</v>
      </c>
      <c r="K532" s="4" t="s">
        <v>242</v>
      </c>
      <c r="L532" s="4" t="s">
        <v>15948</v>
      </c>
      <c r="M532" s="4">
        <v>5</v>
      </c>
      <c r="N532" s="4" t="s">
        <v>27</v>
      </c>
      <c r="O532" s="4">
        <v>801</v>
      </c>
      <c r="P532" s="4" t="s">
        <v>113</v>
      </c>
      <c r="Q532" s="4" t="s">
        <v>12215</v>
      </c>
      <c r="R532" s="5">
        <v>44283.662546296298</v>
      </c>
      <c r="S532" s="4">
        <v>2</v>
      </c>
      <c r="T532" s="6" t="str">
        <f t="shared" si="8"/>
        <v>M5S</v>
      </c>
    </row>
    <row r="533" spans="1:20" x14ac:dyDescent="0.25">
      <c r="A533" s="4" t="s">
        <v>14365</v>
      </c>
      <c r="B533" s="4" t="s">
        <v>23</v>
      </c>
      <c r="C533" s="4" t="s">
        <v>48</v>
      </c>
      <c r="D533" s="4">
        <v>2</v>
      </c>
      <c r="E533" s="4" t="s">
        <v>16064</v>
      </c>
      <c r="F533" s="4" t="s">
        <v>23</v>
      </c>
      <c r="G533" s="4" t="s">
        <v>20</v>
      </c>
      <c r="H533" s="4" t="s">
        <v>23</v>
      </c>
      <c r="I533" s="4">
        <v>2500</v>
      </c>
      <c r="J533" s="4" t="s">
        <v>16065</v>
      </c>
      <c r="K533" s="4" t="s">
        <v>242</v>
      </c>
      <c r="L533" s="4" t="s">
        <v>16066</v>
      </c>
      <c r="M533" s="4">
        <v>5</v>
      </c>
      <c r="N533" s="4" t="s">
        <v>27</v>
      </c>
      <c r="O533" s="4">
        <v>57</v>
      </c>
      <c r="P533" s="4" t="s">
        <v>113</v>
      </c>
      <c r="Q533" s="4" t="s">
        <v>14369</v>
      </c>
      <c r="R533" s="5">
        <v>44252.555092592593</v>
      </c>
      <c r="S533" s="4">
        <v>2</v>
      </c>
      <c r="T533" s="6" t="str">
        <f t="shared" si="8"/>
        <v>M5S</v>
      </c>
    </row>
    <row r="534" spans="1:20" x14ac:dyDescent="0.25">
      <c r="A534" s="4" t="s">
        <v>15270</v>
      </c>
      <c r="B534" s="4" t="s">
        <v>23</v>
      </c>
      <c r="C534" s="4" t="s">
        <v>48</v>
      </c>
      <c r="D534" s="4">
        <v>1</v>
      </c>
      <c r="E534" s="4" t="s">
        <v>16067</v>
      </c>
      <c r="F534" s="4" t="s">
        <v>23</v>
      </c>
      <c r="G534" s="4" t="s">
        <v>23</v>
      </c>
      <c r="H534" s="4" t="s">
        <v>23</v>
      </c>
      <c r="I534" s="4">
        <v>2100</v>
      </c>
      <c r="J534" s="4" t="s">
        <v>16068</v>
      </c>
      <c r="K534" s="4" t="s">
        <v>242</v>
      </c>
      <c r="L534" s="4" t="s">
        <v>16069</v>
      </c>
      <c r="M534" s="4">
        <v>4</v>
      </c>
      <c r="N534" s="4" t="s">
        <v>27</v>
      </c>
      <c r="O534" s="4">
        <v>8</v>
      </c>
      <c r="P534" s="4" t="s">
        <v>113</v>
      </c>
      <c r="Q534" s="4" t="s">
        <v>15274</v>
      </c>
      <c r="R534" s="5">
        <v>44262.568055555559</v>
      </c>
      <c r="S534" s="4">
        <v>1</v>
      </c>
      <c r="T534" s="6" t="str">
        <f t="shared" si="8"/>
        <v>M5V</v>
      </c>
    </row>
    <row r="535" spans="1:20" x14ac:dyDescent="0.25">
      <c r="A535" s="4" t="s">
        <v>14197</v>
      </c>
      <c r="B535" s="4" t="s">
        <v>23</v>
      </c>
      <c r="C535" s="4" t="s">
        <v>48</v>
      </c>
      <c r="D535" s="4">
        <v>2</v>
      </c>
      <c r="E535" s="4" t="s">
        <v>16070</v>
      </c>
      <c r="F535" s="4" t="s">
        <v>23</v>
      </c>
      <c r="G535" s="4" t="s">
        <v>20</v>
      </c>
      <c r="H535" s="4" t="s">
        <v>23</v>
      </c>
      <c r="I535" s="4">
        <v>2400</v>
      </c>
      <c r="J535" s="4" t="s">
        <v>16071</v>
      </c>
      <c r="K535" s="4" t="s">
        <v>242</v>
      </c>
      <c r="L535" s="4" t="s">
        <v>16072</v>
      </c>
      <c r="M535" s="4">
        <v>5</v>
      </c>
      <c r="N535" s="4" t="s">
        <v>27</v>
      </c>
      <c r="O535" s="4">
        <v>25</v>
      </c>
      <c r="P535" s="4" t="s">
        <v>1202</v>
      </c>
      <c r="Q535" s="4" t="s">
        <v>14201</v>
      </c>
      <c r="R535" s="5">
        <v>44268.573958333334</v>
      </c>
      <c r="S535" s="4">
        <v>2</v>
      </c>
      <c r="T535" s="6" t="str">
        <f t="shared" si="8"/>
        <v>M5V</v>
      </c>
    </row>
    <row r="536" spans="1:20" x14ac:dyDescent="0.25">
      <c r="A536" s="4" t="s">
        <v>15172</v>
      </c>
      <c r="B536" s="4" t="s">
        <v>23</v>
      </c>
      <c r="C536" s="4" t="s">
        <v>48</v>
      </c>
      <c r="D536" s="4">
        <v>1</v>
      </c>
      <c r="E536" s="4" t="s">
        <v>16073</v>
      </c>
      <c r="F536" s="4" t="s">
        <v>20</v>
      </c>
      <c r="G536" s="4" t="s">
        <v>20</v>
      </c>
      <c r="H536" s="4" t="s">
        <v>20</v>
      </c>
      <c r="I536" s="4">
        <v>2050</v>
      </c>
      <c r="J536" s="4" t="s">
        <v>16074</v>
      </c>
      <c r="K536" s="4" t="s">
        <v>304</v>
      </c>
      <c r="L536" s="4" t="s">
        <v>16075</v>
      </c>
      <c r="M536" s="4">
        <v>5</v>
      </c>
      <c r="N536" s="4" t="s">
        <v>27</v>
      </c>
      <c r="O536" s="4">
        <v>28</v>
      </c>
      <c r="P536" s="4" t="s">
        <v>127</v>
      </c>
      <c r="Q536" s="4" t="s">
        <v>6955</v>
      </c>
      <c r="R536" s="5">
        <v>44277.76152777778</v>
      </c>
      <c r="S536" s="4">
        <v>1</v>
      </c>
      <c r="T536" s="6" t="str">
        <f t="shared" si="8"/>
        <v>M2N</v>
      </c>
    </row>
    <row r="537" spans="1:20" x14ac:dyDescent="0.25">
      <c r="A537" s="4" t="s">
        <v>16076</v>
      </c>
      <c r="B537" s="4" t="s">
        <v>23</v>
      </c>
      <c r="C537" s="4" t="s">
        <v>48</v>
      </c>
      <c r="D537" s="4">
        <v>3</v>
      </c>
      <c r="E537" s="4" t="s">
        <v>16077</v>
      </c>
      <c r="F537" s="4" t="s">
        <v>20</v>
      </c>
      <c r="G537" s="4" t="s">
        <v>23</v>
      </c>
      <c r="H537" s="4" t="s">
        <v>23</v>
      </c>
      <c r="I537" s="4">
        <v>3200</v>
      </c>
      <c r="J537" s="4" t="s">
        <v>16078</v>
      </c>
      <c r="K537" s="4" t="s">
        <v>125</v>
      </c>
      <c r="L537" s="4" t="s">
        <v>16079</v>
      </c>
      <c r="M537" s="4">
        <v>7</v>
      </c>
      <c r="N537" s="4" t="s">
        <v>27</v>
      </c>
      <c r="P537" s="4" t="s">
        <v>127</v>
      </c>
      <c r="Q537" s="4" t="s">
        <v>1671</v>
      </c>
      <c r="R537" s="5">
        <v>44228.053148148145</v>
      </c>
      <c r="S537" s="4">
        <v>3</v>
      </c>
      <c r="T537" s="6" t="str">
        <f t="shared" si="8"/>
        <v>M2N</v>
      </c>
    </row>
    <row r="538" spans="1:20" x14ac:dyDescent="0.25">
      <c r="A538" s="4" t="s">
        <v>16080</v>
      </c>
      <c r="B538" s="4" t="s">
        <v>23</v>
      </c>
      <c r="C538" s="4" t="s">
        <v>48</v>
      </c>
      <c r="D538" s="4">
        <v>2</v>
      </c>
      <c r="E538" s="4" t="s">
        <v>16081</v>
      </c>
      <c r="F538" s="4" t="s">
        <v>23</v>
      </c>
      <c r="G538" s="4" t="s">
        <v>20</v>
      </c>
      <c r="H538" s="4" t="s">
        <v>23</v>
      </c>
      <c r="I538" s="4">
        <v>2500</v>
      </c>
      <c r="J538" s="4" t="s">
        <v>16082</v>
      </c>
      <c r="K538" s="4" t="s">
        <v>1705</v>
      </c>
      <c r="L538" s="4" t="s">
        <v>16083</v>
      </c>
      <c r="M538" s="4">
        <v>6</v>
      </c>
      <c r="N538" s="4" t="s">
        <v>27</v>
      </c>
      <c r="O538" s="4">
        <v>101</v>
      </c>
      <c r="P538" s="4" t="s">
        <v>113</v>
      </c>
      <c r="Q538" s="4" t="s">
        <v>1433</v>
      </c>
      <c r="R538" s="5">
        <v>44244.797210648147</v>
      </c>
      <c r="S538" s="4">
        <v>2</v>
      </c>
      <c r="T538" s="6" t="str">
        <f t="shared" si="8"/>
        <v>M4Y</v>
      </c>
    </row>
    <row r="539" spans="1:20" x14ac:dyDescent="0.25">
      <c r="A539" s="4" t="s">
        <v>14006</v>
      </c>
      <c r="B539" s="4" t="s">
        <v>23</v>
      </c>
      <c r="C539" s="4" t="s">
        <v>48</v>
      </c>
      <c r="D539" s="4">
        <v>2</v>
      </c>
      <c r="E539" s="4" t="s">
        <v>16084</v>
      </c>
      <c r="F539" s="4" t="s">
        <v>23</v>
      </c>
      <c r="G539" s="4" t="s">
        <v>20</v>
      </c>
      <c r="H539" s="4" t="s">
        <v>23</v>
      </c>
      <c r="I539" s="4">
        <v>2500</v>
      </c>
      <c r="J539" s="4" t="s">
        <v>16085</v>
      </c>
      <c r="K539" s="4" t="s">
        <v>242</v>
      </c>
      <c r="L539" s="4" t="s">
        <v>14008</v>
      </c>
      <c r="M539" s="4">
        <v>6</v>
      </c>
      <c r="N539" s="4" t="s">
        <v>27</v>
      </c>
      <c r="O539" s="4">
        <v>19</v>
      </c>
      <c r="P539" s="4" t="s">
        <v>45</v>
      </c>
      <c r="Q539" s="4" t="s">
        <v>14009</v>
      </c>
      <c r="R539" s="5">
        <v>44233.483668981484</v>
      </c>
      <c r="S539" s="4">
        <v>2</v>
      </c>
      <c r="T539" s="6" t="str">
        <f t="shared" si="8"/>
        <v>M5J</v>
      </c>
    </row>
    <row r="540" spans="1:20" x14ac:dyDescent="0.25">
      <c r="A540" s="4" t="s">
        <v>14920</v>
      </c>
      <c r="B540" s="4" t="s">
        <v>20</v>
      </c>
      <c r="C540" s="4" t="s">
        <v>48</v>
      </c>
      <c r="D540" s="4">
        <v>0</v>
      </c>
      <c r="E540" s="4" t="s">
        <v>16090</v>
      </c>
      <c r="F540" s="4" t="s">
        <v>23</v>
      </c>
      <c r="G540" s="4" t="s">
        <v>20</v>
      </c>
      <c r="H540" s="4" t="s">
        <v>20</v>
      </c>
      <c r="I540" s="4">
        <v>1850</v>
      </c>
      <c r="J540" s="4" t="s">
        <v>16091</v>
      </c>
      <c r="K540" s="4" t="s">
        <v>254</v>
      </c>
      <c r="L540" s="4" t="s">
        <v>14923</v>
      </c>
      <c r="M540" s="4">
        <v>5</v>
      </c>
      <c r="N540" s="4" t="s">
        <v>27</v>
      </c>
      <c r="O540" s="4">
        <v>95</v>
      </c>
      <c r="P540" s="4" t="s">
        <v>127</v>
      </c>
      <c r="Q540" s="4" t="s">
        <v>14924</v>
      </c>
      <c r="R540" s="5">
        <v>44118.526875000003</v>
      </c>
      <c r="S540" s="4">
        <v>1</v>
      </c>
      <c r="T540" s="6" t="str">
        <f t="shared" si="8"/>
        <v>M5R</v>
      </c>
    </row>
    <row r="541" spans="1:20" x14ac:dyDescent="0.25">
      <c r="A541" s="4" t="s">
        <v>16092</v>
      </c>
      <c r="B541" s="4" t="s">
        <v>23</v>
      </c>
      <c r="C541" s="4" t="s">
        <v>48</v>
      </c>
      <c r="D541" s="4">
        <v>2</v>
      </c>
      <c r="E541" s="4" t="s">
        <v>16093</v>
      </c>
      <c r="F541" s="4" t="s">
        <v>23</v>
      </c>
      <c r="G541" s="4" t="s">
        <v>23</v>
      </c>
      <c r="H541" s="4" t="s">
        <v>23</v>
      </c>
      <c r="I541" s="4">
        <v>2600</v>
      </c>
      <c r="J541" s="4" t="s">
        <v>16094</v>
      </c>
      <c r="K541" s="4" t="s">
        <v>1705</v>
      </c>
      <c r="L541" s="4" t="s">
        <v>16095</v>
      </c>
      <c r="M541" s="4">
        <v>4</v>
      </c>
      <c r="N541" s="4" t="s">
        <v>27</v>
      </c>
      <c r="O541" s="4">
        <v>70</v>
      </c>
      <c r="P541" s="4" t="s">
        <v>113</v>
      </c>
      <c r="Q541" s="4" t="s">
        <v>7122</v>
      </c>
      <c r="R541" s="5">
        <v>44234.422939814816</v>
      </c>
      <c r="S541" s="4">
        <v>2</v>
      </c>
      <c r="T541" s="6" t="str">
        <f t="shared" si="8"/>
        <v>M5A</v>
      </c>
    </row>
    <row r="542" spans="1:20" x14ac:dyDescent="0.25">
      <c r="A542" s="4" t="s">
        <v>14661</v>
      </c>
      <c r="B542" s="4" t="s">
        <v>23</v>
      </c>
      <c r="C542" s="4" t="s">
        <v>48</v>
      </c>
      <c r="D542" s="4">
        <v>0</v>
      </c>
      <c r="E542" s="4" t="s">
        <v>16096</v>
      </c>
      <c r="F542" s="4" t="s">
        <v>23</v>
      </c>
      <c r="G542" s="4" t="s">
        <v>20</v>
      </c>
      <c r="H542" s="4" t="s">
        <v>23</v>
      </c>
      <c r="I542" s="4">
        <v>1300</v>
      </c>
      <c r="J542" s="4" t="s">
        <v>16097</v>
      </c>
      <c r="K542" s="4" t="s">
        <v>242</v>
      </c>
      <c r="L542" s="4" t="s">
        <v>14664</v>
      </c>
      <c r="M542" s="4">
        <v>2</v>
      </c>
      <c r="N542" s="4" t="s">
        <v>27</v>
      </c>
      <c r="O542" s="4">
        <v>209</v>
      </c>
      <c r="P542" s="4" t="s">
        <v>80</v>
      </c>
      <c r="Q542" s="4" t="s">
        <v>14433</v>
      </c>
      <c r="R542" s="5">
        <v>44237.715798611112</v>
      </c>
      <c r="S542" s="4">
        <v>1</v>
      </c>
      <c r="T542" s="6" t="str">
        <f t="shared" si="8"/>
        <v>M5V</v>
      </c>
    </row>
    <row r="543" spans="1:20" x14ac:dyDescent="0.25">
      <c r="A543" s="4" t="s">
        <v>14534</v>
      </c>
      <c r="B543" s="4" t="s">
        <v>23</v>
      </c>
      <c r="C543" s="4" t="s">
        <v>48</v>
      </c>
      <c r="D543" s="4">
        <v>1</v>
      </c>
      <c r="E543" s="4" t="s">
        <v>16098</v>
      </c>
      <c r="F543" s="4" t="s">
        <v>23</v>
      </c>
      <c r="G543" s="4" t="s">
        <v>20</v>
      </c>
      <c r="H543" s="4" t="s">
        <v>23</v>
      </c>
      <c r="I543" s="4">
        <v>1980</v>
      </c>
      <c r="J543" s="4" t="s">
        <v>16099</v>
      </c>
      <c r="K543" s="4" t="s">
        <v>242</v>
      </c>
      <c r="L543" s="4" t="s">
        <v>14537</v>
      </c>
      <c r="M543" s="4">
        <v>5</v>
      </c>
      <c r="N543" s="4" t="s">
        <v>27</v>
      </c>
      <c r="O543" s="4">
        <v>15</v>
      </c>
      <c r="P543" s="4" t="s">
        <v>80</v>
      </c>
      <c r="Q543" s="4" t="s">
        <v>14433</v>
      </c>
      <c r="R543" s="5">
        <v>44269.945868055554</v>
      </c>
      <c r="S543" s="4">
        <v>1</v>
      </c>
      <c r="T543" s="6" t="str">
        <f t="shared" si="8"/>
        <v>M5V</v>
      </c>
    </row>
    <row r="544" spans="1:20" x14ac:dyDescent="0.25">
      <c r="A544" s="4" t="s">
        <v>16100</v>
      </c>
      <c r="B544" s="4" t="s">
        <v>23</v>
      </c>
      <c r="C544" s="4" t="s">
        <v>48</v>
      </c>
      <c r="D544" s="4">
        <v>2</v>
      </c>
      <c r="E544" s="4" t="s">
        <v>16101</v>
      </c>
      <c r="F544" s="4" t="s">
        <v>23</v>
      </c>
      <c r="G544" s="4" t="s">
        <v>20</v>
      </c>
      <c r="H544" s="4" t="s">
        <v>23</v>
      </c>
      <c r="I544" s="4">
        <v>2200</v>
      </c>
      <c r="J544" s="4" t="s">
        <v>16102</v>
      </c>
      <c r="K544" s="4" t="s">
        <v>1705</v>
      </c>
      <c r="L544" s="4" t="s">
        <v>16103</v>
      </c>
      <c r="M544" s="4">
        <v>2</v>
      </c>
      <c r="N544" s="4" t="s">
        <v>27</v>
      </c>
      <c r="O544" s="4">
        <v>120</v>
      </c>
      <c r="P544" s="4" t="s">
        <v>113</v>
      </c>
      <c r="Q544" s="4" t="s">
        <v>16104</v>
      </c>
      <c r="R544" s="5">
        <v>44267.665567129632</v>
      </c>
      <c r="S544" s="4">
        <v>1</v>
      </c>
      <c r="T544" s="6" t="str">
        <f t="shared" si="8"/>
        <v>M5A</v>
      </c>
    </row>
    <row r="545" spans="1:20" x14ac:dyDescent="0.25">
      <c r="A545" s="4" t="s">
        <v>16105</v>
      </c>
      <c r="B545" s="4" t="s">
        <v>23</v>
      </c>
      <c r="C545" s="4" t="s">
        <v>48</v>
      </c>
      <c r="D545" s="4">
        <v>1</v>
      </c>
      <c r="E545" s="4" t="s">
        <v>16106</v>
      </c>
      <c r="F545" s="4" t="s">
        <v>23</v>
      </c>
      <c r="G545" s="4" t="s">
        <v>20</v>
      </c>
      <c r="H545" s="4" t="s">
        <v>23</v>
      </c>
      <c r="I545" s="4">
        <v>1650</v>
      </c>
      <c r="J545" s="4" t="s">
        <v>16107</v>
      </c>
      <c r="K545" s="4" t="s">
        <v>242</v>
      </c>
      <c r="L545" s="4" t="s">
        <v>14384</v>
      </c>
      <c r="M545" s="4">
        <v>4</v>
      </c>
      <c r="N545" s="4" t="s">
        <v>27</v>
      </c>
      <c r="O545" s="4">
        <v>295</v>
      </c>
      <c r="P545" s="4" t="s">
        <v>113</v>
      </c>
      <c r="Q545" s="4" t="s">
        <v>14232</v>
      </c>
      <c r="R545" s="5">
        <v>44244.455381944441</v>
      </c>
      <c r="S545" s="4">
        <v>1</v>
      </c>
      <c r="T545" s="6" t="str">
        <f t="shared" si="8"/>
        <v>M5V</v>
      </c>
    </row>
    <row r="546" spans="1:20" x14ac:dyDescent="0.25">
      <c r="A546" s="4" t="s">
        <v>15261</v>
      </c>
      <c r="B546" s="4" t="s">
        <v>23</v>
      </c>
      <c r="C546" s="4" t="s">
        <v>48</v>
      </c>
      <c r="D546" s="4">
        <v>1</v>
      </c>
      <c r="E546" s="4" t="s">
        <v>16108</v>
      </c>
      <c r="F546" s="4" t="s">
        <v>23</v>
      </c>
      <c r="G546" s="4" t="s">
        <v>20</v>
      </c>
      <c r="H546" s="4" t="s">
        <v>23</v>
      </c>
      <c r="I546" s="4">
        <v>1725</v>
      </c>
      <c r="J546" s="4" t="s">
        <v>16109</v>
      </c>
      <c r="K546" s="4" t="s">
        <v>1133</v>
      </c>
      <c r="L546" s="4" t="s">
        <v>16110</v>
      </c>
      <c r="M546" s="4">
        <v>3</v>
      </c>
      <c r="N546" s="4" t="s">
        <v>27</v>
      </c>
      <c r="O546" s="4">
        <v>125</v>
      </c>
      <c r="P546" s="4" t="s">
        <v>127</v>
      </c>
      <c r="Q546" s="4" t="s">
        <v>8561</v>
      </c>
      <c r="R546" s="5">
        <v>44249.48605324074</v>
      </c>
      <c r="S546" s="4">
        <v>1</v>
      </c>
      <c r="T546" s="6" t="str">
        <f t="shared" si="8"/>
        <v>M4P</v>
      </c>
    </row>
    <row r="547" spans="1:20" x14ac:dyDescent="0.25">
      <c r="A547" s="4" t="s">
        <v>14667</v>
      </c>
      <c r="B547" s="4" t="s">
        <v>23</v>
      </c>
      <c r="C547" s="4" t="s">
        <v>48</v>
      </c>
      <c r="D547" s="4">
        <v>2</v>
      </c>
      <c r="E547" s="4" t="s">
        <v>16111</v>
      </c>
      <c r="F547" s="4" t="s">
        <v>23</v>
      </c>
      <c r="G547" s="4" t="s">
        <v>20</v>
      </c>
      <c r="H547" s="4" t="s">
        <v>23</v>
      </c>
      <c r="I547" s="4">
        <v>3100</v>
      </c>
      <c r="J547" s="4" t="s">
        <v>16112</v>
      </c>
      <c r="K547" s="4" t="s">
        <v>242</v>
      </c>
      <c r="L547" s="4" t="s">
        <v>14670</v>
      </c>
      <c r="M547" s="4">
        <v>5</v>
      </c>
      <c r="N547" s="4" t="s">
        <v>27</v>
      </c>
      <c r="O547" s="4">
        <v>20</v>
      </c>
      <c r="P547" s="4" t="s">
        <v>1202</v>
      </c>
      <c r="Q547" s="4" t="s">
        <v>14121</v>
      </c>
      <c r="R547" s="5">
        <v>44263.476620370369</v>
      </c>
      <c r="S547" s="4">
        <v>2</v>
      </c>
      <c r="T547" s="6" t="str">
        <f t="shared" si="8"/>
        <v>M5V</v>
      </c>
    </row>
    <row r="548" spans="1:20" x14ac:dyDescent="0.25">
      <c r="A548" s="4" t="s">
        <v>14764</v>
      </c>
      <c r="B548" s="4" t="s">
        <v>23</v>
      </c>
      <c r="C548" s="4" t="s">
        <v>48</v>
      </c>
      <c r="D548" s="4">
        <v>1</v>
      </c>
      <c r="E548" s="4" t="s">
        <v>16113</v>
      </c>
      <c r="F548" s="4" t="s">
        <v>20</v>
      </c>
      <c r="G548" s="4" t="s">
        <v>23</v>
      </c>
      <c r="H548" s="4" t="s">
        <v>23</v>
      </c>
      <c r="I548" s="4">
        <v>1800</v>
      </c>
      <c r="J548" s="4" t="s">
        <v>16114</v>
      </c>
      <c r="K548" s="4" t="s">
        <v>1705</v>
      </c>
      <c r="L548" s="4" t="s">
        <v>16115</v>
      </c>
      <c r="M548" s="4">
        <v>4</v>
      </c>
      <c r="N548" s="4" t="s">
        <v>27</v>
      </c>
      <c r="O548" s="4">
        <v>47</v>
      </c>
      <c r="P548" s="4" t="s">
        <v>113</v>
      </c>
      <c r="Q548" s="4" t="s">
        <v>14767</v>
      </c>
      <c r="R548" s="5">
        <v>44250.476319444446</v>
      </c>
      <c r="S548" s="4">
        <v>1</v>
      </c>
      <c r="T548" s="6" t="str">
        <f t="shared" si="8"/>
        <v>M5A</v>
      </c>
    </row>
    <row r="549" spans="1:20" x14ac:dyDescent="0.25">
      <c r="A549" s="4" t="s">
        <v>16116</v>
      </c>
      <c r="B549" s="4" t="s">
        <v>23</v>
      </c>
      <c r="C549" s="4" t="s">
        <v>48</v>
      </c>
      <c r="D549" s="4">
        <v>1</v>
      </c>
      <c r="E549" s="4" t="s">
        <v>16117</v>
      </c>
      <c r="F549" s="4" t="s">
        <v>23</v>
      </c>
      <c r="G549" s="4" t="s">
        <v>20</v>
      </c>
      <c r="H549" s="4" t="s">
        <v>23</v>
      </c>
      <c r="I549" s="4">
        <v>1350</v>
      </c>
      <c r="J549" s="4" t="s">
        <v>16118</v>
      </c>
      <c r="K549" s="4" t="s">
        <v>242</v>
      </c>
      <c r="L549" s="4" t="s">
        <v>16119</v>
      </c>
      <c r="M549" s="4">
        <v>2</v>
      </c>
      <c r="N549" s="4" t="s">
        <v>27</v>
      </c>
      <c r="O549" s="4">
        <v>38</v>
      </c>
      <c r="P549" s="4" t="s">
        <v>66</v>
      </c>
      <c r="Q549" s="4" t="s">
        <v>16120</v>
      </c>
      <c r="R549" s="5">
        <v>44256.003310185188</v>
      </c>
      <c r="S549" s="4">
        <v>1</v>
      </c>
      <c r="T549" s="6" t="str">
        <f t="shared" si="8"/>
        <v>M6K</v>
      </c>
    </row>
    <row r="550" spans="1:20" x14ac:dyDescent="0.25">
      <c r="A550" s="4" t="s">
        <v>16124</v>
      </c>
      <c r="B550" s="4" t="s">
        <v>23</v>
      </c>
      <c r="C550" s="4" t="s">
        <v>48</v>
      </c>
      <c r="D550" s="4">
        <v>1</v>
      </c>
      <c r="E550" s="4" t="s">
        <v>16125</v>
      </c>
      <c r="F550" s="4" t="s">
        <v>23</v>
      </c>
      <c r="G550" s="4" t="s">
        <v>20</v>
      </c>
      <c r="H550" s="4" t="s">
        <v>20</v>
      </c>
      <c r="I550" s="4">
        <v>1860</v>
      </c>
      <c r="J550" s="4" t="s">
        <v>16126</v>
      </c>
      <c r="K550" s="4" t="s">
        <v>242</v>
      </c>
      <c r="L550" s="4" t="s">
        <v>16127</v>
      </c>
      <c r="M550" s="4">
        <v>4</v>
      </c>
      <c r="N550" s="4" t="s">
        <v>27</v>
      </c>
      <c r="O550" s="4">
        <v>230</v>
      </c>
      <c r="P550" s="4" t="s">
        <v>14148</v>
      </c>
      <c r="Q550" s="4" t="s">
        <v>1463</v>
      </c>
      <c r="R550" s="5">
        <v>44277.480844907404</v>
      </c>
      <c r="S550" s="4">
        <v>1</v>
      </c>
      <c r="T550" s="6" t="str">
        <f t="shared" si="8"/>
        <v>M5J</v>
      </c>
    </row>
    <row r="551" spans="1:20" x14ac:dyDescent="0.25">
      <c r="A551" s="4" t="s">
        <v>16128</v>
      </c>
      <c r="B551" s="4" t="s">
        <v>23</v>
      </c>
      <c r="C551" s="4" t="s">
        <v>48</v>
      </c>
      <c r="D551" s="4">
        <v>1</v>
      </c>
      <c r="E551" s="4" t="s">
        <v>16129</v>
      </c>
      <c r="F551" s="4" t="s">
        <v>23</v>
      </c>
      <c r="G551" s="4" t="s">
        <v>20</v>
      </c>
      <c r="H551" s="4" t="s">
        <v>23</v>
      </c>
      <c r="I551" s="4">
        <v>1800</v>
      </c>
      <c r="J551" s="4" t="s">
        <v>16130</v>
      </c>
      <c r="K551" s="4" t="s">
        <v>242</v>
      </c>
      <c r="L551" s="4" t="s">
        <v>16131</v>
      </c>
      <c r="M551" s="4">
        <v>5</v>
      </c>
      <c r="N551" s="4" t="s">
        <v>27</v>
      </c>
      <c r="O551" s="4">
        <v>478</v>
      </c>
      <c r="P551" s="4" t="s">
        <v>113</v>
      </c>
      <c r="Q551" s="4" t="s">
        <v>1847</v>
      </c>
      <c r="R551" s="5">
        <v>44272.692604166667</v>
      </c>
      <c r="S551" s="4">
        <v>1</v>
      </c>
      <c r="T551" s="6" t="str">
        <f t="shared" si="8"/>
        <v>M5V</v>
      </c>
    </row>
    <row r="552" spans="1:20" x14ac:dyDescent="0.25">
      <c r="A552" s="4" t="s">
        <v>16132</v>
      </c>
      <c r="B552" s="4" t="s">
        <v>23</v>
      </c>
      <c r="C552" s="4" t="s">
        <v>48</v>
      </c>
      <c r="D552" s="4">
        <v>1</v>
      </c>
      <c r="E552" s="4" t="s">
        <v>16133</v>
      </c>
      <c r="F552" s="4" t="s">
        <v>23</v>
      </c>
      <c r="G552" s="4" t="s">
        <v>20</v>
      </c>
      <c r="H552" s="4" t="s">
        <v>23</v>
      </c>
      <c r="I552" s="4">
        <v>1995</v>
      </c>
      <c r="J552" s="4" t="s">
        <v>16134</v>
      </c>
      <c r="K552" s="4" t="s">
        <v>1705</v>
      </c>
      <c r="L552" s="4" t="s">
        <v>16135</v>
      </c>
      <c r="M552" s="4">
        <v>4</v>
      </c>
      <c r="N552" s="4" t="s">
        <v>27</v>
      </c>
      <c r="O552" s="4">
        <v>33</v>
      </c>
      <c r="P552" s="4" t="s">
        <v>113</v>
      </c>
      <c r="Q552" s="4" t="s">
        <v>14490</v>
      </c>
      <c r="R552" s="5">
        <v>44279.527291666665</v>
      </c>
      <c r="S552" s="4">
        <v>1</v>
      </c>
      <c r="T552" s="6" t="str">
        <f t="shared" si="8"/>
        <v>M5C</v>
      </c>
    </row>
    <row r="553" spans="1:20" x14ac:dyDescent="0.25">
      <c r="A553" s="4" t="s">
        <v>15527</v>
      </c>
      <c r="B553" s="4" t="s">
        <v>23</v>
      </c>
      <c r="C553" s="4" t="s">
        <v>48</v>
      </c>
      <c r="D553" s="4">
        <v>1</v>
      </c>
      <c r="E553" s="4" t="s">
        <v>16136</v>
      </c>
      <c r="F553" s="4" t="s">
        <v>23</v>
      </c>
      <c r="G553" s="4" t="s">
        <v>23</v>
      </c>
      <c r="H553" s="4" t="s">
        <v>23</v>
      </c>
      <c r="I553" s="4">
        <v>1800</v>
      </c>
      <c r="J553" s="4" t="s">
        <v>16137</v>
      </c>
      <c r="K553" s="4" t="s">
        <v>242</v>
      </c>
      <c r="L553" s="4" t="s">
        <v>16138</v>
      </c>
      <c r="M553" s="4">
        <v>3</v>
      </c>
      <c r="N553" s="4" t="s">
        <v>27</v>
      </c>
      <c r="O553" s="4">
        <v>115</v>
      </c>
      <c r="P553" s="4" t="s">
        <v>66</v>
      </c>
      <c r="Q553" s="4" t="s">
        <v>14688</v>
      </c>
      <c r="R553" s="5">
        <v>44235.73510416667</v>
      </c>
      <c r="S553" s="4">
        <v>1</v>
      </c>
      <c r="T553" s="6" t="str">
        <f t="shared" si="8"/>
        <v>M5V</v>
      </c>
    </row>
    <row r="554" spans="1:20" x14ac:dyDescent="0.25">
      <c r="A554" s="4" t="s">
        <v>16139</v>
      </c>
      <c r="B554" s="4" t="s">
        <v>23</v>
      </c>
      <c r="C554" s="4" t="s">
        <v>48</v>
      </c>
      <c r="D554" s="4">
        <v>0</v>
      </c>
      <c r="E554" s="4" t="s">
        <v>16140</v>
      </c>
      <c r="F554" s="4" t="s">
        <v>23</v>
      </c>
      <c r="G554" s="4" t="s">
        <v>23</v>
      </c>
      <c r="H554" s="4" t="s">
        <v>23</v>
      </c>
      <c r="I554" s="4">
        <v>1500</v>
      </c>
      <c r="J554" s="4" t="s">
        <v>16141</v>
      </c>
      <c r="K554" s="4" t="s">
        <v>1705</v>
      </c>
      <c r="L554" s="4" t="s">
        <v>16142</v>
      </c>
      <c r="M554" s="4">
        <v>3</v>
      </c>
      <c r="N554" s="4" t="s">
        <v>27</v>
      </c>
      <c r="O554" s="4">
        <v>170</v>
      </c>
      <c r="P554" s="4" t="s">
        <v>127</v>
      </c>
      <c r="Q554" s="4" t="s">
        <v>2667</v>
      </c>
      <c r="R554" s="5">
        <v>44273.824988425928</v>
      </c>
      <c r="S554" s="4">
        <v>1</v>
      </c>
      <c r="T554" s="6" t="str">
        <f t="shared" si="8"/>
        <v>M5A</v>
      </c>
    </row>
    <row r="555" spans="1:20" x14ac:dyDescent="0.25">
      <c r="A555" s="4" t="s">
        <v>16143</v>
      </c>
      <c r="B555" s="4" t="s">
        <v>23</v>
      </c>
      <c r="C555" s="4" t="s">
        <v>48</v>
      </c>
      <c r="D555" s="4">
        <v>1</v>
      </c>
      <c r="E555" s="4" t="s">
        <v>16144</v>
      </c>
      <c r="F555" s="4" t="s">
        <v>23</v>
      </c>
      <c r="G555" s="4" t="s">
        <v>20</v>
      </c>
      <c r="H555" s="4" t="s">
        <v>23</v>
      </c>
      <c r="I555" s="4">
        <v>1750</v>
      </c>
      <c r="J555" s="4" t="s">
        <v>16145</v>
      </c>
      <c r="K555" s="4" t="s">
        <v>1705</v>
      </c>
      <c r="L555" s="4" t="s">
        <v>16146</v>
      </c>
      <c r="M555" s="4">
        <v>5</v>
      </c>
      <c r="N555" s="4" t="s">
        <v>27</v>
      </c>
      <c r="O555" s="4">
        <v>68</v>
      </c>
      <c r="P555" s="4" t="s">
        <v>113</v>
      </c>
      <c r="Q555" s="4" t="s">
        <v>12316</v>
      </c>
      <c r="R555" s="5">
        <v>44284.831493055557</v>
      </c>
      <c r="S555" s="4">
        <v>1</v>
      </c>
      <c r="T555" s="6" t="str">
        <f t="shared" si="8"/>
        <v>M5B</v>
      </c>
    </row>
    <row r="556" spans="1:20" x14ac:dyDescent="0.25">
      <c r="A556" s="4" t="s">
        <v>16147</v>
      </c>
      <c r="B556" s="4" t="s">
        <v>23</v>
      </c>
      <c r="C556" s="4" t="s">
        <v>48</v>
      </c>
      <c r="D556" s="4">
        <v>1</v>
      </c>
      <c r="E556" s="4" t="s">
        <v>16148</v>
      </c>
      <c r="F556" s="4" t="s">
        <v>23</v>
      </c>
      <c r="G556" s="4" t="s">
        <v>20</v>
      </c>
      <c r="H556" s="4" t="s">
        <v>20</v>
      </c>
      <c r="I556" s="4">
        <v>2000</v>
      </c>
      <c r="J556" s="4" t="s">
        <v>16149</v>
      </c>
      <c r="K556" s="4" t="s">
        <v>242</v>
      </c>
      <c r="L556" s="4" t="s">
        <v>16150</v>
      </c>
      <c r="M556" s="4">
        <v>4</v>
      </c>
      <c r="N556" s="4" t="s">
        <v>27</v>
      </c>
      <c r="O556" s="4">
        <v>33</v>
      </c>
      <c r="P556" s="4" t="s">
        <v>127</v>
      </c>
      <c r="Q556" s="4" t="s">
        <v>1723</v>
      </c>
      <c r="R556" s="5">
        <v>44273.581087962964</v>
      </c>
      <c r="S556" s="4">
        <v>2</v>
      </c>
      <c r="T556" s="6" t="str">
        <f t="shared" si="8"/>
        <v>M5J</v>
      </c>
    </row>
    <row r="557" spans="1:20" x14ac:dyDescent="0.25">
      <c r="A557" s="4" t="s">
        <v>16155</v>
      </c>
      <c r="B557" s="4" t="s">
        <v>23</v>
      </c>
      <c r="C557" s="4" t="s">
        <v>48</v>
      </c>
      <c r="D557" s="4">
        <v>1</v>
      </c>
      <c r="E557" s="4" t="s">
        <v>16156</v>
      </c>
      <c r="F557" s="4" t="s">
        <v>23</v>
      </c>
      <c r="G557" s="4" t="s">
        <v>20</v>
      </c>
      <c r="H557" s="4" t="s">
        <v>23</v>
      </c>
      <c r="I557" s="4">
        <v>2000</v>
      </c>
      <c r="J557" s="4" t="s">
        <v>16157</v>
      </c>
      <c r="K557" s="4" t="s">
        <v>254</v>
      </c>
      <c r="L557" s="4" t="s">
        <v>16158</v>
      </c>
      <c r="M557" s="4">
        <v>5</v>
      </c>
      <c r="N557" s="4" t="s">
        <v>27</v>
      </c>
      <c r="O557" s="4">
        <v>223</v>
      </c>
      <c r="P557" s="4" t="s">
        <v>127</v>
      </c>
      <c r="Q557" s="4" t="s">
        <v>2273</v>
      </c>
      <c r="R557" s="5">
        <v>44236.491550925923</v>
      </c>
      <c r="S557" s="4">
        <v>1</v>
      </c>
      <c r="T557" s="6" t="str">
        <f t="shared" si="8"/>
        <v>M4V</v>
      </c>
    </row>
    <row r="558" spans="1:20" x14ac:dyDescent="0.25">
      <c r="A558" s="4" t="s">
        <v>15182</v>
      </c>
      <c r="B558" s="4" t="s">
        <v>23</v>
      </c>
      <c r="C558" s="4" t="s">
        <v>48</v>
      </c>
      <c r="D558" s="4">
        <v>2</v>
      </c>
      <c r="E558" s="4" t="s">
        <v>16159</v>
      </c>
      <c r="F558" s="4" t="s">
        <v>23</v>
      </c>
      <c r="G558" s="4" t="s">
        <v>20</v>
      </c>
      <c r="H558" s="4" t="s">
        <v>23</v>
      </c>
      <c r="I558" s="4">
        <v>2100</v>
      </c>
      <c r="J558" s="4" t="s">
        <v>16160</v>
      </c>
      <c r="K558" s="4" t="s">
        <v>242</v>
      </c>
      <c r="L558" s="4" t="s">
        <v>15185</v>
      </c>
      <c r="M558" s="4">
        <v>5</v>
      </c>
      <c r="N558" s="4" t="s">
        <v>27</v>
      </c>
      <c r="O558" s="4">
        <v>19</v>
      </c>
      <c r="P558" s="4" t="s">
        <v>28</v>
      </c>
      <c r="Q558" s="4" t="s">
        <v>15186</v>
      </c>
      <c r="R558" s="5">
        <v>44241.576631944445</v>
      </c>
      <c r="S558" s="4">
        <v>1</v>
      </c>
      <c r="T558" s="6" t="str">
        <f t="shared" si="8"/>
        <v>M6K</v>
      </c>
    </row>
    <row r="559" spans="1:20" x14ac:dyDescent="0.25">
      <c r="A559" s="4" t="s">
        <v>16166</v>
      </c>
      <c r="B559" s="4" t="s">
        <v>23</v>
      </c>
      <c r="C559" s="4" t="s">
        <v>48</v>
      </c>
      <c r="D559" s="4">
        <v>1</v>
      </c>
      <c r="E559" s="4" t="s">
        <v>16167</v>
      </c>
      <c r="F559" s="4" t="s">
        <v>23</v>
      </c>
      <c r="G559" s="4" t="s">
        <v>23</v>
      </c>
      <c r="H559" s="4" t="s">
        <v>23</v>
      </c>
      <c r="I559" s="4">
        <v>1950</v>
      </c>
      <c r="J559" s="4" t="s">
        <v>16168</v>
      </c>
      <c r="K559" s="4" t="s">
        <v>1185</v>
      </c>
      <c r="L559" s="4" t="s">
        <v>16169</v>
      </c>
      <c r="M559" s="4">
        <v>5</v>
      </c>
      <c r="N559" s="4" t="s">
        <v>27</v>
      </c>
      <c r="O559" s="4">
        <v>18</v>
      </c>
      <c r="P559" s="4" t="s">
        <v>37</v>
      </c>
      <c r="Q559" s="4" t="s">
        <v>16170</v>
      </c>
      <c r="R559" s="5">
        <v>44249.96974537037</v>
      </c>
      <c r="S559" s="4">
        <v>1</v>
      </c>
      <c r="T559" s="6" t="str">
        <f t="shared" si="8"/>
        <v>M3A</v>
      </c>
    </row>
    <row r="560" spans="1:20" x14ac:dyDescent="0.25">
      <c r="A560" s="4" t="s">
        <v>14452</v>
      </c>
      <c r="B560" s="4" t="s">
        <v>23</v>
      </c>
      <c r="C560" s="4" t="s">
        <v>48</v>
      </c>
      <c r="D560" s="4">
        <v>2</v>
      </c>
      <c r="E560" s="4" t="s">
        <v>16177</v>
      </c>
      <c r="F560" s="4" t="s">
        <v>23</v>
      </c>
      <c r="G560" s="4" t="s">
        <v>20</v>
      </c>
      <c r="H560" s="4" t="s">
        <v>23</v>
      </c>
      <c r="I560" s="4">
        <v>3100</v>
      </c>
      <c r="J560" s="4" t="s">
        <v>16178</v>
      </c>
      <c r="K560" s="4" t="s">
        <v>242</v>
      </c>
      <c r="L560" s="4" t="s">
        <v>16179</v>
      </c>
      <c r="M560" s="4">
        <v>6</v>
      </c>
      <c r="N560" s="4" t="s">
        <v>27</v>
      </c>
      <c r="O560" s="4">
        <v>197</v>
      </c>
      <c r="P560" s="4" t="s">
        <v>113</v>
      </c>
      <c r="Q560" s="4" t="s">
        <v>3279</v>
      </c>
      <c r="R560" s="5">
        <v>44257.804293981484</v>
      </c>
      <c r="S560" s="4">
        <v>2</v>
      </c>
      <c r="T560" s="6" t="str">
        <f t="shared" si="8"/>
        <v>M5B</v>
      </c>
    </row>
    <row r="561" spans="1:20" x14ac:dyDescent="0.25">
      <c r="A561" s="4" t="s">
        <v>16180</v>
      </c>
      <c r="B561" s="4" t="s">
        <v>23</v>
      </c>
      <c r="C561" s="4" t="s">
        <v>48</v>
      </c>
      <c r="D561" s="4">
        <v>1</v>
      </c>
      <c r="F561" s="4" t="s">
        <v>23</v>
      </c>
      <c r="G561" s="4" t="s">
        <v>20</v>
      </c>
      <c r="H561" s="4" t="s">
        <v>23</v>
      </c>
      <c r="I561" s="4">
        <v>1700</v>
      </c>
      <c r="J561" s="4" t="s">
        <v>16181</v>
      </c>
      <c r="K561" s="4" t="s">
        <v>242</v>
      </c>
      <c r="L561" s="4" t="s">
        <v>16182</v>
      </c>
      <c r="M561" s="4">
        <v>4</v>
      </c>
      <c r="N561" s="4" t="s">
        <v>27</v>
      </c>
      <c r="O561" s="4">
        <v>533</v>
      </c>
      <c r="P561" s="4" t="s">
        <v>113</v>
      </c>
      <c r="Q561" s="4" t="s">
        <v>6265</v>
      </c>
      <c r="R561" s="5">
        <v>44270.782719907409</v>
      </c>
      <c r="S561" s="4">
        <v>1</v>
      </c>
      <c r="T561" s="6" t="str">
        <f t="shared" si="8"/>
        <v>M5V</v>
      </c>
    </row>
    <row r="562" spans="1:20" x14ac:dyDescent="0.25">
      <c r="A562" s="4" t="s">
        <v>16011</v>
      </c>
      <c r="B562" s="4" t="s">
        <v>23</v>
      </c>
      <c r="C562" s="4" t="s">
        <v>48</v>
      </c>
      <c r="D562" s="4">
        <v>1</v>
      </c>
      <c r="E562" s="4" t="s">
        <v>16183</v>
      </c>
      <c r="F562" s="4" t="s">
        <v>23</v>
      </c>
      <c r="G562" s="4" t="s">
        <v>23</v>
      </c>
      <c r="H562" s="4" t="s">
        <v>23</v>
      </c>
      <c r="I562" s="4">
        <v>2100</v>
      </c>
      <c r="J562" s="4" t="s">
        <v>16184</v>
      </c>
      <c r="K562" s="4" t="s">
        <v>1705</v>
      </c>
      <c r="L562" s="4" t="s">
        <v>16014</v>
      </c>
      <c r="M562" s="4">
        <v>5</v>
      </c>
      <c r="N562" s="4" t="s">
        <v>27</v>
      </c>
      <c r="O562" s="4">
        <v>60</v>
      </c>
      <c r="P562" s="4" t="s">
        <v>113</v>
      </c>
      <c r="Q562" s="4" t="s">
        <v>12316</v>
      </c>
      <c r="R562" s="5">
        <v>44249.489340277774</v>
      </c>
      <c r="S562" s="4">
        <v>2</v>
      </c>
      <c r="T562" s="6" t="str">
        <f t="shared" si="8"/>
        <v>M5B</v>
      </c>
    </row>
    <row r="563" spans="1:20" x14ac:dyDescent="0.25">
      <c r="A563" s="4" t="s">
        <v>16011</v>
      </c>
      <c r="B563" s="4" t="s">
        <v>23</v>
      </c>
      <c r="C563" s="4" t="s">
        <v>48</v>
      </c>
      <c r="D563" s="4">
        <v>1</v>
      </c>
      <c r="E563" s="4" t="s">
        <v>16012</v>
      </c>
      <c r="F563" s="4" t="s">
        <v>23</v>
      </c>
      <c r="G563" s="4" t="s">
        <v>23</v>
      </c>
      <c r="H563" s="4" t="s">
        <v>23</v>
      </c>
      <c r="I563" s="4">
        <v>1850</v>
      </c>
      <c r="J563" s="4" t="s">
        <v>16185</v>
      </c>
      <c r="K563" s="4" t="s">
        <v>1705</v>
      </c>
      <c r="L563" s="4" t="s">
        <v>16014</v>
      </c>
      <c r="M563" s="4">
        <v>5</v>
      </c>
      <c r="N563" s="4" t="s">
        <v>27</v>
      </c>
      <c r="O563" s="4">
        <v>60</v>
      </c>
      <c r="P563" s="4" t="s">
        <v>113</v>
      </c>
      <c r="Q563" s="4" t="s">
        <v>12316</v>
      </c>
      <c r="R563" s="5">
        <v>44249.487280092595</v>
      </c>
      <c r="S563" s="4">
        <v>1</v>
      </c>
      <c r="T563" s="6" t="str">
        <f t="shared" si="8"/>
        <v>M5B</v>
      </c>
    </row>
    <row r="564" spans="1:20" x14ac:dyDescent="0.25">
      <c r="A564" s="4" t="s">
        <v>15000</v>
      </c>
      <c r="B564" s="4" t="s">
        <v>23</v>
      </c>
      <c r="C564" s="4" t="s">
        <v>48</v>
      </c>
      <c r="D564" s="4">
        <v>1</v>
      </c>
      <c r="E564" s="4" t="s">
        <v>16191</v>
      </c>
      <c r="F564" s="4" t="s">
        <v>23</v>
      </c>
      <c r="G564" s="4" t="s">
        <v>23</v>
      </c>
      <c r="H564" s="4" t="s">
        <v>23</v>
      </c>
      <c r="I564" s="4">
        <v>1700</v>
      </c>
      <c r="J564" s="4" t="s">
        <v>16192</v>
      </c>
      <c r="K564" s="4" t="s">
        <v>1705</v>
      </c>
      <c r="L564" s="4" t="s">
        <v>15003</v>
      </c>
      <c r="M564" s="4">
        <v>4</v>
      </c>
      <c r="N564" s="4" t="s">
        <v>27</v>
      </c>
      <c r="O564" s="4">
        <v>28</v>
      </c>
      <c r="P564" s="4" t="s">
        <v>113</v>
      </c>
      <c r="Q564" s="4" t="s">
        <v>12791</v>
      </c>
      <c r="R564" s="5">
        <v>44275.65084490741</v>
      </c>
      <c r="S564" s="4">
        <v>1</v>
      </c>
      <c r="T564" s="6" t="str">
        <f t="shared" si="8"/>
        <v>M4Y</v>
      </c>
    </row>
    <row r="565" spans="1:20" x14ac:dyDescent="0.25">
      <c r="A565" s="4" t="s">
        <v>15860</v>
      </c>
      <c r="B565" s="4" t="s">
        <v>23</v>
      </c>
      <c r="C565" s="4" t="s">
        <v>48</v>
      </c>
      <c r="D565" s="4">
        <v>1</v>
      </c>
      <c r="E565" s="4" t="s">
        <v>16193</v>
      </c>
      <c r="F565" s="4" t="s">
        <v>23</v>
      </c>
      <c r="G565" s="4" t="s">
        <v>20</v>
      </c>
      <c r="H565" s="4" t="s">
        <v>20</v>
      </c>
      <c r="I565" s="4">
        <v>1850</v>
      </c>
      <c r="J565" s="4" t="s">
        <v>16194</v>
      </c>
      <c r="K565" s="4" t="s">
        <v>242</v>
      </c>
      <c r="L565" s="4" t="s">
        <v>15863</v>
      </c>
      <c r="M565" s="4">
        <v>4</v>
      </c>
      <c r="N565" s="4" t="s">
        <v>27</v>
      </c>
      <c r="O565" s="4">
        <v>361</v>
      </c>
      <c r="P565" s="4" t="s">
        <v>113</v>
      </c>
      <c r="Q565" s="4" t="s">
        <v>14261</v>
      </c>
      <c r="R565" s="5">
        <v>44195.556932870371</v>
      </c>
      <c r="S565" s="4">
        <v>1</v>
      </c>
      <c r="T565" s="6" t="str">
        <f t="shared" si="8"/>
        <v>M5V</v>
      </c>
    </row>
    <row r="566" spans="1:20" x14ac:dyDescent="0.25">
      <c r="A566" s="4" t="s">
        <v>14356</v>
      </c>
      <c r="B566" s="4" t="s">
        <v>23</v>
      </c>
      <c r="C566" s="4" t="s">
        <v>48</v>
      </c>
      <c r="D566" s="4">
        <v>0</v>
      </c>
      <c r="E566" s="4" t="s">
        <v>16195</v>
      </c>
      <c r="F566" s="4" t="s">
        <v>23</v>
      </c>
      <c r="G566" s="4" t="s">
        <v>20</v>
      </c>
      <c r="H566" s="4" t="s">
        <v>23</v>
      </c>
      <c r="I566" s="4">
        <v>1650</v>
      </c>
      <c r="J566" s="4" t="s">
        <v>16196</v>
      </c>
      <c r="K566" s="4" t="s">
        <v>242</v>
      </c>
      <c r="L566" s="4" t="s">
        <v>16197</v>
      </c>
      <c r="M566" s="4">
        <v>3</v>
      </c>
      <c r="N566" s="4" t="s">
        <v>27</v>
      </c>
      <c r="O566" s="4">
        <v>125</v>
      </c>
      <c r="P566" s="4" t="s">
        <v>113</v>
      </c>
      <c r="Q566" s="4" t="s">
        <v>8277</v>
      </c>
      <c r="R566" s="5">
        <v>44195.556689814817</v>
      </c>
      <c r="S566" s="4">
        <v>1</v>
      </c>
      <c r="T566" s="6" t="str">
        <f t="shared" si="8"/>
        <v>M5V</v>
      </c>
    </row>
    <row r="567" spans="1:20" x14ac:dyDescent="0.25">
      <c r="A567" s="4" t="s">
        <v>16198</v>
      </c>
      <c r="B567" s="4" t="s">
        <v>20</v>
      </c>
      <c r="C567" s="4" t="s">
        <v>48</v>
      </c>
      <c r="D567" s="4">
        <v>2</v>
      </c>
      <c r="E567" s="4" t="s">
        <v>16199</v>
      </c>
      <c r="F567" s="4" t="s">
        <v>23</v>
      </c>
      <c r="I567" s="4">
        <v>3250</v>
      </c>
      <c r="J567" s="4" t="s">
        <v>16200</v>
      </c>
      <c r="K567" s="4" t="s">
        <v>125</v>
      </c>
      <c r="L567" s="4" t="s">
        <v>16201</v>
      </c>
      <c r="M567" s="4">
        <v>6</v>
      </c>
      <c r="N567" s="4" t="s">
        <v>27</v>
      </c>
      <c r="O567" s="4">
        <v>33</v>
      </c>
      <c r="P567" s="4" t="s">
        <v>127</v>
      </c>
      <c r="Q567" s="4" t="s">
        <v>16202</v>
      </c>
      <c r="R567" s="5">
        <v>44162.839768518519</v>
      </c>
      <c r="S567" s="4">
        <v>2</v>
      </c>
      <c r="T567" s="6" t="str">
        <f t="shared" si="8"/>
        <v>M2N</v>
      </c>
    </row>
    <row r="568" spans="1:20" x14ac:dyDescent="0.25">
      <c r="A568" s="4" t="s">
        <v>15164</v>
      </c>
      <c r="B568" s="4" t="s">
        <v>23</v>
      </c>
      <c r="C568" s="4" t="s">
        <v>48</v>
      </c>
      <c r="D568" s="4">
        <v>1</v>
      </c>
      <c r="E568" s="4" t="s">
        <v>16203</v>
      </c>
      <c r="F568" s="4" t="s">
        <v>23</v>
      </c>
      <c r="G568" s="4" t="s">
        <v>20</v>
      </c>
      <c r="H568" s="4" t="s">
        <v>23</v>
      </c>
      <c r="I568" s="4">
        <v>3050</v>
      </c>
      <c r="J568" s="4" t="s">
        <v>16204</v>
      </c>
      <c r="K568" s="4" t="s">
        <v>242</v>
      </c>
      <c r="L568" s="4" t="s">
        <v>15618</v>
      </c>
      <c r="M568" s="4">
        <v>5</v>
      </c>
      <c r="N568" s="4" t="s">
        <v>27</v>
      </c>
      <c r="O568" s="4">
        <v>488</v>
      </c>
      <c r="P568" s="4" t="s">
        <v>127</v>
      </c>
      <c r="Q568" s="4" t="s">
        <v>1723</v>
      </c>
      <c r="R568" s="5">
        <v>44259.572835648149</v>
      </c>
      <c r="S568" s="4">
        <v>1</v>
      </c>
      <c r="T568" s="6" t="str">
        <f t="shared" si="8"/>
        <v>M5G</v>
      </c>
    </row>
    <row r="569" spans="1:20" x14ac:dyDescent="0.25">
      <c r="A569" s="4" t="s">
        <v>15971</v>
      </c>
      <c r="B569" s="4" t="s">
        <v>23</v>
      </c>
      <c r="C569" s="4" t="s">
        <v>48</v>
      </c>
      <c r="D569" s="4">
        <v>1</v>
      </c>
      <c r="E569" s="4" t="s">
        <v>16205</v>
      </c>
      <c r="F569" s="4" t="s">
        <v>23</v>
      </c>
      <c r="G569" s="4" t="s">
        <v>20</v>
      </c>
      <c r="H569" s="4" t="s">
        <v>23</v>
      </c>
      <c r="I569" s="4">
        <v>1750</v>
      </c>
      <c r="J569" s="4" t="s">
        <v>16206</v>
      </c>
      <c r="K569" s="4" t="s">
        <v>242</v>
      </c>
      <c r="L569" s="4" t="s">
        <v>16207</v>
      </c>
      <c r="M569" s="4">
        <v>4</v>
      </c>
      <c r="N569" s="4" t="s">
        <v>27</v>
      </c>
      <c r="O569" s="4">
        <v>21</v>
      </c>
      <c r="P569" s="4" t="s">
        <v>113</v>
      </c>
      <c r="Q569" s="4" t="s">
        <v>15975</v>
      </c>
      <c r="R569" s="5">
        <v>44252.560763888891</v>
      </c>
      <c r="S569" s="4">
        <v>1</v>
      </c>
      <c r="T569" s="6" t="str">
        <f t="shared" si="8"/>
        <v>M5V</v>
      </c>
    </row>
    <row r="570" spans="1:20" x14ac:dyDescent="0.25">
      <c r="A570" s="4" t="s">
        <v>16208</v>
      </c>
      <c r="B570" s="4" t="s">
        <v>23</v>
      </c>
      <c r="C570" s="4" t="s">
        <v>48</v>
      </c>
      <c r="D570" s="4">
        <v>1</v>
      </c>
      <c r="E570" s="4" t="s">
        <v>16209</v>
      </c>
      <c r="F570" s="4" t="s">
        <v>23</v>
      </c>
      <c r="G570" s="4" t="s">
        <v>20</v>
      </c>
      <c r="H570" s="4" t="s">
        <v>23</v>
      </c>
      <c r="I570" s="4">
        <v>2250</v>
      </c>
      <c r="J570" s="4" t="s">
        <v>16210</v>
      </c>
      <c r="K570" s="4" t="s">
        <v>1321</v>
      </c>
      <c r="L570" s="4" t="s">
        <v>16211</v>
      </c>
      <c r="M570" s="4">
        <v>4</v>
      </c>
      <c r="N570" s="4" t="s">
        <v>27</v>
      </c>
      <c r="O570" s="4">
        <v>19</v>
      </c>
      <c r="P570" s="4" t="s">
        <v>53</v>
      </c>
      <c r="Q570" s="4" t="s">
        <v>15815</v>
      </c>
      <c r="R570" s="5">
        <v>44230.963750000003</v>
      </c>
      <c r="S570" s="4">
        <v>2</v>
      </c>
      <c r="T570" s="6" t="str">
        <f t="shared" si="8"/>
        <v>M2K</v>
      </c>
    </row>
    <row r="571" spans="1:20" x14ac:dyDescent="0.25">
      <c r="A571" s="4" t="s">
        <v>15548</v>
      </c>
      <c r="B571" s="4" t="s">
        <v>23</v>
      </c>
      <c r="C571" s="4" t="s">
        <v>48</v>
      </c>
      <c r="D571" s="4">
        <v>0</v>
      </c>
      <c r="E571" s="4" t="s">
        <v>16212</v>
      </c>
      <c r="F571" s="4" t="s">
        <v>23</v>
      </c>
      <c r="G571" s="4" t="s">
        <v>20</v>
      </c>
      <c r="H571" s="4" t="s">
        <v>23</v>
      </c>
      <c r="I571" s="4">
        <v>1550</v>
      </c>
      <c r="J571" s="4" t="s">
        <v>16213</v>
      </c>
      <c r="K571" s="4" t="s">
        <v>242</v>
      </c>
      <c r="L571" s="4" t="s">
        <v>15551</v>
      </c>
      <c r="M571" s="4">
        <v>1</v>
      </c>
      <c r="N571" s="4" t="s">
        <v>27</v>
      </c>
      <c r="O571" s="4">
        <v>219</v>
      </c>
      <c r="P571" s="4" t="s">
        <v>80</v>
      </c>
      <c r="Q571" s="4" t="s">
        <v>14433</v>
      </c>
      <c r="R571" s="5">
        <v>44256.959594907406</v>
      </c>
      <c r="S571" s="4">
        <v>1</v>
      </c>
      <c r="T571" s="6" t="str">
        <f t="shared" si="8"/>
        <v>M5V</v>
      </c>
    </row>
    <row r="572" spans="1:20" x14ac:dyDescent="0.25">
      <c r="A572" s="4" t="s">
        <v>16216</v>
      </c>
      <c r="B572" s="4" t="s">
        <v>23</v>
      </c>
      <c r="C572" s="4" t="s">
        <v>48</v>
      </c>
      <c r="D572" s="4">
        <v>2</v>
      </c>
      <c r="F572" s="4" t="s">
        <v>23</v>
      </c>
      <c r="G572" s="4" t="s">
        <v>20</v>
      </c>
      <c r="H572" s="4" t="s">
        <v>23</v>
      </c>
      <c r="I572" s="4">
        <v>1900</v>
      </c>
      <c r="J572" s="4" t="s">
        <v>16217</v>
      </c>
      <c r="K572" s="4" t="s">
        <v>1133</v>
      </c>
      <c r="L572" s="4" t="s">
        <v>16218</v>
      </c>
      <c r="M572" s="4">
        <v>5</v>
      </c>
      <c r="N572" s="4" t="s">
        <v>27</v>
      </c>
      <c r="O572" s="4">
        <v>57</v>
      </c>
      <c r="P572" s="4" t="s">
        <v>127</v>
      </c>
      <c r="Q572" s="4" t="s">
        <v>16219</v>
      </c>
      <c r="R572" s="5">
        <v>44237.481076388889</v>
      </c>
      <c r="S572" s="4">
        <v>1</v>
      </c>
      <c r="T572" s="6" t="str">
        <f t="shared" si="8"/>
        <v>M4P</v>
      </c>
    </row>
    <row r="573" spans="1:20" x14ac:dyDescent="0.25">
      <c r="A573" s="4" t="s">
        <v>14764</v>
      </c>
      <c r="B573" s="4" t="s">
        <v>23</v>
      </c>
      <c r="C573" s="4" t="s">
        <v>48</v>
      </c>
      <c r="D573" s="4">
        <v>1</v>
      </c>
      <c r="E573" s="4" t="s">
        <v>16113</v>
      </c>
      <c r="F573" s="4" t="s">
        <v>23</v>
      </c>
      <c r="G573" s="4" t="s">
        <v>23</v>
      </c>
      <c r="H573" s="4" t="s">
        <v>23</v>
      </c>
      <c r="I573" s="4">
        <v>1800</v>
      </c>
      <c r="J573" s="4" t="s">
        <v>16220</v>
      </c>
      <c r="K573" s="4" t="s">
        <v>1705</v>
      </c>
      <c r="L573" s="4" t="s">
        <v>16115</v>
      </c>
      <c r="M573" s="4">
        <v>4</v>
      </c>
      <c r="N573" s="4" t="s">
        <v>27</v>
      </c>
      <c r="O573" s="4">
        <v>47</v>
      </c>
      <c r="P573" s="4" t="s">
        <v>113</v>
      </c>
      <c r="Q573" s="4" t="s">
        <v>14767</v>
      </c>
      <c r="R573" s="5">
        <v>44250.477662037039</v>
      </c>
      <c r="S573" s="4">
        <v>1</v>
      </c>
      <c r="T573" s="6" t="str">
        <f t="shared" si="8"/>
        <v>M5A</v>
      </c>
    </row>
    <row r="574" spans="1:20" x14ac:dyDescent="0.25">
      <c r="A574" s="4" t="s">
        <v>14932</v>
      </c>
      <c r="B574" s="4" t="s">
        <v>23</v>
      </c>
      <c r="C574" s="4" t="s">
        <v>48</v>
      </c>
      <c r="D574" s="4">
        <v>1</v>
      </c>
      <c r="E574" s="4" t="s">
        <v>16221</v>
      </c>
      <c r="F574" s="4" t="s">
        <v>23</v>
      </c>
      <c r="G574" s="4" t="s">
        <v>20</v>
      </c>
      <c r="H574" s="4" t="s">
        <v>23</v>
      </c>
      <c r="I574" s="4">
        <v>1800</v>
      </c>
      <c r="J574" s="4" t="s">
        <v>16222</v>
      </c>
      <c r="K574" s="4" t="s">
        <v>242</v>
      </c>
      <c r="L574" s="4" t="s">
        <v>16223</v>
      </c>
      <c r="M574" s="4">
        <v>4</v>
      </c>
      <c r="N574" s="4" t="s">
        <v>27</v>
      </c>
      <c r="O574" s="4">
        <v>90</v>
      </c>
      <c r="P574" s="4" t="s">
        <v>28</v>
      </c>
      <c r="Q574" s="4" t="s">
        <v>14936</v>
      </c>
      <c r="R574" s="5">
        <v>44272.482627314814</v>
      </c>
      <c r="S574" s="4">
        <v>1</v>
      </c>
      <c r="T574" s="6" t="str">
        <f t="shared" si="8"/>
        <v>M5V</v>
      </c>
    </row>
    <row r="575" spans="1:20" x14ac:dyDescent="0.25">
      <c r="A575" s="4" t="s">
        <v>16224</v>
      </c>
      <c r="B575" s="4" t="s">
        <v>23</v>
      </c>
      <c r="C575" s="4" t="s">
        <v>48</v>
      </c>
      <c r="D575" s="4">
        <v>1</v>
      </c>
      <c r="E575" s="4" t="s">
        <v>16225</v>
      </c>
      <c r="F575" s="4" t="s">
        <v>23</v>
      </c>
      <c r="G575" s="4" t="s">
        <v>23</v>
      </c>
      <c r="H575" s="4" t="s">
        <v>23</v>
      </c>
      <c r="I575" s="4">
        <v>1700</v>
      </c>
      <c r="J575" s="4" t="s">
        <v>16226</v>
      </c>
      <c r="K575" s="4" t="s">
        <v>304</v>
      </c>
      <c r="L575" s="4" t="s">
        <v>16227</v>
      </c>
      <c r="M575" s="4">
        <v>4</v>
      </c>
      <c r="N575" s="4" t="s">
        <v>27</v>
      </c>
      <c r="O575" s="4">
        <v>10</v>
      </c>
      <c r="P575" s="4" t="s">
        <v>66</v>
      </c>
      <c r="Q575" s="4" t="s">
        <v>16228</v>
      </c>
      <c r="R575" s="5">
        <v>44229.453043981484</v>
      </c>
      <c r="S575" s="4">
        <v>1</v>
      </c>
      <c r="T575" s="6" t="str">
        <f t="shared" si="8"/>
        <v>M2N</v>
      </c>
    </row>
    <row r="576" spans="1:20" x14ac:dyDescent="0.25">
      <c r="A576" s="4" t="s">
        <v>16011</v>
      </c>
      <c r="B576" s="4" t="s">
        <v>23</v>
      </c>
      <c r="C576" s="4" t="s">
        <v>48</v>
      </c>
      <c r="D576" s="4">
        <v>1</v>
      </c>
      <c r="E576" s="4" t="s">
        <v>16235</v>
      </c>
      <c r="F576" s="4" t="s">
        <v>23</v>
      </c>
      <c r="G576" s="4" t="s">
        <v>23</v>
      </c>
      <c r="H576" s="4" t="s">
        <v>23</v>
      </c>
      <c r="I576" s="4">
        <v>1950</v>
      </c>
      <c r="J576" s="4" t="s">
        <v>16236</v>
      </c>
      <c r="K576" s="4" t="s">
        <v>1705</v>
      </c>
      <c r="L576" s="4" t="s">
        <v>16237</v>
      </c>
      <c r="M576" s="4">
        <v>5</v>
      </c>
      <c r="N576" s="4" t="s">
        <v>27</v>
      </c>
      <c r="O576" s="4">
        <v>60</v>
      </c>
      <c r="P576" s="4" t="s">
        <v>113</v>
      </c>
      <c r="Q576" s="4" t="s">
        <v>12316</v>
      </c>
      <c r="R576" s="5">
        <v>44243.462361111109</v>
      </c>
      <c r="S576" s="4">
        <v>2</v>
      </c>
      <c r="T576" s="6" t="str">
        <f t="shared" ref="T576:T639" si="9">LEFT(L576,3)</f>
        <v>M5B</v>
      </c>
    </row>
    <row r="577" spans="1:20" x14ac:dyDescent="0.25">
      <c r="A577" s="4" t="s">
        <v>16238</v>
      </c>
      <c r="B577" s="4" t="s">
        <v>23</v>
      </c>
      <c r="C577" s="4" t="s">
        <v>48</v>
      </c>
      <c r="D577" s="4">
        <v>1</v>
      </c>
      <c r="E577" s="4" t="s">
        <v>16239</v>
      </c>
      <c r="F577" s="4" t="s">
        <v>23</v>
      </c>
      <c r="G577" s="4" t="s">
        <v>20</v>
      </c>
      <c r="H577" s="4" t="s">
        <v>23</v>
      </c>
      <c r="I577" s="4">
        <v>1650</v>
      </c>
      <c r="J577" s="4" t="s">
        <v>16240</v>
      </c>
      <c r="K577" s="4" t="s">
        <v>1127</v>
      </c>
      <c r="L577" s="4" t="s">
        <v>16241</v>
      </c>
      <c r="M577" s="4">
        <v>4</v>
      </c>
      <c r="N577" s="4" t="s">
        <v>27</v>
      </c>
      <c r="O577" s="4">
        <v>28</v>
      </c>
      <c r="P577" s="4" t="s">
        <v>37</v>
      </c>
      <c r="Q577" s="4" t="s">
        <v>16242</v>
      </c>
      <c r="R577" s="5">
        <v>44280.478576388887</v>
      </c>
      <c r="S577" s="4">
        <v>1</v>
      </c>
      <c r="T577" s="6" t="str">
        <f t="shared" si="9"/>
        <v>M2P</v>
      </c>
    </row>
    <row r="578" spans="1:20" x14ac:dyDescent="0.25">
      <c r="A578" s="4" t="s">
        <v>16243</v>
      </c>
      <c r="B578" s="4" t="s">
        <v>23</v>
      </c>
      <c r="C578" s="4" t="s">
        <v>48</v>
      </c>
      <c r="D578" s="4">
        <v>2</v>
      </c>
      <c r="E578" s="4" t="s">
        <v>16244</v>
      </c>
      <c r="F578" s="4" t="s">
        <v>23</v>
      </c>
      <c r="G578" s="4" t="s">
        <v>20</v>
      </c>
      <c r="H578" s="4" t="s">
        <v>20</v>
      </c>
      <c r="I578" s="4">
        <v>2950</v>
      </c>
      <c r="J578" s="4" t="s">
        <v>16245</v>
      </c>
      <c r="K578" s="4" t="s">
        <v>1705</v>
      </c>
      <c r="L578" s="4" t="s">
        <v>14786</v>
      </c>
      <c r="M578" s="4">
        <v>6</v>
      </c>
      <c r="N578" s="4" t="s">
        <v>27</v>
      </c>
      <c r="O578" s="4">
        <v>25</v>
      </c>
      <c r="P578" s="4" t="s">
        <v>113</v>
      </c>
      <c r="Q578" s="4" t="s">
        <v>8228</v>
      </c>
      <c r="R578" s="5">
        <v>44281.385254629633</v>
      </c>
      <c r="S578" s="4">
        <v>2</v>
      </c>
      <c r="T578" s="6" t="str">
        <f t="shared" si="9"/>
        <v>M4Y</v>
      </c>
    </row>
    <row r="579" spans="1:20" x14ac:dyDescent="0.25">
      <c r="A579" s="4" t="s">
        <v>14149</v>
      </c>
      <c r="B579" s="4" t="s">
        <v>20</v>
      </c>
      <c r="C579" s="4" t="s">
        <v>48</v>
      </c>
      <c r="D579" s="4">
        <v>0</v>
      </c>
      <c r="E579" s="4" t="s">
        <v>16246</v>
      </c>
      <c r="F579" s="4" t="s">
        <v>20</v>
      </c>
      <c r="G579" s="4" t="s">
        <v>20</v>
      </c>
      <c r="H579" s="4" t="s">
        <v>20</v>
      </c>
      <c r="I579" s="4">
        <v>1450</v>
      </c>
      <c r="J579" s="4" t="s">
        <v>16247</v>
      </c>
      <c r="K579" s="4" t="s">
        <v>242</v>
      </c>
      <c r="L579" s="4" t="s">
        <v>14152</v>
      </c>
      <c r="M579" s="4">
        <v>1</v>
      </c>
      <c r="N579" s="4" t="s">
        <v>27</v>
      </c>
      <c r="O579" s="4">
        <v>1</v>
      </c>
      <c r="P579" s="4" t="s">
        <v>113</v>
      </c>
      <c r="Q579" s="4" t="s">
        <v>1847</v>
      </c>
      <c r="R579" s="5">
        <v>44238.883240740739</v>
      </c>
      <c r="S579" s="4">
        <v>1</v>
      </c>
      <c r="T579" s="6" t="str">
        <f t="shared" si="9"/>
        <v>M5H</v>
      </c>
    </row>
    <row r="580" spans="1:20" x14ac:dyDescent="0.25">
      <c r="A580" s="4" t="s">
        <v>16248</v>
      </c>
      <c r="B580" s="4" t="s">
        <v>23</v>
      </c>
      <c r="C580" s="4" t="s">
        <v>48</v>
      </c>
      <c r="D580" s="4">
        <v>1</v>
      </c>
      <c r="E580" s="4" t="s">
        <v>16249</v>
      </c>
      <c r="F580" s="4" t="s">
        <v>20</v>
      </c>
      <c r="G580" s="4" t="s">
        <v>23</v>
      </c>
      <c r="H580" s="4" t="s">
        <v>23</v>
      </c>
      <c r="I580" s="4">
        <v>1850</v>
      </c>
      <c r="J580" s="4" t="s">
        <v>16250</v>
      </c>
      <c r="K580" s="4" t="s">
        <v>242</v>
      </c>
      <c r="L580" s="4" t="s">
        <v>16251</v>
      </c>
      <c r="M580" s="4">
        <v>1</v>
      </c>
      <c r="N580" s="4" t="s">
        <v>27</v>
      </c>
      <c r="O580" s="4">
        <v>231</v>
      </c>
      <c r="P580" s="4" t="s">
        <v>80</v>
      </c>
      <c r="Q580" s="4" t="s">
        <v>14433</v>
      </c>
      <c r="R580" s="5">
        <v>44239.333831018521</v>
      </c>
      <c r="S580" s="4">
        <v>1</v>
      </c>
      <c r="T580" s="6" t="str">
        <f t="shared" si="9"/>
        <v>M5V</v>
      </c>
    </row>
    <row r="581" spans="1:20" x14ac:dyDescent="0.25">
      <c r="A581" s="4" t="s">
        <v>16252</v>
      </c>
      <c r="B581" s="4" t="s">
        <v>23</v>
      </c>
      <c r="C581" s="4" t="s">
        <v>48</v>
      </c>
      <c r="D581" s="4">
        <v>2</v>
      </c>
      <c r="E581" s="4" t="s">
        <v>16253</v>
      </c>
      <c r="F581" s="4" t="s">
        <v>23</v>
      </c>
      <c r="G581" s="4" t="s">
        <v>20</v>
      </c>
      <c r="H581" s="4" t="s">
        <v>23</v>
      </c>
      <c r="I581" s="4">
        <v>2450</v>
      </c>
      <c r="J581" s="4" t="s">
        <v>16254</v>
      </c>
      <c r="K581" s="4" t="s">
        <v>242</v>
      </c>
      <c r="L581" s="4" t="s">
        <v>16255</v>
      </c>
      <c r="M581" s="4">
        <v>5</v>
      </c>
      <c r="N581" s="4" t="s">
        <v>27</v>
      </c>
      <c r="O581" s="4">
        <v>65</v>
      </c>
      <c r="P581" s="4" t="s">
        <v>113</v>
      </c>
      <c r="Q581" s="4" t="s">
        <v>14851</v>
      </c>
      <c r="R581" s="5">
        <v>44239.607557870368</v>
      </c>
      <c r="S581" s="4">
        <v>1</v>
      </c>
      <c r="T581" s="6" t="str">
        <f t="shared" si="9"/>
        <v>M6K</v>
      </c>
    </row>
    <row r="582" spans="1:20" x14ac:dyDescent="0.25">
      <c r="A582" s="4" t="s">
        <v>16256</v>
      </c>
      <c r="B582" s="4" t="s">
        <v>23</v>
      </c>
      <c r="C582" s="4" t="s">
        <v>48</v>
      </c>
      <c r="D582" s="4">
        <v>1</v>
      </c>
      <c r="E582" s="4" t="s">
        <v>16257</v>
      </c>
      <c r="F582" s="4" t="s">
        <v>23</v>
      </c>
      <c r="G582" s="4" t="s">
        <v>23</v>
      </c>
      <c r="H582" s="4" t="s">
        <v>23</v>
      </c>
      <c r="I582" s="4">
        <v>2300</v>
      </c>
      <c r="J582" s="4" t="s">
        <v>16258</v>
      </c>
      <c r="K582" s="4" t="s">
        <v>304</v>
      </c>
      <c r="L582" s="4" t="s">
        <v>16259</v>
      </c>
      <c r="M582" s="4">
        <v>5</v>
      </c>
      <c r="N582" s="4" t="s">
        <v>27</v>
      </c>
      <c r="O582" s="4">
        <v>28</v>
      </c>
      <c r="P582" s="4" t="s">
        <v>66</v>
      </c>
      <c r="Q582" s="4" t="s">
        <v>16260</v>
      </c>
      <c r="R582" s="5">
        <v>44260.959872685184</v>
      </c>
      <c r="S582" s="4">
        <v>2</v>
      </c>
      <c r="T582" s="6" t="str">
        <f t="shared" si="9"/>
        <v>M2N</v>
      </c>
    </row>
    <row r="583" spans="1:20" x14ac:dyDescent="0.25">
      <c r="A583" s="4" t="s">
        <v>14878</v>
      </c>
      <c r="B583" s="4" t="s">
        <v>23</v>
      </c>
      <c r="C583" s="4" t="s">
        <v>48</v>
      </c>
      <c r="D583" s="4">
        <v>1</v>
      </c>
      <c r="E583" s="4" t="s">
        <v>16261</v>
      </c>
      <c r="F583" s="4" t="s">
        <v>23</v>
      </c>
      <c r="G583" s="4" t="s">
        <v>23</v>
      </c>
      <c r="H583" s="4" t="s">
        <v>23</v>
      </c>
      <c r="I583" s="4">
        <v>2150</v>
      </c>
      <c r="J583" s="4" t="s">
        <v>16262</v>
      </c>
      <c r="K583" s="4" t="s">
        <v>1705</v>
      </c>
      <c r="L583" s="4" t="s">
        <v>14881</v>
      </c>
      <c r="M583" s="4">
        <v>6</v>
      </c>
      <c r="N583" s="4" t="s">
        <v>27</v>
      </c>
      <c r="O583" s="4">
        <v>88</v>
      </c>
      <c r="P583" s="4" t="s">
        <v>113</v>
      </c>
      <c r="Q583" s="4" t="s">
        <v>461</v>
      </c>
      <c r="R583" s="5">
        <v>44240.438206018516</v>
      </c>
      <c r="S583" s="4">
        <v>1</v>
      </c>
      <c r="T583" s="6" t="str">
        <f t="shared" si="9"/>
        <v>M5E</v>
      </c>
    </row>
    <row r="584" spans="1:20" x14ac:dyDescent="0.25">
      <c r="A584" s="4" t="s">
        <v>16263</v>
      </c>
      <c r="B584" s="4" t="s">
        <v>23</v>
      </c>
      <c r="C584" s="4" t="s">
        <v>48</v>
      </c>
      <c r="D584" s="4">
        <v>2</v>
      </c>
      <c r="E584" s="4" t="s">
        <v>16264</v>
      </c>
      <c r="F584" s="4" t="s">
        <v>23</v>
      </c>
      <c r="G584" s="4" t="s">
        <v>20</v>
      </c>
      <c r="H584" s="4" t="s">
        <v>23</v>
      </c>
      <c r="I584" s="4">
        <v>2580</v>
      </c>
      <c r="J584" s="4" t="s">
        <v>16265</v>
      </c>
      <c r="K584" s="4" t="s">
        <v>1705</v>
      </c>
      <c r="L584" s="4" t="s">
        <v>16266</v>
      </c>
      <c r="M584" s="4">
        <v>5</v>
      </c>
      <c r="N584" s="4" t="s">
        <v>27</v>
      </c>
      <c r="O584" s="4">
        <v>1</v>
      </c>
      <c r="P584" s="4" t="s">
        <v>113</v>
      </c>
      <c r="Q584" s="4" t="s">
        <v>461</v>
      </c>
      <c r="R584" s="5">
        <v>44275.817754629628</v>
      </c>
      <c r="S584" s="4">
        <v>1</v>
      </c>
      <c r="T584" s="6" t="str">
        <f t="shared" si="9"/>
        <v>M5E</v>
      </c>
    </row>
    <row r="585" spans="1:20" x14ac:dyDescent="0.25">
      <c r="A585" s="4" t="s">
        <v>16267</v>
      </c>
      <c r="B585" s="4" t="s">
        <v>23</v>
      </c>
      <c r="C585" s="4" t="s">
        <v>48</v>
      </c>
      <c r="D585" s="4">
        <v>1</v>
      </c>
      <c r="E585" s="4" t="s">
        <v>16268</v>
      </c>
      <c r="F585" s="4" t="s">
        <v>23</v>
      </c>
      <c r="G585" s="4" t="s">
        <v>20</v>
      </c>
      <c r="H585" s="4" t="s">
        <v>23</v>
      </c>
      <c r="I585" s="4">
        <v>2350</v>
      </c>
      <c r="J585" s="4" t="s">
        <v>16269</v>
      </c>
      <c r="K585" s="4" t="s">
        <v>242</v>
      </c>
      <c r="L585" s="4" t="s">
        <v>16270</v>
      </c>
      <c r="M585" s="4">
        <v>4</v>
      </c>
      <c r="N585" s="4" t="s">
        <v>27</v>
      </c>
      <c r="O585" s="4">
        <v>15</v>
      </c>
      <c r="P585" s="4" t="s">
        <v>113</v>
      </c>
      <c r="Q585" s="4" t="s">
        <v>16271</v>
      </c>
      <c r="R585" s="5">
        <v>44201.838634259257</v>
      </c>
      <c r="S585" s="4">
        <v>1</v>
      </c>
      <c r="T585" s="6" t="str">
        <f t="shared" si="9"/>
        <v>M5T</v>
      </c>
    </row>
    <row r="586" spans="1:20" x14ac:dyDescent="0.25">
      <c r="A586" s="4" t="s">
        <v>15978</v>
      </c>
      <c r="B586" s="4" t="s">
        <v>23</v>
      </c>
      <c r="C586" s="4" t="s">
        <v>48</v>
      </c>
      <c r="D586" s="4">
        <v>1</v>
      </c>
      <c r="F586" s="4" t="s">
        <v>23</v>
      </c>
      <c r="G586" s="4" t="s">
        <v>23</v>
      </c>
      <c r="H586" s="4" t="s">
        <v>23</v>
      </c>
      <c r="I586" s="4">
        <v>1950</v>
      </c>
      <c r="J586" s="4" t="s">
        <v>16274</v>
      </c>
      <c r="K586" s="4" t="s">
        <v>304</v>
      </c>
      <c r="L586" s="4" t="s">
        <v>15981</v>
      </c>
      <c r="M586" s="4">
        <v>4</v>
      </c>
      <c r="N586" s="4" t="s">
        <v>27</v>
      </c>
      <c r="O586" s="4">
        <v>30</v>
      </c>
      <c r="P586" s="4" t="s">
        <v>80</v>
      </c>
      <c r="Q586" s="4" t="s">
        <v>14051</v>
      </c>
      <c r="R586" s="5">
        <v>44250.387465277781</v>
      </c>
      <c r="S586" s="4">
        <v>1</v>
      </c>
      <c r="T586" s="6" t="str">
        <f t="shared" si="9"/>
        <v>M2N</v>
      </c>
    </row>
    <row r="587" spans="1:20" x14ac:dyDescent="0.25">
      <c r="A587" s="4" t="s">
        <v>14753</v>
      </c>
      <c r="B587" s="4" t="s">
        <v>23</v>
      </c>
      <c r="C587" s="4" t="s">
        <v>48</v>
      </c>
      <c r="D587" s="4">
        <v>1</v>
      </c>
      <c r="E587" s="4" t="s">
        <v>16275</v>
      </c>
      <c r="F587" s="4" t="s">
        <v>23</v>
      </c>
      <c r="G587" s="4" t="s">
        <v>23</v>
      </c>
      <c r="H587" s="4" t="s">
        <v>23</v>
      </c>
      <c r="I587" s="4">
        <v>1675</v>
      </c>
      <c r="J587" s="4" t="s">
        <v>16276</v>
      </c>
      <c r="K587" s="4" t="s">
        <v>242</v>
      </c>
      <c r="L587" s="4" t="s">
        <v>14756</v>
      </c>
      <c r="M587" s="4">
        <v>3</v>
      </c>
      <c r="N587" s="4" t="s">
        <v>27</v>
      </c>
      <c r="O587" s="4">
        <v>55</v>
      </c>
      <c r="P587" s="4" t="s">
        <v>113</v>
      </c>
      <c r="Q587" s="4" t="s">
        <v>8016</v>
      </c>
      <c r="R587" s="5">
        <v>44241.462222222224</v>
      </c>
      <c r="S587" s="4">
        <v>1</v>
      </c>
      <c r="T587" s="6" t="str">
        <f t="shared" si="9"/>
        <v>M5V</v>
      </c>
    </row>
    <row r="588" spans="1:20" x14ac:dyDescent="0.25">
      <c r="A588" s="4" t="s">
        <v>15221</v>
      </c>
      <c r="B588" s="4" t="s">
        <v>23</v>
      </c>
      <c r="C588" s="4" t="s">
        <v>48</v>
      </c>
      <c r="D588" s="4">
        <v>1</v>
      </c>
      <c r="E588" s="4" t="s">
        <v>16277</v>
      </c>
      <c r="F588" s="4" t="s">
        <v>23</v>
      </c>
      <c r="G588" s="4" t="s">
        <v>20</v>
      </c>
      <c r="H588" s="4" t="s">
        <v>23</v>
      </c>
      <c r="I588" s="4">
        <v>2100</v>
      </c>
      <c r="J588" s="4" t="s">
        <v>16278</v>
      </c>
      <c r="K588" s="4" t="s">
        <v>242</v>
      </c>
      <c r="L588" s="4" t="s">
        <v>16279</v>
      </c>
      <c r="M588" s="4">
        <v>5</v>
      </c>
      <c r="N588" s="4" t="s">
        <v>27</v>
      </c>
      <c r="O588" s="4">
        <v>215</v>
      </c>
      <c r="P588" s="4" t="s">
        <v>80</v>
      </c>
      <c r="Q588" s="4" t="s">
        <v>14433</v>
      </c>
      <c r="R588" s="5">
        <v>44231.467743055553</v>
      </c>
      <c r="S588" s="4">
        <v>1</v>
      </c>
      <c r="T588" s="6" t="str">
        <f t="shared" si="9"/>
        <v>M5V</v>
      </c>
    </row>
    <row r="589" spans="1:20" x14ac:dyDescent="0.25">
      <c r="A589" s="4" t="s">
        <v>15726</v>
      </c>
      <c r="B589" s="4" t="s">
        <v>20</v>
      </c>
      <c r="C589" s="4" t="s">
        <v>48</v>
      </c>
      <c r="D589" s="4">
        <v>2</v>
      </c>
      <c r="E589" s="4" t="s">
        <v>16280</v>
      </c>
      <c r="F589" s="4" t="s">
        <v>23</v>
      </c>
      <c r="G589" s="4" t="s">
        <v>20</v>
      </c>
      <c r="H589" s="4" t="s">
        <v>20</v>
      </c>
      <c r="I589" s="4">
        <v>3500</v>
      </c>
      <c r="J589" s="4" t="s">
        <v>16281</v>
      </c>
      <c r="K589" s="4" t="s">
        <v>242</v>
      </c>
      <c r="L589" s="4" t="s">
        <v>15729</v>
      </c>
      <c r="M589" s="4">
        <v>5</v>
      </c>
      <c r="N589" s="4" t="s">
        <v>27</v>
      </c>
      <c r="O589" s="4">
        <v>99</v>
      </c>
      <c r="P589" s="4" t="s">
        <v>1338</v>
      </c>
      <c r="Q589" s="4" t="s">
        <v>14065</v>
      </c>
      <c r="R589" s="5">
        <v>44239.61005787037</v>
      </c>
      <c r="S589" s="4">
        <v>2</v>
      </c>
      <c r="T589" s="6" t="str">
        <f t="shared" si="9"/>
        <v>M5J</v>
      </c>
    </row>
    <row r="590" spans="1:20" x14ac:dyDescent="0.25">
      <c r="A590" s="4" t="s">
        <v>15217</v>
      </c>
      <c r="B590" s="4" t="s">
        <v>23</v>
      </c>
      <c r="C590" s="4" t="s">
        <v>48</v>
      </c>
      <c r="D590" s="4">
        <v>1</v>
      </c>
      <c r="E590" s="4" t="s">
        <v>16282</v>
      </c>
      <c r="F590" s="4" t="s">
        <v>20</v>
      </c>
      <c r="G590" s="4" t="s">
        <v>20</v>
      </c>
      <c r="H590" s="4" t="s">
        <v>20</v>
      </c>
      <c r="I590" s="4">
        <v>1700</v>
      </c>
      <c r="J590" s="4" t="s">
        <v>16283</v>
      </c>
      <c r="K590" s="4" t="s">
        <v>242</v>
      </c>
      <c r="L590" s="4" t="s">
        <v>16284</v>
      </c>
      <c r="M590" s="4">
        <v>4</v>
      </c>
      <c r="N590" s="4" t="s">
        <v>27</v>
      </c>
      <c r="O590" s="4">
        <v>250</v>
      </c>
      <c r="P590" s="4" t="s">
        <v>113</v>
      </c>
      <c r="Q590" s="4" t="s">
        <v>901</v>
      </c>
      <c r="R590" s="5">
        <v>44230.407835648148</v>
      </c>
      <c r="S590" s="4">
        <v>1</v>
      </c>
      <c r="T590" s="6" t="str">
        <f t="shared" si="9"/>
        <v>M5V</v>
      </c>
    </row>
    <row r="591" spans="1:20" x14ac:dyDescent="0.25">
      <c r="A591" s="4" t="s">
        <v>14831</v>
      </c>
      <c r="B591" s="4" t="s">
        <v>23</v>
      </c>
      <c r="C591" s="4" t="s">
        <v>48</v>
      </c>
      <c r="D591" s="4">
        <v>2</v>
      </c>
      <c r="E591" s="4" t="s">
        <v>16285</v>
      </c>
      <c r="F591" s="4" t="s">
        <v>23</v>
      </c>
      <c r="G591" s="4" t="s">
        <v>20</v>
      </c>
      <c r="H591" s="4" t="s">
        <v>23</v>
      </c>
      <c r="I591" s="4">
        <v>2400</v>
      </c>
      <c r="J591" s="4" t="s">
        <v>16286</v>
      </c>
      <c r="K591" s="4" t="s">
        <v>1705</v>
      </c>
      <c r="L591" s="4" t="s">
        <v>16287</v>
      </c>
      <c r="M591" s="4">
        <v>5</v>
      </c>
      <c r="N591" s="4" t="s">
        <v>27</v>
      </c>
      <c r="O591" s="4">
        <v>159</v>
      </c>
      <c r="P591" s="4" t="s">
        <v>113</v>
      </c>
      <c r="Q591" s="4" t="s">
        <v>1317</v>
      </c>
      <c r="R591" s="5">
        <v>44232.682060185187</v>
      </c>
      <c r="S591" s="4">
        <v>2</v>
      </c>
      <c r="T591" s="6" t="str">
        <f t="shared" si="9"/>
        <v>M5B</v>
      </c>
    </row>
    <row r="592" spans="1:20" x14ac:dyDescent="0.25">
      <c r="A592" s="4" t="s">
        <v>14285</v>
      </c>
      <c r="B592" s="4" t="s">
        <v>23</v>
      </c>
      <c r="C592" s="4" t="s">
        <v>48</v>
      </c>
      <c r="D592" s="4">
        <v>0</v>
      </c>
      <c r="E592" s="4" t="s">
        <v>16292</v>
      </c>
      <c r="F592" s="4" t="s">
        <v>23</v>
      </c>
      <c r="G592" s="4" t="s">
        <v>20</v>
      </c>
      <c r="H592" s="4" t="s">
        <v>23</v>
      </c>
      <c r="I592" s="4">
        <v>1400</v>
      </c>
      <c r="J592" s="4" t="s">
        <v>16293</v>
      </c>
      <c r="K592" s="4" t="s">
        <v>242</v>
      </c>
      <c r="L592" s="4" t="s">
        <v>14288</v>
      </c>
      <c r="M592" s="4">
        <v>3</v>
      </c>
      <c r="N592" s="4" t="s">
        <v>27</v>
      </c>
      <c r="O592" s="4">
        <v>15</v>
      </c>
      <c r="P592" s="4" t="s">
        <v>113</v>
      </c>
      <c r="Q592" s="4" t="s">
        <v>14158</v>
      </c>
      <c r="R592" s="5">
        <v>44252.816886574074</v>
      </c>
      <c r="S592" s="4">
        <v>1</v>
      </c>
      <c r="T592" s="6" t="str">
        <f t="shared" si="9"/>
        <v>M4Y</v>
      </c>
    </row>
    <row r="593" spans="1:20" x14ac:dyDescent="0.25">
      <c r="A593" s="4" t="s">
        <v>14652</v>
      </c>
      <c r="B593" s="4" t="s">
        <v>23</v>
      </c>
      <c r="C593" s="4" t="s">
        <v>48</v>
      </c>
      <c r="D593" s="4">
        <v>1</v>
      </c>
      <c r="E593" s="4" t="s">
        <v>16294</v>
      </c>
      <c r="F593" s="4" t="s">
        <v>23</v>
      </c>
      <c r="G593" s="4" t="s">
        <v>23</v>
      </c>
      <c r="H593" s="4" t="s">
        <v>23</v>
      </c>
      <c r="I593" s="4">
        <v>1550</v>
      </c>
      <c r="J593" s="4" t="s">
        <v>16295</v>
      </c>
      <c r="K593" s="4" t="s">
        <v>1705</v>
      </c>
      <c r="L593" s="4" t="s">
        <v>16296</v>
      </c>
      <c r="M593" s="4">
        <v>2</v>
      </c>
      <c r="N593" s="4" t="s">
        <v>27</v>
      </c>
      <c r="O593" s="4">
        <v>251</v>
      </c>
      <c r="P593" s="4" t="s">
        <v>113</v>
      </c>
      <c r="Q593" s="4" t="s">
        <v>14656</v>
      </c>
      <c r="R593" s="5">
        <v>44230.52511574074</v>
      </c>
      <c r="S593" s="4">
        <v>1</v>
      </c>
      <c r="T593" s="6" t="str">
        <f t="shared" si="9"/>
        <v>M5B</v>
      </c>
    </row>
    <row r="594" spans="1:20" x14ac:dyDescent="0.25">
      <c r="A594" s="4" t="s">
        <v>16299</v>
      </c>
      <c r="B594" s="4" t="s">
        <v>23</v>
      </c>
      <c r="C594" s="4" t="s">
        <v>48</v>
      </c>
      <c r="D594" s="4">
        <v>2</v>
      </c>
      <c r="E594" s="4" t="s">
        <v>16300</v>
      </c>
      <c r="F594" s="4" t="s">
        <v>23</v>
      </c>
      <c r="G594" s="4" t="s">
        <v>23</v>
      </c>
      <c r="H594" s="4" t="s">
        <v>23</v>
      </c>
      <c r="I594" s="4">
        <v>2300</v>
      </c>
      <c r="J594" s="4" t="s">
        <v>16301</v>
      </c>
      <c r="K594" s="4" t="s">
        <v>125</v>
      </c>
      <c r="L594" s="4" t="s">
        <v>15366</v>
      </c>
      <c r="M594" s="4">
        <v>4</v>
      </c>
      <c r="N594" s="4" t="s">
        <v>27</v>
      </c>
      <c r="O594" s="4">
        <v>15</v>
      </c>
      <c r="P594" s="4" t="s">
        <v>127</v>
      </c>
      <c r="Q594" s="4" t="s">
        <v>15367</v>
      </c>
      <c r="R594" s="5">
        <v>44232.970879629633</v>
      </c>
      <c r="S594" s="4">
        <v>1</v>
      </c>
      <c r="T594" s="6" t="str">
        <f t="shared" si="9"/>
        <v>M2M</v>
      </c>
    </row>
    <row r="595" spans="1:20" x14ac:dyDescent="0.25">
      <c r="A595" s="4" t="s">
        <v>14511</v>
      </c>
      <c r="B595" s="4" t="s">
        <v>23</v>
      </c>
      <c r="C595" s="4" t="s">
        <v>48</v>
      </c>
      <c r="D595" s="4">
        <v>1</v>
      </c>
      <c r="E595" s="4" t="s">
        <v>16302</v>
      </c>
      <c r="F595" s="4" t="s">
        <v>23</v>
      </c>
      <c r="G595" s="4" t="s">
        <v>20</v>
      </c>
      <c r="H595" s="4" t="s">
        <v>23</v>
      </c>
      <c r="I595" s="4">
        <v>7800</v>
      </c>
      <c r="J595" s="4" t="s">
        <v>16303</v>
      </c>
      <c r="K595" s="4" t="s">
        <v>242</v>
      </c>
      <c r="L595" s="4" t="s">
        <v>16304</v>
      </c>
      <c r="M595" s="4">
        <v>5</v>
      </c>
      <c r="N595" s="4" t="s">
        <v>27</v>
      </c>
      <c r="O595" s="4">
        <v>183</v>
      </c>
      <c r="P595" s="4" t="s">
        <v>113</v>
      </c>
      <c r="Q595" s="4" t="s">
        <v>901</v>
      </c>
      <c r="R595" s="5">
        <v>44230.534421296295</v>
      </c>
      <c r="S595" s="4">
        <v>2</v>
      </c>
      <c r="T595" s="6" t="str">
        <f t="shared" si="9"/>
        <v>M4C</v>
      </c>
    </row>
    <row r="596" spans="1:20" x14ac:dyDescent="0.25">
      <c r="A596" s="4" t="s">
        <v>14349</v>
      </c>
      <c r="B596" s="4" t="s">
        <v>23</v>
      </c>
      <c r="C596" s="4" t="s">
        <v>48</v>
      </c>
      <c r="D596" s="4">
        <v>1</v>
      </c>
      <c r="E596" s="4" t="s">
        <v>16305</v>
      </c>
      <c r="F596" s="4" t="s">
        <v>23</v>
      </c>
      <c r="G596" s="4" t="s">
        <v>20</v>
      </c>
      <c r="H596" s="4" t="s">
        <v>20</v>
      </c>
      <c r="I596" s="4">
        <v>2100</v>
      </c>
      <c r="J596" s="4" t="s">
        <v>16306</v>
      </c>
      <c r="K596" s="4" t="s">
        <v>1705</v>
      </c>
      <c r="L596" s="4" t="s">
        <v>16307</v>
      </c>
      <c r="M596" s="4">
        <v>3</v>
      </c>
      <c r="N596" s="4" t="s">
        <v>27</v>
      </c>
      <c r="O596" s="4">
        <v>15</v>
      </c>
      <c r="P596" s="4" t="s">
        <v>113</v>
      </c>
      <c r="Q596" s="4" t="s">
        <v>14353</v>
      </c>
      <c r="R596" s="5">
        <v>44233.685937499999</v>
      </c>
      <c r="S596" s="4">
        <v>1</v>
      </c>
      <c r="T596" s="6" t="str">
        <f t="shared" si="9"/>
        <v>M5E</v>
      </c>
    </row>
    <row r="597" spans="1:20" x14ac:dyDescent="0.25">
      <c r="A597" s="4" t="s">
        <v>16308</v>
      </c>
      <c r="B597" s="4" t="s">
        <v>23</v>
      </c>
      <c r="C597" s="4" t="s">
        <v>48</v>
      </c>
      <c r="D597" s="4">
        <v>1</v>
      </c>
      <c r="E597" s="4" t="s">
        <v>16309</v>
      </c>
      <c r="F597" s="4" t="s">
        <v>23</v>
      </c>
      <c r="G597" s="4" t="s">
        <v>23</v>
      </c>
      <c r="H597" s="4" t="s">
        <v>23</v>
      </c>
      <c r="I597" s="4">
        <v>1700</v>
      </c>
      <c r="J597" s="4" t="s">
        <v>16310</v>
      </c>
      <c r="K597" s="4" t="s">
        <v>1321</v>
      </c>
      <c r="L597" s="4" t="s">
        <v>16311</v>
      </c>
      <c r="M597" s="4">
        <v>4</v>
      </c>
      <c r="N597" s="4" t="s">
        <v>27</v>
      </c>
      <c r="O597" s="4">
        <v>621</v>
      </c>
      <c r="P597" s="4" t="s">
        <v>127</v>
      </c>
      <c r="Q597" s="4" t="s">
        <v>2967</v>
      </c>
      <c r="R597" s="5">
        <v>44268.68172453704</v>
      </c>
      <c r="S597" s="4">
        <v>1</v>
      </c>
      <c r="T597" s="6" t="str">
        <f t="shared" si="9"/>
        <v>M2K</v>
      </c>
    </row>
    <row r="598" spans="1:20" x14ac:dyDescent="0.25">
      <c r="A598" s="4" t="s">
        <v>14082</v>
      </c>
      <c r="B598" s="4" t="s">
        <v>23</v>
      </c>
      <c r="C598" s="4" t="s">
        <v>48</v>
      </c>
      <c r="D598" s="4">
        <v>1</v>
      </c>
      <c r="E598" s="4" t="s">
        <v>16312</v>
      </c>
      <c r="F598" s="4" t="s">
        <v>23</v>
      </c>
      <c r="G598" s="4" t="s">
        <v>20</v>
      </c>
      <c r="H598" s="4" t="s">
        <v>23</v>
      </c>
      <c r="I598" s="4">
        <v>3700</v>
      </c>
      <c r="J598" s="4" t="s">
        <v>16313</v>
      </c>
      <c r="K598" s="4" t="s">
        <v>254</v>
      </c>
      <c r="L598" s="4" t="s">
        <v>14085</v>
      </c>
      <c r="M598" s="4">
        <v>4</v>
      </c>
      <c r="N598" s="4" t="s">
        <v>27</v>
      </c>
      <c r="O598" s="4">
        <v>55</v>
      </c>
      <c r="P598" s="4" t="s">
        <v>113</v>
      </c>
      <c r="Q598" s="4" t="s">
        <v>14086</v>
      </c>
      <c r="R598" s="5">
        <v>44243.038715277777</v>
      </c>
      <c r="S598" s="4">
        <v>1</v>
      </c>
      <c r="T598" s="6" t="str">
        <f t="shared" si="9"/>
        <v>M5R</v>
      </c>
    </row>
    <row r="599" spans="1:20" x14ac:dyDescent="0.25">
      <c r="A599" s="4" t="s">
        <v>15197</v>
      </c>
      <c r="B599" s="4" t="s">
        <v>23</v>
      </c>
      <c r="C599" s="4" t="s">
        <v>48</v>
      </c>
      <c r="D599" s="4">
        <v>1</v>
      </c>
      <c r="E599" s="4" t="s">
        <v>16314</v>
      </c>
      <c r="F599" s="4" t="s">
        <v>23</v>
      </c>
      <c r="G599" s="4" t="s">
        <v>20</v>
      </c>
      <c r="H599" s="4" t="s">
        <v>23</v>
      </c>
      <c r="I599" s="4">
        <v>2100</v>
      </c>
      <c r="J599" s="4" t="s">
        <v>16315</v>
      </c>
      <c r="K599" s="4" t="s">
        <v>242</v>
      </c>
      <c r="L599" s="4" t="s">
        <v>16316</v>
      </c>
      <c r="M599" s="4">
        <v>4</v>
      </c>
      <c r="N599" s="4" t="s">
        <v>27</v>
      </c>
      <c r="O599" s="4">
        <v>88</v>
      </c>
      <c r="P599" s="4" t="s">
        <v>113</v>
      </c>
      <c r="Q599" s="4" t="s">
        <v>14065</v>
      </c>
      <c r="R599" s="5">
        <v>44134.512118055558</v>
      </c>
      <c r="S599" s="4">
        <v>1</v>
      </c>
      <c r="T599" s="6" t="str">
        <f t="shared" si="9"/>
        <v>M5J</v>
      </c>
    </row>
    <row r="600" spans="1:20" x14ac:dyDescent="0.25">
      <c r="A600" s="4" t="s">
        <v>15297</v>
      </c>
      <c r="B600" s="4" t="s">
        <v>23</v>
      </c>
      <c r="C600" s="4" t="s">
        <v>48</v>
      </c>
      <c r="D600" s="4">
        <v>1</v>
      </c>
      <c r="E600" s="4" t="s">
        <v>16319</v>
      </c>
      <c r="F600" s="4" t="s">
        <v>23</v>
      </c>
      <c r="G600" s="4" t="s">
        <v>20</v>
      </c>
      <c r="H600" s="4" t="s">
        <v>23</v>
      </c>
      <c r="I600" s="4">
        <v>1800</v>
      </c>
      <c r="J600" s="4" t="s">
        <v>16320</v>
      </c>
      <c r="K600" s="4" t="s">
        <v>1705</v>
      </c>
      <c r="L600" s="4" t="s">
        <v>15300</v>
      </c>
      <c r="M600" s="4">
        <v>4</v>
      </c>
      <c r="N600" s="4" t="s">
        <v>27</v>
      </c>
      <c r="O600" s="4">
        <v>455</v>
      </c>
      <c r="P600" s="4" t="s">
        <v>113</v>
      </c>
      <c r="Q600" s="4" t="s">
        <v>14261</v>
      </c>
      <c r="R600" s="5">
        <v>44245.778692129628</v>
      </c>
      <c r="S600" s="4">
        <v>1</v>
      </c>
      <c r="T600" s="6" t="str">
        <f t="shared" si="9"/>
        <v>M5A</v>
      </c>
    </row>
    <row r="601" spans="1:20" x14ac:dyDescent="0.25">
      <c r="A601" s="4" t="s">
        <v>14901</v>
      </c>
      <c r="B601" s="4" t="s">
        <v>23</v>
      </c>
      <c r="C601" s="4" t="s">
        <v>48</v>
      </c>
      <c r="D601" s="4">
        <v>2</v>
      </c>
      <c r="E601" s="4" t="s">
        <v>16325</v>
      </c>
      <c r="F601" s="4" t="s">
        <v>23</v>
      </c>
      <c r="G601" s="4" t="s">
        <v>23</v>
      </c>
      <c r="H601" s="4" t="s">
        <v>23</v>
      </c>
      <c r="I601" s="4">
        <v>2500</v>
      </c>
      <c r="J601" s="4" t="s">
        <v>16326</v>
      </c>
      <c r="K601" s="4" t="s">
        <v>242</v>
      </c>
      <c r="L601" s="4" t="s">
        <v>14903</v>
      </c>
      <c r="M601" s="4">
        <v>6</v>
      </c>
      <c r="N601" s="4" t="s">
        <v>27</v>
      </c>
      <c r="O601" s="4">
        <v>600</v>
      </c>
      <c r="P601" s="4" t="s">
        <v>113</v>
      </c>
      <c r="Q601" s="4" t="s">
        <v>7763</v>
      </c>
      <c r="R601" s="5">
        <v>44243.519594907404</v>
      </c>
      <c r="S601" s="4">
        <v>2</v>
      </c>
      <c r="T601" s="6" t="str">
        <f t="shared" si="9"/>
        <v>M5V</v>
      </c>
    </row>
    <row r="602" spans="1:20" x14ac:dyDescent="0.25">
      <c r="A602" s="4" t="s">
        <v>16263</v>
      </c>
      <c r="B602" s="4" t="s">
        <v>23</v>
      </c>
      <c r="C602" s="4" t="s">
        <v>48</v>
      </c>
      <c r="D602" s="4">
        <v>2</v>
      </c>
      <c r="E602" s="4" t="s">
        <v>16327</v>
      </c>
      <c r="F602" s="4" t="s">
        <v>23</v>
      </c>
      <c r="G602" s="4" t="s">
        <v>23</v>
      </c>
      <c r="H602" s="4" t="s">
        <v>23</v>
      </c>
      <c r="I602" s="4">
        <v>3300</v>
      </c>
      <c r="J602" s="4" t="s">
        <v>16328</v>
      </c>
      <c r="K602" s="4" t="s">
        <v>1705</v>
      </c>
      <c r="L602" s="4" t="s">
        <v>16266</v>
      </c>
      <c r="M602" s="4">
        <v>6</v>
      </c>
      <c r="N602" s="4" t="s">
        <v>27</v>
      </c>
      <c r="O602" s="4">
        <v>1</v>
      </c>
      <c r="P602" s="4" t="s">
        <v>113</v>
      </c>
      <c r="Q602" s="4" t="s">
        <v>461</v>
      </c>
      <c r="R602" s="5">
        <v>44241.571550925924</v>
      </c>
      <c r="S602" s="4">
        <v>2</v>
      </c>
      <c r="T602" s="6" t="str">
        <f t="shared" si="9"/>
        <v>M5E</v>
      </c>
    </row>
    <row r="603" spans="1:20" x14ac:dyDescent="0.25">
      <c r="A603" s="4" t="s">
        <v>16329</v>
      </c>
      <c r="B603" s="4" t="s">
        <v>23</v>
      </c>
      <c r="C603" s="4" t="s">
        <v>48</v>
      </c>
      <c r="D603" s="4">
        <v>1</v>
      </c>
      <c r="E603" s="4" t="s">
        <v>16330</v>
      </c>
      <c r="F603" s="4" t="s">
        <v>23</v>
      </c>
      <c r="G603" s="4" t="s">
        <v>20</v>
      </c>
      <c r="H603" s="4" t="s">
        <v>23</v>
      </c>
      <c r="I603" s="4">
        <v>1650</v>
      </c>
      <c r="J603" s="4" t="s">
        <v>16331</v>
      </c>
      <c r="K603" s="4" t="s">
        <v>1705</v>
      </c>
      <c r="L603" s="4" t="s">
        <v>16332</v>
      </c>
      <c r="M603" s="4">
        <v>4</v>
      </c>
      <c r="N603" s="4" t="s">
        <v>27</v>
      </c>
      <c r="O603" s="4">
        <v>55</v>
      </c>
      <c r="P603" s="4" t="s">
        <v>113</v>
      </c>
      <c r="Q603" s="4" t="s">
        <v>3062</v>
      </c>
      <c r="R603" s="5">
        <v>44246.468449074076</v>
      </c>
      <c r="S603" s="4">
        <v>1</v>
      </c>
      <c r="T603" s="6" t="str">
        <f t="shared" si="9"/>
        <v>M5A</v>
      </c>
    </row>
    <row r="604" spans="1:20" x14ac:dyDescent="0.25">
      <c r="A604" s="4" t="s">
        <v>16333</v>
      </c>
      <c r="B604" s="4" t="s">
        <v>23</v>
      </c>
      <c r="C604" s="4" t="s">
        <v>48</v>
      </c>
      <c r="D604" s="4">
        <v>1</v>
      </c>
      <c r="E604" s="4" t="s">
        <v>16334</v>
      </c>
      <c r="F604" s="4" t="s">
        <v>23</v>
      </c>
      <c r="G604" s="4" t="s">
        <v>23</v>
      </c>
      <c r="H604" s="4" t="s">
        <v>23</v>
      </c>
      <c r="I604" s="4">
        <v>2200</v>
      </c>
      <c r="J604" s="4" t="s">
        <v>16335</v>
      </c>
      <c r="K604" s="4" t="s">
        <v>242</v>
      </c>
      <c r="L604" s="4" t="s">
        <v>14392</v>
      </c>
      <c r="M604" s="4">
        <v>4</v>
      </c>
      <c r="N604" s="4" t="s">
        <v>27</v>
      </c>
      <c r="O604" s="4">
        <v>270</v>
      </c>
      <c r="P604" s="4" t="s">
        <v>14148</v>
      </c>
      <c r="Q604" s="4" t="s">
        <v>14393</v>
      </c>
      <c r="R604" s="5">
        <v>44278.626250000001</v>
      </c>
      <c r="S604" s="4">
        <v>1</v>
      </c>
      <c r="T604" s="6" t="str">
        <f t="shared" si="9"/>
        <v>M5J</v>
      </c>
    </row>
    <row r="605" spans="1:20" x14ac:dyDescent="0.25">
      <c r="A605" s="4" t="s">
        <v>16336</v>
      </c>
      <c r="B605" s="4" t="s">
        <v>23</v>
      </c>
      <c r="C605" s="4" t="s">
        <v>48</v>
      </c>
      <c r="D605" s="4">
        <v>2</v>
      </c>
      <c r="E605" s="4" t="s">
        <v>16337</v>
      </c>
      <c r="F605" s="4" t="s">
        <v>23</v>
      </c>
      <c r="G605" s="4" t="s">
        <v>23</v>
      </c>
      <c r="H605" s="4" t="s">
        <v>23</v>
      </c>
      <c r="I605" s="4">
        <v>2700</v>
      </c>
      <c r="J605" s="4" t="s">
        <v>16338</v>
      </c>
      <c r="K605" s="4" t="s">
        <v>1705</v>
      </c>
      <c r="L605" s="4" t="s">
        <v>16339</v>
      </c>
      <c r="M605" s="4">
        <v>5</v>
      </c>
      <c r="N605" s="4" t="s">
        <v>27</v>
      </c>
      <c r="O605" s="4">
        <v>170</v>
      </c>
      <c r="P605" s="4" t="s">
        <v>113</v>
      </c>
      <c r="Q605" s="4" t="s">
        <v>16340</v>
      </c>
      <c r="R605" s="5">
        <v>44280.474097222221</v>
      </c>
      <c r="S605" s="4">
        <v>2</v>
      </c>
      <c r="T605" s="6" t="str">
        <f t="shared" si="9"/>
        <v>M5A</v>
      </c>
    </row>
    <row r="606" spans="1:20" x14ac:dyDescent="0.25">
      <c r="A606" s="4" t="s">
        <v>16341</v>
      </c>
      <c r="B606" s="4" t="s">
        <v>20</v>
      </c>
      <c r="C606" s="4" t="s">
        <v>48</v>
      </c>
      <c r="D606" s="4">
        <v>1</v>
      </c>
      <c r="E606" s="4" t="s">
        <v>16342</v>
      </c>
      <c r="F606" s="4" t="s">
        <v>23</v>
      </c>
      <c r="G606" s="4" t="s">
        <v>20</v>
      </c>
      <c r="H606" s="4" t="s">
        <v>20</v>
      </c>
      <c r="I606" s="4">
        <v>1950</v>
      </c>
      <c r="J606" s="4" t="s">
        <v>16343</v>
      </c>
      <c r="K606" s="4" t="s">
        <v>242</v>
      </c>
      <c r="L606" s="4" t="s">
        <v>16344</v>
      </c>
      <c r="M606" s="4">
        <v>4</v>
      </c>
      <c r="N606" s="4" t="s">
        <v>27</v>
      </c>
      <c r="O606" s="4">
        <v>228</v>
      </c>
      <c r="P606" s="4" t="s">
        <v>14148</v>
      </c>
      <c r="Q606" s="4" t="s">
        <v>1463</v>
      </c>
      <c r="R606" s="5">
        <v>44273.669965277775</v>
      </c>
      <c r="S606" s="4">
        <v>1</v>
      </c>
      <c r="T606" s="6" t="str">
        <f t="shared" si="9"/>
        <v>M5J</v>
      </c>
    </row>
    <row r="607" spans="1:20" x14ac:dyDescent="0.25">
      <c r="A607" s="4" t="s">
        <v>15133</v>
      </c>
      <c r="B607" s="4" t="s">
        <v>23</v>
      </c>
      <c r="C607" s="4" t="s">
        <v>48</v>
      </c>
      <c r="D607" s="4">
        <v>1</v>
      </c>
      <c r="E607" s="4" t="s">
        <v>16345</v>
      </c>
      <c r="F607" s="4" t="s">
        <v>23</v>
      </c>
      <c r="G607" s="4" t="s">
        <v>20</v>
      </c>
      <c r="H607" s="4" t="s">
        <v>20</v>
      </c>
      <c r="I607" s="4">
        <v>1900</v>
      </c>
      <c r="J607" s="4" t="s">
        <v>16346</v>
      </c>
      <c r="K607" s="4" t="s">
        <v>242</v>
      </c>
      <c r="L607" s="4" t="s">
        <v>15136</v>
      </c>
      <c r="M607" s="4">
        <v>4</v>
      </c>
      <c r="N607" s="4" t="s">
        <v>27</v>
      </c>
      <c r="O607" s="4">
        <v>38</v>
      </c>
      <c r="P607" s="4" t="s">
        <v>113</v>
      </c>
      <c r="Q607" s="4" t="s">
        <v>3268</v>
      </c>
      <c r="R607" s="5">
        <v>44231.620150462964</v>
      </c>
      <c r="S607" s="4">
        <v>2</v>
      </c>
      <c r="T607" s="6" t="str">
        <f t="shared" si="9"/>
        <v>M5G</v>
      </c>
    </row>
    <row r="608" spans="1:20" x14ac:dyDescent="0.25">
      <c r="A608" s="4" t="s">
        <v>14608</v>
      </c>
      <c r="B608" s="4" t="s">
        <v>23</v>
      </c>
      <c r="C608" s="4" t="s">
        <v>48</v>
      </c>
      <c r="D608" s="4">
        <v>1</v>
      </c>
      <c r="E608" s="4" t="s">
        <v>16347</v>
      </c>
      <c r="F608" s="4" t="s">
        <v>1466</v>
      </c>
      <c r="G608" s="4" t="s">
        <v>20</v>
      </c>
      <c r="H608" s="4" t="s">
        <v>23</v>
      </c>
      <c r="I608" s="4">
        <v>1800</v>
      </c>
      <c r="J608" s="4" t="s">
        <v>16348</v>
      </c>
      <c r="K608" s="4" t="s">
        <v>242</v>
      </c>
      <c r="L608" s="4" t="s">
        <v>15511</v>
      </c>
      <c r="M608" s="4">
        <v>4</v>
      </c>
      <c r="N608" s="4" t="s">
        <v>27</v>
      </c>
      <c r="O608" s="4">
        <v>87</v>
      </c>
      <c r="P608" s="4" t="s">
        <v>113</v>
      </c>
      <c r="Q608" s="4" t="s">
        <v>8277</v>
      </c>
      <c r="R608" s="5">
        <v>44231.626238425924</v>
      </c>
      <c r="S608" s="4">
        <v>1</v>
      </c>
      <c r="T608" s="6" t="str">
        <f t="shared" si="9"/>
        <v>M5V</v>
      </c>
    </row>
    <row r="609" spans="1:20" x14ac:dyDescent="0.25">
      <c r="A609" s="4" t="s">
        <v>16349</v>
      </c>
      <c r="B609" s="4" t="s">
        <v>23</v>
      </c>
      <c r="C609" s="4" t="s">
        <v>48</v>
      </c>
      <c r="D609" s="4">
        <v>2</v>
      </c>
      <c r="E609" s="4" t="s">
        <v>16350</v>
      </c>
      <c r="F609" s="4" t="s">
        <v>23</v>
      </c>
      <c r="G609" s="4" t="s">
        <v>20</v>
      </c>
      <c r="H609" s="4" t="s">
        <v>23</v>
      </c>
      <c r="I609" s="4">
        <v>2450</v>
      </c>
      <c r="J609" s="4" t="s">
        <v>16351</v>
      </c>
      <c r="K609" s="4" t="s">
        <v>1133</v>
      </c>
      <c r="L609" s="4" t="s">
        <v>16352</v>
      </c>
      <c r="M609" s="4">
        <v>5</v>
      </c>
      <c r="N609" s="4" t="s">
        <v>27</v>
      </c>
      <c r="O609" s="4">
        <v>2221</v>
      </c>
      <c r="P609" s="4" t="s">
        <v>113</v>
      </c>
      <c r="Q609" s="4" t="s">
        <v>3279</v>
      </c>
      <c r="R609" s="5">
        <v>44280.50509259259</v>
      </c>
      <c r="S609" s="4">
        <v>2</v>
      </c>
      <c r="T609" s="6" t="str">
        <f t="shared" si="9"/>
        <v>M4S</v>
      </c>
    </row>
    <row r="610" spans="1:20" x14ac:dyDescent="0.25">
      <c r="A610" s="4" t="s">
        <v>14892</v>
      </c>
      <c r="B610" s="4" t="s">
        <v>23</v>
      </c>
      <c r="C610" s="4" t="s">
        <v>48</v>
      </c>
      <c r="D610" s="4">
        <v>2</v>
      </c>
      <c r="E610" s="4" t="s">
        <v>16353</v>
      </c>
      <c r="F610" s="4" t="s">
        <v>23</v>
      </c>
      <c r="G610" s="4" t="s">
        <v>20</v>
      </c>
      <c r="H610" s="4" t="s">
        <v>23</v>
      </c>
      <c r="I610" s="4">
        <v>1900</v>
      </c>
      <c r="J610" s="4" t="s">
        <v>16354</v>
      </c>
      <c r="K610" s="4" t="s">
        <v>125</v>
      </c>
      <c r="L610" s="4" t="s">
        <v>16355</v>
      </c>
      <c r="M610" s="4">
        <v>5</v>
      </c>
      <c r="N610" s="4" t="s">
        <v>27</v>
      </c>
      <c r="O610" s="4">
        <v>5740</v>
      </c>
      <c r="P610" s="4" t="s">
        <v>113</v>
      </c>
      <c r="Q610" s="4" t="s">
        <v>3279</v>
      </c>
      <c r="R610" s="5">
        <v>44266.491423611114</v>
      </c>
      <c r="S610" s="4">
        <v>2</v>
      </c>
      <c r="T610" s="6" t="str">
        <f t="shared" si="9"/>
        <v>M2M</v>
      </c>
    </row>
    <row r="611" spans="1:20" x14ac:dyDescent="0.25">
      <c r="A611" s="4" t="s">
        <v>15112</v>
      </c>
      <c r="B611" s="4" t="s">
        <v>23</v>
      </c>
      <c r="C611" s="4" t="s">
        <v>48</v>
      </c>
      <c r="D611" s="4">
        <v>2</v>
      </c>
      <c r="E611" s="4" t="s">
        <v>16364</v>
      </c>
      <c r="F611" s="4" t="s">
        <v>23</v>
      </c>
      <c r="G611" s="4" t="s">
        <v>20</v>
      </c>
      <c r="H611" s="4" t="s">
        <v>23</v>
      </c>
      <c r="I611" s="4">
        <v>2500</v>
      </c>
      <c r="J611" s="4" t="s">
        <v>16365</v>
      </c>
      <c r="K611" s="4" t="s">
        <v>242</v>
      </c>
      <c r="L611" s="4" t="s">
        <v>15115</v>
      </c>
      <c r="M611" s="4">
        <v>5</v>
      </c>
      <c r="N611" s="4" t="s">
        <v>27</v>
      </c>
      <c r="O611" s="4">
        <v>18</v>
      </c>
      <c r="P611" s="4" t="s">
        <v>113</v>
      </c>
      <c r="Q611" s="4" t="s">
        <v>14065</v>
      </c>
      <c r="R611" s="5">
        <v>44284.806840277779</v>
      </c>
      <c r="S611" s="4">
        <v>2</v>
      </c>
      <c r="T611" s="6" t="str">
        <f t="shared" si="9"/>
        <v>M5J</v>
      </c>
    </row>
    <row r="612" spans="1:20" x14ac:dyDescent="0.25">
      <c r="A612" s="4" t="s">
        <v>14579</v>
      </c>
      <c r="B612" s="4" t="s">
        <v>23</v>
      </c>
      <c r="C612" s="4" t="s">
        <v>48</v>
      </c>
      <c r="D612" s="4">
        <v>1</v>
      </c>
      <c r="E612" s="4" t="s">
        <v>16366</v>
      </c>
      <c r="F612" s="4" t="s">
        <v>23</v>
      </c>
      <c r="G612" s="4" t="s">
        <v>20</v>
      </c>
      <c r="H612" s="4" t="s">
        <v>23</v>
      </c>
      <c r="I612" s="4">
        <v>1600</v>
      </c>
      <c r="J612" s="4" t="s">
        <v>16367</v>
      </c>
      <c r="K612" s="4" t="s">
        <v>242</v>
      </c>
      <c r="L612" s="4" t="s">
        <v>16368</v>
      </c>
      <c r="M612" s="4">
        <v>5</v>
      </c>
      <c r="N612" s="4" t="s">
        <v>27</v>
      </c>
      <c r="O612" s="4">
        <v>14</v>
      </c>
      <c r="P612" s="4" t="s">
        <v>113</v>
      </c>
      <c r="Q612" s="4" t="s">
        <v>31</v>
      </c>
      <c r="R612" s="5">
        <v>44252.396655092591</v>
      </c>
      <c r="S612" s="4">
        <v>1</v>
      </c>
      <c r="T612" s="6" t="str">
        <f t="shared" si="9"/>
        <v>M5J</v>
      </c>
    </row>
    <row r="613" spans="1:20" x14ac:dyDescent="0.25">
      <c r="A613" s="4" t="s">
        <v>16376</v>
      </c>
      <c r="B613" s="4" t="s">
        <v>23</v>
      </c>
      <c r="C613" s="4" t="s">
        <v>48</v>
      </c>
      <c r="D613" s="4">
        <v>0</v>
      </c>
      <c r="E613" s="4" t="s">
        <v>16377</v>
      </c>
      <c r="F613" s="4" t="s">
        <v>1466</v>
      </c>
      <c r="G613" s="4" t="s">
        <v>23</v>
      </c>
      <c r="H613" s="4" t="s">
        <v>23</v>
      </c>
      <c r="I613" s="4">
        <v>2500</v>
      </c>
      <c r="J613" s="4" t="s">
        <v>16378</v>
      </c>
      <c r="K613" s="4" t="s">
        <v>1185</v>
      </c>
      <c r="L613" s="4" t="s">
        <v>16379</v>
      </c>
      <c r="M613" s="4">
        <v>2</v>
      </c>
      <c r="N613" s="4" t="s">
        <v>27</v>
      </c>
      <c r="O613" s="4">
        <v>1315</v>
      </c>
      <c r="P613" s="4" t="s">
        <v>127</v>
      </c>
      <c r="Q613" s="4" t="s">
        <v>1141</v>
      </c>
      <c r="R613" s="5">
        <v>44235.526458333334</v>
      </c>
      <c r="S613" s="4">
        <v>2</v>
      </c>
      <c r="T613" s="6" t="str">
        <f t="shared" si="9"/>
        <v>M3A</v>
      </c>
    </row>
    <row r="614" spans="1:20" x14ac:dyDescent="0.25">
      <c r="A614" s="4" t="s">
        <v>15014</v>
      </c>
      <c r="B614" s="4" t="s">
        <v>23</v>
      </c>
      <c r="C614" s="4" t="s">
        <v>48</v>
      </c>
      <c r="D614" s="4">
        <v>1</v>
      </c>
      <c r="E614" s="4" t="s">
        <v>16380</v>
      </c>
      <c r="F614" s="4" t="s">
        <v>23</v>
      </c>
      <c r="G614" s="4" t="s">
        <v>20</v>
      </c>
      <c r="H614" s="4" t="s">
        <v>23</v>
      </c>
      <c r="I614" s="4">
        <v>1850</v>
      </c>
      <c r="J614" s="4" t="s">
        <v>16381</v>
      </c>
      <c r="K614" s="4" t="s">
        <v>242</v>
      </c>
      <c r="L614" s="4" t="s">
        <v>16382</v>
      </c>
      <c r="M614" s="4">
        <v>4</v>
      </c>
      <c r="N614" s="4" t="s">
        <v>27</v>
      </c>
      <c r="O614" s="4">
        <v>1030</v>
      </c>
      <c r="P614" s="4" t="s">
        <v>113</v>
      </c>
      <c r="Q614" s="4" t="s">
        <v>1847</v>
      </c>
      <c r="R614" s="5">
        <v>44232.778680555559</v>
      </c>
      <c r="S614" s="4">
        <v>1</v>
      </c>
      <c r="T614" s="6" t="str">
        <f t="shared" si="9"/>
        <v>M6K</v>
      </c>
    </row>
    <row r="615" spans="1:20" x14ac:dyDescent="0.25">
      <c r="A615" s="4" t="s">
        <v>16383</v>
      </c>
      <c r="B615" s="4" t="s">
        <v>23</v>
      </c>
      <c r="C615" s="4" t="s">
        <v>48</v>
      </c>
      <c r="D615" s="4">
        <v>1</v>
      </c>
      <c r="E615" s="4" t="s">
        <v>16384</v>
      </c>
      <c r="F615" s="4" t="s">
        <v>23</v>
      </c>
      <c r="G615" s="4" t="s">
        <v>20</v>
      </c>
      <c r="H615" s="4" t="s">
        <v>23</v>
      </c>
      <c r="I615" s="4">
        <v>1800</v>
      </c>
      <c r="J615" s="4" t="s">
        <v>16385</v>
      </c>
      <c r="K615" s="4" t="s">
        <v>1321</v>
      </c>
      <c r="L615" s="4" t="s">
        <v>16386</v>
      </c>
      <c r="M615" s="4">
        <v>5</v>
      </c>
      <c r="N615" s="4" t="s">
        <v>27</v>
      </c>
      <c r="O615" s="4">
        <v>2015</v>
      </c>
      <c r="P615" s="4" t="s">
        <v>127</v>
      </c>
      <c r="Q615" s="4" t="s">
        <v>2967</v>
      </c>
      <c r="R615" s="5">
        <v>44254.391122685185</v>
      </c>
      <c r="S615" s="4">
        <v>1</v>
      </c>
      <c r="T615" s="6" t="str">
        <f t="shared" si="9"/>
        <v>M2J</v>
      </c>
    </row>
    <row r="616" spans="1:20" x14ac:dyDescent="0.25">
      <c r="A616" s="4" t="s">
        <v>16387</v>
      </c>
      <c r="B616" s="4" t="s">
        <v>23</v>
      </c>
      <c r="C616" s="4" t="s">
        <v>48</v>
      </c>
      <c r="D616" s="4">
        <v>2</v>
      </c>
      <c r="E616" s="4" t="s">
        <v>16388</v>
      </c>
      <c r="F616" s="4" t="s">
        <v>23</v>
      </c>
      <c r="G616" s="4" t="s">
        <v>20</v>
      </c>
      <c r="H616" s="4" t="s">
        <v>23</v>
      </c>
      <c r="I616" s="4">
        <v>2775</v>
      </c>
      <c r="J616" s="4" t="s">
        <v>16389</v>
      </c>
      <c r="K616" s="4" t="s">
        <v>242</v>
      </c>
      <c r="L616" s="4" t="s">
        <v>15913</v>
      </c>
      <c r="M616" s="4">
        <v>5</v>
      </c>
      <c r="N616" s="4" t="s">
        <v>27</v>
      </c>
      <c r="O616" s="4">
        <v>736</v>
      </c>
      <c r="P616" s="4" t="s">
        <v>127</v>
      </c>
      <c r="Q616" s="4" t="s">
        <v>266</v>
      </c>
      <c r="R616" s="5">
        <v>44282.576354166667</v>
      </c>
      <c r="S616" s="4">
        <v>2</v>
      </c>
      <c r="T616" s="6" t="str">
        <f t="shared" si="9"/>
        <v>M5S</v>
      </c>
    </row>
    <row r="617" spans="1:20" x14ac:dyDescent="0.25">
      <c r="A617" s="4" t="s">
        <v>14136</v>
      </c>
      <c r="B617" s="4" t="s">
        <v>23</v>
      </c>
      <c r="C617" s="4" t="s">
        <v>48</v>
      </c>
      <c r="D617" s="4">
        <v>1</v>
      </c>
      <c r="E617" s="4" t="s">
        <v>16390</v>
      </c>
      <c r="F617" s="4" t="s">
        <v>23</v>
      </c>
      <c r="G617" s="4" t="s">
        <v>20</v>
      </c>
      <c r="H617" s="4" t="s">
        <v>23</v>
      </c>
      <c r="I617" s="4">
        <v>1750</v>
      </c>
      <c r="J617" s="4" t="s">
        <v>16391</v>
      </c>
      <c r="K617" s="4" t="s">
        <v>242</v>
      </c>
      <c r="L617" s="4" t="s">
        <v>16392</v>
      </c>
      <c r="M617" s="4">
        <v>3</v>
      </c>
      <c r="N617" s="4" t="s">
        <v>27</v>
      </c>
      <c r="O617" s="4">
        <v>68</v>
      </c>
      <c r="P617" s="4" t="s">
        <v>113</v>
      </c>
      <c r="Q617" s="4" t="s">
        <v>8398</v>
      </c>
      <c r="R617" s="5">
        <v>44263.543252314812</v>
      </c>
      <c r="S617" s="4">
        <v>2</v>
      </c>
      <c r="T617" s="6" t="str">
        <f t="shared" si="9"/>
        <v>M6J</v>
      </c>
    </row>
    <row r="618" spans="1:20" x14ac:dyDescent="0.25">
      <c r="A618" s="4" t="s">
        <v>16080</v>
      </c>
      <c r="B618" s="4" t="s">
        <v>23</v>
      </c>
      <c r="C618" s="4" t="s">
        <v>48</v>
      </c>
      <c r="D618" s="4">
        <v>1</v>
      </c>
      <c r="E618" s="4" t="s">
        <v>16393</v>
      </c>
      <c r="F618" s="4" t="s">
        <v>23</v>
      </c>
      <c r="G618" s="4" t="s">
        <v>20</v>
      </c>
      <c r="H618" s="4" t="s">
        <v>23</v>
      </c>
      <c r="I618" s="4">
        <v>2150</v>
      </c>
      <c r="J618" s="4" t="s">
        <v>16394</v>
      </c>
      <c r="K618" s="4" t="s">
        <v>1705</v>
      </c>
      <c r="L618" s="4" t="s">
        <v>16395</v>
      </c>
      <c r="M618" s="4">
        <v>6</v>
      </c>
      <c r="N618" s="4" t="s">
        <v>27</v>
      </c>
      <c r="O618" s="4">
        <v>101</v>
      </c>
      <c r="P618" s="4" t="s">
        <v>113</v>
      </c>
      <c r="Q618" s="4" t="s">
        <v>1433</v>
      </c>
      <c r="R618" s="5">
        <v>44232.897152777776</v>
      </c>
      <c r="S618" s="4">
        <v>2</v>
      </c>
      <c r="T618" s="6" t="str">
        <f t="shared" si="9"/>
        <v>M4Y</v>
      </c>
    </row>
    <row r="619" spans="1:20" x14ac:dyDescent="0.25">
      <c r="A619" s="4" t="s">
        <v>16396</v>
      </c>
      <c r="B619" s="4" t="s">
        <v>23</v>
      </c>
      <c r="C619" s="4" t="s">
        <v>48</v>
      </c>
      <c r="D619" s="4">
        <v>3</v>
      </c>
      <c r="E619" s="4" t="s">
        <v>16397</v>
      </c>
      <c r="F619" s="4" t="s">
        <v>23</v>
      </c>
      <c r="G619" s="4" t="s">
        <v>20</v>
      </c>
      <c r="H619" s="4" t="s">
        <v>20</v>
      </c>
      <c r="I619" s="4">
        <v>3300</v>
      </c>
      <c r="J619" s="4" t="s">
        <v>16398</v>
      </c>
      <c r="K619" s="4" t="s">
        <v>125</v>
      </c>
      <c r="L619" s="4" t="s">
        <v>16399</v>
      </c>
      <c r="M619" s="4">
        <v>7</v>
      </c>
      <c r="N619" s="4" t="s">
        <v>27</v>
      </c>
      <c r="O619" s="4">
        <v>23</v>
      </c>
      <c r="P619" s="4" t="s">
        <v>37</v>
      </c>
      <c r="Q619" s="4" t="s">
        <v>13834</v>
      </c>
      <c r="R619" s="5">
        <v>44272.376712962963</v>
      </c>
      <c r="S619" s="4">
        <v>2</v>
      </c>
      <c r="T619" s="6" t="str">
        <f t="shared" si="9"/>
        <v>M2N</v>
      </c>
    </row>
    <row r="620" spans="1:20" x14ac:dyDescent="0.25">
      <c r="A620" s="4" t="s">
        <v>16400</v>
      </c>
      <c r="B620" s="4" t="s">
        <v>23</v>
      </c>
      <c r="C620" s="4" t="s">
        <v>48</v>
      </c>
      <c r="D620" s="4">
        <v>2</v>
      </c>
      <c r="E620" s="4" t="s">
        <v>16401</v>
      </c>
      <c r="F620" s="4" t="s">
        <v>23</v>
      </c>
      <c r="G620" s="4" t="s">
        <v>20</v>
      </c>
      <c r="H620" s="4" t="s">
        <v>23</v>
      </c>
      <c r="I620" s="4">
        <v>2400</v>
      </c>
      <c r="J620" s="4" t="s">
        <v>16402</v>
      </c>
      <c r="K620" s="4" t="s">
        <v>1321</v>
      </c>
      <c r="L620" s="4" t="s">
        <v>15858</v>
      </c>
      <c r="M620" s="4">
        <v>5</v>
      </c>
      <c r="N620" s="4" t="s">
        <v>27</v>
      </c>
      <c r="O620" s="4">
        <v>20</v>
      </c>
      <c r="P620" s="4" t="s">
        <v>182</v>
      </c>
      <c r="Q620" s="4" t="s">
        <v>15859</v>
      </c>
      <c r="R620" s="5">
        <v>44280.437951388885</v>
      </c>
      <c r="S620" s="4">
        <v>2</v>
      </c>
      <c r="T620" s="6" t="str">
        <f t="shared" si="9"/>
        <v>M2J</v>
      </c>
    </row>
    <row r="621" spans="1:20" x14ac:dyDescent="0.25">
      <c r="A621" s="4" t="s">
        <v>15936</v>
      </c>
      <c r="B621" s="4" t="s">
        <v>23</v>
      </c>
      <c r="C621" s="4" t="s">
        <v>48</v>
      </c>
      <c r="D621" s="4">
        <v>1</v>
      </c>
      <c r="E621" s="4" t="s">
        <v>16408</v>
      </c>
      <c r="F621" s="4" t="s">
        <v>23</v>
      </c>
      <c r="G621" s="4" t="s">
        <v>20</v>
      </c>
      <c r="H621" s="4" t="s">
        <v>23</v>
      </c>
      <c r="I621" s="4">
        <v>1950</v>
      </c>
      <c r="J621" s="4" t="s">
        <v>16409</v>
      </c>
      <c r="K621" s="4" t="s">
        <v>242</v>
      </c>
      <c r="L621" s="4" t="s">
        <v>16410</v>
      </c>
      <c r="M621" s="4">
        <v>3</v>
      </c>
      <c r="N621" s="4" t="s">
        <v>27</v>
      </c>
      <c r="O621" s="4">
        <v>352</v>
      </c>
      <c r="P621" s="4" t="s">
        <v>113</v>
      </c>
      <c r="Q621" s="4" t="s">
        <v>14261</v>
      </c>
      <c r="R621" s="5">
        <v>44277.982974537037</v>
      </c>
      <c r="S621" s="4">
        <v>2</v>
      </c>
      <c r="T621" s="6" t="str">
        <f t="shared" si="9"/>
        <v>M5V</v>
      </c>
    </row>
    <row r="622" spans="1:20" x14ac:dyDescent="0.25">
      <c r="A622" s="4" t="s">
        <v>16411</v>
      </c>
      <c r="B622" s="4" t="s">
        <v>23</v>
      </c>
      <c r="C622" s="4" t="s">
        <v>48</v>
      </c>
      <c r="D622" s="4">
        <v>1</v>
      </c>
      <c r="E622" s="4" t="s">
        <v>16412</v>
      </c>
      <c r="F622" s="4" t="s">
        <v>23</v>
      </c>
      <c r="G622" s="4" t="s">
        <v>20</v>
      </c>
      <c r="H622" s="4" t="s">
        <v>20</v>
      </c>
      <c r="I622" s="4">
        <v>1900</v>
      </c>
      <c r="J622" s="4" t="s">
        <v>16413</v>
      </c>
      <c r="K622" s="4" t="s">
        <v>125</v>
      </c>
      <c r="L622" s="4" t="s">
        <v>16414</v>
      </c>
      <c r="M622" s="4">
        <v>5</v>
      </c>
      <c r="N622" s="4" t="s">
        <v>27</v>
      </c>
      <c r="O622" s="4">
        <v>233</v>
      </c>
      <c r="P622" s="4" t="s">
        <v>28</v>
      </c>
      <c r="Q622" s="4" t="s">
        <v>14603</v>
      </c>
      <c r="R622" s="5">
        <v>44235.614270833335</v>
      </c>
      <c r="S622" s="4">
        <v>1</v>
      </c>
      <c r="T622" s="6" t="str">
        <f t="shared" si="9"/>
        <v>M2N</v>
      </c>
    </row>
    <row r="623" spans="1:20" x14ac:dyDescent="0.25">
      <c r="A623" s="4" t="s">
        <v>16116</v>
      </c>
      <c r="B623" s="4" t="s">
        <v>23</v>
      </c>
      <c r="C623" s="4" t="s">
        <v>48</v>
      </c>
      <c r="D623" s="4">
        <v>2</v>
      </c>
      <c r="E623" s="4" t="s">
        <v>16415</v>
      </c>
      <c r="F623" s="4" t="s">
        <v>23</v>
      </c>
      <c r="G623" s="4" t="s">
        <v>20</v>
      </c>
      <c r="H623" s="4" t="s">
        <v>23</v>
      </c>
      <c r="I623" s="4">
        <v>2142</v>
      </c>
      <c r="J623" s="4" t="s">
        <v>16416</v>
      </c>
      <c r="K623" s="4" t="s">
        <v>242</v>
      </c>
      <c r="L623" s="4" t="s">
        <v>16417</v>
      </c>
      <c r="M623" s="4">
        <v>4</v>
      </c>
      <c r="N623" s="4" t="s">
        <v>27</v>
      </c>
      <c r="O623" s="4">
        <v>38</v>
      </c>
      <c r="P623" s="4" t="s">
        <v>66</v>
      </c>
      <c r="Q623" s="4" t="s">
        <v>16120</v>
      </c>
      <c r="R623" s="5">
        <v>44243.59337962963</v>
      </c>
      <c r="S623" s="4">
        <v>2</v>
      </c>
      <c r="T623" s="6" t="str">
        <f t="shared" si="9"/>
        <v>M6K</v>
      </c>
    </row>
    <row r="624" spans="1:20" x14ac:dyDescent="0.25">
      <c r="A624" s="4" t="s">
        <v>16100</v>
      </c>
      <c r="B624" s="4" t="s">
        <v>23</v>
      </c>
      <c r="C624" s="4" t="s">
        <v>48</v>
      </c>
      <c r="D624" s="4">
        <v>1</v>
      </c>
      <c r="E624" s="4" t="s">
        <v>16420</v>
      </c>
      <c r="F624" s="4" t="s">
        <v>23</v>
      </c>
      <c r="G624" s="4" t="s">
        <v>20</v>
      </c>
      <c r="H624" s="4" t="s">
        <v>23</v>
      </c>
      <c r="I624" s="4">
        <v>1650</v>
      </c>
      <c r="J624" s="4" t="s">
        <v>16421</v>
      </c>
      <c r="K624" s="4" t="s">
        <v>1705</v>
      </c>
      <c r="L624" s="4" t="s">
        <v>16103</v>
      </c>
      <c r="M624" s="4">
        <v>4</v>
      </c>
      <c r="N624" s="4" t="s">
        <v>27</v>
      </c>
      <c r="O624" s="4">
        <v>120</v>
      </c>
      <c r="P624" s="4" t="s">
        <v>113</v>
      </c>
      <c r="Q624" s="4" t="s">
        <v>16104</v>
      </c>
      <c r="R624" s="5">
        <v>44210.530243055553</v>
      </c>
      <c r="S624" s="4">
        <v>1</v>
      </c>
      <c r="T624" s="6" t="str">
        <f t="shared" si="9"/>
        <v>M5A</v>
      </c>
    </row>
    <row r="625" spans="1:20" x14ac:dyDescent="0.25">
      <c r="A625" s="4" t="s">
        <v>16100</v>
      </c>
      <c r="B625" s="4" t="s">
        <v>23</v>
      </c>
      <c r="C625" s="4" t="s">
        <v>48</v>
      </c>
      <c r="D625" s="4">
        <v>1</v>
      </c>
      <c r="E625" s="4" t="s">
        <v>16420</v>
      </c>
      <c r="F625" s="4" t="s">
        <v>23</v>
      </c>
      <c r="G625" s="4" t="s">
        <v>20</v>
      </c>
      <c r="H625" s="4" t="s">
        <v>23</v>
      </c>
      <c r="I625" s="4">
        <v>1800</v>
      </c>
      <c r="J625" s="4" t="s">
        <v>16422</v>
      </c>
      <c r="K625" s="4" t="s">
        <v>1705</v>
      </c>
      <c r="L625" s="4" t="s">
        <v>16103</v>
      </c>
      <c r="M625" s="4">
        <v>4</v>
      </c>
      <c r="N625" s="4" t="s">
        <v>27</v>
      </c>
      <c r="O625" s="4">
        <v>120</v>
      </c>
      <c r="P625" s="4" t="s">
        <v>113</v>
      </c>
      <c r="Q625" s="4" t="s">
        <v>16104</v>
      </c>
      <c r="R625" s="5">
        <v>44210.530613425923</v>
      </c>
      <c r="S625" s="4">
        <v>1</v>
      </c>
      <c r="T625" s="6" t="str">
        <f t="shared" si="9"/>
        <v>M5A</v>
      </c>
    </row>
    <row r="626" spans="1:20" x14ac:dyDescent="0.25">
      <c r="A626" s="4" t="s">
        <v>14297</v>
      </c>
      <c r="B626" s="4" t="s">
        <v>23</v>
      </c>
      <c r="C626" s="4" t="s">
        <v>48</v>
      </c>
      <c r="D626" s="4">
        <v>1</v>
      </c>
      <c r="E626" s="4" t="s">
        <v>16423</v>
      </c>
      <c r="F626" s="4" t="s">
        <v>23</v>
      </c>
      <c r="G626" s="4" t="s">
        <v>20</v>
      </c>
      <c r="H626" s="4" t="s">
        <v>23</v>
      </c>
      <c r="I626" s="4">
        <v>1650</v>
      </c>
      <c r="J626" s="4" t="s">
        <v>16424</v>
      </c>
      <c r="K626" s="4" t="s">
        <v>1705</v>
      </c>
      <c r="L626" s="4" t="s">
        <v>16425</v>
      </c>
      <c r="M626" s="4">
        <v>4</v>
      </c>
      <c r="N626" s="4" t="s">
        <v>27</v>
      </c>
      <c r="O626" s="4">
        <v>400</v>
      </c>
      <c r="P626" s="4" t="s">
        <v>113</v>
      </c>
      <c r="Q626" s="4" t="s">
        <v>14232</v>
      </c>
      <c r="R626" s="5">
        <v>44271.677349537036</v>
      </c>
      <c r="S626" s="4">
        <v>1</v>
      </c>
      <c r="T626" s="6" t="str">
        <f t="shared" si="9"/>
        <v>M5A</v>
      </c>
    </row>
    <row r="627" spans="1:20" x14ac:dyDescent="0.25">
      <c r="A627" s="4" t="s">
        <v>14297</v>
      </c>
      <c r="B627" s="4" t="s">
        <v>23</v>
      </c>
      <c r="C627" s="4" t="s">
        <v>48</v>
      </c>
      <c r="D627" s="4">
        <v>1</v>
      </c>
      <c r="E627" s="4" t="s">
        <v>16426</v>
      </c>
      <c r="F627" s="4" t="s">
        <v>23</v>
      </c>
      <c r="G627" s="4" t="s">
        <v>20</v>
      </c>
      <c r="H627" s="4" t="s">
        <v>23</v>
      </c>
      <c r="I627" s="4">
        <v>1650</v>
      </c>
      <c r="J627" s="4" t="s">
        <v>16427</v>
      </c>
      <c r="K627" s="4" t="s">
        <v>1705</v>
      </c>
      <c r="L627" s="4" t="s">
        <v>14300</v>
      </c>
      <c r="M627" s="4">
        <v>4</v>
      </c>
      <c r="N627" s="4" t="s">
        <v>27</v>
      </c>
      <c r="O627" s="4">
        <v>400</v>
      </c>
      <c r="P627" s="4" t="s">
        <v>113</v>
      </c>
      <c r="Q627" s="4" t="s">
        <v>14232</v>
      </c>
      <c r="R627" s="5">
        <v>44235.572847222225</v>
      </c>
      <c r="S627" s="4">
        <v>1</v>
      </c>
      <c r="T627" s="6" t="str">
        <f t="shared" si="9"/>
        <v>M5A</v>
      </c>
    </row>
    <row r="628" spans="1:20" x14ac:dyDescent="0.25">
      <c r="A628" s="4" t="s">
        <v>15197</v>
      </c>
      <c r="B628" s="4" t="s">
        <v>23</v>
      </c>
      <c r="C628" s="4" t="s">
        <v>48</v>
      </c>
      <c r="D628" s="4">
        <v>1</v>
      </c>
      <c r="E628" s="4" t="s">
        <v>16428</v>
      </c>
      <c r="F628" s="4" t="s">
        <v>23</v>
      </c>
      <c r="G628" s="4" t="s">
        <v>20</v>
      </c>
      <c r="H628" s="4" t="s">
        <v>23</v>
      </c>
      <c r="I628" s="4">
        <v>1800</v>
      </c>
      <c r="J628" s="4" t="s">
        <v>16429</v>
      </c>
      <c r="K628" s="4" t="s">
        <v>242</v>
      </c>
      <c r="L628" s="4" t="s">
        <v>16316</v>
      </c>
      <c r="M628" s="4">
        <v>4</v>
      </c>
      <c r="N628" s="4" t="s">
        <v>27</v>
      </c>
      <c r="O628" s="4">
        <v>88</v>
      </c>
      <c r="P628" s="4" t="s">
        <v>113</v>
      </c>
      <c r="Q628" s="4" t="s">
        <v>14065</v>
      </c>
      <c r="R628" s="5">
        <v>44236.603472222225</v>
      </c>
      <c r="S628" s="4">
        <v>1</v>
      </c>
      <c r="T628" s="6" t="str">
        <f t="shared" si="9"/>
        <v>M5J</v>
      </c>
    </row>
    <row r="629" spans="1:20" x14ac:dyDescent="0.25">
      <c r="A629" s="4" t="s">
        <v>16430</v>
      </c>
      <c r="B629" s="4" t="s">
        <v>23</v>
      </c>
      <c r="C629" s="4" t="s">
        <v>48</v>
      </c>
      <c r="D629" s="4">
        <v>2</v>
      </c>
      <c r="E629" s="4" t="s">
        <v>16431</v>
      </c>
      <c r="F629" s="4" t="s">
        <v>23</v>
      </c>
      <c r="G629" s="4" t="s">
        <v>20</v>
      </c>
      <c r="H629" s="4" t="s">
        <v>20</v>
      </c>
      <c r="I629" s="4">
        <v>2550</v>
      </c>
      <c r="J629" s="4" t="s">
        <v>16432</v>
      </c>
      <c r="K629" s="4" t="s">
        <v>242</v>
      </c>
      <c r="L629" s="4" t="s">
        <v>16433</v>
      </c>
      <c r="M629" s="4">
        <v>6</v>
      </c>
      <c r="N629" s="4" t="s">
        <v>27</v>
      </c>
      <c r="O629" s="4">
        <v>397</v>
      </c>
      <c r="P629" s="4" t="s">
        <v>113</v>
      </c>
      <c r="Q629" s="4" t="s">
        <v>14261</v>
      </c>
      <c r="R629" s="5">
        <v>44236.391724537039</v>
      </c>
      <c r="S629" s="4">
        <v>2</v>
      </c>
      <c r="T629" s="6" t="str">
        <f t="shared" si="9"/>
        <v>M5V</v>
      </c>
    </row>
    <row r="630" spans="1:20" x14ac:dyDescent="0.25">
      <c r="A630" s="4" t="s">
        <v>14066</v>
      </c>
      <c r="B630" s="4" t="s">
        <v>23</v>
      </c>
      <c r="C630" s="4" t="s">
        <v>48</v>
      </c>
      <c r="D630" s="4">
        <v>1</v>
      </c>
      <c r="E630" s="4" t="s">
        <v>16434</v>
      </c>
      <c r="F630" s="4" t="s">
        <v>23</v>
      </c>
      <c r="G630" s="4" t="s">
        <v>20</v>
      </c>
      <c r="H630" s="4" t="s">
        <v>23</v>
      </c>
      <c r="I630" s="4">
        <v>1750</v>
      </c>
      <c r="J630" s="4" t="s">
        <v>16435</v>
      </c>
      <c r="K630" s="4" t="s">
        <v>242</v>
      </c>
      <c r="L630" s="4" t="s">
        <v>14338</v>
      </c>
      <c r="M630" s="4">
        <v>4</v>
      </c>
      <c r="N630" s="4" t="s">
        <v>27</v>
      </c>
      <c r="O630" s="4">
        <v>70</v>
      </c>
      <c r="P630" s="4" t="s">
        <v>113</v>
      </c>
      <c r="Q630" s="4" t="s">
        <v>14070</v>
      </c>
      <c r="R630" s="5">
        <v>44274.738333333335</v>
      </c>
      <c r="S630" s="4">
        <v>1</v>
      </c>
      <c r="T630" s="6" t="str">
        <f t="shared" si="9"/>
        <v>M5H</v>
      </c>
    </row>
    <row r="631" spans="1:20" x14ac:dyDescent="0.25">
      <c r="A631" s="4" t="s">
        <v>14140</v>
      </c>
      <c r="B631" s="4" t="s">
        <v>23</v>
      </c>
      <c r="C631" s="4" t="s">
        <v>48</v>
      </c>
      <c r="D631" s="4">
        <v>3</v>
      </c>
      <c r="E631" s="4" t="s">
        <v>16436</v>
      </c>
      <c r="F631" s="4" t="s">
        <v>23</v>
      </c>
      <c r="G631" s="4" t="s">
        <v>23</v>
      </c>
      <c r="H631" s="4" t="s">
        <v>23</v>
      </c>
      <c r="I631" s="4">
        <v>2900</v>
      </c>
      <c r="J631" s="4" t="s">
        <v>16437</v>
      </c>
      <c r="K631" s="4" t="s">
        <v>242</v>
      </c>
      <c r="L631" s="4" t="s">
        <v>14143</v>
      </c>
      <c r="M631" s="4">
        <v>6</v>
      </c>
      <c r="N631" s="4" t="s">
        <v>27</v>
      </c>
      <c r="O631" s="4">
        <v>955</v>
      </c>
      <c r="P631" s="4" t="s">
        <v>113</v>
      </c>
      <c r="Q631" s="4" t="s">
        <v>12215</v>
      </c>
      <c r="R631" s="5">
        <v>44284.784525462965</v>
      </c>
      <c r="S631" s="4">
        <v>2</v>
      </c>
      <c r="T631" s="6" t="str">
        <f t="shared" si="9"/>
        <v>M5S</v>
      </c>
    </row>
    <row r="632" spans="1:20" x14ac:dyDescent="0.25">
      <c r="A632" s="4" t="s">
        <v>15719</v>
      </c>
      <c r="B632" s="4" t="s">
        <v>23</v>
      </c>
      <c r="C632" s="4" t="s">
        <v>48</v>
      </c>
      <c r="D632" s="4">
        <v>1</v>
      </c>
      <c r="E632" s="4" t="s">
        <v>16438</v>
      </c>
      <c r="F632" s="4" t="s">
        <v>23</v>
      </c>
      <c r="G632" s="4" t="s">
        <v>20</v>
      </c>
      <c r="H632" s="4" t="s">
        <v>23</v>
      </c>
      <c r="I632" s="4">
        <v>1850</v>
      </c>
      <c r="J632" s="4" t="s">
        <v>16439</v>
      </c>
      <c r="K632" s="4" t="s">
        <v>242</v>
      </c>
      <c r="L632" s="4" t="s">
        <v>16440</v>
      </c>
      <c r="M632" s="4">
        <v>4</v>
      </c>
      <c r="N632" s="4" t="s">
        <v>27</v>
      </c>
      <c r="O632" s="4">
        <v>100</v>
      </c>
      <c r="P632" s="4" t="s">
        <v>113</v>
      </c>
      <c r="Q632" s="4" t="s">
        <v>14065</v>
      </c>
      <c r="R632" s="5">
        <v>44235.680115740739</v>
      </c>
      <c r="S632" s="4">
        <v>1</v>
      </c>
      <c r="T632" s="6" t="str">
        <f t="shared" si="9"/>
        <v>M5J</v>
      </c>
    </row>
    <row r="633" spans="1:20" x14ac:dyDescent="0.25">
      <c r="A633" s="4" t="s">
        <v>14901</v>
      </c>
      <c r="B633" s="4" t="s">
        <v>23</v>
      </c>
      <c r="C633" s="4" t="s">
        <v>48</v>
      </c>
      <c r="D633" s="4">
        <v>2</v>
      </c>
      <c r="E633" s="4" t="s">
        <v>16441</v>
      </c>
      <c r="F633" s="4" t="s">
        <v>23</v>
      </c>
      <c r="G633" s="4" t="s">
        <v>20</v>
      </c>
      <c r="H633" s="4" t="s">
        <v>23</v>
      </c>
      <c r="I633" s="4">
        <v>2550</v>
      </c>
      <c r="J633" s="4" t="s">
        <v>16442</v>
      </c>
      <c r="K633" s="4" t="s">
        <v>242</v>
      </c>
      <c r="L633" s="4" t="s">
        <v>14903</v>
      </c>
      <c r="M633" s="4">
        <v>5</v>
      </c>
      <c r="N633" s="4" t="s">
        <v>27</v>
      </c>
      <c r="O633" s="4">
        <v>600</v>
      </c>
      <c r="P633" s="4" t="s">
        <v>113</v>
      </c>
      <c r="Q633" s="4" t="s">
        <v>7763</v>
      </c>
      <c r="R633" s="5">
        <v>44279.707673611112</v>
      </c>
      <c r="S633" s="4">
        <v>2</v>
      </c>
      <c r="T633" s="6" t="str">
        <f t="shared" si="9"/>
        <v>M5V</v>
      </c>
    </row>
    <row r="634" spans="1:20" x14ac:dyDescent="0.25">
      <c r="A634" s="4" t="s">
        <v>16443</v>
      </c>
      <c r="B634" s="4" t="s">
        <v>23</v>
      </c>
      <c r="C634" s="4" t="s">
        <v>48</v>
      </c>
      <c r="D634" s="4">
        <v>1</v>
      </c>
      <c r="E634" s="4" t="s">
        <v>16444</v>
      </c>
      <c r="F634" s="4" t="s">
        <v>20</v>
      </c>
      <c r="G634" s="4" t="s">
        <v>20</v>
      </c>
      <c r="H634" s="4" t="s">
        <v>23</v>
      </c>
      <c r="I634" s="4">
        <v>3200</v>
      </c>
      <c r="J634" s="4" t="s">
        <v>16445</v>
      </c>
      <c r="K634" s="4" t="s">
        <v>242</v>
      </c>
      <c r="L634" s="4" t="s">
        <v>16446</v>
      </c>
      <c r="M634" s="4">
        <v>5</v>
      </c>
      <c r="N634" s="4" t="s">
        <v>27</v>
      </c>
      <c r="O634" s="4">
        <v>5</v>
      </c>
      <c r="P634" s="4" t="s">
        <v>127</v>
      </c>
      <c r="Q634" s="4" t="s">
        <v>16447</v>
      </c>
      <c r="R634" s="5">
        <v>44252.535925925928</v>
      </c>
      <c r="S634" s="4">
        <v>2</v>
      </c>
      <c r="T634" s="6" t="str">
        <f t="shared" si="9"/>
        <v>M6K</v>
      </c>
    </row>
    <row r="635" spans="1:20" x14ac:dyDescent="0.25">
      <c r="A635" s="4" t="s">
        <v>16448</v>
      </c>
      <c r="B635" s="4" t="s">
        <v>23</v>
      </c>
      <c r="C635" s="4" t="s">
        <v>48</v>
      </c>
      <c r="D635" s="4">
        <v>1</v>
      </c>
      <c r="E635" s="4" t="s">
        <v>16449</v>
      </c>
      <c r="F635" s="4" t="s">
        <v>23</v>
      </c>
      <c r="G635" s="4" t="s">
        <v>23</v>
      </c>
      <c r="H635" s="4" t="s">
        <v>23</v>
      </c>
      <c r="I635" s="4">
        <v>1725</v>
      </c>
      <c r="J635" s="4" t="s">
        <v>16450</v>
      </c>
      <c r="K635" s="4" t="s">
        <v>1705</v>
      </c>
      <c r="L635" s="4" t="s">
        <v>16451</v>
      </c>
      <c r="M635" s="4">
        <v>4</v>
      </c>
      <c r="N635" s="4" t="s">
        <v>27</v>
      </c>
      <c r="O635" s="4">
        <v>21</v>
      </c>
      <c r="P635" s="4" t="s">
        <v>1338</v>
      </c>
      <c r="Q635" s="4" t="s">
        <v>16452</v>
      </c>
      <c r="R635" s="5">
        <v>44259.635057870371</v>
      </c>
      <c r="S635" s="4">
        <v>1</v>
      </c>
      <c r="T635" s="6" t="str">
        <f t="shared" si="9"/>
        <v>M5A</v>
      </c>
    </row>
    <row r="636" spans="1:20" x14ac:dyDescent="0.25">
      <c r="A636" s="4" t="s">
        <v>14324</v>
      </c>
      <c r="B636" s="4" t="s">
        <v>23</v>
      </c>
      <c r="C636" s="4" t="s">
        <v>48</v>
      </c>
      <c r="D636" s="4">
        <v>2</v>
      </c>
      <c r="E636" s="4" t="s">
        <v>16453</v>
      </c>
      <c r="F636" s="4" t="s">
        <v>23</v>
      </c>
      <c r="G636" s="4" t="s">
        <v>23</v>
      </c>
      <c r="H636" s="4" t="s">
        <v>23</v>
      </c>
      <c r="I636" s="4">
        <v>2700</v>
      </c>
      <c r="J636" s="4" t="s">
        <v>16454</v>
      </c>
      <c r="K636" s="4" t="s">
        <v>1705</v>
      </c>
      <c r="L636" s="4" t="s">
        <v>14327</v>
      </c>
      <c r="M636" s="4">
        <v>5</v>
      </c>
      <c r="N636" s="4" t="s">
        <v>27</v>
      </c>
      <c r="O636" s="4">
        <v>28</v>
      </c>
      <c r="P636" s="4" t="s">
        <v>113</v>
      </c>
      <c r="Q636" s="4" t="s">
        <v>3259</v>
      </c>
      <c r="R636" s="5">
        <v>44261.407199074078</v>
      </c>
      <c r="S636" s="4">
        <v>2</v>
      </c>
      <c r="T636" s="6" t="str">
        <f t="shared" si="9"/>
        <v>M4Y</v>
      </c>
    </row>
    <row r="637" spans="1:20" x14ac:dyDescent="0.25">
      <c r="A637" s="4" t="s">
        <v>16455</v>
      </c>
      <c r="B637" s="4" t="s">
        <v>23</v>
      </c>
      <c r="C637" s="4" t="s">
        <v>48</v>
      </c>
      <c r="D637" s="4">
        <v>1</v>
      </c>
      <c r="E637" s="4" t="s">
        <v>16456</v>
      </c>
      <c r="F637" s="4" t="s">
        <v>23</v>
      </c>
      <c r="G637" s="4" t="s">
        <v>23</v>
      </c>
      <c r="H637" s="4" t="s">
        <v>23</v>
      </c>
      <c r="I637" s="4">
        <v>1848</v>
      </c>
      <c r="J637" s="4" t="s">
        <v>16457</v>
      </c>
      <c r="K637" s="4" t="s">
        <v>1321</v>
      </c>
      <c r="L637" s="4" t="s">
        <v>16458</v>
      </c>
      <c r="M637" s="4">
        <v>4</v>
      </c>
      <c r="N637" s="4" t="s">
        <v>27</v>
      </c>
      <c r="O637" s="4">
        <v>56</v>
      </c>
      <c r="P637" s="4" t="s">
        <v>28</v>
      </c>
      <c r="Q637" s="4" t="s">
        <v>14725</v>
      </c>
      <c r="R637" s="5">
        <v>44265.704548611109</v>
      </c>
      <c r="S637" s="4">
        <v>1</v>
      </c>
      <c r="T637" s="6" t="str">
        <f t="shared" si="9"/>
        <v>M2J</v>
      </c>
    </row>
    <row r="638" spans="1:20" x14ac:dyDescent="0.25">
      <c r="A638" s="4" t="s">
        <v>16459</v>
      </c>
      <c r="B638" s="4" t="s">
        <v>23</v>
      </c>
      <c r="C638" s="4" t="s">
        <v>48</v>
      </c>
      <c r="D638" s="4">
        <v>2</v>
      </c>
      <c r="E638" s="4" t="s">
        <v>16460</v>
      </c>
      <c r="F638" s="4" t="s">
        <v>23</v>
      </c>
      <c r="G638" s="4" t="s">
        <v>20</v>
      </c>
      <c r="H638" s="4" t="s">
        <v>23</v>
      </c>
      <c r="I638" s="4">
        <v>4450</v>
      </c>
      <c r="J638" s="4" t="s">
        <v>16461</v>
      </c>
      <c r="K638" s="4" t="s">
        <v>1705</v>
      </c>
      <c r="L638" s="4" t="s">
        <v>16462</v>
      </c>
      <c r="M638" s="4">
        <v>7</v>
      </c>
      <c r="N638" s="4" t="s">
        <v>27</v>
      </c>
      <c r="O638" s="4">
        <v>30</v>
      </c>
      <c r="P638" s="4" t="s">
        <v>113</v>
      </c>
      <c r="Q638" s="4" t="s">
        <v>901</v>
      </c>
      <c r="R638" s="5">
        <v>44279.511944444443</v>
      </c>
      <c r="S638" s="4">
        <v>2</v>
      </c>
      <c r="T638" s="6" t="str">
        <f t="shared" si="9"/>
        <v>M5E</v>
      </c>
    </row>
    <row r="639" spans="1:20" x14ac:dyDescent="0.25">
      <c r="A639" s="4" t="s">
        <v>16046</v>
      </c>
      <c r="B639" s="4" t="s">
        <v>23</v>
      </c>
      <c r="C639" s="4" t="s">
        <v>48</v>
      </c>
      <c r="D639" s="4">
        <v>1</v>
      </c>
      <c r="E639" s="4" t="s">
        <v>16463</v>
      </c>
      <c r="F639" s="4" t="s">
        <v>23</v>
      </c>
      <c r="G639" s="4" t="s">
        <v>20</v>
      </c>
      <c r="H639" s="4" t="s">
        <v>23</v>
      </c>
      <c r="I639" s="4">
        <v>2150</v>
      </c>
      <c r="J639" s="4" t="s">
        <v>16464</v>
      </c>
      <c r="K639" s="4" t="s">
        <v>242</v>
      </c>
      <c r="L639" s="4" t="s">
        <v>16049</v>
      </c>
      <c r="M639" s="4">
        <v>4</v>
      </c>
      <c r="N639" s="4" t="s">
        <v>27</v>
      </c>
      <c r="O639" s="4">
        <v>8</v>
      </c>
      <c r="P639" s="4" t="s">
        <v>113</v>
      </c>
      <c r="Q639" s="4" t="s">
        <v>16050</v>
      </c>
      <c r="R639" s="5">
        <v>44236.523101851853</v>
      </c>
      <c r="S639" s="4">
        <v>1</v>
      </c>
      <c r="T639" s="6" t="str">
        <f t="shared" si="9"/>
        <v>M5V</v>
      </c>
    </row>
    <row r="640" spans="1:20" x14ac:dyDescent="0.25">
      <c r="A640" s="4" t="s">
        <v>16080</v>
      </c>
      <c r="B640" s="4" t="s">
        <v>23</v>
      </c>
      <c r="C640" s="4" t="s">
        <v>48</v>
      </c>
      <c r="D640" s="4">
        <v>2</v>
      </c>
      <c r="E640" s="4" t="s">
        <v>16465</v>
      </c>
      <c r="F640" s="4" t="s">
        <v>23</v>
      </c>
      <c r="G640" s="4" t="s">
        <v>20</v>
      </c>
      <c r="H640" s="4" t="s">
        <v>23</v>
      </c>
      <c r="I640" s="4">
        <v>2700</v>
      </c>
      <c r="J640" s="4" t="s">
        <v>16466</v>
      </c>
      <c r="K640" s="4" t="s">
        <v>1705</v>
      </c>
      <c r="L640" s="4" t="s">
        <v>16083</v>
      </c>
      <c r="M640" s="4">
        <v>5</v>
      </c>
      <c r="N640" s="4" t="s">
        <v>27</v>
      </c>
      <c r="O640" s="4">
        <v>101</v>
      </c>
      <c r="P640" s="4" t="s">
        <v>113</v>
      </c>
      <c r="Q640" s="4" t="s">
        <v>1433</v>
      </c>
      <c r="R640" s="5">
        <v>44269.492048611108</v>
      </c>
      <c r="S640" s="4">
        <v>2</v>
      </c>
      <c r="T640" s="6" t="str">
        <f t="shared" ref="T640:T703" si="10">LEFT(L640,3)</f>
        <v>M4Y</v>
      </c>
    </row>
    <row r="641" spans="1:20" x14ac:dyDescent="0.25">
      <c r="A641" s="4" t="s">
        <v>16467</v>
      </c>
      <c r="B641" s="4" t="s">
        <v>23</v>
      </c>
      <c r="C641" s="4" t="s">
        <v>48</v>
      </c>
      <c r="D641" s="4">
        <v>1</v>
      </c>
      <c r="E641" s="4" t="s">
        <v>16468</v>
      </c>
      <c r="F641" s="4" t="s">
        <v>23</v>
      </c>
      <c r="G641" s="4" t="s">
        <v>20</v>
      </c>
      <c r="H641" s="4" t="s">
        <v>20</v>
      </c>
      <c r="I641" s="4">
        <v>2150</v>
      </c>
      <c r="J641" s="4" t="s">
        <v>16469</v>
      </c>
      <c r="K641" s="4" t="s">
        <v>242</v>
      </c>
      <c r="L641" s="4" t="s">
        <v>16470</v>
      </c>
      <c r="M641" s="4">
        <v>5</v>
      </c>
      <c r="N641" s="4" t="s">
        <v>27</v>
      </c>
      <c r="O641" s="4">
        <v>600</v>
      </c>
      <c r="P641" s="4" t="s">
        <v>14148</v>
      </c>
      <c r="Q641" s="4" t="s">
        <v>1463</v>
      </c>
      <c r="R641" s="5">
        <v>44266.414027777777</v>
      </c>
      <c r="S641" s="4">
        <v>1</v>
      </c>
      <c r="T641" s="6" t="str">
        <f t="shared" si="10"/>
        <v>M5V</v>
      </c>
    </row>
    <row r="642" spans="1:20" x14ac:dyDescent="0.25">
      <c r="A642" s="4" t="s">
        <v>15275</v>
      </c>
      <c r="B642" s="4" t="s">
        <v>23</v>
      </c>
      <c r="C642" s="4" t="s">
        <v>48</v>
      </c>
      <c r="D642" s="4">
        <v>2</v>
      </c>
      <c r="E642" s="4" t="s">
        <v>16471</v>
      </c>
      <c r="F642" s="4" t="s">
        <v>23</v>
      </c>
      <c r="G642" s="4" t="s">
        <v>20</v>
      </c>
      <c r="H642" s="4" t="s">
        <v>23</v>
      </c>
      <c r="I642" s="4">
        <v>2000</v>
      </c>
      <c r="J642" s="4" t="s">
        <v>16472</v>
      </c>
      <c r="K642" s="4" t="s">
        <v>1705</v>
      </c>
      <c r="L642" s="4" t="s">
        <v>10471</v>
      </c>
      <c r="M642" s="4">
        <v>5</v>
      </c>
      <c r="N642" s="4" t="s">
        <v>27</v>
      </c>
      <c r="O642" s="4">
        <v>181</v>
      </c>
      <c r="P642" s="4" t="s">
        <v>113</v>
      </c>
      <c r="Q642" s="4" t="s">
        <v>1317</v>
      </c>
      <c r="R642" s="5">
        <v>44284.911203703705</v>
      </c>
      <c r="S642" s="4">
        <v>1</v>
      </c>
      <c r="T642" s="6" t="str">
        <f t="shared" si="10"/>
        <v>M5A</v>
      </c>
    </row>
    <row r="643" spans="1:20" x14ac:dyDescent="0.25">
      <c r="A643" s="4" t="s">
        <v>14301</v>
      </c>
      <c r="B643" s="4" t="s">
        <v>23</v>
      </c>
      <c r="C643" s="4" t="s">
        <v>48</v>
      </c>
      <c r="D643" s="4">
        <v>1</v>
      </c>
      <c r="E643" s="4" t="s">
        <v>16475</v>
      </c>
      <c r="F643" s="4" t="s">
        <v>23</v>
      </c>
      <c r="G643" s="4" t="s">
        <v>23</v>
      </c>
      <c r="H643" s="4" t="s">
        <v>23</v>
      </c>
      <c r="I643" s="4">
        <v>2200</v>
      </c>
      <c r="J643" s="4" t="s">
        <v>16476</v>
      </c>
      <c r="K643" s="4" t="s">
        <v>242</v>
      </c>
      <c r="L643" s="4" t="s">
        <v>14643</v>
      </c>
      <c r="M643" s="4">
        <v>4</v>
      </c>
      <c r="N643" s="4" t="s">
        <v>27</v>
      </c>
      <c r="O643" s="4">
        <v>297</v>
      </c>
      <c r="P643" s="4" t="s">
        <v>113</v>
      </c>
      <c r="Q643" s="4" t="s">
        <v>2412</v>
      </c>
      <c r="R643" s="5">
        <v>44236.65960648148</v>
      </c>
      <c r="S643" s="4">
        <v>1</v>
      </c>
      <c r="T643" s="6" t="str">
        <f t="shared" si="10"/>
        <v>M5T</v>
      </c>
    </row>
    <row r="644" spans="1:20" x14ac:dyDescent="0.25">
      <c r="A644" s="4" t="s">
        <v>15934</v>
      </c>
      <c r="B644" s="4" t="s">
        <v>23</v>
      </c>
      <c r="C644" s="4" t="s">
        <v>48</v>
      </c>
      <c r="D644" s="4">
        <v>3</v>
      </c>
      <c r="F644" s="4" t="s">
        <v>23</v>
      </c>
      <c r="G644" s="4" t="s">
        <v>20</v>
      </c>
      <c r="H644" s="4" t="s">
        <v>23</v>
      </c>
      <c r="I644" s="4">
        <v>4041</v>
      </c>
      <c r="J644" s="4" t="s">
        <v>16477</v>
      </c>
      <c r="K644" s="4" t="s">
        <v>242</v>
      </c>
      <c r="L644" s="4" t="s">
        <v>14838</v>
      </c>
      <c r="M644" s="4">
        <v>4</v>
      </c>
      <c r="N644" s="4" t="s">
        <v>27</v>
      </c>
      <c r="O644" s="4">
        <v>39</v>
      </c>
      <c r="P644" s="4" t="s">
        <v>113</v>
      </c>
      <c r="Q644" s="4" t="s">
        <v>408</v>
      </c>
      <c r="R644" s="5">
        <v>44279.644386574073</v>
      </c>
      <c r="S644" s="4">
        <v>3</v>
      </c>
      <c r="T644" s="6" t="str">
        <f t="shared" si="10"/>
        <v>M5V</v>
      </c>
    </row>
    <row r="645" spans="1:20" x14ac:dyDescent="0.25">
      <c r="A645" s="4" t="s">
        <v>16478</v>
      </c>
      <c r="B645" s="4" t="s">
        <v>23</v>
      </c>
      <c r="C645" s="4" t="s">
        <v>48</v>
      </c>
      <c r="D645" s="4">
        <v>1</v>
      </c>
      <c r="E645" s="4" t="s">
        <v>16479</v>
      </c>
      <c r="F645" s="4" t="s">
        <v>20</v>
      </c>
      <c r="G645" s="4" t="s">
        <v>20</v>
      </c>
      <c r="H645" s="4" t="s">
        <v>23</v>
      </c>
      <c r="I645" s="4">
        <v>2200</v>
      </c>
      <c r="J645" s="4" t="s">
        <v>16480</v>
      </c>
      <c r="K645" s="4" t="s">
        <v>1705</v>
      </c>
      <c r="L645" s="4" t="s">
        <v>16481</v>
      </c>
      <c r="M645" s="4">
        <v>4</v>
      </c>
      <c r="N645" s="4" t="s">
        <v>27</v>
      </c>
      <c r="O645" s="4">
        <v>15</v>
      </c>
      <c r="Q645" s="4" t="s">
        <v>16482</v>
      </c>
      <c r="R645" s="5">
        <v>44196.719444444447</v>
      </c>
      <c r="S645" s="4">
        <v>2</v>
      </c>
      <c r="T645" s="6" t="str">
        <f t="shared" si="10"/>
        <v>M5A</v>
      </c>
    </row>
    <row r="646" spans="1:20" x14ac:dyDescent="0.25">
      <c r="A646" s="4" t="s">
        <v>16483</v>
      </c>
      <c r="B646" s="4" t="s">
        <v>23</v>
      </c>
      <c r="C646" s="4" t="s">
        <v>48</v>
      </c>
      <c r="D646" s="4">
        <v>3</v>
      </c>
      <c r="E646" s="4" t="s">
        <v>16484</v>
      </c>
      <c r="F646" s="4" t="s">
        <v>23</v>
      </c>
      <c r="G646" s="4" t="s">
        <v>20</v>
      </c>
      <c r="H646" s="4" t="s">
        <v>23</v>
      </c>
      <c r="I646" s="4">
        <v>4395</v>
      </c>
      <c r="J646" s="4" t="s">
        <v>16485</v>
      </c>
      <c r="K646" s="4" t="s">
        <v>254</v>
      </c>
      <c r="L646" s="4" t="s">
        <v>16486</v>
      </c>
      <c r="M646" s="4">
        <v>6</v>
      </c>
      <c r="N646" s="4" t="s">
        <v>27</v>
      </c>
      <c r="O646" s="4">
        <v>9</v>
      </c>
      <c r="P646" s="4" t="s">
        <v>45</v>
      </c>
      <c r="Q646" s="4" t="s">
        <v>14718</v>
      </c>
      <c r="R646" s="5">
        <v>44176.442291666666</v>
      </c>
      <c r="S646" s="4">
        <v>2</v>
      </c>
      <c r="T646" s="6" t="str">
        <f t="shared" si="10"/>
        <v>M4V</v>
      </c>
    </row>
    <row r="647" spans="1:20" x14ac:dyDescent="0.25">
      <c r="A647" s="4" t="s">
        <v>15527</v>
      </c>
      <c r="B647" s="4" t="s">
        <v>23</v>
      </c>
      <c r="C647" s="4" t="s">
        <v>48</v>
      </c>
      <c r="D647" s="4">
        <v>1</v>
      </c>
      <c r="E647" s="4" t="s">
        <v>16487</v>
      </c>
      <c r="F647" s="4" t="s">
        <v>23</v>
      </c>
      <c r="G647" s="4" t="s">
        <v>23</v>
      </c>
      <c r="H647" s="4" t="s">
        <v>23</v>
      </c>
      <c r="I647" s="4">
        <v>1985</v>
      </c>
      <c r="J647" s="4" t="s">
        <v>16488</v>
      </c>
      <c r="K647" s="4" t="s">
        <v>242</v>
      </c>
      <c r="L647" s="4" t="s">
        <v>15760</v>
      </c>
      <c r="M647" s="4">
        <v>4</v>
      </c>
      <c r="N647" s="4" t="s">
        <v>27</v>
      </c>
      <c r="O647" s="4">
        <v>115</v>
      </c>
      <c r="P647" s="4" t="s">
        <v>66</v>
      </c>
      <c r="Q647" s="4" t="s">
        <v>14688</v>
      </c>
      <c r="R647" s="5">
        <v>44253.619606481479</v>
      </c>
      <c r="S647" s="4">
        <v>1</v>
      </c>
      <c r="T647" s="6" t="str">
        <f t="shared" si="10"/>
        <v>M5V</v>
      </c>
    </row>
    <row r="648" spans="1:20" x14ac:dyDescent="0.25">
      <c r="A648" s="4" t="s">
        <v>16489</v>
      </c>
      <c r="B648" s="4" t="s">
        <v>23</v>
      </c>
      <c r="C648" s="4" t="s">
        <v>48</v>
      </c>
      <c r="D648" s="4">
        <v>1</v>
      </c>
      <c r="E648" s="4" t="s">
        <v>16490</v>
      </c>
      <c r="F648" s="4" t="s">
        <v>23</v>
      </c>
      <c r="G648" s="4" t="s">
        <v>20</v>
      </c>
      <c r="H648" s="4" t="s">
        <v>23</v>
      </c>
      <c r="I648" s="4">
        <v>1800</v>
      </c>
      <c r="J648" s="4" t="s">
        <v>16491</v>
      </c>
      <c r="K648" s="4" t="s">
        <v>1321</v>
      </c>
      <c r="L648" s="4" t="s">
        <v>16492</v>
      </c>
      <c r="M648" s="4">
        <v>4</v>
      </c>
      <c r="N648" s="4" t="s">
        <v>27</v>
      </c>
      <c r="O648" s="4">
        <v>33</v>
      </c>
      <c r="P648" s="4" t="s">
        <v>53</v>
      </c>
      <c r="Q648" s="4" t="s">
        <v>15815</v>
      </c>
      <c r="R648" s="5">
        <v>44282.526759259257</v>
      </c>
      <c r="S648" s="4">
        <v>1</v>
      </c>
      <c r="T648" s="6" t="str">
        <f t="shared" si="10"/>
        <v>M2K</v>
      </c>
    </row>
    <row r="649" spans="1:20" x14ac:dyDescent="0.25">
      <c r="A649" s="4" t="s">
        <v>16493</v>
      </c>
      <c r="B649" s="4" t="s">
        <v>23</v>
      </c>
      <c r="C649" s="4" t="s">
        <v>48</v>
      </c>
      <c r="D649" s="4">
        <v>2</v>
      </c>
      <c r="E649" s="4" t="s">
        <v>16494</v>
      </c>
      <c r="F649" s="4" t="s">
        <v>23</v>
      </c>
      <c r="G649" s="4" t="s">
        <v>20</v>
      </c>
      <c r="H649" s="4" t="s">
        <v>23</v>
      </c>
      <c r="I649" s="4">
        <v>2250</v>
      </c>
      <c r="J649" s="4" t="s">
        <v>16495</v>
      </c>
      <c r="K649" s="4" t="s">
        <v>304</v>
      </c>
      <c r="L649" s="4" t="s">
        <v>16496</v>
      </c>
      <c r="M649" s="4">
        <v>5</v>
      </c>
      <c r="N649" s="4" t="s">
        <v>27</v>
      </c>
      <c r="O649" s="4">
        <v>88</v>
      </c>
      <c r="P649" s="4" t="s">
        <v>127</v>
      </c>
      <c r="Q649" s="4" t="s">
        <v>2967</v>
      </c>
      <c r="R649" s="5">
        <v>44236.876192129632</v>
      </c>
      <c r="S649" s="4">
        <v>2</v>
      </c>
      <c r="T649" s="6" t="str">
        <f t="shared" si="10"/>
        <v>M2N</v>
      </c>
    </row>
    <row r="650" spans="1:20" x14ac:dyDescent="0.25">
      <c r="A650" s="4" t="s">
        <v>16497</v>
      </c>
      <c r="B650" s="4" t="s">
        <v>23</v>
      </c>
      <c r="C650" s="4" t="s">
        <v>48</v>
      </c>
      <c r="D650" s="4">
        <v>2</v>
      </c>
      <c r="E650" s="4" t="s">
        <v>16498</v>
      </c>
      <c r="F650" s="4" t="s">
        <v>20</v>
      </c>
      <c r="G650" s="4" t="s">
        <v>23</v>
      </c>
      <c r="H650" s="4" t="s">
        <v>23</v>
      </c>
      <c r="I650" s="4">
        <v>2390</v>
      </c>
      <c r="J650" s="4" t="s">
        <v>16499</v>
      </c>
      <c r="K650" s="4" t="s">
        <v>242</v>
      </c>
      <c r="L650" s="4" t="s">
        <v>16500</v>
      </c>
      <c r="M650" s="4">
        <v>2</v>
      </c>
      <c r="N650" s="4" t="s">
        <v>27</v>
      </c>
      <c r="O650" s="4">
        <v>38</v>
      </c>
      <c r="P650" s="4" t="s">
        <v>66</v>
      </c>
      <c r="Q650" s="4" t="s">
        <v>14752</v>
      </c>
      <c r="R650" s="5">
        <v>44236.975428240738</v>
      </c>
      <c r="S650" s="4">
        <v>2</v>
      </c>
      <c r="T650" s="6" t="str">
        <f t="shared" si="10"/>
        <v>M5V</v>
      </c>
    </row>
    <row r="651" spans="1:20" x14ac:dyDescent="0.25">
      <c r="A651" s="4" t="s">
        <v>15176</v>
      </c>
      <c r="B651" s="4" t="s">
        <v>23</v>
      </c>
      <c r="C651" s="4" t="s">
        <v>48</v>
      </c>
      <c r="D651" s="4">
        <v>1</v>
      </c>
      <c r="E651" s="4" t="s">
        <v>16501</v>
      </c>
      <c r="F651" s="4" t="s">
        <v>23</v>
      </c>
      <c r="G651" s="4" t="s">
        <v>23</v>
      </c>
      <c r="H651" s="4" t="s">
        <v>23</v>
      </c>
      <c r="I651" s="4">
        <v>1900</v>
      </c>
      <c r="J651" s="4" t="s">
        <v>16502</v>
      </c>
      <c r="K651" s="4" t="s">
        <v>1133</v>
      </c>
      <c r="L651" s="4" t="s">
        <v>15526</v>
      </c>
      <c r="M651" s="4">
        <v>4</v>
      </c>
      <c r="N651" s="4" t="s">
        <v>27</v>
      </c>
      <c r="O651" s="4">
        <v>2191</v>
      </c>
      <c r="P651" s="4" t="s">
        <v>113</v>
      </c>
      <c r="Q651" s="4" t="s">
        <v>3279</v>
      </c>
      <c r="R651" s="5">
        <v>44281.660138888888</v>
      </c>
      <c r="S651" s="4">
        <v>1</v>
      </c>
      <c r="T651" s="6" t="str">
        <f t="shared" si="10"/>
        <v>M4S</v>
      </c>
    </row>
    <row r="652" spans="1:20" x14ac:dyDescent="0.25">
      <c r="A652" s="4" t="s">
        <v>16503</v>
      </c>
      <c r="B652" s="4" t="s">
        <v>23</v>
      </c>
      <c r="C652" s="4" t="s">
        <v>48</v>
      </c>
      <c r="D652" s="4">
        <v>2</v>
      </c>
      <c r="E652" s="4" t="s">
        <v>16504</v>
      </c>
      <c r="F652" s="4" t="s">
        <v>23</v>
      </c>
      <c r="G652" s="4" t="s">
        <v>20</v>
      </c>
      <c r="H652" s="4" t="s">
        <v>23</v>
      </c>
      <c r="I652" s="4">
        <v>2350</v>
      </c>
      <c r="J652" s="4" t="s">
        <v>16505</v>
      </c>
      <c r="K652" s="4" t="s">
        <v>1321</v>
      </c>
      <c r="L652" s="4" t="s">
        <v>16506</v>
      </c>
      <c r="M652" s="4">
        <v>5</v>
      </c>
      <c r="N652" s="4" t="s">
        <v>27</v>
      </c>
      <c r="O652" s="4">
        <v>29</v>
      </c>
      <c r="P652" s="4" t="s">
        <v>53</v>
      </c>
      <c r="Q652" s="4" t="s">
        <v>15815</v>
      </c>
      <c r="R652" s="5">
        <v>44243.624212962961</v>
      </c>
      <c r="S652" s="4">
        <v>2</v>
      </c>
      <c r="T652" s="6" t="str">
        <f t="shared" si="10"/>
        <v>M2K</v>
      </c>
    </row>
    <row r="653" spans="1:20" x14ac:dyDescent="0.25">
      <c r="A653" s="4" t="s">
        <v>14957</v>
      </c>
      <c r="B653" s="4" t="s">
        <v>23</v>
      </c>
      <c r="C653" s="4" t="s">
        <v>48</v>
      </c>
      <c r="D653" s="4">
        <v>1</v>
      </c>
      <c r="E653" s="4" t="s">
        <v>16507</v>
      </c>
      <c r="F653" s="4" t="s">
        <v>20</v>
      </c>
      <c r="G653" s="4" t="s">
        <v>20</v>
      </c>
      <c r="H653" s="4" t="s">
        <v>23</v>
      </c>
      <c r="I653" s="4">
        <v>2450</v>
      </c>
      <c r="J653" s="4" t="s">
        <v>16508</v>
      </c>
      <c r="K653" s="4" t="s">
        <v>1705</v>
      </c>
      <c r="L653" s="4" t="s">
        <v>16509</v>
      </c>
      <c r="M653" s="4">
        <v>4</v>
      </c>
      <c r="N653" s="4" t="s">
        <v>27</v>
      </c>
      <c r="O653" s="4">
        <v>105</v>
      </c>
      <c r="P653" s="4" t="s">
        <v>113</v>
      </c>
      <c r="Q653" s="4" t="s">
        <v>3337</v>
      </c>
      <c r="R653" s="5">
        <v>44243.647592592592</v>
      </c>
      <c r="S653" s="4">
        <v>1</v>
      </c>
      <c r="T653" s="6" t="str">
        <f t="shared" si="10"/>
        <v>M5A</v>
      </c>
    </row>
    <row r="654" spans="1:20" x14ac:dyDescent="0.25">
      <c r="A654" s="4" t="s">
        <v>16510</v>
      </c>
      <c r="B654" s="4" t="s">
        <v>23</v>
      </c>
      <c r="C654" s="4" t="s">
        <v>48</v>
      </c>
      <c r="D654" s="4">
        <v>1</v>
      </c>
      <c r="E654" s="4" t="s">
        <v>16511</v>
      </c>
      <c r="F654" s="4" t="s">
        <v>23</v>
      </c>
      <c r="G654" s="4" t="s">
        <v>20</v>
      </c>
      <c r="H654" s="4" t="s">
        <v>23</v>
      </c>
      <c r="I654" s="4">
        <v>2050</v>
      </c>
      <c r="J654" s="4" t="s">
        <v>16512</v>
      </c>
      <c r="K654" s="4" t="s">
        <v>1705</v>
      </c>
      <c r="L654" s="4" t="s">
        <v>16513</v>
      </c>
      <c r="M654" s="4">
        <v>5</v>
      </c>
      <c r="N654" s="4" t="s">
        <v>27</v>
      </c>
      <c r="O654" s="4">
        <v>55</v>
      </c>
      <c r="P654" s="4" t="s">
        <v>113</v>
      </c>
      <c r="Q654" s="4" t="s">
        <v>14490</v>
      </c>
      <c r="R654" s="5">
        <v>44240.547314814816</v>
      </c>
      <c r="S654" s="4">
        <v>2</v>
      </c>
      <c r="T654" s="6" t="str">
        <f t="shared" si="10"/>
        <v>M5C</v>
      </c>
    </row>
    <row r="655" spans="1:20" x14ac:dyDescent="0.25">
      <c r="A655" s="4" t="s">
        <v>14818</v>
      </c>
      <c r="B655" s="4" t="s">
        <v>23</v>
      </c>
      <c r="C655" s="4" t="s">
        <v>48</v>
      </c>
      <c r="D655" s="4">
        <v>1</v>
      </c>
      <c r="E655" s="4" t="s">
        <v>16514</v>
      </c>
      <c r="F655" s="4" t="s">
        <v>23</v>
      </c>
      <c r="G655" s="4" t="s">
        <v>20</v>
      </c>
      <c r="H655" s="4" t="s">
        <v>23</v>
      </c>
      <c r="I655" s="4">
        <v>1750</v>
      </c>
      <c r="J655" s="4" t="s">
        <v>16515</v>
      </c>
      <c r="K655" s="4" t="s">
        <v>242</v>
      </c>
      <c r="L655" s="4" t="s">
        <v>14821</v>
      </c>
      <c r="M655" s="4">
        <v>5</v>
      </c>
      <c r="N655" s="4" t="s">
        <v>27</v>
      </c>
      <c r="O655" s="4">
        <v>51</v>
      </c>
      <c r="P655" s="4" t="s">
        <v>113</v>
      </c>
      <c r="Q655" s="4" t="s">
        <v>14000</v>
      </c>
      <c r="R655" s="5">
        <v>44268.915775462963</v>
      </c>
      <c r="S655" s="4">
        <v>1</v>
      </c>
      <c r="T655" s="6" t="str">
        <f t="shared" si="10"/>
        <v>M5J</v>
      </c>
    </row>
    <row r="656" spans="1:20" x14ac:dyDescent="0.25">
      <c r="A656" s="4" t="s">
        <v>14771</v>
      </c>
      <c r="B656" s="4" t="s">
        <v>23</v>
      </c>
      <c r="C656" s="4" t="s">
        <v>48</v>
      </c>
      <c r="D656" s="4">
        <v>1</v>
      </c>
      <c r="E656" s="4" t="s">
        <v>16516</v>
      </c>
      <c r="F656" s="4" t="s">
        <v>23</v>
      </c>
      <c r="G656" s="4" t="s">
        <v>20</v>
      </c>
      <c r="H656" s="4" t="s">
        <v>23</v>
      </c>
      <c r="I656" s="4">
        <v>1950</v>
      </c>
      <c r="J656" s="4" t="s">
        <v>16517</v>
      </c>
      <c r="K656" s="4" t="s">
        <v>304</v>
      </c>
      <c r="L656" s="4" t="s">
        <v>14774</v>
      </c>
      <c r="M656" s="4">
        <v>4</v>
      </c>
      <c r="N656" s="4" t="s">
        <v>27</v>
      </c>
      <c r="O656" s="4">
        <v>33</v>
      </c>
      <c r="P656" s="4" t="s">
        <v>127</v>
      </c>
      <c r="Q656" s="4" t="s">
        <v>2967</v>
      </c>
      <c r="R656" s="5">
        <v>44194.4140162037</v>
      </c>
      <c r="S656" s="4">
        <v>1</v>
      </c>
      <c r="T656" s="6" t="str">
        <f t="shared" si="10"/>
        <v>M2N</v>
      </c>
    </row>
    <row r="657" spans="1:20" x14ac:dyDescent="0.25">
      <c r="A657" s="4" t="s">
        <v>14530</v>
      </c>
      <c r="B657" s="4" t="s">
        <v>23</v>
      </c>
      <c r="C657" s="4" t="s">
        <v>48</v>
      </c>
      <c r="D657" s="4">
        <v>1</v>
      </c>
      <c r="E657" s="4" t="s">
        <v>16518</v>
      </c>
      <c r="F657" s="4" t="s">
        <v>23</v>
      </c>
      <c r="G657" s="4" t="s">
        <v>23</v>
      </c>
      <c r="H657" s="4" t="s">
        <v>23</v>
      </c>
      <c r="I657" s="4">
        <v>2300</v>
      </c>
      <c r="J657" s="4" t="s">
        <v>16519</v>
      </c>
      <c r="K657" s="4" t="s">
        <v>304</v>
      </c>
      <c r="L657" s="4" t="s">
        <v>14533</v>
      </c>
      <c r="M657" s="4">
        <v>4</v>
      </c>
      <c r="N657" s="4" t="s">
        <v>27</v>
      </c>
      <c r="O657" s="4">
        <v>23</v>
      </c>
      <c r="P657" s="4" t="s">
        <v>127</v>
      </c>
      <c r="Q657" s="4" t="s">
        <v>2967</v>
      </c>
      <c r="R657" s="5">
        <v>44194.412395833337</v>
      </c>
      <c r="S657" s="4">
        <v>1</v>
      </c>
      <c r="T657" s="6" t="str">
        <f t="shared" si="10"/>
        <v>M2N</v>
      </c>
    </row>
    <row r="658" spans="1:20" x14ac:dyDescent="0.25">
      <c r="A658" s="4" t="s">
        <v>16520</v>
      </c>
      <c r="B658" s="4" t="s">
        <v>23</v>
      </c>
      <c r="C658" s="4" t="s">
        <v>48</v>
      </c>
      <c r="D658" s="4">
        <v>1</v>
      </c>
      <c r="E658" s="4" t="s">
        <v>16521</v>
      </c>
      <c r="F658" s="4" t="s">
        <v>23</v>
      </c>
      <c r="G658" s="4" t="s">
        <v>20</v>
      </c>
      <c r="H658" s="4" t="s">
        <v>23</v>
      </c>
      <c r="I658" s="4">
        <v>1800</v>
      </c>
      <c r="J658" s="4" t="s">
        <v>16522</v>
      </c>
      <c r="K658" s="4" t="s">
        <v>1321</v>
      </c>
      <c r="L658" s="4" t="s">
        <v>1600</v>
      </c>
      <c r="M658" s="4">
        <v>5</v>
      </c>
      <c r="N658" s="4" t="s">
        <v>27</v>
      </c>
      <c r="O658" s="4">
        <v>17</v>
      </c>
      <c r="P658" s="4" t="s">
        <v>182</v>
      </c>
      <c r="Q658" s="4" t="s">
        <v>1601</v>
      </c>
      <c r="R658" s="5">
        <v>44270.72378472222</v>
      </c>
      <c r="S658" s="4">
        <v>1</v>
      </c>
      <c r="T658" s="6" t="str">
        <f t="shared" si="10"/>
        <v>M2K</v>
      </c>
    </row>
    <row r="659" spans="1:20" x14ac:dyDescent="0.25">
      <c r="A659" s="4" t="s">
        <v>15431</v>
      </c>
      <c r="B659" s="4" t="s">
        <v>23</v>
      </c>
      <c r="C659" s="4" t="s">
        <v>48</v>
      </c>
      <c r="D659" s="4">
        <v>3</v>
      </c>
      <c r="E659" s="4" t="s">
        <v>16528</v>
      </c>
      <c r="F659" s="4" t="s">
        <v>23</v>
      </c>
      <c r="G659" s="4" t="s">
        <v>23</v>
      </c>
      <c r="H659" s="4" t="s">
        <v>23</v>
      </c>
      <c r="I659" s="4">
        <v>4200</v>
      </c>
      <c r="J659" s="4" t="s">
        <v>16529</v>
      </c>
      <c r="K659" s="4" t="s">
        <v>1321</v>
      </c>
      <c r="L659" s="4" t="s">
        <v>15434</v>
      </c>
      <c r="M659" s="4">
        <v>8</v>
      </c>
      <c r="N659" s="4" t="s">
        <v>27</v>
      </c>
      <c r="O659" s="4">
        <v>3237</v>
      </c>
      <c r="P659" s="4" t="s">
        <v>127</v>
      </c>
      <c r="Q659" s="4" t="s">
        <v>2667</v>
      </c>
      <c r="R659" s="5">
        <v>44265.990405092591</v>
      </c>
      <c r="S659" s="4">
        <v>3</v>
      </c>
      <c r="T659" s="6" t="str">
        <f t="shared" si="10"/>
        <v>M2K</v>
      </c>
    </row>
    <row r="660" spans="1:20" x14ac:dyDescent="0.25">
      <c r="A660" s="4" t="s">
        <v>14866</v>
      </c>
      <c r="B660" s="4" t="s">
        <v>23</v>
      </c>
      <c r="C660" s="4" t="s">
        <v>48</v>
      </c>
      <c r="D660" s="4">
        <v>0</v>
      </c>
      <c r="E660" s="4" t="s">
        <v>16530</v>
      </c>
      <c r="F660" s="4" t="s">
        <v>23</v>
      </c>
      <c r="G660" s="4" t="s">
        <v>20</v>
      </c>
      <c r="H660" s="4" t="s">
        <v>20</v>
      </c>
      <c r="I660" s="4">
        <v>1700</v>
      </c>
      <c r="J660" s="4" t="s">
        <v>16531</v>
      </c>
      <c r="K660" s="4" t="s">
        <v>242</v>
      </c>
      <c r="L660" s="4" t="s">
        <v>14296</v>
      </c>
      <c r="M660" s="4">
        <v>3</v>
      </c>
      <c r="N660" s="4" t="s">
        <v>27</v>
      </c>
      <c r="O660" s="4">
        <v>736</v>
      </c>
      <c r="P660" s="4" t="s">
        <v>113</v>
      </c>
      <c r="Q660" s="4" t="s">
        <v>12215</v>
      </c>
      <c r="R660" s="5">
        <v>44284.919062499997</v>
      </c>
      <c r="S660" s="4">
        <v>1</v>
      </c>
      <c r="T660" s="6" t="str">
        <f t="shared" si="10"/>
        <v>M5G</v>
      </c>
    </row>
    <row r="661" spans="1:20" x14ac:dyDescent="0.25">
      <c r="A661" s="4" t="s">
        <v>14571</v>
      </c>
      <c r="B661" s="4" t="s">
        <v>23</v>
      </c>
      <c r="C661" s="4" t="s">
        <v>48</v>
      </c>
      <c r="D661" s="4">
        <v>1</v>
      </c>
      <c r="E661" s="4" t="s">
        <v>16536</v>
      </c>
      <c r="F661" s="4" t="s">
        <v>23</v>
      </c>
      <c r="G661" s="4" t="s">
        <v>20</v>
      </c>
      <c r="H661" s="4" t="s">
        <v>23</v>
      </c>
      <c r="I661" s="4">
        <v>2500</v>
      </c>
      <c r="J661" s="4" t="s">
        <v>16537</v>
      </c>
      <c r="K661" s="4" t="s">
        <v>254</v>
      </c>
      <c r="L661" s="4" t="s">
        <v>14574</v>
      </c>
      <c r="M661" s="4">
        <v>5</v>
      </c>
      <c r="N661" s="4" t="s">
        <v>27</v>
      </c>
      <c r="O661" s="4">
        <v>200</v>
      </c>
      <c r="P661" s="4" t="s">
        <v>113</v>
      </c>
      <c r="Q661" s="4" t="s">
        <v>1962</v>
      </c>
      <c r="R661" s="5">
        <v>44248.57508101852</v>
      </c>
      <c r="S661" s="4">
        <v>2</v>
      </c>
      <c r="T661" s="6" t="str">
        <f t="shared" si="10"/>
        <v>M5S</v>
      </c>
    </row>
    <row r="662" spans="1:20" x14ac:dyDescent="0.25">
      <c r="A662" s="4" t="s">
        <v>16539</v>
      </c>
      <c r="B662" s="4" t="s">
        <v>23</v>
      </c>
      <c r="C662" s="4" t="s">
        <v>48</v>
      </c>
      <c r="D662" s="4">
        <v>1</v>
      </c>
      <c r="E662" s="4" t="s">
        <v>16540</v>
      </c>
      <c r="F662" s="4" t="s">
        <v>23</v>
      </c>
      <c r="G662" s="4" t="s">
        <v>20</v>
      </c>
      <c r="H662" s="4" t="s">
        <v>23</v>
      </c>
      <c r="I662" s="4">
        <v>1850</v>
      </c>
      <c r="J662" s="4" t="s">
        <v>16541</v>
      </c>
      <c r="K662" s="4" t="s">
        <v>908</v>
      </c>
      <c r="L662" s="4" t="s">
        <v>16542</v>
      </c>
      <c r="M662" s="4">
        <v>5</v>
      </c>
      <c r="N662" s="4" t="s">
        <v>27</v>
      </c>
      <c r="O662" s="4">
        <v>23</v>
      </c>
      <c r="P662" s="4" t="s">
        <v>28</v>
      </c>
      <c r="Q662" s="4" t="s">
        <v>16543</v>
      </c>
      <c r="R662" s="5">
        <v>44256.457094907404</v>
      </c>
      <c r="S662" s="4">
        <v>1</v>
      </c>
      <c r="T662" s="6" t="str">
        <f t="shared" si="10"/>
        <v>M5P</v>
      </c>
    </row>
    <row r="663" spans="1:20" x14ac:dyDescent="0.25">
      <c r="A663" s="4" t="s">
        <v>16548</v>
      </c>
      <c r="B663" s="4" t="s">
        <v>23</v>
      </c>
      <c r="C663" s="4" t="s">
        <v>48</v>
      </c>
      <c r="D663" s="4">
        <v>2</v>
      </c>
      <c r="E663" s="4" t="s">
        <v>16549</v>
      </c>
      <c r="F663" s="4" t="s">
        <v>23</v>
      </c>
      <c r="G663" s="4" t="s">
        <v>20</v>
      </c>
      <c r="H663" s="4" t="s">
        <v>20</v>
      </c>
      <c r="I663" s="4">
        <v>2350</v>
      </c>
      <c r="J663" s="4" t="s">
        <v>16550</v>
      </c>
      <c r="K663" s="4" t="s">
        <v>1705</v>
      </c>
      <c r="L663" s="4" t="s">
        <v>16551</v>
      </c>
      <c r="M663" s="4">
        <v>5</v>
      </c>
      <c r="N663" s="4" t="s">
        <v>27</v>
      </c>
      <c r="O663" s="4">
        <v>30</v>
      </c>
      <c r="P663" s="4" t="s">
        <v>113</v>
      </c>
      <c r="Q663" s="4" t="s">
        <v>1245</v>
      </c>
      <c r="R663" s="5">
        <v>44270.59101851852</v>
      </c>
      <c r="S663" s="4">
        <v>1</v>
      </c>
      <c r="T663" s="6" t="str">
        <f t="shared" si="10"/>
        <v>M4Y</v>
      </c>
    </row>
    <row r="664" spans="1:20" x14ac:dyDescent="0.25">
      <c r="A664" s="4" t="s">
        <v>16552</v>
      </c>
      <c r="B664" s="4" t="s">
        <v>20</v>
      </c>
      <c r="C664" s="4" t="s">
        <v>48</v>
      </c>
      <c r="D664" s="4">
        <v>1</v>
      </c>
      <c r="E664" s="4" t="s">
        <v>16553</v>
      </c>
      <c r="F664" s="4" t="s">
        <v>23</v>
      </c>
      <c r="G664" s="4" t="s">
        <v>20</v>
      </c>
      <c r="H664" s="4" t="s">
        <v>20</v>
      </c>
      <c r="I664" s="4">
        <v>2400</v>
      </c>
      <c r="J664" s="4" t="s">
        <v>16554</v>
      </c>
      <c r="K664" s="4" t="s">
        <v>242</v>
      </c>
      <c r="L664" s="4" t="s">
        <v>16555</v>
      </c>
      <c r="M664" s="4">
        <v>5</v>
      </c>
      <c r="N664" s="4" t="s">
        <v>27</v>
      </c>
      <c r="O664" s="4">
        <v>10</v>
      </c>
      <c r="P664" s="4" t="s">
        <v>113</v>
      </c>
      <c r="Q664" s="4" t="s">
        <v>3279</v>
      </c>
      <c r="R664" s="5">
        <v>44238.009629629632</v>
      </c>
      <c r="S664" s="4">
        <v>1</v>
      </c>
      <c r="T664" s="6" t="str">
        <f t="shared" si="10"/>
        <v>M5E</v>
      </c>
    </row>
    <row r="665" spans="1:20" x14ac:dyDescent="0.25">
      <c r="A665" s="4" t="s">
        <v>15431</v>
      </c>
      <c r="B665" s="4" t="s">
        <v>23</v>
      </c>
      <c r="C665" s="4" t="s">
        <v>48</v>
      </c>
      <c r="D665" s="4">
        <v>3</v>
      </c>
      <c r="E665" s="4" t="s">
        <v>16528</v>
      </c>
      <c r="F665" s="4" t="s">
        <v>23</v>
      </c>
      <c r="G665" s="4" t="s">
        <v>23</v>
      </c>
      <c r="H665" s="4" t="s">
        <v>23</v>
      </c>
      <c r="I665" s="4">
        <v>3999</v>
      </c>
      <c r="J665" s="4" t="s">
        <v>16556</v>
      </c>
      <c r="K665" s="4" t="s">
        <v>1321</v>
      </c>
      <c r="L665" s="4" t="s">
        <v>15434</v>
      </c>
      <c r="M665" s="4">
        <v>7</v>
      </c>
      <c r="N665" s="4" t="s">
        <v>27</v>
      </c>
      <c r="O665" s="4">
        <v>3237</v>
      </c>
      <c r="P665" s="4" t="s">
        <v>127</v>
      </c>
      <c r="Q665" s="4" t="s">
        <v>2667</v>
      </c>
      <c r="R665" s="5">
        <v>44265.989942129629</v>
      </c>
      <c r="S665" s="4">
        <v>3</v>
      </c>
      <c r="T665" s="6" t="str">
        <f t="shared" si="10"/>
        <v>M2K</v>
      </c>
    </row>
    <row r="666" spans="1:20" x14ac:dyDescent="0.25">
      <c r="A666" s="4" t="s">
        <v>16557</v>
      </c>
      <c r="B666" s="4" t="s">
        <v>23</v>
      </c>
      <c r="C666" s="4" t="s">
        <v>48</v>
      </c>
      <c r="D666" s="4">
        <v>1</v>
      </c>
      <c r="E666" s="4" t="s">
        <v>16558</v>
      </c>
      <c r="F666" s="4" t="s">
        <v>23</v>
      </c>
      <c r="G666" s="4" t="s">
        <v>20</v>
      </c>
      <c r="H666" s="4" t="s">
        <v>20</v>
      </c>
      <c r="I666" s="4">
        <v>1850</v>
      </c>
      <c r="J666" s="4" t="s">
        <v>16559</v>
      </c>
      <c r="K666" s="4" t="s">
        <v>304</v>
      </c>
      <c r="L666" s="4" t="s">
        <v>16560</v>
      </c>
      <c r="M666" s="4">
        <v>4</v>
      </c>
      <c r="N666" s="4" t="s">
        <v>27</v>
      </c>
      <c r="O666" s="4">
        <v>18</v>
      </c>
      <c r="P666" s="4" t="s">
        <v>127</v>
      </c>
      <c r="Q666" s="4" t="s">
        <v>15145</v>
      </c>
      <c r="R666" s="5">
        <v>44278.862395833334</v>
      </c>
      <c r="S666" s="4">
        <v>1</v>
      </c>
      <c r="T666" s="6" t="str">
        <f t="shared" si="10"/>
        <v>M2N</v>
      </c>
    </row>
    <row r="667" spans="1:20" x14ac:dyDescent="0.25">
      <c r="A667" s="4" t="s">
        <v>16561</v>
      </c>
      <c r="B667" s="4" t="s">
        <v>23</v>
      </c>
      <c r="C667" s="4" t="s">
        <v>48</v>
      </c>
      <c r="D667" s="4">
        <v>1</v>
      </c>
      <c r="E667" s="4" t="s">
        <v>16562</v>
      </c>
      <c r="F667" s="4" t="s">
        <v>23</v>
      </c>
      <c r="G667" s="4" t="s">
        <v>20</v>
      </c>
      <c r="H667" s="4" t="s">
        <v>20</v>
      </c>
      <c r="I667" s="4">
        <v>2100</v>
      </c>
      <c r="J667" s="4" t="s">
        <v>16563</v>
      </c>
      <c r="K667" s="4" t="s">
        <v>242</v>
      </c>
      <c r="L667" s="4" t="s">
        <v>16564</v>
      </c>
      <c r="M667" s="4">
        <v>4</v>
      </c>
      <c r="N667" s="4" t="s">
        <v>27</v>
      </c>
      <c r="O667" s="4">
        <v>9</v>
      </c>
      <c r="P667" s="4" t="s">
        <v>127</v>
      </c>
      <c r="Q667" s="4" t="s">
        <v>266</v>
      </c>
      <c r="R667" s="5">
        <v>44284.525069444448</v>
      </c>
      <c r="S667" s="4">
        <v>1</v>
      </c>
      <c r="T667" s="6" t="str">
        <f t="shared" si="10"/>
        <v>M5V</v>
      </c>
    </row>
    <row r="668" spans="1:20" x14ac:dyDescent="0.25">
      <c r="A668" s="4" t="s">
        <v>16139</v>
      </c>
      <c r="B668" s="4" t="s">
        <v>23</v>
      </c>
      <c r="C668" s="4" t="s">
        <v>48</v>
      </c>
      <c r="D668" s="4">
        <v>1</v>
      </c>
      <c r="E668" s="4" t="s">
        <v>16565</v>
      </c>
      <c r="F668" s="4" t="s">
        <v>23</v>
      </c>
      <c r="G668" s="4" t="s">
        <v>23</v>
      </c>
      <c r="H668" s="4" t="s">
        <v>23</v>
      </c>
      <c r="I668" s="4">
        <v>1950</v>
      </c>
      <c r="J668" s="4" t="s">
        <v>16566</v>
      </c>
      <c r="K668" s="4" t="s">
        <v>1705</v>
      </c>
      <c r="L668" s="4" t="s">
        <v>16567</v>
      </c>
      <c r="M668" s="4">
        <v>3</v>
      </c>
      <c r="N668" s="4" t="s">
        <v>27</v>
      </c>
      <c r="O668" s="4">
        <v>170</v>
      </c>
      <c r="P668" s="4" t="s">
        <v>127</v>
      </c>
      <c r="Q668" s="4" t="s">
        <v>2667</v>
      </c>
      <c r="R668" s="5">
        <v>44274.574837962966</v>
      </c>
      <c r="S668" s="4">
        <v>1</v>
      </c>
      <c r="T668" s="6" t="str">
        <f t="shared" si="10"/>
        <v>M5A</v>
      </c>
    </row>
    <row r="669" spans="1:20" x14ac:dyDescent="0.25">
      <c r="A669" s="4" t="s">
        <v>15431</v>
      </c>
      <c r="B669" s="4" t="s">
        <v>23</v>
      </c>
      <c r="C669" s="4" t="s">
        <v>48</v>
      </c>
      <c r="D669" s="4">
        <v>2</v>
      </c>
      <c r="E669" s="4" t="s">
        <v>16528</v>
      </c>
      <c r="F669" s="4" t="s">
        <v>23</v>
      </c>
      <c r="G669" s="4" t="s">
        <v>23</v>
      </c>
      <c r="H669" s="4" t="s">
        <v>23</v>
      </c>
      <c r="I669" s="4">
        <v>3700</v>
      </c>
      <c r="J669" s="4" t="s">
        <v>16568</v>
      </c>
      <c r="K669" s="4" t="s">
        <v>1321</v>
      </c>
      <c r="L669" s="4" t="s">
        <v>15434</v>
      </c>
      <c r="M669" s="4">
        <v>5</v>
      </c>
      <c r="N669" s="4" t="s">
        <v>27</v>
      </c>
      <c r="O669" s="4">
        <v>3237</v>
      </c>
      <c r="P669" s="4" t="s">
        <v>127</v>
      </c>
      <c r="Q669" s="4" t="s">
        <v>2667</v>
      </c>
      <c r="R669" s="5">
        <v>44265.989398148151</v>
      </c>
      <c r="S669" s="4">
        <v>3</v>
      </c>
      <c r="T669" s="6" t="str">
        <f t="shared" si="10"/>
        <v>M2K</v>
      </c>
    </row>
    <row r="670" spans="1:20" x14ac:dyDescent="0.25">
      <c r="A670" s="4" t="s">
        <v>16349</v>
      </c>
      <c r="B670" s="4" t="s">
        <v>23</v>
      </c>
      <c r="C670" s="4" t="s">
        <v>48</v>
      </c>
      <c r="D670" s="4">
        <v>3</v>
      </c>
      <c r="E670" s="4" t="s">
        <v>16572</v>
      </c>
      <c r="F670" s="4" t="s">
        <v>23</v>
      </c>
      <c r="G670" s="4" t="s">
        <v>20</v>
      </c>
      <c r="H670" s="4" t="s">
        <v>23</v>
      </c>
      <c r="I670" s="4">
        <v>3000</v>
      </c>
      <c r="J670" s="4" t="s">
        <v>16573</v>
      </c>
      <c r="K670" s="4" t="s">
        <v>1133</v>
      </c>
      <c r="L670" s="4" t="s">
        <v>16352</v>
      </c>
      <c r="M670" s="4">
        <v>6</v>
      </c>
      <c r="N670" s="4" t="s">
        <v>27</v>
      </c>
      <c r="O670" s="4">
        <v>2221</v>
      </c>
      <c r="P670" s="4" t="s">
        <v>113</v>
      </c>
      <c r="Q670" s="4" t="s">
        <v>3279</v>
      </c>
      <c r="R670" s="5">
        <v>44274.492083333331</v>
      </c>
      <c r="S670" s="4">
        <v>2</v>
      </c>
      <c r="T670" s="6" t="str">
        <f t="shared" si="10"/>
        <v>M4S</v>
      </c>
    </row>
    <row r="671" spans="1:20" x14ac:dyDescent="0.25">
      <c r="A671" s="4" t="s">
        <v>15860</v>
      </c>
      <c r="B671" s="4" t="s">
        <v>23</v>
      </c>
      <c r="C671" s="4" t="s">
        <v>48</v>
      </c>
      <c r="D671" s="4">
        <v>1</v>
      </c>
      <c r="E671" s="4" t="s">
        <v>16574</v>
      </c>
      <c r="F671" s="4" t="s">
        <v>23</v>
      </c>
      <c r="G671" s="4" t="s">
        <v>20</v>
      </c>
      <c r="H671" s="4" t="s">
        <v>20</v>
      </c>
      <c r="I671" s="4">
        <v>1975</v>
      </c>
      <c r="J671" s="4" t="s">
        <v>16575</v>
      </c>
      <c r="K671" s="4" t="s">
        <v>242</v>
      </c>
      <c r="L671" s="4" t="s">
        <v>15863</v>
      </c>
      <c r="M671" s="4">
        <v>5</v>
      </c>
      <c r="N671" s="4" t="s">
        <v>27</v>
      </c>
      <c r="O671" s="4">
        <v>361</v>
      </c>
      <c r="P671" s="4" t="s">
        <v>113</v>
      </c>
      <c r="Q671" s="4" t="s">
        <v>14261</v>
      </c>
      <c r="R671" s="5">
        <v>44247.561145833337</v>
      </c>
      <c r="S671" s="4">
        <v>1</v>
      </c>
      <c r="T671" s="6" t="str">
        <f t="shared" si="10"/>
        <v>M5V</v>
      </c>
    </row>
    <row r="672" spans="1:20" x14ac:dyDescent="0.25">
      <c r="A672" s="4" t="s">
        <v>16576</v>
      </c>
      <c r="B672" s="4" t="s">
        <v>23</v>
      </c>
      <c r="C672" s="4" t="s">
        <v>48</v>
      </c>
      <c r="D672" s="4">
        <v>2</v>
      </c>
      <c r="E672" s="4" t="s">
        <v>16577</v>
      </c>
      <c r="F672" s="4" t="s">
        <v>23</v>
      </c>
      <c r="G672" s="4" t="s">
        <v>20</v>
      </c>
      <c r="H672" s="4" t="s">
        <v>20</v>
      </c>
      <c r="I672" s="4">
        <v>3850</v>
      </c>
      <c r="J672" s="4" t="s">
        <v>16578</v>
      </c>
      <c r="K672" s="4" t="s">
        <v>242</v>
      </c>
      <c r="L672" s="4" t="s">
        <v>16579</v>
      </c>
      <c r="M672" s="4">
        <v>6</v>
      </c>
      <c r="N672" s="4" t="s">
        <v>27</v>
      </c>
      <c r="O672" s="4">
        <v>280</v>
      </c>
      <c r="P672" s="4" t="s">
        <v>113</v>
      </c>
      <c r="Q672" s="4" t="s">
        <v>61</v>
      </c>
      <c r="R672" s="5">
        <v>44259.447175925925</v>
      </c>
      <c r="S672" s="4">
        <v>2</v>
      </c>
      <c r="T672" s="6" t="str">
        <f t="shared" si="10"/>
        <v>M5T</v>
      </c>
    </row>
    <row r="673" spans="1:20" x14ac:dyDescent="0.25">
      <c r="A673" s="4" t="s">
        <v>14616</v>
      </c>
      <c r="B673" s="4" t="s">
        <v>23</v>
      </c>
      <c r="C673" s="4" t="s">
        <v>48</v>
      </c>
      <c r="D673" s="4">
        <v>1</v>
      </c>
      <c r="E673" s="4" t="s">
        <v>16580</v>
      </c>
      <c r="F673" s="4" t="s">
        <v>23</v>
      </c>
      <c r="G673" s="4" t="s">
        <v>23</v>
      </c>
      <c r="H673" s="4" t="s">
        <v>23</v>
      </c>
      <c r="I673" s="4">
        <v>1795</v>
      </c>
      <c r="J673" s="4" t="s">
        <v>16581</v>
      </c>
      <c r="K673" s="4" t="s">
        <v>1133</v>
      </c>
      <c r="L673" s="4" t="s">
        <v>16582</v>
      </c>
      <c r="M673" s="4">
        <v>4</v>
      </c>
      <c r="N673" s="4" t="s">
        <v>27</v>
      </c>
      <c r="O673" s="4">
        <v>185</v>
      </c>
      <c r="P673" s="4" t="s">
        <v>127</v>
      </c>
      <c r="Q673" s="4" t="s">
        <v>14620</v>
      </c>
      <c r="R673" s="5">
        <v>44244.500740740739</v>
      </c>
      <c r="S673" s="4">
        <v>1</v>
      </c>
      <c r="T673" s="6" t="str">
        <f t="shared" si="10"/>
        <v>M4P</v>
      </c>
    </row>
    <row r="674" spans="1:20" x14ac:dyDescent="0.25">
      <c r="A674" s="4" t="s">
        <v>15761</v>
      </c>
      <c r="B674" s="4" t="s">
        <v>23</v>
      </c>
      <c r="C674" s="4" t="s">
        <v>48</v>
      </c>
      <c r="D674" s="4">
        <v>1</v>
      </c>
      <c r="E674" s="4" t="s">
        <v>16583</v>
      </c>
      <c r="F674" s="4" t="s">
        <v>23</v>
      </c>
      <c r="G674" s="4" t="s">
        <v>20</v>
      </c>
      <c r="H674" s="4" t="s">
        <v>23</v>
      </c>
      <c r="I674" s="4">
        <v>1875</v>
      </c>
      <c r="J674" s="4" t="s">
        <v>16584</v>
      </c>
      <c r="K674" s="4" t="s">
        <v>1705</v>
      </c>
      <c r="L674" s="4" t="s">
        <v>16585</v>
      </c>
      <c r="M674" s="4">
        <v>4</v>
      </c>
      <c r="N674" s="4" t="s">
        <v>27</v>
      </c>
      <c r="O674" s="4">
        <v>460</v>
      </c>
      <c r="P674" s="4" t="s">
        <v>113</v>
      </c>
      <c r="Q674" s="4" t="s">
        <v>14232</v>
      </c>
      <c r="R674" s="5">
        <v>44282.567812499998</v>
      </c>
      <c r="S674" s="4">
        <v>1</v>
      </c>
      <c r="T674" s="6" t="str">
        <f t="shared" si="10"/>
        <v>M5A</v>
      </c>
    </row>
    <row r="675" spans="1:20" x14ac:dyDescent="0.25">
      <c r="A675" s="4" t="s">
        <v>14675</v>
      </c>
      <c r="B675" s="4" t="s">
        <v>23</v>
      </c>
      <c r="C675" s="4" t="s">
        <v>48</v>
      </c>
      <c r="D675" s="4">
        <v>1</v>
      </c>
      <c r="E675" s="4" t="s">
        <v>16589</v>
      </c>
      <c r="F675" s="4" t="s">
        <v>23</v>
      </c>
      <c r="G675" s="4" t="s">
        <v>20</v>
      </c>
      <c r="H675" s="4" t="s">
        <v>23</v>
      </c>
      <c r="I675" s="4">
        <v>1650</v>
      </c>
      <c r="J675" s="4" t="s">
        <v>16590</v>
      </c>
      <c r="K675" s="4" t="s">
        <v>242</v>
      </c>
      <c r="L675" s="4" t="s">
        <v>14678</v>
      </c>
      <c r="M675" s="4">
        <v>4</v>
      </c>
      <c r="N675" s="4" t="s">
        <v>27</v>
      </c>
      <c r="O675" s="4">
        <v>832</v>
      </c>
      <c r="P675" s="4" t="s">
        <v>113</v>
      </c>
      <c r="Q675" s="4" t="s">
        <v>12215</v>
      </c>
      <c r="R675" s="5">
        <v>44244.511828703704</v>
      </c>
      <c r="S675" s="4">
        <v>1</v>
      </c>
      <c r="T675" s="6" t="str">
        <f t="shared" si="10"/>
        <v>M5S</v>
      </c>
    </row>
    <row r="676" spans="1:20" x14ac:dyDescent="0.25">
      <c r="A676" s="4" t="s">
        <v>14452</v>
      </c>
      <c r="B676" s="4" t="s">
        <v>23</v>
      </c>
      <c r="C676" s="4" t="s">
        <v>48</v>
      </c>
      <c r="D676" s="4">
        <v>1</v>
      </c>
      <c r="E676" s="4" t="s">
        <v>16591</v>
      </c>
      <c r="F676" s="4" t="s">
        <v>23</v>
      </c>
      <c r="G676" s="4" t="s">
        <v>20</v>
      </c>
      <c r="H676" s="4" t="s">
        <v>23</v>
      </c>
      <c r="I676" s="4">
        <v>2150</v>
      </c>
      <c r="J676" s="4" t="s">
        <v>16592</v>
      </c>
      <c r="K676" s="4" t="s">
        <v>1705</v>
      </c>
      <c r="L676" s="4" t="s">
        <v>14455</v>
      </c>
      <c r="M676" s="4">
        <v>5</v>
      </c>
      <c r="N676" s="4" t="s">
        <v>27</v>
      </c>
      <c r="O676" s="4">
        <v>197</v>
      </c>
      <c r="P676" s="4" t="s">
        <v>113</v>
      </c>
      <c r="Q676" s="4" t="s">
        <v>3279</v>
      </c>
      <c r="R676" s="5">
        <v>44249.59375</v>
      </c>
      <c r="S676" s="4">
        <v>1</v>
      </c>
      <c r="T676" s="6" t="str">
        <f t="shared" si="10"/>
        <v>M5B</v>
      </c>
    </row>
    <row r="677" spans="1:20" x14ac:dyDescent="0.25">
      <c r="A677" s="4" t="s">
        <v>16593</v>
      </c>
      <c r="B677" s="4" t="s">
        <v>23</v>
      </c>
      <c r="C677" s="4" t="s">
        <v>48</v>
      </c>
      <c r="D677" s="4">
        <v>2</v>
      </c>
      <c r="E677" s="4" t="s">
        <v>16594</v>
      </c>
      <c r="F677" s="4" t="s">
        <v>23</v>
      </c>
      <c r="G677" s="4" t="s">
        <v>20</v>
      </c>
      <c r="H677" s="4" t="s">
        <v>20</v>
      </c>
      <c r="I677" s="4">
        <v>2600</v>
      </c>
      <c r="J677" s="4" t="s">
        <v>16595</v>
      </c>
      <c r="K677" s="4" t="s">
        <v>242</v>
      </c>
      <c r="L677" s="4" t="s">
        <v>16596</v>
      </c>
      <c r="M677" s="4">
        <v>2</v>
      </c>
      <c r="N677" s="4" t="s">
        <v>27</v>
      </c>
      <c r="O677" s="4">
        <v>16</v>
      </c>
      <c r="P677" s="4" t="s">
        <v>113</v>
      </c>
      <c r="Q677" s="4" t="s">
        <v>3279</v>
      </c>
      <c r="R677" s="5">
        <v>44242.459780092591</v>
      </c>
      <c r="S677" s="4">
        <v>2</v>
      </c>
      <c r="T677" s="6" t="str">
        <f t="shared" si="10"/>
        <v>M5E</v>
      </c>
    </row>
    <row r="678" spans="1:20" x14ac:dyDescent="0.25">
      <c r="A678" s="4" t="s">
        <v>16599</v>
      </c>
      <c r="B678" s="4" t="s">
        <v>23</v>
      </c>
      <c r="C678" s="4" t="s">
        <v>48</v>
      </c>
      <c r="D678" s="4">
        <v>1</v>
      </c>
      <c r="E678" s="4" t="s">
        <v>16600</v>
      </c>
      <c r="F678" s="4" t="s">
        <v>23</v>
      </c>
      <c r="G678" s="4" t="s">
        <v>23</v>
      </c>
      <c r="H678" s="4" t="s">
        <v>23</v>
      </c>
      <c r="I678" s="4">
        <v>2200</v>
      </c>
      <c r="J678" s="4" t="s">
        <v>16601</v>
      </c>
      <c r="K678" s="4" t="s">
        <v>254</v>
      </c>
      <c r="L678" s="4" t="s">
        <v>16602</v>
      </c>
      <c r="M678" s="4">
        <v>3</v>
      </c>
      <c r="N678" s="4" t="s">
        <v>27</v>
      </c>
      <c r="O678" s="4">
        <v>188</v>
      </c>
      <c r="P678" s="4" t="s">
        <v>113</v>
      </c>
      <c r="Q678" s="4" t="s">
        <v>8035</v>
      </c>
      <c r="R678" s="5">
        <v>44109.593981481485</v>
      </c>
      <c r="S678" s="4">
        <v>1</v>
      </c>
      <c r="T678" s="6" t="str">
        <f t="shared" si="10"/>
        <v>M5R</v>
      </c>
    </row>
    <row r="679" spans="1:20" x14ac:dyDescent="0.25">
      <c r="A679" s="4" t="s">
        <v>16605</v>
      </c>
      <c r="B679" s="4" t="s">
        <v>23</v>
      </c>
      <c r="C679" s="4" t="s">
        <v>48</v>
      </c>
      <c r="D679" s="4">
        <v>1</v>
      </c>
      <c r="E679" s="4" t="s">
        <v>16606</v>
      </c>
      <c r="F679" s="4" t="s">
        <v>23</v>
      </c>
      <c r="G679" s="4" t="s">
        <v>20</v>
      </c>
      <c r="H679" s="4" t="s">
        <v>23</v>
      </c>
      <c r="I679" s="4">
        <v>2200</v>
      </c>
      <c r="J679" s="4" t="s">
        <v>16607</v>
      </c>
      <c r="K679" s="4" t="s">
        <v>1133</v>
      </c>
      <c r="L679" s="4" t="s">
        <v>16608</v>
      </c>
      <c r="M679" s="4">
        <v>5</v>
      </c>
      <c r="N679" s="4" t="s">
        <v>27</v>
      </c>
      <c r="O679" s="4">
        <v>600</v>
      </c>
      <c r="P679" s="4" t="s">
        <v>127</v>
      </c>
      <c r="Q679" s="4" t="s">
        <v>2226</v>
      </c>
      <c r="R679" s="5">
        <v>44244.551655092589</v>
      </c>
      <c r="S679" s="4">
        <v>1</v>
      </c>
      <c r="T679" s="6" t="str">
        <f t="shared" si="10"/>
        <v>M4P</v>
      </c>
    </row>
    <row r="680" spans="1:20" x14ac:dyDescent="0.25">
      <c r="A680" s="4" t="s">
        <v>14113</v>
      </c>
      <c r="B680" s="4" t="s">
        <v>23</v>
      </c>
      <c r="C680" s="4" t="s">
        <v>48</v>
      </c>
      <c r="D680" s="4">
        <v>1</v>
      </c>
      <c r="E680" s="4" t="s">
        <v>16609</v>
      </c>
      <c r="F680" s="4" t="s">
        <v>23</v>
      </c>
      <c r="G680" s="4" t="s">
        <v>20</v>
      </c>
      <c r="H680" s="4" t="s">
        <v>23</v>
      </c>
      <c r="I680" s="4">
        <v>2200</v>
      </c>
      <c r="J680" s="4" t="s">
        <v>16610</v>
      </c>
      <c r="K680" s="4" t="s">
        <v>1705</v>
      </c>
      <c r="L680" s="4" t="s">
        <v>16611</v>
      </c>
      <c r="M680" s="4">
        <v>4</v>
      </c>
      <c r="N680" s="4" t="s">
        <v>27</v>
      </c>
      <c r="O680" s="4">
        <v>45</v>
      </c>
      <c r="P680" s="4" t="s">
        <v>113</v>
      </c>
      <c r="Q680" s="4" t="s">
        <v>1433</v>
      </c>
      <c r="R680" s="5">
        <v>44281.594826388886</v>
      </c>
      <c r="S680" s="4">
        <v>1</v>
      </c>
      <c r="T680" s="6" t="str">
        <f t="shared" si="10"/>
        <v>M4Y</v>
      </c>
    </row>
    <row r="681" spans="1:20" x14ac:dyDescent="0.25">
      <c r="A681" s="4" t="s">
        <v>16612</v>
      </c>
      <c r="B681" s="4" t="s">
        <v>20</v>
      </c>
      <c r="C681" s="4" t="s">
        <v>48</v>
      </c>
      <c r="D681" s="4">
        <v>1</v>
      </c>
      <c r="E681" s="4" t="s">
        <v>16613</v>
      </c>
      <c r="F681" s="4" t="s">
        <v>23</v>
      </c>
      <c r="G681" s="4" t="s">
        <v>20</v>
      </c>
      <c r="H681" s="4" t="s">
        <v>20</v>
      </c>
      <c r="I681" s="4">
        <v>3288</v>
      </c>
      <c r="J681" s="4" t="s">
        <v>16614</v>
      </c>
      <c r="K681" s="4" t="s">
        <v>254</v>
      </c>
      <c r="L681" s="4" t="s">
        <v>16615</v>
      </c>
      <c r="M681" s="4">
        <v>4</v>
      </c>
      <c r="N681" s="4" t="s">
        <v>27</v>
      </c>
      <c r="O681" s="4">
        <v>77</v>
      </c>
      <c r="P681" s="4" t="s">
        <v>28</v>
      </c>
      <c r="Q681" s="4" t="s">
        <v>1787</v>
      </c>
      <c r="R681" s="5">
        <v>44239.509745370371</v>
      </c>
      <c r="S681" s="4">
        <v>1</v>
      </c>
      <c r="T681" s="6" t="str">
        <f t="shared" si="10"/>
        <v>M5R</v>
      </c>
    </row>
    <row r="682" spans="1:20" x14ac:dyDescent="0.25">
      <c r="A682" s="4" t="s">
        <v>14113</v>
      </c>
      <c r="B682" s="4" t="s">
        <v>23</v>
      </c>
      <c r="C682" s="4" t="s">
        <v>48</v>
      </c>
      <c r="D682" s="4">
        <v>1</v>
      </c>
      <c r="E682" s="4" t="s">
        <v>16620</v>
      </c>
      <c r="F682" s="4" t="s">
        <v>23</v>
      </c>
      <c r="G682" s="4" t="s">
        <v>20</v>
      </c>
      <c r="H682" s="4" t="s">
        <v>23</v>
      </c>
      <c r="I682" s="4">
        <v>2500</v>
      </c>
      <c r="J682" s="4" t="s">
        <v>16621</v>
      </c>
      <c r="K682" s="4" t="s">
        <v>1705</v>
      </c>
      <c r="L682" s="4" t="s">
        <v>16622</v>
      </c>
      <c r="M682" s="4">
        <v>4</v>
      </c>
      <c r="N682" s="4" t="s">
        <v>27</v>
      </c>
      <c r="O682" s="4">
        <v>45</v>
      </c>
      <c r="P682" s="4" t="s">
        <v>113</v>
      </c>
      <c r="Q682" s="4" t="s">
        <v>1433</v>
      </c>
      <c r="R682" s="5">
        <v>44281.600555555553</v>
      </c>
      <c r="S682" s="4">
        <v>1</v>
      </c>
      <c r="T682" s="6" t="str">
        <f t="shared" si="10"/>
        <v>M4Y</v>
      </c>
    </row>
    <row r="683" spans="1:20" x14ac:dyDescent="0.25">
      <c r="A683" s="4" t="s">
        <v>14748</v>
      </c>
      <c r="B683" s="4" t="s">
        <v>23</v>
      </c>
      <c r="C683" s="4" t="s">
        <v>48</v>
      </c>
      <c r="D683" s="4">
        <v>2</v>
      </c>
      <c r="E683" s="4" t="s">
        <v>16623</v>
      </c>
      <c r="F683" s="4" t="s">
        <v>20</v>
      </c>
      <c r="G683" s="4" t="s">
        <v>20</v>
      </c>
      <c r="H683" s="4" t="s">
        <v>23</v>
      </c>
      <c r="I683" s="4">
        <v>2300</v>
      </c>
      <c r="J683" s="4" t="s">
        <v>16624</v>
      </c>
      <c r="K683" s="4" t="s">
        <v>242</v>
      </c>
      <c r="L683" s="4" t="s">
        <v>14556</v>
      </c>
      <c r="M683" s="4">
        <v>6</v>
      </c>
      <c r="N683" s="4" t="s">
        <v>27</v>
      </c>
      <c r="O683" s="4">
        <v>151</v>
      </c>
      <c r="P683" s="4" t="s">
        <v>66</v>
      </c>
      <c r="Q683" s="4" t="s">
        <v>14752</v>
      </c>
      <c r="R683" s="5">
        <v>44285.411400462966</v>
      </c>
      <c r="S683" s="4">
        <v>2</v>
      </c>
      <c r="T683" s="6" t="str">
        <f t="shared" si="10"/>
        <v>M5V</v>
      </c>
    </row>
    <row r="684" spans="1:20" x14ac:dyDescent="0.25">
      <c r="A684" s="4" t="s">
        <v>14052</v>
      </c>
      <c r="B684" s="4" t="s">
        <v>23</v>
      </c>
      <c r="C684" s="4" t="s">
        <v>48</v>
      </c>
      <c r="D684" s="4">
        <v>1</v>
      </c>
      <c r="E684" s="4" t="s">
        <v>16629</v>
      </c>
      <c r="F684" s="4" t="s">
        <v>20</v>
      </c>
      <c r="G684" s="4" t="s">
        <v>20</v>
      </c>
      <c r="H684" s="4" t="s">
        <v>23</v>
      </c>
      <c r="I684" s="4">
        <v>2050</v>
      </c>
      <c r="J684" s="4" t="s">
        <v>16630</v>
      </c>
      <c r="K684" s="4" t="s">
        <v>254</v>
      </c>
      <c r="L684" s="4" t="s">
        <v>15784</v>
      </c>
      <c r="M684" s="4">
        <v>4</v>
      </c>
      <c r="N684" s="4" t="s">
        <v>27</v>
      </c>
      <c r="O684" s="4">
        <v>155</v>
      </c>
      <c r="P684" s="4" t="s">
        <v>127</v>
      </c>
      <c r="Q684" s="4" t="s">
        <v>14056</v>
      </c>
      <c r="R684" s="5">
        <v>44278.016064814816</v>
      </c>
      <c r="S684" s="4">
        <v>1</v>
      </c>
      <c r="T684" s="6" t="str">
        <f t="shared" si="10"/>
        <v>M5R</v>
      </c>
    </row>
    <row r="685" spans="1:20" x14ac:dyDescent="0.25">
      <c r="A685" s="4" t="s">
        <v>14385</v>
      </c>
      <c r="B685" s="4" t="s">
        <v>23</v>
      </c>
      <c r="C685" s="4" t="s">
        <v>48</v>
      </c>
      <c r="D685" s="4">
        <v>1</v>
      </c>
      <c r="E685" s="4" t="s">
        <v>14808</v>
      </c>
      <c r="F685" s="4" t="s">
        <v>23</v>
      </c>
      <c r="G685" s="4" t="s">
        <v>23</v>
      </c>
      <c r="H685" s="4" t="s">
        <v>23</v>
      </c>
      <c r="I685" s="4">
        <v>1750</v>
      </c>
      <c r="J685" s="4" t="s">
        <v>16631</v>
      </c>
      <c r="K685" s="4" t="s">
        <v>1121</v>
      </c>
      <c r="L685" s="4" t="s">
        <v>16632</v>
      </c>
      <c r="M685" s="4">
        <v>4</v>
      </c>
      <c r="N685" s="4" t="s">
        <v>27</v>
      </c>
      <c r="O685" s="4">
        <v>565</v>
      </c>
      <c r="P685" s="4" t="s">
        <v>127</v>
      </c>
      <c r="Q685" s="4" t="s">
        <v>2082</v>
      </c>
      <c r="R685" s="5">
        <v>44280.624016203707</v>
      </c>
      <c r="S685" s="4">
        <v>1</v>
      </c>
      <c r="T685" s="6" t="str">
        <f t="shared" si="10"/>
        <v>M3H</v>
      </c>
    </row>
    <row r="686" spans="1:20" x14ac:dyDescent="0.25">
      <c r="A686" s="4" t="s">
        <v>15048</v>
      </c>
      <c r="B686" s="4" t="s">
        <v>23</v>
      </c>
      <c r="C686" s="4" t="s">
        <v>48</v>
      </c>
      <c r="D686" s="4">
        <v>1</v>
      </c>
      <c r="E686" s="4" t="s">
        <v>16633</v>
      </c>
      <c r="F686" s="4" t="s">
        <v>23</v>
      </c>
      <c r="G686" s="4" t="s">
        <v>20</v>
      </c>
      <c r="H686" s="4" t="s">
        <v>23</v>
      </c>
      <c r="I686" s="4">
        <v>1800</v>
      </c>
      <c r="J686" s="4" t="s">
        <v>16634</v>
      </c>
      <c r="K686" s="4" t="s">
        <v>304</v>
      </c>
      <c r="L686" s="4" t="s">
        <v>16635</v>
      </c>
      <c r="M686" s="4">
        <v>5</v>
      </c>
      <c r="N686" s="4" t="s">
        <v>27</v>
      </c>
      <c r="O686" s="4">
        <v>100</v>
      </c>
      <c r="P686" s="4" t="s">
        <v>80</v>
      </c>
      <c r="Q686" s="4" t="s">
        <v>14051</v>
      </c>
      <c r="R686" s="5">
        <v>44239.601458333331</v>
      </c>
      <c r="S686" s="4">
        <v>1</v>
      </c>
      <c r="T686" s="6" t="str">
        <f t="shared" si="10"/>
        <v>M2N</v>
      </c>
    </row>
    <row r="687" spans="1:20" x14ac:dyDescent="0.25">
      <c r="A687" s="4" t="s">
        <v>15261</v>
      </c>
      <c r="B687" s="4" t="s">
        <v>23</v>
      </c>
      <c r="C687" s="4" t="s">
        <v>48</v>
      </c>
      <c r="D687" s="4">
        <v>1</v>
      </c>
      <c r="E687" s="4" t="s">
        <v>16636</v>
      </c>
      <c r="F687" s="4" t="s">
        <v>23</v>
      </c>
      <c r="G687" s="4" t="s">
        <v>20</v>
      </c>
      <c r="H687" s="4" t="s">
        <v>23</v>
      </c>
      <c r="I687" s="4">
        <v>1750</v>
      </c>
      <c r="J687" s="4" t="s">
        <v>16637</v>
      </c>
      <c r="K687" s="4" t="s">
        <v>1133</v>
      </c>
      <c r="L687" s="4" t="s">
        <v>16638</v>
      </c>
      <c r="M687" s="4">
        <v>4</v>
      </c>
      <c r="N687" s="4" t="s">
        <v>27</v>
      </c>
      <c r="O687" s="4">
        <v>125</v>
      </c>
      <c r="P687" s="4" t="s">
        <v>127</v>
      </c>
      <c r="Q687" s="4" t="s">
        <v>8561</v>
      </c>
      <c r="R687" s="5">
        <v>44249.493831018517</v>
      </c>
      <c r="S687" s="4">
        <v>1</v>
      </c>
      <c r="T687" s="6" t="str">
        <f t="shared" si="10"/>
        <v>M4S</v>
      </c>
    </row>
    <row r="688" spans="1:20" x14ac:dyDescent="0.25">
      <c r="A688" s="4" t="s">
        <v>16639</v>
      </c>
      <c r="B688" s="4" t="s">
        <v>23</v>
      </c>
      <c r="C688" s="4" t="s">
        <v>48</v>
      </c>
      <c r="D688" s="4">
        <v>1</v>
      </c>
      <c r="E688" s="4" t="s">
        <v>16640</v>
      </c>
      <c r="F688" s="4" t="s">
        <v>23</v>
      </c>
      <c r="G688" s="4" t="s">
        <v>20</v>
      </c>
      <c r="H688" s="4" t="s">
        <v>23</v>
      </c>
      <c r="I688" s="4">
        <v>1495</v>
      </c>
      <c r="J688" s="4" t="s">
        <v>16641</v>
      </c>
      <c r="K688" s="4" t="s">
        <v>1321</v>
      </c>
      <c r="L688" s="4" t="s">
        <v>16642</v>
      </c>
      <c r="M688" s="4">
        <v>4</v>
      </c>
      <c r="N688" s="4" t="s">
        <v>27</v>
      </c>
      <c r="O688" s="4">
        <v>30</v>
      </c>
      <c r="P688" s="4" t="s">
        <v>66</v>
      </c>
      <c r="Q688" s="4" t="s">
        <v>16643</v>
      </c>
      <c r="R688" s="5">
        <v>44274.59170138889</v>
      </c>
      <c r="S688" s="4">
        <v>1</v>
      </c>
      <c r="T688" s="6" t="str">
        <f t="shared" si="10"/>
        <v>M2J</v>
      </c>
    </row>
    <row r="689" spans="1:20" x14ac:dyDescent="0.25">
      <c r="A689" s="4" t="s">
        <v>14032</v>
      </c>
      <c r="B689" s="4" t="s">
        <v>23</v>
      </c>
      <c r="C689" s="4" t="s">
        <v>48</v>
      </c>
      <c r="D689" s="4">
        <v>1</v>
      </c>
      <c r="E689" s="4" t="s">
        <v>16644</v>
      </c>
      <c r="F689" s="4" t="s">
        <v>20</v>
      </c>
      <c r="G689" s="4" t="s">
        <v>20</v>
      </c>
      <c r="H689" s="4" t="s">
        <v>23</v>
      </c>
      <c r="I689" s="4">
        <v>2500</v>
      </c>
      <c r="J689" s="4" t="s">
        <v>16645</v>
      </c>
      <c r="K689" s="4" t="s">
        <v>242</v>
      </c>
      <c r="L689" s="4" t="s">
        <v>14035</v>
      </c>
      <c r="M689" s="4">
        <v>4</v>
      </c>
      <c r="N689" s="4" t="s">
        <v>27</v>
      </c>
      <c r="O689" s="4">
        <v>35</v>
      </c>
      <c r="P689" s="4" t="s">
        <v>113</v>
      </c>
      <c r="Q689" s="4" t="s">
        <v>14036</v>
      </c>
      <c r="R689" s="5">
        <v>44222.630578703705</v>
      </c>
      <c r="S689" s="4">
        <v>1</v>
      </c>
      <c r="T689" s="6" t="str">
        <f t="shared" si="10"/>
        <v>M4Y</v>
      </c>
    </row>
    <row r="690" spans="1:20" x14ac:dyDescent="0.25">
      <c r="A690" s="4" t="s">
        <v>16646</v>
      </c>
      <c r="B690" s="4" t="s">
        <v>23</v>
      </c>
      <c r="C690" s="4" t="s">
        <v>48</v>
      </c>
      <c r="D690" s="4">
        <v>3</v>
      </c>
      <c r="E690" s="4" t="s">
        <v>16647</v>
      </c>
      <c r="F690" s="4" t="s">
        <v>23</v>
      </c>
      <c r="G690" s="4" t="s">
        <v>23</v>
      </c>
      <c r="H690" s="4" t="s">
        <v>23</v>
      </c>
      <c r="I690" s="4">
        <v>7000</v>
      </c>
      <c r="J690" s="4" t="s">
        <v>16648</v>
      </c>
      <c r="K690" s="4" t="s">
        <v>242</v>
      </c>
      <c r="L690" s="4" t="s">
        <v>16649</v>
      </c>
      <c r="M690" s="4">
        <v>9</v>
      </c>
      <c r="N690" s="4" t="s">
        <v>27</v>
      </c>
      <c r="O690" s="4">
        <v>38</v>
      </c>
      <c r="P690" s="4" t="s">
        <v>28</v>
      </c>
      <c r="Q690" s="4" t="s">
        <v>14936</v>
      </c>
      <c r="R690" s="5">
        <v>44245.087500000001</v>
      </c>
      <c r="S690" s="4">
        <v>4</v>
      </c>
      <c r="T690" s="6" t="str">
        <f t="shared" si="10"/>
        <v>M5V</v>
      </c>
    </row>
    <row r="691" spans="1:20" x14ac:dyDescent="0.25">
      <c r="A691" s="4" t="s">
        <v>16652</v>
      </c>
      <c r="B691" s="4" t="s">
        <v>23</v>
      </c>
      <c r="C691" s="4" t="s">
        <v>48</v>
      </c>
      <c r="D691" s="4">
        <v>2</v>
      </c>
      <c r="E691" s="4" t="s">
        <v>16653</v>
      </c>
      <c r="F691" s="4" t="s">
        <v>23</v>
      </c>
      <c r="G691" s="4" t="s">
        <v>23</v>
      </c>
      <c r="H691" s="4" t="s">
        <v>23</v>
      </c>
      <c r="I691" s="4">
        <v>2100</v>
      </c>
      <c r="J691" s="4" t="s">
        <v>16654</v>
      </c>
      <c r="K691" s="4" t="s">
        <v>1300</v>
      </c>
      <c r="L691" s="4" t="s">
        <v>16655</v>
      </c>
      <c r="M691" s="4">
        <v>5</v>
      </c>
      <c r="N691" s="4" t="s">
        <v>27</v>
      </c>
      <c r="O691" s="4">
        <v>2</v>
      </c>
      <c r="P691" s="4" t="s">
        <v>66</v>
      </c>
      <c r="Q691" s="4" t="s">
        <v>15523</v>
      </c>
      <c r="R691" s="5">
        <v>44265.513136574074</v>
      </c>
      <c r="S691" s="4">
        <v>2</v>
      </c>
      <c r="T691" s="6" t="str">
        <f t="shared" si="10"/>
        <v>M3C</v>
      </c>
    </row>
    <row r="692" spans="1:20" x14ac:dyDescent="0.25">
      <c r="A692" s="4" t="s">
        <v>16011</v>
      </c>
      <c r="B692" s="4" t="s">
        <v>23</v>
      </c>
      <c r="C692" s="4" t="s">
        <v>48</v>
      </c>
      <c r="D692" s="4">
        <v>1</v>
      </c>
      <c r="E692" s="4" t="s">
        <v>16656</v>
      </c>
      <c r="F692" s="4" t="s">
        <v>23</v>
      </c>
      <c r="G692" s="4" t="s">
        <v>23</v>
      </c>
      <c r="H692" s="4" t="s">
        <v>23</v>
      </c>
      <c r="I692" s="4">
        <v>2700</v>
      </c>
      <c r="J692" s="4" t="s">
        <v>16657</v>
      </c>
      <c r="K692" s="4" t="s">
        <v>1705</v>
      </c>
      <c r="L692" s="4" t="s">
        <v>16014</v>
      </c>
      <c r="M692" s="4">
        <v>7</v>
      </c>
      <c r="N692" s="4" t="s">
        <v>27</v>
      </c>
      <c r="O692" s="4">
        <v>60</v>
      </c>
      <c r="P692" s="4" t="s">
        <v>113</v>
      </c>
      <c r="Q692" s="4" t="s">
        <v>12316</v>
      </c>
      <c r="R692" s="5">
        <v>44240.758726851855</v>
      </c>
      <c r="S692" s="4">
        <v>3</v>
      </c>
      <c r="T692" s="6" t="str">
        <f t="shared" si="10"/>
        <v>M5B</v>
      </c>
    </row>
    <row r="693" spans="1:20" x14ac:dyDescent="0.25">
      <c r="A693" s="4" t="s">
        <v>15726</v>
      </c>
      <c r="B693" s="4" t="s">
        <v>20</v>
      </c>
      <c r="C693" s="4" t="s">
        <v>48</v>
      </c>
      <c r="D693" s="4">
        <v>1</v>
      </c>
      <c r="E693" s="4" t="s">
        <v>16658</v>
      </c>
      <c r="F693" s="4" t="s">
        <v>23</v>
      </c>
      <c r="G693" s="4" t="s">
        <v>20</v>
      </c>
      <c r="H693" s="4" t="s">
        <v>20</v>
      </c>
      <c r="I693" s="4">
        <v>2200</v>
      </c>
      <c r="J693" s="4" t="s">
        <v>16659</v>
      </c>
      <c r="K693" s="4" t="s">
        <v>242</v>
      </c>
      <c r="L693" s="4" t="s">
        <v>15729</v>
      </c>
      <c r="M693" s="4">
        <v>4</v>
      </c>
      <c r="N693" s="4" t="s">
        <v>27</v>
      </c>
      <c r="O693" s="4">
        <v>99</v>
      </c>
      <c r="P693" s="4" t="s">
        <v>1338</v>
      </c>
      <c r="Q693" s="4" t="s">
        <v>14065</v>
      </c>
      <c r="R693" s="5">
        <v>44284.485219907408</v>
      </c>
      <c r="S693" s="4">
        <v>1</v>
      </c>
      <c r="T693" s="6" t="str">
        <f t="shared" si="10"/>
        <v>M5J</v>
      </c>
    </row>
    <row r="694" spans="1:20" x14ac:dyDescent="0.25">
      <c r="A694" s="4" t="s">
        <v>14014</v>
      </c>
      <c r="B694" s="4" t="s">
        <v>23</v>
      </c>
      <c r="C694" s="4" t="s">
        <v>48</v>
      </c>
      <c r="D694" s="4">
        <v>1</v>
      </c>
      <c r="E694" s="4" t="s">
        <v>16662</v>
      </c>
      <c r="F694" s="4" t="s">
        <v>23</v>
      </c>
      <c r="G694" s="4" t="s">
        <v>20</v>
      </c>
      <c r="H694" s="4" t="s">
        <v>23</v>
      </c>
      <c r="I694" s="4">
        <v>1995</v>
      </c>
      <c r="J694" s="4" t="s">
        <v>16663</v>
      </c>
      <c r="K694" s="4" t="s">
        <v>242</v>
      </c>
      <c r="L694" s="4" t="s">
        <v>16664</v>
      </c>
      <c r="M694" s="4">
        <v>5</v>
      </c>
      <c r="N694" s="4" t="s">
        <v>27</v>
      </c>
      <c r="O694" s="4">
        <v>80</v>
      </c>
      <c r="P694" s="4" t="s">
        <v>113</v>
      </c>
      <c r="Q694" s="4" t="s">
        <v>9975</v>
      </c>
      <c r="R694" s="5">
        <v>44236.512002314812</v>
      </c>
      <c r="S694" s="4">
        <v>1</v>
      </c>
      <c r="T694" s="6" t="str">
        <f t="shared" si="10"/>
        <v>M9N</v>
      </c>
    </row>
    <row r="695" spans="1:20" x14ac:dyDescent="0.25">
      <c r="A695" s="4" t="s">
        <v>14538</v>
      </c>
      <c r="B695" s="4" t="s">
        <v>23</v>
      </c>
      <c r="C695" s="4" t="s">
        <v>48</v>
      </c>
      <c r="D695" s="4">
        <v>1</v>
      </c>
      <c r="E695" s="4" t="s">
        <v>16665</v>
      </c>
      <c r="F695" s="4" t="s">
        <v>23</v>
      </c>
      <c r="G695" s="4" t="s">
        <v>20</v>
      </c>
      <c r="H695" s="4" t="s">
        <v>20</v>
      </c>
      <c r="I695" s="4">
        <v>2250</v>
      </c>
      <c r="J695" s="4" t="s">
        <v>16666</v>
      </c>
      <c r="K695" s="4" t="s">
        <v>242</v>
      </c>
      <c r="L695" s="4" t="s">
        <v>16667</v>
      </c>
      <c r="M695" s="4">
        <v>7</v>
      </c>
      <c r="N695" s="4" t="s">
        <v>27</v>
      </c>
      <c r="O695" s="4">
        <v>208</v>
      </c>
      <c r="P695" s="4" t="s">
        <v>14148</v>
      </c>
      <c r="Q695" s="4" t="s">
        <v>1463</v>
      </c>
      <c r="R695" s="5">
        <v>44119.460798611108</v>
      </c>
      <c r="S695" s="4">
        <v>2</v>
      </c>
      <c r="T695" s="6" t="str">
        <f t="shared" si="10"/>
        <v>M5J</v>
      </c>
    </row>
    <row r="696" spans="1:20" x14ac:dyDescent="0.25">
      <c r="A696" s="4" t="s">
        <v>14448</v>
      </c>
      <c r="B696" s="4" t="s">
        <v>23</v>
      </c>
      <c r="C696" s="4" t="s">
        <v>48</v>
      </c>
      <c r="D696" s="4">
        <v>1</v>
      </c>
      <c r="E696" s="4" t="s">
        <v>16668</v>
      </c>
      <c r="F696" s="4" t="s">
        <v>23</v>
      </c>
      <c r="G696" s="4" t="s">
        <v>20</v>
      </c>
      <c r="H696" s="4" t="s">
        <v>23</v>
      </c>
      <c r="I696" s="4">
        <v>1800</v>
      </c>
      <c r="J696" s="4" t="s">
        <v>16669</v>
      </c>
      <c r="K696" s="4" t="s">
        <v>242</v>
      </c>
      <c r="L696" s="4" t="s">
        <v>14422</v>
      </c>
      <c r="M696" s="4">
        <v>4</v>
      </c>
      <c r="N696" s="4" t="s">
        <v>27</v>
      </c>
      <c r="O696" s="4">
        <v>65</v>
      </c>
      <c r="P696" s="4" t="s">
        <v>113</v>
      </c>
      <c r="Q696" s="4" t="s">
        <v>14451</v>
      </c>
      <c r="R696" s="5">
        <v>44105.864062499997</v>
      </c>
      <c r="S696" s="4">
        <v>1</v>
      </c>
      <c r="T696" s="6" t="str">
        <f t="shared" si="10"/>
        <v>M5S</v>
      </c>
    </row>
    <row r="697" spans="1:20" x14ac:dyDescent="0.25">
      <c r="A697" s="4" t="s">
        <v>14140</v>
      </c>
      <c r="B697" s="4" t="s">
        <v>23</v>
      </c>
      <c r="C697" s="4" t="s">
        <v>48</v>
      </c>
      <c r="D697" s="4">
        <v>2</v>
      </c>
      <c r="E697" s="4" t="s">
        <v>16673</v>
      </c>
      <c r="F697" s="4" t="s">
        <v>23</v>
      </c>
      <c r="G697" s="4" t="s">
        <v>23</v>
      </c>
      <c r="H697" s="4" t="s">
        <v>23</v>
      </c>
      <c r="I697" s="4">
        <v>2400</v>
      </c>
      <c r="J697" s="4" t="s">
        <v>16674</v>
      </c>
      <c r="K697" s="4" t="s">
        <v>242</v>
      </c>
      <c r="L697" s="4" t="s">
        <v>14143</v>
      </c>
      <c r="M697" s="4">
        <v>5</v>
      </c>
      <c r="N697" s="4" t="s">
        <v>27</v>
      </c>
      <c r="O697" s="4">
        <v>955</v>
      </c>
      <c r="P697" s="4" t="s">
        <v>113</v>
      </c>
      <c r="Q697" s="4" t="s">
        <v>12215</v>
      </c>
      <c r="R697" s="5">
        <v>44197.580405092594</v>
      </c>
      <c r="S697" s="4">
        <v>2</v>
      </c>
      <c r="T697" s="6" t="str">
        <f t="shared" si="10"/>
        <v>M5S</v>
      </c>
    </row>
    <row r="698" spans="1:20" x14ac:dyDescent="0.25">
      <c r="A698" s="4" t="s">
        <v>16676</v>
      </c>
      <c r="B698" s="4" t="s">
        <v>23</v>
      </c>
      <c r="C698" s="4" t="s">
        <v>48</v>
      </c>
      <c r="D698" s="4">
        <v>1</v>
      </c>
      <c r="E698" s="4" t="s">
        <v>16677</v>
      </c>
      <c r="F698" s="4" t="s">
        <v>23</v>
      </c>
      <c r="G698" s="4" t="s">
        <v>20</v>
      </c>
      <c r="H698" s="4" t="s">
        <v>23</v>
      </c>
      <c r="I698" s="4">
        <v>1800</v>
      </c>
      <c r="J698" s="4" t="s">
        <v>16678</v>
      </c>
      <c r="K698" s="4" t="s">
        <v>908</v>
      </c>
      <c r="L698" s="4" t="s">
        <v>16679</v>
      </c>
      <c r="M698" s="4">
        <v>5</v>
      </c>
      <c r="N698" s="4" t="s">
        <v>27</v>
      </c>
      <c r="O698" s="4">
        <v>60</v>
      </c>
      <c r="P698" s="4" t="s">
        <v>127</v>
      </c>
      <c r="Q698" s="4" t="s">
        <v>16680</v>
      </c>
      <c r="R698" s="5">
        <v>44242.258587962962</v>
      </c>
      <c r="S698" s="4">
        <v>1</v>
      </c>
      <c r="T698" s="6" t="str">
        <f t="shared" si="10"/>
        <v>M5P</v>
      </c>
    </row>
    <row r="699" spans="1:20" x14ac:dyDescent="0.25">
      <c r="A699" s="4" t="s">
        <v>16681</v>
      </c>
      <c r="B699" s="4" t="s">
        <v>23</v>
      </c>
      <c r="C699" s="4" t="s">
        <v>48</v>
      </c>
      <c r="D699" s="4">
        <v>2</v>
      </c>
      <c r="F699" s="4" t="s">
        <v>23</v>
      </c>
      <c r="G699" s="4" t="s">
        <v>20</v>
      </c>
      <c r="H699" s="4" t="s">
        <v>23</v>
      </c>
      <c r="I699" s="4">
        <v>200</v>
      </c>
      <c r="J699" s="4" t="s">
        <v>16682</v>
      </c>
      <c r="K699" s="4" t="s">
        <v>1705</v>
      </c>
      <c r="L699" s="4" t="s">
        <v>16683</v>
      </c>
      <c r="M699" s="4">
        <v>5</v>
      </c>
      <c r="N699" s="4" t="s">
        <v>27</v>
      </c>
      <c r="O699" s="4">
        <v>21</v>
      </c>
      <c r="P699" s="4" t="s">
        <v>113</v>
      </c>
      <c r="Q699" s="4" t="s">
        <v>9468</v>
      </c>
      <c r="R699" s="5">
        <v>44277.461435185185</v>
      </c>
      <c r="S699" s="4">
        <v>2</v>
      </c>
      <c r="T699" s="6" t="str">
        <f t="shared" si="10"/>
        <v>M5B</v>
      </c>
    </row>
    <row r="700" spans="1:20" x14ac:dyDescent="0.25">
      <c r="A700" s="4" t="s">
        <v>15164</v>
      </c>
      <c r="B700" s="4" t="s">
        <v>23</v>
      </c>
      <c r="C700" s="4" t="s">
        <v>48</v>
      </c>
      <c r="D700" s="4">
        <v>1</v>
      </c>
      <c r="E700" s="4" t="s">
        <v>16684</v>
      </c>
      <c r="F700" s="4" t="s">
        <v>23</v>
      </c>
      <c r="G700" s="4" t="s">
        <v>23</v>
      </c>
      <c r="H700" s="4" t="s">
        <v>23</v>
      </c>
      <c r="I700" s="4">
        <v>2450</v>
      </c>
      <c r="J700" s="4" t="s">
        <v>16685</v>
      </c>
      <c r="K700" s="4" t="s">
        <v>242</v>
      </c>
      <c r="L700" s="4" t="s">
        <v>16363</v>
      </c>
      <c r="M700" s="4">
        <v>4</v>
      </c>
      <c r="N700" s="4" t="s">
        <v>27</v>
      </c>
      <c r="O700" s="4">
        <v>488</v>
      </c>
      <c r="P700" s="4" t="s">
        <v>127</v>
      </c>
      <c r="Q700" s="4" t="s">
        <v>1723</v>
      </c>
      <c r="R700" s="5">
        <v>44155.713483796295</v>
      </c>
      <c r="S700" s="4">
        <v>1</v>
      </c>
      <c r="T700" s="6" t="str">
        <f t="shared" si="10"/>
        <v>M5G</v>
      </c>
    </row>
    <row r="701" spans="1:20" x14ac:dyDescent="0.25">
      <c r="A701" s="4" t="s">
        <v>14127</v>
      </c>
      <c r="B701" s="4" t="s">
        <v>23</v>
      </c>
      <c r="C701" s="4" t="s">
        <v>48</v>
      </c>
      <c r="D701" s="4">
        <v>2</v>
      </c>
      <c r="E701" s="4" t="s">
        <v>16686</v>
      </c>
      <c r="F701" s="4" t="s">
        <v>23</v>
      </c>
      <c r="G701" s="4" t="s">
        <v>20</v>
      </c>
      <c r="H701" s="4" t="s">
        <v>23</v>
      </c>
      <c r="I701" s="4">
        <v>2000</v>
      </c>
      <c r="J701" s="4" t="s">
        <v>16687</v>
      </c>
      <c r="K701" s="4" t="s">
        <v>242</v>
      </c>
      <c r="L701" s="4" t="s">
        <v>14130</v>
      </c>
      <c r="M701" s="4">
        <v>5</v>
      </c>
      <c r="N701" s="4" t="s">
        <v>27</v>
      </c>
      <c r="O701" s="4">
        <v>36</v>
      </c>
      <c r="P701" s="4" t="s">
        <v>113</v>
      </c>
      <c r="Q701" s="4" t="s">
        <v>14131</v>
      </c>
      <c r="R701" s="5">
        <v>44245.70784722222</v>
      </c>
      <c r="S701" s="4">
        <v>2</v>
      </c>
      <c r="T701" s="6" t="str">
        <f t="shared" si="10"/>
        <v>M6J</v>
      </c>
    </row>
    <row r="702" spans="1:20" x14ac:dyDescent="0.25">
      <c r="A702" s="4" t="s">
        <v>16688</v>
      </c>
      <c r="B702" s="4" t="s">
        <v>23</v>
      </c>
      <c r="C702" s="4" t="s">
        <v>48</v>
      </c>
      <c r="D702" s="4">
        <v>2</v>
      </c>
      <c r="E702" s="4" t="s">
        <v>16689</v>
      </c>
      <c r="F702" s="4" t="s">
        <v>23</v>
      </c>
      <c r="G702" s="4" t="s">
        <v>20</v>
      </c>
      <c r="H702" s="4" t="s">
        <v>20</v>
      </c>
      <c r="I702" s="4">
        <v>2060</v>
      </c>
      <c r="J702" s="4" t="s">
        <v>16690</v>
      </c>
      <c r="K702" s="4" t="s">
        <v>1133</v>
      </c>
      <c r="L702" s="4" t="s">
        <v>16691</v>
      </c>
      <c r="M702" s="4">
        <v>6</v>
      </c>
      <c r="N702" s="4" t="s">
        <v>27</v>
      </c>
      <c r="O702" s="4">
        <v>133</v>
      </c>
      <c r="P702" s="4" t="s">
        <v>127</v>
      </c>
      <c r="Q702" s="4" t="s">
        <v>16692</v>
      </c>
      <c r="R702" s="5">
        <v>44267.50445601852</v>
      </c>
      <c r="S702" s="4">
        <v>1</v>
      </c>
      <c r="T702" s="6" t="str">
        <f t="shared" si="10"/>
        <v>M4P</v>
      </c>
    </row>
    <row r="703" spans="1:20" x14ac:dyDescent="0.25">
      <c r="A703" s="4" t="s">
        <v>14389</v>
      </c>
      <c r="B703" s="4" t="s">
        <v>23</v>
      </c>
      <c r="C703" s="4" t="s">
        <v>48</v>
      </c>
      <c r="D703" s="4">
        <v>1</v>
      </c>
      <c r="E703" s="4" t="s">
        <v>16697</v>
      </c>
      <c r="F703" s="4" t="s">
        <v>23</v>
      </c>
      <c r="G703" s="4" t="s">
        <v>23</v>
      </c>
      <c r="H703" s="4" t="s">
        <v>23</v>
      </c>
      <c r="I703" s="4">
        <v>2400</v>
      </c>
      <c r="J703" s="4" t="s">
        <v>16698</v>
      </c>
      <c r="K703" s="4" t="s">
        <v>242</v>
      </c>
      <c r="L703" s="4" t="s">
        <v>14392</v>
      </c>
      <c r="M703" s="4">
        <v>4</v>
      </c>
      <c r="N703" s="4" t="s">
        <v>27</v>
      </c>
      <c r="O703" s="4">
        <v>270</v>
      </c>
      <c r="P703" s="4" t="s">
        <v>14148</v>
      </c>
      <c r="Q703" s="4" t="s">
        <v>1463</v>
      </c>
      <c r="R703" s="5">
        <v>44124.783113425925</v>
      </c>
      <c r="S703" s="4">
        <v>1</v>
      </c>
      <c r="T703" s="6" t="str">
        <f t="shared" si="10"/>
        <v>M5J</v>
      </c>
    </row>
    <row r="704" spans="1:20" x14ac:dyDescent="0.25">
      <c r="A704" s="4" t="s">
        <v>14807</v>
      </c>
      <c r="B704" s="4" t="s">
        <v>23</v>
      </c>
      <c r="C704" s="4" t="s">
        <v>48</v>
      </c>
      <c r="D704" s="4">
        <v>1</v>
      </c>
      <c r="E704" s="4" t="s">
        <v>16699</v>
      </c>
      <c r="F704" s="4" t="s">
        <v>23</v>
      </c>
      <c r="G704" s="4" t="s">
        <v>20</v>
      </c>
      <c r="H704" s="4" t="s">
        <v>20</v>
      </c>
      <c r="I704" s="4">
        <v>2100</v>
      </c>
      <c r="J704" s="4" t="s">
        <v>16700</v>
      </c>
      <c r="K704" s="4" t="s">
        <v>242</v>
      </c>
      <c r="L704" s="4" t="s">
        <v>14810</v>
      </c>
      <c r="M704" s="4">
        <v>4</v>
      </c>
      <c r="N704" s="4" t="s">
        <v>27</v>
      </c>
      <c r="O704" s="4">
        <v>35</v>
      </c>
      <c r="P704" s="4" t="s">
        <v>4069</v>
      </c>
      <c r="Q704" s="4" t="s">
        <v>5057</v>
      </c>
      <c r="R704" s="5">
        <v>44281.77202546296</v>
      </c>
      <c r="S704" s="4">
        <v>1</v>
      </c>
      <c r="T704" s="6" t="str">
        <f t="shared" ref="T704:T767" si="11">LEFT(L704,3)</f>
        <v>M5V</v>
      </c>
    </row>
    <row r="705" spans="1:20" x14ac:dyDescent="0.25">
      <c r="A705" s="4" t="s">
        <v>16124</v>
      </c>
      <c r="B705" s="4" t="s">
        <v>23</v>
      </c>
      <c r="C705" s="4" t="s">
        <v>48</v>
      </c>
      <c r="D705" s="4">
        <v>2</v>
      </c>
      <c r="E705" s="4" t="s">
        <v>16701</v>
      </c>
      <c r="F705" s="4" t="s">
        <v>23</v>
      </c>
      <c r="G705" s="4" t="s">
        <v>20</v>
      </c>
      <c r="H705" s="4" t="s">
        <v>20</v>
      </c>
      <c r="I705" s="4">
        <v>3300</v>
      </c>
      <c r="J705" s="4" t="s">
        <v>16702</v>
      </c>
      <c r="K705" s="4" t="s">
        <v>242</v>
      </c>
      <c r="L705" s="4" t="s">
        <v>16703</v>
      </c>
      <c r="M705" s="4">
        <v>5</v>
      </c>
      <c r="N705" s="4" t="s">
        <v>27</v>
      </c>
      <c r="O705" s="4">
        <v>230</v>
      </c>
      <c r="P705" s="4" t="s">
        <v>14148</v>
      </c>
      <c r="Q705" s="4" t="s">
        <v>1463</v>
      </c>
      <c r="R705" s="5">
        <v>44133.714062500003</v>
      </c>
      <c r="S705" s="4">
        <v>2</v>
      </c>
      <c r="T705" s="6" t="str">
        <f t="shared" si="11"/>
        <v>M5J</v>
      </c>
    </row>
    <row r="706" spans="1:20" x14ac:dyDescent="0.25">
      <c r="A706" s="4" t="s">
        <v>16704</v>
      </c>
      <c r="B706" s="4" t="s">
        <v>23</v>
      </c>
      <c r="C706" s="4" t="s">
        <v>48</v>
      </c>
      <c r="D706" s="4">
        <v>2</v>
      </c>
      <c r="E706" s="4" t="s">
        <v>16705</v>
      </c>
      <c r="F706" s="4" t="s">
        <v>20</v>
      </c>
      <c r="G706" s="4" t="s">
        <v>20</v>
      </c>
      <c r="H706" s="4" t="s">
        <v>23</v>
      </c>
      <c r="I706" s="4">
        <v>2500</v>
      </c>
      <c r="J706" s="4" t="s">
        <v>16706</v>
      </c>
      <c r="K706" s="4" t="s">
        <v>1300</v>
      </c>
      <c r="L706" s="4" t="s">
        <v>16707</v>
      </c>
      <c r="M706" s="4">
        <v>5</v>
      </c>
      <c r="N706" s="4" t="s">
        <v>27</v>
      </c>
      <c r="O706" s="4">
        <v>35</v>
      </c>
      <c r="P706" s="4" t="s">
        <v>45</v>
      </c>
      <c r="Q706" s="4" t="s">
        <v>16708</v>
      </c>
      <c r="R706" s="5">
        <v>44246.691435185188</v>
      </c>
      <c r="S706" s="4">
        <v>2</v>
      </c>
      <c r="T706" s="6" t="str">
        <f t="shared" si="11"/>
        <v>M4G</v>
      </c>
    </row>
    <row r="707" spans="1:20" x14ac:dyDescent="0.25">
      <c r="A707" s="4" t="s">
        <v>15133</v>
      </c>
      <c r="B707" s="4" t="s">
        <v>23</v>
      </c>
      <c r="C707" s="4" t="s">
        <v>48</v>
      </c>
      <c r="D707" s="4">
        <v>1</v>
      </c>
      <c r="E707" s="4" t="s">
        <v>16713</v>
      </c>
      <c r="F707" s="4" t="s">
        <v>23</v>
      </c>
      <c r="G707" s="4" t="s">
        <v>20</v>
      </c>
      <c r="H707" s="4" t="s">
        <v>20</v>
      </c>
      <c r="I707" s="4">
        <v>2200</v>
      </c>
      <c r="J707" s="4" t="s">
        <v>16714</v>
      </c>
      <c r="K707" s="4" t="s">
        <v>242</v>
      </c>
      <c r="L707" s="4" t="s">
        <v>15136</v>
      </c>
      <c r="M707" s="4">
        <v>4</v>
      </c>
      <c r="N707" s="4" t="s">
        <v>27</v>
      </c>
      <c r="O707" s="4">
        <v>38</v>
      </c>
      <c r="P707" s="4" t="s">
        <v>113</v>
      </c>
      <c r="Q707" s="4" t="s">
        <v>3268</v>
      </c>
      <c r="R707" s="5">
        <v>44134.465011574073</v>
      </c>
      <c r="S707" s="4">
        <v>1</v>
      </c>
      <c r="T707" s="6" t="str">
        <f t="shared" si="11"/>
        <v>M5G</v>
      </c>
    </row>
    <row r="708" spans="1:20" x14ac:dyDescent="0.25">
      <c r="A708" s="4" t="s">
        <v>16715</v>
      </c>
      <c r="B708" s="4" t="s">
        <v>23</v>
      </c>
      <c r="C708" s="4" t="s">
        <v>48</v>
      </c>
      <c r="D708" s="4">
        <v>0</v>
      </c>
      <c r="E708" s="4" t="s">
        <v>16716</v>
      </c>
      <c r="F708" s="4" t="s">
        <v>20</v>
      </c>
      <c r="G708" s="4" t="s">
        <v>20</v>
      </c>
      <c r="H708" s="4" t="s">
        <v>23</v>
      </c>
      <c r="I708" s="4">
        <v>1450</v>
      </c>
      <c r="J708" s="4" t="s">
        <v>16717</v>
      </c>
      <c r="K708" s="4" t="s">
        <v>242</v>
      </c>
      <c r="L708" s="4" t="s">
        <v>16718</v>
      </c>
      <c r="M708" s="4">
        <v>3</v>
      </c>
      <c r="N708" s="4" t="s">
        <v>27</v>
      </c>
      <c r="O708" s="4">
        <v>111</v>
      </c>
      <c r="P708" s="4" t="s">
        <v>113</v>
      </c>
      <c r="Q708" s="4" t="s">
        <v>16719</v>
      </c>
      <c r="R708" s="5">
        <v>44283.493680555555</v>
      </c>
      <c r="S708" s="4">
        <v>1</v>
      </c>
      <c r="T708" s="6" t="str">
        <f t="shared" si="11"/>
        <v>M5G</v>
      </c>
    </row>
    <row r="709" spans="1:20" x14ac:dyDescent="0.25">
      <c r="A709" s="4" t="s">
        <v>16455</v>
      </c>
      <c r="B709" s="4" t="s">
        <v>23</v>
      </c>
      <c r="C709" s="4" t="s">
        <v>48</v>
      </c>
      <c r="D709" s="4">
        <v>1</v>
      </c>
      <c r="E709" s="4" t="s">
        <v>16720</v>
      </c>
      <c r="F709" s="4" t="s">
        <v>23</v>
      </c>
      <c r="G709" s="4" t="s">
        <v>23</v>
      </c>
      <c r="H709" s="4" t="s">
        <v>23</v>
      </c>
      <c r="I709" s="4">
        <v>2100</v>
      </c>
      <c r="J709" s="4" t="s">
        <v>16721</v>
      </c>
      <c r="K709" s="4" t="s">
        <v>1321</v>
      </c>
      <c r="L709" s="4" t="s">
        <v>15951</v>
      </c>
      <c r="M709" s="4">
        <v>6</v>
      </c>
      <c r="N709" s="4" t="s">
        <v>27</v>
      </c>
      <c r="O709" s="4">
        <v>56</v>
      </c>
      <c r="P709" s="4" t="s">
        <v>28</v>
      </c>
      <c r="Q709" s="4" t="s">
        <v>14725</v>
      </c>
      <c r="R709" s="5">
        <v>44139.596087962964</v>
      </c>
      <c r="S709" s="4">
        <v>2</v>
      </c>
      <c r="T709" s="6" t="str">
        <f t="shared" si="11"/>
        <v>M2J</v>
      </c>
    </row>
    <row r="710" spans="1:20" x14ac:dyDescent="0.25">
      <c r="A710" s="4" t="s">
        <v>15904</v>
      </c>
      <c r="B710" s="4" t="s">
        <v>23</v>
      </c>
      <c r="C710" s="4" t="s">
        <v>48</v>
      </c>
      <c r="D710" s="4">
        <v>2</v>
      </c>
      <c r="E710" s="4" t="s">
        <v>16722</v>
      </c>
      <c r="F710" s="4" t="s">
        <v>23</v>
      </c>
      <c r="G710" s="4" t="s">
        <v>23</v>
      </c>
      <c r="H710" s="4" t="s">
        <v>23</v>
      </c>
      <c r="I710" s="4">
        <v>2360</v>
      </c>
      <c r="J710" s="4" t="s">
        <v>16723</v>
      </c>
      <c r="K710" s="4" t="s">
        <v>1705</v>
      </c>
      <c r="L710" s="4" t="s">
        <v>15907</v>
      </c>
      <c r="M710" s="4">
        <v>5</v>
      </c>
      <c r="N710" s="4" t="s">
        <v>27</v>
      </c>
      <c r="O710" s="4">
        <v>89</v>
      </c>
      <c r="P710" s="4" t="s">
        <v>113</v>
      </c>
      <c r="Q710" s="4" t="s">
        <v>1438</v>
      </c>
      <c r="R710" s="5">
        <v>44256.481192129628</v>
      </c>
      <c r="S710" s="4">
        <v>2</v>
      </c>
      <c r="T710" s="6" t="str">
        <f t="shared" si="11"/>
        <v>M5B</v>
      </c>
    </row>
    <row r="711" spans="1:20" x14ac:dyDescent="0.25">
      <c r="A711" s="4" t="s">
        <v>16724</v>
      </c>
      <c r="B711" s="4" t="s">
        <v>20</v>
      </c>
      <c r="C711" s="4" t="s">
        <v>48</v>
      </c>
      <c r="D711" s="4">
        <v>1</v>
      </c>
      <c r="E711" s="4" t="s">
        <v>16725</v>
      </c>
      <c r="F711" s="4" t="s">
        <v>20</v>
      </c>
      <c r="G711" s="4" t="s">
        <v>20</v>
      </c>
      <c r="H711" s="4" t="s">
        <v>20</v>
      </c>
      <c r="I711" s="4">
        <v>2800</v>
      </c>
      <c r="J711" s="4" t="s">
        <v>16726</v>
      </c>
      <c r="K711" s="4" t="s">
        <v>1133</v>
      </c>
      <c r="L711" s="4" t="s">
        <v>16727</v>
      </c>
      <c r="M711" s="4">
        <v>5</v>
      </c>
      <c r="N711" s="4" t="s">
        <v>27</v>
      </c>
      <c r="O711" s="4">
        <v>139</v>
      </c>
      <c r="P711" s="4" t="s">
        <v>113</v>
      </c>
      <c r="Q711" s="4" t="s">
        <v>7012</v>
      </c>
      <c r="R711" s="5">
        <v>44141.441805555558</v>
      </c>
      <c r="S711" s="4">
        <v>2</v>
      </c>
      <c r="T711" s="6" t="str">
        <f t="shared" si="11"/>
        <v>M4S</v>
      </c>
    </row>
    <row r="712" spans="1:20" x14ac:dyDescent="0.25">
      <c r="A712" s="4" t="s">
        <v>15106</v>
      </c>
      <c r="B712" s="4" t="s">
        <v>23</v>
      </c>
      <c r="C712" s="4" t="s">
        <v>48</v>
      </c>
      <c r="D712" s="4">
        <v>1</v>
      </c>
      <c r="E712" s="4" t="s">
        <v>16728</v>
      </c>
      <c r="F712" s="4" t="s">
        <v>23</v>
      </c>
      <c r="G712" s="4" t="s">
        <v>20</v>
      </c>
      <c r="H712" s="4" t="s">
        <v>23</v>
      </c>
      <c r="I712" s="4">
        <v>2500</v>
      </c>
      <c r="J712" s="4" t="s">
        <v>16729</v>
      </c>
      <c r="K712" s="4" t="s">
        <v>242</v>
      </c>
      <c r="L712" s="4" t="s">
        <v>15109</v>
      </c>
      <c r="M712" s="4">
        <v>4</v>
      </c>
      <c r="N712" s="4" t="s">
        <v>27</v>
      </c>
      <c r="O712" s="4">
        <v>30</v>
      </c>
      <c r="P712" s="4" t="s">
        <v>113</v>
      </c>
      <c r="Q712" s="4" t="s">
        <v>2568</v>
      </c>
      <c r="R712" s="5">
        <v>44141.502152777779</v>
      </c>
      <c r="S712" s="4">
        <v>1</v>
      </c>
      <c r="T712" s="6" t="str">
        <f t="shared" si="11"/>
        <v>M5V</v>
      </c>
    </row>
    <row r="713" spans="1:20" x14ac:dyDescent="0.25">
      <c r="A713" s="4" t="s">
        <v>14324</v>
      </c>
      <c r="B713" s="4" t="s">
        <v>23</v>
      </c>
      <c r="C713" s="4" t="s">
        <v>48</v>
      </c>
      <c r="D713" s="4">
        <v>2</v>
      </c>
      <c r="E713" s="4" t="s">
        <v>16730</v>
      </c>
      <c r="F713" s="4" t="s">
        <v>23</v>
      </c>
      <c r="G713" s="4" t="s">
        <v>20</v>
      </c>
      <c r="H713" s="4" t="s">
        <v>23</v>
      </c>
      <c r="I713" s="4">
        <v>2300</v>
      </c>
      <c r="J713" s="4" t="s">
        <v>16731</v>
      </c>
      <c r="K713" s="4" t="s">
        <v>1705</v>
      </c>
      <c r="L713" s="4" t="s">
        <v>14990</v>
      </c>
      <c r="M713" s="4">
        <v>5</v>
      </c>
      <c r="N713" s="4" t="s">
        <v>27</v>
      </c>
      <c r="O713" s="4">
        <v>28</v>
      </c>
      <c r="P713" s="4" t="s">
        <v>113</v>
      </c>
      <c r="Q713" s="4" t="s">
        <v>3259</v>
      </c>
      <c r="R713" s="5">
        <v>44144.987141203703</v>
      </c>
      <c r="S713" s="4">
        <v>1</v>
      </c>
      <c r="T713" s="6" t="str">
        <f t="shared" si="11"/>
        <v>M4Y</v>
      </c>
    </row>
    <row r="714" spans="1:20" x14ac:dyDescent="0.25">
      <c r="A714" s="4" t="s">
        <v>16732</v>
      </c>
      <c r="B714" s="4" t="s">
        <v>23</v>
      </c>
      <c r="C714" s="4" t="s">
        <v>48</v>
      </c>
      <c r="D714" s="4">
        <v>2</v>
      </c>
      <c r="E714" s="4" t="s">
        <v>16733</v>
      </c>
      <c r="F714" s="4" t="s">
        <v>23</v>
      </c>
      <c r="G714" s="4" t="s">
        <v>23</v>
      </c>
      <c r="H714" s="4" t="s">
        <v>23</v>
      </c>
      <c r="I714" s="4">
        <v>2150</v>
      </c>
      <c r="J714" s="4" t="s">
        <v>16734</v>
      </c>
      <c r="K714" s="4" t="s">
        <v>304</v>
      </c>
      <c r="L714" s="4" t="s">
        <v>16735</v>
      </c>
      <c r="M714" s="4">
        <v>5</v>
      </c>
      <c r="N714" s="4" t="s">
        <v>27</v>
      </c>
      <c r="O714" s="4">
        <v>5793</v>
      </c>
      <c r="P714" s="4" t="s">
        <v>113</v>
      </c>
      <c r="Q714" s="4" t="s">
        <v>3279</v>
      </c>
      <c r="R714" s="5">
        <v>44191.733356481483</v>
      </c>
      <c r="S714" s="4">
        <v>2</v>
      </c>
      <c r="T714" s="6" t="str">
        <f t="shared" si="11"/>
        <v>M2M</v>
      </c>
    </row>
    <row r="715" spans="1:20" x14ac:dyDescent="0.25">
      <c r="A715" s="4" t="s">
        <v>14429</v>
      </c>
      <c r="B715" s="4" t="s">
        <v>23</v>
      </c>
      <c r="C715" s="4" t="s">
        <v>48</v>
      </c>
      <c r="D715" s="4">
        <v>1</v>
      </c>
      <c r="E715" s="4" t="s">
        <v>16740</v>
      </c>
      <c r="F715" s="4" t="s">
        <v>20</v>
      </c>
      <c r="G715" s="4" t="s">
        <v>20</v>
      </c>
      <c r="H715" s="4" t="s">
        <v>23</v>
      </c>
      <c r="I715" s="4">
        <v>1800</v>
      </c>
      <c r="J715" s="4" t="s">
        <v>16741</v>
      </c>
      <c r="K715" s="4" t="s">
        <v>242</v>
      </c>
      <c r="L715" s="4" t="s">
        <v>15189</v>
      </c>
      <c r="M715" s="4">
        <v>4</v>
      </c>
      <c r="N715" s="4" t="s">
        <v>27</v>
      </c>
      <c r="O715" s="4">
        <v>170</v>
      </c>
      <c r="P715" s="4" t="s">
        <v>80</v>
      </c>
      <c r="Q715" s="4" t="s">
        <v>14433</v>
      </c>
      <c r="R715" s="5">
        <v>44272.435891203706</v>
      </c>
      <c r="S715" s="4">
        <v>1</v>
      </c>
      <c r="T715" s="6" t="str">
        <f t="shared" si="11"/>
        <v>M5V</v>
      </c>
    </row>
    <row r="716" spans="1:20" x14ac:dyDescent="0.25">
      <c r="A716" s="4" t="s">
        <v>15971</v>
      </c>
      <c r="B716" s="4" t="s">
        <v>23</v>
      </c>
      <c r="C716" s="4" t="s">
        <v>48</v>
      </c>
      <c r="D716" s="4">
        <v>0</v>
      </c>
      <c r="E716" s="4" t="s">
        <v>16742</v>
      </c>
      <c r="F716" s="4" t="s">
        <v>23</v>
      </c>
      <c r="G716" s="4" t="s">
        <v>20</v>
      </c>
      <c r="H716" s="4" t="s">
        <v>23</v>
      </c>
      <c r="I716" s="4">
        <v>1800</v>
      </c>
      <c r="J716" s="4" t="s">
        <v>16743</v>
      </c>
      <c r="K716" s="4" t="s">
        <v>242</v>
      </c>
      <c r="L716" s="4" t="s">
        <v>16744</v>
      </c>
      <c r="M716" s="4">
        <v>3</v>
      </c>
      <c r="N716" s="4" t="s">
        <v>27</v>
      </c>
      <c r="O716" s="4">
        <v>21</v>
      </c>
      <c r="P716" s="4" t="s">
        <v>113</v>
      </c>
      <c r="Q716" s="4" t="s">
        <v>15975</v>
      </c>
      <c r="R716" s="5">
        <v>44149.497754629629</v>
      </c>
      <c r="S716" s="4">
        <v>1</v>
      </c>
      <c r="T716" s="6" t="str">
        <f t="shared" si="11"/>
        <v>M5V</v>
      </c>
    </row>
    <row r="717" spans="1:20" x14ac:dyDescent="0.25">
      <c r="A717" s="4" t="s">
        <v>16745</v>
      </c>
      <c r="B717" s="4" t="s">
        <v>23</v>
      </c>
      <c r="C717" s="4" t="s">
        <v>48</v>
      </c>
      <c r="D717" s="4">
        <v>1</v>
      </c>
      <c r="E717" s="4" t="s">
        <v>16746</v>
      </c>
      <c r="F717" s="4" t="s">
        <v>23</v>
      </c>
      <c r="G717" s="4" t="s">
        <v>20</v>
      </c>
      <c r="H717" s="4" t="s">
        <v>23</v>
      </c>
      <c r="I717" s="4">
        <v>2000</v>
      </c>
      <c r="J717" s="4" t="s">
        <v>16747</v>
      </c>
      <c r="K717" s="4" t="s">
        <v>1705</v>
      </c>
      <c r="L717" s="4" t="s">
        <v>16748</v>
      </c>
      <c r="M717" s="4">
        <v>4</v>
      </c>
      <c r="N717" s="4" t="s">
        <v>27</v>
      </c>
      <c r="O717" s="4">
        <v>33</v>
      </c>
      <c r="P717" s="4" t="s">
        <v>113</v>
      </c>
      <c r="Q717" s="4" t="s">
        <v>7122</v>
      </c>
      <c r="R717" s="5">
        <v>44246.406180555554</v>
      </c>
      <c r="S717" s="4">
        <v>1</v>
      </c>
      <c r="T717" s="6" t="str">
        <f t="shared" si="11"/>
        <v>M5A</v>
      </c>
    </row>
    <row r="718" spans="1:20" x14ac:dyDescent="0.25">
      <c r="A718" s="4" t="s">
        <v>16749</v>
      </c>
      <c r="B718" s="4" t="s">
        <v>20</v>
      </c>
      <c r="C718" s="4" t="s">
        <v>48</v>
      </c>
      <c r="D718" s="4">
        <v>2</v>
      </c>
      <c r="E718" s="4" t="s">
        <v>16750</v>
      </c>
      <c r="F718" s="4" t="s">
        <v>23</v>
      </c>
      <c r="G718" s="4" t="s">
        <v>20</v>
      </c>
      <c r="H718" s="4" t="s">
        <v>20</v>
      </c>
      <c r="I718" s="4">
        <v>2998</v>
      </c>
      <c r="J718" s="4" t="s">
        <v>16751</v>
      </c>
      <c r="K718" s="4" t="s">
        <v>1133</v>
      </c>
      <c r="L718" s="4" t="s">
        <v>16752</v>
      </c>
      <c r="M718" s="4">
        <v>6</v>
      </c>
      <c r="N718" s="4" t="s">
        <v>27</v>
      </c>
      <c r="O718" s="4">
        <v>30</v>
      </c>
      <c r="P718" s="4" t="s">
        <v>113</v>
      </c>
      <c r="Q718" s="4" t="s">
        <v>16753</v>
      </c>
      <c r="R718" s="5">
        <v>44270.587141203701</v>
      </c>
      <c r="S718" s="4">
        <v>2</v>
      </c>
      <c r="T718" s="6" t="str">
        <f t="shared" si="11"/>
        <v>M4S</v>
      </c>
    </row>
    <row r="719" spans="1:20" x14ac:dyDescent="0.25">
      <c r="A719" s="4" t="s">
        <v>15270</v>
      </c>
      <c r="B719" s="4" t="s">
        <v>23</v>
      </c>
      <c r="C719" s="4" t="s">
        <v>48</v>
      </c>
      <c r="D719" s="4">
        <v>0</v>
      </c>
      <c r="E719" s="4" t="s">
        <v>16758</v>
      </c>
      <c r="F719" s="4" t="s">
        <v>23</v>
      </c>
      <c r="G719" s="4" t="s">
        <v>20</v>
      </c>
      <c r="H719" s="4" t="s">
        <v>23</v>
      </c>
      <c r="I719" s="4">
        <v>1750</v>
      </c>
      <c r="J719" s="4" t="s">
        <v>16759</v>
      </c>
      <c r="K719" s="4" t="s">
        <v>242</v>
      </c>
      <c r="L719" s="4" t="s">
        <v>15621</v>
      </c>
      <c r="M719" s="4">
        <v>3</v>
      </c>
      <c r="N719" s="4" t="s">
        <v>27</v>
      </c>
      <c r="O719" s="4">
        <v>8</v>
      </c>
      <c r="P719" s="4" t="s">
        <v>113</v>
      </c>
      <c r="Q719" s="4" t="s">
        <v>15274</v>
      </c>
      <c r="R719" s="5">
        <v>44273.548587962963</v>
      </c>
      <c r="S719" s="4">
        <v>1</v>
      </c>
      <c r="T719" s="6" t="str">
        <f t="shared" si="11"/>
        <v>M5V</v>
      </c>
    </row>
    <row r="720" spans="1:20" x14ac:dyDescent="0.25">
      <c r="A720" s="4" t="s">
        <v>14032</v>
      </c>
      <c r="B720" s="4" t="s">
        <v>23</v>
      </c>
      <c r="C720" s="4" t="s">
        <v>48</v>
      </c>
      <c r="D720" s="4">
        <v>2</v>
      </c>
      <c r="E720" s="4" t="s">
        <v>16760</v>
      </c>
      <c r="F720" s="4" t="s">
        <v>23</v>
      </c>
      <c r="G720" s="4" t="s">
        <v>20</v>
      </c>
      <c r="H720" s="4" t="s">
        <v>23</v>
      </c>
      <c r="I720" s="4">
        <v>3000</v>
      </c>
      <c r="J720" s="4" t="s">
        <v>16761</v>
      </c>
      <c r="K720" s="4" t="s">
        <v>242</v>
      </c>
      <c r="L720" s="4" t="s">
        <v>14035</v>
      </c>
      <c r="M720" s="4">
        <v>6</v>
      </c>
      <c r="N720" s="4" t="s">
        <v>27</v>
      </c>
      <c r="O720" s="4">
        <v>35</v>
      </c>
      <c r="P720" s="4" t="s">
        <v>113</v>
      </c>
      <c r="Q720" s="4" t="s">
        <v>14036</v>
      </c>
      <c r="R720" s="5">
        <v>44273.915983796294</v>
      </c>
      <c r="S720" s="4">
        <v>2</v>
      </c>
      <c r="T720" s="6" t="str">
        <f t="shared" si="11"/>
        <v>M4Y</v>
      </c>
    </row>
    <row r="721" spans="1:20" x14ac:dyDescent="0.25">
      <c r="A721" s="4" t="s">
        <v>14359</v>
      </c>
      <c r="B721" s="4" t="s">
        <v>23</v>
      </c>
      <c r="C721" s="4" t="s">
        <v>48</v>
      </c>
      <c r="D721" s="4">
        <v>2</v>
      </c>
      <c r="E721" s="4" t="s">
        <v>16762</v>
      </c>
      <c r="F721" s="4" t="s">
        <v>1466</v>
      </c>
      <c r="G721" s="4" t="s">
        <v>20</v>
      </c>
      <c r="H721" s="4" t="s">
        <v>23</v>
      </c>
      <c r="I721" s="4">
        <v>1950</v>
      </c>
      <c r="J721" s="4" t="s">
        <v>16763</v>
      </c>
      <c r="K721" s="4" t="s">
        <v>1705</v>
      </c>
      <c r="L721" s="4" t="s">
        <v>14362</v>
      </c>
      <c r="M721" s="4">
        <v>2</v>
      </c>
      <c r="N721" s="4" t="s">
        <v>27</v>
      </c>
      <c r="O721" s="4">
        <v>50</v>
      </c>
      <c r="P721" s="4" t="s">
        <v>113</v>
      </c>
      <c r="Q721" s="4" t="s">
        <v>1433</v>
      </c>
      <c r="R721" s="5">
        <v>44264.478784722225</v>
      </c>
      <c r="S721" s="4">
        <v>1</v>
      </c>
      <c r="T721" s="6" t="str">
        <f t="shared" si="11"/>
        <v>M4Y</v>
      </c>
    </row>
    <row r="722" spans="1:20" x14ac:dyDescent="0.25">
      <c r="A722" s="4" t="s">
        <v>16771</v>
      </c>
      <c r="B722" s="4" t="s">
        <v>23</v>
      </c>
      <c r="C722" s="4" t="s">
        <v>48</v>
      </c>
      <c r="D722" s="4">
        <v>1</v>
      </c>
      <c r="E722" s="4" t="s">
        <v>16772</v>
      </c>
      <c r="F722" s="4" t="s">
        <v>23</v>
      </c>
      <c r="G722" s="4" t="s">
        <v>20</v>
      </c>
      <c r="H722" s="4" t="s">
        <v>23</v>
      </c>
      <c r="I722" s="4">
        <v>1975</v>
      </c>
      <c r="J722" s="4" t="s">
        <v>16773</v>
      </c>
      <c r="K722" s="4" t="s">
        <v>254</v>
      </c>
      <c r="L722" s="4" t="s">
        <v>16774</v>
      </c>
      <c r="M722" s="4">
        <v>3</v>
      </c>
      <c r="N722" s="4" t="s">
        <v>27</v>
      </c>
      <c r="O722" s="4">
        <v>21</v>
      </c>
      <c r="P722" s="4" t="s">
        <v>113</v>
      </c>
      <c r="Q722" s="4" t="s">
        <v>14086</v>
      </c>
      <c r="R722" s="5">
        <v>44264.642141203702</v>
      </c>
      <c r="S722" s="4">
        <v>1</v>
      </c>
      <c r="T722" s="6" t="str">
        <f t="shared" si="11"/>
        <v>M5R</v>
      </c>
    </row>
    <row r="723" spans="1:20" x14ac:dyDescent="0.25">
      <c r="A723" s="4" t="s">
        <v>16775</v>
      </c>
      <c r="B723" s="4" t="s">
        <v>23</v>
      </c>
      <c r="C723" s="4" t="s">
        <v>48</v>
      </c>
      <c r="D723" s="4">
        <v>1</v>
      </c>
      <c r="E723" s="4" t="s">
        <v>16776</v>
      </c>
      <c r="F723" s="4" t="s">
        <v>20</v>
      </c>
      <c r="G723" s="4" t="s">
        <v>20</v>
      </c>
      <c r="H723" s="4" t="s">
        <v>23</v>
      </c>
      <c r="I723" s="4">
        <v>2650</v>
      </c>
      <c r="J723" s="4" t="s">
        <v>16777</v>
      </c>
      <c r="K723" s="4" t="s">
        <v>1705</v>
      </c>
      <c r="L723" s="4" t="s">
        <v>16778</v>
      </c>
      <c r="M723" s="4">
        <v>3</v>
      </c>
      <c r="N723" s="4" t="s">
        <v>27</v>
      </c>
      <c r="O723" s="4">
        <v>30</v>
      </c>
      <c r="P723" s="4" t="s">
        <v>113</v>
      </c>
      <c r="Q723" s="4" t="s">
        <v>14041</v>
      </c>
      <c r="R723" s="5">
        <v>44273.451944444445</v>
      </c>
      <c r="S723" s="4">
        <v>1</v>
      </c>
      <c r="T723" s="6" t="str">
        <f t="shared" si="11"/>
        <v>M4Y</v>
      </c>
    </row>
    <row r="724" spans="1:20" x14ac:dyDescent="0.25">
      <c r="A724" s="4" t="s">
        <v>16779</v>
      </c>
      <c r="B724" s="4" t="s">
        <v>23</v>
      </c>
      <c r="C724" s="4" t="s">
        <v>48</v>
      </c>
      <c r="D724" s="4">
        <v>2</v>
      </c>
      <c r="E724" s="4" t="s">
        <v>16780</v>
      </c>
      <c r="F724" s="4" t="s">
        <v>20</v>
      </c>
      <c r="G724" s="4" t="s">
        <v>20</v>
      </c>
      <c r="H724" s="4" t="s">
        <v>23</v>
      </c>
      <c r="I724" s="4">
        <v>2400</v>
      </c>
      <c r="J724" s="4" t="s">
        <v>16781</v>
      </c>
      <c r="K724" s="4" t="s">
        <v>242</v>
      </c>
      <c r="L724" s="4" t="s">
        <v>16782</v>
      </c>
      <c r="M724" s="4">
        <v>6</v>
      </c>
      <c r="N724" s="4" t="s">
        <v>27</v>
      </c>
      <c r="O724" s="4">
        <v>700</v>
      </c>
      <c r="P724" s="4" t="s">
        <v>113</v>
      </c>
      <c r="Q724" s="4" t="s">
        <v>1847</v>
      </c>
      <c r="R724" s="5">
        <v>44261.670381944445</v>
      </c>
      <c r="S724" s="4">
        <v>1</v>
      </c>
      <c r="T724" s="6" t="str">
        <f t="shared" si="11"/>
        <v>M5V</v>
      </c>
    </row>
    <row r="725" spans="1:20" x14ac:dyDescent="0.25">
      <c r="A725" s="4" t="s">
        <v>16132</v>
      </c>
      <c r="B725" s="4" t="s">
        <v>23</v>
      </c>
      <c r="C725" s="4" t="s">
        <v>48</v>
      </c>
      <c r="D725" s="4">
        <v>2</v>
      </c>
      <c r="E725" s="4" t="s">
        <v>16783</v>
      </c>
      <c r="F725" s="4" t="s">
        <v>23</v>
      </c>
      <c r="G725" s="4" t="s">
        <v>20</v>
      </c>
      <c r="H725" s="4" t="s">
        <v>23</v>
      </c>
      <c r="I725" s="4">
        <v>2400</v>
      </c>
      <c r="J725" s="4" t="s">
        <v>16784</v>
      </c>
      <c r="K725" s="4" t="s">
        <v>1705</v>
      </c>
      <c r="L725" s="4" t="s">
        <v>16785</v>
      </c>
      <c r="M725" s="4">
        <v>5</v>
      </c>
      <c r="N725" s="4" t="s">
        <v>27</v>
      </c>
      <c r="O725" s="4">
        <v>33</v>
      </c>
      <c r="P725" s="4" t="s">
        <v>113</v>
      </c>
      <c r="Q725" s="4" t="s">
        <v>14490</v>
      </c>
      <c r="R725" s="5">
        <v>44211.847824074073</v>
      </c>
      <c r="S725" s="4">
        <v>1</v>
      </c>
      <c r="T725" s="6" t="str">
        <f t="shared" si="11"/>
        <v>M5C</v>
      </c>
    </row>
    <row r="726" spans="1:20" x14ac:dyDescent="0.25">
      <c r="A726" s="4" t="s">
        <v>16786</v>
      </c>
      <c r="B726" s="4" t="s">
        <v>23</v>
      </c>
      <c r="C726" s="4" t="s">
        <v>48</v>
      </c>
      <c r="D726" s="4">
        <v>1</v>
      </c>
      <c r="E726" s="4" t="s">
        <v>16787</v>
      </c>
      <c r="F726" s="4" t="s">
        <v>23</v>
      </c>
      <c r="G726" s="4" t="s">
        <v>20</v>
      </c>
      <c r="H726" s="4" t="s">
        <v>23</v>
      </c>
      <c r="I726" s="4">
        <v>1900</v>
      </c>
      <c r="J726" s="4" t="s">
        <v>16788</v>
      </c>
      <c r="K726" s="4" t="s">
        <v>1133</v>
      </c>
      <c r="L726" s="4" t="s">
        <v>16789</v>
      </c>
      <c r="M726" s="4">
        <v>4</v>
      </c>
      <c r="N726" s="4" t="s">
        <v>27</v>
      </c>
      <c r="O726" s="4">
        <v>101</v>
      </c>
      <c r="P726" s="4" t="s">
        <v>127</v>
      </c>
      <c r="Q726" s="4" t="s">
        <v>16692</v>
      </c>
      <c r="R726" s="5">
        <v>44272.61383101852</v>
      </c>
      <c r="S726" s="4">
        <v>1</v>
      </c>
      <c r="T726" s="6" t="str">
        <f t="shared" si="11"/>
        <v>M4P</v>
      </c>
    </row>
    <row r="727" spans="1:20" x14ac:dyDescent="0.25">
      <c r="A727" s="4" t="s">
        <v>16790</v>
      </c>
      <c r="B727" s="4" t="s">
        <v>23</v>
      </c>
      <c r="C727" s="4" t="s">
        <v>48</v>
      </c>
      <c r="D727" s="4">
        <v>1</v>
      </c>
      <c r="E727" s="4" t="s">
        <v>16791</v>
      </c>
      <c r="F727" s="4" t="s">
        <v>23</v>
      </c>
      <c r="G727" s="4" t="s">
        <v>20</v>
      </c>
      <c r="H727" s="4" t="s">
        <v>23</v>
      </c>
      <c r="I727" s="4">
        <v>1800</v>
      </c>
      <c r="J727" s="4" t="s">
        <v>16792</v>
      </c>
      <c r="K727" s="4" t="s">
        <v>254</v>
      </c>
      <c r="L727" s="4" t="s">
        <v>16793</v>
      </c>
      <c r="M727" s="4">
        <v>4</v>
      </c>
      <c r="N727" s="4" t="s">
        <v>27</v>
      </c>
      <c r="O727" s="4">
        <v>377</v>
      </c>
      <c r="P727" s="4" t="s">
        <v>127</v>
      </c>
      <c r="Q727" s="4" t="s">
        <v>3117</v>
      </c>
      <c r="R727" s="5">
        <v>44203.635312500002</v>
      </c>
      <c r="S727" s="4">
        <v>1</v>
      </c>
      <c r="T727" s="6" t="str">
        <f t="shared" si="11"/>
        <v>M4V</v>
      </c>
    </row>
    <row r="728" spans="1:20" x14ac:dyDescent="0.25">
      <c r="A728" s="4" t="s">
        <v>16794</v>
      </c>
      <c r="B728" s="4" t="s">
        <v>20</v>
      </c>
      <c r="C728" s="4" t="s">
        <v>48</v>
      </c>
      <c r="D728" s="4">
        <v>2</v>
      </c>
      <c r="E728" s="4" t="s">
        <v>16795</v>
      </c>
      <c r="F728" s="4" t="s">
        <v>23</v>
      </c>
      <c r="G728" s="4" t="s">
        <v>20</v>
      </c>
      <c r="H728" s="4" t="s">
        <v>23</v>
      </c>
      <c r="I728" s="4">
        <v>2200</v>
      </c>
      <c r="J728" s="4" t="s">
        <v>16796</v>
      </c>
      <c r="K728" s="4" t="s">
        <v>242</v>
      </c>
      <c r="L728" s="4" t="s">
        <v>16797</v>
      </c>
      <c r="M728" s="4">
        <v>2</v>
      </c>
      <c r="N728" s="4" t="s">
        <v>27</v>
      </c>
      <c r="O728" s="4">
        <v>18</v>
      </c>
      <c r="P728" s="4" t="s">
        <v>113</v>
      </c>
      <c r="Q728" s="4" t="s">
        <v>3279</v>
      </c>
      <c r="R728" s="5">
        <v>44268.415902777779</v>
      </c>
      <c r="S728" s="4">
        <v>1</v>
      </c>
      <c r="T728" s="6" t="str">
        <f t="shared" si="11"/>
        <v>M5E</v>
      </c>
    </row>
    <row r="729" spans="1:20" x14ac:dyDescent="0.25">
      <c r="A729" s="4" t="s">
        <v>16805</v>
      </c>
      <c r="B729" s="4" t="s">
        <v>23</v>
      </c>
      <c r="C729" s="4" t="s">
        <v>48</v>
      </c>
      <c r="D729" s="4">
        <v>1</v>
      </c>
      <c r="E729" s="4" t="s">
        <v>16806</v>
      </c>
      <c r="F729" s="4" t="s">
        <v>23</v>
      </c>
      <c r="G729" s="4" t="s">
        <v>23</v>
      </c>
      <c r="H729" s="4" t="s">
        <v>23</v>
      </c>
      <c r="I729" s="4">
        <v>1790</v>
      </c>
      <c r="J729" s="4" t="s">
        <v>16807</v>
      </c>
      <c r="K729" s="4" t="s">
        <v>1705</v>
      </c>
      <c r="L729" s="4" t="s">
        <v>16808</v>
      </c>
      <c r="M729" s="4">
        <v>4</v>
      </c>
      <c r="N729" s="4" t="s">
        <v>27</v>
      </c>
      <c r="O729" s="4">
        <v>100</v>
      </c>
      <c r="P729" s="4" t="s">
        <v>113</v>
      </c>
      <c r="Q729" s="4" t="s">
        <v>14041</v>
      </c>
      <c r="R729" s="5">
        <v>44265.352118055554</v>
      </c>
      <c r="S729" s="4">
        <v>1</v>
      </c>
      <c r="T729" s="6" t="str">
        <f t="shared" si="11"/>
        <v>M4Y</v>
      </c>
    </row>
    <row r="730" spans="1:20" x14ac:dyDescent="0.25">
      <c r="A730" s="4" t="s">
        <v>14507</v>
      </c>
      <c r="B730" s="4" t="s">
        <v>23</v>
      </c>
      <c r="C730" s="4" t="s">
        <v>48</v>
      </c>
      <c r="D730" s="4">
        <v>1</v>
      </c>
      <c r="E730" s="4" t="s">
        <v>16811</v>
      </c>
      <c r="F730" s="4" t="s">
        <v>20</v>
      </c>
      <c r="G730" s="4" t="s">
        <v>23</v>
      </c>
      <c r="H730" s="4" t="s">
        <v>23</v>
      </c>
      <c r="I730" s="4">
        <v>2000</v>
      </c>
      <c r="J730" s="4" t="s">
        <v>16812</v>
      </c>
      <c r="K730" s="4" t="s">
        <v>242</v>
      </c>
      <c r="L730" s="4" t="s">
        <v>15572</v>
      </c>
      <c r="M730" s="4">
        <v>4</v>
      </c>
      <c r="N730" s="4" t="s">
        <v>27</v>
      </c>
      <c r="O730" s="4">
        <v>1001</v>
      </c>
      <c r="P730" s="4" t="s">
        <v>113</v>
      </c>
      <c r="Q730" s="4" t="s">
        <v>12215</v>
      </c>
      <c r="R730" s="5">
        <v>44192.667500000003</v>
      </c>
      <c r="S730" s="4">
        <v>2</v>
      </c>
      <c r="T730" s="6" t="str">
        <f t="shared" si="11"/>
        <v>M5S</v>
      </c>
    </row>
    <row r="731" spans="1:20" x14ac:dyDescent="0.25">
      <c r="A731" s="4" t="s">
        <v>15622</v>
      </c>
      <c r="B731" s="4" t="s">
        <v>23</v>
      </c>
      <c r="C731" s="4" t="s">
        <v>48</v>
      </c>
      <c r="D731" s="4">
        <v>1</v>
      </c>
      <c r="E731" s="4" t="s">
        <v>16813</v>
      </c>
      <c r="F731" s="4" t="s">
        <v>20</v>
      </c>
      <c r="G731" s="4" t="s">
        <v>20</v>
      </c>
      <c r="H731" s="4" t="s">
        <v>23</v>
      </c>
      <c r="I731" s="4">
        <v>4000</v>
      </c>
      <c r="J731" s="4" t="s">
        <v>16814</v>
      </c>
      <c r="K731" s="4" t="s">
        <v>242</v>
      </c>
      <c r="L731" s="4" t="s">
        <v>15625</v>
      </c>
      <c r="M731" s="4">
        <v>4</v>
      </c>
      <c r="N731" s="4" t="s">
        <v>27</v>
      </c>
      <c r="O731" s="4">
        <v>180</v>
      </c>
      <c r="P731" s="4" t="s">
        <v>127</v>
      </c>
      <c r="Q731" s="4" t="s">
        <v>1723</v>
      </c>
      <c r="R731" s="5">
        <v>44270.404178240744</v>
      </c>
      <c r="S731" s="4">
        <v>1</v>
      </c>
      <c r="T731" s="6" t="str">
        <f t="shared" si="11"/>
        <v>M5H</v>
      </c>
    </row>
    <row r="732" spans="1:20" x14ac:dyDescent="0.25">
      <c r="A732" s="4" t="s">
        <v>14052</v>
      </c>
      <c r="B732" s="4" t="s">
        <v>23</v>
      </c>
      <c r="C732" s="4" t="s">
        <v>48</v>
      </c>
      <c r="D732" s="4">
        <v>1</v>
      </c>
      <c r="E732" s="4" t="s">
        <v>16815</v>
      </c>
      <c r="F732" s="4" t="s">
        <v>23</v>
      </c>
      <c r="G732" s="4" t="s">
        <v>20</v>
      </c>
      <c r="H732" s="4" t="s">
        <v>23</v>
      </c>
      <c r="I732" s="4">
        <v>3200</v>
      </c>
      <c r="J732" s="4" t="s">
        <v>16816</v>
      </c>
      <c r="K732" s="4" t="s">
        <v>254</v>
      </c>
      <c r="L732" s="4" t="s">
        <v>15784</v>
      </c>
      <c r="M732" s="4">
        <v>2</v>
      </c>
      <c r="N732" s="4" t="s">
        <v>27</v>
      </c>
      <c r="O732" s="4">
        <v>155</v>
      </c>
      <c r="P732" s="4" t="s">
        <v>127</v>
      </c>
      <c r="Q732" s="4" t="s">
        <v>14056</v>
      </c>
      <c r="R732" s="5">
        <v>44134.471689814818</v>
      </c>
      <c r="S732" s="4">
        <v>1</v>
      </c>
      <c r="T732" s="6" t="str">
        <f t="shared" si="11"/>
        <v>M5R</v>
      </c>
    </row>
    <row r="733" spans="1:20" x14ac:dyDescent="0.25">
      <c r="A733" s="4" t="s">
        <v>14339</v>
      </c>
      <c r="B733" s="4" t="s">
        <v>23</v>
      </c>
      <c r="C733" s="4" t="s">
        <v>48</v>
      </c>
      <c r="D733" s="4">
        <v>2</v>
      </c>
      <c r="E733" s="4" t="s">
        <v>16817</v>
      </c>
      <c r="F733" s="4" t="s">
        <v>23</v>
      </c>
      <c r="G733" s="4" t="s">
        <v>20</v>
      </c>
      <c r="H733" s="4" t="s">
        <v>23</v>
      </c>
      <c r="I733" s="4">
        <v>2350</v>
      </c>
      <c r="J733" s="4" t="s">
        <v>16818</v>
      </c>
      <c r="K733" s="4" t="s">
        <v>242</v>
      </c>
      <c r="L733" s="4" t="s">
        <v>16819</v>
      </c>
      <c r="M733" s="4">
        <v>5</v>
      </c>
      <c r="N733" s="4" t="s">
        <v>27</v>
      </c>
      <c r="O733" s="4">
        <v>21</v>
      </c>
      <c r="P733" s="4" t="s">
        <v>113</v>
      </c>
      <c r="Q733" s="4" t="s">
        <v>2568</v>
      </c>
      <c r="R733" s="5">
        <v>44266.735405092593</v>
      </c>
      <c r="S733" s="4">
        <v>2</v>
      </c>
      <c r="T733" s="6" t="str">
        <f t="shared" si="11"/>
        <v>M5V</v>
      </c>
    </row>
    <row r="734" spans="1:20" x14ac:dyDescent="0.25">
      <c r="A734" s="4" t="s">
        <v>15470</v>
      </c>
      <c r="B734" s="4" t="s">
        <v>23</v>
      </c>
      <c r="C734" s="4" t="s">
        <v>48</v>
      </c>
      <c r="D734" s="4">
        <v>2</v>
      </c>
      <c r="E734" s="4" t="s">
        <v>16820</v>
      </c>
      <c r="F734" s="4" t="s">
        <v>23</v>
      </c>
      <c r="G734" s="4" t="s">
        <v>20</v>
      </c>
      <c r="H734" s="4" t="s">
        <v>23</v>
      </c>
      <c r="I734" s="4">
        <v>2750</v>
      </c>
      <c r="J734" s="4" t="s">
        <v>16821</v>
      </c>
      <c r="K734" s="4" t="s">
        <v>304</v>
      </c>
      <c r="L734" s="4" t="s">
        <v>15473</v>
      </c>
      <c r="M734" s="4">
        <v>5</v>
      </c>
      <c r="N734" s="4" t="s">
        <v>27</v>
      </c>
      <c r="O734" s="4">
        <v>2</v>
      </c>
      <c r="P734" s="4" t="s">
        <v>37</v>
      </c>
      <c r="Q734" s="4" t="s">
        <v>15474</v>
      </c>
      <c r="R734" s="5">
        <v>44207.719212962962</v>
      </c>
      <c r="S734" s="4">
        <v>2</v>
      </c>
      <c r="T734" s="6" t="str">
        <f t="shared" si="11"/>
        <v>M2N</v>
      </c>
    </row>
    <row r="735" spans="1:20" x14ac:dyDescent="0.25">
      <c r="A735" s="4" t="s">
        <v>15102</v>
      </c>
      <c r="B735" s="4" t="s">
        <v>23</v>
      </c>
      <c r="C735" s="4" t="s">
        <v>48</v>
      </c>
      <c r="D735" s="4">
        <v>2</v>
      </c>
      <c r="E735" s="4" t="s">
        <v>16822</v>
      </c>
      <c r="F735" s="4" t="s">
        <v>23</v>
      </c>
      <c r="G735" s="4" t="s">
        <v>20</v>
      </c>
      <c r="H735" s="4" t="s">
        <v>20</v>
      </c>
      <c r="I735" s="4">
        <v>2750</v>
      </c>
      <c r="J735" s="4" t="s">
        <v>16823</v>
      </c>
      <c r="K735" s="4" t="s">
        <v>242</v>
      </c>
      <c r="L735" s="4" t="s">
        <v>16824</v>
      </c>
      <c r="M735" s="4">
        <v>5</v>
      </c>
      <c r="N735" s="4" t="s">
        <v>27</v>
      </c>
      <c r="O735" s="4">
        <v>11</v>
      </c>
      <c r="P735" s="4" t="s">
        <v>113</v>
      </c>
      <c r="Q735" s="4" t="s">
        <v>14369</v>
      </c>
      <c r="R735" s="5">
        <v>44256.42869212963</v>
      </c>
      <c r="S735" s="4">
        <v>3</v>
      </c>
      <c r="T735" s="6" t="str">
        <f t="shared" si="11"/>
        <v>M4Y</v>
      </c>
    </row>
    <row r="736" spans="1:20" x14ac:dyDescent="0.25">
      <c r="A736" s="4" t="s">
        <v>13997</v>
      </c>
      <c r="B736" s="4" t="s">
        <v>23</v>
      </c>
      <c r="C736" s="4" t="s">
        <v>48</v>
      </c>
      <c r="D736" s="4">
        <v>1</v>
      </c>
      <c r="E736" s="4" t="s">
        <v>16825</v>
      </c>
      <c r="F736" s="4" t="s">
        <v>23</v>
      </c>
      <c r="G736" s="4" t="s">
        <v>20</v>
      </c>
      <c r="H736" s="4" t="s">
        <v>23</v>
      </c>
      <c r="I736" s="4">
        <v>1650</v>
      </c>
      <c r="J736" s="4" t="s">
        <v>16826</v>
      </c>
      <c r="K736" s="4" t="s">
        <v>242</v>
      </c>
      <c r="L736" s="4" t="s">
        <v>13999</v>
      </c>
      <c r="M736" s="4">
        <v>4</v>
      </c>
      <c r="N736" s="4" t="s">
        <v>27</v>
      </c>
      <c r="O736" s="4">
        <v>25</v>
      </c>
      <c r="P736" s="4" t="s">
        <v>113</v>
      </c>
      <c r="Q736" s="4" t="s">
        <v>14000</v>
      </c>
      <c r="R736" s="5">
        <v>44283.381377314814</v>
      </c>
      <c r="S736" s="4">
        <v>1</v>
      </c>
      <c r="T736" s="6" t="str">
        <f t="shared" si="11"/>
        <v>M5J</v>
      </c>
    </row>
    <row r="737" spans="1:20" x14ac:dyDescent="0.25">
      <c r="A737" s="4" t="s">
        <v>16829</v>
      </c>
      <c r="B737" s="4" t="s">
        <v>23</v>
      </c>
      <c r="C737" s="4" t="s">
        <v>48</v>
      </c>
      <c r="D737" s="4">
        <v>3</v>
      </c>
      <c r="E737" s="4" t="s">
        <v>16830</v>
      </c>
      <c r="F737" s="4" t="s">
        <v>1466</v>
      </c>
      <c r="G737" s="4" t="s">
        <v>23</v>
      </c>
      <c r="H737" s="4" t="s">
        <v>23</v>
      </c>
      <c r="I737" s="4">
        <v>3999</v>
      </c>
      <c r="J737" s="4" t="s">
        <v>16831</v>
      </c>
      <c r="K737" s="4" t="s">
        <v>1705</v>
      </c>
      <c r="L737" s="4" t="s">
        <v>16832</v>
      </c>
      <c r="M737" s="4">
        <v>7</v>
      </c>
      <c r="N737" s="4" t="s">
        <v>27</v>
      </c>
      <c r="P737" s="4" t="s">
        <v>113</v>
      </c>
      <c r="Q737" s="4" t="s">
        <v>877</v>
      </c>
      <c r="R737" s="5">
        <v>44249.519918981481</v>
      </c>
      <c r="S737" s="4">
        <v>2</v>
      </c>
      <c r="T737" s="6" t="str">
        <f t="shared" si="11"/>
        <v>M5A</v>
      </c>
    </row>
    <row r="738" spans="1:20" x14ac:dyDescent="0.25">
      <c r="A738" s="4" t="s">
        <v>14901</v>
      </c>
      <c r="B738" s="4" t="s">
        <v>23</v>
      </c>
      <c r="C738" s="4" t="s">
        <v>48</v>
      </c>
      <c r="D738" s="4">
        <v>1</v>
      </c>
      <c r="E738" s="4" t="s">
        <v>16833</v>
      </c>
      <c r="F738" s="4" t="s">
        <v>23</v>
      </c>
      <c r="G738" s="4" t="s">
        <v>20</v>
      </c>
      <c r="H738" s="4" t="s">
        <v>23</v>
      </c>
      <c r="I738" s="4">
        <v>1850</v>
      </c>
      <c r="J738" s="4" t="s">
        <v>16834</v>
      </c>
      <c r="K738" s="4" t="s">
        <v>242</v>
      </c>
      <c r="L738" s="4" t="s">
        <v>16835</v>
      </c>
      <c r="M738" s="4">
        <v>5</v>
      </c>
      <c r="N738" s="4" t="s">
        <v>27</v>
      </c>
      <c r="O738" s="4">
        <v>600</v>
      </c>
      <c r="P738" s="4" t="s">
        <v>113</v>
      </c>
      <c r="Q738" s="4" t="s">
        <v>7763</v>
      </c>
      <c r="R738" s="5">
        <v>44249.589444444442</v>
      </c>
      <c r="S738" s="4">
        <v>1</v>
      </c>
      <c r="T738" s="6" t="str">
        <f t="shared" si="11"/>
        <v>M5V</v>
      </c>
    </row>
    <row r="739" spans="1:20" x14ac:dyDescent="0.25">
      <c r="A739" s="4" t="s">
        <v>16836</v>
      </c>
      <c r="B739" s="4" t="s">
        <v>23</v>
      </c>
      <c r="C739" s="4" t="s">
        <v>48</v>
      </c>
      <c r="D739" s="4">
        <v>1</v>
      </c>
      <c r="E739" s="4" t="s">
        <v>16837</v>
      </c>
      <c r="F739" s="4" t="s">
        <v>23</v>
      </c>
      <c r="G739" s="4" t="s">
        <v>20</v>
      </c>
      <c r="H739" s="4" t="s">
        <v>23</v>
      </c>
      <c r="I739" s="4">
        <v>1650</v>
      </c>
      <c r="J739" s="4" t="s">
        <v>16838</v>
      </c>
      <c r="K739" s="4" t="s">
        <v>242</v>
      </c>
      <c r="L739" s="4" t="s">
        <v>16839</v>
      </c>
      <c r="M739" s="4">
        <v>1</v>
      </c>
      <c r="N739" s="4" t="s">
        <v>27</v>
      </c>
      <c r="O739" s="4">
        <v>608</v>
      </c>
      <c r="P739" s="4" t="s">
        <v>113</v>
      </c>
      <c r="Q739" s="4" t="s">
        <v>6265</v>
      </c>
      <c r="R739" s="5">
        <v>44274.561527777776</v>
      </c>
      <c r="S739" s="4">
        <v>1</v>
      </c>
      <c r="T739" s="6" t="str">
        <f t="shared" si="11"/>
        <v>M5V</v>
      </c>
    </row>
    <row r="740" spans="1:20" x14ac:dyDescent="0.25">
      <c r="A740" s="4" t="s">
        <v>16840</v>
      </c>
      <c r="B740" s="4" t="s">
        <v>20</v>
      </c>
      <c r="C740" s="4" t="s">
        <v>48</v>
      </c>
      <c r="D740" s="4">
        <v>1</v>
      </c>
      <c r="E740" s="4" t="s">
        <v>16841</v>
      </c>
      <c r="F740" s="4" t="s">
        <v>23</v>
      </c>
      <c r="G740" s="4" t="s">
        <v>20</v>
      </c>
      <c r="H740" s="4" t="s">
        <v>20</v>
      </c>
      <c r="I740" s="4">
        <v>1700</v>
      </c>
      <c r="J740" s="4" t="s">
        <v>16842</v>
      </c>
      <c r="K740" s="4" t="s">
        <v>1127</v>
      </c>
      <c r="L740" s="4" t="s">
        <v>16843</v>
      </c>
      <c r="M740" s="4">
        <v>4</v>
      </c>
      <c r="N740" s="4" t="s">
        <v>27</v>
      </c>
      <c r="O740" s="4">
        <v>50</v>
      </c>
      <c r="P740" s="4" t="s">
        <v>37</v>
      </c>
      <c r="Q740" s="4" t="s">
        <v>16170</v>
      </c>
      <c r="R740" s="5">
        <v>44280.780451388891</v>
      </c>
      <c r="S740" s="4">
        <v>1</v>
      </c>
      <c r="T740" s="6" t="str">
        <f t="shared" si="11"/>
        <v>M3A</v>
      </c>
    </row>
    <row r="741" spans="1:20" x14ac:dyDescent="0.25">
      <c r="A741" s="4" t="s">
        <v>16840</v>
      </c>
      <c r="B741" s="4" t="s">
        <v>20</v>
      </c>
      <c r="C741" s="4" t="s">
        <v>48</v>
      </c>
      <c r="D741" s="4">
        <v>2</v>
      </c>
      <c r="E741" s="4" t="s">
        <v>16841</v>
      </c>
      <c r="F741" s="4" t="s">
        <v>23</v>
      </c>
      <c r="G741" s="4" t="s">
        <v>20</v>
      </c>
      <c r="H741" s="4" t="s">
        <v>20</v>
      </c>
      <c r="I741" s="4">
        <v>1900</v>
      </c>
      <c r="J741" s="4" t="s">
        <v>16844</v>
      </c>
      <c r="K741" s="4" t="s">
        <v>1127</v>
      </c>
      <c r="L741" s="4" t="s">
        <v>16843</v>
      </c>
      <c r="M741" s="4">
        <v>6</v>
      </c>
      <c r="N741" s="4" t="s">
        <v>27</v>
      </c>
      <c r="O741" s="4">
        <v>50</v>
      </c>
      <c r="P741" s="4" t="s">
        <v>37</v>
      </c>
      <c r="Q741" s="4" t="s">
        <v>16170</v>
      </c>
      <c r="R741" s="5">
        <v>44280.77988425926</v>
      </c>
      <c r="S741" s="4">
        <v>1</v>
      </c>
      <c r="T741" s="6" t="str">
        <f t="shared" si="11"/>
        <v>M3A</v>
      </c>
    </row>
    <row r="742" spans="1:20" x14ac:dyDescent="0.25">
      <c r="A742" s="4" t="s">
        <v>14917</v>
      </c>
      <c r="B742" s="4" t="s">
        <v>23</v>
      </c>
      <c r="C742" s="4" t="s">
        <v>48</v>
      </c>
      <c r="D742" s="4">
        <v>1</v>
      </c>
      <c r="E742" s="4" t="s">
        <v>16849</v>
      </c>
      <c r="F742" s="4" t="s">
        <v>23</v>
      </c>
      <c r="G742" s="4" t="s">
        <v>20</v>
      </c>
      <c r="H742" s="4" t="s">
        <v>23</v>
      </c>
      <c r="I742" s="4">
        <v>1950</v>
      </c>
      <c r="J742" s="4" t="s">
        <v>16850</v>
      </c>
      <c r="K742" s="4" t="s">
        <v>242</v>
      </c>
      <c r="L742" s="4" t="s">
        <v>14296</v>
      </c>
      <c r="M742" s="4">
        <v>4</v>
      </c>
      <c r="N742" s="4" t="s">
        <v>27</v>
      </c>
      <c r="O742" s="4">
        <v>770</v>
      </c>
      <c r="P742" s="4" t="s">
        <v>113</v>
      </c>
      <c r="Q742" s="4" t="s">
        <v>12215</v>
      </c>
      <c r="R742" s="5">
        <v>44247.817430555559</v>
      </c>
      <c r="S742" s="4">
        <v>1</v>
      </c>
      <c r="T742" s="6" t="str">
        <f t="shared" si="11"/>
        <v>M5G</v>
      </c>
    </row>
    <row r="743" spans="1:20" x14ac:dyDescent="0.25">
      <c r="A743" s="4" t="s">
        <v>14172</v>
      </c>
      <c r="B743" s="4" t="s">
        <v>23</v>
      </c>
      <c r="C743" s="4" t="s">
        <v>48</v>
      </c>
      <c r="D743" s="4">
        <v>1</v>
      </c>
      <c r="E743" s="4" t="s">
        <v>16851</v>
      </c>
      <c r="F743" s="4" t="s">
        <v>23</v>
      </c>
      <c r="G743" s="4" t="s">
        <v>20</v>
      </c>
      <c r="H743" s="4" t="s">
        <v>23</v>
      </c>
      <c r="I743" s="4">
        <v>2000</v>
      </c>
      <c r="J743" s="4" t="s">
        <v>16852</v>
      </c>
      <c r="K743" s="4" t="s">
        <v>242</v>
      </c>
      <c r="L743" s="4" t="s">
        <v>14174</v>
      </c>
      <c r="M743" s="4">
        <v>4</v>
      </c>
      <c r="N743" s="4" t="s">
        <v>27</v>
      </c>
      <c r="O743" s="4">
        <v>386</v>
      </c>
      <c r="P743" s="4" t="s">
        <v>113</v>
      </c>
      <c r="Q743" s="4" t="s">
        <v>3279</v>
      </c>
      <c r="R743" s="5">
        <v>44278.533622685187</v>
      </c>
      <c r="S743" s="4">
        <v>1</v>
      </c>
      <c r="T743" s="6" t="str">
        <f t="shared" si="11"/>
        <v>M5B</v>
      </c>
    </row>
    <row r="744" spans="1:20" x14ac:dyDescent="0.25">
      <c r="A744" s="4" t="s">
        <v>16858</v>
      </c>
      <c r="B744" s="4" t="s">
        <v>23</v>
      </c>
      <c r="C744" s="4" t="s">
        <v>48</v>
      </c>
      <c r="D744" s="4">
        <v>1</v>
      </c>
      <c r="E744" s="4" t="s">
        <v>16859</v>
      </c>
      <c r="F744" s="4" t="s">
        <v>23</v>
      </c>
      <c r="G744" s="4" t="s">
        <v>23</v>
      </c>
      <c r="H744" s="4" t="s">
        <v>23</v>
      </c>
      <c r="I744" s="4">
        <v>1600</v>
      </c>
      <c r="J744" s="4" t="s">
        <v>16860</v>
      </c>
      <c r="K744" s="4" t="s">
        <v>1133</v>
      </c>
      <c r="L744" s="4" t="s">
        <v>16861</v>
      </c>
      <c r="M744" s="4">
        <v>5</v>
      </c>
      <c r="N744" s="4" t="s">
        <v>27</v>
      </c>
      <c r="O744" s="4">
        <v>7</v>
      </c>
      <c r="P744" s="4" t="s">
        <v>127</v>
      </c>
      <c r="Q744" s="4" t="s">
        <v>2152</v>
      </c>
      <c r="R744" s="5">
        <v>44272.899212962962</v>
      </c>
      <c r="S744" s="4">
        <v>1</v>
      </c>
      <c r="T744" s="6" t="str">
        <f t="shared" si="11"/>
        <v>M4P</v>
      </c>
    </row>
    <row r="745" spans="1:20" x14ac:dyDescent="0.25">
      <c r="A745" s="4" t="s">
        <v>16862</v>
      </c>
      <c r="B745" s="4" t="s">
        <v>23</v>
      </c>
      <c r="C745" s="4" t="s">
        <v>48</v>
      </c>
      <c r="D745" s="4">
        <v>3</v>
      </c>
      <c r="E745" s="4" t="s">
        <v>16863</v>
      </c>
      <c r="F745" s="4" t="s">
        <v>23</v>
      </c>
      <c r="G745" s="4" t="s">
        <v>20</v>
      </c>
      <c r="H745" s="4" t="s">
        <v>23</v>
      </c>
      <c r="I745" s="4">
        <v>5999</v>
      </c>
      <c r="J745" s="4" t="s">
        <v>16864</v>
      </c>
      <c r="K745" s="4" t="s">
        <v>5124</v>
      </c>
      <c r="L745" s="4" t="s">
        <v>16865</v>
      </c>
      <c r="M745" s="4">
        <v>7</v>
      </c>
      <c r="N745" s="4" t="s">
        <v>27</v>
      </c>
      <c r="O745" s="4">
        <v>40</v>
      </c>
      <c r="P745" s="4" t="s">
        <v>127</v>
      </c>
      <c r="Q745" s="4" t="s">
        <v>16866</v>
      </c>
      <c r="R745" s="5">
        <v>44256.556180555555</v>
      </c>
      <c r="S745" s="4">
        <v>2</v>
      </c>
      <c r="T745" s="6" t="str">
        <f t="shared" si="11"/>
        <v>M4T</v>
      </c>
    </row>
    <row r="746" spans="1:20" x14ac:dyDescent="0.25">
      <c r="A746" s="4" t="s">
        <v>16871</v>
      </c>
      <c r="B746" s="4" t="s">
        <v>23</v>
      </c>
      <c r="C746" s="4" t="s">
        <v>48</v>
      </c>
      <c r="D746" s="4">
        <v>1</v>
      </c>
      <c r="E746" s="4" t="s">
        <v>16872</v>
      </c>
      <c r="F746" s="4" t="s">
        <v>23</v>
      </c>
      <c r="G746" s="4" t="s">
        <v>20</v>
      </c>
      <c r="H746" s="4" t="s">
        <v>20</v>
      </c>
      <c r="I746" s="4">
        <v>1950</v>
      </c>
      <c r="J746" s="4" t="s">
        <v>16873</v>
      </c>
      <c r="K746" s="4" t="s">
        <v>242</v>
      </c>
      <c r="L746" s="4" t="s">
        <v>16874</v>
      </c>
      <c r="M746" s="4">
        <v>5</v>
      </c>
      <c r="N746" s="4" t="s">
        <v>27</v>
      </c>
      <c r="O746" s="4">
        <v>12</v>
      </c>
      <c r="P746" s="4" t="s">
        <v>113</v>
      </c>
      <c r="Q746" s="4" t="s">
        <v>3279</v>
      </c>
      <c r="R746" s="5">
        <v>44249.914699074077</v>
      </c>
      <c r="S746" s="4">
        <v>1</v>
      </c>
      <c r="T746" s="6" t="str">
        <f t="shared" si="11"/>
        <v>M5E</v>
      </c>
    </row>
    <row r="747" spans="1:20" x14ac:dyDescent="0.25">
      <c r="A747" s="4" t="s">
        <v>16544</v>
      </c>
      <c r="B747" s="4" t="s">
        <v>23</v>
      </c>
      <c r="C747" s="4" t="s">
        <v>48</v>
      </c>
      <c r="D747" s="4">
        <v>1</v>
      </c>
      <c r="E747" s="4" t="s">
        <v>16875</v>
      </c>
      <c r="F747" s="4" t="s">
        <v>23</v>
      </c>
      <c r="G747" s="4" t="s">
        <v>20</v>
      </c>
      <c r="H747" s="4" t="s">
        <v>23</v>
      </c>
      <c r="I747" s="4">
        <v>1700</v>
      </c>
      <c r="J747" s="4" t="s">
        <v>16876</v>
      </c>
      <c r="K747" s="4" t="s">
        <v>908</v>
      </c>
      <c r="L747" s="4" t="s">
        <v>16547</v>
      </c>
      <c r="M747" s="4">
        <v>5</v>
      </c>
      <c r="N747" s="4" t="s">
        <v>27</v>
      </c>
      <c r="O747" s="4">
        <v>1486</v>
      </c>
      <c r="P747" s="4" t="s">
        <v>113</v>
      </c>
      <c r="Q747" s="4" t="s">
        <v>1651</v>
      </c>
      <c r="R747" s="5">
        <v>44277.656018518515</v>
      </c>
      <c r="S747" s="4">
        <v>1</v>
      </c>
      <c r="T747" s="6" t="str">
        <f t="shared" si="11"/>
        <v>M5P</v>
      </c>
    </row>
    <row r="748" spans="1:20" x14ac:dyDescent="0.25">
      <c r="A748" s="4" t="s">
        <v>16639</v>
      </c>
      <c r="B748" s="4" t="s">
        <v>23</v>
      </c>
      <c r="C748" s="4" t="s">
        <v>48</v>
      </c>
      <c r="D748" s="4">
        <v>1</v>
      </c>
      <c r="E748" s="4" t="s">
        <v>16885</v>
      </c>
      <c r="F748" s="4" t="s">
        <v>23</v>
      </c>
      <c r="G748" s="4" t="s">
        <v>20</v>
      </c>
      <c r="H748" s="4" t="s">
        <v>23</v>
      </c>
      <c r="I748" s="4">
        <v>1700</v>
      </c>
      <c r="J748" s="4" t="s">
        <v>16886</v>
      </c>
      <c r="K748" s="4" t="s">
        <v>1321</v>
      </c>
      <c r="L748" s="4" t="s">
        <v>16642</v>
      </c>
      <c r="M748" s="4">
        <v>3</v>
      </c>
      <c r="N748" s="4" t="s">
        <v>27</v>
      </c>
      <c r="O748" s="4">
        <v>30</v>
      </c>
      <c r="P748" s="4" t="s">
        <v>66</v>
      </c>
      <c r="Q748" s="4" t="s">
        <v>16643</v>
      </c>
      <c r="R748" s="5">
        <v>44144.468530092592</v>
      </c>
      <c r="S748" s="4">
        <v>1</v>
      </c>
      <c r="T748" s="6" t="str">
        <f t="shared" si="11"/>
        <v>M2J</v>
      </c>
    </row>
    <row r="749" spans="1:20" x14ac:dyDescent="0.25">
      <c r="A749" s="4" t="s">
        <v>16887</v>
      </c>
      <c r="B749" s="4" t="s">
        <v>23</v>
      </c>
      <c r="C749" s="4" t="s">
        <v>48</v>
      </c>
      <c r="D749" s="4">
        <v>1</v>
      </c>
      <c r="E749" s="4" t="s">
        <v>16888</v>
      </c>
      <c r="F749" s="4" t="s">
        <v>23</v>
      </c>
      <c r="G749" s="4" t="s">
        <v>23</v>
      </c>
      <c r="H749" s="4" t="s">
        <v>23</v>
      </c>
      <c r="I749" s="4">
        <v>1788</v>
      </c>
      <c r="J749" s="4" t="s">
        <v>16889</v>
      </c>
      <c r="K749" s="4" t="s">
        <v>1705</v>
      </c>
      <c r="L749" s="4" t="s">
        <v>14655</v>
      </c>
      <c r="M749" s="4">
        <v>4</v>
      </c>
      <c r="N749" s="4" t="s">
        <v>27</v>
      </c>
      <c r="O749" s="4">
        <v>251</v>
      </c>
      <c r="P749" s="4" t="s">
        <v>113</v>
      </c>
      <c r="Q749" s="4" t="s">
        <v>14656</v>
      </c>
      <c r="R749" s="5">
        <v>44258.504965277774</v>
      </c>
      <c r="S749" s="4">
        <v>1</v>
      </c>
      <c r="T749" s="6" t="str">
        <f t="shared" si="11"/>
        <v>M5B</v>
      </c>
    </row>
    <row r="750" spans="1:20" x14ac:dyDescent="0.25">
      <c r="A750" s="4" t="s">
        <v>16890</v>
      </c>
      <c r="B750" s="4" t="s">
        <v>23</v>
      </c>
      <c r="C750" s="4" t="s">
        <v>48</v>
      </c>
      <c r="D750" s="4">
        <v>1</v>
      </c>
      <c r="E750" s="4" t="s">
        <v>16891</v>
      </c>
      <c r="F750" s="4" t="s">
        <v>20</v>
      </c>
      <c r="G750" s="4" t="s">
        <v>20</v>
      </c>
      <c r="H750" s="4" t="s">
        <v>23</v>
      </c>
      <c r="I750" s="4">
        <v>1850</v>
      </c>
      <c r="J750" s="4" t="s">
        <v>16892</v>
      </c>
      <c r="K750" s="4" t="s">
        <v>242</v>
      </c>
      <c r="L750" s="4" t="s">
        <v>16893</v>
      </c>
      <c r="M750" s="4">
        <v>4</v>
      </c>
      <c r="N750" s="4" t="s">
        <v>27</v>
      </c>
      <c r="O750" s="4">
        <v>100</v>
      </c>
      <c r="P750" s="4" t="s">
        <v>28</v>
      </c>
      <c r="Q750" s="4" t="s">
        <v>15186</v>
      </c>
      <c r="R750" s="5">
        <v>44257.607418981483</v>
      </c>
      <c r="S750" s="4">
        <v>1</v>
      </c>
      <c r="T750" s="6" t="str">
        <f t="shared" si="11"/>
        <v>M6K</v>
      </c>
    </row>
    <row r="751" spans="1:20" x14ac:dyDescent="0.25">
      <c r="A751" s="4" t="s">
        <v>15936</v>
      </c>
      <c r="B751" s="4" t="s">
        <v>23</v>
      </c>
      <c r="C751" s="4" t="s">
        <v>48</v>
      </c>
      <c r="D751" s="4">
        <v>1</v>
      </c>
      <c r="E751" s="4" t="s">
        <v>16894</v>
      </c>
      <c r="F751" s="4" t="s">
        <v>23</v>
      </c>
      <c r="G751" s="4" t="s">
        <v>20</v>
      </c>
      <c r="H751" s="4" t="s">
        <v>23</v>
      </c>
      <c r="I751" s="4">
        <v>1590</v>
      </c>
      <c r="J751" s="4" t="s">
        <v>16895</v>
      </c>
      <c r="K751" s="4" t="s">
        <v>242</v>
      </c>
      <c r="L751" s="4" t="s">
        <v>15939</v>
      </c>
      <c r="M751" s="4">
        <v>4</v>
      </c>
      <c r="N751" s="4" t="s">
        <v>27</v>
      </c>
      <c r="O751" s="4">
        <v>352</v>
      </c>
      <c r="P751" s="4" t="s">
        <v>113</v>
      </c>
      <c r="Q751" s="4" t="s">
        <v>14261</v>
      </c>
      <c r="R751" s="5">
        <v>44244.679699074077</v>
      </c>
      <c r="S751" s="4">
        <v>1</v>
      </c>
      <c r="T751" s="6" t="str">
        <f t="shared" si="11"/>
        <v>M5V</v>
      </c>
    </row>
    <row r="752" spans="1:20" x14ac:dyDescent="0.25">
      <c r="A752" s="4" t="s">
        <v>16899</v>
      </c>
      <c r="B752" s="4" t="s">
        <v>23</v>
      </c>
      <c r="C752" s="4" t="s">
        <v>48</v>
      </c>
      <c r="D752" s="4">
        <v>2</v>
      </c>
      <c r="E752" s="4" t="s">
        <v>16900</v>
      </c>
      <c r="F752" s="4" t="s">
        <v>1466</v>
      </c>
      <c r="G752" s="4" t="s">
        <v>20</v>
      </c>
      <c r="H752" s="4" t="s">
        <v>20</v>
      </c>
      <c r="I752" s="4">
        <v>2600</v>
      </c>
      <c r="J752" s="4" t="s">
        <v>16901</v>
      </c>
      <c r="K752" s="4" t="s">
        <v>304</v>
      </c>
      <c r="L752" s="4" t="s">
        <v>16902</v>
      </c>
      <c r="M752" s="4">
        <v>6</v>
      </c>
      <c r="N752" s="4" t="s">
        <v>27</v>
      </c>
      <c r="O752" s="4">
        <v>23</v>
      </c>
      <c r="P752" s="4" t="s">
        <v>127</v>
      </c>
      <c r="Q752" s="4" t="s">
        <v>11196</v>
      </c>
      <c r="R752" s="5">
        <v>44244.685520833336</v>
      </c>
      <c r="S752" s="4">
        <v>2</v>
      </c>
      <c r="T752" s="6" t="str">
        <f t="shared" si="11"/>
        <v>M4L</v>
      </c>
    </row>
    <row r="753" spans="1:20" x14ac:dyDescent="0.25">
      <c r="A753" s="4" t="s">
        <v>14818</v>
      </c>
      <c r="B753" s="4" t="s">
        <v>23</v>
      </c>
      <c r="C753" s="4" t="s">
        <v>48</v>
      </c>
      <c r="D753" s="4">
        <v>1</v>
      </c>
      <c r="E753" s="4" t="s">
        <v>16903</v>
      </c>
      <c r="F753" s="4" t="s">
        <v>23</v>
      </c>
      <c r="G753" s="4" t="s">
        <v>20</v>
      </c>
      <c r="H753" s="4" t="s">
        <v>23</v>
      </c>
      <c r="I753" s="4">
        <v>1850</v>
      </c>
      <c r="J753" s="4" t="s">
        <v>16904</v>
      </c>
      <c r="K753" s="4" t="s">
        <v>242</v>
      </c>
      <c r="L753" s="4" t="s">
        <v>16905</v>
      </c>
      <c r="M753" s="4">
        <v>4</v>
      </c>
      <c r="N753" s="4" t="s">
        <v>27</v>
      </c>
      <c r="O753" s="4">
        <v>51</v>
      </c>
      <c r="P753" s="4" t="s">
        <v>113</v>
      </c>
      <c r="Q753" s="4" t="s">
        <v>14000</v>
      </c>
      <c r="R753" s="5">
        <v>44275.900821759256</v>
      </c>
      <c r="S753" s="4">
        <v>1</v>
      </c>
      <c r="T753" s="6" t="str">
        <f t="shared" si="11"/>
        <v>M5J</v>
      </c>
    </row>
    <row r="754" spans="1:20" x14ac:dyDescent="0.25">
      <c r="A754" s="4" t="s">
        <v>16908</v>
      </c>
      <c r="B754" s="4" t="s">
        <v>23</v>
      </c>
      <c r="C754" s="4" t="s">
        <v>48</v>
      </c>
      <c r="D754" s="4">
        <v>2</v>
      </c>
      <c r="E754" s="4" t="s">
        <v>16909</v>
      </c>
      <c r="F754" s="4" t="s">
        <v>23</v>
      </c>
      <c r="G754" s="4" t="s">
        <v>23</v>
      </c>
      <c r="H754" s="4" t="s">
        <v>23</v>
      </c>
      <c r="I754" s="4">
        <v>2900</v>
      </c>
      <c r="J754" s="4" t="s">
        <v>16910</v>
      </c>
      <c r="K754" s="4" t="s">
        <v>1127</v>
      </c>
      <c r="L754" s="4" t="s">
        <v>16911</v>
      </c>
      <c r="M754" s="4">
        <v>5</v>
      </c>
      <c r="N754" s="4" t="s">
        <v>27</v>
      </c>
      <c r="O754" s="4">
        <v>75</v>
      </c>
      <c r="P754" s="4" t="s">
        <v>37</v>
      </c>
      <c r="Q754" s="4" t="s">
        <v>16242</v>
      </c>
      <c r="R754" s="5">
        <v>44250.405810185184</v>
      </c>
      <c r="S754" s="4">
        <v>2</v>
      </c>
      <c r="T754" s="6" t="str">
        <f t="shared" si="11"/>
        <v>M2P</v>
      </c>
    </row>
    <row r="755" spans="1:20" x14ac:dyDescent="0.25">
      <c r="A755" s="4" t="s">
        <v>14172</v>
      </c>
      <c r="B755" s="4" t="s">
        <v>23</v>
      </c>
      <c r="C755" s="4" t="s">
        <v>48</v>
      </c>
      <c r="D755" s="4">
        <v>1</v>
      </c>
      <c r="E755" s="4" t="s">
        <v>16912</v>
      </c>
      <c r="F755" s="4" t="s">
        <v>20</v>
      </c>
      <c r="G755" s="4" t="s">
        <v>20</v>
      </c>
      <c r="H755" s="4" t="s">
        <v>23</v>
      </c>
      <c r="I755" s="4">
        <v>1980</v>
      </c>
      <c r="J755" s="4" t="s">
        <v>16913</v>
      </c>
      <c r="K755" s="4" t="s">
        <v>242</v>
      </c>
      <c r="L755" s="4" t="s">
        <v>14174</v>
      </c>
      <c r="M755" s="4">
        <v>4</v>
      </c>
      <c r="N755" s="4" t="s">
        <v>27</v>
      </c>
      <c r="O755" s="4">
        <v>386</v>
      </c>
      <c r="P755" s="4" t="s">
        <v>113</v>
      </c>
      <c r="Q755" s="4" t="s">
        <v>3279</v>
      </c>
      <c r="R755" s="5">
        <v>44275.374293981484</v>
      </c>
      <c r="S755" s="4">
        <v>1</v>
      </c>
      <c r="T755" s="6" t="str">
        <f t="shared" si="11"/>
        <v>M5B</v>
      </c>
    </row>
    <row r="756" spans="1:20" x14ac:dyDescent="0.25">
      <c r="A756" s="4" t="s">
        <v>16914</v>
      </c>
      <c r="B756" s="4" t="s">
        <v>23</v>
      </c>
      <c r="C756" s="4" t="s">
        <v>48</v>
      </c>
      <c r="D756" s="4">
        <v>1</v>
      </c>
      <c r="E756" s="4" t="s">
        <v>16915</v>
      </c>
      <c r="F756" s="4" t="s">
        <v>23</v>
      </c>
      <c r="G756" s="4" t="s">
        <v>20</v>
      </c>
      <c r="H756" s="4" t="s">
        <v>20</v>
      </c>
      <c r="I756" s="4">
        <v>1900</v>
      </c>
      <c r="J756" s="4" t="s">
        <v>16916</v>
      </c>
      <c r="K756" s="4" t="s">
        <v>242</v>
      </c>
      <c r="L756" s="4" t="s">
        <v>16917</v>
      </c>
      <c r="M756" s="4">
        <v>4</v>
      </c>
      <c r="N756" s="4" t="s">
        <v>27</v>
      </c>
      <c r="O756" s="4">
        <v>801</v>
      </c>
      <c r="P756" s="4" t="s">
        <v>113</v>
      </c>
      <c r="Q756" s="4" t="s">
        <v>1847</v>
      </c>
      <c r="R756" s="5">
        <v>44281.56391203704</v>
      </c>
      <c r="S756" s="4">
        <v>1</v>
      </c>
      <c r="T756" s="6" t="str">
        <f t="shared" si="11"/>
        <v>M5V</v>
      </c>
    </row>
    <row r="757" spans="1:20" x14ac:dyDescent="0.25">
      <c r="A757" s="4" t="s">
        <v>16918</v>
      </c>
      <c r="B757" s="4" t="s">
        <v>23</v>
      </c>
      <c r="C757" s="4" t="s">
        <v>48</v>
      </c>
      <c r="D757" s="4">
        <v>2</v>
      </c>
      <c r="E757" s="4" t="s">
        <v>16919</v>
      </c>
      <c r="F757" s="4" t="s">
        <v>20</v>
      </c>
      <c r="G757" s="4" t="s">
        <v>20</v>
      </c>
      <c r="H757" s="4" t="s">
        <v>23</v>
      </c>
      <c r="I757" s="4">
        <v>6000</v>
      </c>
      <c r="J757" s="4" t="s">
        <v>16920</v>
      </c>
      <c r="K757" s="4" t="s">
        <v>242</v>
      </c>
      <c r="L757" s="4" t="s">
        <v>15322</v>
      </c>
      <c r="M757" s="4">
        <v>5</v>
      </c>
      <c r="N757" s="4" t="s">
        <v>27</v>
      </c>
      <c r="O757" s="4">
        <v>500</v>
      </c>
      <c r="Q757" s="4" t="s">
        <v>14393</v>
      </c>
      <c r="R757" s="5">
        <v>44250.502754629626</v>
      </c>
      <c r="S757" s="4">
        <v>3</v>
      </c>
      <c r="T757" s="6" t="str">
        <f t="shared" si="11"/>
        <v>M5V</v>
      </c>
    </row>
    <row r="758" spans="1:20" x14ac:dyDescent="0.25">
      <c r="A758" s="4" t="s">
        <v>16927</v>
      </c>
      <c r="B758" s="4" t="s">
        <v>23</v>
      </c>
      <c r="C758" s="4" t="s">
        <v>48</v>
      </c>
      <c r="D758" s="4">
        <v>1</v>
      </c>
      <c r="E758" s="4" t="s">
        <v>16928</v>
      </c>
      <c r="F758" s="4" t="s">
        <v>23</v>
      </c>
      <c r="G758" s="4" t="s">
        <v>20</v>
      </c>
      <c r="H758" s="4" t="s">
        <v>20</v>
      </c>
      <c r="I758" s="4">
        <v>2400</v>
      </c>
      <c r="J758" s="4" t="s">
        <v>16929</v>
      </c>
      <c r="K758" s="4" t="s">
        <v>908</v>
      </c>
      <c r="L758" s="4" t="s">
        <v>16930</v>
      </c>
      <c r="M758" s="4">
        <v>5</v>
      </c>
      <c r="N758" s="4" t="s">
        <v>27</v>
      </c>
      <c r="O758" s="4">
        <v>609</v>
      </c>
      <c r="P758" s="4" t="s">
        <v>28</v>
      </c>
      <c r="Q758" s="4" t="s">
        <v>1787</v>
      </c>
      <c r="R758" s="5">
        <v>44175.577361111114</v>
      </c>
      <c r="S758" s="4">
        <v>2</v>
      </c>
      <c r="T758" s="6" t="str">
        <f t="shared" si="11"/>
        <v>M4V</v>
      </c>
    </row>
    <row r="759" spans="1:20" x14ac:dyDescent="0.25">
      <c r="A759" s="4" t="s">
        <v>15123</v>
      </c>
      <c r="B759" s="4" t="s">
        <v>23</v>
      </c>
      <c r="C759" s="4" t="s">
        <v>48</v>
      </c>
      <c r="D759" s="4">
        <v>2</v>
      </c>
      <c r="E759" s="4" t="s">
        <v>16931</v>
      </c>
      <c r="F759" s="4" t="s">
        <v>23</v>
      </c>
      <c r="G759" s="4" t="s">
        <v>23</v>
      </c>
      <c r="H759" s="4" t="s">
        <v>23</v>
      </c>
      <c r="I759" s="4">
        <v>2295</v>
      </c>
      <c r="J759" s="4" t="s">
        <v>16932</v>
      </c>
      <c r="K759" s="4" t="s">
        <v>304</v>
      </c>
      <c r="L759" s="4" t="s">
        <v>15051</v>
      </c>
      <c r="M759" s="4">
        <v>5</v>
      </c>
      <c r="N759" s="4" t="s">
        <v>27</v>
      </c>
      <c r="O759" s="4">
        <v>120</v>
      </c>
      <c r="P759" s="4" t="s">
        <v>80</v>
      </c>
      <c r="Q759" s="4" t="s">
        <v>14051</v>
      </c>
      <c r="R759" s="5">
        <v>44173.523020833331</v>
      </c>
      <c r="S759" s="4">
        <v>2</v>
      </c>
      <c r="T759" s="6" t="str">
        <f t="shared" si="11"/>
        <v>M2N</v>
      </c>
    </row>
    <row r="760" spans="1:20" x14ac:dyDescent="0.25">
      <c r="A760" s="4" t="s">
        <v>14214</v>
      </c>
      <c r="B760" s="4" t="s">
        <v>23</v>
      </c>
      <c r="C760" s="4" t="s">
        <v>48</v>
      </c>
      <c r="D760" s="4">
        <v>2</v>
      </c>
      <c r="E760" s="4" t="s">
        <v>16933</v>
      </c>
      <c r="F760" s="4" t="s">
        <v>23</v>
      </c>
      <c r="G760" s="4" t="s">
        <v>20</v>
      </c>
      <c r="H760" s="4" t="s">
        <v>23</v>
      </c>
      <c r="I760" s="4">
        <v>2775</v>
      </c>
      <c r="J760" s="4" t="s">
        <v>16934</v>
      </c>
      <c r="K760" s="4" t="s">
        <v>1705</v>
      </c>
      <c r="L760" s="4" t="s">
        <v>14217</v>
      </c>
      <c r="M760" s="4">
        <v>4</v>
      </c>
      <c r="N760" s="4" t="s">
        <v>27</v>
      </c>
      <c r="O760" s="4">
        <v>1</v>
      </c>
      <c r="P760" s="4" t="s">
        <v>113</v>
      </c>
      <c r="Q760" s="4" t="s">
        <v>1962</v>
      </c>
      <c r="R760" s="5">
        <v>44214.387592592589</v>
      </c>
      <c r="S760" s="4">
        <v>2</v>
      </c>
      <c r="T760" s="6" t="str">
        <f t="shared" si="11"/>
        <v>M4W</v>
      </c>
    </row>
    <row r="761" spans="1:20" x14ac:dyDescent="0.25">
      <c r="A761" s="4" t="s">
        <v>16935</v>
      </c>
      <c r="B761" s="4" t="s">
        <v>23</v>
      </c>
      <c r="C761" s="4" t="s">
        <v>48</v>
      </c>
      <c r="D761" s="4">
        <v>1</v>
      </c>
      <c r="E761" s="4" t="s">
        <v>16936</v>
      </c>
      <c r="F761" s="4" t="s">
        <v>20</v>
      </c>
      <c r="G761" s="4" t="s">
        <v>20</v>
      </c>
      <c r="H761" s="4" t="s">
        <v>20</v>
      </c>
      <c r="I761" s="4">
        <v>2600</v>
      </c>
      <c r="J761" s="4" t="s">
        <v>16937</v>
      </c>
      <c r="K761" s="4" t="s">
        <v>242</v>
      </c>
      <c r="L761" s="4" t="s">
        <v>16938</v>
      </c>
      <c r="M761" s="4">
        <v>3</v>
      </c>
      <c r="N761" s="4" t="s">
        <v>27</v>
      </c>
      <c r="O761" s="4">
        <v>75</v>
      </c>
      <c r="P761" s="4" t="s">
        <v>113</v>
      </c>
      <c r="Q761" s="4" t="s">
        <v>16939</v>
      </c>
      <c r="R761" s="5">
        <v>44266.751770833333</v>
      </c>
      <c r="S761" s="4">
        <v>1</v>
      </c>
      <c r="T761" s="6" t="str">
        <f t="shared" si="11"/>
        <v>M5V</v>
      </c>
    </row>
    <row r="762" spans="1:20" x14ac:dyDescent="0.25">
      <c r="A762" s="4" t="s">
        <v>16599</v>
      </c>
      <c r="B762" s="4" t="s">
        <v>23</v>
      </c>
      <c r="C762" s="4" t="s">
        <v>48</v>
      </c>
      <c r="D762" s="4">
        <v>1</v>
      </c>
      <c r="E762" s="4" t="s">
        <v>16940</v>
      </c>
      <c r="F762" s="4" t="s">
        <v>23</v>
      </c>
      <c r="G762" s="4" t="s">
        <v>23</v>
      </c>
      <c r="H762" s="4" t="s">
        <v>23</v>
      </c>
      <c r="I762" s="4">
        <v>2200</v>
      </c>
      <c r="J762" s="4" t="s">
        <v>16941</v>
      </c>
      <c r="K762" s="4" t="s">
        <v>254</v>
      </c>
      <c r="L762" s="4" t="s">
        <v>16942</v>
      </c>
      <c r="M762" s="4">
        <v>4</v>
      </c>
      <c r="N762" s="4" t="s">
        <v>27</v>
      </c>
      <c r="O762" s="4">
        <v>188</v>
      </c>
      <c r="P762" s="4" t="s">
        <v>113</v>
      </c>
      <c r="Q762" s="4" t="s">
        <v>8035</v>
      </c>
      <c r="R762" s="5">
        <v>44245.61383101852</v>
      </c>
      <c r="S762" s="4">
        <v>1</v>
      </c>
      <c r="T762" s="6" t="str">
        <f t="shared" si="11"/>
        <v>L4B</v>
      </c>
    </row>
    <row r="763" spans="1:20" x14ac:dyDescent="0.25">
      <c r="A763" s="4" t="s">
        <v>16943</v>
      </c>
      <c r="B763" s="4" t="s">
        <v>23</v>
      </c>
      <c r="C763" s="4" t="s">
        <v>48</v>
      </c>
      <c r="D763" s="4">
        <v>2</v>
      </c>
      <c r="E763" s="4" t="s">
        <v>16944</v>
      </c>
      <c r="F763" s="4" t="s">
        <v>23</v>
      </c>
      <c r="G763" s="4" t="s">
        <v>20</v>
      </c>
      <c r="H763" s="4" t="s">
        <v>20</v>
      </c>
      <c r="I763" s="4">
        <v>2600</v>
      </c>
      <c r="J763" s="4" t="s">
        <v>16945</v>
      </c>
      <c r="K763" s="4" t="s">
        <v>1705</v>
      </c>
      <c r="L763" s="4" t="s">
        <v>16946</v>
      </c>
      <c r="M763" s="4">
        <v>5</v>
      </c>
      <c r="N763" s="4" t="s">
        <v>27</v>
      </c>
      <c r="O763" s="4">
        <v>25</v>
      </c>
      <c r="Q763" s="4" t="s">
        <v>14284</v>
      </c>
      <c r="R763" s="5">
        <v>44258.346400462964</v>
      </c>
      <c r="S763" s="4">
        <v>2</v>
      </c>
      <c r="T763" s="6" t="str">
        <f t="shared" si="11"/>
        <v>M5E</v>
      </c>
    </row>
    <row r="764" spans="1:20" x14ac:dyDescent="0.25">
      <c r="A764" s="4" t="s">
        <v>16947</v>
      </c>
      <c r="B764" s="4" t="s">
        <v>23</v>
      </c>
      <c r="C764" s="4" t="s">
        <v>48</v>
      </c>
      <c r="D764" s="4">
        <v>2</v>
      </c>
      <c r="E764" s="4" t="s">
        <v>16948</v>
      </c>
      <c r="F764" s="4" t="s">
        <v>23</v>
      </c>
      <c r="G764" s="4" t="s">
        <v>20</v>
      </c>
      <c r="H764" s="4" t="s">
        <v>23</v>
      </c>
      <c r="I764" s="4">
        <v>2700</v>
      </c>
      <c r="J764" s="4" t="s">
        <v>16949</v>
      </c>
      <c r="K764" s="4" t="s">
        <v>242</v>
      </c>
      <c r="L764" s="4" t="s">
        <v>16672</v>
      </c>
      <c r="M764" s="4">
        <v>4</v>
      </c>
      <c r="N764" s="4" t="s">
        <v>27</v>
      </c>
      <c r="O764" s="4">
        <v>388</v>
      </c>
      <c r="P764" s="4" t="s">
        <v>113</v>
      </c>
      <c r="Q764" s="4" t="s">
        <v>3279</v>
      </c>
      <c r="R764" s="5">
        <v>44214.386770833335</v>
      </c>
      <c r="S764" s="4">
        <v>2</v>
      </c>
      <c r="T764" s="6" t="str">
        <f t="shared" si="11"/>
        <v>M5B</v>
      </c>
    </row>
    <row r="765" spans="1:20" x14ac:dyDescent="0.25">
      <c r="A765" s="4" t="s">
        <v>15622</v>
      </c>
      <c r="B765" s="4" t="s">
        <v>23</v>
      </c>
      <c r="C765" s="4" t="s">
        <v>48</v>
      </c>
      <c r="D765" s="4">
        <v>2</v>
      </c>
      <c r="E765" s="4" t="s">
        <v>16954</v>
      </c>
      <c r="F765" s="4" t="s">
        <v>20</v>
      </c>
      <c r="G765" s="4" t="s">
        <v>20</v>
      </c>
      <c r="H765" s="4" t="s">
        <v>23</v>
      </c>
      <c r="I765" s="4">
        <v>8000</v>
      </c>
      <c r="J765" s="4" t="s">
        <v>16955</v>
      </c>
      <c r="K765" s="4" t="s">
        <v>242</v>
      </c>
      <c r="L765" s="4" t="s">
        <v>15625</v>
      </c>
      <c r="M765" s="4">
        <v>5</v>
      </c>
      <c r="N765" s="4" t="s">
        <v>27</v>
      </c>
      <c r="O765" s="4">
        <v>180</v>
      </c>
      <c r="P765" s="4" t="s">
        <v>127</v>
      </c>
      <c r="Q765" s="4" t="s">
        <v>1723</v>
      </c>
      <c r="R765" s="5">
        <v>44202.708344907405</v>
      </c>
      <c r="S765" s="4">
        <v>3</v>
      </c>
      <c r="T765" s="6" t="str">
        <f t="shared" si="11"/>
        <v>M5H</v>
      </c>
    </row>
    <row r="766" spans="1:20" x14ac:dyDescent="0.25">
      <c r="A766" s="4" t="s">
        <v>14238</v>
      </c>
      <c r="B766" s="4" t="s">
        <v>23</v>
      </c>
      <c r="C766" s="4" t="s">
        <v>48</v>
      </c>
      <c r="D766" s="4">
        <v>2</v>
      </c>
      <c r="E766" s="4" t="s">
        <v>16956</v>
      </c>
      <c r="F766" s="4" t="s">
        <v>23</v>
      </c>
      <c r="G766" s="4" t="s">
        <v>20</v>
      </c>
      <c r="H766" s="4" t="s">
        <v>23</v>
      </c>
      <c r="I766" s="4">
        <v>3000</v>
      </c>
      <c r="J766" s="4" t="s">
        <v>16957</v>
      </c>
      <c r="K766" s="4" t="s">
        <v>242</v>
      </c>
      <c r="L766" s="4" t="s">
        <v>14241</v>
      </c>
      <c r="M766" s="4">
        <v>5</v>
      </c>
      <c r="N766" s="4" t="s">
        <v>27</v>
      </c>
      <c r="O766" s="4">
        <v>101</v>
      </c>
      <c r="P766" s="4" t="s">
        <v>113</v>
      </c>
      <c r="Q766" s="4" t="s">
        <v>8277</v>
      </c>
      <c r="R766" s="5">
        <v>44250.519861111112</v>
      </c>
      <c r="S766" s="4">
        <v>2</v>
      </c>
      <c r="T766" s="6" t="str">
        <f t="shared" si="11"/>
        <v>M5V</v>
      </c>
    </row>
    <row r="767" spans="1:20" x14ac:dyDescent="0.25">
      <c r="A767" s="4" t="s">
        <v>16958</v>
      </c>
      <c r="B767" s="4" t="s">
        <v>23</v>
      </c>
      <c r="C767" s="4" t="s">
        <v>48</v>
      </c>
      <c r="D767" s="4">
        <v>1</v>
      </c>
      <c r="E767" s="4" t="s">
        <v>16959</v>
      </c>
      <c r="F767" s="4" t="s">
        <v>1466</v>
      </c>
      <c r="G767" s="4" t="s">
        <v>20</v>
      </c>
      <c r="H767" s="4" t="s">
        <v>23</v>
      </c>
      <c r="I767" s="4">
        <v>2100</v>
      </c>
      <c r="J767" s="4" t="s">
        <v>16960</v>
      </c>
      <c r="K767" s="4" t="s">
        <v>254</v>
      </c>
      <c r="L767" s="4" t="s">
        <v>16961</v>
      </c>
      <c r="M767" s="4">
        <v>3</v>
      </c>
      <c r="N767" s="4" t="s">
        <v>27</v>
      </c>
      <c r="O767" s="4">
        <v>32</v>
      </c>
      <c r="P767" s="4" t="s">
        <v>28</v>
      </c>
      <c r="Q767" s="4" t="s">
        <v>256</v>
      </c>
      <c r="R767" s="5">
        <v>44250.567627314813</v>
      </c>
      <c r="S767" s="4">
        <v>1</v>
      </c>
      <c r="T767" s="6" t="str">
        <f t="shared" si="11"/>
        <v>M5R</v>
      </c>
    </row>
    <row r="768" spans="1:20" x14ac:dyDescent="0.25">
      <c r="A768" s="4" t="s">
        <v>14052</v>
      </c>
      <c r="B768" s="4" t="s">
        <v>23</v>
      </c>
      <c r="C768" s="4" t="s">
        <v>48</v>
      </c>
      <c r="D768" s="4">
        <v>1</v>
      </c>
      <c r="E768" s="4" t="s">
        <v>16962</v>
      </c>
      <c r="F768" s="4" t="s">
        <v>23</v>
      </c>
      <c r="G768" s="4" t="s">
        <v>23</v>
      </c>
      <c r="H768" s="4" t="s">
        <v>23</v>
      </c>
      <c r="I768" s="4">
        <v>1900</v>
      </c>
      <c r="J768" s="4" t="s">
        <v>16963</v>
      </c>
      <c r="K768" s="4" t="s">
        <v>254</v>
      </c>
      <c r="L768" s="4" t="s">
        <v>16964</v>
      </c>
      <c r="M768" s="4">
        <v>4</v>
      </c>
      <c r="N768" s="4" t="s">
        <v>27</v>
      </c>
      <c r="O768" s="4">
        <v>155</v>
      </c>
      <c r="P768" s="4" t="s">
        <v>127</v>
      </c>
      <c r="Q768" s="4" t="s">
        <v>14056</v>
      </c>
      <c r="R768" s="5">
        <v>44124.395775462966</v>
      </c>
      <c r="S768" s="4">
        <v>1</v>
      </c>
      <c r="T768" s="6" t="str">
        <f t="shared" ref="T768:T831" si="12">LEFT(L768,3)</f>
        <v>M5R</v>
      </c>
    </row>
    <row r="769" spans="1:20" x14ac:dyDescent="0.25">
      <c r="A769" s="4" t="s">
        <v>14452</v>
      </c>
      <c r="B769" s="4" t="s">
        <v>23</v>
      </c>
      <c r="C769" s="4" t="s">
        <v>48</v>
      </c>
      <c r="D769" s="4">
        <v>1</v>
      </c>
      <c r="E769" s="4" t="s">
        <v>16965</v>
      </c>
      <c r="F769" s="4" t="s">
        <v>20</v>
      </c>
      <c r="G769" s="4" t="s">
        <v>23</v>
      </c>
      <c r="H769" s="4" t="s">
        <v>23</v>
      </c>
      <c r="I769" s="4">
        <v>2350</v>
      </c>
      <c r="J769" s="4" t="s">
        <v>16966</v>
      </c>
      <c r="K769" s="4" t="s">
        <v>242</v>
      </c>
      <c r="L769" s="4" t="s">
        <v>14455</v>
      </c>
      <c r="M769" s="4">
        <v>5</v>
      </c>
      <c r="N769" s="4" t="s">
        <v>27</v>
      </c>
      <c r="O769" s="4">
        <v>197</v>
      </c>
      <c r="P769" s="4" t="s">
        <v>113</v>
      </c>
      <c r="Q769" s="4" t="s">
        <v>3279</v>
      </c>
      <c r="R769" s="5">
        <v>44279.658090277779</v>
      </c>
      <c r="S769" s="4">
        <v>1</v>
      </c>
      <c r="T769" s="6" t="str">
        <f t="shared" si="12"/>
        <v>M5B</v>
      </c>
    </row>
    <row r="770" spans="1:20" x14ac:dyDescent="0.25">
      <c r="A770" s="4" t="s">
        <v>15645</v>
      </c>
      <c r="B770" s="4" t="s">
        <v>23</v>
      </c>
      <c r="C770" s="4" t="s">
        <v>48</v>
      </c>
      <c r="D770" s="4">
        <v>1</v>
      </c>
      <c r="E770" s="4" t="s">
        <v>16967</v>
      </c>
      <c r="F770" s="4" t="s">
        <v>23</v>
      </c>
      <c r="G770" s="4" t="s">
        <v>20</v>
      </c>
      <c r="H770" s="4" t="s">
        <v>23</v>
      </c>
      <c r="I770" s="4">
        <v>1995</v>
      </c>
      <c r="J770" s="4" t="s">
        <v>16968</v>
      </c>
      <c r="K770" s="4" t="s">
        <v>1705</v>
      </c>
      <c r="L770" s="4" t="s">
        <v>15648</v>
      </c>
      <c r="M770" s="4">
        <v>4</v>
      </c>
      <c r="N770" s="4" t="s">
        <v>27</v>
      </c>
      <c r="O770" s="4">
        <v>205</v>
      </c>
      <c r="P770" s="4" t="s">
        <v>113</v>
      </c>
      <c r="Q770" s="4" t="s">
        <v>2468</v>
      </c>
      <c r="R770" s="5">
        <v>44284.66605324074</v>
      </c>
      <c r="S770" s="4">
        <v>1</v>
      </c>
      <c r="T770" s="6" t="str">
        <f t="shared" si="12"/>
        <v>M5A</v>
      </c>
    </row>
    <row r="771" spans="1:20" x14ac:dyDescent="0.25">
      <c r="A771" s="4" t="s">
        <v>16969</v>
      </c>
      <c r="B771" s="4" t="s">
        <v>23</v>
      </c>
      <c r="C771" s="4" t="s">
        <v>48</v>
      </c>
      <c r="D771" s="4">
        <v>1</v>
      </c>
      <c r="E771" s="4" t="s">
        <v>16970</v>
      </c>
      <c r="F771" s="4" t="s">
        <v>23</v>
      </c>
      <c r="G771" s="4" t="s">
        <v>20</v>
      </c>
      <c r="H771" s="4" t="s">
        <v>23</v>
      </c>
      <c r="I771" s="4">
        <v>2200</v>
      </c>
      <c r="J771" s="4" t="s">
        <v>16971</v>
      </c>
      <c r="K771" s="4" t="s">
        <v>1321</v>
      </c>
      <c r="L771" s="4" t="s">
        <v>16001</v>
      </c>
      <c r="M771" s="4">
        <v>5</v>
      </c>
      <c r="N771" s="4" t="s">
        <v>27</v>
      </c>
      <c r="O771" s="4">
        <v>591</v>
      </c>
      <c r="P771" s="4" t="s">
        <v>127</v>
      </c>
      <c r="Q771" s="4" t="s">
        <v>2967</v>
      </c>
      <c r="R771" s="5">
        <v>44211.845243055555</v>
      </c>
      <c r="S771" s="4">
        <v>1</v>
      </c>
      <c r="T771" s="6" t="str">
        <f t="shared" si="12"/>
        <v>M2K</v>
      </c>
    </row>
    <row r="772" spans="1:20" x14ac:dyDescent="0.25">
      <c r="A772" s="4" t="s">
        <v>16972</v>
      </c>
      <c r="B772" s="4" t="s">
        <v>23</v>
      </c>
      <c r="C772" s="4" t="s">
        <v>48</v>
      </c>
      <c r="D772" s="4">
        <v>1</v>
      </c>
      <c r="E772" s="4" t="s">
        <v>16973</v>
      </c>
      <c r="F772" s="4" t="s">
        <v>23</v>
      </c>
      <c r="G772" s="4" t="s">
        <v>20</v>
      </c>
      <c r="H772" s="4" t="s">
        <v>23</v>
      </c>
      <c r="I772" s="4">
        <v>2400</v>
      </c>
      <c r="J772" s="4" t="s">
        <v>16974</v>
      </c>
      <c r="K772" s="4" t="s">
        <v>254</v>
      </c>
      <c r="L772" s="4" t="s">
        <v>16975</v>
      </c>
      <c r="M772" s="4">
        <v>5</v>
      </c>
      <c r="N772" s="4" t="s">
        <v>27</v>
      </c>
      <c r="O772" s="4">
        <v>33</v>
      </c>
      <c r="P772" s="4" t="s">
        <v>127</v>
      </c>
      <c r="Q772" s="4" t="s">
        <v>15569</v>
      </c>
      <c r="R772" s="5">
        <v>44273.664259259262</v>
      </c>
      <c r="S772" s="4">
        <v>2</v>
      </c>
      <c r="T772" s="6" t="str">
        <f t="shared" si="12"/>
        <v>M4V</v>
      </c>
    </row>
    <row r="773" spans="1:20" x14ac:dyDescent="0.25">
      <c r="A773" s="4" t="s">
        <v>15068</v>
      </c>
      <c r="B773" s="4" t="s">
        <v>23</v>
      </c>
      <c r="C773" s="4" t="s">
        <v>48</v>
      </c>
      <c r="D773" s="4">
        <v>1</v>
      </c>
      <c r="E773" s="4" t="s">
        <v>16976</v>
      </c>
      <c r="F773" s="4" t="s">
        <v>1466</v>
      </c>
      <c r="G773" s="4" t="s">
        <v>23</v>
      </c>
      <c r="H773" s="4" t="s">
        <v>23</v>
      </c>
      <c r="I773" s="4">
        <v>2150</v>
      </c>
      <c r="J773" s="4" t="s">
        <v>16977</v>
      </c>
      <c r="K773" s="4" t="s">
        <v>254</v>
      </c>
      <c r="L773" s="4" t="s">
        <v>15071</v>
      </c>
      <c r="M773" s="4">
        <v>4</v>
      </c>
      <c r="N773" s="4" t="s">
        <v>27</v>
      </c>
      <c r="O773" s="4">
        <v>1</v>
      </c>
      <c r="P773" s="4" t="s">
        <v>127</v>
      </c>
      <c r="Q773" s="4" t="s">
        <v>14056</v>
      </c>
      <c r="R773" s="5">
        <v>44246.441111111111</v>
      </c>
      <c r="S773" s="4">
        <v>1</v>
      </c>
      <c r="T773" s="6" t="str">
        <f t="shared" si="12"/>
        <v>M4W</v>
      </c>
    </row>
    <row r="774" spans="1:20" x14ac:dyDescent="0.25">
      <c r="A774" s="4" t="s">
        <v>14803</v>
      </c>
      <c r="B774" s="4" t="s">
        <v>23</v>
      </c>
      <c r="C774" s="4" t="s">
        <v>48</v>
      </c>
      <c r="D774" s="4">
        <v>1</v>
      </c>
      <c r="E774" s="4" t="s">
        <v>16978</v>
      </c>
      <c r="F774" s="4" t="s">
        <v>23</v>
      </c>
      <c r="G774" s="4" t="s">
        <v>23</v>
      </c>
      <c r="H774" s="4" t="s">
        <v>23</v>
      </c>
      <c r="I774" s="4">
        <v>2000</v>
      </c>
      <c r="J774" s="4" t="s">
        <v>16979</v>
      </c>
      <c r="K774" s="4" t="s">
        <v>304</v>
      </c>
      <c r="L774" s="4" t="s">
        <v>15171</v>
      </c>
      <c r="M774" s="4">
        <v>3</v>
      </c>
      <c r="N774" s="4" t="s">
        <v>27</v>
      </c>
      <c r="O774" s="4">
        <v>5</v>
      </c>
      <c r="P774" s="4" t="s">
        <v>127</v>
      </c>
      <c r="Q774" s="4" t="s">
        <v>2967</v>
      </c>
      <c r="R774" s="5">
        <v>44246.558900462966</v>
      </c>
      <c r="S774" s="4">
        <v>1</v>
      </c>
      <c r="T774" s="6" t="str">
        <f t="shared" si="12"/>
        <v>M2N</v>
      </c>
    </row>
    <row r="775" spans="1:20" x14ac:dyDescent="0.25">
      <c r="A775" s="4" t="s">
        <v>14538</v>
      </c>
      <c r="B775" s="4" t="s">
        <v>23</v>
      </c>
      <c r="C775" s="4" t="s">
        <v>48</v>
      </c>
      <c r="D775" s="4">
        <v>2</v>
      </c>
      <c r="E775" s="4" t="s">
        <v>16980</v>
      </c>
      <c r="F775" s="4" t="s">
        <v>23</v>
      </c>
      <c r="G775" s="4" t="s">
        <v>20</v>
      </c>
      <c r="H775" s="4" t="s">
        <v>20</v>
      </c>
      <c r="I775" s="4">
        <v>3200</v>
      </c>
      <c r="J775" s="4" t="s">
        <v>16981</v>
      </c>
      <c r="K775" s="4" t="s">
        <v>242</v>
      </c>
      <c r="L775" s="4" t="s">
        <v>14541</v>
      </c>
      <c r="M775" s="4">
        <v>5</v>
      </c>
      <c r="N775" s="4" t="s">
        <v>27</v>
      </c>
      <c r="O775" s="4">
        <v>208</v>
      </c>
      <c r="P775" s="4" t="s">
        <v>14148</v>
      </c>
      <c r="Q775" s="4" t="s">
        <v>1463</v>
      </c>
      <c r="R775" s="5">
        <v>44250.579664351855</v>
      </c>
      <c r="S775" s="4">
        <v>2</v>
      </c>
      <c r="T775" s="6" t="str">
        <f t="shared" si="12"/>
        <v>M5J</v>
      </c>
    </row>
    <row r="776" spans="1:20" x14ac:dyDescent="0.25">
      <c r="A776" s="4" t="s">
        <v>14917</v>
      </c>
      <c r="B776" s="4" t="s">
        <v>23</v>
      </c>
      <c r="C776" s="4" t="s">
        <v>48</v>
      </c>
      <c r="D776" s="4">
        <v>2</v>
      </c>
      <c r="E776" s="4" t="s">
        <v>16982</v>
      </c>
      <c r="F776" s="4" t="s">
        <v>23</v>
      </c>
      <c r="G776" s="4" t="s">
        <v>20</v>
      </c>
      <c r="H776" s="4" t="s">
        <v>23</v>
      </c>
      <c r="I776" s="4">
        <v>2800</v>
      </c>
      <c r="J776" s="4" t="s">
        <v>16983</v>
      </c>
      <c r="K776" s="4" t="s">
        <v>242</v>
      </c>
      <c r="L776" s="4" t="s">
        <v>16984</v>
      </c>
      <c r="M776" s="4">
        <v>4</v>
      </c>
      <c r="N776" s="4" t="s">
        <v>27</v>
      </c>
      <c r="O776" s="4">
        <v>770</v>
      </c>
      <c r="P776" s="4" t="s">
        <v>113</v>
      </c>
      <c r="Q776" s="4" t="s">
        <v>12215</v>
      </c>
      <c r="R776" s="5">
        <v>44192.545613425929</v>
      </c>
      <c r="S776" s="4">
        <v>2</v>
      </c>
      <c r="T776" s="6" t="str">
        <f t="shared" si="12"/>
        <v>M5G</v>
      </c>
    </row>
    <row r="777" spans="1:20" x14ac:dyDescent="0.25">
      <c r="A777" s="4" t="s">
        <v>14328</v>
      </c>
      <c r="B777" s="4" t="s">
        <v>23</v>
      </c>
      <c r="C777" s="4" t="s">
        <v>48</v>
      </c>
      <c r="D777" s="4">
        <v>0</v>
      </c>
      <c r="E777" s="4" t="s">
        <v>16985</v>
      </c>
      <c r="F777" s="4" t="s">
        <v>20</v>
      </c>
      <c r="G777" s="4" t="s">
        <v>20</v>
      </c>
      <c r="H777" s="4" t="s">
        <v>20</v>
      </c>
      <c r="I777" s="4">
        <v>1600</v>
      </c>
      <c r="J777" s="4" t="s">
        <v>16986</v>
      </c>
      <c r="K777" s="4" t="s">
        <v>1705</v>
      </c>
      <c r="L777" s="4" t="s">
        <v>16987</v>
      </c>
      <c r="M777" s="4">
        <v>1</v>
      </c>
      <c r="N777" s="4" t="s">
        <v>27</v>
      </c>
      <c r="O777" s="4">
        <v>210</v>
      </c>
      <c r="P777" s="4" t="s">
        <v>113</v>
      </c>
      <c r="Q777" s="4" t="s">
        <v>7219</v>
      </c>
      <c r="R777" s="5">
        <v>44251.776909722219</v>
      </c>
      <c r="S777" s="4">
        <v>1</v>
      </c>
      <c r="T777" s="6" t="str">
        <f t="shared" si="12"/>
        <v>M5B</v>
      </c>
    </row>
    <row r="778" spans="1:20" x14ac:dyDescent="0.25">
      <c r="A778" s="4" t="s">
        <v>16308</v>
      </c>
      <c r="B778" s="4" t="s">
        <v>23</v>
      </c>
      <c r="C778" s="4" t="s">
        <v>48</v>
      </c>
      <c r="D778" s="4">
        <v>1</v>
      </c>
      <c r="E778" s="4" t="s">
        <v>16988</v>
      </c>
      <c r="F778" s="4" t="s">
        <v>23</v>
      </c>
      <c r="G778" s="4" t="s">
        <v>20</v>
      </c>
      <c r="H778" s="4" t="s">
        <v>23</v>
      </c>
      <c r="I778" s="4">
        <v>1600</v>
      </c>
      <c r="J778" s="4" t="s">
        <v>16989</v>
      </c>
      <c r="K778" s="4" t="s">
        <v>1321</v>
      </c>
      <c r="L778" s="4" t="s">
        <v>16990</v>
      </c>
      <c r="M778" s="4">
        <v>5</v>
      </c>
      <c r="N778" s="4" t="s">
        <v>27</v>
      </c>
      <c r="O778" s="4">
        <v>621</v>
      </c>
      <c r="P778" s="4" t="s">
        <v>127</v>
      </c>
      <c r="Q778" s="4" t="s">
        <v>2967</v>
      </c>
      <c r="R778" s="5">
        <v>44251.46130787037</v>
      </c>
      <c r="S778" s="4">
        <v>1</v>
      </c>
      <c r="T778" s="6" t="str">
        <f t="shared" si="12"/>
        <v>M2K</v>
      </c>
    </row>
    <row r="779" spans="1:20" x14ac:dyDescent="0.25">
      <c r="A779" s="4" t="s">
        <v>14100</v>
      </c>
      <c r="B779" s="4" t="s">
        <v>23</v>
      </c>
      <c r="C779" s="4" t="s">
        <v>48</v>
      </c>
      <c r="D779" s="4">
        <v>2</v>
      </c>
      <c r="E779" s="4" t="s">
        <v>16991</v>
      </c>
      <c r="F779" s="4" t="s">
        <v>20</v>
      </c>
      <c r="G779" s="4" t="s">
        <v>20</v>
      </c>
      <c r="H779" s="4" t="s">
        <v>23</v>
      </c>
      <c r="I779" s="4">
        <v>3350</v>
      </c>
      <c r="J779" s="4" t="s">
        <v>16992</v>
      </c>
      <c r="K779" s="4" t="s">
        <v>242</v>
      </c>
      <c r="L779" s="4" t="s">
        <v>14103</v>
      </c>
      <c r="M779" s="4">
        <v>5</v>
      </c>
      <c r="N779" s="4" t="s">
        <v>27</v>
      </c>
      <c r="O779" s="4">
        <v>85</v>
      </c>
      <c r="P779" s="4" t="s">
        <v>28</v>
      </c>
      <c r="Q779" s="4" t="s">
        <v>14104</v>
      </c>
      <c r="R779" s="5">
        <v>44253.355486111112</v>
      </c>
      <c r="S779" s="4">
        <v>2</v>
      </c>
      <c r="T779" s="6" t="str">
        <f t="shared" si="12"/>
        <v>M5V</v>
      </c>
    </row>
    <row r="780" spans="1:20" x14ac:dyDescent="0.25">
      <c r="A780" s="4" t="s">
        <v>14464</v>
      </c>
      <c r="B780" s="4" t="s">
        <v>23</v>
      </c>
      <c r="C780" s="4" t="s">
        <v>48</v>
      </c>
      <c r="D780" s="4">
        <v>2</v>
      </c>
      <c r="E780" s="4" t="s">
        <v>16993</v>
      </c>
      <c r="F780" s="4" t="s">
        <v>23</v>
      </c>
      <c r="G780" s="4" t="s">
        <v>20</v>
      </c>
      <c r="H780" s="4" t="s">
        <v>23</v>
      </c>
      <c r="I780" s="4">
        <v>2800</v>
      </c>
      <c r="J780" s="4" t="s">
        <v>16994</v>
      </c>
      <c r="K780" s="4" t="s">
        <v>242</v>
      </c>
      <c r="L780" s="4" t="s">
        <v>14466</v>
      </c>
      <c r="M780" s="4">
        <v>4</v>
      </c>
      <c r="N780" s="4" t="s">
        <v>27</v>
      </c>
      <c r="O780" s="4">
        <v>300</v>
      </c>
      <c r="P780" s="4" t="s">
        <v>113</v>
      </c>
      <c r="Q780" s="4" t="s">
        <v>14261</v>
      </c>
      <c r="R780" s="5">
        <v>44192.558657407404</v>
      </c>
      <c r="S780" s="4">
        <v>2</v>
      </c>
      <c r="T780" s="6" t="str">
        <f t="shared" si="12"/>
        <v>M5V</v>
      </c>
    </row>
    <row r="781" spans="1:20" x14ac:dyDescent="0.25">
      <c r="A781" s="4" t="s">
        <v>15197</v>
      </c>
      <c r="B781" s="4" t="s">
        <v>23</v>
      </c>
      <c r="C781" s="4" t="s">
        <v>48</v>
      </c>
      <c r="D781" s="4">
        <v>0</v>
      </c>
      <c r="E781" s="4" t="s">
        <v>16999</v>
      </c>
      <c r="F781" s="4" t="s">
        <v>23</v>
      </c>
      <c r="G781" s="4" t="s">
        <v>20</v>
      </c>
      <c r="H781" s="4" t="s">
        <v>23</v>
      </c>
      <c r="I781" s="4">
        <v>1500</v>
      </c>
      <c r="J781" s="4" t="s">
        <v>17000</v>
      </c>
      <c r="K781" s="4" t="s">
        <v>242</v>
      </c>
      <c r="L781" s="4" t="s">
        <v>16316</v>
      </c>
      <c r="M781" s="4">
        <v>2</v>
      </c>
      <c r="N781" s="4" t="s">
        <v>27</v>
      </c>
      <c r="O781" s="4">
        <v>88</v>
      </c>
      <c r="P781" s="4" t="s">
        <v>113</v>
      </c>
      <c r="Q781" s="4" t="s">
        <v>14065</v>
      </c>
      <c r="R781" s="5">
        <v>44254.493657407409</v>
      </c>
      <c r="S781" s="4">
        <v>1</v>
      </c>
      <c r="T781" s="6" t="str">
        <f t="shared" si="12"/>
        <v>M5J</v>
      </c>
    </row>
    <row r="782" spans="1:20" x14ac:dyDescent="0.25">
      <c r="A782" s="4" t="s">
        <v>14032</v>
      </c>
      <c r="B782" s="4" t="s">
        <v>23</v>
      </c>
      <c r="C782" s="4" t="s">
        <v>48</v>
      </c>
      <c r="D782" s="4">
        <v>1</v>
      </c>
      <c r="E782" s="4" t="s">
        <v>17001</v>
      </c>
      <c r="F782" s="4" t="s">
        <v>1466</v>
      </c>
      <c r="G782" s="4" t="s">
        <v>20</v>
      </c>
      <c r="H782" s="4" t="s">
        <v>23</v>
      </c>
      <c r="I782" s="4">
        <v>2000</v>
      </c>
      <c r="J782" s="4" t="s">
        <v>17002</v>
      </c>
      <c r="K782" s="4" t="s">
        <v>242</v>
      </c>
      <c r="L782" s="4" t="s">
        <v>14035</v>
      </c>
      <c r="M782" s="4">
        <v>4</v>
      </c>
      <c r="N782" s="4" t="s">
        <v>27</v>
      </c>
      <c r="O782" s="4">
        <v>35</v>
      </c>
      <c r="P782" s="4" t="s">
        <v>113</v>
      </c>
      <c r="Q782" s="4" t="s">
        <v>14036</v>
      </c>
      <c r="R782" s="5">
        <v>44135.559502314813</v>
      </c>
      <c r="S782" s="4">
        <v>1</v>
      </c>
      <c r="T782" s="6" t="str">
        <f t="shared" si="12"/>
        <v>M4Y</v>
      </c>
    </row>
    <row r="783" spans="1:20" x14ac:dyDescent="0.25">
      <c r="A783" s="4" t="s">
        <v>17003</v>
      </c>
      <c r="B783" s="4" t="s">
        <v>23</v>
      </c>
      <c r="C783" s="4" t="s">
        <v>48</v>
      </c>
      <c r="D783" s="4">
        <v>1</v>
      </c>
      <c r="E783" s="4" t="s">
        <v>17004</v>
      </c>
      <c r="F783" s="4" t="s">
        <v>23</v>
      </c>
      <c r="G783" s="4" t="s">
        <v>20</v>
      </c>
      <c r="H783" s="4" t="s">
        <v>23</v>
      </c>
      <c r="I783" s="4">
        <v>1850</v>
      </c>
      <c r="J783" s="4" t="s">
        <v>17005</v>
      </c>
      <c r="K783" s="4" t="s">
        <v>1321</v>
      </c>
      <c r="L783" s="4" t="s">
        <v>17006</v>
      </c>
      <c r="M783" s="4">
        <v>5</v>
      </c>
      <c r="N783" s="4" t="s">
        <v>27</v>
      </c>
      <c r="O783" s="4">
        <v>27</v>
      </c>
      <c r="P783" s="4" t="s">
        <v>37</v>
      </c>
      <c r="Q783" s="4" t="s">
        <v>14407</v>
      </c>
      <c r="R783" s="5">
        <v>44265.718888888892</v>
      </c>
      <c r="S783" s="4">
        <v>2</v>
      </c>
      <c r="T783" s="6" t="str">
        <f t="shared" si="12"/>
        <v>M2K</v>
      </c>
    </row>
    <row r="784" spans="1:20" x14ac:dyDescent="0.25">
      <c r="A784" s="4" t="s">
        <v>14604</v>
      </c>
      <c r="B784" s="4" t="s">
        <v>23</v>
      </c>
      <c r="C784" s="4" t="s">
        <v>48</v>
      </c>
      <c r="D784" s="4">
        <v>1</v>
      </c>
      <c r="E784" s="4" t="s">
        <v>17011</v>
      </c>
      <c r="F784" s="4" t="s">
        <v>23</v>
      </c>
      <c r="G784" s="4" t="s">
        <v>20</v>
      </c>
      <c r="H784" s="4" t="s">
        <v>20</v>
      </c>
      <c r="I784" s="4">
        <v>2000</v>
      </c>
      <c r="J784" s="4" t="s">
        <v>17012</v>
      </c>
      <c r="K784" s="4" t="s">
        <v>242</v>
      </c>
      <c r="L784" s="4" t="s">
        <v>17013</v>
      </c>
      <c r="M784" s="4">
        <v>5</v>
      </c>
      <c r="N784" s="4" t="s">
        <v>27</v>
      </c>
      <c r="O784" s="4">
        <v>30</v>
      </c>
      <c r="P784" s="4" t="s">
        <v>45</v>
      </c>
      <c r="Q784" s="4" t="s">
        <v>14009</v>
      </c>
      <c r="R784" s="5">
        <v>44272.389490740738</v>
      </c>
      <c r="S784" s="4">
        <v>1</v>
      </c>
      <c r="T784" s="6" t="str">
        <f t="shared" si="12"/>
        <v>M5J</v>
      </c>
    </row>
    <row r="785" spans="1:20" x14ac:dyDescent="0.25">
      <c r="A785" s="4" t="s">
        <v>17014</v>
      </c>
      <c r="B785" s="4" t="s">
        <v>23</v>
      </c>
      <c r="C785" s="4" t="s">
        <v>48</v>
      </c>
      <c r="D785" s="4">
        <v>1</v>
      </c>
      <c r="E785" s="4" t="s">
        <v>17015</v>
      </c>
      <c r="F785" s="4" t="s">
        <v>23</v>
      </c>
      <c r="G785" s="4" t="s">
        <v>23</v>
      </c>
      <c r="H785" s="4" t="s">
        <v>23</v>
      </c>
      <c r="I785" s="4">
        <v>1850</v>
      </c>
      <c r="J785" s="4" t="s">
        <v>17016</v>
      </c>
      <c r="K785" s="4" t="s">
        <v>1300</v>
      </c>
      <c r="L785" s="4" t="s">
        <v>17017</v>
      </c>
      <c r="M785" s="4">
        <v>4</v>
      </c>
      <c r="N785" s="4" t="s">
        <v>27</v>
      </c>
      <c r="O785" s="4">
        <v>1</v>
      </c>
      <c r="P785" s="4" t="s">
        <v>37</v>
      </c>
      <c r="Q785" s="4" t="s">
        <v>17018</v>
      </c>
      <c r="R785" s="5">
        <v>44255.583425925928</v>
      </c>
      <c r="S785" s="4">
        <v>1</v>
      </c>
      <c r="T785" s="6" t="str">
        <f t="shared" si="12"/>
        <v>M4H</v>
      </c>
    </row>
    <row r="786" spans="1:20" x14ac:dyDescent="0.25">
      <c r="A786" s="4" t="s">
        <v>17019</v>
      </c>
      <c r="B786" s="4" t="s">
        <v>23</v>
      </c>
      <c r="C786" s="4" t="s">
        <v>48</v>
      </c>
      <c r="D786" s="4">
        <v>1</v>
      </c>
      <c r="E786" s="4" t="s">
        <v>17020</v>
      </c>
      <c r="F786" s="4" t="s">
        <v>1466</v>
      </c>
      <c r="G786" s="4" t="s">
        <v>23</v>
      </c>
      <c r="H786" s="4" t="s">
        <v>23</v>
      </c>
      <c r="I786" s="4">
        <v>1850</v>
      </c>
      <c r="J786" s="4" t="s">
        <v>17021</v>
      </c>
      <c r="K786" s="4" t="s">
        <v>1321</v>
      </c>
      <c r="L786" s="4" t="s">
        <v>15943</v>
      </c>
      <c r="M786" s="4">
        <v>5</v>
      </c>
      <c r="N786" s="4" t="s">
        <v>27</v>
      </c>
      <c r="O786" s="4">
        <v>60</v>
      </c>
      <c r="P786" s="4" t="s">
        <v>28</v>
      </c>
      <c r="Q786" s="4" t="s">
        <v>15944</v>
      </c>
      <c r="R786" s="5">
        <v>44250.958622685182</v>
      </c>
      <c r="S786" s="4">
        <v>2</v>
      </c>
      <c r="T786" s="6" t="str">
        <f t="shared" si="12"/>
        <v>M2J</v>
      </c>
    </row>
    <row r="787" spans="1:20" x14ac:dyDescent="0.25">
      <c r="A787" s="4" t="s">
        <v>15055</v>
      </c>
      <c r="B787" s="4" t="s">
        <v>23</v>
      </c>
      <c r="C787" s="4" t="s">
        <v>48</v>
      </c>
      <c r="D787" s="4">
        <v>1</v>
      </c>
      <c r="E787" s="4" t="s">
        <v>17022</v>
      </c>
      <c r="F787" s="4" t="s">
        <v>20</v>
      </c>
      <c r="G787" s="4" t="s">
        <v>20</v>
      </c>
      <c r="H787" s="4" t="s">
        <v>23</v>
      </c>
      <c r="I787" s="4">
        <v>2250</v>
      </c>
      <c r="J787" s="4" t="s">
        <v>17023</v>
      </c>
      <c r="K787" s="4" t="s">
        <v>1705</v>
      </c>
      <c r="L787" s="4" t="s">
        <v>17024</v>
      </c>
      <c r="M787" s="4">
        <v>4</v>
      </c>
      <c r="N787" s="4" t="s">
        <v>27</v>
      </c>
      <c r="O787" s="4">
        <v>333</v>
      </c>
      <c r="P787" s="4" t="s">
        <v>113</v>
      </c>
      <c r="Q787" s="4" t="s">
        <v>14232</v>
      </c>
      <c r="R787" s="5">
        <v>44177.660011574073</v>
      </c>
      <c r="S787" s="4">
        <v>2</v>
      </c>
      <c r="T787" s="6" t="str">
        <f t="shared" si="12"/>
        <v>M5A</v>
      </c>
    </row>
    <row r="788" spans="1:20" x14ac:dyDescent="0.25">
      <c r="A788" s="4" t="s">
        <v>17027</v>
      </c>
      <c r="B788" s="4" t="s">
        <v>23</v>
      </c>
      <c r="C788" s="4" t="s">
        <v>48</v>
      </c>
      <c r="D788" s="4">
        <v>2</v>
      </c>
      <c r="E788" s="4" t="s">
        <v>17028</v>
      </c>
      <c r="F788" s="4" t="s">
        <v>20</v>
      </c>
      <c r="G788" s="4" t="s">
        <v>23</v>
      </c>
      <c r="H788" s="4" t="s">
        <v>23</v>
      </c>
      <c r="I788" s="4">
        <v>2650</v>
      </c>
      <c r="J788" s="4" t="s">
        <v>17029</v>
      </c>
      <c r="K788" s="4" t="s">
        <v>254</v>
      </c>
      <c r="L788" s="4" t="s">
        <v>17030</v>
      </c>
      <c r="M788" s="4">
        <v>5</v>
      </c>
      <c r="N788" s="4" t="s">
        <v>27</v>
      </c>
      <c r="O788" s="4">
        <v>18</v>
      </c>
      <c r="P788" s="4" t="s">
        <v>127</v>
      </c>
      <c r="Q788" s="4" t="s">
        <v>14056</v>
      </c>
      <c r="R788" s="5">
        <v>44222.320243055554</v>
      </c>
      <c r="S788" s="4">
        <v>2</v>
      </c>
      <c r="T788" s="6" t="str">
        <f t="shared" si="12"/>
        <v>M4W</v>
      </c>
    </row>
    <row r="789" spans="1:20" x14ac:dyDescent="0.25">
      <c r="A789" s="4" t="s">
        <v>14456</v>
      </c>
      <c r="B789" s="4" t="s">
        <v>23</v>
      </c>
      <c r="C789" s="4" t="s">
        <v>48</v>
      </c>
      <c r="D789" s="4">
        <v>0</v>
      </c>
      <c r="E789" s="4" t="s">
        <v>17031</v>
      </c>
      <c r="F789" s="4" t="s">
        <v>23</v>
      </c>
      <c r="G789" s="4" t="s">
        <v>20</v>
      </c>
      <c r="H789" s="4" t="s">
        <v>23</v>
      </c>
      <c r="I789" s="4">
        <v>1500</v>
      </c>
      <c r="J789" s="4" t="s">
        <v>17032</v>
      </c>
      <c r="K789" s="4" t="s">
        <v>1705</v>
      </c>
      <c r="L789" s="4" t="s">
        <v>14459</v>
      </c>
      <c r="M789" s="4">
        <v>3</v>
      </c>
      <c r="N789" s="4" t="s">
        <v>27</v>
      </c>
      <c r="O789" s="4">
        <v>200</v>
      </c>
      <c r="P789" s="4" t="s">
        <v>113</v>
      </c>
      <c r="Q789" s="4" t="s">
        <v>7219</v>
      </c>
      <c r="R789" s="5">
        <v>44249.672430555554</v>
      </c>
      <c r="S789" s="4">
        <v>1</v>
      </c>
      <c r="T789" s="6" t="str">
        <f t="shared" si="12"/>
        <v>M5B</v>
      </c>
    </row>
    <row r="790" spans="1:20" x14ac:dyDescent="0.25">
      <c r="A790" s="4" t="s">
        <v>14957</v>
      </c>
      <c r="B790" s="4" t="s">
        <v>23</v>
      </c>
      <c r="C790" s="4" t="s">
        <v>48</v>
      </c>
      <c r="D790" s="4">
        <v>2</v>
      </c>
      <c r="E790" s="4" t="s">
        <v>17033</v>
      </c>
      <c r="F790" s="4" t="s">
        <v>1466</v>
      </c>
      <c r="G790" s="4" t="s">
        <v>23</v>
      </c>
      <c r="H790" s="4" t="s">
        <v>23</v>
      </c>
      <c r="I790" s="4">
        <v>2200</v>
      </c>
      <c r="J790" s="4" t="s">
        <v>17034</v>
      </c>
      <c r="K790" s="4" t="s">
        <v>1705</v>
      </c>
      <c r="L790" s="4" t="s">
        <v>16509</v>
      </c>
      <c r="M790" s="4">
        <v>5</v>
      </c>
      <c r="N790" s="4" t="s">
        <v>27</v>
      </c>
      <c r="O790" s="4">
        <v>105</v>
      </c>
      <c r="P790" s="4" t="s">
        <v>113</v>
      </c>
      <c r="Q790" s="4" t="s">
        <v>3337</v>
      </c>
      <c r="R790" s="5">
        <v>44184.433599537035</v>
      </c>
      <c r="S790" s="4">
        <v>2</v>
      </c>
      <c r="T790" s="6" t="str">
        <f t="shared" si="12"/>
        <v>M5A</v>
      </c>
    </row>
    <row r="791" spans="1:20" x14ac:dyDescent="0.25">
      <c r="A791" s="4" t="s">
        <v>14652</v>
      </c>
      <c r="B791" s="4" t="s">
        <v>23</v>
      </c>
      <c r="C791" s="4" t="s">
        <v>48</v>
      </c>
      <c r="D791" s="4">
        <v>1</v>
      </c>
      <c r="E791" s="4" t="s">
        <v>17035</v>
      </c>
      <c r="F791" s="4" t="s">
        <v>23</v>
      </c>
      <c r="G791" s="4" t="s">
        <v>20</v>
      </c>
      <c r="H791" s="4" t="s">
        <v>23</v>
      </c>
      <c r="I791" s="4">
        <v>1600</v>
      </c>
      <c r="J791" s="4" t="s">
        <v>17036</v>
      </c>
      <c r="K791" s="4" t="s">
        <v>1705</v>
      </c>
      <c r="L791" s="4" t="s">
        <v>17037</v>
      </c>
      <c r="M791" s="4">
        <v>4</v>
      </c>
      <c r="N791" s="4" t="s">
        <v>27</v>
      </c>
      <c r="O791" s="4">
        <v>251</v>
      </c>
      <c r="P791" s="4" t="s">
        <v>113</v>
      </c>
      <c r="Q791" s="4" t="s">
        <v>14656</v>
      </c>
      <c r="R791" s="5">
        <v>44246.743333333332</v>
      </c>
      <c r="S791" s="4">
        <v>1</v>
      </c>
      <c r="T791" s="6" t="str">
        <f t="shared" si="12"/>
        <v>M5B</v>
      </c>
    </row>
    <row r="792" spans="1:20" x14ac:dyDescent="0.25">
      <c r="A792" s="4" t="s">
        <v>14214</v>
      </c>
      <c r="B792" s="4" t="s">
        <v>23</v>
      </c>
      <c r="C792" s="4" t="s">
        <v>48</v>
      </c>
      <c r="D792" s="4">
        <v>1</v>
      </c>
      <c r="E792" s="4" t="s">
        <v>17038</v>
      </c>
      <c r="F792" s="4" t="s">
        <v>23</v>
      </c>
      <c r="G792" s="4" t="s">
        <v>20</v>
      </c>
      <c r="H792" s="4" t="s">
        <v>23</v>
      </c>
      <c r="I792" s="4">
        <v>2250</v>
      </c>
      <c r="J792" s="4" t="s">
        <v>17039</v>
      </c>
      <c r="K792" s="4" t="s">
        <v>1705</v>
      </c>
      <c r="L792" s="4" t="s">
        <v>14217</v>
      </c>
      <c r="M792" s="4">
        <v>4</v>
      </c>
      <c r="N792" s="4" t="s">
        <v>27</v>
      </c>
      <c r="O792" s="4">
        <v>1</v>
      </c>
      <c r="P792" s="4" t="s">
        <v>113</v>
      </c>
      <c r="Q792" s="4" t="s">
        <v>1962</v>
      </c>
      <c r="R792" s="5">
        <v>44262.547615740739</v>
      </c>
      <c r="S792" s="4">
        <v>2</v>
      </c>
      <c r="T792" s="6" t="str">
        <f t="shared" si="12"/>
        <v>M4W</v>
      </c>
    </row>
    <row r="793" spans="1:20" x14ac:dyDescent="0.25">
      <c r="A793" s="4" t="s">
        <v>17040</v>
      </c>
      <c r="B793" s="4" t="s">
        <v>23</v>
      </c>
      <c r="C793" s="4" t="s">
        <v>48</v>
      </c>
      <c r="D793" s="4">
        <v>1</v>
      </c>
      <c r="E793" s="4" t="s">
        <v>17041</v>
      </c>
      <c r="F793" s="4" t="s">
        <v>20</v>
      </c>
      <c r="G793" s="4" t="s">
        <v>23</v>
      </c>
      <c r="H793" s="4" t="s">
        <v>23</v>
      </c>
      <c r="I793" s="4">
        <v>1950</v>
      </c>
      <c r="J793" s="4" t="s">
        <v>17042</v>
      </c>
      <c r="K793" s="4" t="s">
        <v>304</v>
      </c>
      <c r="L793" s="4" t="s">
        <v>15051</v>
      </c>
      <c r="M793" s="4">
        <v>5</v>
      </c>
      <c r="N793" s="4" t="s">
        <v>27</v>
      </c>
      <c r="O793" s="4">
        <v>120</v>
      </c>
      <c r="P793" s="4" t="s">
        <v>80</v>
      </c>
      <c r="Q793" s="4" t="s">
        <v>14051</v>
      </c>
      <c r="R793" s="5">
        <v>44249.576932870368</v>
      </c>
      <c r="S793" s="4">
        <v>1</v>
      </c>
      <c r="T793" s="6" t="str">
        <f t="shared" si="12"/>
        <v>M2N</v>
      </c>
    </row>
    <row r="794" spans="1:20" x14ac:dyDescent="0.25">
      <c r="A794" s="4" t="s">
        <v>17043</v>
      </c>
      <c r="B794" s="4" t="s">
        <v>23</v>
      </c>
      <c r="C794" s="4" t="s">
        <v>48</v>
      </c>
      <c r="D794" s="4">
        <v>1</v>
      </c>
      <c r="E794" s="4" t="s">
        <v>17044</v>
      </c>
      <c r="F794" s="4" t="s">
        <v>23</v>
      </c>
      <c r="G794" s="4" t="s">
        <v>20</v>
      </c>
      <c r="H794" s="4" t="s">
        <v>20</v>
      </c>
      <c r="I794" s="4">
        <v>1875</v>
      </c>
      <c r="J794" s="4" t="s">
        <v>17045</v>
      </c>
      <c r="K794" s="4" t="s">
        <v>242</v>
      </c>
      <c r="L794" s="4" t="s">
        <v>17046</v>
      </c>
      <c r="M794" s="4">
        <v>4</v>
      </c>
      <c r="N794" s="4" t="s">
        <v>27</v>
      </c>
      <c r="O794" s="4">
        <v>3</v>
      </c>
      <c r="P794" s="4" t="s">
        <v>53</v>
      </c>
      <c r="Q794" s="4" t="s">
        <v>15101</v>
      </c>
      <c r="R794" s="5">
        <v>44255.800520833334</v>
      </c>
      <c r="S794" s="4">
        <v>1</v>
      </c>
      <c r="T794" s="6" t="str">
        <f t="shared" si="12"/>
        <v>M5V</v>
      </c>
    </row>
    <row r="795" spans="1:20" x14ac:dyDescent="0.25">
      <c r="A795" s="4" t="s">
        <v>17047</v>
      </c>
      <c r="B795" s="4" t="s">
        <v>23</v>
      </c>
      <c r="C795" s="4" t="s">
        <v>48</v>
      </c>
      <c r="D795" s="4">
        <v>1</v>
      </c>
      <c r="E795" s="4" t="s">
        <v>17048</v>
      </c>
      <c r="F795" s="4" t="s">
        <v>23</v>
      </c>
      <c r="G795" s="4" t="s">
        <v>23</v>
      </c>
      <c r="H795" s="4" t="s">
        <v>23</v>
      </c>
      <c r="I795" s="4">
        <v>1800</v>
      </c>
      <c r="J795" s="4" t="s">
        <v>17049</v>
      </c>
      <c r="K795" s="4" t="s">
        <v>304</v>
      </c>
      <c r="L795" s="4" t="s">
        <v>17050</v>
      </c>
      <c r="M795" s="4">
        <v>5</v>
      </c>
      <c r="N795" s="4" t="s">
        <v>27</v>
      </c>
      <c r="O795" s="4">
        <v>120</v>
      </c>
      <c r="P795" s="4" t="s">
        <v>80</v>
      </c>
      <c r="Q795" s="4" t="s">
        <v>17051</v>
      </c>
      <c r="R795" s="5">
        <v>44244.583437499998</v>
      </c>
      <c r="S795" s="4">
        <v>1</v>
      </c>
      <c r="T795" s="6" t="str">
        <f t="shared" si="12"/>
        <v>M2N</v>
      </c>
    </row>
    <row r="796" spans="1:20" x14ac:dyDescent="0.25">
      <c r="A796" s="4" t="s">
        <v>14052</v>
      </c>
      <c r="B796" s="4" t="s">
        <v>23</v>
      </c>
      <c r="C796" s="4" t="s">
        <v>48</v>
      </c>
      <c r="D796" s="4">
        <v>2</v>
      </c>
      <c r="E796" s="4" t="s">
        <v>17052</v>
      </c>
      <c r="F796" s="4" t="s">
        <v>20</v>
      </c>
      <c r="G796" s="4" t="s">
        <v>20</v>
      </c>
      <c r="H796" s="4" t="s">
        <v>23</v>
      </c>
      <c r="I796" s="4">
        <v>5500</v>
      </c>
      <c r="J796" s="4" t="s">
        <v>17053</v>
      </c>
      <c r="K796" s="4" t="s">
        <v>254</v>
      </c>
      <c r="L796" s="4" t="s">
        <v>17054</v>
      </c>
      <c r="M796" s="4">
        <v>5</v>
      </c>
      <c r="N796" s="4" t="s">
        <v>27</v>
      </c>
      <c r="O796" s="4">
        <v>155</v>
      </c>
      <c r="P796" s="4" t="s">
        <v>127</v>
      </c>
      <c r="Q796" s="4" t="s">
        <v>14056</v>
      </c>
      <c r="R796" s="5">
        <v>44251.492974537039</v>
      </c>
      <c r="S796" s="4">
        <v>3</v>
      </c>
      <c r="T796" s="6" t="str">
        <f t="shared" si="12"/>
        <v>M5R</v>
      </c>
    </row>
    <row r="797" spans="1:20" x14ac:dyDescent="0.25">
      <c r="A797" s="4" t="s">
        <v>16958</v>
      </c>
      <c r="B797" s="4" t="s">
        <v>23</v>
      </c>
      <c r="C797" s="4" t="s">
        <v>48</v>
      </c>
      <c r="D797" s="4">
        <v>0</v>
      </c>
      <c r="E797" s="4" t="s">
        <v>17055</v>
      </c>
      <c r="F797" s="4" t="s">
        <v>23</v>
      </c>
      <c r="G797" s="4" t="s">
        <v>20</v>
      </c>
      <c r="H797" s="4" t="s">
        <v>23</v>
      </c>
      <c r="I797" s="4">
        <v>1900</v>
      </c>
      <c r="J797" s="4" t="s">
        <v>17056</v>
      </c>
      <c r="K797" s="4" t="s">
        <v>254</v>
      </c>
      <c r="L797" s="4" t="s">
        <v>16961</v>
      </c>
      <c r="M797" s="4">
        <v>3</v>
      </c>
      <c r="N797" s="4" t="s">
        <v>27</v>
      </c>
      <c r="O797" s="4">
        <v>32</v>
      </c>
      <c r="P797" s="4" t="s">
        <v>28</v>
      </c>
      <c r="Q797" s="4" t="s">
        <v>256</v>
      </c>
      <c r="R797" s="5">
        <v>44284.674618055556</v>
      </c>
      <c r="S797" s="4">
        <v>1</v>
      </c>
      <c r="T797" s="6" t="str">
        <f t="shared" si="12"/>
        <v>M5R</v>
      </c>
    </row>
    <row r="798" spans="1:20" x14ac:dyDescent="0.25">
      <c r="A798" s="4" t="s">
        <v>14210</v>
      </c>
      <c r="B798" s="4" t="s">
        <v>23</v>
      </c>
      <c r="C798" s="4" t="s">
        <v>48</v>
      </c>
      <c r="D798" s="4">
        <v>2</v>
      </c>
      <c r="E798" s="4" t="s">
        <v>17057</v>
      </c>
      <c r="F798" s="4" t="s">
        <v>23</v>
      </c>
      <c r="G798" s="4" t="s">
        <v>20</v>
      </c>
      <c r="H798" s="4" t="s">
        <v>20</v>
      </c>
      <c r="I798" s="4">
        <v>2600</v>
      </c>
      <c r="J798" s="4" t="s">
        <v>17058</v>
      </c>
      <c r="K798" s="4" t="s">
        <v>242</v>
      </c>
      <c r="L798" s="4" t="s">
        <v>14213</v>
      </c>
      <c r="M798" s="4">
        <v>5</v>
      </c>
      <c r="N798" s="4" t="s">
        <v>27</v>
      </c>
      <c r="O798" s="4">
        <v>1055</v>
      </c>
      <c r="P798" s="4" t="s">
        <v>113</v>
      </c>
      <c r="Q798" s="4" t="s">
        <v>12215</v>
      </c>
      <c r="R798" s="5">
        <v>44238.633043981485</v>
      </c>
      <c r="S798" s="4">
        <v>1</v>
      </c>
      <c r="T798" s="6" t="str">
        <f t="shared" si="12"/>
        <v>M5S</v>
      </c>
    </row>
    <row r="799" spans="1:20" x14ac:dyDescent="0.25">
      <c r="A799" s="4" t="s">
        <v>17059</v>
      </c>
      <c r="B799" s="4" t="s">
        <v>23</v>
      </c>
      <c r="C799" s="4" t="s">
        <v>48</v>
      </c>
      <c r="D799" s="4">
        <v>2</v>
      </c>
      <c r="E799" s="4" t="s">
        <v>17060</v>
      </c>
      <c r="F799" s="4" t="s">
        <v>20</v>
      </c>
      <c r="G799" s="4" t="s">
        <v>20</v>
      </c>
      <c r="H799" s="4" t="s">
        <v>23</v>
      </c>
      <c r="I799" s="4">
        <v>3450</v>
      </c>
      <c r="J799" s="4" t="s">
        <v>17061</v>
      </c>
      <c r="K799" s="4" t="s">
        <v>242</v>
      </c>
      <c r="L799" s="4" t="s">
        <v>14561</v>
      </c>
      <c r="M799" s="4">
        <v>6</v>
      </c>
      <c r="N799" s="4" t="s">
        <v>27</v>
      </c>
      <c r="O799" s="4">
        <v>10</v>
      </c>
      <c r="P799" s="4" t="s">
        <v>53</v>
      </c>
      <c r="Q799" s="4" t="s">
        <v>17062</v>
      </c>
      <c r="R799" s="5">
        <v>44272.502858796295</v>
      </c>
      <c r="S799" s="4">
        <v>2</v>
      </c>
      <c r="T799" s="6" t="str">
        <f t="shared" si="12"/>
        <v>M5V</v>
      </c>
    </row>
    <row r="800" spans="1:20" x14ac:dyDescent="0.25">
      <c r="A800" s="4" t="s">
        <v>17063</v>
      </c>
      <c r="B800" s="4" t="s">
        <v>23</v>
      </c>
      <c r="C800" s="4" t="s">
        <v>48</v>
      </c>
      <c r="D800" s="4">
        <v>1</v>
      </c>
      <c r="E800" s="4" t="s">
        <v>17064</v>
      </c>
      <c r="F800" s="4" t="s">
        <v>23</v>
      </c>
      <c r="G800" s="4" t="s">
        <v>20</v>
      </c>
      <c r="H800" s="4" t="s">
        <v>23</v>
      </c>
      <c r="I800" s="4">
        <v>2150</v>
      </c>
      <c r="J800" s="4" t="s">
        <v>17065</v>
      </c>
      <c r="K800" s="4" t="s">
        <v>242</v>
      </c>
      <c r="L800" s="4" t="s">
        <v>17066</v>
      </c>
      <c r="M800" s="4">
        <v>2</v>
      </c>
      <c r="N800" s="4" t="s">
        <v>27</v>
      </c>
      <c r="O800" s="4">
        <v>290</v>
      </c>
      <c r="P800" s="4" t="s">
        <v>113</v>
      </c>
      <c r="Q800" s="4" t="s">
        <v>14232</v>
      </c>
      <c r="R800" s="5">
        <v>44186.546273148146</v>
      </c>
      <c r="S800" s="4">
        <v>1</v>
      </c>
      <c r="T800" s="6" t="str">
        <f t="shared" si="12"/>
        <v>M5V</v>
      </c>
    </row>
    <row r="801" spans="1:20" x14ac:dyDescent="0.25">
      <c r="A801" s="4" t="s">
        <v>17067</v>
      </c>
      <c r="B801" s="4" t="s">
        <v>23</v>
      </c>
      <c r="C801" s="4" t="s">
        <v>48</v>
      </c>
      <c r="D801" s="4">
        <v>1</v>
      </c>
      <c r="E801" s="4" t="s">
        <v>17068</v>
      </c>
      <c r="F801" s="4" t="s">
        <v>23</v>
      </c>
      <c r="G801" s="4" t="s">
        <v>23</v>
      </c>
      <c r="H801" s="4" t="s">
        <v>23</v>
      </c>
      <c r="I801" s="4">
        <v>1750</v>
      </c>
      <c r="J801" s="4" t="s">
        <v>17069</v>
      </c>
      <c r="K801" s="4" t="s">
        <v>1321</v>
      </c>
      <c r="L801" s="4" t="s">
        <v>17070</v>
      </c>
      <c r="M801" s="4">
        <v>4</v>
      </c>
      <c r="N801" s="4" t="s">
        <v>27</v>
      </c>
      <c r="O801" s="4">
        <v>55</v>
      </c>
      <c r="P801" s="4" t="s">
        <v>28</v>
      </c>
      <c r="Q801" s="4" t="s">
        <v>15944</v>
      </c>
      <c r="R801" s="5">
        <v>44249.547175925924</v>
      </c>
      <c r="S801" s="4">
        <v>1</v>
      </c>
      <c r="T801" s="6" t="str">
        <f t="shared" si="12"/>
        <v>M2J</v>
      </c>
    </row>
    <row r="802" spans="1:20" x14ac:dyDescent="0.25">
      <c r="A802" s="4" t="s">
        <v>16943</v>
      </c>
      <c r="B802" s="4" t="s">
        <v>23</v>
      </c>
      <c r="C802" s="4" t="s">
        <v>48</v>
      </c>
      <c r="D802" s="4">
        <v>1</v>
      </c>
      <c r="E802" s="4" t="s">
        <v>17071</v>
      </c>
      <c r="F802" s="4" t="s">
        <v>23</v>
      </c>
      <c r="G802" s="4" t="s">
        <v>20</v>
      </c>
      <c r="H802" s="4" t="s">
        <v>20</v>
      </c>
      <c r="I802" s="4">
        <v>1850</v>
      </c>
      <c r="J802" s="4" t="s">
        <v>17072</v>
      </c>
      <c r="K802" s="4" t="s">
        <v>1705</v>
      </c>
      <c r="L802" s="4" t="s">
        <v>15559</v>
      </c>
      <c r="M802" s="4">
        <v>4</v>
      </c>
      <c r="N802" s="4" t="s">
        <v>27</v>
      </c>
      <c r="O802" s="4">
        <v>25</v>
      </c>
      <c r="Q802" s="4" t="s">
        <v>14284</v>
      </c>
      <c r="R802" s="5">
        <v>44249.545104166667</v>
      </c>
      <c r="S802" s="4">
        <v>1</v>
      </c>
      <c r="T802" s="6" t="str">
        <f t="shared" si="12"/>
        <v>M5E</v>
      </c>
    </row>
    <row r="803" spans="1:20" x14ac:dyDescent="0.25">
      <c r="A803" s="4" t="s">
        <v>17073</v>
      </c>
      <c r="B803" s="4" t="s">
        <v>23</v>
      </c>
      <c r="C803" s="4" t="s">
        <v>48</v>
      </c>
      <c r="D803" s="4">
        <v>1</v>
      </c>
      <c r="E803" s="4" t="s">
        <v>17074</v>
      </c>
      <c r="F803" s="4" t="s">
        <v>23</v>
      </c>
      <c r="G803" s="4" t="s">
        <v>20</v>
      </c>
      <c r="H803" s="4" t="s">
        <v>20</v>
      </c>
      <c r="I803" s="4">
        <v>2100</v>
      </c>
      <c r="J803" s="4" t="s">
        <v>17075</v>
      </c>
      <c r="K803" s="4" t="s">
        <v>1705</v>
      </c>
      <c r="L803" s="4" t="s">
        <v>17076</v>
      </c>
      <c r="M803" s="4">
        <v>5</v>
      </c>
      <c r="N803" s="4" t="s">
        <v>27</v>
      </c>
      <c r="O803" s="4">
        <v>92</v>
      </c>
      <c r="P803" s="4" t="s">
        <v>113</v>
      </c>
      <c r="Q803" s="4" t="s">
        <v>1847</v>
      </c>
      <c r="R803" s="5">
        <v>44274.396701388891</v>
      </c>
      <c r="S803" s="4">
        <v>1</v>
      </c>
      <c r="T803" s="6" t="str">
        <f t="shared" si="12"/>
        <v>M5C</v>
      </c>
    </row>
    <row r="804" spans="1:20" x14ac:dyDescent="0.25">
      <c r="A804" s="4" t="s">
        <v>14113</v>
      </c>
      <c r="B804" s="4" t="s">
        <v>23</v>
      </c>
      <c r="C804" s="4" t="s">
        <v>48</v>
      </c>
      <c r="D804" s="4">
        <v>2</v>
      </c>
      <c r="E804" s="4" t="s">
        <v>17077</v>
      </c>
      <c r="F804" s="4" t="s">
        <v>23</v>
      </c>
      <c r="G804" s="4" t="s">
        <v>20</v>
      </c>
      <c r="H804" s="4" t="s">
        <v>23</v>
      </c>
      <c r="I804" s="4">
        <v>3250</v>
      </c>
      <c r="J804" s="4" t="s">
        <v>17078</v>
      </c>
      <c r="K804" s="4" t="s">
        <v>1705</v>
      </c>
      <c r="L804" s="4" t="s">
        <v>16611</v>
      </c>
      <c r="M804" s="4">
        <v>5</v>
      </c>
      <c r="N804" s="4" t="s">
        <v>27</v>
      </c>
      <c r="O804" s="4">
        <v>45</v>
      </c>
      <c r="P804" s="4" t="s">
        <v>113</v>
      </c>
      <c r="Q804" s="4" t="s">
        <v>1433</v>
      </c>
      <c r="R804" s="5">
        <v>44187.495104166665</v>
      </c>
      <c r="S804" s="4">
        <v>2</v>
      </c>
      <c r="T804" s="6" t="str">
        <f t="shared" si="12"/>
        <v>M4Y</v>
      </c>
    </row>
    <row r="805" spans="1:20" x14ac:dyDescent="0.25">
      <c r="A805" s="4" t="s">
        <v>16552</v>
      </c>
      <c r="B805" s="4" t="s">
        <v>20</v>
      </c>
      <c r="C805" s="4" t="s">
        <v>48</v>
      </c>
      <c r="D805" s="4">
        <v>1</v>
      </c>
      <c r="F805" s="4" t="s">
        <v>23</v>
      </c>
      <c r="I805" s="4">
        <v>2300</v>
      </c>
      <c r="J805" s="4" t="s">
        <v>17079</v>
      </c>
      <c r="K805" s="4" t="s">
        <v>242</v>
      </c>
      <c r="L805" s="4" t="s">
        <v>16555</v>
      </c>
      <c r="M805" s="4">
        <v>4</v>
      </c>
      <c r="N805" s="4" t="s">
        <v>27</v>
      </c>
      <c r="O805" s="4">
        <v>10</v>
      </c>
      <c r="P805" s="4" t="s">
        <v>113</v>
      </c>
      <c r="Q805" s="4" t="s">
        <v>3279</v>
      </c>
      <c r="R805" s="5">
        <v>44138.584965277776</v>
      </c>
      <c r="S805" s="4">
        <v>1</v>
      </c>
      <c r="T805" s="6" t="str">
        <f t="shared" si="12"/>
        <v>M5E</v>
      </c>
    </row>
    <row r="806" spans="1:20" x14ac:dyDescent="0.25">
      <c r="A806" s="4" t="s">
        <v>14579</v>
      </c>
      <c r="B806" s="4" t="s">
        <v>23</v>
      </c>
      <c r="C806" s="4" t="s">
        <v>48</v>
      </c>
      <c r="D806" s="4">
        <v>1</v>
      </c>
      <c r="E806" s="4" t="s">
        <v>17080</v>
      </c>
      <c r="F806" s="4" t="s">
        <v>23</v>
      </c>
      <c r="G806" s="4" t="s">
        <v>20</v>
      </c>
      <c r="H806" s="4" t="s">
        <v>23</v>
      </c>
      <c r="I806" s="4">
        <v>2100</v>
      </c>
      <c r="J806" s="4" t="s">
        <v>17081</v>
      </c>
      <c r="K806" s="4" t="s">
        <v>242</v>
      </c>
      <c r="L806" s="4" t="s">
        <v>16368</v>
      </c>
      <c r="M806" s="4">
        <v>5</v>
      </c>
      <c r="N806" s="4" t="s">
        <v>27</v>
      </c>
      <c r="O806" s="4">
        <v>14</v>
      </c>
      <c r="P806" s="4" t="s">
        <v>113</v>
      </c>
      <c r="Q806" s="4" t="s">
        <v>31</v>
      </c>
      <c r="R806" s="5">
        <v>44138.711759259262</v>
      </c>
      <c r="S806" s="4">
        <v>1</v>
      </c>
      <c r="T806" s="6" t="str">
        <f t="shared" si="12"/>
        <v>M5J</v>
      </c>
    </row>
    <row r="807" spans="1:20" x14ac:dyDescent="0.25">
      <c r="A807" s="4" t="s">
        <v>17082</v>
      </c>
      <c r="B807" s="4" t="s">
        <v>23</v>
      </c>
      <c r="C807" s="4" t="s">
        <v>48</v>
      </c>
      <c r="D807" s="4">
        <v>1</v>
      </c>
      <c r="E807" s="4" t="s">
        <v>17083</v>
      </c>
      <c r="F807" s="4" t="s">
        <v>23</v>
      </c>
      <c r="G807" s="4" t="s">
        <v>20</v>
      </c>
      <c r="H807" s="4" t="s">
        <v>23</v>
      </c>
      <c r="I807" s="4">
        <v>2199</v>
      </c>
      <c r="J807" s="4" t="s">
        <v>17084</v>
      </c>
      <c r="K807" s="4" t="s">
        <v>5124</v>
      </c>
      <c r="L807" s="4" t="s">
        <v>17085</v>
      </c>
      <c r="M807" s="4">
        <v>3</v>
      </c>
      <c r="N807" s="4" t="s">
        <v>27</v>
      </c>
      <c r="O807" s="4">
        <v>77</v>
      </c>
      <c r="P807" s="4" t="s">
        <v>127</v>
      </c>
      <c r="Q807" s="4" t="s">
        <v>2273</v>
      </c>
      <c r="R807" s="5">
        <v>44139.57980324074</v>
      </c>
      <c r="S807" s="4">
        <v>1</v>
      </c>
      <c r="T807" s="6" t="str">
        <f t="shared" si="12"/>
        <v>M4T</v>
      </c>
    </row>
    <row r="808" spans="1:20" x14ac:dyDescent="0.25">
      <c r="A808" s="4" t="s">
        <v>17073</v>
      </c>
      <c r="B808" s="4" t="s">
        <v>23</v>
      </c>
      <c r="C808" s="4" t="s">
        <v>48</v>
      </c>
      <c r="D808" s="4">
        <v>1</v>
      </c>
      <c r="E808" s="4" t="s">
        <v>17086</v>
      </c>
      <c r="F808" s="4" t="s">
        <v>23</v>
      </c>
      <c r="G808" s="4" t="s">
        <v>20</v>
      </c>
      <c r="H808" s="4" t="s">
        <v>20</v>
      </c>
      <c r="I808" s="4">
        <v>1900</v>
      </c>
      <c r="J808" s="4" t="s">
        <v>17087</v>
      </c>
      <c r="K808" s="4" t="s">
        <v>1705</v>
      </c>
      <c r="L808" s="4" t="s">
        <v>17076</v>
      </c>
      <c r="M808" s="4">
        <v>5</v>
      </c>
      <c r="N808" s="4" t="s">
        <v>27</v>
      </c>
      <c r="O808" s="4">
        <v>92</v>
      </c>
      <c r="P808" s="4" t="s">
        <v>113</v>
      </c>
      <c r="Q808" s="4" t="s">
        <v>1847</v>
      </c>
      <c r="R808" s="5">
        <v>44274.396319444444</v>
      </c>
      <c r="S808" s="4">
        <v>1</v>
      </c>
      <c r="T808" s="6" t="str">
        <f t="shared" si="12"/>
        <v>M5C</v>
      </c>
    </row>
    <row r="809" spans="1:20" x14ac:dyDescent="0.25">
      <c r="A809" s="4" t="s">
        <v>16011</v>
      </c>
      <c r="B809" s="4" t="s">
        <v>23</v>
      </c>
      <c r="C809" s="4" t="s">
        <v>48</v>
      </c>
      <c r="D809" s="4">
        <v>1</v>
      </c>
      <c r="E809" s="4" t="s">
        <v>17088</v>
      </c>
      <c r="F809" s="4" t="s">
        <v>23</v>
      </c>
      <c r="G809" s="4" t="s">
        <v>23</v>
      </c>
      <c r="H809" s="4" t="s">
        <v>23</v>
      </c>
      <c r="I809" s="4">
        <v>1950</v>
      </c>
      <c r="J809" s="4" t="s">
        <v>17089</v>
      </c>
      <c r="K809" s="4" t="s">
        <v>1705</v>
      </c>
      <c r="L809" s="4" t="s">
        <v>16014</v>
      </c>
      <c r="M809" s="4">
        <v>5</v>
      </c>
      <c r="N809" s="4" t="s">
        <v>27</v>
      </c>
      <c r="O809" s="4">
        <v>60</v>
      </c>
      <c r="P809" s="4" t="s">
        <v>113</v>
      </c>
      <c r="Q809" s="4" t="s">
        <v>12316</v>
      </c>
      <c r="R809" s="5">
        <v>44257.420393518521</v>
      </c>
      <c r="S809" s="4">
        <v>2</v>
      </c>
      <c r="T809" s="6" t="str">
        <f t="shared" si="12"/>
        <v>M5B</v>
      </c>
    </row>
    <row r="810" spans="1:20" x14ac:dyDescent="0.25">
      <c r="A810" s="4" t="s">
        <v>16011</v>
      </c>
      <c r="B810" s="4" t="s">
        <v>23</v>
      </c>
      <c r="C810" s="4" t="s">
        <v>48</v>
      </c>
      <c r="D810" s="4">
        <v>3</v>
      </c>
      <c r="E810" s="4" t="s">
        <v>17088</v>
      </c>
      <c r="F810" s="4" t="s">
        <v>23</v>
      </c>
      <c r="G810" s="4" t="s">
        <v>23</v>
      </c>
      <c r="H810" s="4" t="s">
        <v>23</v>
      </c>
      <c r="I810" s="4">
        <v>2500</v>
      </c>
      <c r="J810" s="4" t="s">
        <v>17090</v>
      </c>
      <c r="K810" s="4" t="s">
        <v>1705</v>
      </c>
      <c r="L810" s="4" t="s">
        <v>16014</v>
      </c>
      <c r="M810" s="4">
        <v>5</v>
      </c>
      <c r="N810" s="4" t="s">
        <v>27</v>
      </c>
      <c r="O810" s="4">
        <v>60</v>
      </c>
      <c r="P810" s="4" t="s">
        <v>113</v>
      </c>
      <c r="Q810" s="4" t="s">
        <v>12316</v>
      </c>
      <c r="R810" s="5">
        <v>44257.446053240739</v>
      </c>
      <c r="S810" s="4">
        <v>2</v>
      </c>
      <c r="T810" s="6" t="str">
        <f t="shared" si="12"/>
        <v>M5B</v>
      </c>
    </row>
    <row r="811" spans="1:20" x14ac:dyDescent="0.25">
      <c r="A811" s="4" t="s">
        <v>14831</v>
      </c>
      <c r="B811" s="4" t="s">
        <v>23</v>
      </c>
      <c r="C811" s="4" t="s">
        <v>48</v>
      </c>
      <c r="D811" s="4">
        <v>1</v>
      </c>
      <c r="E811" s="4" t="s">
        <v>17091</v>
      </c>
      <c r="F811" s="4" t="s">
        <v>23</v>
      </c>
      <c r="G811" s="4" t="s">
        <v>20</v>
      </c>
      <c r="H811" s="4" t="s">
        <v>23</v>
      </c>
      <c r="I811" s="4">
        <v>1600</v>
      </c>
      <c r="J811" s="4" t="s">
        <v>17092</v>
      </c>
      <c r="K811" s="4" t="s">
        <v>1705</v>
      </c>
      <c r="L811" s="4" t="s">
        <v>14834</v>
      </c>
      <c r="M811" s="4">
        <v>4</v>
      </c>
      <c r="N811" s="4" t="s">
        <v>27</v>
      </c>
      <c r="O811" s="4">
        <v>159</v>
      </c>
      <c r="P811" s="4" t="s">
        <v>113</v>
      </c>
      <c r="Q811" s="4" t="s">
        <v>1317</v>
      </c>
      <c r="R811" s="5">
        <v>44282.903483796297</v>
      </c>
      <c r="S811" s="4">
        <v>1</v>
      </c>
      <c r="T811" s="6" t="str">
        <f t="shared" si="12"/>
        <v>M5B</v>
      </c>
    </row>
    <row r="812" spans="1:20" x14ac:dyDescent="0.25">
      <c r="A812" s="4" t="s">
        <v>15719</v>
      </c>
      <c r="B812" s="4" t="s">
        <v>23</v>
      </c>
      <c r="C812" s="4" t="s">
        <v>48</v>
      </c>
      <c r="D812" s="4">
        <v>0</v>
      </c>
      <c r="E812" s="4" t="s">
        <v>16636</v>
      </c>
      <c r="F812" s="4" t="s">
        <v>23</v>
      </c>
      <c r="G812" s="4" t="s">
        <v>20</v>
      </c>
      <c r="H812" s="4" t="s">
        <v>23</v>
      </c>
      <c r="I812" s="4">
        <v>1500</v>
      </c>
      <c r="J812" s="4" t="s">
        <v>17093</v>
      </c>
      <c r="K812" s="4" t="s">
        <v>242</v>
      </c>
      <c r="L812" s="4" t="s">
        <v>16440</v>
      </c>
      <c r="M812" s="4">
        <v>2</v>
      </c>
      <c r="N812" s="4" t="s">
        <v>27</v>
      </c>
      <c r="O812" s="4">
        <v>100</v>
      </c>
      <c r="P812" s="4" t="s">
        <v>113</v>
      </c>
      <c r="Q812" s="4" t="s">
        <v>14065</v>
      </c>
      <c r="R812" s="5">
        <v>44251.426226851851</v>
      </c>
      <c r="S812" s="4">
        <v>1</v>
      </c>
      <c r="T812" s="6" t="str">
        <f t="shared" si="12"/>
        <v>M5J</v>
      </c>
    </row>
    <row r="813" spans="1:20" x14ac:dyDescent="0.25">
      <c r="A813" s="4" t="s">
        <v>15261</v>
      </c>
      <c r="B813" s="4" t="s">
        <v>23</v>
      </c>
      <c r="C813" s="4" t="s">
        <v>48</v>
      </c>
      <c r="D813" s="4">
        <v>1</v>
      </c>
      <c r="E813" s="4" t="s">
        <v>17094</v>
      </c>
      <c r="F813" s="4" t="s">
        <v>23</v>
      </c>
      <c r="G813" s="4" t="s">
        <v>20</v>
      </c>
      <c r="H813" s="4" t="s">
        <v>23</v>
      </c>
      <c r="I813" s="4">
        <v>1800</v>
      </c>
      <c r="J813" s="4" t="s">
        <v>17095</v>
      </c>
      <c r="K813" s="4" t="s">
        <v>1133</v>
      </c>
      <c r="L813" s="4" t="s">
        <v>17096</v>
      </c>
      <c r="M813" s="4">
        <v>4</v>
      </c>
      <c r="N813" s="4" t="s">
        <v>27</v>
      </c>
      <c r="O813" s="4">
        <v>125</v>
      </c>
      <c r="P813" s="4" t="s">
        <v>127</v>
      </c>
      <c r="Q813" s="4" t="s">
        <v>8561</v>
      </c>
      <c r="R813" s="5">
        <v>44248.024305555555</v>
      </c>
      <c r="S813" s="4">
        <v>1</v>
      </c>
      <c r="T813" s="6" t="str">
        <f t="shared" si="12"/>
        <v>M4P</v>
      </c>
    </row>
    <row r="814" spans="1:20" x14ac:dyDescent="0.25">
      <c r="A814" s="4" t="s">
        <v>14831</v>
      </c>
      <c r="B814" s="4" t="s">
        <v>23</v>
      </c>
      <c r="C814" s="4" t="s">
        <v>48</v>
      </c>
      <c r="D814" s="4">
        <v>1</v>
      </c>
      <c r="E814" s="4" t="s">
        <v>17097</v>
      </c>
      <c r="F814" s="4" t="s">
        <v>23</v>
      </c>
      <c r="G814" s="4" t="s">
        <v>20</v>
      </c>
      <c r="H814" s="4" t="s">
        <v>23</v>
      </c>
      <c r="I814" s="4">
        <v>1650</v>
      </c>
      <c r="J814" s="4" t="s">
        <v>17098</v>
      </c>
      <c r="K814" s="4" t="s">
        <v>1705</v>
      </c>
      <c r="L814" s="4" t="s">
        <v>14834</v>
      </c>
      <c r="M814" s="4">
        <v>4</v>
      </c>
      <c r="N814" s="4" t="s">
        <v>27</v>
      </c>
      <c r="O814" s="4">
        <v>159</v>
      </c>
      <c r="P814" s="4" t="s">
        <v>113</v>
      </c>
      <c r="Q814" s="4" t="s">
        <v>1317</v>
      </c>
      <c r="R814" s="5">
        <v>44248.025358796294</v>
      </c>
      <c r="S814" s="4">
        <v>1</v>
      </c>
      <c r="T814" s="6" t="str">
        <f t="shared" si="12"/>
        <v>M5B</v>
      </c>
    </row>
    <row r="815" spans="1:20" x14ac:dyDescent="0.25">
      <c r="A815" s="4" t="s">
        <v>17099</v>
      </c>
      <c r="B815" s="4" t="s">
        <v>23</v>
      </c>
      <c r="C815" s="4" t="s">
        <v>48</v>
      </c>
      <c r="D815" s="4">
        <v>1</v>
      </c>
      <c r="E815" s="4" t="s">
        <v>17100</v>
      </c>
      <c r="F815" s="4" t="s">
        <v>23</v>
      </c>
      <c r="G815" s="4" t="s">
        <v>20</v>
      </c>
      <c r="H815" s="4" t="s">
        <v>23</v>
      </c>
      <c r="I815" s="4">
        <v>1600</v>
      </c>
      <c r="J815" s="4" t="s">
        <v>17101</v>
      </c>
      <c r="K815" s="4" t="s">
        <v>5124</v>
      </c>
      <c r="L815" s="4" t="s">
        <v>17102</v>
      </c>
      <c r="M815" s="4">
        <v>4</v>
      </c>
      <c r="N815" s="4" t="s">
        <v>27</v>
      </c>
      <c r="O815" s="4">
        <v>20</v>
      </c>
      <c r="P815" s="4" t="s">
        <v>113</v>
      </c>
      <c r="Q815" s="4" t="s">
        <v>11573</v>
      </c>
      <c r="R815" s="5">
        <v>44265.645150462966</v>
      </c>
      <c r="S815" s="4">
        <v>1</v>
      </c>
      <c r="T815" s="6" t="str">
        <f t="shared" si="12"/>
        <v>M4W</v>
      </c>
    </row>
    <row r="816" spans="1:20" x14ac:dyDescent="0.25">
      <c r="A816" s="4" t="s">
        <v>14001</v>
      </c>
      <c r="B816" s="4" t="s">
        <v>23</v>
      </c>
      <c r="C816" s="4" t="s">
        <v>48</v>
      </c>
      <c r="D816" s="4">
        <v>2</v>
      </c>
      <c r="E816" s="4" t="s">
        <v>17103</v>
      </c>
      <c r="F816" s="4" t="s">
        <v>23</v>
      </c>
      <c r="G816" s="4" t="s">
        <v>20</v>
      </c>
      <c r="H816" s="4" t="s">
        <v>23</v>
      </c>
      <c r="I816" s="4">
        <v>2750</v>
      </c>
      <c r="J816" s="4" t="s">
        <v>17104</v>
      </c>
      <c r="K816" s="4" t="s">
        <v>5124</v>
      </c>
      <c r="L816" s="4" t="s">
        <v>14003</v>
      </c>
      <c r="M816" s="4">
        <v>5</v>
      </c>
      <c r="N816" s="4" t="s">
        <v>27</v>
      </c>
      <c r="O816" s="4">
        <v>825</v>
      </c>
      <c r="P816" s="4" t="s">
        <v>113</v>
      </c>
      <c r="Q816" s="4" t="s">
        <v>261</v>
      </c>
      <c r="R816" s="5">
        <v>44251.887546296297</v>
      </c>
      <c r="S816" s="4">
        <v>2</v>
      </c>
      <c r="T816" s="6" t="str">
        <f t="shared" si="12"/>
        <v>M4W</v>
      </c>
    </row>
    <row r="817" spans="1:20" x14ac:dyDescent="0.25">
      <c r="A817" s="4" t="s">
        <v>17105</v>
      </c>
      <c r="B817" s="4" t="s">
        <v>23</v>
      </c>
      <c r="C817" s="4" t="s">
        <v>48</v>
      </c>
      <c r="D817" s="4">
        <v>1</v>
      </c>
      <c r="E817" s="4" t="s">
        <v>17106</v>
      </c>
      <c r="F817" s="4" t="s">
        <v>23</v>
      </c>
      <c r="G817" s="4" t="s">
        <v>20</v>
      </c>
      <c r="H817" s="4" t="s">
        <v>23</v>
      </c>
      <c r="I817" s="4">
        <v>1650</v>
      </c>
      <c r="J817" s="4" t="s">
        <v>17107</v>
      </c>
      <c r="K817" s="4" t="s">
        <v>242</v>
      </c>
      <c r="L817" s="4" t="s">
        <v>17108</v>
      </c>
      <c r="M817" s="4">
        <v>4</v>
      </c>
      <c r="N817" s="4" t="s">
        <v>27</v>
      </c>
      <c r="O817" s="4">
        <v>210</v>
      </c>
      <c r="P817" s="4" t="s">
        <v>113</v>
      </c>
      <c r="Q817" s="4" t="s">
        <v>61</v>
      </c>
      <c r="R817" s="5">
        <v>44202.442800925928</v>
      </c>
      <c r="S817" s="4">
        <v>1</v>
      </c>
      <c r="T817" s="6" t="str">
        <f t="shared" si="12"/>
        <v>M5T</v>
      </c>
    </row>
    <row r="818" spans="1:20" x14ac:dyDescent="0.25">
      <c r="A818" s="4" t="s">
        <v>14269</v>
      </c>
      <c r="B818" s="4" t="s">
        <v>23</v>
      </c>
      <c r="C818" s="4" t="s">
        <v>48</v>
      </c>
      <c r="D818" s="4">
        <v>1</v>
      </c>
      <c r="E818" s="4" t="s">
        <v>17109</v>
      </c>
      <c r="F818" s="4" t="s">
        <v>23</v>
      </c>
      <c r="G818" s="4" t="s">
        <v>20</v>
      </c>
      <c r="H818" s="4" t="s">
        <v>23</v>
      </c>
      <c r="I818" s="4">
        <v>2200</v>
      </c>
      <c r="J818" s="4" t="s">
        <v>17110</v>
      </c>
      <c r="K818" s="4" t="s">
        <v>242</v>
      </c>
      <c r="L818" s="4" t="s">
        <v>14272</v>
      </c>
      <c r="M818" s="4">
        <v>5</v>
      </c>
      <c r="N818" s="4" t="s">
        <v>27</v>
      </c>
      <c r="O818" s="4">
        <v>426</v>
      </c>
      <c r="P818" s="4" t="s">
        <v>127</v>
      </c>
      <c r="Q818" s="4" t="s">
        <v>1723</v>
      </c>
      <c r="R818" s="5">
        <v>44185.492847222224</v>
      </c>
      <c r="S818" s="4">
        <v>1</v>
      </c>
      <c r="T818" s="6" t="str">
        <f t="shared" si="12"/>
        <v>M5G</v>
      </c>
    </row>
    <row r="819" spans="1:20" x14ac:dyDescent="0.25">
      <c r="A819" s="4" t="s">
        <v>14438</v>
      </c>
      <c r="B819" s="4" t="s">
        <v>23</v>
      </c>
      <c r="C819" s="4" t="s">
        <v>48</v>
      </c>
      <c r="D819" s="4">
        <v>1</v>
      </c>
      <c r="E819" s="4" t="s">
        <v>17111</v>
      </c>
      <c r="F819" s="4" t="s">
        <v>23</v>
      </c>
      <c r="G819" s="4" t="s">
        <v>23</v>
      </c>
      <c r="H819" s="4" t="s">
        <v>23</v>
      </c>
      <c r="I819" s="4">
        <v>1625</v>
      </c>
      <c r="J819" s="4" t="s">
        <v>17112</v>
      </c>
      <c r="K819" s="4" t="s">
        <v>1705</v>
      </c>
      <c r="L819" s="4" t="s">
        <v>17113</v>
      </c>
      <c r="M819" s="4">
        <v>4</v>
      </c>
      <c r="N819" s="4" t="s">
        <v>27</v>
      </c>
      <c r="O819" s="4">
        <v>403</v>
      </c>
      <c r="P819" s="4" t="s">
        <v>113</v>
      </c>
      <c r="Q819" s="4" t="s">
        <v>261</v>
      </c>
      <c r="R819" s="5">
        <v>44219.837025462963</v>
      </c>
      <c r="S819" s="4">
        <v>1</v>
      </c>
      <c r="T819" s="6" t="str">
        <f t="shared" si="12"/>
        <v>M4Y</v>
      </c>
    </row>
    <row r="820" spans="1:20" x14ac:dyDescent="0.25">
      <c r="A820" s="4" t="s">
        <v>14269</v>
      </c>
      <c r="B820" s="4" t="s">
        <v>23</v>
      </c>
      <c r="C820" s="4" t="s">
        <v>48</v>
      </c>
      <c r="D820" s="4">
        <v>1</v>
      </c>
      <c r="E820" s="4" t="s">
        <v>17114</v>
      </c>
      <c r="F820" s="4" t="s">
        <v>23</v>
      </c>
      <c r="G820" s="4" t="s">
        <v>20</v>
      </c>
      <c r="H820" s="4" t="s">
        <v>23</v>
      </c>
      <c r="I820" s="4">
        <v>2350</v>
      </c>
      <c r="J820" s="4" t="s">
        <v>17115</v>
      </c>
      <c r="K820" s="4" t="s">
        <v>242</v>
      </c>
      <c r="L820" s="4" t="s">
        <v>14272</v>
      </c>
      <c r="M820" s="4">
        <v>5</v>
      </c>
      <c r="N820" s="4" t="s">
        <v>27</v>
      </c>
      <c r="O820" s="4">
        <v>426</v>
      </c>
      <c r="P820" s="4" t="s">
        <v>127</v>
      </c>
      <c r="Q820" s="4" t="s">
        <v>1723</v>
      </c>
      <c r="R820" s="5">
        <v>44186.553657407407</v>
      </c>
      <c r="S820" s="4">
        <v>1</v>
      </c>
      <c r="T820" s="6" t="str">
        <f t="shared" si="12"/>
        <v>M5G</v>
      </c>
    </row>
    <row r="821" spans="1:20" x14ac:dyDescent="0.25">
      <c r="A821" s="4" t="s">
        <v>14172</v>
      </c>
      <c r="B821" s="4" t="s">
        <v>23</v>
      </c>
      <c r="C821" s="4" t="s">
        <v>48</v>
      </c>
      <c r="D821" s="4">
        <v>1</v>
      </c>
      <c r="E821" s="4" t="s">
        <v>17116</v>
      </c>
      <c r="F821" s="4" t="s">
        <v>23</v>
      </c>
      <c r="G821" s="4" t="s">
        <v>20</v>
      </c>
      <c r="H821" s="4" t="s">
        <v>23</v>
      </c>
      <c r="I821" s="4">
        <v>2000</v>
      </c>
      <c r="J821" s="4" t="s">
        <v>17117</v>
      </c>
      <c r="K821" s="4" t="s">
        <v>242</v>
      </c>
      <c r="L821" s="4" t="s">
        <v>14174</v>
      </c>
      <c r="M821" s="4">
        <v>4</v>
      </c>
      <c r="N821" s="4" t="s">
        <v>27</v>
      </c>
      <c r="O821" s="4">
        <v>386</v>
      </c>
      <c r="P821" s="4" t="s">
        <v>113</v>
      </c>
      <c r="Q821" s="4" t="s">
        <v>3279</v>
      </c>
      <c r="R821" s="5">
        <v>44251.958784722221</v>
      </c>
      <c r="S821" s="4">
        <v>1</v>
      </c>
      <c r="T821" s="6" t="str">
        <f t="shared" si="12"/>
        <v>M5B</v>
      </c>
    </row>
    <row r="822" spans="1:20" x14ac:dyDescent="0.25">
      <c r="A822" s="4" t="s">
        <v>15197</v>
      </c>
      <c r="B822" s="4" t="s">
        <v>23</v>
      </c>
      <c r="C822" s="4" t="s">
        <v>48</v>
      </c>
      <c r="D822" s="4">
        <v>1</v>
      </c>
      <c r="E822" s="4" t="s">
        <v>17120</v>
      </c>
      <c r="F822" s="4" t="s">
        <v>23</v>
      </c>
      <c r="G822" s="4" t="s">
        <v>20</v>
      </c>
      <c r="H822" s="4" t="s">
        <v>23</v>
      </c>
      <c r="I822" s="4">
        <v>1800</v>
      </c>
      <c r="J822" s="4" t="s">
        <v>17121</v>
      </c>
      <c r="K822" s="4" t="s">
        <v>242</v>
      </c>
      <c r="L822" s="4" t="s">
        <v>15200</v>
      </c>
      <c r="M822" s="4">
        <v>4</v>
      </c>
      <c r="N822" s="4" t="s">
        <v>27</v>
      </c>
      <c r="O822" s="4">
        <v>88</v>
      </c>
      <c r="P822" s="4" t="s">
        <v>113</v>
      </c>
      <c r="Q822" s="4" t="s">
        <v>14065</v>
      </c>
      <c r="R822" s="5">
        <v>44248.029282407406</v>
      </c>
      <c r="S822" s="4">
        <v>1</v>
      </c>
      <c r="T822" s="6" t="str">
        <f t="shared" si="12"/>
        <v>M5J</v>
      </c>
    </row>
    <row r="823" spans="1:20" x14ac:dyDescent="0.25">
      <c r="A823" s="4" t="s">
        <v>16356</v>
      </c>
      <c r="B823" s="4" t="s">
        <v>23</v>
      </c>
      <c r="C823" s="4" t="s">
        <v>48</v>
      </c>
      <c r="D823" s="4">
        <v>2</v>
      </c>
      <c r="E823" s="4" t="s">
        <v>17122</v>
      </c>
      <c r="F823" s="4" t="s">
        <v>23</v>
      </c>
      <c r="G823" s="4" t="s">
        <v>20</v>
      </c>
      <c r="H823" s="4" t="s">
        <v>23</v>
      </c>
      <c r="I823" s="4">
        <v>5500</v>
      </c>
      <c r="J823" s="4" t="s">
        <v>17123</v>
      </c>
      <c r="K823" s="4" t="s">
        <v>1705</v>
      </c>
      <c r="L823" s="4" t="s">
        <v>17124</v>
      </c>
      <c r="M823" s="4">
        <v>7</v>
      </c>
      <c r="N823" s="4" t="s">
        <v>27</v>
      </c>
      <c r="O823" s="4">
        <v>29</v>
      </c>
      <c r="P823" s="4" t="s">
        <v>14148</v>
      </c>
      <c r="Q823" s="4" t="s">
        <v>1463</v>
      </c>
      <c r="R823" s="5">
        <v>44268.491944444446</v>
      </c>
      <c r="S823" s="4">
        <v>3</v>
      </c>
      <c r="T823" s="6" t="str">
        <f t="shared" si="12"/>
        <v>M5E</v>
      </c>
    </row>
    <row r="824" spans="1:20" x14ac:dyDescent="0.25">
      <c r="A824" s="4" t="s">
        <v>17125</v>
      </c>
      <c r="B824" s="4" t="s">
        <v>23</v>
      </c>
      <c r="C824" s="4" t="s">
        <v>48</v>
      </c>
      <c r="D824" s="4">
        <v>1</v>
      </c>
      <c r="E824" s="4" t="s">
        <v>17126</v>
      </c>
      <c r="F824" s="4" t="s">
        <v>20</v>
      </c>
      <c r="G824" s="4" t="s">
        <v>20</v>
      </c>
      <c r="H824" s="4" t="s">
        <v>23</v>
      </c>
      <c r="I824" s="4">
        <v>2499</v>
      </c>
      <c r="J824" s="4" t="s">
        <v>17127</v>
      </c>
      <c r="K824" s="4" t="s">
        <v>254</v>
      </c>
      <c r="L824" s="4" t="s">
        <v>17128</v>
      </c>
      <c r="M824" s="4">
        <v>5</v>
      </c>
      <c r="N824" s="4" t="s">
        <v>27</v>
      </c>
      <c r="O824" s="4">
        <v>8</v>
      </c>
      <c r="P824" s="4" t="s">
        <v>113</v>
      </c>
      <c r="Q824" s="4" t="s">
        <v>14086</v>
      </c>
      <c r="R824" s="5">
        <v>44268.513402777775</v>
      </c>
      <c r="S824" s="4">
        <v>2</v>
      </c>
      <c r="T824" s="6" t="str">
        <f t="shared" si="12"/>
        <v>M5R</v>
      </c>
    </row>
    <row r="825" spans="1:20" x14ac:dyDescent="0.25">
      <c r="A825" s="4" t="s">
        <v>17131</v>
      </c>
      <c r="B825" s="4" t="s">
        <v>23</v>
      </c>
      <c r="C825" s="4" t="s">
        <v>48</v>
      </c>
      <c r="D825" s="4">
        <v>1</v>
      </c>
      <c r="E825" s="4" t="s">
        <v>17132</v>
      </c>
      <c r="F825" s="4" t="s">
        <v>23</v>
      </c>
      <c r="G825" s="4" t="s">
        <v>20</v>
      </c>
      <c r="H825" s="4" t="s">
        <v>23</v>
      </c>
      <c r="I825" s="4">
        <v>1850</v>
      </c>
      <c r="J825" s="4" t="s">
        <v>17133</v>
      </c>
      <c r="K825" s="4" t="s">
        <v>125</v>
      </c>
      <c r="L825" s="4" t="s">
        <v>15961</v>
      </c>
      <c r="M825" s="4">
        <v>4</v>
      </c>
      <c r="N825" s="4" t="s">
        <v>27</v>
      </c>
      <c r="O825" s="4">
        <v>5168</v>
      </c>
      <c r="P825" s="4" t="s">
        <v>113</v>
      </c>
      <c r="Q825" s="4" t="s">
        <v>3279</v>
      </c>
      <c r="R825" s="5">
        <v>44249.699664351851</v>
      </c>
      <c r="S825" s="4">
        <v>1</v>
      </c>
      <c r="T825" s="6" t="str">
        <f t="shared" si="12"/>
        <v>M2N</v>
      </c>
    </row>
    <row r="826" spans="1:20" x14ac:dyDescent="0.25">
      <c r="A826" s="4" t="s">
        <v>15761</v>
      </c>
      <c r="B826" s="4" t="s">
        <v>23</v>
      </c>
      <c r="C826" s="4" t="s">
        <v>48</v>
      </c>
      <c r="D826" s="4">
        <v>1</v>
      </c>
      <c r="E826" s="4" t="s">
        <v>17134</v>
      </c>
      <c r="F826" s="4" t="s">
        <v>23</v>
      </c>
      <c r="G826" s="4" t="s">
        <v>20</v>
      </c>
      <c r="H826" s="4" t="s">
        <v>23</v>
      </c>
      <c r="I826" s="4">
        <v>2150</v>
      </c>
      <c r="J826" s="4" t="s">
        <v>17135</v>
      </c>
      <c r="K826" s="4" t="s">
        <v>1705</v>
      </c>
      <c r="L826" s="4" t="s">
        <v>16585</v>
      </c>
      <c r="M826" s="4">
        <v>5</v>
      </c>
      <c r="N826" s="4" t="s">
        <v>27</v>
      </c>
      <c r="O826" s="4">
        <v>460</v>
      </c>
      <c r="P826" s="4" t="s">
        <v>113</v>
      </c>
      <c r="Q826" s="4" t="s">
        <v>14232</v>
      </c>
      <c r="R826" s="5">
        <v>44279.959849537037</v>
      </c>
      <c r="S826" s="4">
        <v>1</v>
      </c>
      <c r="T826" s="6" t="str">
        <f t="shared" si="12"/>
        <v>M5A</v>
      </c>
    </row>
    <row r="827" spans="1:20" x14ac:dyDescent="0.25">
      <c r="A827" s="4" t="s">
        <v>14562</v>
      </c>
      <c r="B827" s="4" t="s">
        <v>23</v>
      </c>
      <c r="C827" s="4" t="s">
        <v>48</v>
      </c>
      <c r="D827" s="4">
        <v>1</v>
      </c>
      <c r="E827" s="4" t="s">
        <v>17136</v>
      </c>
      <c r="F827" s="4" t="s">
        <v>23</v>
      </c>
      <c r="G827" s="4" t="s">
        <v>20</v>
      </c>
      <c r="H827" s="4" t="s">
        <v>20</v>
      </c>
      <c r="I827" s="4">
        <v>2000</v>
      </c>
      <c r="J827" s="4" t="s">
        <v>17137</v>
      </c>
      <c r="K827" s="4" t="s">
        <v>242</v>
      </c>
      <c r="L827" s="4" t="s">
        <v>14565</v>
      </c>
      <c r="M827" s="4">
        <v>5</v>
      </c>
      <c r="N827" s="4" t="s">
        <v>27</v>
      </c>
      <c r="O827" s="4">
        <v>633</v>
      </c>
      <c r="P827" s="4" t="s">
        <v>113</v>
      </c>
      <c r="Q827" s="4" t="s">
        <v>12215</v>
      </c>
      <c r="R827" s="5">
        <v>44282.8200462963</v>
      </c>
      <c r="S827" s="4">
        <v>1</v>
      </c>
      <c r="T827" s="6" t="str">
        <f t="shared" si="12"/>
        <v>M5G</v>
      </c>
    </row>
    <row r="828" spans="1:20" x14ac:dyDescent="0.25">
      <c r="A828" s="4" t="s">
        <v>14032</v>
      </c>
      <c r="B828" s="4" t="s">
        <v>23</v>
      </c>
      <c r="C828" s="4" t="s">
        <v>48</v>
      </c>
      <c r="D828" s="4">
        <v>1</v>
      </c>
      <c r="E828" s="4" t="s">
        <v>17138</v>
      </c>
      <c r="F828" s="4" t="s">
        <v>20</v>
      </c>
      <c r="G828" s="4" t="s">
        <v>20</v>
      </c>
      <c r="H828" s="4" t="s">
        <v>23</v>
      </c>
      <c r="I828" s="4">
        <v>2950</v>
      </c>
      <c r="J828" s="4" t="s">
        <v>17139</v>
      </c>
      <c r="K828" s="4" t="s">
        <v>242</v>
      </c>
      <c r="L828" s="4" t="s">
        <v>14035</v>
      </c>
      <c r="M828" s="4">
        <v>4</v>
      </c>
      <c r="N828" s="4" t="s">
        <v>27</v>
      </c>
      <c r="O828" s="4">
        <v>35</v>
      </c>
      <c r="P828" s="4" t="s">
        <v>113</v>
      </c>
      <c r="Q828" s="4" t="s">
        <v>14036</v>
      </c>
      <c r="R828" s="5">
        <v>44141.437847222223</v>
      </c>
      <c r="S828" s="4">
        <v>1</v>
      </c>
      <c r="T828" s="6" t="str">
        <f t="shared" si="12"/>
        <v>M4Y</v>
      </c>
    </row>
    <row r="829" spans="1:20" x14ac:dyDescent="0.25">
      <c r="A829" s="4" t="s">
        <v>15504</v>
      </c>
      <c r="B829" s="4" t="s">
        <v>23</v>
      </c>
      <c r="C829" s="4" t="s">
        <v>48</v>
      </c>
      <c r="D829" s="4">
        <v>2</v>
      </c>
      <c r="E829" s="4" t="s">
        <v>17140</v>
      </c>
      <c r="F829" s="4" t="s">
        <v>23</v>
      </c>
      <c r="G829" s="4" t="s">
        <v>20</v>
      </c>
      <c r="H829" s="4" t="s">
        <v>23</v>
      </c>
      <c r="I829" s="4">
        <v>3300</v>
      </c>
      <c r="J829" s="4" t="s">
        <v>17141</v>
      </c>
      <c r="K829" s="4" t="s">
        <v>242</v>
      </c>
      <c r="L829" s="4" t="s">
        <v>17142</v>
      </c>
      <c r="M829" s="4">
        <v>5</v>
      </c>
      <c r="N829" s="4" t="s">
        <v>27</v>
      </c>
      <c r="O829" s="4">
        <v>75</v>
      </c>
      <c r="P829" s="4" t="s">
        <v>113</v>
      </c>
      <c r="Q829" s="4" t="s">
        <v>15508</v>
      </c>
      <c r="R829" s="5">
        <v>44256.543958333335</v>
      </c>
      <c r="S829" s="4">
        <v>2</v>
      </c>
      <c r="T829" s="6" t="str">
        <f t="shared" si="12"/>
        <v>M4Y</v>
      </c>
    </row>
    <row r="830" spans="1:20" x14ac:dyDescent="0.25">
      <c r="A830" s="4" t="s">
        <v>14438</v>
      </c>
      <c r="B830" s="4" t="s">
        <v>23</v>
      </c>
      <c r="C830" s="4" t="s">
        <v>48</v>
      </c>
      <c r="D830" s="4">
        <v>2</v>
      </c>
      <c r="E830" s="4" t="s">
        <v>17143</v>
      </c>
      <c r="F830" s="4" t="s">
        <v>23</v>
      </c>
      <c r="G830" s="4" t="s">
        <v>20</v>
      </c>
      <c r="H830" s="4" t="s">
        <v>23</v>
      </c>
      <c r="I830" s="4">
        <v>2490</v>
      </c>
      <c r="J830" s="4" t="s">
        <v>17144</v>
      </c>
      <c r="K830" s="4" t="s">
        <v>1705</v>
      </c>
      <c r="L830" s="4" t="s">
        <v>14441</v>
      </c>
      <c r="M830" s="4">
        <v>6</v>
      </c>
      <c r="N830" s="4" t="s">
        <v>27</v>
      </c>
      <c r="O830" s="4">
        <v>403</v>
      </c>
      <c r="P830" s="4" t="s">
        <v>113</v>
      </c>
      <c r="Q830" s="4" t="s">
        <v>261</v>
      </c>
      <c r="R830" s="5">
        <v>44193.377986111111</v>
      </c>
      <c r="S830" s="4">
        <v>2</v>
      </c>
      <c r="T830" s="6" t="str">
        <f t="shared" si="12"/>
        <v>M4Y</v>
      </c>
    </row>
    <row r="831" spans="1:20" x14ac:dyDescent="0.25">
      <c r="A831" s="4" t="s">
        <v>15630</v>
      </c>
      <c r="B831" s="4" t="s">
        <v>23</v>
      </c>
      <c r="C831" s="4" t="s">
        <v>48</v>
      </c>
      <c r="D831" s="4">
        <v>1</v>
      </c>
      <c r="E831" s="4" t="s">
        <v>17145</v>
      </c>
      <c r="F831" s="4" t="s">
        <v>23</v>
      </c>
      <c r="G831" s="4" t="s">
        <v>20</v>
      </c>
      <c r="H831" s="4" t="s">
        <v>20</v>
      </c>
      <c r="I831" s="4">
        <v>1550</v>
      </c>
      <c r="J831" s="4" t="s">
        <v>17146</v>
      </c>
      <c r="K831" s="4" t="s">
        <v>242</v>
      </c>
      <c r="L831" s="4" t="s">
        <v>15633</v>
      </c>
      <c r="M831" s="4">
        <v>4</v>
      </c>
      <c r="N831" s="4" t="s">
        <v>27</v>
      </c>
      <c r="O831" s="4">
        <v>717</v>
      </c>
      <c r="P831" s="4" t="s">
        <v>113</v>
      </c>
      <c r="Q831" s="4" t="s">
        <v>12215</v>
      </c>
      <c r="R831" s="5">
        <v>44192.498067129629</v>
      </c>
      <c r="S831" s="4">
        <v>1</v>
      </c>
      <c r="T831" s="6" t="str">
        <f t="shared" si="12"/>
        <v>M5G</v>
      </c>
    </row>
    <row r="832" spans="1:20" x14ac:dyDescent="0.25">
      <c r="A832" s="4" t="s">
        <v>17147</v>
      </c>
      <c r="B832" s="4" t="s">
        <v>23</v>
      </c>
      <c r="C832" s="4" t="s">
        <v>48</v>
      </c>
      <c r="D832" s="4">
        <v>1</v>
      </c>
      <c r="E832" s="4" t="s">
        <v>17148</v>
      </c>
      <c r="F832" s="4" t="s">
        <v>23</v>
      </c>
      <c r="G832" s="4" t="s">
        <v>20</v>
      </c>
      <c r="H832" s="4" t="s">
        <v>23</v>
      </c>
      <c r="I832" s="4">
        <v>1700</v>
      </c>
      <c r="J832" s="4" t="s">
        <v>17149</v>
      </c>
      <c r="K832" s="4" t="s">
        <v>125</v>
      </c>
      <c r="L832" s="4" t="s">
        <v>17150</v>
      </c>
      <c r="M832" s="4">
        <v>5</v>
      </c>
      <c r="N832" s="4" t="s">
        <v>27</v>
      </c>
      <c r="O832" s="4">
        <v>7</v>
      </c>
      <c r="P832" s="4" t="s">
        <v>37</v>
      </c>
      <c r="Q832" s="4" t="s">
        <v>13834</v>
      </c>
      <c r="R832" s="5">
        <v>44249.40587962963</v>
      </c>
      <c r="S832" s="4">
        <v>1</v>
      </c>
      <c r="T832" s="6" t="str">
        <f t="shared" ref="T832:T894" si="13">LEFT(L832,3)</f>
        <v>M2N</v>
      </c>
    </row>
    <row r="833" spans="1:20" x14ac:dyDescent="0.25">
      <c r="A833" s="4" t="s">
        <v>17027</v>
      </c>
      <c r="B833" s="4" t="s">
        <v>23</v>
      </c>
      <c r="C833" s="4" t="s">
        <v>48</v>
      </c>
      <c r="D833" s="4">
        <v>1</v>
      </c>
      <c r="E833" s="4" t="s">
        <v>17151</v>
      </c>
      <c r="F833" s="4" t="s">
        <v>20</v>
      </c>
      <c r="G833" s="4" t="s">
        <v>20</v>
      </c>
      <c r="H833" s="4" t="s">
        <v>23</v>
      </c>
      <c r="I833" s="4">
        <v>2800</v>
      </c>
      <c r="J833" s="4" t="s">
        <v>17152</v>
      </c>
      <c r="K833" s="4" t="s">
        <v>254</v>
      </c>
      <c r="L833" s="4" t="s">
        <v>17030</v>
      </c>
      <c r="M833" s="4">
        <v>4</v>
      </c>
      <c r="N833" s="4" t="s">
        <v>27</v>
      </c>
      <c r="O833" s="4">
        <v>18</v>
      </c>
      <c r="P833" s="4" t="s">
        <v>127</v>
      </c>
      <c r="Q833" s="4" t="s">
        <v>14056</v>
      </c>
      <c r="R833" s="5">
        <v>44147.61136574074</v>
      </c>
      <c r="S833" s="4">
        <v>1</v>
      </c>
      <c r="T833" s="6" t="str">
        <f t="shared" si="13"/>
        <v>M4W</v>
      </c>
    </row>
    <row r="834" spans="1:20" x14ac:dyDescent="0.25">
      <c r="A834" s="4" t="s">
        <v>14414</v>
      </c>
      <c r="B834" s="4" t="s">
        <v>23</v>
      </c>
      <c r="C834" s="4" t="s">
        <v>48</v>
      </c>
      <c r="D834" s="4">
        <v>1</v>
      </c>
      <c r="E834" s="4" t="s">
        <v>17157</v>
      </c>
      <c r="F834" s="4" t="s">
        <v>1466</v>
      </c>
      <c r="G834" s="4" t="s">
        <v>20</v>
      </c>
      <c r="H834" s="4" t="s">
        <v>23</v>
      </c>
      <c r="I834" s="4">
        <v>2000</v>
      </c>
      <c r="J834" s="4" t="s">
        <v>17158</v>
      </c>
      <c r="K834" s="4" t="s">
        <v>242</v>
      </c>
      <c r="L834" s="4" t="s">
        <v>17159</v>
      </c>
      <c r="M834" s="4">
        <v>3</v>
      </c>
      <c r="N834" s="4" t="s">
        <v>27</v>
      </c>
      <c r="O834" s="4">
        <v>5</v>
      </c>
      <c r="P834" s="4" t="s">
        <v>113</v>
      </c>
      <c r="Q834" s="4" t="s">
        <v>14369</v>
      </c>
      <c r="R834" s="5">
        <v>44196.504143518519</v>
      </c>
      <c r="S834" s="4">
        <v>1</v>
      </c>
      <c r="T834" s="6" t="str">
        <f t="shared" si="13"/>
        <v>M4Y</v>
      </c>
    </row>
    <row r="835" spans="1:20" x14ac:dyDescent="0.25">
      <c r="A835" s="4" t="s">
        <v>17160</v>
      </c>
      <c r="B835" s="4" t="s">
        <v>23</v>
      </c>
      <c r="C835" s="4" t="s">
        <v>48</v>
      </c>
      <c r="D835" s="4">
        <v>1</v>
      </c>
      <c r="E835" s="4" t="s">
        <v>17161</v>
      </c>
      <c r="F835" s="4" t="s">
        <v>23</v>
      </c>
      <c r="G835" s="4" t="s">
        <v>20</v>
      </c>
      <c r="H835" s="4" t="s">
        <v>20</v>
      </c>
      <c r="I835" s="4">
        <v>1850</v>
      </c>
      <c r="J835" s="4" t="s">
        <v>17162</v>
      </c>
      <c r="K835" s="4" t="s">
        <v>242</v>
      </c>
      <c r="L835" s="4" t="s">
        <v>16127</v>
      </c>
      <c r="M835" s="4">
        <v>4</v>
      </c>
      <c r="N835" s="4" t="s">
        <v>27</v>
      </c>
      <c r="O835" s="4">
        <v>230</v>
      </c>
      <c r="P835" s="4" t="s">
        <v>14148</v>
      </c>
      <c r="Q835" s="4" t="s">
        <v>1463</v>
      </c>
      <c r="R835" s="5">
        <v>44242.862314814818</v>
      </c>
      <c r="S835" s="4">
        <v>1</v>
      </c>
      <c r="T835" s="6" t="str">
        <f t="shared" si="13"/>
        <v>M5J</v>
      </c>
    </row>
    <row r="836" spans="1:20" x14ac:dyDescent="0.25">
      <c r="A836" s="4" t="s">
        <v>14460</v>
      </c>
      <c r="B836" s="4" t="s">
        <v>23</v>
      </c>
      <c r="C836" s="4" t="s">
        <v>48</v>
      </c>
      <c r="D836" s="4">
        <v>1</v>
      </c>
      <c r="E836" s="4" t="s">
        <v>17163</v>
      </c>
      <c r="F836" s="4" t="s">
        <v>23</v>
      </c>
      <c r="G836" s="4" t="s">
        <v>20</v>
      </c>
      <c r="H836" s="4" t="s">
        <v>23</v>
      </c>
      <c r="I836" s="4">
        <v>1600</v>
      </c>
      <c r="J836" s="4" t="s">
        <v>17164</v>
      </c>
      <c r="K836" s="4" t="s">
        <v>1705</v>
      </c>
      <c r="L836" s="4" t="s">
        <v>17165</v>
      </c>
      <c r="M836" s="4">
        <v>3</v>
      </c>
      <c r="N836" s="4" t="s">
        <v>27</v>
      </c>
      <c r="O836" s="4">
        <v>42</v>
      </c>
      <c r="P836" s="4" t="s">
        <v>113</v>
      </c>
      <c r="Q836" s="4" t="s">
        <v>1433</v>
      </c>
      <c r="R836" s="5">
        <v>44267.476805555554</v>
      </c>
      <c r="S836" s="4">
        <v>1</v>
      </c>
      <c r="T836" s="6" t="str">
        <f t="shared" si="13"/>
        <v>M4Y</v>
      </c>
    </row>
    <row r="837" spans="1:20" x14ac:dyDescent="0.25">
      <c r="A837" s="4" t="s">
        <v>14635</v>
      </c>
      <c r="B837" s="4" t="s">
        <v>23</v>
      </c>
      <c r="C837" s="4" t="s">
        <v>48</v>
      </c>
      <c r="D837" s="4">
        <v>1</v>
      </c>
      <c r="E837" s="4" t="s">
        <v>17169</v>
      </c>
      <c r="F837" s="4" t="s">
        <v>23</v>
      </c>
      <c r="G837" s="4" t="s">
        <v>23</v>
      </c>
      <c r="H837" s="4" t="s">
        <v>23</v>
      </c>
      <c r="I837" s="4">
        <v>1650</v>
      </c>
      <c r="J837" s="4" t="s">
        <v>17170</v>
      </c>
      <c r="K837" s="4" t="s">
        <v>125</v>
      </c>
      <c r="L837" s="4" t="s">
        <v>17171</v>
      </c>
      <c r="M837" s="4">
        <v>4</v>
      </c>
      <c r="N837" s="4" t="s">
        <v>27</v>
      </c>
      <c r="O837" s="4">
        <v>153</v>
      </c>
      <c r="P837" s="4" t="s">
        <v>28</v>
      </c>
      <c r="Q837" s="4" t="s">
        <v>14603</v>
      </c>
      <c r="R837" s="5">
        <v>44252.439120370371</v>
      </c>
      <c r="S837" s="4">
        <v>1</v>
      </c>
      <c r="T837" s="6" t="str">
        <f t="shared" si="13"/>
        <v>M2N</v>
      </c>
    </row>
    <row r="838" spans="1:20" x14ac:dyDescent="0.25">
      <c r="A838" s="4" t="s">
        <v>16943</v>
      </c>
      <c r="B838" s="4" t="s">
        <v>23</v>
      </c>
      <c r="C838" s="4" t="s">
        <v>48</v>
      </c>
      <c r="D838" s="4">
        <v>2</v>
      </c>
      <c r="E838" s="4" t="s">
        <v>17172</v>
      </c>
      <c r="F838" s="4" t="s">
        <v>23</v>
      </c>
      <c r="G838" s="4" t="s">
        <v>20</v>
      </c>
      <c r="H838" s="4" t="s">
        <v>20</v>
      </c>
      <c r="I838" s="4">
        <v>2275</v>
      </c>
      <c r="J838" s="4" t="s">
        <v>17173</v>
      </c>
      <c r="K838" s="4" t="s">
        <v>1705</v>
      </c>
      <c r="L838" s="4" t="s">
        <v>15559</v>
      </c>
      <c r="M838" s="4">
        <v>5</v>
      </c>
      <c r="N838" s="4" t="s">
        <v>27</v>
      </c>
      <c r="O838" s="4">
        <v>25</v>
      </c>
      <c r="Q838" s="4" t="s">
        <v>14284</v>
      </c>
      <c r="R838" s="5">
        <v>44279.656828703701</v>
      </c>
      <c r="S838" s="4">
        <v>2</v>
      </c>
      <c r="T838" s="6" t="str">
        <f t="shared" si="13"/>
        <v>M5E</v>
      </c>
    </row>
    <row r="839" spans="1:20" x14ac:dyDescent="0.25">
      <c r="A839" s="4" t="s">
        <v>14549</v>
      </c>
      <c r="B839" s="4" t="s">
        <v>23</v>
      </c>
      <c r="C839" s="4" t="s">
        <v>48</v>
      </c>
      <c r="D839" s="4">
        <v>1</v>
      </c>
      <c r="E839" s="4" t="s">
        <v>17174</v>
      </c>
      <c r="F839" s="4" t="s">
        <v>1466</v>
      </c>
      <c r="G839" s="4" t="s">
        <v>20</v>
      </c>
      <c r="H839" s="4" t="s">
        <v>20</v>
      </c>
      <c r="I839" s="4">
        <v>2500</v>
      </c>
      <c r="J839" s="4" t="s">
        <v>17175</v>
      </c>
      <c r="K839" s="4" t="s">
        <v>242</v>
      </c>
      <c r="L839" s="4" t="s">
        <v>14552</v>
      </c>
      <c r="M839" s="4">
        <v>5</v>
      </c>
      <c r="N839" s="4" t="s">
        <v>27</v>
      </c>
      <c r="O839" s="4">
        <v>763</v>
      </c>
      <c r="P839" s="4" t="s">
        <v>113</v>
      </c>
      <c r="Q839" s="4" t="s">
        <v>12215</v>
      </c>
      <c r="R839" s="5">
        <v>44217.41710648148</v>
      </c>
      <c r="S839" s="4">
        <v>2</v>
      </c>
      <c r="T839" s="6" t="str">
        <f t="shared" si="13"/>
        <v>M5G</v>
      </c>
    </row>
    <row r="840" spans="1:20" x14ac:dyDescent="0.25">
      <c r="A840" s="4" t="s">
        <v>14675</v>
      </c>
      <c r="B840" s="4" t="s">
        <v>23</v>
      </c>
      <c r="C840" s="4" t="s">
        <v>48</v>
      </c>
      <c r="D840" s="4">
        <v>1</v>
      </c>
      <c r="E840" s="4" t="s">
        <v>17176</v>
      </c>
      <c r="F840" s="4" t="s">
        <v>20</v>
      </c>
      <c r="G840" s="4" t="s">
        <v>20</v>
      </c>
      <c r="H840" s="4" t="s">
        <v>23</v>
      </c>
      <c r="I840" s="4">
        <v>1650</v>
      </c>
      <c r="J840" s="4" t="s">
        <v>17177</v>
      </c>
      <c r="K840" s="4" t="s">
        <v>242</v>
      </c>
      <c r="L840" s="4" t="s">
        <v>14678</v>
      </c>
      <c r="M840" s="4">
        <v>4</v>
      </c>
      <c r="N840" s="4" t="s">
        <v>27</v>
      </c>
      <c r="O840" s="4">
        <v>832</v>
      </c>
      <c r="P840" s="4" t="s">
        <v>113</v>
      </c>
      <c r="Q840" s="4" t="s">
        <v>12215</v>
      </c>
      <c r="R840" s="5">
        <v>44285.429479166669</v>
      </c>
      <c r="S840" s="4">
        <v>1</v>
      </c>
      <c r="T840" s="6" t="str">
        <f t="shared" si="13"/>
        <v>M5S</v>
      </c>
    </row>
    <row r="841" spans="1:20" x14ac:dyDescent="0.25">
      <c r="A841" s="4" t="s">
        <v>14014</v>
      </c>
      <c r="B841" s="4" t="s">
        <v>23</v>
      </c>
      <c r="C841" s="4" t="s">
        <v>48</v>
      </c>
      <c r="D841" s="4">
        <v>1</v>
      </c>
      <c r="E841" s="4" t="s">
        <v>17178</v>
      </c>
      <c r="F841" s="4" t="s">
        <v>20</v>
      </c>
      <c r="G841" s="4" t="s">
        <v>20</v>
      </c>
      <c r="H841" s="4" t="s">
        <v>23</v>
      </c>
      <c r="I841" s="4">
        <v>1900</v>
      </c>
      <c r="J841" s="4" t="s">
        <v>17179</v>
      </c>
      <c r="K841" s="4" t="s">
        <v>242</v>
      </c>
      <c r="L841" s="4" t="s">
        <v>14017</v>
      </c>
      <c r="M841" s="4">
        <v>5</v>
      </c>
      <c r="N841" s="4" t="s">
        <v>27</v>
      </c>
      <c r="O841" s="4">
        <v>80</v>
      </c>
      <c r="P841" s="4" t="s">
        <v>113</v>
      </c>
      <c r="Q841" s="4" t="s">
        <v>9975</v>
      </c>
      <c r="R841" s="5">
        <v>44200.891435185185</v>
      </c>
      <c r="S841" s="4">
        <v>1</v>
      </c>
      <c r="T841" s="6" t="str">
        <f t="shared" si="13"/>
        <v>M5V</v>
      </c>
    </row>
    <row r="842" spans="1:20" x14ac:dyDescent="0.25">
      <c r="A842" s="4" t="s">
        <v>15133</v>
      </c>
      <c r="B842" s="4" t="s">
        <v>23</v>
      </c>
      <c r="C842" s="4" t="s">
        <v>48</v>
      </c>
      <c r="D842" s="4">
        <v>1</v>
      </c>
      <c r="F842" s="4" t="s">
        <v>23</v>
      </c>
      <c r="G842" s="4" t="s">
        <v>20</v>
      </c>
      <c r="H842" s="4" t="s">
        <v>20</v>
      </c>
      <c r="I842" s="4">
        <v>1790</v>
      </c>
      <c r="J842" s="4" t="s">
        <v>17180</v>
      </c>
      <c r="K842" s="4" t="s">
        <v>242</v>
      </c>
      <c r="L842" s="4" t="s">
        <v>15136</v>
      </c>
      <c r="M842" s="4">
        <v>4</v>
      </c>
      <c r="N842" s="4" t="s">
        <v>27</v>
      </c>
      <c r="O842" s="4">
        <v>38</v>
      </c>
      <c r="P842" s="4" t="s">
        <v>113</v>
      </c>
      <c r="Q842" s="4" t="s">
        <v>3268</v>
      </c>
      <c r="R842" s="5">
        <v>44272.457094907404</v>
      </c>
      <c r="S842" s="4">
        <v>1</v>
      </c>
      <c r="T842" s="6" t="str">
        <f t="shared" si="13"/>
        <v>M5G</v>
      </c>
    </row>
    <row r="843" spans="1:20" x14ac:dyDescent="0.25">
      <c r="A843" s="4" t="s">
        <v>17181</v>
      </c>
      <c r="B843" s="4" t="s">
        <v>23</v>
      </c>
      <c r="C843" s="4" t="s">
        <v>48</v>
      </c>
      <c r="D843" s="4">
        <v>2</v>
      </c>
      <c r="E843" s="4" t="s">
        <v>17182</v>
      </c>
      <c r="F843" s="4" t="s">
        <v>23</v>
      </c>
      <c r="G843" s="4" t="s">
        <v>20</v>
      </c>
      <c r="H843" s="4" t="s">
        <v>20</v>
      </c>
      <c r="I843" s="4">
        <v>2290</v>
      </c>
      <c r="J843" s="4" t="s">
        <v>17183</v>
      </c>
      <c r="K843" s="4" t="s">
        <v>304</v>
      </c>
      <c r="L843" s="4" t="s">
        <v>17184</v>
      </c>
      <c r="M843" s="4">
        <v>5</v>
      </c>
      <c r="N843" s="4" t="s">
        <v>27</v>
      </c>
      <c r="O843" s="4">
        <v>8</v>
      </c>
      <c r="P843" s="4" t="s">
        <v>127</v>
      </c>
      <c r="Q843" s="4" t="s">
        <v>5765</v>
      </c>
      <c r="R843" s="5">
        <v>44269.955960648149</v>
      </c>
      <c r="S843" s="4">
        <v>2</v>
      </c>
      <c r="T843" s="6" t="str">
        <f t="shared" si="13"/>
        <v>M2M</v>
      </c>
    </row>
    <row r="844" spans="1:20" x14ac:dyDescent="0.25">
      <c r="A844" s="4" t="s">
        <v>14738</v>
      </c>
      <c r="B844" s="4" t="s">
        <v>23</v>
      </c>
      <c r="C844" s="4" t="s">
        <v>48</v>
      </c>
      <c r="D844" s="4">
        <v>1</v>
      </c>
      <c r="E844" s="4" t="s">
        <v>17192</v>
      </c>
      <c r="F844" s="4" t="s">
        <v>23</v>
      </c>
      <c r="G844" s="4" t="s">
        <v>20</v>
      </c>
      <c r="H844" s="4" t="s">
        <v>20</v>
      </c>
      <c r="I844" s="4">
        <v>1700</v>
      </c>
      <c r="J844" s="4" t="s">
        <v>17193</v>
      </c>
      <c r="K844" s="4" t="s">
        <v>242</v>
      </c>
      <c r="L844" s="4" t="s">
        <v>14741</v>
      </c>
      <c r="M844" s="4">
        <v>4</v>
      </c>
      <c r="N844" s="4" t="s">
        <v>27</v>
      </c>
      <c r="O844" s="4">
        <v>44</v>
      </c>
      <c r="P844" s="4" t="s">
        <v>113</v>
      </c>
      <c r="Q844" s="4" t="s">
        <v>14369</v>
      </c>
      <c r="R844" s="5">
        <v>44167.535069444442</v>
      </c>
      <c r="S844" s="4">
        <v>1</v>
      </c>
      <c r="T844" s="6" t="str">
        <f t="shared" si="13"/>
        <v>M4Y</v>
      </c>
    </row>
    <row r="845" spans="1:20" x14ac:dyDescent="0.25">
      <c r="A845" s="4" t="s">
        <v>17194</v>
      </c>
      <c r="B845" s="4" t="s">
        <v>23</v>
      </c>
      <c r="C845" s="4" t="s">
        <v>48</v>
      </c>
      <c r="D845" s="4">
        <v>2</v>
      </c>
      <c r="E845" s="4" t="s">
        <v>17195</v>
      </c>
      <c r="F845" s="4" t="s">
        <v>23</v>
      </c>
      <c r="G845" s="4" t="s">
        <v>20</v>
      </c>
      <c r="H845" s="4" t="s">
        <v>23</v>
      </c>
      <c r="I845" s="4">
        <v>8500</v>
      </c>
      <c r="J845" s="4" t="s">
        <v>17196</v>
      </c>
      <c r="K845" s="4" t="s">
        <v>242</v>
      </c>
      <c r="L845" s="4" t="s">
        <v>17197</v>
      </c>
      <c r="M845" s="4">
        <v>7</v>
      </c>
      <c r="N845" s="4" t="s">
        <v>27</v>
      </c>
      <c r="O845" s="4">
        <v>55</v>
      </c>
      <c r="P845" s="4" t="s">
        <v>113</v>
      </c>
      <c r="Q845" s="4" t="s">
        <v>1433</v>
      </c>
      <c r="R845" s="5">
        <v>44235.636307870373</v>
      </c>
      <c r="S845" s="4">
        <v>3</v>
      </c>
      <c r="T845" s="6" t="str">
        <f t="shared" si="13"/>
        <v>M5S</v>
      </c>
    </row>
    <row r="846" spans="1:20" x14ac:dyDescent="0.25">
      <c r="A846" s="4" t="s">
        <v>15102</v>
      </c>
      <c r="B846" s="4" t="s">
        <v>23</v>
      </c>
      <c r="C846" s="4" t="s">
        <v>48</v>
      </c>
      <c r="D846" s="4">
        <v>2</v>
      </c>
      <c r="E846" s="4" t="s">
        <v>17198</v>
      </c>
      <c r="F846" s="4" t="s">
        <v>23</v>
      </c>
      <c r="G846" s="4" t="s">
        <v>20</v>
      </c>
      <c r="H846" s="4" t="s">
        <v>20</v>
      </c>
      <c r="I846" s="4">
        <v>2750</v>
      </c>
      <c r="J846" s="4" t="s">
        <v>17199</v>
      </c>
      <c r="K846" s="4" t="s">
        <v>242</v>
      </c>
      <c r="L846" s="4" t="s">
        <v>16824</v>
      </c>
      <c r="M846" s="4">
        <v>5</v>
      </c>
      <c r="N846" s="4" t="s">
        <v>27</v>
      </c>
      <c r="O846" s="4">
        <v>11</v>
      </c>
      <c r="P846" s="4" t="s">
        <v>113</v>
      </c>
      <c r="Q846" s="4" t="s">
        <v>14369</v>
      </c>
      <c r="R846" s="5">
        <v>44252.694791666669</v>
      </c>
      <c r="S846" s="4">
        <v>3</v>
      </c>
      <c r="T846" s="6" t="str">
        <f t="shared" si="13"/>
        <v>M4Y</v>
      </c>
    </row>
    <row r="847" spans="1:20" x14ac:dyDescent="0.25">
      <c r="A847" s="4" t="s">
        <v>15133</v>
      </c>
      <c r="B847" s="4" t="s">
        <v>23</v>
      </c>
      <c r="C847" s="4" t="s">
        <v>48</v>
      </c>
      <c r="D847" s="4">
        <v>1</v>
      </c>
      <c r="E847" s="4" t="s">
        <v>17200</v>
      </c>
      <c r="F847" s="4" t="s">
        <v>23</v>
      </c>
      <c r="G847" s="4" t="s">
        <v>20</v>
      </c>
      <c r="H847" s="4" t="s">
        <v>20</v>
      </c>
      <c r="I847" s="4">
        <v>2200</v>
      </c>
      <c r="J847" s="4" t="s">
        <v>17201</v>
      </c>
      <c r="K847" s="4" t="s">
        <v>242</v>
      </c>
      <c r="L847" s="4" t="s">
        <v>15136</v>
      </c>
      <c r="M847" s="4">
        <v>4</v>
      </c>
      <c r="N847" s="4" t="s">
        <v>27</v>
      </c>
      <c r="O847" s="4">
        <v>38</v>
      </c>
      <c r="P847" s="4" t="s">
        <v>113</v>
      </c>
      <c r="Q847" s="4" t="s">
        <v>3268</v>
      </c>
      <c r="R847" s="5">
        <v>44250.567152777781</v>
      </c>
      <c r="S847" s="4">
        <v>2</v>
      </c>
      <c r="T847" s="6" t="str">
        <f t="shared" si="13"/>
        <v>M5G</v>
      </c>
    </row>
    <row r="848" spans="1:20" x14ac:dyDescent="0.25">
      <c r="A848" s="4" t="s">
        <v>17202</v>
      </c>
      <c r="B848" s="4" t="s">
        <v>23</v>
      </c>
      <c r="C848" s="4" t="s">
        <v>48</v>
      </c>
      <c r="D848" s="4">
        <v>1</v>
      </c>
      <c r="E848" s="4" t="s">
        <v>17203</v>
      </c>
      <c r="F848" s="4" t="s">
        <v>1466</v>
      </c>
      <c r="G848" s="4" t="s">
        <v>20</v>
      </c>
      <c r="H848" s="4" t="s">
        <v>23</v>
      </c>
      <c r="I848" s="4">
        <v>1900</v>
      </c>
      <c r="J848" s="4" t="s">
        <v>17204</v>
      </c>
      <c r="K848" s="4" t="s">
        <v>254</v>
      </c>
      <c r="L848" s="4" t="s">
        <v>14660</v>
      </c>
      <c r="M848" s="4">
        <v>4</v>
      </c>
      <c r="N848" s="4" t="s">
        <v>27</v>
      </c>
      <c r="O848" s="4">
        <v>102</v>
      </c>
      <c r="P848" s="4" t="s">
        <v>113</v>
      </c>
      <c r="Q848" s="4" t="s">
        <v>17205</v>
      </c>
      <c r="R848" s="5">
        <v>44260.512546296297</v>
      </c>
      <c r="S848" s="4">
        <v>1</v>
      </c>
      <c r="T848" s="6" t="str">
        <f t="shared" si="13"/>
        <v>M5S</v>
      </c>
    </row>
    <row r="849" spans="1:20" x14ac:dyDescent="0.25">
      <c r="A849" s="4" t="s">
        <v>17206</v>
      </c>
      <c r="B849" s="4" t="s">
        <v>23</v>
      </c>
      <c r="C849" s="4" t="s">
        <v>48</v>
      </c>
      <c r="D849" s="4">
        <v>1</v>
      </c>
      <c r="E849" s="4" t="s">
        <v>17207</v>
      </c>
      <c r="F849" s="4" t="s">
        <v>23</v>
      </c>
      <c r="G849" s="4" t="s">
        <v>23</v>
      </c>
      <c r="H849" s="4" t="s">
        <v>23</v>
      </c>
      <c r="I849" s="4">
        <v>1590</v>
      </c>
      <c r="J849" s="4" t="s">
        <v>17208</v>
      </c>
      <c r="K849" s="4" t="s">
        <v>242</v>
      </c>
      <c r="L849" s="4" t="s">
        <v>15404</v>
      </c>
      <c r="M849" s="4">
        <v>4</v>
      </c>
      <c r="N849" s="4" t="s">
        <v>27</v>
      </c>
      <c r="O849" s="4">
        <v>560</v>
      </c>
      <c r="P849" s="4" t="s">
        <v>113</v>
      </c>
      <c r="Q849" s="4" t="s">
        <v>14261</v>
      </c>
      <c r="R849" s="5">
        <v>44284.491770833331</v>
      </c>
      <c r="S849" s="4">
        <v>1</v>
      </c>
      <c r="T849" s="6" t="str">
        <f t="shared" si="13"/>
        <v>M5V</v>
      </c>
    </row>
    <row r="850" spans="1:20" x14ac:dyDescent="0.25">
      <c r="A850" s="4" t="s">
        <v>14214</v>
      </c>
      <c r="B850" s="4" t="s">
        <v>23</v>
      </c>
      <c r="C850" s="4" t="s">
        <v>48</v>
      </c>
      <c r="D850" s="4">
        <v>1</v>
      </c>
      <c r="E850" s="4" t="s">
        <v>17209</v>
      </c>
      <c r="F850" s="4" t="s">
        <v>20</v>
      </c>
      <c r="G850" s="4" t="s">
        <v>20</v>
      </c>
      <c r="H850" s="4" t="s">
        <v>23</v>
      </c>
      <c r="I850" s="4">
        <v>2380</v>
      </c>
      <c r="J850" s="4" t="s">
        <v>17210</v>
      </c>
      <c r="K850" s="4" t="s">
        <v>1705</v>
      </c>
      <c r="L850" s="4" t="s">
        <v>14217</v>
      </c>
      <c r="M850" s="4">
        <v>5</v>
      </c>
      <c r="N850" s="4" t="s">
        <v>27</v>
      </c>
      <c r="O850" s="4">
        <v>1</v>
      </c>
      <c r="P850" s="4" t="s">
        <v>113</v>
      </c>
      <c r="Q850" s="4" t="s">
        <v>1962</v>
      </c>
      <c r="R850" s="5">
        <v>44279.395648148151</v>
      </c>
      <c r="S850" s="4">
        <v>2</v>
      </c>
      <c r="T850" s="6" t="str">
        <f t="shared" si="13"/>
        <v>M4W</v>
      </c>
    </row>
    <row r="851" spans="1:20" x14ac:dyDescent="0.25">
      <c r="A851" s="4" t="s">
        <v>16593</v>
      </c>
      <c r="B851" s="4" t="s">
        <v>23</v>
      </c>
      <c r="C851" s="4" t="s">
        <v>48</v>
      </c>
      <c r="D851" s="4">
        <v>3</v>
      </c>
      <c r="E851" s="4" t="s">
        <v>17211</v>
      </c>
      <c r="F851" s="4" t="s">
        <v>23</v>
      </c>
      <c r="G851" s="4" t="s">
        <v>20</v>
      </c>
      <c r="H851" s="4" t="s">
        <v>20</v>
      </c>
      <c r="I851" s="4">
        <v>4250</v>
      </c>
      <c r="J851" s="4" t="s">
        <v>17212</v>
      </c>
      <c r="K851" s="4" t="s">
        <v>242</v>
      </c>
      <c r="L851" s="4" t="s">
        <v>16555</v>
      </c>
      <c r="M851" s="4">
        <v>6</v>
      </c>
      <c r="N851" s="4" t="s">
        <v>27</v>
      </c>
      <c r="O851" s="4">
        <v>16</v>
      </c>
      <c r="P851" s="4" t="s">
        <v>113</v>
      </c>
      <c r="Q851" s="4" t="s">
        <v>3279</v>
      </c>
      <c r="R851" s="5">
        <v>44249.473761574074</v>
      </c>
      <c r="S851" s="4">
        <v>3</v>
      </c>
      <c r="T851" s="6" t="str">
        <f t="shared" si="13"/>
        <v>M5E</v>
      </c>
    </row>
    <row r="852" spans="1:20" x14ac:dyDescent="0.25">
      <c r="A852" s="4" t="s">
        <v>17213</v>
      </c>
      <c r="B852" s="4" t="s">
        <v>23</v>
      </c>
      <c r="C852" s="4" t="s">
        <v>48</v>
      </c>
      <c r="D852" s="4">
        <v>1</v>
      </c>
      <c r="E852" s="4" t="s">
        <v>17214</v>
      </c>
      <c r="F852" s="4" t="s">
        <v>1466</v>
      </c>
      <c r="G852" s="4" t="s">
        <v>23</v>
      </c>
      <c r="H852" s="4" t="s">
        <v>23</v>
      </c>
      <c r="I852" s="4">
        <v>1650</v>
      </c>
      <c r="J852" s="4" t="s">
        <v>17215</v>
      </c>
      <c r="K852" s="4" t="s">
        <v>242</v>
      </c>
      <c r="L852" s="4" t="s">
        <v>17216</v>
      </c>
      <c r="M852" s="4">
        <v>3</v>
      </c>
      <c r="N852" s="4" t="s">
        <v>27</v>
      </c>
      <c r="O852" s="4">
        <v>25</v>
      </c>
      <c r="P852" s="4" t="s">
        <v>113</v>
      </c>
      <c r="Q852" s="4" t="s">
        <v>17217</v>
      </c>
      <c r="R852" s="5">
        <v>44266.67627314815</v>
      </c>
      <c r="S852" s="4">
        <v>1</v>
      </c>
      <c r="T852" s="6" t="str">
        <f t="shared" si="13"/>
        <v>M5V</v>
      </c>
    </row>
    <row r="853" spans="1:20" x14ac:dyDescent="0.25">
      <c r="A853" s="4" t="s">
        <v>17218</v>
      </c>
      <c r="B853" s="4" t="s">
        <v>23</v>
      </c>
      <c r="C853" s="4" t="s">
        <v>48</v>
      </c>
      <c r="D853" s="4">
        <v>1</v>
      </c>
      <c r="E853" s="4" t="s">
        <v>17219</v>
      </c>
      <c r="F853" s="4" t="s">
        <v>23</v>
      </c>
      <c r="G853" s="4" t="s">
        <v>20</v>
      </c>
      <c r="H853" s="4" t="s">
        <v>23</v>
      </c>
      <c r="I853" s="4">
        <v>2787</v>
      </c>
      <c r="J853" s="4" t="s">
        <v>17220</v>
      </c>
      <c r="K853" s="4" t="s">
        <v>242</v>
      </c>
      <c r="L853" s="4" t="s">
        <v>17221</v>
      </c>
      <c r="M853" s="4">
        <v>6</v>
      </c>
      <c r="N853" s="4" t="s">
        <v>27</v>
      </c>
      <c r="O853" s="4">
        <v>399</v>
      </c>
      <c r="P853" s="4" t="s">
        <v>113</v>
      </c>
      <c r="Q853" s="4" t="s">
        <v>14232</v>
      </c>
      <c r="R853" s="5">
        <v>44200.600706018522</v>
      </c>
      <c r="S853" s="4">
        <v>2</v>
      </c>
      <c r="T853" s="6" t="str">
        <f t="shared" si="13"/>
        <v>M5V</v>
      </c>
    </row>
    <row r="854" spans="1:20" x14ac:dyDescent="0.25">
      <c r="A854" s="4" t="s">
        <v>17222</v>
      </c>
      <c r="B854" s="4" t="s">
        <v>23</v>
      </c>
      <c r="C854" s="4" t="s">
        <v>48</v>
      </c>
      <c r="D854" s="4">
        <v>2</v>
      </c>
      <c r="E854" s="4" t="s">
        <v>17223</v>
      </c>
      <c r="F854" s="4" t="s">
        <v>20</v>
      </c>
      <c r="G854" s="4" t="s">
        <v>20</v>
      </c>
      <c r="H854" s="4" t="s">
        <v>23</v>
      </c>
      <c r="I854" s="4">
        <v>5800</v>
      </c>
      <c r="J854" s="4" t="s">
        <v>17224</v>
      </c>
      <c r="K854" s="4" t="s">
        <v>254</v>
      </c>
      <c r="L854" s="4" t="s">
        <v>17225</v>
      </c>
      <c r="M854" s="4">
        <v>6</v>
      </c>
      <c r="N854" s="4" t="s">
        <v>27</v>
      </c>
      <c r="O854" s="4">
        <v>175</v>
      </c>
      <c r="P854" s="4" t="s">
        <v>113</v>
      </c>
      <c r="Q854" s="4" t="s">
        <v>8035</v>
      </c>
      <c r="R854" s="5">
        <v>44158.93377314815</v>
      </c>
      <c r="S854" s="4">
        <v>3</v>
      </c>
      <c r="T854" s="6" t="str">
        <f t="shared" si="13"/>
        <v>M5R</v>
      </c>
    </row>
    <row r="855" spans="1:20" x14ac:dyDescent="0.25">
      <c r="A855" s="4" t="s">
        <v>14996</v>
      </c>
      <c r="B855" s="4" t="s">
        <v>23</v>
      </c>
      <c r="C855" s="4" t="s">
        <v>48</v>
      </c>
      <c r="D855" s="4">
        <v>1</v>
      </c>
      <c r="E855" s="4" t="s">
        <v>17226</v>
      </c>
      <c r="F855" s="4" t="s">
        <v>23</v>
      </c>
      <c r="G855" s="4" t="s">
        <v>20</v>
      </c>
      <c r="H855" s="4" t="s">
        <v>23</v>
      </c>
      <c r="I855" s="4">
        <v>1500</v>
      </c>
      <c r="J855" s="4" t="s">
        <v>17227</v>
      </c>
      <c r="K855" s="4" t="s">
        <v>242</v>
      </c>
      <c r="L855" s="4" t="s">
        <v>14810</v>
      </c>
      <c r="M855" s="4">
        <v>4</v>
      </c>
      <c r="N855" s="4" t="s">
        <v>27</v>
      </c>
      <c r="P855" s="4" t="s">
        <v>127</v>
      </c>
      <c r="Q855" s="4" t="s">
        <v>266</v>
      </c>
      <c r="R855" s="5">
        <v>44268.43072916667</v>
      </c>
      <c r="S855" s="4">
        <v>1</v>
      </c>
      <c r="T855" s="6" t="str">
        <f t="shared" si="13"/>
        <v>M5V</v>
      </c>
    </row>
    <row r="856" spans="1:20" x14ac:dyDescent="0.25">
      <c r="A856" s="4" t="s">
        <v>15176</v>
      </c>
      <c r="B856" s="4" t="s">
        <v>23</v>
      </c>
      <c r="C856" s="4" t="s">
        <v>48</v>
      </c>
      <c r="D856" s="4">
        <v>1</v>
      </c>
      <c r="E856" s="4" t="s">
        <v>17228</v>
      </c>
      <c r="F856" s="4" t="s">
        <v>23</v>
      </c>
      <c r="G856" s="4" t="s">
        <v>20</v>
      </c>
      <c r="H856" s="4" t="s">
        <v>23</v>
      </c>
      <c r="I856" s="4">
        <v>1890</v>
      </c>
      <c r="J856" s="4" t="s">
        <v>17229</v>
      </c>
      <c r="K856" s="4" t="s">
        <v>1133</v>
      </c>
      <c r="L856" s="4" t="s">
        <v>17230</v>
      </c>
      <c r="M856" s="4">
        <v>4</v>
      </c>
      <c r="N856" s="4" t="s">
        <v>27</v>
      </c>
      <c r="O856" s="4">
        <v>2191</v>
      </c>
      <c r="P856" s="4" t="s">
        <v>113</v>
      </c>
      <c r="Q856" s="4" t="s">
        <v>3279</v>
      </c>
      <c r="R856" s="5">
        <v>44203.489120370374</v>
      </c>
      <c r="S856" s="4">
        <v>1</v>
      </c>
      <c r="T856" s="6" t="str">
        <f t="shared" si="13"/>
        <v>M4S</v>
      </c>
    </row>
    <row r="857" spans="1:20" x14ac:dyDescent="0.25">
      <c r="A857" s="4" t="s">
        <v>14695</v>
      </c>
      <c r="B857" s="4" t="s">
        <v>23</v>
      </c>
      <c r="C857" s="4" t="s">
        <v>48</v>
      </c>
      <c r="D857" s="4">
        <v>2</v>
      </c>
      <c r="E857" s="4" t="s">
        <v>17231</v>
      </c>
      <c r="F857" s="4" t="s">
        <v>23</v>
      </c>
      <c r="G857" s="4" t="s">
        <v>20</v>
      </c>
      <c r="H857" s="4" t="s">
        <v>23</v>
      </c>
      <c r="I857" s="4">
        <v>2350</v>
      </c>
      <c r="J857" s="4" t="s">
        <v>17232</v>
      </c>
      <c r="K857" s="4" t="s">
        <v>1705</v>
      </c>
      <c r="L857" s="4" t="s">
        <v>14698</v>
      </c>
      <c r="M857" s="4">
        <v>5</v>
      </c>
      <c r="N857" s="4" t="s">
        <v>27</v>
      </c>
      <c r="O857" s="4">
        <v>85</v>
      </c>
      <c r="P857" s="4" t="s">
        <v>113</v>
      </c>
      <c r="Q857" s="4" t="s">
        <v>14699</v>
      </c>
      <c r="R857" s="5">
        <v>44225.918587962966</v>
      </c>
      <c r="S857" s="4">
        <v>2</v>
      </c>
      <c r="T857" s="6" t="str">
        <f t="shared" si="13"/>
        <v>M4Y</v>
      </c>
    </row>
    <row r="858" spans="1:20" x14ac:dyDescent="0.25">
      <c r="A858" s="4" t="s">
        <v>17233</v>
      </c>
      <c r="B858" s="4" t="s">
        <v>20</v>
      </c>
      <c r="C858" s="4" t="s">
        <v>48</v>
      </c>
      <c r="D858" s="4">
        <v>2</v>
      </c>
      <c r="E858" s="4" t="s">
        <v>17234</v>
      </c>
      <c r="F858" s="4" t="s">
        <v>23</v>
      </c>
      <c r="G858" s="4" t="s">
        <v>20</v>
      </c>
      <c r="H858" s="4" t="s">
        <v>20</v>
      </c>
      <c r="I858" s="4">
        <v>2595</v>
      </c>
      <c r="J858" s="4" t="s">
        <v>17235</v>
      </c>
      <c r="K858" s="4" t="s">
        <v>167</v>
      </c>
      <c r="L858" s="4" t="s">
        <v>17236</v>
      </c>
      <c r="M858" s="4">
        <v>5</v>
      </c>
      <c r="N858" s="4" t="s">
        <v>27</v>
      </c>
      <c r="O858" s="4">
        <v>10</v>
      </c>
      <c r="P858" s="4" t="s">
        <v>80</v>
      </c>
      <c r="Q858" s="4" t="s">
        <v>17237</v>
      </c>
      <c r="R858" s="5">
        <v>44176.439814814818</v>
      </c>
      <c r="S858" s="4">
        <v>2</v>
      </c>
      <c r="T858" s="6" t="str">
        <f t="shared" si="13"/>
        <v>M5N</v>
      </c>
    </row>
    <row r="859" spans="1:20" x14ac:dyDescent="0.25">
      <c r="A859" s="4" t="s">
        <v>16329</v>
      </c>
      <c r="B859" s="4" t="s">
        <v>23</v>
      </c>
      <c r="C859" s="4" t="s">
        <v>48</v>
      </c>
      <c r="D859" s="4">
        <v>1</v>
      </c>
      <c r="E859" s="4" t="s">
        <v>17238</v>
      </c>
      <c r="F859" s="4" t="s">
        <v>23</v>
      </c>
      <c r="G859" s="4" t="s">
        <v>20</v>
      </c>
      <c r="H859" s="4" t="s">
        <v>23</v>
      </c>
      <c r="I859" s="4">
        <v>1650</v>
      </c>
      <c r="J859" s="4" t="s">
        <v>17239</v>
      </c>
      <c r="K859" s="4" t="s">
        <v>1705</v>
      </c>
      <c r="L859" s="4" t="s">
        <v>17240</v>
      </c>
      <c r="M859" s="4">
        <v>4</v>
      </c>
      <c r="N859" s="4" t="s">
        <v>27</v>
      </c>
      <c r="O859" s="4">
        <v>55</v>
      </c>
      <c r="P859" s="4" t="s">
        <v>113</v>
      </c>
      <c r="Q859" s="4" t="s">
        <v>3062</v>
      </c>
      <c r="R859" s="5">
        <v>44232.589675925927</v>
      </c>
      <c r="S859" s="4">
        <v>1</v>
      </c>
      <c r="T859" s="6" t="str">
        <f t="shared" si="13"/>
        <v>M5A</v>
      </c>
    </row>
    <row r="860" spans="1:20" x14ac:dyDescent="0.25">
      <c r="A860" s="4" t="s">
        <v>15512</v>
      </c>
      <c r="B860" s="4" t="s">
        <v>23</v>
      </c>
      <c r="C860" s="4" t="s">
        <v>48</v>
      </c>
      <c r="D860" s="4">
        <v>1</v>
      </c>
      <c r="E860" s="4" t="s">
        <v>17241</v>
      </c>
      <c r="F860" s="4" t="s">
        <v>23</v>
      </c>
      <c r="G860" s="4" t="s">
        <v>23</v>
      </c>
      <c r="H860" s="4" t="s">
        <v>23</v>
      </c>
      <c r="I860" s="4">
        <v>1700</v>
      </c>
      <c r="J860" s="4" t="s">
        <v>17242</v>
      </c>
      <c r="K860" s="4" t="s">
        <v>1185</v>
      </c>
      <c r="L860" s="4" t="s">
        <v>15515</v>
      </c>
      <c r="M860" s="4">
        <v>4</v>
      </c>
      <c r="N860" s="4" t="s">
        <v>27</v>
      </c>
      <c r="O860" s="4">
        <v>7</v>
      </c>
      <c r="P860" s="4" t="s">
        <v>182</v>
      </c>
      <c r="Q860" s="4" t="s">
        <v>15516</v>
      </c>
      <c r="R860" s="5">
        <v>44203.748368055552</v>
      </c>
      <c r="S860" s="4">
        <v>1</v>
      </c>
      <c r="T860" s="6" t="str">
        <f t="shared" si="13"/>
        <v>M3C</v>
      </c>
    </row>
    <row r="861" spans="1:20" x14ac:dyDescent="0.25">
      <c r="A861" s="4" t="s">
        <v>15133</v>
      </c>
      <c r="B861" s="4" t="s">
        <v>20</v>
      </c>
      <c r="C861" s="4" t="s">
        <v>48</v>
      </c>
      <c r="D861" s="4">
        <v>2</v>
      </c>
      <c r="E861" s="4" t="s">
        <v>17243</v>
      </c>
      <c r="F861" s="4" t="s">
        <v>20</v>
      </c>
      <c r="G861" s="4" t="s">
        <v>20</v>
      </c>
      <c r="H861" s="4" t="s">
        <v>20</v>
      </c>
      <c r="I861" s="4">
        <v>2900</v>
      </c>
      <c r="J861" s="4" t="s">
        <v>17244</v>
      </c>
      <c r="K861" s="4" t="s">
        <v>242</v>
      </c>
      <c r="L861" s="4" t="s">
        <v>15136</v>
      </c>
      <c r="M861" s="4">
        <v>5</v>
      </c>
      <c r="N861" s="4" t="s">
        <v>27</v>
      </c>
      <c r="O861" s="4">
        <v>38</v>
      </c>
      <c r="P861" s="4" t="s">
        <v>113</v>
      </c>
      <c r="Q861" s="4" t="s">
        <v>3268</v>
      </c>
      <c r="R861" s="5">
        <v>44265.730370370373</v>
      </c>
      <c r="S861" s="4">
        <v>2</v>
      </c>
      <c r="T861" s="6" t="str">
        <f t="shared" si="13"/>
        <v>M5G</v>
      </c>
    </row>
    <row r="862" spans="1:20" x14ac:dyDescent="0.25">
      <c r="A862" s="4" t="s">
        <v>15978</v>
      </c>
      <c r="B862" s="4" t="s">
        <v>23</v>
      </c>
      <c r="C862" s="4" t="s">
        <v>48</v>
      </c>
      <c r="D862" s="4">
        <v>1</v>
      </c>
      <c r="E862" s="4" t="s">
        <v>17245</v>
      </c>
      <c r="F862" s="4" t="s">
        <v>23</v>
      </c>
      <c r="G862" s="4" t="s">
        <v>20</v>
      </c>
      <c r="H862" s="4" t="s">
        <v>23</v>
      </c>
      <c r="I862" s="4">
        <v>1750</v>
      </c>
      <c r="J862" s="4" t="s">
        <v>17246</v>
      </c>
      <c r="K862" s="4" t="s">
        <v>304</v>
      </c>
      <c r="L862" s="4" t="s">
        <v>15981</v>
      </c>
      <c r="M862" s="4">
        <v>4</v>
      </c>
      <c r="N862" s="4" t="s">
        <v>27</v>
      </c>
      <c r="O862" s="4">
        <v>30</v>
      </c>
      <c r="P862" s="4" t="s">
        <v>80</v>
      </c>
      <c r="Q862" s="4" t="s">
        <v>14051</v>
      </c>
      <c r="R862" s="5">
        <v>44252.70108796296</v>
      </c>
      <c r="S862" s="4">
        <v>1</v>
      </c>
      <c r="T862" s="6" t="str">
        <f t="shared" si="13"/>
        <v>M2N</v>
      </c>
    </row>
    <row r="863" spans="1:20" x14ac:dyDescent="0.25">
      <c r="A863" s="4" t="s">
        <v>15680</v>
      </c>
      <c r="B863" s="4" t="s">
        <v>23</v>
      </c>
      <c r="C863" s="4" t="s">
        <v>48</v>
      </c>
      <c r="D863" s="4">
        <v>1</v>
      </c>
      <c r="E863" s="4" t="s">
        <v>17247</v>
      </c>
      <c r="F863" s="4" t="s">
        <v>20</v>
      </c>
      <c r="G863" s="4" t="s">
        <v>20</v>
      </c>
      <c r="H863" s="4" t="s">
        <v>23</v>
      </c>
      <c r="I863" s="4">
        <v>2500</v>
      </c>
      <c r="J863" s="4" t="s">
        <v>17248</v>
      </c>
      <c r="K863" s="4" t="s">
        <v>242</v>
      </c>
      <c r="L863" s="4" t="s">
        <v>14972</v>
      </c>
      <c r="M863" s="4">
        <v>5</v>
      </c>
      <c r="N863" s="4" t="s">
        <v>27</v>
      </c>
      <c r="O863" s="4">
        <v>218</v>
      </c>
      <c r="Q863" s="4" t="s">
        <v>14393</v>
      </c>
      <c r="R863" s="5">
        <v>44252.745972222219</v>
      </c>
      <c r="S863" s="4">
        <v>2</v>
      </c>
      <c r="T863" s="6" t="str">
        <f t="shared" si="13"/>
        <v>M5J</v>
      </c>
    </row>
    <row r="864" spans="1:20" x14ac:dyDescent="0.25">
      <c r="A864" s="4" t="s">
        <v>17253</v>
      </c>
      <c r="B864" s="4" t="s">
        <v>23</v>
      </c>
      <c r="C864" s="4" t="s">
        <v>48</v>
      </c>
      <c r="D864" s="4">
        <v>2</v>
      </c>
      <c r="E864" s="4" t="s">
        <v>17254</v>
      </c>
      <c r="F864" s="4" t="s">
        <v>23</v>
      </c>
      <c r="G864" s="4" t="s">
        <v>20</v>
      </c>
      <c r="H864" s="4" t="s">
        <v>20</v>
      </c>
      <c r="I864" s="4">
        <v>2250</v>
      </c>
      <c r="J864" s="4" t="s">
        <v>17255</v>
      </c>
      <c r="K864" s="4" t="s">
        <v>1185</v>
      </c>
      <c r="L864" s="4" t="s">
        <v>17256</v>
      </c>
      <c r="M864" s="4">
        <v>1</v>
      </c>
      <c r="N864" s="4" t="s">
        <v>27</v>
      </c>
      <c r="O864" s="4">
        <v>1103</v>
      </c>
      <c r="P864" s="4" t="s">
        <v>113</v>
      </c>
      <c r="Q864" s="4" t="s">
        <v>6392</v>
      </c>
      <c r="R864" s="5">
        <v>44237.484849537039</v>
      </c>
      <c r="S864" s="4">
        <v>2</v>
      </c>
      <c r="T864" s="6" t="str">
        <f t="shared" si="13"/>
        <v>M3C</v>
      </c>
    </row>
    <row r="865" spans="1:20" x14ac:dyDescent="0.25">
      <c r="A865" s="4" t="s">
        <v>17257</v>
      </c>
      <c r="B865" s="4" t="s">
        <v>20</v>
      </c>
      <c r="C865" s="4" t="s">
        <v>48</v>
      </c>
      <c r="D865" s="4">
        <v>1</v>
      </c>
      <c r="E865" s="4" t="s">
        <v>17258</v>
      </c>
      <c r="F865" s="4" t="s">
        <v>23</v>
      </c>
      <c r="G865" s="4" t="s">
        <v>20</v>
      </c>
      <c r="H865" s="4" t="s">
        <v>23</v>
      </c>
      <c r="I865" s="4">
        <v>1799</v>
      </c>
      <c r="J865" s="4" t="s">
        <v>17259</v>
      </c>
      <c r="K865" s="4" t="s">
        <v>1133</v>
      </c>
      <c r="L865" s="4" t="s">
        <v>17260</v>
      </c>
      <c r="M865" s="4">
        <v>4</v>
      </c>
      <c r="N865" s="4" t="s">
        <v>27</v>
      </c>
      <c r="O865" s="4">
        <v>77</v>
      </c>
      <c r="P865" s="4" t="s">
        <v>127</v>
      </c>
      <c r="Q865" s="4" t="s">
        <v>14620</v>
      </c>
      <c r="R865" s="5">
        <v>44214.553472222222</v>
      </c>
      <c r="S865" s="4">
        <v>1</v>
      </c>
      <c r="T865" s="6" t="str">
        <f t="shared" si="13"/>
        <v>M4P</v>
      </c>
    </row>
    <row r="866" spans="1:20" x14ac:dyDescent="0.25">
      <c r="A866" s="4" t="s">
        <v>16786</v>
      </c>
      <c r="B866" s="4" t="s">
        <v>23</v>
      </c>
      <c r="C866" s="4" t="s">
        <v>48</v>
      </c>
      <c r="D866" s="4">
        <v>2</v>
      </c>
      <c r="E866" s="4" t="s">
        <v>17261</v>
      </c>
      <c r="F866" s="4" t="s">
        <v>23</v>
      </c>
      <c r="G866" s="4" t="s">
        <v>23</v>
      </c>
      <c r="H866" s="4" t="s">
        <v>23</v>
      </c>
      <c r="I866" s="4">
        <v>2650</v>
      </c>
      <c r="J866" s="4" t="s">
        <v>17262</v>
      </c>
      <c r="K866" s="4" t="s">
        <v>1133</v>
      </c>
      <c r="L866" s="4" t="s">
        <v>17263</v>
      </c>
      <c r="M866" s="4">
        <v>6</v>
      </c>
      <c r="N866" s="4" t="s">
        <v>27</v>
      </c>
      <c r="O866" s="4">
        <v>101</v>
      </c>
      <c r="P866" s="4" t="s">
        <v>127</v>
      </c>
      <c r="Q866" s="4" t="s">
        <v>16692</v>
      </c>
      <c r="R866" s="5">
        <v>44200.491296296299</v>
      </c>
      <c r="S866" s="4">
        <v>2</v>
      </c>
      <c r="T866" s="6" t="str">
        <f t="shared" si="13"/>
        <v>M4P</v>
      </c>
    </row>
    <row r="867" spans="1:20" x14ac:dyDescent="0.25">
      <c r="A867" s="4" t="s">
        <v>14359</v>
      </c>
      <c r="B867" s="4" t="s">
        <v>23</v>
      </c>
      <c r="C867" s="4" t="s">
        <v>48</v>
      </c>
      <c r="D867" s="4">
        <v>2</v>
      </c>
      <c r="E867" s="4" t="s">
        <v>16762</v>
      </c>
      <c r="F867" s="4" t="s">
        <v>23</v>
      </c>
      <c r="G867" s="4" t="s">
        <v>20</v>
      </c>
      <c r="H867" s="4" t="s">
        <v>23</v>
      </c>
      <c r="I867" s="4">
        <v>2650</v>
      </c>
      <c r="J867" s="4" t="s">
        <v>17264</v>
      </c>
      <c r="K867" s="4" t="s">
        <v>1705</v>
      </c>
      <c r="L867" s="4" t="s">
        <v>14362</v>
      </c>
      <c r="M867" s="4">
        <v>3</v>
      </c>
      <c r="N867" s="4" t="s">
        <v>27</v>
      </c>
      <c r="O867" s="4">
        <v>50</v>
      </c>
      <c r="P867" s="4" t="s">
        <v>113</v>
      </c>
      <c r="Q867" s="4" t="s">
        <v>1433</v>
      </c>
      <c r="R867" s="5">
        <v>44218.603784722225</v>
      </c>
      <c r="S867" s="4">
        <v>1</v>
      </c>
      <c r="T867" s="6" t="str">
        <f t="shared" si="13"/>
        <v>M4Y</v>
      </c>
    </row>
    <row r="868" spans="1:20" x14ac:dyDescent="0.25">
      <c r="A868" s="4" t="s">
        <v>15346</v>
      </c>
      <c r="B868" s="4" t="s">
        <v>23</v>
      </c>
      <c r="C868" s="4" t="s">
        <v>48</v>
      </c>
      <c r="D868" s="4">
        <v>1</v>
      </c>
      <c r="E868" s="4" t="s">
        <v>17265</v>
      </c>
      <c r="F868" s="4" t="s">
        <v>23</v>
      </c>
      <c r="G868" s="4" t="s">
        <v>23</v>
      </c>
      <c r="H868" s="4" t="s">
        <v>23</v>
      </c>
      <c r="I868" s="4">
        <v>1800</v>
      </c>
      <c r="J868" s="4" t="s">
        <v>17266</v>
      </c>
      <c r="K868" s="4" t="s">
        <v>304</v>
      </c>
      <c r="L868" s="4" t="s">
        <v>17267</v>
      </c>
      <c r="M868" s="4">
        <v>4</v>
      </c>
      <c r="N868" s="4" t="s">
        <v>27</v>
      </c>
      <c r="O868" s="4">
        <v>28</v>
      </c>
      <c r="P868" s="4" t="s">
        <v>80</v>
      </c>
      <c r="Q868" s="4" t="s">
        <v>14051</v>
      </c>
      <c r="R868" s="5">
        <v>44253.43240740741</v>
      </c>
      <c r="S868" s="4">
        <v>1</v>
      </c>
      <c r="T868" s="6" t="str">
        <f t="shared" si="13"/>
        <v>M2N</v>
      </c>
    </row>
    <row r="869" spans="1:20" x14ac:dyDescent="0.25">
      <c r="A869" s="4" t="s">
        <v>15129</v>
      </c>
      <c r="B869" s="4" t="s">
        <v>23</v>
      </c>
      <c r="C869" s="4" t="s">
        <v>48</v>
      </c>
      <c r="D869" s="4">
        <v>2</v>
      </c>
      <c r="E869" s="4" t="s">
        <v>17268</v>
      </c>
      <c r="F869" s="4" t="s">
        <v>23</v>
      </c>
      <c r="G869" s="4" t="s">
        <v>23</v>
      </c>
      <c r="H869" s="4" t="s">
        <v>23</v>
      </c>
      <c r="I869" s="4">
        <v>2400</v>
      </c>
      <c r="J869" s="4" t="s">
        <v>17269</v>
      </c>
      <c r="K869" s="4" t="s">
        <v>242</v>
      </c>
      <c r="L869" s="4" t="s">
        <v>17270</v>
      </c>
      <c r="M869" s="4">
        <v>5</v>
      </c>
      <c r="N869" s="4" t="s">
        <v>27</v>
      </c>
      <c r="O869" s="4">
        <v>125</v>
      </c>
      <c r="P869" s="4" t="s">
        <v>66</v>
      </c>
      <c r="Q869" s="4" t="s">
        <v>14688</v>
      </c>
      <c r="R869" s="5">
        <v>44284.379201388889</v>
      </c>
      <c r="S869" s="4">
        <v>2</v>
      </c>
      <c r="T869" s="6" t="str">
        <f t="shared" si="13"/>
        <v>M5V</v>
      </c>
    </row>
    <row r="870" spans="1:20" x14ac:dyDescent="0.25">
      <c r="A870" s="4" t="s">
        <v>17271</v>
      </c>
      <c r="B870" s="4" t="s">
        <v>23</v>
      </c>
      <c r="C870" s="4" t="s">
        <v>48</v>
      </c>
      <c r="D870" s="4">
        <v>1</v>
      </c>
      <c r="E870" s="4" t="s">
        <v>17272</v>
      </c>
      <c r="F870" s="4" t="s">
        <v>20</v>
      </c>
      <c r="G870" s="4" t="s">
        <v>20</v>
      </c>
      <c r="H870" s="4" t="s">
        <v>20</v>
      </c>
      <c r="I870" s="4">
        <v>1780</v>
      </c>
      <c r="J870" s="4" t="s">
        <v>17273</v>
      </c>
      <c r="K870" s="4" t="s">
        <v>1705</v>
      </c>
      <c r="L870" s="4" t="s">
        <v>17274</v>
      </c>
      <c r="M870" s="4">
        <v>6</v>
      </c>
      <c r="N870" s="4" t="s">
        <v>27</v>
      </c>
      <c r="O870" s="4">
        <v>75</v>
      </c>
      <c r="P870" s="4" t="s">
        <v>113</v>
      </c>
      <c r="Q870" s="4" t="s">
        <v>7730</v>
      </c>
      <c r="R870" s="5">
        <v>44200.512430555558</v>
      </c>
      <c r="S870" s="4">
        <v>1</v>
      </c>
      <c r="T870" s="6" t="str">
        <f t="shared" si="13"/>
        <v>M5B</v>
      </c>
    </row>
    <row r="871" spans="1:20" x14ac:dyDescent="0.25">
      <c r="A871" s="4" t="s">
        <v>16950</v>
      </c>
      <c r="B871" s="4" t="s">
        <v>23</v>
      </c>
      <c r="C871" s="4" t="s">
        <v>48</v>
      </c>
      <c r="D871" s="4">
        <v>2</v>
      </c>
      <c r="E871" s="4" t="s">
        <v>17275</v>
      </c>
      <c r="F871" s="4" t="s">
        <v>23</v>
      </c>
      <c r="G871" s="4" t="s">
        <v>20</v>
      </c>
      <c r="H871" s="4" t="s">
        <v>23</v>
      </c>
      <c r="I871" s="4">
        <v>2200</v>
      </c>
      <c r="J871" s="4" t="s">
        <v>17276</v>
      </c>
      <c r="K871" s="4" t="s">
        <v>242</v>
      </c>
      <c r="L871" s="4" t="s">
        <v>16953</v>
      </c>
      <c r="M871" s="4">
        <v>5</v>
      </c>
      <c r="N871" s="4" t="s">
        <v>27</v>
      </c>
      <c r="O871" s="4">
        <v>8</v>
      </c>
      <c r="P871" s="4" t="s">
        <v>1202</v>
      </c>
      <c r="Q871" s="4" t="s">
        <v>14201</v>
      </c>
      <c r="R871" s="5">
        <v>44274.000601851854</v>
      </c>
      <c r="S871" s="4">
        <v>2</v>
      </c>
      <c r="T871" s="6" t="str">
        <f t="shared" si="13"/>
        <v>M5V</v>
      </c>
    </row>
    <row r="872" spans="1:20" x14ac:dyDescent="0.25">
      <c r="A872" s="4" t="s">
        <v>15158</v>
      </c>
      <c r="B872" s="4" t="s">
        <v>23</v>
      </c>
      <c r="C872" s="4" t="s">
        <v>48</v>
      </c>
      <c r="D872" s="4">
        <v>1</v>
      </c>
      <c r="E872" s="4" t="s">
        <v>17279</v>
      </c>
      <c r="F872" s="4" t="s">
        <v>23</v>
      </c>
      <c r="G872" s="4" t="s">
        <v>20</v>
      </c>
      <c r="H872" s="4" t="s">
        <v>23</v>
      </c>
      <c r="I872" s="4">
        <v>1800</v>
      </c>
      <c r="J872" s="4" t="s">
        <v>17280</v>
      </c>
      <c r="K872" s="4" t="s">
        <v>254</v>
      </c>
      <c r="L872" s="4" t="s">
        <v>15161</v>
      </c>
      <c r="M872" s="4">
        <v>4</v>
      </c>
      <c r="N872" s="4" t="s">
        <v>27</v>
      </c>
      <c r="O872" s="4">
        <v>60</v>
      </c>
      <c r="P872" s="4" t="s">
        <v>127</v>
      </c>
      <c r="Q872" s="4" t="s">
        <v>2273</v>
      </c>
      <c r="R872" s="5">
        <v>44276.387974537036</v>
      </c>
      <c r="S872" s="4">
        <v>1</v>
      </c>
      <c r="T872" s="6" t="str">
        <f t="shared" si="13"/>
        <v>M4V</v>
      </c>
    </row>
    <row r="873" spans="1:20" x14ac:dyDescent="0.25">
      <c r="A873" s="4" t="s">
        <v>17257</v>
      </c>
      <c r="B873" s="4" t="s">
        <v>20</v>
      </c>
      <c r="C873" s="4" t="s">
        <v>48</v>
      </c>
      <c r="D873" s="4">
        <v>2</v>
      </c>
      <c r="E873" s="4" t="s">
        <v>17281</v>
      </c>
      <c r="F873" s="4" t="s">
        <v>23</v>
      </c>
      <c r="G873" s="4" t="s">
        <v>20</v>
      </c>
      <c r="H873" s="4" t="s">
        <v>23</v>
      </c>
      <c r="I873" s="4">
        <v>2696</v>
      </c>
      <c r="J873" s="4" t="s">
        <v>17282</v>
      </c>
      <c r="K873" s="4" t="s">
        <v>1133</v>
      </c>
      <c r="L873" s="4" t="s">
        <v>17260</v>
      </c>
      <c r="M873" s="4">
        <v>6</v>
      </c>
      <c r="N873" s="4" t="s">
        <v>27</v>
      </c>
      <c r="O873" s="4">
        <v>77</v>
      </c>
      <c r="P873" s="4" t="s">
        <v>127</v>
      </c>
      <c r="Q873" s="4" t="s">
        <v>14620</v>
      </c>
      <c r="R873" s="5">
        <v>44214.553055555552</v>
      </c>
      <c r="S873" s="4">
        <v>2</v>
      </c>
      <c r="T873" s="6" t="str">
        <f t="shared" si="13"/>
        <v>M4P</v>
      </c>
    </row>
    <row r="874" spans="1:20" x14ac:dyDescent="0.25">
      <c r="A874" s="4" t="s">
        <v>14652</v>
      </c>
      <c r="B874" s="4" t="s">
        <v>23</v>
      </c>
      <c r="C874" s="4" t="s">
        <v>48</v>
      </c>
      <c r="D874" s="4">
        <v>3</v>
      </c>
      <c r="E874" s="4" t="s">
        <v>17283</v>
      </c>
      <c r="F874" s="4" t="s">
        <v>23</v>
      </c>
      <c r="G874" s="4" t="s">
        <v>20</v>
      </c>
      <c r="H874" s="4" t="s">
        <v>23</v>
      </c>
      <c r="I874" s="4">
        <v>2400</v>
      </c>
      <c r="J874" s="4" t="s">
        <v>17284</v>
      </c>
      <c r="K874" s="4" t="s">
        <v>1705</v>
      </c>
      <c r="L874" s="4" t="s">
        <v>17285</v>
      </c>
      <c r="M874" s="4">
        <v>3</v>
      </c>
      <c r="N874" s="4" t="s">
        <v>27</v>
      </c>
      <c r="O874" s="4">
        <v>251</v>
      </c>
      <c r="P874" s="4" t="s">
        <v>113</v>
      </c>
      <c r="Q874" s="4" t="s">
        <v>14656</v>
      </c>
      <c r="R874" s="5">
        <v>44258.51525462963</v>
      </c>
      <c r="S874" s="4">
        <v>1</v>
      </c>
      <c r="T874" s="6" t="str">
        <f t="shared" si="13"/>
        <v>M5B</v>
      </c>
    </row>
    <row r="875" spans="1:20" x14ac:dyDescent="0.25">
      <c r="A875" s="4" t="s">
        <v>14365</v>
      </c>
      <c r="B875" s="4" t="s">
        <v>23</v>
      </c>
      <c r="C875" s="4" t="s">
        <v>48</v>
      </c>
      <c r="D875" s="4">
        <v>0</v>
      </c>
      <c r="E875" s="4" t="s">
        <v>17286</v>
      </c>
      <c r="F875" s="4" t="s">
        <v>23</v>
      </c>
      <c r="G875" s="4" t="s">
        <v>20</v>
      </c>
      <c r="H875" s="4" t="s">
        <v>23</v>
      </c>
      <c r="I875" s="4">
        <v>1450</v>
      </c>
      <c r="J875" s="4" t="s">
        <v>17287</v>
      </c>
      <c r="K875" s="4" t="s">
        <v>242</v>
      </c>
      <c r="L875" s="4" t="s">
        <v>14368</v>
      </c>
      <c r="M875" s="4">
        <v>2</v>
      </c>
      <c r="N875" s="4" t="s">
        <v>27</v>
      </c>
      <c r="O875" s="4">
        <v>57</v>
      </c>
      <c r="P875" s="4" t="s">
        <v>113</v>
      </c>
      <c r="Q875" s="4" t="s">
        <v>14369</v>
      </c>
      <c r="R875" s="5">
        <v>44229.406400462962</v>
      </c>
      <c r="S875" s="4">
        <v>1</v>
      </c>
      <c r="T875" s="6" t="str">
        <f t="shared" si="13"/>
        <v>M5S</v>
      </c>
    </row>
    <row r="876" spans="1:20" x14ac:dyDescent="0.25">
      <c r="A876" s="4" t="s">
        <v>15816</v>
      </c>
      <c r="B876" s="4" t="s">
        <v>23</v>
      </c>
      <c r="C876" s="4" t="s">
        <v>48</v>
      </c>
      <c r="D876" s="4">
        <v>0</v>
      </c>
      <c r="E876" s="4" t="s">
        <v>17288</v>
      </c>
      <c r="F876" s="4" t="s">
        <v>20</v>
      </c>
      <c r="G876" s="4" t="s">
        <v>20</v>
      </c>
      <c r="H876" s="4" t="s">
        <v>23</v>
      </c>
      <c r="I876" s="4">
        <v>1495</v>
      </c>
      <c r="J876" s="4" t="s">
        <v>17289</v>
      </c>
      <c r="K876" s="4" t="s">
        <v>242</v>
      </c>
      <c r="L876" s="4" t="s">
        <v>14338</v>
      </c>
      <c r="M876" s="4">
        <v>1</v>
      </c>
      <c r="N876" s="4" t="s">
        <v>27</v>
      </c>
      <c r="O876" s="4">
        <v>73</v>
      </c>
      <c r="P876" s="4" t="s">
        <v>113</v>
      </c>
      <c r="Q876" s="4" t="s">
        <v>6265</v>
      </c>
      <c r="R876" s="5">
        <v>44234.699884259258</v>
      </c>
      <c r="S876" s="4">
        <v>1</v>
      </c>
      <c r="T876" s="6" t="str">
        <f t="shared" si="13"/>
        <v>M5H</v>
      </c>
    </row>
    <row r="877" spans="1:20" x14ac:dyDescent="0.25">
      <c r="A877" s="4" t="s">
        <v>17292</v>
      </c>
      <c r="C877" s="4" t="s">
        <v>48</v>
      </c>
      <c r="I877" s="4">
        <v>200</v>
      </c>
      <c r="J877" s="4" t="s">
        <v>17293</v>
      </c>
      <c r="K877" s="4" t="s">
        <v>1321</v>
      </c>
      <c r="L877" s="4" t="s">
        <v>17294</v>
      </c>
      <c r="N877" s="4" t="s">
        <v>27</v>
      </c>
      <c r="O877" s="4">
        <v>780</v>
      </c>
      <c r="P877" s="4" t="s">
        <v>127</v>
      </c>
      <c r="Q877" s="4" t="s">
        <v>2967</v>
      </c>
      <c r="R877" s="5">
        <v>44250.492638888885</v>
      </c>
      <c r="S877" s="4">
        <v>0</v>
      </c>
      <c r="T877" s="6" t="str">
        <f t="shared" si="13"/>
        <v>M2K</v>
      </c>
    </row>
    <row r="878" spans="1:20" x14ac:dyDescent="0.25">
      <c r="A878" s="4" t="s">
        <v>17295</v>
      </c>
      <c r="B878" s="4" t="s">
        <v>23</v>
      </c>
      <c r="C878" s="4" t="s">
        <v>48</v>
      </c>
      <c r="D878" s="4">
        <v>1</v>
      </c>
      <c r="E878" s="4" t="s">
        <v>17296</v>
      </c>
      <c r="F878" s="4" t="s">
        <v>23</v>
      </c>
      <c r="G878" s="4" t="s">
        <v>23</v>
      </c>
      <c r="H878" s="4" t="s">
        <v>23</v>
      </c>
      <c r="I878" s="4">
        <v>1750</v>
      </c>
      <c r="J878" s="4" t="s">
        <v>17297</v>
      </c>
      <c r="K878" s="4" t="s">
        <v>242</v>
      </c>
      <c r="L878" s="4" t="s">
        <v>17298</v>
      </c>
      <c r="M878" s="4">
        <v>4</v>
      </c>
      <c r="N878" s="4" t="s">
        <v>27</v>
      </c>
      <c r="O878" s="4">
        <v>50</v>
      </c>
      <c r="P878" s="4" t="s">
        <v>113</v>
      </c>
      <c r="Q878" s="4" t="s">
        <v>14995</v>
      </c>
      <c r="R878" s="5">
        <v>44284.622499999998</v>
      </c>
      <c r="S878" s="4">
        <v>1</v>
      </c>
      <c r="T878" s="6" t="str">
        <f t="shared" si="13"/>
        <v>M5V</v>
      </c>
    </row>
    <row r="879" spans="1:20" x14ac:dyDescent="0.25">
      <c r="A879" s="4" t="s">
        <v>17299</v>
      </c>
      <c r="B879" s="4" t="s">
        <v>23</v>
      </c>
      <c r="C879" s="4" t="s">
        <v>48</v>
      </c>
      <c r="D879" s="4">
        <v>1</v>
      </c>
      <c r="E879" s="4" t="s">
        <v>17300</v>
      </c>
      <c r="F879" s="4" t="s">
        <v>23</v>
      </c>
      <c r="G879" s="4" t="s">
        <v>20</v>
      </c>
      <c r="H879" s="4" t="s">
        <v>23</v>
      </c>
      <c r="I879" s="4">
        <v>1925</v>
      </c>
      <c r="J879" s="4" t="s">
        <v>17301</v>
      </c>
      <c r="K879" s="4" t="s">
        <v>5124</v>
      </c>
      <c r="L879" s="4" t="s">
        <v>15526</v>
      </c>
      <c r="M879" s="4">
        <v>4</v>
      </c>
      <c r="N879" s="4" t="s">
        <v>27</v>
      </c>
      <c r="O879" s="4">
        <v>2181</v>
      </c>
      <c r="P879" s="4" t="s">
        <v>113</v>
      </c>
      <c r="Q879" s="4" t="s">
        <v>3279</v>
      </c>
      <c r="R879" s="5">
        <v>44264.697291666664</v>
      </c>
      <c r="S879" s="4">
        <v>1</v>
      </c>
      <c r="T879" s="6" t="str">
        <f t="shared" si="13"/>
        <v>M4S</v>
      </c>
    </row>
    <row r="880" spans="1:20" x14ac:dyDescent="0.25">
      <c r="A880" s="4" t="s">
        <v>14014</v>
      </c>
      <c r="B880" s="4" t="s">
        <v>23</v>
      </c>
      <c r="C880" s="4" t="s">
        <v>48</v>
      </c>
      <c r="D880" s="4">
        <v>1</v>
      </c>
      <c r="E880" s="4" t="s">
        <v>17302</v>
      </c>
      <c r="F880" s="4" t="s">
        <v>20</v>
      </c>
      <c r="G880" s="4" t="s">
        <v>20</v>
      </c>
      <c r="H880" s="4" t="s">
        <v>23</v>
      </c>
      <c r="I880" s="4">
        <v>2200</v>
      </c>
      <c r="J880" s="4" t="s">
        <v>17303</v>
      </c>
      <c r="K880" s="4" t="s">
        <v>242</v>
      </c>
      <c r="L880" s="4" t="s">
        <v>14017</v>
      </c>
      <c r="M880" s="4">
        <v>5</v>
      </c>
      <c r="N880" s="4" t="s">
        <v>27</v>
      </c>
      <c r="O880" s="4">
        <v>80</v>
      </c>
      <c r="P880" s="4" t="s">
        <v>113</v>
      </c>
      <c r="Q880" s="4" t="s">
        <v>9975</v>
      </c>
      <c r="R880" s="5">
        <v>44225.914247685185</v>
      </c>
      <c r="S880" s="4">
        <v>1</v>
      </c>
      <c r="T880" s="6" t="str">
        <f t="shared" si="13"/>
        <v>M5V</v>
      </c>
    </row>
    <row r="881" spans="1:20" x14ac:dyDescent="0.25">
      <c r="A881" s="4" t="s">
        <v>15719</v>
      </c>
      <c r="B881" s="4" t="s">
        <v>23</v>
      </c>
      <c r="C881" s="4" t="s">
        <v>48</v>
      </c>
      <c r="D881" s="4">
        <v>1</v>
      </c>
      <c r="E881" s="4" t="s">
        <v>17304</v>
      </c>
      <c r="F881" s="4" t="s">
        <v>23</v>
      </c>
      <c r="G881" s="4" t="s">
        <v>20</v>
      </c>
      <c r="H881" s="4" t="s">
        <v>23</v>
      </c>
      <c r="I881" s="4">
        <v>1838</v>
      </c>
      <c r="J881" s="4" t="s">
        <v>17305</v>
      </c>
      <c r="K881" s="4" t="s">
        <v>242</v>
      </c>
      <c r="L881" s="4" t="s">
        <v>17306</v>
      </c>
      <c r="M881" s="4">
        <v>4</v>
      </c>
      <c r="N881" s="4" t="s">
        <v>27</v>
      </c>
      <c r="O881" s="4">
        <v>100</v>
      </c>
      <c r="P881" s="4" t="s">
        <v>113</v>
      </c>
      <c r="Q881" s="4" t="s">
        <v>14065</v>
      </c>
      <c r="R881" s="5">
        <v>44272.657719907409</v>
      </c>
      <c r="S881" s="4">
        <v>1</v>
      </c>
      <c r="T881" s="6" t="str">
        <f t="shared" si="13"/>
        <v>M5J</v>
      </c>
    </row>
    <row r="882" spans="1:20" x14ac:dyDescent="0.25">
      <c r="A882" s="4" t="s">
        <v>16011</v>
      </c>
      <c r="B882" s="4" t="s">
        <v>23</v>
      </c>
      <c r="C882" s="4" t="s">
        <v>48</v>
      </c>
      <c r="D882" s="4">
        <v>1</v>
      </c>
      <c r="E882" s="4" t="s">
        <v>17307</v>
      </c>
      <c r="F882" s="4" t="s">
        <v>23</v>
      </c>
      <c r="G882" s="4" t="s">
        <v>20</v>
      </c>
      <c r="H882" s="4" t="s">
        <v>23</v>
      </c>
      <c r="I882" s="4">
        <v>1200</v>
      </c>
      <c r="J882" s="4" t="s">
        <v>17308</v>
      </c>
      <c r="K882" s="4" t="s">
        <v>1705</v>
      </c>
      <c r="L882" s="4" t="s">
        <v>16014</v>
      </c>
      <c r="M882" s="4">
        <v>4</v>
      </c>
      <c r="N882" s="4" t="s">
        <v>27</v>
      </c>
      <c r="O882" s="4">
        <v>60</v>
      </c>
      <c r="P882" s="4" t="s">
        <v>113</v>
      </c>
      <c r="Q882" s="4" t="s">
        <v>12316</v>
      </c>
      <c r="R882" s="5">
        <v>44284.434606481482</v>
      </c>
      <c r="S882" s="4">
        <v>1</v>
      </c>
      <c r="T882" s="6" t="str">
        <f t="shared" si="13"/>
        <v>M5B</v>
      </c>
    </row>
    <row r="883" spans="1:20" x14ac:dyDescent="0.25">
      <c r="A883" s="4" t="s">
        <v>14006</v>
      </c>
      <c r="B883" s="4" t="s">
        <v>23</v>
      </c>
      <c r="C883" s="4" t="s">
        <v>48</v>
      </c>
      <c r="D883" s="4">
        <v>1</v>
      </c>
      <c r="E883" s="4" t="s">
        <v>17309</v>
      </c>
      <c r="F883" s="4" t="s">
        <v>23</v>
      </c>
      <c r="G883" s="4" t="s">
        <v>20</v>
      </c>
      <c r="H883" s="4" t="s">
        <v>23</v>
      </c>
      <c r="I883" s="4">
        <v>2000</v>
      </c>
      <c r="J883" s="4" t="s">
        <v>17310</v>
      </c>
      <c r="K883" s="4" t="s">
        <v>242</v>
      </c>
      <c r="L883" s="4" t="s">
        <v>14008</v>
      </c>
      <c r="M883" s="4">
        <v>5</v>
      </c>
      <c r="N883" s="4" t="s">
        <v>27</v>
      </c>
      <c r="O883" s="4">
        <v>19</v>
      </c>
      <c r="P883" s="4" t="s">
        <v>45</v>
      </c>
      <c r="Q883" s="4" t="s">
        <v>14009</v>
      </c>
      <c r="R883" s="5">
        <v>44250.589108796295</v>
      </c>
      <c r="S883" s="4">
        <v>1</v>
      </c>
      <c r="T883" s="6" t="str">
        <f t="shared" si="13"/>
        <v>M5J</v>
      </c>
    </row>
    <row r="884" spans="1:20" x14ac:dyDescent="0.25">
      <c r="A884" s="4" t="s">
        <v>17311</v>
      </c>
      <c r="B884" s="4" t="s">
        <v>23</v>
      </c>
      <c r="C884" s="4" t="s">
        <v>48</v>
      </c>
      <c r="D884" s="4">
        <v>2</v>
      </c>
      <c r="E884" s="4" t="s">
        <v>17312</v>
      </c>
      <c r="F884" s="4" t="s">
        <v>23</v>
      </c>
      <c r="G884" s="4" t="s">
        <v>20</v>
      </c>
      <c r="H884" s="4" t="s">
        <v>23</v>
      </c>
      <c r="I884" s="4">
        <v>2650</v>
      </c>
      <c r="J884" s="4" t="s">
        <v>17313</v>
      </c>
      <c r="K884" s="4" t="s">
        <v>242</v>
      </c>
      <c r="L884" s="4" t="s">
        <v>14821</v>
      </c>
      <c r="M884" s="4">
        <v>5</v>
      </c>
      <c r="N884" s="4" t="s">
        <v>27</v>
      </c>
      <c r="O884" s="4">
        <v>51</v>
      </c>
      <c r="P884" s="4" t="s">
        <v>113</v>
      </c>
      <c r="Q884" s="4" t="s">
        <v>14000</v>
      </c>
      <c r="R884" s="5">
        <v>44250.660717592589</v>
      </c>
      <c r="S884" s="4">
        <v>2</v>
      </c>
      <c r="T884" s="6" t="str">
        <f t="shared" si="13"/>
        <v>M5J</v>
      </c>
    </row>
    <row r="885" spans="1:20" x14ac:dyDescent="0.25">
      <c r="A885" s="4" t="s">
        <v>17314</v>
      </c>
      <c r="B885" s="4" t="s">
        <v>23</v>
      </c>
      <c r="C885" s="4" t="s">
        <v>48</v>
      </c>
      <c r="D885" s="4">
        <v>1</v>
      </c>
      <c r="E885" s="4" t="s">
        <v>17315</v>
      </c>
      <c r="F885" s="4" t="s">
        <v>23</v>
      </c>
      <c r="G885" s="4" t="s">
        <v>20</v>
      </c>
      <c r="H885" s="4" t="s">
        <v>23</v>
      </c>
      <c r="I885" s="4">
        <v>1600</v>
      </c>
      <c r="J885" s="4" t="s">
        <v>17316</v>
      </c>
      <c r="K885" s="4" t="s">
        <v>242</v>
      </c>
      <c r="L885" s="4" t="s">
        <v>17317</v>
      </c>
      <c r="M885" s="4">
        <v>4</v>
      </c>
      <c r="N885" s="4" t="s">
        <v>27</v>
      </c>
      <c r="O885" s="4">
        <v>16</v>
      </c>
      <c r="P885" s="4" t="s">
        <v>113</v>
      </c>
      <c r="Q885" s="4" t="s">
        <v>14369</v>
      </c>
      <c r="R885" s="5">
        <v>44168.694224537037</v>
      </c>
      <c r="S885" s="4">
        <v>1</v>
      </c>
      <c r="T885" s="6" t="str">
        <f t="shared" si="13"/>
        <v>M4Y</v>
      </c>
    </row>
    <row r="886" spans="1:20" x14ac:dyDescent="0.25">
      <c r="A886" s="4" t="s">
        <v>16681</v>
      </c>
      <c r="B886" s="4" t="s">
        <v>23</v>
      </c>
      <c r="C886" s="4" t="s">
        <v>48</v>
      </c>
      <c r="D886" s="4">
        <v>0</v>
      </c>
      <c r="E886" s="4" t="s">
        <v>17318</v>
      </c>
      <c r="F886" s="4" t="s">
        <v>23</v>
      </c>
      <c r="G886" s="4" t="s">
        <v>20</v>
      </c>
      <c r="H886" s="4" t="s">
        <v>23</v>
      </c>
      <c r="I886" s="4">
        <v>1600</v>
      </c>
      <c r="J886" s="4" t="s">
        <v>17319</v>
      </c>
      <c r="K886" s="4" t="s">
        <v>1705</v>
      </c>
      <c r="L886" s="4" t="s">
        <v>17320</v>
      </c>
      <c r="M886" s="4">
        <v>1</v>
      </c>
      <c r="N886" s="4" t="s">
        <v>27</v>
      </c>
      <c r="O886" s="4">
        <v>21</v>
      </c>
      <c r="P886" s="4" t="s">
        <v>113</v>
      </c>
      <c r="Q886" s="4" t="s">
        <v>9468</v>
      </c>
      <c r="R886" s="5">
        <v>44235.386666666665</v>
      </c>
      <c r="S886" s="4">
        <v>1</v>
      </c>
      <c r="T886" s="6" t="str">
        <f t="shared" si="13"/>
        <v>M5B</v>
      </c>
    </row>
    <row r="887" spans="1:20" x14ac:dyDescent="0.25">
      <c r="A887" s="4" t="s">
        <v>16867</v>
      </c>
      <c r="B887" s="4" t="s">
        <v>23</v>
      </c>
      <c r="C887" s="4" t="s">
        <v>48</v>
      </c>
      <c r="D887" s="4">
        <v>2</v>
      </c>
      <c r="E887" s="4" t="s">
        <v>17321</v>
      </c>
      <c r="F887" s="4" t="s">
        <v>20</v>
      </c>
      <c r="G887" s="4" t="s">
        <v>20</v>
      </c>
      <c r="H887" s="4" t="s">
        <v>23</v>
      </c>
      <c r="I887" s="4">
        <v>5980</v>
      </c>
      <c r="J887" s="4" t="s">
        <v>17322</v>
      </c>
      <c r="K887" s="4" t="s">
        <v>1705</v>
      </c>
      <c r="L887" s="4" t="s">
        <v>16870</v>
      </c>
      <c r="M887" s="4">
        <v>6</v>
      </c>
      <c r="N887" s="4" t="s">
        <v>27</v>
      </c>
      <c r="O887" s="4">
        <v>80</v>
      </c>
      <c r="P887" s="4" t="s">
        <v>113</v>
      </c>
      <c r="Q887" s="4" t="s">
        <v>14261</v>
      </c>
      <c r="R887" s="5">
        <v>44169.714733796296</v>
      </c>
      <c r="S887" s="4">
        <v>2</v>
      </c>
      <c r="T887" s="6" t="str">
        <f t="shared" si="13"/>
        <v>M5E</v>
      </c>
    </row>
    <row r="888" spans="1:20" x14ac:dyDescent="0.25">
      <c r="A888" s="4" t="s">
        <v>17323</v>
      </c>
      <c r="B888" s="4" t="s">
        <v>23</v>
      </c>
      <c r="C888" s="4" t="s">
        <v>48</v>
      </c>
      <c r="D888" s="4">
        <v>2</v>
      </c>
      <c r="E888" s="4" t="s">
        <v>17324</v>
      </c>
      <c r="F888" s="4" t="s">
        <v>23</v>
      </c>
      <c r="G888" s="4" t="s">
        <v>20</v>
      </c>
      <c r="H888" s="4" t="s">
        <v>23</v>
      </c>
      <c r="I888" s="4">
        <v>3500</v>
      </c>
      <c r="J888" s="4" t="s">
        <v>17325</v>
      </c>
      <c r="K888" s="4" t="s">
        <v>242</v>
      </c>
      <c r="L888" s="4" t="s">
        <v>16382</v>
      </c>
      <c r="M888" s="4">
        <v>4</v>
      </c>
      <c r="N888" s="4" t="s">
        <v>27</v>
      </c>
      <c r="O888" s="4">
        <v>1030</v>
      </c>
      <c r="P888" s="4" t="s">
        <v>113</v>
      </c>
      <c r="Q888" s="4" t="s">
        <v>1847</v>
      </c>
      <c r="R888" s="5">
        <v>44254.914652777778</v>
      </c>
      <c r="S888" s="4">
        <v>2</v>
      </c>
      <c r="T888" s="6" t="str">
        <f t="shared" si="13"/>
        <v>M6K</v>
      </c>
    </row>
    <row r="889" spans="1:20" x14ac:dyDescent="0.25">
      <c r="A889" s="4" t="s">
        <v>16715</v>
      </c>
      <c r="B889" s="4" t="s">
        <v>23</v>
      </c>
      <c r="C889" s="4" t="s">
        <v>48</v>
      </c>
      <c r="D889" s="4">
        <v>1</v>
      </c>
      <c r="E889" s="4" t="s">
        <v>17326</v>
      </c>
      <c r="F889" s="4" t="s">
        <v>23</v>
      </c>
      <c r="G889" s="4" t="s">
        <v>20</v>
      </c>
      <c r="H889" s="4" t="s">
        <v>23</v>
      </c>
      <c r="I889" s="4">
        <v>1995</v>
      </c>
      <c r="J889" s="4" t="s">
        <v>17327</v>
      </c>
      <c r="K889" s="4" t="s">
        <v>242</v>
      </c>
      <c r="L889" s="4" t="s">
        <v>15752</v>
      </c>
      <c r="M889" s="4">
        <v>5</v>
      </c>
      <c r="N889" s="4" t="s">
        <v>27</v>
      </c>
      <c r="O889" s="4">
        <v>111</v>
      </c>
      <c r="P889" s="4" t="s">
        <v>113</v>
      </c>
      <c r="Q889" s="4" t="s">
        <v>16719</v>
      </c>
      <c r="R889" s="5">
        <v>44284.633333333331</v>
      </c>
      <c r="S889" s="4">
        <v>1</v>
      </c>
      <c r="T889" s="6" t="str">
        <f t="shared" si="13"/>
        <v>M5G</v>
      </c>
    </row>
    <row r="890" spans="1:20" x14ac:dyDescent="0.25">
      <c r="A890" s="4" t="s">
        <v>14066</v>
      </c>
      <c r="B890" s="4" t="s">
        <v>23</v>
      </c>
      <c r="C890" s="4" t="s">
        <v>48</v>
      </c>
      <c r="D890" s="4">
        <v>2</v>
      </c>
      <c r="E890" s="4" t="s">
        <v>17328</v>
      </c>
      <c r="F890" s="4" t="s">
        <v>23</v>
      </c>
      <c r="G890" s="4" t="s">
        <v>20</v>
      </c>
      <c r="H890" s="4" t="s">
        <v>23</v>
      </c>
      <c r="I890" s="4">
        <v>2200</v>
      </c>
      <c r="J890" s="4" t="s">
        <v>17329</v>
      </c>
      <c r="K890" s="4" t="s">
        <v>242</v>
      </c>
      <c r="L890" s="4" t="s">
        <v>17330</v>
      </c>
      <c r="M890" s="4">
        <v>5</v>
      </c>
      <c r="N890" s="4" t="s">
        <v>27</v>
      </c>
      <c r="O890" s="4">
        <v>70</v>
      </c>
      <c r="P890" s="4" t="s">
        <v>113</v>
      </c>
      <c r="Q890" s="4" t="s">
        <v>14070</v>
      </c>
      <c r="R890" s="5">
        <v>44253.738668981481</v>
      </c>
      <c r="S890" s="4">
        <v>2</v>
      </c>
      <c r="T890" s="6" t="str">
        <f t="shared" si="13"/>
        <v>M5H</v>
      </c>
    </row>
    <row r="891" spans="1:20" x14ac:dyDescent="0.25">
      <c r="A891" s="4" t="s">
        <v>14075</v>
      </c>
      <c r="B891" s="4" t="s">
        <v>23</v>
      </c>
      <c r="C891" s="4" t="s">
        <v>48</v>
      </c>
      <c r="D891" s="4">
        <v>2</v>
      </c>
      <c r="E891" s="4" t="s">
        <v>17333</v>
      </c>
      <c r="F891" s="4" t="s">
        <v>23</v>
      </c>
      <c r="G891" s="4" t="s">
        <v>23</v>
      </c>
      <c r="H891" s="4" t="s">
        <v>23</v>
      </c>
      <c r="I891" s="4">
        <v>2499</v>
      </c>
      <c r="J891" s="4" t="s">
        <v>17334</v>
      </c>
      <c r="K891" s="4" t="s">
        <v>242</v>
      </c>
      <c r="L891" s="4" t="s">
        <v>14081</v>
      </c>
      <c r="M891" s="4">
        <v>5</v>
      </c>
      <c r="N891" s="4" t="s">
        <v>27</v>
      </c>
      <c r="O891" s="4">
        <v>10</v>
      </c>
      <c r="P891" s="4" t="s">
        <v>113</v>
      </c>
      <c r="Q891" s="4" t="s">
        <v>31</v>
      </c>
      <c r="R891" s="5">
        <v>44262.52920138889</v>
      </c>
      <c r="S891" s="4">
        <v>2</v>
      </c>
      <c r="T891" s="6" t="str">
        <f t="shared" si="13"/>
        <v>M5J</v>
      </c>
    </row>
    <row r="892" spans="1:20" x14ac:dyDescent="0.25">
      <c r="A892" s="4" t="s">
        <v>14661</v>
      </c>
      <c r="B892" s="4" t="s">
        <v>23</v>
      </c>
      <c r="C892" s="4" t="s">
        <v>48</v>
      </c>
      <c r="D892" s="4">
        <v>0</v>
      </c>
      <c r="E892" s="4" t="s">
        <v>17335</v>
      </c>
      <c r="F892" s="4" t="s">
        <v>20</v>
      </c>
      <c r="G892" s="4" t="s">
        <v>20</v>
      </c>
      <c r="H892" s="4" t="s">
        <v>23</v>
      </c>
      <c r="I892" s="4">
        <v>1600</v>
      </c>
      <c r="J892" s="4" t="s">
        <v>17336</v>
      </c>
      <c r="K892" s="4" t="s">
        <v>242</v>
      </c>
      <c r="L892" s="4" t="s">
        <v>14664</v>
      </c>
      <c r="M892" s="4">
        <v>3</v>
      </c>
      <c r="N892" s="4" t="s">
        <v>27</v>
      </c>
      <c r="O892" s="4">
        <v>209</v>
      </c>
      <c r="P892" s="4" t="s">
        <v>80</v>
      </c>
      <c r="Q892" s="4" t="s">
        <v>14433</v>
      </c>
      <c r="R892" s="5">
        <v>44233.031550925924</v>
      </c>
      <c r="S892" s="4">
        <v>1</v>
      </c>
      <c r="T892" s="6" t="str">
        <f t="shared" si="13"/>
        <v>M5V</v>
      </c>
    </row>
    <row r="893" spans="1:20" x14ac:dyDescent="0.25">
      <c r="A893" s="4" t="s">
        <v>17337</v>
      </c>
      <c r="B893" s="4" t="s">
        <v>23</v>
      </c>
      <c r="C893" s="4" t="s">
        <v>48</v>
      </c>
      <c r="D893" s="4">
        <v>1</v>
      </c>
      <c r="E893" s="4" t="s">
        <v>17338</v>
      </c>
      <c r="F893" s="4" t="s">
        <v>20</v>
      </c>
      <c r="G893" s="4" t="s">
        <v>20</v>
      </c>
      <c r="H893" s="4" t="s">
        <v>23</v>
      </c>
      <c r="I893" s="4">
        <v>1950</v>
      </c>
      <c r="J893" s="4" t="s">
        <v>17339</v>
      </c>
      <c r="K893" s="4" t="s">
        <v>1321</v>
      </c>
      <c r="L893" s="4" t="s">
        <v>17340</v>
      </c>
      <c r="M893" s="4">
        <v>4</v>
      </c>
      <c r="N893" s="4" t="s">
        <v>27</v>
      </c>
      <c r="O893" s="4">
        <v>18</v>
      </c>
      <c r="P893" s="4" t="s">
        <v>2001</v>
      </c>
      <c r="Q893" s="4" t="s">
        <v>15503</v>
      </c>
      <c r="R893" s="5">
        <v>44203.600185185183</v>
      </c>
      <c r="S893" s="4">
        <v>2</v>
      </c>
      <c r="T893" s="6" t="str">
        <f t="shared" si="13"/>
        <v>M2K</v>
      </c>
    </row>
    <row r="894" spans="1:20" x14ac:dyDescent="0.25">
      <c r="A894" s="4" t="s">
        <v>14438</v>
      </c>
      <c r="B894" s="4" t="s">
        <v>23</v>
      </c>
      <c r="C894" s="4" t="s">
        <v>48</v>
      </c>
      <c r="D894" s="4">
        <v>3</v>
      </c>
      <c r="E894" s="4" t="s">
        <v>17341</v>
      </c>
      <c r="F894" s="4" t="s">
        <v>23</v>
      </c>
      <c r="G894" s="4" t="s">
        <v>23</v>
      </c>
      <c r="H894" s="4" t="s">
        <v>23</v>
      </c>
      <c r="I894" s="4">
        <v>2900</v>
      </c>
      <c r="J894" s="4" t="s">
        <v>17342</v>
      </c>
      <c r="K894" s="4" t="s">
        <v>1705</v>
      </c>
      <c r="L894" s="4" t="s">
        <v>14441</v>
      </c>
      <c r="M894" s="4">
        <v>6</v>
      </c>
      <c r="N894" s="4" t="s">
        <v>27</v>
      </c>
      <c r="O894" s="4">
        <v>403</v>
      </c>
      <c r="P894" s="4" t="s">
        <v>113</v>
      </c>
      <c r="Q894" s="4" t="s">
        <v>261</v>
      </c>
      <c r="R894" s="5">
        <v>44256.006620370368</v>
      </c>
      <c r="S894" s="4">
        <v>2</v>
      </c>
      <c r="T894" s="6" t="str">
        <f t="shared" si="13"/>
        <v>M4Y</v>
      </c>
    </row>
    <row r="895" spans="1:20" x14ac:dyDescent="0.25">
      <c r="A895" s="4" t="s">
        <v>17343</v>
      </c>
      <c r="B895" s="4" t="s">
        <v>23</v>
      </c>
      <c r="C895" s="4" t="s">
        <v>48</v>
      </c>
      <c r="D895" s="4">
        <v>2</v>
      </c>
      <c r="E895" s="4" t="s">
        <v>17344</v>
      </c>
      <c r="F895" s="4" t="s">
        <v>23</v>
      </c>
      <c r="G895" s="4" t="s">
        <v>20</v>
      </c>
      <c r="H895" s="4" t="s">
        <v>23</v>
      </c>
      <c r="I895" s="4">
        <v>2500</v>
      </c>
      <c r="J895" s="4" t="s">
        <v>17345</v>
      </c>
      <c r="K895" s="4" t="s">
        <v>242</v>
      </c>
      <c r="L895" s="4" t="s">
        <v>17346</v>
      </c>
      <c r="M895" s="4">
        <v>5</v>
      </c>
      <c r="N895" s="4" t="s">
        <v>27</v>
      </c>
      <c r="O895" s="4">
        <v>16</v>
      </c>
      <c r="P895" s="4" t="s">
        <v>113</v>
      </c>
      <c r="Q895" s="4" t="s">
        <v>14065</v>
      </c>
      <c r="R895" s="5">
        <v>44255.403553240743</v>
      </c>
      <c r="S895" s="4">
        <v>2</v>
      </c>
      <c r="T895" s="6" t="str">
        <f t="shared" ref="T895:T958" si="14">LEFT(L895,3)</f>
        <v>M5J</v>
      </c>
    </row>
    <row r="896" spans="1:20" x14ac:dyDescent="0.25">
      <c r="A896" s="4" t="s">
        <v>14365</v>
      </c>
      <c r="B896" s="4" t="s">
        <v>23</v>
      </c>
      <c r="C896" s="4" t="s">
        <v>48</v>
      </c>
      <c r="D896" s="4">
        <v>1</v>
      </c>
      <c r="E896" s="4" t="s">
        <v>17347</v>
      </c>
      <c r="F896" s="4" t="s">
        <v>23</v>
      </c>
      <c r="G896" s="4" t="s">
        <v>20</v>
      </c>
      <c r="H896" s="4" t="s">
        <v>23</v>
      </c>
      <c r="I896" s="4">
        <v>2100</v>
      </c>
      <c r="J896" s="4" t="s">
        <v>17348</v>
      </c>
      <c r="K896" s="4" t="s">
        <v>242</v>
      </c>
      <c r="L896" s="4" t="s">
        <v>16066</v>
      </c>
      <c r="M896" s="4">
        <v>5</v>
      </c>
      <c r="N896" s="4" t="s">
        <v>27</v>
      </c>
      <c r="O896" s="4">
        <v>57</v>
      </c>
      <c r="P896" s="4" t="s">
        <v>113</v>
      </c>
      <c r="Q896" s="4" t="s">
        <v>14369</v>
      </c>
      <c r="R896" s="5">
        <v>44247.427372685182</v>
      </c>
      <c r="S896" s="4">
        <v>1</v>
      </c>
      <c r="T896" s="6" t="str">
        <f t="shared" si="14"/>
        <v>M5S</v>
      </c>
    </row>
    <row r="897" spans="1:20" x14ac:dyDescent="0.25">
      <c r="A897" s="4" t="s">
        <v>17271</v>
      </c>
      <c r="B897" s="4" t="s">
        <v>23</v>
      </c>
      <c r="C897" s="4" t="s">
        <v>48</v>
      </c>
      <c r="D897" s="4">
        <v>2</v>
      </c>
      <c r="E897" s="4" t="s">
        <v>17349</v>
      </c>
      <c r="F897" s="4" t="s">
        <v>23</v>
      </c>
      <c r="G897" s="4" t="s">
        <v>20</v>
      </c>
      <c r="H897" s="4" t="s">
        <v>20</v>
      </c>
      <c r="I897" s="4">
        <v>1990</v>
      </c>
      <c r="J897" s="4" t="s">
        <v>17350</v>
      </c>
      <c r="K897" s="4" t="s">
        <v>1705</v>
      </c>
      <c r="L897" s="4" t="s">
        <v>17274</v>
      </c>
      <c r="M897" s="4">
        <v>5</v>
      </c>
      <c r="N897" s="4" t="s">
        <v>27</v>
      </c>
      <c r="O897" s="4">
        <v>75</v>
      </c>
      <c r="P897" s="4" t="s">
        <v>113</v>
      </c>
      <c r="Q897" s="4" t="s">
        <v>7730</v>
      </c>
      <c r="R897" s="5">
        <v>44284.650046296294</v>
      </c>
      <c r="S897" s="4">
        <v>1</v>
      </c>
      <c r="T897" s="6" t="str">
        <f t="shared" si="14"/>
        <v>M5B</v>
      </c>
    </row>
    <row r="898" spans="1:20" x14ac:dyDescent="0.25">
      <c r="A898" s="4" t="s">
        <v>17353</v>
      </c>
      <c r="B898" s="4" t="s">
        <v>23</v>
      </c>
      <c r="C898" s="4" t="s">
        <v>48</v>
      </c>
      <c r="D898" s="4">
        <v>3</v>
      </c>
      <c r="E898" s="4" t="s">
        <v>17354</v>
      </c>
      <c r="F898" s="4" t="s">
        <v>23</v>
      </c>
      <c r="G898" s="4" t="s">
        <v>23</v>
      </c>
      <c r="H898" s="4" t="s">
        <v>23</v>
      </c>
      <c r="I898" s="4">
        <v>3250</v>
      </c>
      <c r="J898" s="4" t="s">
        <v>17355</v>
      </c>
      <c r="K898" s="4" t="s">
        <v>242</v>
      </c>
      <c r="L898" s="4" t="s">
        <v>17356</v>
      </c>
      <c r="M898" s="4">
        <v>6</v>
      </c>
      <c r="N898" s="4" t="s">
        <v>27</v>
      </c>
      <c r="O898" s="4">
        <v>39</v>
      </c>
      <c r="P898" s="4" t="s">
        <v>113</v>
      </c>
      <c r="Q898" s="4" t="s">
        <v>17357</v>
      </c>
      <c r="R898" s="5">
        <v>44244.584467592591</v>
      </c>
      <c r="S898" s="4">
        <v>2</v>
      </c>
      <c r="T898" s="6" t="str">
        <f t="shared" si="14"/>
        <v>M6J</v>
      </c>
    </row>
    <row r="899" spans="1:20" x14ac:dyDescent="0.25">
      <c r="A899" s="4" t="s">
        <v>14052</v>
      </c>
      <c r="B899" s="4" t="s">
        <v>23</v>
      </c>
      <c r="C899" s="4" t="s">
        <v>48</v>
      </c>
      <c r="D899" s="4">
        <v>1</v>
      </c>
      <c r="E899" s="4" t="s">
        <v>17358</v>
      </c>
      <c r="F899" s="4" t="s">
        <v>20</v>
      </c>
      <c r="G899" s="4" t="s">
        <v>20</v>
      </c>
      <c r="H899" s="4" t="s">
        <v>23</v>
      </c>
      <c r="I899" s="4">
        <v>1750</v>
      </c>
      <c r="J899" s="4" t="s">
        <v>17359</v>
      </c>
      <c r="K899" s="4" t="s">
        <v>254</v>
      </c>
      <c r="L899" s="4" t="s">
        <v>14055</v>
      </c>
      <c r="M899" s="4">
        <v>3</v>
      </c>
      <c r="N899" s="4" t="s">
        <v>27</v>
      </c>
      <c r="O899" s="4">
        <v>155</v>
      </c>
      <c r="P899" s="4" t="s">
        <v>127</v>
      </c>
      <c r="Q899" s="4" t="s">
        <v>14056</v>
      </c>
      <c r="R899" s="5">
        <v>44271.677372685182</v>
      </c>
      <c r="S899" s="4">
        <v>1</v>
      </c>
      <c r="T899" s="6" t="str">
        <f t="shared" si="14"/>
        <v>M5R</v>
      </c>
    </row>
    <row r="900" spans="1:20" x14ac:dyDescent="0.25">
      <c r="A900" s="4" t="s">
        <v>17362</v>
      </c>
      <c r="B900" s="4" t="s">
        <v>23</v>
      </c>
      <c r="C900" s="4" t="s">
        <v>48</v>
      </c>
      <c r="D900" s="4">
        <v>1</v>
      </c>
      <c r="E900" s="4" t="s">
        <v>17363</v>
      </c>
      <c r="F900" s="4" t="s">
        <v>23</v>
      </c>
      <c r="G900" s="4" t="s">
        <v>20</v>
      </c>
      <c r="H900" s="4" t="s">
        <v>23</v>
      </c>
      <c r="I900" s="4">
        <v>950</v>
      </c>
      <c r="J900" s="4" t="s">
        <v>17364</v>
      </c>
      <c r="K900" s="4" t="s">
        <v>242</v>
      </c>
      <c r="L900" s="4" t="s">
        <v>16500</v>
      </c>
      <c r="M900" s="4">
        <v>1</v>
      </c>
      <c r="N900" s="4" t="s">
        <v>27</v>
      </c>
      <c r="O900" s="4">
        <v>428</v>
      </c>
      <c r="P900" s="4" t="s">
        <v>80</v>
      </c>
      <c r="Q900" s="4" t="s">
        <v>17365</v>
      </c>
      <c r="R900" s="5">
        <v>44256.625335648147</v>
      </c>
      <c r="S900" s="4">
        <v>1</v>
      </c>
      <c r="T900" s="6" t="str">
        <f t="shared" si="14"/>
        <v>M5V</v>
      </c>
    </row>
    <row r="901" spans="1:20" x14ac:dyDescent="0.25">
      <c r="A901" s="4" t="s">
        <v>15225</v>
      </c>
      <c r="B901" s="4" t="s">
        <v>23</v>
      </c>
      <c r="C901" s="4" t="s">
        <v>48</v>
      </c>
      <c r="D901" s="4">
        <v>1</v>
      </c>
      <c r="E901" s="4" t="s">
        <v>17366</v>
      </c>
      <c r="F901" s="4" t="s">
        <v>23</v>
      </c>
      <c r="G901" s="4" t="s">
        <v>23</v>
      </c>
      <c r="H901" s="4" t="s">
        <v>23</v>
      </c>
      <c r="I901" s="4">
        <v>2900</v>
      </c>
      <c r="J901" s="4" t="s">
        <v>17367</v>
      </c>
      <c r="K901" s="4" t="s">
        <v>254</v>
      </c>
      <c r="L901" s="4" t="s">
        <v>15228</v>
      </c>
      <c r="M901" s="4">
        <v>4</v>
      </c>
      <c r="N901" s="4" t="s">
        <v>27</v>
      </c>
      <c r="O901" s="4">
        <v>38</v>
      </c>
      <c r="P901" s="4" t="s">
        <v>28</v>
      </c>
      <c r="Q901" s="4" t="s">
        <v>1787</v>
      </c>
      <c r="R901" s="5">
        <v>44194.621342592596</v>
      </c>
      <c r="S901" s="4">
        <v>1</v>
      </c>
      <c r="T901" s="6" t="str">
        <f t="shared" si="14"/>
        <v>M5R</v>
      </c>
    </row>
    <row r="902" spans="1:20" x14ac:dyDescent="0.25">
      <c r="A902" s="4" t="s">
        <v>14695</v>
      </c>
      <c r="B902" s="4" t="s">
        <v>23</v>
      </c>
      <c r="C902" s="4" t="s">
        <v>48</v>
      </c>
      <c r="D902" s="4">
        <v>1</v>
      </c>
      <c r="E902" s="4" t="s">
        <v>17368</v>
      </c>
      <c r="F902" s="4" t="s">
        <v>23</v>
      </c>
      <c r="G902" s="4" t="s">
        <v>20</v>
      </c>
      <c r="H902" s="4" t="s">
        <v>23</v>
      </c>
      <c r="I902" s="4">
        <v>1820</v>
      </c>
      <c r="J902" s="4" t="s">
        <v>17369</v>
      </c>
      <c r="K902" s="4" t="s">
        <v>1705</v>
      </c>
      <c r="L902" s="4" t="s">
        <v>14698</v>
      </c>
      <c r="M902" s="4">
        <v>5</v>
      </c>
      <c r="N902" s="4" t="s">
        <v>27</v>
      </c>
      <c r="O902" s="4">
        <v>85</v>
      </c>
      <c r="P902" s="4" t="s">
        <v>113</v>
      </c>
      <c r="Q902" s="4" t="s">
        <v>14699</v>
      </c>
      <c r="R902" s="5">
        <v>44267.952951388892</v>
      </c>
      <c r="S902" s="4">
        <v>1</v>
      </c>
      <c r="T902" s="6" t="str">
        <f t="shared" si="14"/>
        <v>M4Y</v>
      </c>
    </row>
    <row r="903" spans="1:20" x14ac:dyDescent="0.25">
      <c r="A903" s="4" t="s">
        <v>14140</v>
      </c>
      <c r="B903" s="4" t="s">
        <v>23</v>
      </c>
      <c r="C903" s="4" t="s">
        <v>48</v>
      </c>
      <c r="D903" s="4">
        <v>2</v>
      </c>
      <c r="E903" s="4" t="s">
        <v>17370</v>
      </c>
      <c r="F903" s="4" t="s">
        <v>23</v>
      </c>
      <c r="G903" s="4" t="s">
        <v>20</v>
      </c>
      <c r="H903" s="4" t="s">
        <v>23</v>
      </c>
      <c r="I903" s="4">
        <v>2550</v>
      </c>
      <c r="J903" s="4" t="s">
        <v>17371</v>
      </c>
      <c r="K903" s="4" t="s">
        <v>242</v>
      </c>
      <c r="L903" s="4" t="s">
        <v>14143</v>
      </c>
      <c r="M903" s="4">
        <v>6</v>
      </c>
      <c r="N903" s="4" t="s">
        <v>27</v>
      </c>
      <c r="O903" s="4">
        <v>955</v>
      </c>
      <c r="P903" s="4" t="s">
        <v>113</v>
      </c>
      <c r="Q903" s="4" t="s">
        <v>12215</v>
      </c>
      <c r="R903" s="5">
        <v>44236.616909722223</v>
      </c>
      <c r="S903" s="4">
        <v>2</v>
      </c>
      <c r="T903" s="6" t="str">
        <f t="shared" si="14"/>
        <v>M5S</v>
      </c>
    </row>
    <row r="904" spans="1:20" x14ac:dyDescent="0.25">
      <c r="A904" s="4" t="s">
        <v>17372</v>
      </c>
      <c r="B904" s="4" t="s">
        <v>23</v>
      </c>
      <c r="C904" s="4" t="s">
        <v>48</v>
      </c>
      <c r="D904" s="4">
        <v>1</v>
      </c>
      <c r="E904" s="4" t="s">
        <v>17373</v>
      </c>
      <c r="F904" s="4" t="s">
        <v>23</v>
      </c>
      <c r="G904" s="4" t="s">
        <v>20</v>
      </c>
      <c r="H904" s="4" t="s">
        <v>23</v>
      </c>
      <c r="I904" s="4">
        <v>2699</v>
      </c>
      <c r="J904" s="4" t="s">
        <v>17374</v>
      </c>
      <c r="K904" s="4" t="s">
        <v>1705</v>
      </c>
      <c r="L904" s="4" t="s">
        <v>17375</v>
      </c>
      <c r="M904" s="4">
        <v>4</v>
      </c>
      <c r="N904" s="4" t="s">
        <v>27</v>
      </c>
      <c r="O904" s="4">
        <v>39</v>
      </c>
      <c r="P904" s="4" t="s">
        <v>113</v>
      </c>
      <c r="Q904" s="4" t="s">
        <v>14656</v>
      </c>
      <c r="R904" s="5">
        <v>44254.004699074074</v>
      </c>
      <c r="S904" s="4">
        <v>1</v>
      </c>
      <c r="T904" s="6" t="str">
        <f t="shared" si="14"/>
        <v>M5E</v>
      </c>
    </row>
    <row r="905" spans="1:20" x14ac:dyDescent="0.25">
      <c r="A905" s="4" t="s">
        <v>17376</v>
      </c>
      <c r="B905" s="4" t="s">
        <v>23</v>
      </c>
      <c r="C905" s="4" t="s">
        <v>48</v>
      </c>
      <c r="D905" s="4">
        <v>2</v>
      </c>
      <c r="E905" s="4" t="s">
        <v>17377</v>
      </c>
      <c r="F905" s="4" t="s">
        <v>23</v>
      </c>
      <c r="G905" s="4" t="s">
        <v>20</v>
      </c>
      <c r="H905" s="4" t="s">
        <v>23</v>
      </c>
      <c r="I905" s="4">
        <v>2400</v>
      </c>
      <c r="J905" s="4" t="s">
        <v>17378</v>
      </c>
      <c r="K905" s="4" t="s">
        <v>167</v>
      </c>
      <c r="L905" s="4" t="s">
        <v>17379</v>
      </c>
      <c r="M905" s="4">
        <v>5</v>
      </c>
      <c r="N905" s="4" t="s">
        <v>27</v>
      </c>
      <c r="O905" s="4">
        <v>2400</v>
      </c>
      <c r="P905" s="4" t="s">
        <v>113</v>
      </c>
      <c r="Q905" s="4" t="s">
        <v>1651</v>
      </c>
      <c r="R905" s="5">
        <v>44176.394016203703</v>
      </c>
      <c r="S905" s="4">
        <v>1</v>
      </c>
      <c r="T905" s="6" t="str">
        <f t="shared" si="14"/>
        <v>M6B</v>
      </c>
    </row>
    <row r="906" spans="1:20" x14ac:dyDescent="0.25">
      <c r="A906" s="4" t="s">
        <v>14892</v>
      </c>
      <c r="B906" s="4" t="s">
        <v>23</v>
      </c>
      <c r="C906" s="4" t="s">
        <v>48</v>
      </c>
      <c r="D906" s="4">
        <v>2</v>
      </c>
      <c r="E906" s="4" t="s">
        <v>17380</v>
      </c>
      <c r="F906" s="4" t="s">
        <v>23</v>
      </c>
      <c r="G906" s="4" t="s">
        <v>20</v>
      </c>
      <c r="H906" s="4" t="s">
        <v>23</v>
      </c>
      <c r="I906" s="4">
        <v>2150</v>
      </c>
      <c r="J906" s="4" t="s">
        <v>17381</v>
      </c>
      <c r="K906" s="4" t="s">
        <v>125</v>
      </c>
      <c r="L906" s="4" t="s">
        <v>17382</v>
      </c>
      <c r="M906" s="4">
        <v>6</v>
      </c>
      <c r="N906" s="4" t="s">
        <v>27</v>
      </c>
      <c r="O906" s="4">
        <v>5740</v>
      </c>
      <c r="P906" s="4" t="s">
        <v>113</v>
      </c>
      <c r="Q906" s="4" t="s">
        <v>3279</v>
      </c>
      <c r="R906" s="5">
        <v>44176.962581018517</v>
      </c>
      <c r="S906" s="4">
        <v>2</v>
      </c>
      <c r="T906" s="6" t="str">
        <f t="shared" si="14"/>
        <v>M2M</v>
      </c>
    </row>
    <row r="907" spans="1:20" x14ac:dyDescent="0.25">
      <c r="A907" s="4" t="s">
        <v>16552</v>
      </c>
      <c r="B907" s="4" t="s">
        <v>23</v>
      </c>
      <c r="C907" s="4" t="s">
        <v>48</v>
      </c>
      <c r="D907" s="4">
        <v>1</v>
      </c>
      <c r="E907" s="4" t="s">
        <v>17383</v>
      </c>
      <c r="F907" s="4" t="s">
        <v>23</v>
      </c>
      <c r="G907" s="4" t="s">
        <v>20</v>
      </c>
      <c r="H907" s="4" t="s">
        <v>20</v>
      </c>
      <c r="I907" s="4">
        <v>2250</v>
      </c>
      <c r="J907" s="4" t="s">
        <v>17384</v>
      </c>
      <c r="K907" s="4" t="s">
        <v>242</v>
      </c>
      <c r="L907" s="4" t="s">
        <v>16555</v>
      </c>
      <c r="M907" s="4">
        <v>4</v>
      </c>
      <c r="N907" s="4" t="s">
        <v>27</v>
      </c>
      <c r="O907" s="4">
        <v>10</v>
      </c>
      <c r="P907" s="4" t="s">
        <v>113</v>
      </c>
      <c r="Q907" s="4" t="s">
        <v>3279</v>
      </c>
      <c r="R907" s="5">
        <v>44273.4762962963</v>
      </c>
      <c r="S907" s="4">
        <v>1</v>
      </c>
      <c r="T907" s="6" t="str">
        <f t="shared" si="14"/>
        <v>M5E</v>
      </c>
    </row>
    <row r="908" spans="1:20" x14ac:dyDescent="0.25">
      <c r="A908" s="4" t="s">
        <v>15164</v>
      </c>
      <c r="B908" s="4" t="s">
        <v>23</v>
      </c>
      <c r="C908" s="4" t="s">
        <v>48</v>
      </c>
      <c r="D908" s="4">
        <v>1</v>
      </c>
      <c r="E908" s="4" t="s">
        <v>17385</v>
      </c>
      <c r="F908" s="4" t="s">
        <v>23</v>
      </c>
      <c r="G908" s="4" t="s">
        <v>23</v>
      </c>
      <c r="H908" s="4" t="s">
        <v>23</v>
      </c>
      <c r="I908" s="4">
        <v>2450</v>
      </c>
      <c r="J908" s="4" t="s">
        <v>17386</v>
      </c>
      <c r="K908" s="4" t="s">
        <v>242</v>
      </c>
      <c r="L908" s="4" t="s">
        <v>17387</v>
      </c>
      <c r="M908" s="4">
        <v>4</v>
      </c>
      <c r="N908" s="4" t="s">
        <v>27</v>
      </c>
      <c r="O908" s="4">
        <v>488</v>
      </c>
      <c r="P908" s="4" t="s">
        <v>127</v>
      </c>
      <c r="Q908" s="4" t="s">
        <v>1723</v>
      </c>
      <c r="R908" s="5">
        <v>44261.007800925923</v>
      </c>
      <c r="S908" s="4">
        <v>2</v>
      </c>
      <c r="T908" s="6" t="str">
        <f t="shared" si="14"/>
        <v>M5G</v>
      </c>
    </row>
    <row r="909" spans="1:20" x14ac:dyDescent="0.25">
      <c r="A909" s="4" t="s">
        <v>16329</v>
      </c>
      <c r="B909" s="4" t="s">
        <v>23</v>
      </c>
      <c r="C909" s="4" t="s">
        <v>48</v>
      </c>
      <c r="D909" s="4">
        <v>1</v>
      </c>
      <c r="E909" s="4" t="s">
        <v>17388</v>
      </c>
      <c r="F909" s="4" t="s">
        <v>23</v>
      </c>
      <c r="G909" s="4" t="s">
        <v>20</v>
      </c>
      <c r="H909" s="4" t="s">
        <v>23</v>
      </c>
      <c r="I909" s="4">
        <v>1600</v>
      </c>
      <c r="J909" s="4" t="s">
        <v>17389</v>
      </c>
      <c r="K909" s="4" t="s">
        <v>1705</v>
      </c>
      <c r="L909" s="4" t="s">
        <v>17240</v>
      </c>
      <c r="M909" s="4">
        <v>4</v>
      </c>
      <c r="N909" s="4" t="s">
        <v>27</v>
      </c>
      <c r="O909" s="4">
        <v>55</v>
      </c>
      <c r="P909" s="4" t="s">
        <v>113</v>
      </c>
      <c r="Q909" s="4" t="s">
        <v>3062</v>
      </c>
      <c r="R909" s="5">
        <v>44284.705451388887</v>
      </c>
      <c r="S909" s="4">
        <v>1</v>
      </c>
      <c r="T909" s="6" t="str">
        <f t="shared" si="14"/>
        <v>M5A</v>
      </c>
    </row>
    <row r="910" spans="1:20" x14ac:dyDescent="0.25">
      <c r="A910" s="4" t="s">
        <v>15164</v>
      </c>
      <c r="B910" s="4" t="s">
        <v>23</v>
      </c>
      <c r="C910" s="4" t="s">
        <v>48</v>
      </c>
      <c r="D910" s="4">
        <v>1</v>
      </c>
      <c r="E910" s="4" t="s">
        <v>17390</v>
      </c>
      <c r="F910" s="4" t="s">
        <v>23</v>
      </c>
      <c r="G910" s="4" t="s">
        <v>23</v>
      </c>
      <c r="H910" s="4" t="s">
        <v>23</v>
      </c>
      <c r="I910" s="4">
        <v>2450</v>
      </c>
      <c r="J910" s="4" t="s">
        <v>17391</v>
      </c>
      <c r="K910" s="4" t="s">
        <v>242</v>
      </c>
      <c r="L910" s="4" t="s">
        <v>17387</v>
      </c>
      <c r="M910" s="4">
        <v>4</v>
      </c>
      <c r="N910" s="4" t="s">
        <v>27</v>
      </c>
      <c r="O910" s="4">
        <v>488</v>
      </c>
      <c r="P910" s="4" t="s">
        <v>127</v>
      </c>
      <c r="Q910" s="4" t="s">
        <v>1723</v>
      </c>
      <c r="R910" s="5">
        <v>44261.009606481479</v>
      </c>
      <c r="S910" s="4">
        <v>2</v>
      </c>
      <c r="T910" s="6" t="str">
        <f t="shared" si="14"/>
        <v>M5G</v>
      </c>
    </row>
    <row r="911" spans="1:20" x14ac:dyDescent="0.25">
      <c r="A911" s="4" t="s">
        <v>14339</v>
      </c>
      <c r="B911" s="4" t="s">
        <v>23</v>
      </c>
      <c r="C911" s="4" t="s">
        <v>48</v>
      </c>
      <c r="D911" s="4">
        <v>0</v>
      </c>
      <c r="E911" s="4" t="s">
        <v>17392</v>
      </c>
      <c r="F911" s="4" t="s">
        <v>23</v>
      </c>
      <c r="G911" s="4" t="s">
        <v>20</v>
      </c>
      <c r="H911" s="4" t="s">
        <v>23</v>
      </c>
      <c r="I911" s="4">
        <v>1550</v>
      </c>
      <c r="J911" s="4" t="s">
        <v>17393</v>
      </c>
      <c r="K911" s="4" t="s">
        <v>242</v>
      </c>
      <c r="L911" s="4" t="s">
        <v>14342</v>
      </c>
      <c r="M911" s="4">
        <v>4</v>
      </c>
      <c r="N911" s="4" t="s">
        <v>27</v>
      </c>
      <c r="O911" s="4">
        <v>21</v>
      </c>
      <c r="P911" s="4" t="s">
        <v>113</v>
      </c>
      <c r="Q911" s="4" t="s">
        <v>2568</v>
      </c>
      <c r="R911" s="5">
        <v>44204.384421296294</v>
      </c>
      <c r="S911" s="4">
        <v>1</v>
      </c>
      <c r="T911" s="6" t="str">
        <f t="shared" si="14"/>
        <v>M5V</v>
      </c>
    </row>
    <row r="912" spans="1:20" x14ac:dyDescent="0.25">
      <c r="A912" s="4" t="s">
        <v>16329</v>
      </c>
      <c r="B912" s="4" t="s">
        <v>23</v>
      </c>
      <c r="C912" s="4" t="s">
        <v>48</v>
      </c>
      <c r="D912" s="4">
        <v>1</v>
      </c>
      <c r="E912" s="4" t="s">
        <v>17388</v>
      </c>
      <c r="F912" s="4" t="s">
        <v>23</v>
      </c>
      <c r="G912" s="4" t="s">
        <v>20</v>
      </c>
      <c r="H912" s="4" t="s">
        <v>23</v>
      </c>
      <c r="I912" s="4">
        <v>1650</v>
      </c>
      <c r="J912" s="4" t="s">
        <v>17394</v>
      </c>
      <c r="K912" s="4" t="s">
        <v>1705</v>
      </c>
      <c r="L912" s="4" t="s">
        <v>17240</v>
      </c>
      <c r="M912" s="4">
        <v>4</v>
      </c>
      <c r="N912" s="4" t="s">
        <v>27</v>
      </c>
      <c r="O912" s="4">
        <v>55</v>
      </c>
      <c r="P912" s="4" t="s">
        <v>113</v>
      </c>
      <c r="Q912" s="4" t="s">
        <v>3062</v>
      </c>
      <c r="R912" s="5">
        <v>44284.706377314818</v>
      </c>
      <c r="S912" s="4">
        <v>1</v>
      </c>
      <c r="T912" s="6" t="str">
        <f t="shared" si="14"/>
        <v>M5A</v>
      </c>
    </row>
    <row r="913" spans="1:20" x14ac:dyDescent="0.25">
      <c r="A913" s="4" t="s">
        <v>16349</v>
      </c>
      <c r="B913" s="4" t="s">
        <v>23</v>
      </c>
      <c r="C913" s="4" t="s">
        <v>48</v>
      </c>
      <c r="D913" s="4">
        <v>1</v>
      </c>
      <c r="E913" s="4" t="s">
        <v>17395</v>
      </c>
      <c r="F913" s="4" t="s">
        <v>23</v>
      </c>
      <c r="G913" s="4" t="s">
        <v>20</v>
      </c>
      <c r="H913" s="4" t="s">
        <v>23</v>
      </c>
      <c r="I913" s="4">
        <v>1900</v>
      </c>
      <c r="J913" s="4" t="s">
        <v>17396</v>
      </c>
      <c r="K913" s="4" t="s">
        <v>1133</v>
      </c>
      <c r="L913" s="4" t="s">
        <v>16352</v>
      </c>
      <c r="M913" s="4">
        <v>3</v>
      </c>
      <c r="N913" s="4" t="s">
        <v>27</v>
      </c>
      <c r="O913" s="4">
        <v>2221</v>
      </c>
      <c r="P913" s="4" t="s">
        <v>113</v>
      </c>
      <c r="Q913" s="4" t="s">
        <v>3279</v>
      </c>
      <c r="R913" s="5">
        <v>44285.41978009259</v>
      </c>
      <c r="S913" s="4">
        <v>1</v>
      </c>
      <c r="T913" s="6" t="str">
        <f t="shared" si="14"/>
        <v>M4S</v>
      </c>
    </row>
    <row r="914" spans="1:20" x14ac:dyDescent="0.25">
      <c r="A914" s="4" t="s">
        <v>17397</v>
      </c>
      <c r="B914" s="4" t="s">
        <v>23</v>
      </c>
      <c r="C914" s="4" t="s">
        <v>48</v>
      </c>
      <c r="D914" s="4">
        <v>2</v>
      </c>
      <c r="E914" s="4" t="s">
        <v>17398</v>
      </c>
      <c r="F914" s="4" t="s">
        <v>23</v>
      </c>
      <c r="G914" s="4" t="s">
        <v>23</v>
      </c>
      <c r="H914" s="4" t="s">
        <v>23</v>
      </c>
      <c r="I914" s="4">
        <v>2274</v>
      </c>
      <c r="J914" s="4" t="s">
        <v>17399</v>
      </c>
      <c r="K914" s="4" t="s">
        <v>1127</v>
      </c>
      <c r="L914" s="4" t="s">
        <v>17400</v>
      </c>
      <c r="M914" s="4">
        <v>4</v>
      </c>
      <c r="N914" s="4" t="s">
        <v>27</v>
      </c>
      <c r="O914" s="4">
        <v>750</v>
      </c>
      <c r="P914" s="4" t="s">
        <v>28</v>
      </c>
      <c r="Q914" s="4" t="s">
        <v>17401</v>
      </c>
      <c r="R914" s="5">
        <v>44180.869930555556</v>
      </c>
      <c r="S914" s="4">
        <v>1</v>
      </c>
      <c r="T914" s="6" t="str">
        <f t="shared" si="14"/>
        <v>M3B</v>
      </c>
    </row>
    <row r="915" spans="1:20" x14ac:dyDescent="0.25">
      <c r="A915" s="4" t="s">
        <v>15860</v>
      </c>
      <c r="B915" s="4" t="s">
        <v>23</v>
      </c>
      <c r="C915" s="4" t="s">
        <v>48</v>
      </c>
      <c r="D915" s="4">
        <v>1</v>
      </c>
      <c r="E915" s="4" t="s">
        <v>17402</v>
      </c>
      <c r="F915" s="4" t="s">
        <v>23</v>
      </c>
      <c r="G915" s="4" t="s">
        <v>20</v>
      </c>
      <c r="H915" s="4" t="s">
        <v>20</v>
      </c>
      <c r="I915" s="4">
        <v>2150</v>
      </c>
      <c r="J915" s="4" t="s">
        <v>17403</v>
      </c>
      <c r="K915" s="4" t="s">
        <v>242</v>
      </c>
      <c r="L915" s="4" t="s">
        <v>15863</v>
      </c>
      <c r="M915" s="4">
        <v>5</v>
      </c>
      <c r="N915" s="4" t="s">
        <v>27</v>
      </c>
      <c r="O915" s="4">
        <v>361</v>
      </c>
      <c r="P915" s="4" t="s">
        <v>113</v>
      </c>
      <c r="Q915" s="4" t="s">
        <v>14261</v>
      </c>
      <c r="R915" s="5">
        <v>44267.416331018518</v>
      </c>
      <c r="S915" s="4">
        <v>1</v>
      </c>
      <c r="T915" s="6" t="str">
        <f t="shared" si="14"/>
        <v>M5V</v>
      </c>
    </row>
    <row r="916" spans="1:20" x14ac:dyDescent="0.25">
      <c r="A916" s="4" t="s">
        <v>17404</v>
      </c>
      <c r="B916" s="4" t="s">
        <v>23</v>
      </c>
      <c r="C916" s="4" t="s">
        <v>48</v>
      </c>
      <c r="D916" s="4">
        <v>1</v>
      </c>
      <c r="E916" s="4" t="s">
        <v>17405</v>
      </c>
      <c r="F916" s="4" t="s">
        <v>23</v>
      </c>
      <c r="G916" s="4" t="s">
        <v>23</v>
      </c>
      <c r="H916" s="4" t="s">
        <v>23</v>
      </c>
      <c r="I916" s="4">
        <v>1800</v>
      </c>
      <c r="J916" s="4" t="s">
        <v>17406</v>
      </c>
      <c r="K916" s="4" t="s">
        <v>1133</v>
      </c>
      <c r="L916" s="4" t="s">
        <v>17407</v>
      </c>
      <c r="M916" s="4">
        <v>2</v>
      </c>
      <c r="N916" s="4" t="s">
        <v>27</v>
      </c>
      <c r="O916" s="4">
        <v>161</v>
      </c>
      <c r="P916" s="4" t="s">
        <v>127</v>
      </c>
      <c r="Q916" s="4" t="s">
        <v>14620</v>
      </c>
      <c r="R916" s="5">
        <v>44254.550069444442</v>
      </c>
      <c r="S916" s="4">
        <v>1</v>
      </c>
      <c r="T916" s="6" t="str">
        <f t="shared" si="14"/>
        <v>M4P</v>
      </c>
    </row>
    <row r="917" spans="1:20" x14ac:dyDescent="0.25">
      <c r="A917" s="4" t="s">
        <v>17408</v>
      </c>
      <c r="B917" s="4" t="s">
        <v>23</v>
      </c>
      <c r="C917" s="4" t="s">
        <v>48</v>
      </c>
      <c r="D917" s="4">
        <v>2</v>
      </c>
      <c r="E917" s="4" t="s">
        <v>17409</v>
      </c>
      <c r="F917" s="4" t="s">
        <v>23</v>
      </c>
      <c r="G917" s="4" t="s">
        <v>23</v>
      </c>
      <c r="H917" s="4" t="s">
        <v>23</v>
      </c>
      <c r="I917" s="4">
        <v>2254</v>
      </c>
      <c r="J917" s="4" t="s">
        <v>17410</v>
      </c>
      <c r="K917" s="4" t="s">
        <v>1127</v>
      </c>
      <c r="L917" s="4" t="s">
        <v>17411</v>
      </c>
      <c r="M917" s="4">
        <v>4</v>
      </c>
      <c r="N917" s="4" t="s">
        <v>27</v>
      </c>
      <c r="O917" s="4">
        <v>740</v>
      </c>
      <c r="P917" s="4" t="s">
        <v>28</v>
      </c>
      <c r="Q917" s="4" t="s">
        <v>17401</v>
      </c>
      <c r="R917" s="5">
        <v>44180.868900462963</v>
      </c>
      <c r="S917" s="4">
        <v>1</v>
      </c>
      <c r="T917" s="6" t="str">
        <f t="shared" si="14"/>
        <v>M3B</v>
      </c>
    </row>
    <row r="918" spans="1:20" x14ac:dyDescent="0.25">
      <c r="A918" s="4" t="s">
        <v>14818</v>
      </c>
      <c r="B918" s="4" t="s">
        <v>23</v>
      </c>
      <c r="C918" s="4" t="s">
        <v>48</v>
      </c>
      <c r="D918" s="4">
        <v>1</v>
      </c>
      <c r="E918" s="4" t="s">
        <v>17412</v>
      </c>
      <c r="F918" s="4" t="s">
        <v>23</v>
      </c>
      <c r="G918" s="4" t="s">
        <v>20</v>
      </c>
      <c r="H918" s="4" t="s">
        <v>23</v>
      </c>
      <c r="I918" s="4">
        <v>1800</v>
      </c>
      <c r="J918" s="4" t="s">
        <v>17413</v>
      </c>
      <c r="K918" s="4" t="s">
        <v>242</v>
      </c>
      <c r="L918" s="4" t="s">
        <v>14821</v>
      </c>
      <c r="M918" s="4">
        <v>4</v>
      </c>
      <c r="N918" s="4" t="s">
        <v>27</v>
      </c>
      <c r="O918" s="4">
        <v>51</v>
      </c>
      <c r="P918" s="4" t="s">
        <v>113</v>
      </c>
      <c r="Q918" s="4" t="s">
        <v>14000</v>
      </c>
      <c r="R918" s="5">
        <v>44251.629733796297</v>
      </c>
      <c r="S918" s="4">
        <v>1</v>
      </c>
      <c r="T918" s="6" t="str">
        <f t="shared" si="14"/>
        <v>M5J</v>
      </c>
    </row>
    <row r="919" spans="1:20" x14ac:dyDescent="0.25">
      <c r="A919" s="4" t="s">
        <v>17408</v>
      </c>
      <c r="B919" s="4" t="s">
        <v>23</v>
      </c>
      <c r="C919" s="4" t="s">
        <v>48</v>
      </c>
      <c r="D919" s="4">
        <v>1</v>
      </c>
      <c r="E919" s="4" t="s">
        <v>17414</v>
      </c>
      <c r="F919" s="4" t="s">
        <v>23</v>
      </c>
      <c r="G919" s="4" t="s">
        <v>23</v>
      </c>
      <c r="H919" s="4" t="s">
        <v>23</v>
      </c>
      <c r="I919" s="4">
        <v>1944</v>
      </c>
      <c r="J919" s="4" t="s">
        <v>17415</v>
      </c>
      <c r="K919" s="4" t="s">
        <v>1127</v>
      </c>
      <c r="L919" s="4" t="s">
        <v>17411</v>
      </c>
      <c r="M919" s="4">
        <v>4</v>
      </c>
      <c r="N919" s="4" t="s">
        <v>27</v>
      </c>
      <c r="O919" s="4">
        <v>740</v>
      </c>
      <c r="P919" s="4" t="s">
        <v>28</v>
      </c>
      <c r="Q919" s="4" t="s">
        <v>17401</v>
      </c>
      <c r="R919" s="5">
        <v>44180.867523148147</v>
      </c>
      <c r="S919" s="4">
        <v>1</v>
      </c>
      <c r="T919" s="6" t="str">
        <f t="shared" si="14"/>
        <v>M3B</v>
      </c>
    </row>
    <row r="920" spans="1:20" x14ac:dyDescent="0.25">
      <c r="A920" s="4" t="s">
        <v>17416</v>
      </c>
      <c r="B920" s="4" t="s">
        <v>23</v>
      </c>
      <c r="C920" s="4" t="s">
        <v>48</v>
      </c>
      <c r="D920" s="4">
        <v>1</v>
      </c>
      <c r="E920" s="4" t="s">
        <v>17417</v>
      </c>
      <c r="F920" s="4" t="s">
        <v>20</v>
      </c>
      <c r="G920" s="4" t="s">
        <v>20</v>
      </c>
      <c r="H920" s="4" t="s">
        <v>20</v>
      </c>
      <c r="I920" s="4">
        <v>1750</v>
      </c>
      <c r="J920" s="4" t="s">
        <v>17418</v>
      </c>
      <c r="K920" s="4" t="s">
        <v>304</v>
      </c>
      <c r="L920" s="4" t="s">
        <v>17419</v>
      </c>
      <c r="M920" s="4">
        <v>4</v>
      </c>
      <c r="N920" s="4" t="s">
        <v>27</v>
      </c>
      <c r="O920" s="4">
        <v>26</v>
      </c>
      <c r="P920" s="4" t="s">
        <v>127</v>
      </c>
      <c r="Q920" s="4" t="s">
        <v>1255</v>
      </c>
      <c r="R920" s="5">
        <v>44181.977418981478</v>
      </c>
      <c r="S920" s="4">
        <v>1</v>
      </c>
      <c r="T920" s="6" t="str">
        <f t="shared" si="14"/>
        <v>M2N</v>
      </c>
    </row>
    <row r="921" spans="1:20" x14ac:dyDescent="0.25">
      <c r="A921" s="4" t="s">
        <v>14127</v>
      </c>
      <c r="B921" s="4" t="s">
        <v>23</v>
      </c>
      <c r="C921" s="4" t="s">
        <v>48</v>
      </c>
      <c r="D921" s="4">
        <v>2</v>
      </c>
      <c r="E921" s="4" t="s">
        <v>17420</v>
      </c>
      <c r="F921" s="4" t="s">
        <v>23</v>
      </c>
      <c r="G921" s="4" t="s">
        <v>20</v>
      </c>
      <c r="H921" s="4" t="s">
        <v>23</v>
      </c>
      <c r="I921" s="4">
        <v>2450</v>
      </c>
      <c r="J921" s="4" t="s">
        <v>17421</v>
      </c>
      <c r="K921" s="4" t="s">
        <v>242</v>
      </c>
      <c r="L921" s="4" t="s">
        <v>14130</v>
      </c>
      <c r="M921" s="4">
        <v>5</v>
      </c>
      <c r="N921" s="4" t="s">
        <v>27</v>
      </c>
      <c r="O921" s="4">
        <v>36</v>
      </c>
      <c r="P921" s="4" t="s">
        <v>113</v>
      </c>
      <c r="Q921" s="4" t="s">
        <v>14131</v>
      </c>
      <c r="R921" s="5">
        <v>44183.443912037037</v>
      </c>
      <c r="S921" s="4">
        <v>2</v>
      </c>
      <c r="T921" s="6" t="str">
        <f t="shared" si="14"/>
        <v>M6J</v>
      </c>
    </row>
    <row r="922" spans="1:20" x14ac:dyDescent="0.25">
      <c r="A922" s="4" t="s">
        <v>16557</v>
      </c>
      <c r="B922" s="4" t="s">
        <v>23</v>
      </c>
      <c r="C922" s="4" t="s">
        <v>48</v>
      </c>
      <c r="D922" s="4">
        <v>3</v>
      </c>
      <c r="E922" s="4" t="s">
        <v>17422</v>
      </c>
      <c r="F922" s="4" t="s">
        <v>23</v>
      </c>
      <c r="G922" s="4" t="s">
        <v>20</v>
      </c>
      <c r="H922" s="4" t="s">
        <v>20</v>
      </c>
      <c r="I922" s="4">
        <v>3250</v>
      </c>
      <c r="J922" s="4" t="s">
        <v>17423</v>
      </c>
      <c r="K922" s="4" t="s">
        <v>304</v>
      </c>
      <c r="L922" s="4" t="s">
        <v>16560</v>
      </c>
      <c r="M922" s="4">
        <v>5</v>
      </c>
      <c r="N922" s="4" t="s">
        <v>27</v>
      </c>
      <c r="O922" s="4">
        <v>18</v>
      </c>
      <c r="P922" s="4" t="s">
        <v>127</v>
      </c>
      <c r="Q922" s="4" t="s">
        <v>15145</v>
      </c>
      <c r="R922" s="5">
        <v>44204.545057870368</v>
      </c>
      <c r="S922" s="4">
        <v>3</v>
      </c>
      <c r="T922" s="6" t="str">
        <f t="shared" si="14"/>
        <v>M2N</v>
      </c>
    </row>
    <row r="923" spans="1:20" x14ac:dyDescent="0.25">
      <c r="A923" s="4" t="s">
        <v>14324</v>
      </c>
      <c r="B923" s="4" t="s">
        <v>23</v>
      </c>
      <c r="C923" s="4" t="s">
        <v>48</v>
      </c>
      <c r="D923" s="4">
        <v>1</v>
      </c>
      <c r="E923" s="4" t="s">
        <v>17427</v>
      </c>
      <c r="F923" s="4" t="s">
        <v>20</v>
      </c>
      <c r="G923" s="4" t="s">
        <v>20</v>
      </c>
      <c r="H923" s="4" t="s">
        <v>23</v>
      </c>
      <c r="I923" s="4">
        <v>1650</v>
      </c>
      <c r="J923" s="4" t="s">
        <v>17428</v>
      </c>
      <c r="K923" s="4" t="s">
        <v>1705</v>
      </c>
      <c r="L923" s="4" t="s">
        <v>14327</v>
      </c>
      <c r="M923" s="4">
        <v>2</v>
      </c>
      <c r="N923" s="4" t="s">
        <v>27</v>
      </c>
      <c r="O923" s="4">
        <v>28</v>
      </c>
      <c r="P923" s="4" t="s">
        <v>113</v>
      </c>
      <c r="Q923" s="4" t="s">
        <v>3259</v>
      </c>
      <c r="R923" s="5">
        <v>44242.528194444443</v>
      </c>
      <c r="S923" s="4">
        <v>1</v>
      </c>
      <c r="T923" s="6" t="str">
        <f t="shared" si="14"/>
        <v>M4Y</v>
      </c>
    </row>
    <row r="924" spans="1:20" x14ac:dyDescent="0.25">
      <c r="A924" s="4" t="s">
        <v>17431</v>
      </c>
      <c r="B924" s="4" t="s">
        <v>23</v>
      </c>
      <c r="C924" s="4" t="s">
        <v>48</v>
      </c>
      <c r="D924" s="4">
        <v>1</v>
      </c>
      <c r="E924" s="4" t="s">
        <v>17432</v>
      </c>
      <c r="F924" s="4" t="s">
        <v>23</v>
      </c>
      <c r="G924" s="4" t="s">
        <v>20</v>
      </c>
      <c r="H924" s="4" t="s">
        <v>23</v>
      </c>
      <c r="I924" s="4">
        <v>2000</v>
      </c>
      <c r="J924" s="4" t="s">
        <v>17433</v>
      </c>
      <c r="K924" s="4" t="s">
        <v>908</v>
      </c>
      <c r="L924" s="4" t="s">
        <v>16324</v>
      </c>
      <c r="M924" s="4">
        <v>4</v>
      </c>
      <c r="N924" s="4" t="s">
        <v>27</v>
      </c>
      <c r="O924" s="4">
        <v>501</v>
      </c>
      <c r="P924" s="4" t="s">
        <v>127</v>
      </c>
      <c r="Q924" s="4" t="s">
        <v>3100</v>
      </c>
      <c r="R924" s="5">
        <v>44271.425740740742</v>
      </c>
      <c r="S924" s="4">
        <v>1</v>
      </c>
      <c r="T924" s="6" t="str">
        <f t="shared" si="14"/>
        <v>M5P</v>
      </c>
    </row>
    <row r="925" spans="1:20" x14ac:dyDescent="0.25">
      <c r="A925" s="4" t="s">
        <v>16489</v>
      </c>
      <c r="B925" s="4" t="s">
        <v>23</v>
      </c>
      <c r="C925" s="4" t="s">
        <v>48</v>
      </c>
      <c r="D925" s="4">
        <v>2</v>
      </c>
      <c r="E925" s="4" t="s">
        <v>17434</v>
      </c>
      <c r="F925" s="4" t="s">
        <v>23</v>
      </c>
      <c r="G925" s="4" t="s">
        <v>20</v>
      </c>
      <c r="H925" s="4" t="s">
        <v>23</v>
      </c>
      <c r="I925" s="4">
        <v>2400</v>
      </c>
      <c r="J925" s="4" t="s">
        <v>17435</v>
      </c>
      <c r="K925" s="4" t="s">
        <v>1321</v>
      </c>
      <c r="L925" s="4" t="s">
        <v>16492</v>
      </c>
      <c r="M925" s="4">
        <v>5</v>
      </c>
      <c r="N925" s="4" t="s">
        <v>27</v>
      </c>
      <c r="O925" s="4">
        <v>33</v>
      </c>
      <c r="P925" s="4" t="s">
        <v>53</v>
      </c>
      <c r="Q925" s="4" t="s">
        <v>15815</v>
      </c>
      <c r="R925" s="5">
        <v>44204.59951388889</v>
      </c>
      <c r="S925" s="4">
        <v>2</v>
      </c>
      <c r="T925" s="6" t="str">
        <f t="shared" si="14"/>
        <v>M2K</v>
      </c>
    </row>
    <row r="926" spans="1:20" x14ac:dyDescent="0.25">
      <c r="A926" s="4" t="s">
        <v>15649</v>
      </c>
      <c r="B926" s="4" t="s">
        <v>23</v>
      </c>
      <c r="C926" s="4" t="s">
        <v>48</v>
      </c>
      <c r="D926" s="4">
        <v>1</v>
      </c>
      <c r="E926" s="4" t="s">
        <v>17443</v>
      </c>
      <c r="F926" s="4" t="s">
        <v>20</v>
      </c>
      <c r="G926" s="4" t="s">
        <v>20</v>
      </c>
      <c r="H926" s="4" t="s">
        <v>23</v>
      </c>
      <c r="I926" s="4">
        <v>1600</v>
      </c>
      <c r="J926" s="4" t="s">
        <v>17444</v>
      </c>
      <c r="K926" s="4" t="s">
        <v>242</v>
      </c>
      <c r="L926" s="4" t="s">
        <v>17445</v>
      </c>
      <c r="M926" s="4">
        <v>4</v>
      </c>
      <c r="N926" s="4" t="s">
        <v>27</v>
      </c>
      <c r="O926" s="4">
        <v>50</v>
      </c>
      <c r="P926" s="4" t="s">
        <v>1202</v>
      </c>
      <c r="Q926" s="4" t="s">
        <v>14121</v>
      </c>
      <c r="R926" s="5">
        <v>44277.595601851855</v>
      </c>
      <c r="S926" s="4">
        <v>1</v>
      </c>
      <c r="T926" s="6" t="str">
        <f t="shared" si="14"/>
        <v>M5V</v>
      </c>
    </row>
    <row r="927" spans="1:20" x14ac:dyDescent="0.25">
      <c r="A927" s="4" t="s">
        <v>17454</v>
      </c>
      <c r="B927" s="4" t="s">
        <v>23</v>
      </c>
      <c r="C927" s="4" t="s">
        <v>48</v>
      </c>
      <c r="D927" s="4">
        <v>2</v>
      </c>
      <c r="E927" s="4" t="s">
        <v>17455</v>
      </c>
      <c r="F927" s="4" t="s">
        <v>20</v>
      </c>
      <c r="G927" s="4" t="s">
        <v>23</v>
      </c>
      <c r="H927" s="4" t="s">
        <v>23</v>
      </c>
      <c r="I927" s="4">
        <v>4250</v>
      </c>
      <c r="J927" s="4" t="s">
        <v>17456</v>
      </c>
      <c r="K927" s="4" t="s">
        <v>254</v>
      </c>
      <c r="L927" s="4" t="s">
        <v>17457</v>
      </c>
      <c r="M927" s="4">
        <v>6</v>
      </c>
      <c r="N927" s="4" t="s">
        <v>27</v>
      </c>
      <c r="O927" s="4">
        <v>380</v>
      </c>
      <c r="P927" s="4" t="s">
        <v>127</v>
      </c>
      <c r="Q927" s="4" t="s">
        <v>5112</v>
      </c>
      <c r="R927" s="5">
        <v>44254.78565972222</v>
      </c>
      <c r="S927" s="4">
        <v>2</v>
      </c>
      <c r="T927" s="6" t="str">
        <f t="shared" si="14"/>
        <v>M4V</v>
      </c>
    </row>
    <row r="928" spans="1:20" x14ac:dyDescent="0.25">
      <c r="A928" s="4" t="s">
        <v>15719</v>
      </c>
      <c r="B928" s="4" t="s">
        <v>23</v>
      </c>
      <c r="C928" s="4" t="s">
        <v>48</v>
      </c>
      <c r="D928" s="4">
        <v>1</v>
      </c>
      <c r="E928" s="4" t="s">
        <v>17460</v>
      </c>
      <c r="F928" s="4" t="s">
        <v>23</v>
      </c>
      <c r="G928" s="4" t="s">
        <v>20</v>
      </c>
      <c r="H928" s="4" t="s">
        <v>23</v>
      </c>
      <c r="I928" s="4">
        <v>2000</v>
      </c>
      <c r="J928" s="4" t="s">
        <v>17461</v>
      </c>
      <c r="K928" s="4" t="s">
        <v>242</v>
      </c>
      <c r="L928" s="4" t="s">
        <v>15722</v>
      </c>
      <c r="M928" s="4">
        <v>5</v>
      </c>
      <c r="N928" s="4" t="s">
        <v>27</v>
      </c>
      <c r="O928" s="4">
        <v>100</v>
      </c>
      <c r="P928" s="4" t="s">
        <v>113</v>
      </c>
      <c r="Q928" s="4" t="s">
        <v>14065</v>
      </c>
      <c r="R928" s="5">
        <v>44255.628761574073</v>
      </c>
      <c r="S928" s="4">
        <v>1</v>
      </c>
      <c r="T928" s="6" t="str">
        <f t="shared" si="14"/>
        <v>M5J</v>
      </c>
    </row>
    <row r="929" spans="1:20" x14ac:dyDescent="0.25">
      <c r="A929" s="4" t="s">
        <v>17462</v>
      </c>
      <c r="B929" s="4" t="s">
        <v>23</v>
      </c>
      <c r="C929" s="4" t="s">
        <v>48</v>
      </c>
      <c r="D929" s="4">
        <v>1</v>
      </c>
      <c r="E929" s="4" t="s">
        <v>17463</v>
      </c>
      <c r="F929" s="4" t="s">
        <v>20</v>
      </c>
      <c r="G929" s="4" t="s">
        <v>20</v>
      </c>
      <c r="H929" s="4" t="s">
        <v>23</v>
      </c>
      <c r="I929" s="4">
        <v>2100</v>
      </c>
      <c r="J929" s="4" t="s">
        <v>17464</v>
      </c>
      <c r="K929" s="4" t="s">
        <v>125</v>
      </c>
      <c r="L929" s="4" t="s">
        <v>17465</v>
      </c>
      <c r="M929" s="4">
        <v>5</v>
      </c>
      <c r="N929" s="4" t="s">
        <v>27</v>
      </c>
      <c r="O929" s="4">
        <v>25</v>
      </c>
      <c r="P929" s="4" t="s">
        <v>127</v>
      </c>
      <c r="Q929" s="4" t="s">
        <v>17466</v>
      </c>
      <c r="R929" s="5">
        <v>44270.721296296295</v>
      </c>
      <c r="S929" s="4">
        <v>1</v>
      </c>
      <c r="T929" s="6" t="str">
        <f t="shared" si="14"/>
        <v>M2M</v>
      </c>
    </row>
    <row r="930" spans="1:20" x14ac:dyDescent="0.25">
      <c r="A930" s="4" t="s">
        <v>17467</v>
      </c>
      <c r="B930" s="4" t="s">
        <v>23</v>
      </c>
      <c r="C930" s="4" t="s">
        <v>48</v>
      </c>
      <c r="D930" s="4">
        <v>1</v>
      </c>
      <c r="E930" s="4" t="s">
        <v>17468</v>
      </c>
      <c r="F930" s="4" t="s">
        <v>23</v>
      </c>
      <c r="G930" s="4" t="s">
        <v>20</v>
      </c>
      <c r="H930" s="4" t="s">
        <v>23</v>
      </c>
      <c r="I930" s="4">
        <v>1750</v>
      </c>
      <c r="J930" s="4" t="s">
        <v>17469</v>
      </c>
      <c r="K930" s="4" t="s">
        <v>242</v>
      </c>
      <c r="L930" s="4" t="s">
        <v>17470</v>
      </c>
      <c r="M930" s="4">
        <v>4</v>
      </c>
      <c r="N930" s="4" t="s">
        <v>27</v>
      </c>
      <c r="O930" s="4">
        <v>38</v>
      </c>
      <c r="P930" s="4" t="s">
        <v>113</v>
      </c>
      <c r="Q930" s="4" t="s">
        <v>17471</v>
      </c>
      <c r="R930" s="5">
        <v>44281.669027777774</v>
      </c>
      <c r="S930" s="4">
        <v>1</v>
      </c>
      <c r="T930" s="6" t="str">
        <f t="shared" si="14"/>
        <v>M5V</v>
      </c>
    </row>
    <row r="931" spans="1:20" x14ac:dyDescent="0.25">
      <c r="A931" s="4" t="s">
        <v>15777</v>
      </c>
      <c r="B931" s="4" t="s">
        <v>23</v>
      </c>
      <c r="C931" s="4" t="s">
        <v>48</v>
      </c>
      <c r="D931" s="4">
        <v>1</v>
      </c>
      <c r="E931" s="4" t="s">
        <v>17472</v>
      </c>
      <c r="F931" s="4" t="s">
        <v>23</v>
      </c>
      <c r="G931" s="4" t="s">
        <v>20</v>
      </c>
      <c r="H931" s="4" t="s">
        <v>23</v>
      </c>
      <c r="I931" s="4">
        <v>1790</v>
      </c>
      <c r="J931" s="4" t="s">
        <v>17473</v>
      </c>
      <c r="K931" s="4" t="s">
        <v>1321</v>
      </c>
      <c r="L931" s="4" t="s">
        <v>17474</v>
      </c>
      <c r="M931" s="4">
        <v>4</v>
      </c>
      <c r="N931" s="4" t="s">
        <v>27</v>
      </c>
      <c r="O931" s="4">
        <v>72</v>
      </c>
      <c r="P931" s="4" t="s">
        <v>80</v>
      </c>
      <c r="Q931" s="4" t="s">
        <v>15781</v>
      </c>
      <c r="R931" s="5">
        <v>44204.643657407411</v>
      </c>
      <c r="S931" s="4">
        <v>1</v>
      </c>
      <c r="T931" s="6" t="str">
        <f t="shared" si="14"/>
        <v>M2K</v>
      </c>
    </row>
    <row r="932" spans="1:20" x14ac:dyDescent="0.25">
      <c r="A932" s="4" t="s">
        <v>17475</v>
      </c>
      <c r="B932" s="4" t="s">
        <v>23</v>
      </c>
      <c r="C932" s="4" t="s">
        <v>48</v>
      </c>
      <c r="D932" s="4">
        <v>1</v>
      </c>
      <c r="E932" s="4" t="s">
        <v>17476</v>
      </c>
      <c r="F932" s="4" t="s">
        <v>23</v>
      </c>
      <c r="G932" s="4" t="s">
        <v>20</v>
      </c>
      <c r="H932" s="4" t="s">
        <v>23</v>
      </c>
      <c r="I932" s="4">
        <v>2250</v>
      </c>
      <c r="J932" s="4" t="s">
        <v>17477</v>
      </c>
      <c r="K932" s="4" t="s">
        <v>242</v>
      </c>
      <c r="L932" s="4" t="s">
        <v>17478</v>
      </c>
      <c r="M932" s="4">
        <v>5</v>
      </c>
      <c r="N932" s="4" t="s">
        <v>27</v>
      </c>
      <c r="O932" s="4">
        <v>51</v>
      </c>
      <c r="P932" s="4" t="s">
        <v>113</v>
      </c>
      <c r="Q932" s="4" t="s">
        <v>14851</v>
      </c>
      <c r="R932" s="5">
        <v>44245.501145833332</v>
      </c>
      <c r="S932" s="4">
        <v>2</v>
      </c>
      <c r="T932" s="6" t="str">
        <f t="shared" si="14"/>
        <v>M6K</v>
      </c>
    </row>
    <row r="933" spans="1:20" x14ac:dyDescent="0.25">
      <c r="A933" s="4" t="s">
        <v>17475</v>
      </c>
      <c r="B933" s="4" t="s">
        <v>23</v>
      </c>
      <c r="C933" s="4" t="s">
        <v>48</v>
      </c>
      <c r="D933" s="4">
        <v>1</v>
      </c>
      <c r="E933" s="4" t="s">
        <v>17479</v>
      </c>
      <c r="F933" s="4" t="s">
        <v>23</v>
      </c>
      <c r="G933" s="4" t="s">
        <v>20</v>
      </c>
      <c r="H933" s="4" t="s">
        <v>23</v>
      </c>
      <c r="I933" s="4">
        <v>1950</v>
      </c>
      <c r="J933" s="4" t="s">
        <v>17480</v>
      </c>
      <c r="K933" s="4" t="s">
        <v>242</v>
      </c>
      <c r="L933" s="4" t="s">
        <v>17478</v>
      </c>
      <c r="M933" s="4">
        <v>5</v>
      </c>
      <c r="N933" s="4" t="s">
        <v>27</v>
      </c>
      <c r="O933" s="4">
        <v>51</v>
      </c>
      <c r="P933" s="4" t="s">
        <v>113</v>
      </c>
      <c r="Q933" s="4" t="s">
        <v>14851</v>
      </c>
      <c r="R933" s="5">
        <v>44273.635555555556</v>
      </c>
      <c r="S933" s="4">
        <v>1</v>
      </c>
      <c r="T933" s="6" t="str">
        <f t="shared" si="14"/>
        <v>M6K</v>
      </c>
    </row>
    <row r="934" spans="1:20" x14ac:dyDescent="0.25">
      <c r="A934" s="4" t="s">
        <v>14844</v>
      </c>
      <c r="B934" s="4" t="s">
        <v>23</v>
      </c>
      <c r="C934" s="4" t="s">
        <v>48</v>
      </c>
      <c r="D934" s="4">
        <v>2</v>
      </c>
      <c r="E934" s="4" t="s">
        <v>17481</v>
      </c>
      <c r="F934" s="4" t="s">
        <v>23</v>
      </c>
      <c r="G934" s="4" t="s">
        <v>20</v>
      </c>
      <c r="H934" s="4" t="s">
        <v>23</v>
      </c>
      <c r="I934" s="4">
        <v>2400</v>
      </c>
      <c r="J934" s="4" t="s">
        <v>17482</v>
      </c>
      <c r="K934" s="4" t="s">
        <v>242</v>
      </c>
      <c r="L934" s="4" t="s">
        <v>14288</v>
      </c>
      <c r="M934" s="4">
        <v>4</v>
      </c>
      <c r="N934" s="4" t="s">
        <v>27</v>
      </c>
      <c r="O934" s="4">
        <v>7</v>
      </c>
      <c r="P934" s="4" t="s">
        <v>113</v>
      </c>
      <c r="Q934" s="4" t="s">
        <v>14158</v>
      </c>
      <c r="R934" s="5">
        <v>44195.804027777776</v>
      </c>
      <c r="S934" s="4">
        <v>2</v>
      </c>
      <c r="T934" s="6" t="str">
        <f t="shared" si="14"/>
        <v>M4Y</v>
      </c>
    </row>
    <row r="935" spans="1:20" x14ac:dyDescent="0.25">
      <c r="A935" s="4" t="s">
        <v>15352</v>
      </c>
      <c r="B935" s="4" t="s">
        <v>23</v>
      </c>
      <c r="C935" s="4" t="s">
        <v>48</v>
      </c>
      <c r="D935" s="4">
        <v>1</v>
      </c>
      <c r="E935" s="4" t="s">
        <v>17483</v>
      </c>
      <c r="F935" s="4" t="s">
        <v>23</v>
      </c>
      <c r="G935" s="4" t="s">
        <v>20</v>
      </c>
      <c r="H935" s="4" t="s">
        <v>23</v>
      </c>
      <c r="I935" s="4">
        <v>1700</v>
      </c>
      <c r="J935" s="4" t="s">
        <v>17484</v>
      </c>
      <c r="K935" s="4" t="s">
        <v>242</v>
      </c>
      <c r="L935" s="4" t="s">
        <v>14081</v>
      </c>
      <c r="M935" s="4">
        <v>4</v>
      </c>
      <c r="N935" s="4" t="s">
        <v>27</v>
      </c>
      <c r="O935" s="4">
        <v>12</v>
      </c>
      <c r="P935" s="4" t="s">
        <v>113</v>
      </c>
      <c r="Q935" s="4" t="s">
        <v>31</v>
      </c>
      <c r="R935" s="5">
        <v>44264.13175925926</v>
      </c>
      <c r="S935" s="4">
        <v>1</v>
      </c>
      <c r="T935" s="6" t="str">
        <f t="shared" si="14"/>
        <v>M5J</v>
      </c>
    </row>
    <row r="936" spans="1:20" x14ac:dyDescent="0.25">
      <c r="A936" s="4" t="s">
        <v>17485</v>
      </c>
      <c r="B936" s="4" t="s">
        <v>23</v>
      </c>
      <c r="C936" s="4" t="s">
        <v>48</v>
      </c>
      <c r="D936" s="4">
        <v>2</v>
      </c>
      <c r="E936" s="4" t="s">
        <v>17486</v>
      </c>
      <c r="F936" s="4" t="s">
        <v>23</v>
      </c>
      <c r="G936" s="4" t="s">
        <v>23</v>
      </c>
      <c r="H936" s="4" t="s">
        <v>23</v>
      </c>
      <c r="I936" s="4">
        <v>2800</v>
      </c>
      <c r="J936" s="4" t="s">
        <v>17487</v>
      </c>
      <c r="K936" s="4" t="s">
        <v>1133</v>
      </c>
      <c r="L936" s="4" t="s">
        <v>17488</v>
      </c>
      <c r="M936" s="4">
        <v>3</v>
      </c>
      <c r="N936" s="4" t="s">
        <v>27</v>
      </c>
      <c r="O936" s="4">
        <v>108</v>
      </c>
      <c r="P936" s="4" t="s">
        <v>127</v>
      </c>
      <c r="Q936" s="4" t="s">
        <v>8561</v>
      </c>
      <c r="R936" s="5">
        <v>44267.704826388886</v>
      </c>
      <c r="S936" s="4">
        <v>2</v>
      </c>
      <c r="T936" s="6" t="str">
        <f t="shared" si="14"/>
        <v>M4S</v>
      </c>
    </row>
    <row r="937" spans="1:20" x14ac:dyDescent="0.25">
      <c r="A937" s="4" t="s">
        <v>17493</v>
      </c>
      <c r="B937" s="4" t="s">
        <v>23</v>
      </c>
      <c r="C937" s="4" t="s">
        <v>48</v>
      </c>
      <c r="D937" s="4">
        <v>2</v>
      </c>
      <c r="E937" s="4" t="s">
        <v>17494</v>
      </c>
      <c r="F937" s="4" t="s">
        <v>23</v>
      </c>
      <c r="G937" s="4" t="s">
        <v>20</v>
      </c>
      <c r="H937" s="4" t="s">
        <v>20</v>
      </c>
      <c r="I937" s="4">
        <v>2350</v>
      </c>
      <c r="J937" s="4" t="s">
        <v>17495</v>
      </c>
      <c r="K937" s="4" t="s">
        <v>1705</v>
      </c>
      <c r="L937" s="4" t="s">
        <v>17496</v>
      </c>
      <c r="M937" s="4">
        <v>6</v>
      </c>
      <c r="N937" s="4" t="s">
        <v>27</v>
      </c>
      <c r="O937" s="4">
        <v>7</v>
      </c>
      <c r="P937" s="4" t="s">
        <v>113</v>
      </c>
      <c r="Q937" s="4" t="s">
        <v>1847</v>
      </c>
      <c r="R937" s="5">
        <v>44211.699374999997</v>
      </c>
      <c r="S937" s="4">
        <v>2</v>
      </c>
      <c r="T937" s="6" t="str">
        <f t="shared" si="14"/>
        <v>M5C</v>
      </c>
    </row>
    <row r="938" spans="1:20" x14ac:dyDescent="0.25">
      <c r="A938" s="4" t="s">
        <v>17497</v>
      </c>
      <c r="B938" s="4" t="s">
        <v>23</v>
      </c>
      <c r="C938" s="4" t="s">
        <v>48</v>
      </c>
      <c r="D938" s="4">
        <v>1</v>
      </c>
      <c r="E938" s="4" t="s">
        <v>17498</v>
      </c>
      <c r="F938" s="4" t="s">
        <v>23</v>
      </c>
      <c r="G938" s="4" t="s">
        <v>20</v>
      </c>
      <c r="H938" s="4" t="s">
        <v>23</v>
      </c>
      <c r="I938" s="4">
        <v>1750</v>
      </c>
      <c r="J938" s="4" t="s">
        <v>17499</v>
      </c>
      <c r="K938" s="4" t="s">
        <v>242</v>
      </c>
      <c r="L938" s="4" t="s">
        <v>17500</v>
      </c>
      <c r="M938" s="4">
        <v>4</v>
      </c>
      <c r="N938" s="4" t="s">
        <v>27</v>
      </c>
      <c r="O938" s="4">
        <v>650</v>
      </c>
      <c r="P938" s="4" t="s">
        <v>113</v>
      </c>
      <c r="Q938" s="4" t="s">
        <v>1847</v>
      </c>
      <c r="R938" s="5">
        <v>44196.061527777776</v>
      </c>
      <c r="S938" s="4">
        <v>1</v>
      </c>
      <c r="T938" s="6" t="str">
        <f t="shared" si="14"/>
        <v>M5V</v>
      </c>
    </row>
    <row r="939" spans="1:20" x14ac:dyDescent="0.25">
      <c r="A939" s="4" t="s">
        <v>9368</v>
      </c>
      <c r="B939" s="4" t="s">
        <v>23</v>
      </c>
      <c r="C939" s="4" t="s">
        <v>48</v>
      </c>
      <c r="D939" s="4">
        <v>2</v>
      </c>
      <c r="E939" s="4" t="s">
        <v>9369</v>
      </c>
      <c r="F939" s="4" t="s">
        <v>23</v>
      </c>
      <c r="G939" s="4" t="s">
        <v>23</v>
      </c>
      <c r="H939" s="4" t="s">
        <v>23</v>
      </c>
      <c r="I939" s="4">
        <v>2250</v>
      </c>
      <c r="J939" s="4" t="s">
        <v>17501</v>
      </c>
      <c r="K939" s="4" t="s">
        <v>254</v>
      </c>
      <c r="L939" s="4" t="s">
        <v>9371</v>
      </c>
      <c r="M939" s="4">
        <v>4</v>
      </c>
      <c r="N939" s="4" t="s">
        <v>27</v>
      </c>
      <c r="O939" s="4">
        <v>28</v>
      </c>
      <c r="P939" s="4" t="s">
        <v>127</v>
      </c>
      <c r="Q939" s="4" t="s">
        <v>3117</v>
      </c>
      <c r="R939" s="5">
        <v>44196.827280092592</v>
      </c>
      <c r="S939" s="4">
        <v>2</v>
      </c>
      <c r="T939" s="6" t="str">
        <f t="shared" si="14"/>
        <v>M5R</v>
      </c>
    </row>
    <row r="940" spans="1:20" x14ac:dyDescent="0.25">
      <c r="A940" s="4" t="s">
        <v>16918</v>
      </c>
      <c r="B940" s="4" t="s">
        <v>23</v>
      </c>
      <c r="C940" s="4" t="s">
        <v>48</v>
      </c>
      <c r="D940" s="4">
        <v>1</v>
      </c>
      <c r="E940" s="4" t="s">
        <v>17502</v>
      </c>
      <c r="F940" s="4" t="s">
        <v>23</v>
      </c>
      <c r="G940" s="4" t="s">
        <v>20</v>
      </c>
      <c r="H940" s="4" t="s">
        <v>23</v>
      </c>
      <c r="I940" s="4">
        <v>1850</v>
      </c>
      <c r="J940" s="4" t="s">
        <v>17503</v>
      </c>
      <c r="K940" s="4" t="s">
        <v>242</v>
      </c>
      <c r="L940" s="4" t="s">
        <v>15322</v>
      </c>
      <c r="M940" s="4">
        <v>4</v>
      </c>
      <c r="N940" s="4" t="s">
        <v>27</v>
      </c>
      <c r="O940" s="4">
        <v>500</v>
      </c>
      <c r="P940" s="4" t="s">
        <v>14148</v>
      </c>
      <c r="Q940" s="4" t="s">
        <v>1463</v>
      </c>
      <c r="R940" s="5">
        <v>44197.525219907409</v>
      </c>
      <c r="S940" s="4">
        <v>1</v>
      </c>
      <c r="T940" s="6" t="str">
        <f t="shared" si="14"/>
        <v>M5V</v>
      </c>
    </row>
    <row r="941" spans="1:20" x14ac:dyDescent="0.25">
      <c r="A941" s="4" t="s">
        <v>17504</v>
      </c>
      <c r="B941" s="4" t="s">
        <v>23</v>
      </c>
      <c r="C941" s="4" t="s">
        <v>48</v>
      </c>
      <c r="D941" s="4">
        <v>1</v>
      </c>
      <c r="E941" s="4" t="s">
        <v>17505</v>
      </c>
      <c r="F941" s="4" t="s">
        <v>20</v>
      </c>
      <c r="G941" s="4" t="s">
        <v>20</v>
      </c>
      <c r="H941" s="4" t="s">
        <v>23</v>
      </c>
      <c r="I941" s="4">
        <v>1700</v>
      </c>
      <c r="J941" s="4" t="s">
        <v>17506</v>
      </c>
      <c r="K941" s="4" t="s">
        <v>1321</v>
      </c>
      <c r="L941" s="4" t="s">
        <v>17507</v>
      </c>
      <c r="M941" s="4">
        <v>4</v>
      </c>
      <c r="N941" s="4" t="s">
        <v>27</v>
      </c>
      <c r="O941" s="4">
        <v>621</v>
      </c>
      <c r="P941" s="4" t="s">
        <v>127</v>
      </c>
      <c r="Q941" s="4" t="s">
        <v>2967</v>
      </c>
      <c r="R941" s="5">
        <v>44273.398206018515</v>
      </c>
      <c r="S941" s="4">
        <v>1</v>
      </c>
      <c r="T941" s="6" t="str">
        <f t="shared" si="14"/>
        <v>M2K</v>
      </c>
    </row>
    <row r="942" spans="1:20" x14ac:dyDescent="0.25">
      <c r="A942" s="4" t="s">
        <v>17508</v>
      </c>
      <c r="B942" s="4" t="s">
        <v>23</v>
      </c>
      <c r="C942" s="4" t="s">
        <v>48</v>
      </c>
      <c r="D942" s="4">
        <v>2</v>
      </c>
      <c r="E942" s="4" t="s">
        <v>17509</v>
      </c>
      <c r="F942" s="4" t="s">
        <v>23</v>
      </c>
      <c r="G942" s="4" t="s">
        <v>20</v>
      </c>
      <c r="H942" s="4" t="s">
        <v>20</v>
      </c>
      <c r="I942" s="4">
        <v>3000</v>
      </c>
      <c r="J942" s="4" t="s">
        <v>17510</v>
      </c>
      <c r="K942" s="4" t="s">
        <v>304</v>
      </c>
      <c r="L942" s="4" t="s">
        <v>17511</v>
      </c>
      <c r="M942" s="4">
        <v>6</v>
      </c>
      <c r="N942" s="4" t="s">
        <v>27</v>
      </c>
      <c r="O942" s="4">
        <v>30</v>
      </c>
      <c r="P942" s="4" t="s">
        <v>127</v>
      </c>
      <c r="Q942" s="4" t="s">
        <v>2680</v>
      </c>
      <c r="R942" s="5">
        <v>44256.446273148147</v>
      </c>
      <c r="S942" s="4">
        <v>2</v>
      </c>
      <c r="T942" s="6" t="str">
        <f t="shared" si="14"/>
        <v>M2N</v>
      </c>
    </row>
    <row r="943" spans="1:20" x14ac:dyDescent="0.25">
      <c r="A943" s="4" t="s">
        <v>17512</v>
      </c>
      <c r="B943" s="4" t="s">
        <v>23</v>
      </c>
      <c r="C943" s="4" t="s">
        <v>48</v>
      </c>
      <c r="D943" s="4">
        <v>1</v>
      </c>
      <c r="E943" s="4" t="s">
        <v>17513</v>
      </c>
      <c r="F943" s="4" t="s">
        <v>20</v>
      </c>
      <c r="G943" s="4" t="s">
        <v>20</v>
      </c>
      <c r="H943" s="4" t="s">
        <v>23</v>
      </c>
      <c r="I943" s="4">
        <v>2150</v>
      </c>
      <c r="J943" s="4" t="s">
        <v>17514</v>
      </c>
      <c r="K943" s="4" t="s">
        <v>242</v>
      </c>
      <c r="L943" s="4" t="s">
        <v>17515</v>
      </c>
      <c r="M943" s="4">
        <v>5</v>
      </c>
      <c r="N943" s="4" t="s">
        <v>27</v>
      </c>
      <c r="O943" s="4">
        <v>80</v>
      </c>
      <c r="P943" s="4" t="s">
        <v>28</v>
      </c>
      <c r="Q943" s="4" t="s">
        <v>14104</v>
      </c>
      <c r="R943" s="5">
        <v>44277.729085648149</v>
      </c>
      <c r="S943" s="4">
        <v>1</v>
      </c>
      <c r="T943" s="6" t="str">
        <f t="shared" si="14"/>
        <v>M5V</v>
      </c>
    </row>
    <row r="944" spans="1:20" x14ac:dyDescent="0.25">
      <c r="A944" s="4" t="s">
        <v>14748</v>
      </c>
      <c r="B944" s="4" t="s">
        <v>23</v>
      </c>
      <c r="C944" s="4" t="s">
        <v>48</v>
      </c>
      <c r="D944" s="4">
        <v>3</v>
      </c>
      <c r="E944" s="4" t="s">
        <v>17516</v>
      </c>
      <c r="F944" s="4" t="s">
        <v>20</v>
      </c>
      <c r="G944" s="4" t="s">
        <v>20</v>
      </c>
      <c r="H944" s="4" t="s">
        <v>23</v>
      </c>
      <c r="I944" s="4">
        <v>7000</v>
      </c>
      <c r="J944" s="4" t="s">
        <v>17517</v>
      </c>
      <c r="K944" s="4" t="s">
        <v>242</v>
      </c>
      <c r="L944" s="4" t="s">
        <v>14751</v>
      </c>
      <c r="M944" s="4">
        <v>10</v>
      </c>
      <c r="N944" s="4" t="s">
        <v>27</v>
      </c>
      <c r="O944" s="4">
        <v>151</v>
      </c>
      <c r="P944" s="4" t="s">
        <v>66</v>
      </c>
      <c r="Q944" s="4" t="s">
        <v>14752</v>
      </c>
      <c r="R944" s="5">
        <v>44216.487951388888</v>
      </c>
      <c r="S944" s="4">
        <v>3</v>
      </c>
      <c r="T944" s="6" t="str">
        <f t="shared" si="14"/>
        <v>M5V</v>
      </c>
    </row>
    <row r="945" spans="1:20" x14ac:dyDescent="0.25">
      <c r="A945" s="4" t="s">
        <v>15785</v>
      </c>
      <c r="B945" s="4" t="s">
        <v>20</v>
      </c>
      <c r="C945" s="4" t="s">
        <v>48</v>
      </c>
      <c r="D945" s="4">
        <v>1</v>
      </c>
      <c r="E945" s="4" t="s">
        <v>17518</v>
      </c>
      <c r="F945" s="4" t="s">
        <v>20</v>
      </c>
      <c r="G945" s="4" t="s">
        <v>20</v>
      </c>
      <c r="H945" s="4" t="s">
        <v>20</v>
      </c>
      <c r="I945" s="4">
        <v>2100</v>
      </c>
      <c r="J945" s="4" t="s">
        <v>17519</v>
      </c>
      <c r="K945" s="4" t="s">
        <v>242</v>
      </c>
      <c r="L945" s="4" t="s">
        <v>15788</v>
      </c>
      <c r="M945" s="4">
        <v>4</v>
      </c>
      <c r="N945" s="4" t="s">
        <v>27</v>
      </c>
      <c r="O945" s="4">
        <v>25</v>
      </c>
      <c r="P945" s="4" t="s">
        <v>113</v>
      </c>
      <c r="Q945" s="4" t="s">
        <v>14158</v>
      </c>
      <c r="R945" s="5">
        <v>44283.564120370371</v>
      </c>
      <c r="S945" s="4">
        <v>1</v>
      </c>
      <c r="T945" s="6" t="str">
        <f t="shared" si="14"/>
        <v>M4Y</v>
      </c>
    </row>
    <row r="946" spans="1:20" x14ac:dyDescent="0.25">
      <c r="A946" s="4" t="s">
        <v>14269</v>
      </c>
      <c r="B946" s="4" t="s">
        <v>23</v>
      </c>
      <c r="C946" s="4" t="s">
        <v>48</v>
      </c>
      <c r="D946" s="4">
        <v>1</v>
      </c>
      <c r="E946" s="4" t="s">
        <v>17520</v>
      </c>
      <c r="F946" s="4" t="s">
        <v>23</v>
      </c>
      <c r="G946" s="4" t="s">
        <v>20</v>
      </c>
      <c r="H946" s="4" t="s">
        <v>23</v>
      </c>
      <c r="I946" s="4">
        <v>1950</v>
      </c>
      <c r="J946" s="4" t="s">
        <v>17521</v>
      </c>
      <c r="K946" s="4" t="s">
        <v>242</v>
      </c>
      <c r="L946" s="4" t="s">
        <v>14858</v>
      </c>
      <c r="M946" s="4">
        <v>5</v>
      </c>
      <c r="N946" s="4" t="s">
        <v>27</v>
      </c>
      <c r="O946" s="4">
        <v>426</v>
      </c>
      <c r="P946" s="4" t="s">
        <v>127</v>
      </c>
      <c r="Q946" s="4" t="s">
        <v>1723</v>
      </c>
      <c r="R946" s="5">
        <v>44256.483495370368</v>
      </c>
      <c r="S946" s="4">
        <v>1</v>
      </c>
      <c r="T946" s="6" t="str">
        <f t="shared" si="14"/>
        <v>M5G</v>
      </c>
    </row>
    <row r="947" spans="1:20" x14ac:dyDescent="0.25">
      <c r="A947" s="4" t="s">
        <v>16927</v>
      </c>
      <c r="B947" s="4" t="s">
        <v>23</v>
      </c>
      <c r="C947" s="4" t="s">
        <v>48</v>
      </c>
      <c r="D947" s="4">
        <v>1</v>
      </c>
      <c r="E947" s="4" t="s">
        <v>17522</v>
      </c>
      <c r="F947" s="4" t="s">
        <v>23</v>
      </c>
      <c r="G947" s="4" t="s">
        <v>20</v>
      </c>
      <c r="H947" s="4" t="s">
        <v>23</v>
      </c>
      <c r="I947" s="4">
        <v>1750</v>
      </c>
      <c r="J947" s="4" t="s">
        <v>17523</v>
      </c>
      <c r="K947" s="4" t="s">
        <v>254</v>
      </c>
      <c r="L947" s="4" t="s">
        <v>17524</v>
      </c>
      <c r="M947" s="4">
        <v>5</v>
      </c>
      <c r="N947" s="4" t="s">
        <v>27</v>
      </c>
      <c r="O947" s="4">
        <v>609</v>
      </c>
      <c r="P947" s="4" t="s">
        <v>28</v>
      </c>
      <c r="Q947" s="4" t="s">
        <v>1787</v>
      </c>
      <c r="R947" s="5">
        <v>44256.515659722223</v>
      </c>
      <c r="S947" s="4">
        <v>2</v>
      </c>
      <c r="T947" s="6" t="str">
        <f t="shared" si="14"/>
        <v>M4V</v>
      </c>
    </row>
    <row r="948" spans="1:20" x14ac:dyDescent="0.25">
      <c r="A948" s="4" t="s">
        <v>15771</v>
      </c>
      <c r="B948" s="4" t="s">
        <v>23</v>
      </c>
      <c r="C948" s="4" t="s">
        <v>48</v>
      </c>
      <c r="D948" s="4">
        <v>1</v>
      </c>
      <c r="E948" s="4" t="s">
        <v>17525</v>
      </c>
      <c r="F948" s="4" t="s">
        <v>23</v>
      </c>
      <c r="G948" s="4" t="s">
        <v>23</v>
      </c>
      <c r="H948" s="4" t="s">
        <v>23</v>
      </c>
      <c r="I948" s="4">
        <v>1695</v>
      </c>
      <c r="J948" s="4" t="s">
        <v>17526</v>
      </c>
      <c r="K948" s="4" t="s">
        <v>242</v>
      </c>
      <c r="L948" s="4" t="s">
        <v>15774</v>
      </c>
      <c r="M948" s="4">
        <v>4</v>
      </c>
      <c r="N948" s="4" t="s">
        <v>27</v>
      </c>
      <c r="O948" s="4">
        <v>39</v>
      </c>
      <c r="P948" s="4" t="s">
        <v>113</v>
      </c>
      <c r="Q948" s="4" t="s">
        <v>2404</v>
      </c>
      <c r="R948" s="5">
        <v>44256.522349537037</v>
      </c>
      <c r="S948" s="4">
        <v>1</v>
      </c>
      <c r="T948" s="6" t="str">
        <f t="shared" si="14"/>
        <v>M5V</v>
      </c>
    </row>
    <row r="949" spans="1:20" x14ac:dyDescent="0.25">
      <c r="A949" s="4" t="s">
        <v>15622</v>
      </c>
      <c r="B949" s="4" t="s">
        <v>23</v>
      </c>
      <c r="C949" s="4" t="s">
        <v>48</v>
      </c>
      <c r="D949" s="4">
        <v>2</v>
      </c>
      <c r="E949" s="4" t="s">
        <v>17527</v>
      </c>
      <c r="F949" s="4" t="s">
        <v>20</v>
      </c>
      <c r="G949" s="4" t="s">
        <v>20</v>
      </c>
      <c r="H949" s="4" t="s">
        <v>23</v>
      </c>
      <c r="I949" s="4">
        <v>13500</v>
      </c>
      <c r="J949" s="4" t="s">
        <v>17528</v>
      </c>
      <c r="K949" s="4" t="s">
        <v>242</v>
      </c>
      <c r="L949" s="4" t="s">
        <v>15625</v>
      </c>
      <c r="M949" s="4">
        <v>11</v>
      </c>
      <c r="N949" s="4" t="s">
        <v>27</v>
      </c>
      <c r="O949" s="4">
        <v>180</v>
      </c>
      <c r="P949" s="4" t="s">
        <v>127</v>
      </c>
      <c r="Q949" s="4" t="s">
        <v>1723</v>
      </c>
      <c r="R949" s="5">
        <v>44198.456238425926</v>
      </c>
      <c r="S949" s="4">
        <v>3</v>
      </c>
      <c r="T949" s="6" t="str">
        <f t="shared" si="14"/>
        <v>M5H</v>
      </c>
    </row>
    <row r="950" spans="1:20" x14ac:dyDescent="0.25">
      <c r="A950" s="4" t="s">
        <v>17181</v>
      </c>
      <c r="B950" s="4" t="s">
        <v>23</v>
      </c>
      <c r="C950" s="4" t="s">
        <v>48</v>
      </c>
      <c r="D950" s="4">
        <v>2</v>
      </c>
      <c r="E950" s="4" t="s">
        <v>17529</v>
      </c>
      <c r="F950" s="4" t="s">
        <v>23</v>
      </c>
      <c r="G950" s="4" t="s">
        <v>20</v>
      </c>
      <c r="H950" s="4" t="s">
        <v>20</v>
      </c>
      <c r="I950" s="4">
        <v>2100</v>
      </c>
      <c r="J950" s="4" t="s">
        <v>17530</v>
      </c>
      <c r="K950" s="4" t="s">
        <v>304</v>
      </c>
      <c r="L950" s="4" t="s">
        <v>17184</v>
      </c>
      <c r="M950" s="4">
        <v>5</v>
      </c>
      <c r="N950" s="4" t="s">
        <v>27</v>
      </c>
      <c r="O950" s="4">
        <v>8</v>
      </c>
      <c r="P950" s="4" t="s">
        <v>127</v>
      </c>
      <c r="Q950" s="4" t="s">
        <v>5765</v>
      </c>
      <c r="R950" s="5">
        <v>44238.525567129633</v>
      </c>
      <c r="S950" s="4">
        <v>2</v>
      </c>
      <c r="T950" s="6" t="str">
        <f t="shared" si="14"/>
        <v>M2M</v>
      </c>
    </row>
    <row r="951" spans="1:20" x14ac:dyDescent="0.25">
      <c r="A951" s="4" t="s">
        <v>15929</v>
      </c>
      <c r="B951" s="4" t="s">
        <v>23</v>
      </c>
      <c r="C951" s="4" t="s">
        <v>48</v>
      </c>
      <c r="D951" s="4">
        <v>0</v>
      </c>
      <c r="E951" s="4" t="s">
        <v>17531</v>
      </c>
      <c r="F951" s="4" t="s">
        <v>23</v>
      </c>
      <c r="G951" s="4" t="s">
        <v>23</v>
      </c>
      <c r="H951" s="4" t="s">
        <v>23</v>
      </c>
      <c r="I951" s="4">
        <v>1600</v>
      </c>
      <c r="J951" s="4" t="s">
        <v>17532</v>
      </c>
      <c r="K951" s="4" t="s">
        <v>1321</v>
      </c>
      <c r="L951" s="4" t="s">
        <v>15932</v>
      </c>
      <c r="M951" s="4">
        <v>1</v>
      </c>
      <c r="N951" s="4" t="s">
        <v>27</v>
      </c>
      <c r="O951" s="4">
        <v>150</v>
      </c>
      <c r="P951" s="4" t="s">
        <v>37</v>
      </c>
      <c r="Q951" s="4" t="s">
        <v>15933</v>
      </c>
      <c r="R951" s="5">
        <v>44257.814814814818</v>
      </c>
      <c r="S951" s="4">
        <v>1</v>
      </c>
      <c r="T951" s="6" t="str">
        <f t="shared" si="14"/>
        <v>M2J</v>
      </c>
    </row>
    <row r="952" spans="1:20" x14ac:dyDescent="0.25">
      <c r="A952" s="4" t="s">
        <v>14218</v>
      </c>
      <c r="B952" s="4" t="s">
        <v>23</v>
      </c>
      <c r="C952" s="4" t="s">
        <v>48</v>
      </c>
      <c r="D952" s="4">
        <v>2</v>
      </c>
      <c r="E952" s="4" t="s">
        <v>17533</v>
      </c>
      <c r="F952" s="4" t="s">
        <v>20</v>
      </c>
      <c r="G952" s="4" t="s">
        <v>20</v>
      </c>
      <c r="H952" s="4" t="s">
        <v>23</v>
      </c>
      <c r="I952" s="4">
        <v>2650</v>
      </c>
      <c r="J952" s="4" t="s">
        <v>17534</v>
      </c>
      <c r="K952" s="4" t="s">
        <v>242</v>
      </c>
      <c r="L952" s="4" t="s">
        <v>17535</v>
      </c>
      <c r="M952" s="4">
        <v>5</v>
      </c>
      <c r="N952" s="4" t="s">
        <v>27</v>
      </c>
      <c r="O952" s="4">
        <v>37</v>
      </c>
      <c r="P952" s="4" t="s">
        <v>113</v>
      </c>
      <c r="Q952" s="4" t="s">
        <v>9523</v>
      </c>
      <c r="R952" s="5">
        <v>44198.532280092593</v>
      </c>
      <c r="S952" s="4">
        <v>2</v>
      </c>
      <c r="T952" s="6" t="str">
        <f t="shared" si="14"/>
        <v>M4Y</v>
      </c>
    </row>
    <row r="953" spans="1:20" x14ac:dyDescent="0.25">
      <c r="A953" s="4" t="s">
        <v>16489</v>
      </c>
      <c r="B953" s="4" t="s">
        <v>23</v>
      </c>
      <c r="C953" s="4" t="s">
        <v>48</v>
      </c>
      <c r="D953" s="4">
        <v>1</v>
      </c>
      <c r="E953" s="4" t="s">
        <v>17540</v>
      </c>
      <c r="F953" s="4" t="s">
        <v>23</v>
      </c>
      <c r="G953" s="4" t="s">
        <v>20</v>
      </c>
      <c r="H953" s="4" t="s">
        <v>23</v>
      </c>
      <c r="I953" s="4">
        <v>1800</v>
      </c>
      <c r="J953" s="4" t="s">
        <v>17541</v>
      </c>
      <c r="K953" s="4" t="s">
        <v>1321</v>
      </c>
      <c r="L953" s="4" t="s">
        <v>16492</v>
      </c>
      <c r="M953" s="4">
        <v>4</v>
      </c>
      <c r="N953" s="4" t="s">
        <v>27</v>
      </c>
      <c r="O953" s="4">
        <v>33</v>
      </c>
      <c r="P953" s="4" t="s">
        <v>53</v>
      </c>
      <c r="Q953" s="4" t="s">
        <v>15815</v>
      </c>
      <c r="R953" s="5">
        <v>44199.461608796293</v>
      </c>
      <c r="S953" s="4">
        <v>1</v>
      </c>
      <c r="T953" s="6" t="str">
        <f t="shared" si="14"/>
        <v>M2K</v>
      </c>
    </row>
    <row r="954" spans="1:20" x14ac:dyDescent="0.25">
      <c r="A954" s="4" t="s">
        <v>17542</v>
      </c>
      <c r="B954" s="4" t="s">
        <v>23</v>
      </c>
      <c r="C954" s="4" t="s">
        <v>48</v>
      </c>
      <c r="D954" s="4">
        <v>2</v>
      </c>
      <c r="E954" s="4" t="s">
        <v>17543</v>
      </c>
      <c r="F954" s="4" t="s">
        <v>20</v>
      </c>
      <c r="G954" s="4" t="s">
        <v>20</v>
      </c>
      <c r="H954" s="4" t="s">
        <v>23</v>
      </c>
      <c r="I954" s="4">
        <v>2500</v>
      </c>
      <c r="J954" s="4" t="s">
        <v>17544</v>
      </c>
      <c r="K954" s="4" t="s">
        <v>1705</v>
      </c>
      <c r="L954" s="4" t="s">
        <v>8623</v>
      </c>
      <c r="M954" s="4">
        <v>5</v>
      </c>
      <c r="N954" s="4" t="s">
        <v>27</v>
      </c>
      <c r="O954" s="4">
        <v>220</v>
      </c>
      <c r="P954" s="4" t="s">
        <v>113</v>
      </c>
      <c r="Q954" s="4" t="s">
        <v>3337</v>
      </c>
      <c r="R954" s="5">
        <v>44232.500520833331</v>
      </c>
      <c r="S954" s="4">
        <v>2</v>
      </c>
      <c r="T954" s="6" t="str">
        <f t="shared" si="14"/>
        <v>M5A</v>
      </c>
    </row>
    <row r="955" spans="1:20" x14ac:dyDescent="0.25">
      <c r="A955" s="4" t="s">
        <v>15719</v>
      </c>
      <c r="B955" s="4" t="s">
        <v>23</v>
      </c>
      <c r="C955" s="4" t="s">
        <v>48</v>
      </c>
      <c r="D955" s="4">
        <v>1</v>
      </c>
      <c r="E955" s="4" t="s">
        <v>17545</v>
      </c>
      <c r="F955" s="4" t="s">
        <v>23</v>
      </c>
      <c r="G955" s="4" t="s">
        <v>20</v>
      </c>
      <c r="H955" s="4" t="s">
        <v>23</v>
      </c>
      <c r="I955" s="4">
        <v>2200</v>
      </c>
      <c r="J955" s="4" t="s">
        <v>17546</v>
      </c>
      <c r="K955" s="4" t="s">
        <v>242</v>
      </c>
      <c r="L955" s="4" t="s">
        <v>16440</v>
      </c>
      <c r="M955" s="4">
        <v>5</v>
      </c>
      <c r="N955" s="4" t="s">
        <v>27</v>
      </c>
      <c r="O955" s="4">
        <v>100</v>
      </c>
      <c r="P955" s="4" t="s">
        <v>113</v>
      </c>
      <c r="Q955" s="4" t="s">
        <v>14065</v>
      </c>
      <c r="R955" s="5">
        <v>44257.703969907408</v>
      </c>
      <c r="S955" s="4">
        <v>1</v>
      </c>
      <c r="T955" s="6" t="str">
        <f t="shared" si="14"/>
        <v>M5J</v>
      </c>
    </row>
    <row r="956" spans="1:20" x14ac:dyDescent="0.25">
      <c r="A956" s="4" t="s">
        <v>14214</v>
      </c>
      <c r="B956" s="4" t="s">
        <v>23</v>
      </c>
      <c r="C956" s="4" t="s">
        <v>48</v>
      </c>
      <c r="D956" s="4">
        <v>1</v>
      </c>
      <c r="E956" s="4" t="s">
        <v>17547</v>
      </c>
      <c r="F956" s="4" t="s">
        <v>20</v>
      </c>
      <c r="G956" s="4" t="s">
        <v>20</v>
      </c>
      <c r="H956" s="4" t="s">
        <v>23</v>
      </c>
      <c r="I956" s="4">
        <v>2850</v>
      </c>
      <c r="J956" s="4" t="s">
        <v>17548</v>
      </c>
      <c r="K956" s="4" t="s">
        <v>1705</v>
      </c>
      <c r="L956" s="4" t="s">
        <v>17549</v>
      </c>
      <c r="M956" s="4">
        <v>1</v>
      </c>
      <c r="N956" s="4" t="s">
        <v>27</v>
      </c>
      <c r="O956" s="4">
        <v>1</v>
      </c>
      <c r="P956" s="4" t="s">
        <v>113</v>
      </c>
      <c r="Q956" s="4" t="s">
        <v>1962</v>
      </c>
      <c r="R956" s="5">
        <v>44256.543715277781</v>
      </c>
      <c r="S956" s="4">
        <v>2</v>
      </c>
      <c r="T956" s="6" t="str">
        <f t="shared" si="14"/>
        <v>M4W</v>
      </c>
    </row>
    <row r="957" spans="1:20" x14ac:dyDescent="0.25">
      <c r="A957" s="4" t="s">
        <v>17550</v>
      </c>
      <c r="B957" s="4" t="s">
        <v>23</v>
      </c>
      <c r="C957" s="4" t="s">
        <v>48</v>
      </c>
      <c r="D957" s="4">
        <v>2</v>
      </c>
      <c r="E957" s="4" t="s">
        <v>17551</v>
      </c>
      <c r="F957" s="4" t="s">
        <v>23</v>
      </c>
      <c r="G957" s="4" t="s">
        <v>20</v>
      </c>
      <c r="H957" s="4" t="s">
        <v>20</v>
      </c>
      <c r="I957" s="4">
        <v>2300</v>
      </c>
      <c r="J957" s="4" t="s">
        <v>17552</v>
      </c>
      <c r="K957" s="4" t="s">
        <v>1321</v>
      </c>
      <c r="L957" s="4" t="s">
        <v>17553</v>
      </c>
      <c r="M957" s="4">
        <v>5</v>
      </c>
      <c r="N957" s="4" t="s">
        <v>27</v>
      </c>
      <c r="O957" s="4">
        <v>3237</v>
      </c>
      <c r="P957" s="4" t="s">
        <v>127</v>
      </c>
      <c r="Q957" s="4" t="s">
        <v>2667</v>
      </c>
      <c r="R957" s="5">
        <v>44235.871608796297</v>
      </c>
      <c r="S957" s="4">
        <v>2</v>
      </c>
      <c r="T957" s="6" t="str">
        <f t="shared" si="14"/>
        <v>M2K</v>
      </c>
    </row>
    <row r="958" spans="1:20" x14ac:dyDescent="0.25">
      <c r="A958" s="4" t="s">
        <v>17554</v>
      </c>
      <c r="B958" s="4" t="s">
        <v>23</v>
      </c>
      <c r="C958" s="4" t="s">
        <v>48</v>
      </c>
      <c r="D958" s="4">
        <v>1</v>
      </c>
      <c r="E958" s="4" t="s">
        <v>17555</v>
      </c>
      <c r="F958" s="4" t="s">
        <v>23</v>
      </c>
      <c r="G958" s="4" t="s">
        <v>20</v>
      </c>
      <c r="H958" s="4" t="s">
        <v>20</v>
      </c>
      <c r="I958" s="4">
        <v>1800</v>
      </c>
      <c r="J958" s="4" t="s">
        <v>17556</v>
      </c>
      <c r="K958" s="4" t="s">
        <v>1321</v>
      </c>
      <c r="L958" s="4" t="s">
        <v>17553</v>
      </c>
      <c r="M958" s="4">
        <v>4</v>
      </c>
      <c r="N958" s="4" t="s">
        <v>27</v>
      </c>
      <c r="O958" s="4">
        <v>3237</v>
      </c>
      <c r="P958" s="4" t="s">
        <v>127</v>
      </c>
      <c r="Q958" s="4" t="s">
        <v>2667</v>
      </c>
      <c r="R958" s="5">
        <v>44231.494791666664</v>
      </c>
      <c r="S958" s="4">
        <v>1</v>
      </c>
      <c r="T958" s="6" t="str">
        <f t="shared" si="14"/>
        <v>M2K</v>
      </c>
    </row>
    <row r="959" spans="1:20" x14ac:dyDescent="0.25">
      <c r="A959" s="4" t="s">
        <v>15936</v>
      </c>
      <c r="B959" s="4" t="s">
        <v>23</v>
      </c>
      <c r="C959" s="4" t="s">
        <v>48</v>
      </c>
      <c r="D959" s="4">
        <v>1</v>
      </c>
      <c r="E959" s="4" t="s">
        <v>17559</v>
      </c>
      <c r="F959" s="4" t="s">
        <v>23</v>
      </c>
      <c r="G959" s="4" t="s">
        <v>20</v>
      </c>
      <c r="H959" s="4" t="s">
        <v>23</v>
      </c>
      <c r="I959" s="4">
        <v>1680</v>
      </c>
      <c r="J959" s="4" t="s">
        <v>17560</v>
      </c>
      <c r="K959" s="4" t="s">
        <v>242</v>
      </c>
      <c r="L959" s="4" t="s">
        <v>16410</v>
      </c>
      <c r="M959" s="4">
        <v>2</v>
      </c>
      <c r="N959" s="4" t="s">
        <v>27</v>
      </c>
      <c r="O959" s="4">
        <v>352</v>
      </c>
      <c r="P959" s="4" t="s">
        <v>113</v>
      </c>
      <c r="Q959" s="4" t="s">
        <v>14261</v>
      </c>
      <c r="R959" s="5">
        <v>44214.492997685185</v>
      </c>
      <c r="S959" s="4">
        <v>1</v>
      </c>
      <c r="T959" s="6" t="str">
        <f t="shared" ref="T959:T1022" si="15">LEFT(L959,3)</f>
        <v>M5V</v>
      </c>
    </row>
    <row r="960" spans="1:20" x14ac:dyDescent="0.25">
      <c r="A960" s="4" t="s">
        <v>14052</v>
      </c>
      <c r="B960" s="4" t="s">
        <v>23</v>
      </c>
      <c r="C960" s="4" t="s">
        <v>48</v>
      </c>
      <c r="D960" s="4">
        <v>1</v>
      </c>
      <c r="E960" s="4" t="s">
        <v>17566</v>
      </c>
      <c r="F960" s="4" t="s">
        <v>23</v>
      </c>
      <c r="G960" s="4" t="s">
        <v>20</v>
      </c>
      <c r="H960" s="4" t="s">
        <v>23</v>
      </c>
      <c r="I960" s="4">
        <v>2350</v>
      </c>
      <c r="J960" s="4" t="s">
        <v>17567</v>
      </c>
      <c r="K960" s="4" t="s">
        <v>254</v>
      </c>
      <c r="L960" s="4" t="s">
        <v>14055</v>
      </c>
      <c r="M960" s="4">
        <v>5</v>
      </c>
      <c r="N960" s="4" t="s">
        <v>27</v>
      </c>
      <c r="O960" s="4">
        <v>155</v>
      </c>
      <c r="P960" s="4" t="s">
        <v>127</v>
      </c>
      <c r="Q960" s="4" t="s">
        <v>14056</v>
      </c>
      <c r="R960" s="5">
        <v>44208.464803240742</v>
      </c>
      <c r="S960" s="4">
        <v>1</v>
      </c>
      <c r="T960" s="6" t="str">
        <f t="shared" si="15"/>
        <v>M5R</v>
      </c>
    </row>
    <row r="961" spans="1:20" x14ac:dyDescent="0.25">
      <c r="A961" s="4" t="s">
        <v>14285</v>
      </c>
      <c r="B961" s="4" t="s">
        <v>23</v>
      </c>
      <c r="C961" s="4" t="s">
        <v>48</v>
      </c>
      <c r="D961" s="4">
        <v>1</v>
      </c>
      <c r="E961" s="4" t="s">
        <v>17568</v>
      </c>
      <c r="F961" s="4" t="s">
        <v>23</v>
      </c>
      <c r="G961" s="4" t="s">
        <v>20</v>
      </c>
      <c r="H961" s="4" t="s">
        <v>23</v>
      </c>
      <c r="I961" s="4">
        <v>1850</v>
      </c>
      <c r="J961" s="4" t="s">
        <v>17569</v>
      </c>
      <c r="K961" s="4" t="s">
        <v>242</v>
      </c>
      <c r="L961" s="4" t="s">
        <v>14288</v>
      </c>
      <c r="M961" s="4">
        <v>4</v>
      </c>
      <c r="N961" s="4" t="s">
        <v>27</v>
      </c>
      <c r="O961" s="4">
        <v>15</v>
      </c>
      <c r="P961" s="4" t="s">
        <v>113</v>
      </c>
      <c r="Q961" s="4" t="s">
        <v>14158</v>
      </c>
      <c r="R961" s="5">
        <v>44256.567800925928</v>
      </c>
      <c r="S961" s="4">
        <v>1</v>
      </c>
      <c r="T961" s="6" t="str">
        <f t="shared" si="15"/>
        <v>M4Y</v>
      </c>
    </row>
    <row r="962" spans="1:20" x14ac:dyDescent="0.25">
      <c r="A962" s="4" t="s">
        <v>17570</v>
      </c>
      <c r="B962" s="4" t="s">
        <v>23</v>
      </c>
      <c r="C962" s="4" t="s">
        <v>48</v>
      </c>
      <c r="D962" s="4">
        <v>1</v>
      </c>
      <c r="E962" s="4" t="s">
        <v>17571</v>
      </c>
      <c r="F962" s="4" t="s">
        <v>23</v>
      </c>
      <c r="G962" s="4" t="s">
        <v>20</v>
      </c>
      <c r="H962" s="4" t="s">
        <v>20</v>
      </c>
      <c r="I962" s="4">
        <v>2000</v>
      </c>
      <c r="J962" s="4" t="s">
        <v>17572</v>
      </c>
      <c r="K962" s="4" t="s">
        <v>1133</v>
      </c>
      <c r="L962" s="4" t="s">
        <v>17573</v>
      </c>
      <c r="M962" s="4">
        <v>4</v>
      </c>
      <c r="N962" s="4" t="s">
        <v>27</v>
      </c>
      <c r="O962" s="4">
        <v>195</v>
      </c>
      <c r="P962" s="4" t="s">
        <v>113</v>
      </c>
      <c r="Q962" s="4" t="s">
        <v>7012</v>
      </c>
      <c r="R962" s="5">
        <v>44256.59957175926</v>
      </c>
      <c r="S962" s="4">
        <v>1</v>
      </c>
      <c r="T962" s="6" t="str">
        <f t="shared" si="15"/>
        <v>M4S</v>
      </c>
    </row>
    <row r="963" spans="1:20" x14ac:dyDescent="0.25">
      <c r="A963" s="4" t="s">
        <v>15761</v>
      </c>
      <c r="B963" s="4" t="s">
        <v>23</v>
      </c>
      <c r="C963" s="4" t="s">
        <v>48</v>
      </c>
      <c r="D963" s="4">
        <v>1</v>
      </c>
      <c r="E963" s="4" t="s">
        <v>17574</v>
      </c>
      <c r="F963" s="4" t="s">
        <v>23</v>
      </c>
      <c r="G963" s="4" t="s">
        <v>20</v>
      </c>
      <c r="H963" s="4" t="s">
        <v>23</v>
      </c>
      <c r="I963" s="4">
        <v>2200</v>
      </c>
      <c r="J963" s="4" t="s">
        <v>17575</v>
      </c>
      <c r="K963" s="4" t="s">
        <v>1705</v>
      </c>
      <c r="L963" s="4" t="s">
        <v>16585</v>
      </c>
      <c r="M963" s="4">
        <v>5</v>
      </c>
      <c r="N963" s="4" t="s">
        <v>27</v>
      </c>
      <c r="O963" s="4">
        <v>460</v>
      </c>
      <c r="P963" s="4" t="s">
        <v>113</v>
      </c>
      <c r="Q963" s="4" t="s">
        <v>14232</v>
      </c>
      <c r="R963" s="5">
        <v>44263.430879629632</v>
      </c>
      <c r="S963" s="4">
        <v>2</v>
      </c>
      <c r="T963" s="6" t="str">
        <f t="shared" si="15"/>
        <v>M5A</v>
      </c>
    </row>
    <row r="964" spans="1:20" x14ac:dyDescent="0.25">
      <c r="A964" s="4" t="s">
        <v>14444</v>
      </c>
      <c r="B964" s="4" t="s">
        <v>23</v>
      </c>
      <c r="C964" s="4" t="s">
        <v>48</v>
      </c>
      <c r="D964" s="4">
        <v>0</v>
      </c>
      <c r="E964" s="4" t="s">
        <v>17576</v>
      </c>
      <c r="F964" s="4" t="s">
        <v>23</v>
      </c>
      <c r="G964" s="4" t="s">
        <v>20</v>
      </c>
      <c r="H964" s="4" t="s">
        <v>23</v>
      </c>
      <c r="I964" s="4">
        <v>1600</v>
      </c>
      <c r="J964" s="4" t="s">
        <v>17577</v>
      </c>
      <c r="K964" s="4" t="s">
        <v>1705</v>
      </c>
      <c r="L964" s="4" t="s">
        <v>17578</v>
      </c>
      <c r="M964" s="4">
        <v>3</v>
      </c>
      <c r="N964" s="4" t="s">
        <v>27</v>
      </c>
      <c r="O964" s="4">
        <v>60</v>
      </c>
      <c r="P964" s="4" t="s">
        <v>113</v>
      </c>
      <c r="Q964" s="4" t="s">
        <v>12877</v>
      </c>
      <c r="R964" s="5">
        <v>44258.445648148147</v>
      </c>
      <c r="S964" s="4">
        <v>1</v>
      </c>
      <c r="T964" s="6" t="str">
        <f t="shared" si="15"/>
        <v>M5E</v>
      </c>
    </row>
    <row r="965" spans="1:20" x14ac:dyDescent="0.25">
      <c r="A965" s="4" t="s">
        <v>17299</v>
      </c>
      <c r="B965" s="4" t="s">
        <v>23</v>
      </c>
      <c r="C965" s="4" t="s">
        <v>48</v>
      </c>
      <c r="D965" s="4">
        <v>1</v>
      </c>
      <c r="E965" s="4" t="s">
        <v>17579</v>
      </c>
      <c r="F965" s="4" t="s">
        <v>23</v>
      </c>
      <c r="G965" s="4" t="s">
        <v>20</v>
      </c>
      <c r="H965" s="4" t="s">
        <v>23</v>
      </c>
      <c r="I965" s="4">
        <v>1750</v>
      </c>
      <c r="J965" s="4" t="s">
        <v>17580</v>
      </c>
      <c r="K965" s="4" t="s">
        <v>1133</v>
      </c>
      <c r="L965" s="4" t="s">
        <v>17581</v>
      </c>
      <c r="M965" s="4">
        <v>4</v>
      </c>
      <c r="N965" s="4" t="s">
        <v>27</v>
      </c>
      <c r="O965" s="4">
        <v>2181</v>
      </c>
      <c r="P965" s="4" t="s">
        <v>113</v>
      </c>
      <c r="Q965" s="4" t="s">
        <v>3279</v>
      </c>
      <c r="R965" s="5">
        <v>44256.679502314815</v>
      </c>
      <c r="S965" s="4">
        <v>1</v>
      </c>
      <c r="T965" s="6" t="str">
        <f t="shared" si="15"/>
        <v>M4S</v>
      </c>
    </row>
    <row r="966" spans="1:20" x14ac:dyDescent="0.25">
      <c r="A966" s="4" t="s">
        <v>14159</v>
      </c>
      <c r="B966" s="4" t="s">
        <v>23</v>
      </c>
      <c r="C966" s="4" t="s">
        <v>48</v>
      </c>
      <c r="D966" s="4">
        <v>1</v>
      </c>
      <c r="E966" s="4" t="s">
        <v>17582</v>
      </c>
      <c r="F966" s="4" t="s">
        <v>23</v>
      </c>
      <c r="G966" s="4" t="s">
        <v>20</v>
      </c>
      <c r="H966" s="4" t="s">
        <v>20</v>
      </c>
      <c r="I966" s="4">
        <v>2050</v>
      </c>
      <c r="J966" s="4" t="s">
        <v>17583</v>
      </c>
      <c r="K966" s="4" t="s">
        <v>242</v>
      </c>
      <c r="L966" s="4" t="s">
        <v>14162</v>
      </c>
      <c r="M966" s="4">
        <v>4</v>
      </c>
      <c r="N966" s="4" t="s">
        <v>27</v>
      </c>
      <c r="O966" s="4">
        <v>5</v>
      </c>
      <c r="P966" s="4" t="s">
        <v>4069</v>
      </c>
      <c r="Q966" s="4" t="s">
        <v>5057</v>
      </c>
      <c r="R966" s="5">
        <v>44256.62599537037</v>
      </c>
      <c r="S966" s="4">
        <v>1</v>
      </c>
      <c r="T966" s="6" t="str">
        <f t="shared" si="15"/>
        <v>M5V</v>
      </c>
    </row>
    <row r="967" spans="1:20" x14ac:dyDescent="0.25">
      <c r="A967" s="4" t="s">
        <v>14844</v>
      </c>
      <c r="B967" s="4" t="s">
        <v>23</v>
      </c>
      <c r="C967" s="4" t="s">
        <v>48</v>
      </c>
      <c r="D967" s="4">
        <v>2</v>
      </c>
      <c r="E967" s="4" t="s">
        <v>17584</v>
      </c>
      <c r="F967" s="4" t="s">
        <v>23</v>
      </c>
      <c r="G967" s="4" t="s">
        <v>20</v>
      </c>
      <c r="H967" s="4" t="s">
        <v>23</v>
      </c>
      <c r="I967" s="4">
        <v>5500</v>
      </c>
      <c r="J967" s="4" t="s">
        <v>17585</v>
      </c>
      <c r="K967" s="4" t="s">
        <v>242</v>
      </c>
      <c r="L967" s="4" t="s">
        <v>17586</v>
      </c>
      <c r="M967" s="4">
        <v>6</v>
      </c>
      <c r="N967" s="4" t="s">
        <v>27</v>
      </c>
      <c r="O967" s="4">
        <v>7</v>
      </c>
      <c r="P967" s="4" t="s">
        <v>113</v>
      </c>
      <c r="Q967" s="4" t="s">
        <v>14158</v>
      </c>
      <c r="R967" s="5">
        <v>44199.531631944446</v>
      </c>
      <c r="S967" s="4">
        <v>3</v>
      </c>
      <c r="T967" s="6" t="str">
        <f t="shared" si="15"/>
        <v>M4Y</v>
      </c>
    </row>
    <row r="968" spans="1:20" x14ac:dyDescent="0.25">
      <c r="A968" s="4" t="s">
        <v>15123</v>
      </c>
      <c r="B968" s="4" t="s">
        <v>23</v>
      </c>
      <c r="C968" s="4" t="s">
        <v>48</v>
      </c>
      <c r="D968" s="4">
        <v>2</v>
      </c>
      <c r="E968" s="4" t="s">
        <v>17591</v>
      </c>
      <c r="F968" s="4" t="s">
        <v>23</v>
      </c>
      <c r="G968" s="4" t="s">
        <v>23</v>
      </c>
      <c r="H968" s="4" t="s">
        <v>23</v>
      </c>
      <c r="I968" s="4">
        <v>2500</v>
      </c>
      <c r="J968" s="4" t="s">
        <v>17592</v>
      </c>
      <c r="K968" s="4" t="s">
        <v>304</v>
      </c>
      <c r="L968" s="4" t="s">
        <v>15051</v>
      </c>
      <c r="M968" s="4">
        <v>5</v>
      </c>
      <c r="N968" s="4" t="s">
        <v>27</v>
      </c>
      <c r="O968" s="4">
        <v>120</v>
      </c>
      <c r="P968" s="4" t="s">
        <v>80</v>
      </c>
      <c r="Q968" s="4" t="s">
        <v>14051</v>
      </c>
      <c r="R968" s="5">
        <v>44250.873379629629</v>
      </c>
      <c r="S968" s="4">
        <v>2</v>
      </c>
      <c r="T968" s="6" t="str">
        <f t="shared" si="15"/>
        <v>M2N</v>
      </c>
    </row>
    <row r="969" spans="1:20" x14ac:dyDescent="0.25">
      <c r="A969" s="4" t="s">
        <v>17593</v>
      </c>
      <c r="B969" s="4" t="s">
        <v>23</v>
      </c>
      <c r="C969" s="4" t="s">
        <v>48</v>
      </c>
      <c r="D969" s="4">
        <v>1</v>
      </c>
      <c r="E969" s="4" t="s">
        <v>17594</v>
      </c>
      <c r="F969" s="4" t="s">
        <v>23</v>
      </c>
      <c r="G969" s="4" t="s">
        <v>20</v>
      </c>
      <c r="H969" s="4" t="s">
        <v>23</v>
      </c>
      <c r="I969" s="4">
        <v>1850</v>
      </c>
      <c r="J969" s="4" t="s">
        <v>17595</v>
      </c>
      <c r="K969" s="4" t="s">
        <v>1321</v>
      </c>
      <c r="L969" s="4" t="s">
        <v>17596</v>
      </c>
      <c r="M969" s="4">
        <v>5</v>
      </c>
      <c r="N969" s="4" t="s">
        <v>27</v>
      </c>
      <c r="O969" s="4">
        <v>121</v>
      </c>
      <c r="P969" s="4" t="s">
        <v>37</v>
      </c>
      <c r="Q969" s="4" t="s">
        <v>15638</v>
      </c>
      <c r="R969" s="5">
        <v>44284.428587962961</v>
      </c>
      <c r="S969" s="4">
        <v>1</v>
      </c>
      <c r="T969" s="6" t="str">
        <f t="shared" si="15"/>
        <v>M2K</v>
      </c>
    </row>
    <row r="970" spans="1:20" x14ac:dyDescent="0.25">
      <c r="A970" s="4" t="s">
        <v>14324</v>
      </c>
      <c r="B970" s="4" t="s">
        <v>23</v>
      </c>
      <c r="C970" s="4" t="s">
        <v>48</v>
      </c>
      <c r="D970" s="4">
        <v>1</v>
      </c>
      <c r="E970" s="4" t="s">
        <v>17597</v>
      </c>
      <c r="F970" s="4" t="s">
        <v>23</v>
      </c>
      <c r="G970" s="4" t="s">
        <v>20</v>
      </c>
      <c r="H970" s="4" t="s">
        <v>23</v>
      </c>
      <c r="I970" s="4">
        <v>1600</v>
      </c>
      <c r="J970" s="4" t="s">
        <v>17598</v>
      </c>
      <c r="K970" s="4" t="s">
        <v>1705</v>
      </c>
      <c r="L970" s="4" t="s">
        <v>14990</v>
      </c>
      <c r="M970" s="4">
        <v>4</v>
      </c>
      <c r="N970" s="4" t="s">
        <v>27</v>
      </c>
      <c r="O970" s="4">
        <v>28</v>
      </c>
      <c r="P970" s="4" t="s">
        <v>113</v>
      </c>
      <c r="Q970" s="4" t="s">
        <v>3259</v>
      </c>
      <c r="R970" s="5">
        <v>44280.373773148145</v>
      </c>
      <c r="S970" s="4">
        <v>1</v>
      </c>
      <c r="T970" s="6" t="str">
        <f t="shared" si="15"/>
        <v>M4Y</v>
      </c>
    </row>
    <row r="971" spans="1:20" x14ac:dyDescent="0.25">
      <c r="A971" s="4" t="s">
        <v>14042</v>
      </c>
      <c r="B971" s="4" t="s">
        <v>23</v>
      </c>
      <c r="C971" s="4" t="s">
        <v>48</v>
      </c>
      <c r="D971" s="4">
        <v>1</v>
      </c>
      <c r="E971" s="4" t="s">
        <v>17602</v>
      </c>
      <c r="F971" s="4" t="s">
        <v>23</v>
      </c>
      <c r="G971" s="4" t="s">
        <v>20</v>
      </c>
      <c r="H971" s="4" t="s">
        <v>23</v>
      </c>
      <c r="I971" s="4">
        <v>1650</v>
      </c>
      <c r="J971" s="4" t="s">
        <v>17603</v>
      </c>
      <c r="K971" s="4" t="s">
        <v>1705</v>
      </c>
      <c r="L971" s="4" t="s">
        <v>14045</v>
      </c>
      <c r="M971" s="4">
        <v>6</v>
      </c>
      <c r="N971" s="4" t="s">
        <v>27</v>
      </c>
      <c r="O971" s="4">
        <v>17</v>
      </c>
      <c r="P971" s="4" t="s">
        <v>113</v>
      </c>
      <c r="Q971" s="4" t="s">
        <v>14046</v>
      </c>
      <c r="R971" s="5">
        <v>44256.585300925923</v>
      </c>
      <c r="S971" s="4">
        <v>1</v>
      </c>
      <c r="T971" s="6" t="str">
        <f t="shared" si="15"/>
        <v>M4Y</v>
      </c>
    </row>
    <row r="972" spans="1:20" x14ac:dyDescent="0.25">
      <c r="A972" s="4" t="s">
        <v>15880</v>
      </c>
      <c r="B972" s="4" t="s">
        <v>23</v>
      </c>
      <c r="C972" s="4" t="s">
        <v>48</v>
      </c>
      <c r="D972" s="4">
        <v>2</v>
      </c>
      <c r="E972" s="4" t="s">
        <v>17604</v>
      </c>
      <c r="F972" s="4" t="s">
        <v>20</v>
      </c>
      <c r="G972" s="4" t="s">
        <v>20</v>
      </c>
      <c r="H972" s="4" t="s">
        <v>23</v>
      </c>
      <c r="I972" s="4">
        <v>9900</v>
      </c>
      <c r="J972" s="4" t="s">
        <v>17605</v>
      </c>
      <c r="K972" s="4" t="s">
        <v>242</v>
      </c>
      <c r="L972" s="4" t="s">
        <v>17606</v>
      </c>
      <c r="M972" s="4">
        <v>7</v>
      </c>
      <c r="N972" s="4" t="s">
        <v>27</v>
      </c>
      <c r="O972" s="4">
        <v>311</v>
      </c>
      <c r="P972" s="4" t="s">
        <v>113</v>
      </c>
      <c r="Q972" s="4" t="s">
        <v>12215</v>
      </c>
      <c r="R972" s="5">
        <v>44200.417141203703</v>
      </c>
      <c r="S972" s="4">
        <v>3</v>
      </c>
      <c r="T972" s="6" t="str">
        <f t="shared" si="15"/>
        <v>M5H</v>
      </c>
    </row>
    <row r="973" spans="1:20" x14ac:dyDescent="0.25">
      <c r="A973" s="4" t="s">
        <v>14448</v>
      </c>
      <c r="B973" s="4" t="s">
        <v>23</v>
      </c>
      <c r="C973" s="4" t="s">
        <v>48</v>
      </c>
      <c r="D973" s="4">
        <v>0</v>
      </c>
      <c r="E973" s="4" t="s">
        <v>17607</v>
      </c>
      <c r="F973" s="4" t="s">
        <v>20</v>
      </c>
      <c r="G973" s="4" t="s">
        <v>20</v>
      </c>
      <c r="H973" s="4" t="s">
        <v>23</v>
      </c>
      <c r="I973" s="4">
        <v>1500</v>
      </c>
      <c r="J973" s="4" t="s">
        <v>17608</v>
      </c>
      <c r="K973" s="4" t="s">
        <v>242</v>
      </c>
      <c r="L973" s="4" t="s">
        <v>14422</v>
      </c>
      <c r="M973" s="4">
        <v>1</v>
      </c>
      <c r="N973" s="4" t="s">
        <v>27</v>
      </c>
      <c r="O973" s="4">
        <v>65</v>
      </c>
      <c r="P973" s="4" t="s">
        <v>113</v>
      </c>
      <c r="Q973" s="4" t="s">
        <v>14451</v>
      </c>
      <c r="R973" s="5">
        <v>44207.515196759261</v>
      </c>
      <c r="S973" s="4">
        <v>1</v>
      </c>
      <c r="T973" s="6" t="str">
        <f t="shared" si="15"/>
        <v>M5S</v>
      </c>
    </row>
    <row r="974" spans="1:20" x14ac:dyDescent="0.25">
      <c r="A974" s="4" t="s">
        <v>17609</v>
      </c>
      <c r="B974" s="4" t="s">
        <v>23</v>
      </c>
      <c r="C974" s="4" t="s">
        <v>48</v>
      </c>
      <c r="D974" s="4">
        <v>1</v>
      </c>
      <c r="F974" s="4" t="s">
        <v>23</v>
      </c>
      <c r="G974" s="4" t="s">
        <v>20</v>
      </c>
      <c r="H974" s="4" t="s">
        <v>23</v>
      </c>
      <c r="I974" s="4">
        <v>2150</v>
      </c>
      <c r="J974" s="4" t="s">
        <v>17610</v>
      </c>
      <c r="K974" s="4" t="s">
        <v>1705</v>
      </c>
      <c r="L974" s="4" t="s">
        <v>15764</v>
      </c>
      <c r="M974" s="4">
        <v>4</v>
      </c>
      <c r="N974" s="4" t="s">
        <v>27</v>
      </c>
      <c r="O974" s="4">
        <v>460</v>
      </c>
      <c r="P974" s="4" t="s">
        <v>113</v>
      </c>
      <c r="Q974" s="4" t="s">
        <v>17611</v>
      </c>
      <c r="R974" s="5">
        <v>44256.644305555557</v>
      </c>
      <c r="S974" s="4">
        <v>1</v>
      </c>
      <c r="T974" s="6" t="str">
        <f t="shared" si="15"/>
        <v>M5A</v>
      </c>
    </row>
    <row r="975" spans="1:20" x14ac:dyDescent="0.25">
      <c r="A975" s="4" t="s">
        <v>14464</v>
      </c>
      <c r="B975" s="4" t="s">
        <v>23</v>
      </c>
      <c r="C975" s="4" t="s">
        <v>48</v>
      </c>
      <c r="D975" s="4">
        <v>1</v>
      </c>
      <c r="E975" s="4" t="s">
        <v>17612</v>
      </c>
      <c r="F975" s="4" t="s">
        <v>23</v>
      </c>
      <c r="G975" s="4" t="s">
        <v>20</v>
      </c>
      <c r="H975" s="4" t="s">
        <v>23</v>
      </c>
      <c r="I975" s="4">
        <v>2000</v>
      </c>
      <c r="J975" s="4" t="s">
        <v>17613</v>
      </c>
      <c r="K975" s="4" t="s">
        <v>242</v>
      </c>
      <c r="L975" s="4" t="s">
        <v>14466</v>
      </c>
      <c r="M975" s="4">
        <v>4</v>
      </c>
      <c r="N975" s="4" t="s">
        <v>27</v>
      </c>
      <c r="O975" s="4">
        <v>300</v>
      </c>
      <c r="P975" s="4" t="s">
        <v>113</v>
      </c>
      <c r="Q975" s="4" t="s">
        <v>14261</v>
      </c>
      <c r="R975" s="5">
        <v>44256.658148148148</v>
      </c>
      <c r="S975" s="4">
        <v>1</v>
      </c>
      <c r="T975" s="6" t="str">
        <f t="shared" si="15"/>
        <v>M5V</v>
      </c>
    </row>
    <row r="976" spans="1:20" x14ac:dyDescent="0.25">
      <c r="A976" s="4" t="s">
        <v>17299</v>
      </c>
      <c r="B976" s="4" t="s">
        <v>23</v>
      </c>
      <c r="C976" s="4" t="s">
        <v>48</v>
      </c>
      <c r="D976" s="4">
        <v>1</v>
      </c>
      <c r="E976" s="4" t="s">
        <v>17614</v>
      </c>
      <c r="F976" s="4" t="s">
        <v>23</v>
      </c>
      <c r="G976" s="4" t="s">
        <v>23</v>
      </c>
      <c r="H976" s="4" t="s">
        <v>23</v>
      </c>
      <c r="I976" s="4">
        <v>2100</v>
      </c>
      <c r="J976" s="4" t="s">
        <v>17615</v>
      </c>
      <c r="K976" s="4" t="s">
        <v>1133</v>
      </c>
      <c r="L976" s="4" t="s">
        <v>17581</v>
      </c>
      <c r="M976" s="4">
        <v>4</v>
      </c>
      <c r="N976" s="4" t="s">
        <v>27</v>
      </c>
      <c r="O976" s="4">
        <v>2181</v>
      </c>
      <c r="P976" s="4" t="s">
        <v>113</v>
      </c>
      <c r="Q976" s="4" t="s">
        <v>3279</v>
      </c>
      <c r="R976" s="5">
        <v>44256.860659722224</v>
      </c>
      <c r="S976" s="4">
        <v>1</v>
      </c>
      <c r="T976" s="6" t="str">
        <f t="shared" si="15"/>
        <v>M4S</v>
      </c>
    </row>
    <row r="977" spans="1:20" x14ac:dyDescent="0.25">
      <c r="A977" s="4" t="s">
        <v>15137</v>
      </c>
      <c r="B977" s="4" t="s">
        <v>23</v>
      </c>
      <c r="C977" s="4" t="s">
        <v>48</v>
      </c>
      <c r="D977" s="4">
        <v>1</v>
      </c>
      <c r="E977" s="4" t="s">
        <v>17616</v>
      </c>
      <c r="F977" s="4" t="s">
        <v>23</v>
      </c>
      <c r="G977" s="4" t="s">
        <v>20</v>
      </c>
      <c r="H977" s="4" t="s">
        <v>23</v>
      </c>
      <c r="I977" s="4">
        <v>1550</v>
      </c>
      <c r="J977" s="4" t="s">
        <v>17617</v>
      </c>
      <c r="K977" s="4" t="s">
        <v>1133</v>
      </c>
      <c r="L977" s="4" t="s">
        <v>15140</v>
      </c>
      <c r="M977" s="4">
        <v>4</v>
      </c>
      <c r="N977" s="4" t="s">
        <v>27</v>
      </c>
      <c r="O977" s="4">
        <v>68</v>
      </c>
      <c r="P977" s="4" t="s">
        <v>113</v>
      </c>
      <c r="Q977" s="4" t="s">
        <v>7012</v>
      </c>
      <c r="R977" s="5">
        <v>44274.829039351855</v>
      </c>
      <c r="S977" s="4">
        <v>1</v>
      </c>
      <c r="T977" s="6" t="str">
        <f t="shared" si="15"/>
        <v>M4S</v>
      </c>
    </row>
    <row r="978" spans="1:20" x14ac:dyDescent="0.25">
      <c r="A978" s="4" t="s">
        <v>14066</v>
      </c>
      <c r="B978" s="4" t="s">
        <v>20</v>
      </c>
      <c r="C978" s="4" t="s">
        <v>48</v>
      </c>
      <c r="D978" s="4">
        <v>2</v>
      </c>
      <c r="E978" s="4" t="s">
        <v>17618</v>
      </c>
      <c r="F978" s="4" t="s">
        <v>23</v>
      </c>
      <c r="G978" s="4" t="s">
        <v>20</v>
      </c>
      <c r="H978" s="4" t="s">
        <v>23</v>
      </c>
      <c r="I978" s="4">
        <v>3000</v>
      </c>
      <c r="J978" s="4" t="s">
        <v>17619</v>
      </c>
      <c r="K978" s="4" t="s">
        <v>242</v>
      </c>
      <c r="L978" s="4" t="s">
        <v>14338</v>
      </c>
      <c r="M978" s="4">
        <v>5</v>
      </c>
      <c r="N978" s="4" t="s">
        <v>27</v>
      </c>
      <c r="O978" s="4">
        <v>70</v>
      </c>
      <c r="P978" s="4" t="s">
        <v>113</v>
      </c>
      <c r="Q978" s="4" t="s">
        <v>14070</v>
      </c>
      <c r="R978" s="5">
        <v>44257.009050925924</v>
      </c>
      <c r="S978" s="4">
        <v>2</v>
      </c>
      <c r="T978" s="6" t="str">
        <f t="shared" si="15"/>
        <v>M5H</v>
      </c>
    </row>
    <row r="979" spans="1:20" x14ac:dyDescent="0.25">
      <c r="A979" s="4" t="s">
        <v>17620</v>
      </c>
      <c r="B979" s="4" t="s">
        <v>23</v>
      </c>
      <c r="C979" s="4" t="s">
        <v>48</v>
      </c>
      <c r="D979" s="4">
        <v>2</v>
      </c>
      <c r="E979" s="4" t="s">
        <v>17621</v>
      </c>
      <c r="F979" s="4" t="s">
        <v>23</v>
      </c>
      <c r="G979" s="4" t="s">
        <v>20</v>
      </c>
      <c r="H979" s="4" t="s">
        <v>20</v>
      </c>
      <c r="I979" s="4">
        <v>2350</v>
      </c>
      <c r="J979" s="4" t="s">
        <v>17622</v>
      </c>
      <c r="K979" s="4" t="s">
        <v>1705</v>
      </c>
      <c r="L979" s="4" t="s">
        <v>17623</v>
      </c>
      <c r="M979" s="4">
        <v>5</v>
      </c>
      <c r="N979" s="4" t="s">
        <v>27</v>
      </c>
      <c r="O979" s="4">
        <v>222</v>
      </c>
      <c r="P979" s="4" t="s">
        <v>113</v>
      </c>
      <c r="Q979" s="4" t="s">
        <v>14284</v>
      </c>
      <c r="R979" s="5">
        <v>44207.532719907409</v>
      </c>
      <c r="S979" s="4">
        <v>1</v>
      </c>
      <c r="T979" s="6" t="str">
        <f t="shared" si="15"/>
        <v>M5A</v>
      </c>
    </row>
    <row r="980" spans="1:20" x14ac:dyDescent="0.25">
      <c r="A980" s="4" t="s">
        <v>14057</v>
      </c>
      <c r="B980" s="4" t="s">
        <v>23</v>
      </c>
      <c r="C980" s="4" t="s">
        <v>48</v>
      </c>
      <c r="D980" s="4">
        <v>0</v>
      </c>
      <c r="E980" s="4" t="s">
        <v>17624</v>
      </c>
      <c r="F980" s="4" t="s">
        <v>23</v>
      </c>
      <c r="G980" s="4" t="s">
        <v>20</v>
      </c>
      <c r="H980" s="4" t="s">
        <v>23</v>
      </c>
      <c r="I980" s="4">
        <v>1480</v>
      </c>
      <c r="J980" s="4" t="s">
        <v>17625</v>
      </c>
      <c r="K980" s="4" t="s">
        <v>242</v>
      </c>
      <c r="L980" s="4" t="s">
        <v>17626</v>
      </c>
      <c r="M980" s="4">
        <v>3</v>
      </c>
      <c r="N980" s="4" t="s">
        <v>27</v>
      </c>
      <c r="O980" s="4">
        <v>11</v>
      </c>
      <c r="P980" s="4" t="s">
        <v>113</v>
      </c>
      <c r="Q980" s="4" t="s">
        <v>3259</v>
      </c>
      <c r="R980" s="5">
        <v>44207.814525462964</v>
      </c>
      <c r="S980" s="4">
        <v>1</v>
      </c>
      <c r="T980" s="6" t="str">
        <f t="shared" si="15"/>
        <v>M4Y</v>
      </c>
    </row>
    <row r="981" spans="1:20" x14ac:dyDescent="0.25">
      <c r="A981" s="4" t="s">
        <v>17627</v>
      </c>
      <c r="B981" s="4" t="s">
        <v>23</v>
      </c>
      <c r="C981" s="4" t="s">
        <v>48</v>
      </c>
      <c r="D981" s="4">
        <v>1</v>
      </c>
      <c r="E981" s="4" t="s">
        <v>17628</v>
      </c>
      <c r="F981" s="4" t="s">
        <v>23</v>
      </c>
      <c r="G981" s="4" t="s">
        <v>20</v>
      </c>
      <c r="H981" s="4" t="s">
        <v>23</v>
      </c>
      <c r="I981" s="4">
        <v>1995</v>
      </c>
      <c r="J981" s="4" t="s">
        <v>17629</v>
      </c>
      <c r="K981" s="4" t="s">
        <v>167</v>
      </c>
      <c r="L981" s="4" t="s">
        <v>17630</v>
      </c>
      <c r="M981" s="4">
        <v>5</v>
      </c>
      <c r="N981" s="4" t="s">
        <v>27</v>
      </c>
      <c r="O981" s="4">
        <v>515</v>
      </c>
      <c r="P981" s="4" t="s">
        <v>127</v>
      </c>
      <c r="Q981" s="4" t="s">
        <v>8694</v>
      </c>
      <c r="R981" s="5">
        <v>44200.482303240744</v>
      </c>
      <c r="S981" s="4">
        <v>1</v>
      </c>
      <c r="T981" s="6" t="str">
        <f t="shared" si="15"/>
        <v>M4R</v>
      </c>
    </row>
    <row r="982" spans="1:20" x14ac:dyDescent="0.25">
      <c r="A982" s="4" t="s">
        <v>17627</v>
      </c>
      <c r="B982" s="4" t="s">
        <v>23</v>
      </c>
      <c r="C982" s="4" t="s">
        <v>48</v>
      </c>
      <c r="D982" s="4">
        <v>2</v>
      </c>
      <c r="E982" s="4" t="s">
        <v>17631</v>
      </c>
      <c r="F982" s="4" t="s">
        <v>23</v>
      </c>
      <c r="G982" s="4" t="s">
        <v>20</v>
      </c>
      <c r="H982" s="4" t="s">
        <v>23</v>
      </c>
      <c r="I982" s="4">
        <v>2595</v>
      </c>
      <c r="J982" s="4" t="s">
        <v>17632</v>
      </c>
      <c r="K982" s="4" t="s">
        <v>167</v>
      </c>
      <c r="L982" s="4" t="s">
        <v>17630</v>
      </c>
      <c r="M982" s="4">
        <v>5</v>
      </c>
      <c r="N982" s="4" t="s">
        <v>27</v>
      </c>
      <c r="O982" s="4">
        <v>515</v>
      </c>
      <c r="P982" s="4" t="s">
        <v>127</v>
      </c>
      <c r="Q982" s="4" t="s">
        <v>8694</v>
      </c>
      <c r="R982" s="5">
        <v>44200.443796296298</v>
      </c>
      <c r="S982" s="4">
        <v>2</v>
      </c>
      <c r="T982" s="6" t="str">
        <f t="shared" si="15"/>
        <v>M4R</v>
      </c>
    </row>
    <row r="983" spans="1:20" x14ac:dyDescent="0.25">
      <c r="A983" s="4" t="s">
        <v>17633</v>
      </c>
      <c r="B983" s="4" t="s">
        <v>23</v>
      </c>
      <c r="C983" s="4" t="s">
        <v>48</v>
      </c>
      <c r="D983" s="4">
        <v>1</v>
      </c>
      <c r="E983" s="4" t="s">
        <v>17634</v>
      </c>
      <c r="F983" s="4" t="s">
        <v>23</v>
      </c>
      <c r="G983" s="4" t="s">
        <v>23</v>
      </c>
      <c r="H983" s="4" t="s">
        <v>23</v>
      </c>
      <c r="I983" s="4">
        <v>1700</v>
      </c>
      <c r="J983" s="4" t="s">
        <v>17635</v>
      </c>
      <c r="K983" s="4" t="s">
        <v>304</v>
      </c>
      <c r="L983" s="4" t="s">
        <v>14021</v>
      </c>
      <c r="M983" s="4">
        <v>4</v>
      </c>
      <c r="N983" s="4" t="s">
        <v>27</v>
      </c>
      <c r="O983" s="4">
        <v>31</v>
      </c>
      <c r="P983" s="4" t="s">
        <v>127</v>
      </c>
      <c r="Q983" s="4" t="s">
        <v>17636</v>
      </c>
      <c r="R983" s="5">
        <v>44240.678124999999</v>
      </c>
      <c r="S983" s="4">
        <v>1</v>
      </c>
      <c r="T983" s="6" t="str">
        <f t="shared" si="15"/>
        <v>M2N</v>
      </c>
    </row>
    <row r="984" spans="1:20" x14ac:dyDescent="0.25">
      <c r="A984" s="4" t="s">
        <v>14579</v>
      </c>
      <c r="B984" s="4" t="s">
        <v>23</v>
      </c>
      <c r="C984" s="4" t="s">
        <v>48</v>
      </c>
      <c r="D984" s="4">
        <v>2</v>
      </c>
      <c r="E984" s="4" t="s">
        <v>17637</v>
      </c>
      <c r="F984" s="4" t="s">
        <v>23</v>
      </c>
      <c r="G984" s="4" t="s">
        <v>20</v>
      </c>
      <c r="H984" s="4" t="s">
        <v>23</v>
      </c>
      <c r="I984" s="4">
        <v>2500</v>
      </c>
      <c r="J984" s="4" t="s">
        <v>17638</v>
      </c>
      <c r="K984" s="4" t="s">
        <v>242</v>
      </c>
      <c r="L984" s="4" t="s">
        <v>14081</v>
      </c>
      <c r="M984" s="4">
        <v>5</v>
      </c>
      <c r="N984" s="4" t="s">
        <v>27</v>
      </c>
      <c r="O984" s="4">
        <v>14</v>
      </c>
      <c r="P984" s="4" t="s">
        <v>113</v>
      </c>
      <c r="Q984" s="4" t="s">
        <v>31</v>
      </c>
      <c r="R984" s="5">
        <v>44200.504282407404</v>
      </c>
      <c r="S984" s="4">
        <v>2</v>
      </c>
      <c r="T984" s="6" t="str">
        <f t="shared" si="15"/>
        <v>M5J</v>
      </c>
    </row>
    <row r="985" spans="1:20" x14ac:dyDescent="0.25">
      <c r="A985" s="4" t="s">
        <v>14197</v>
      </c>
      <c r="B985" s="4" t="s">
        <v>20</v>
      </c>
      <c r="C985" s="4" t="s">
        <v>48</v>
      </c>
      <c r="D985" s="4">
        <v>2</v>
      </c>
      <c r="E985" s="4" t="s">
        <v>17641</v>
      </c>
      <c r="F985" s="4" t="s">
        <v>20</v>
      </c>
      <c r="G985" s="4" t="s">
        <v>20</v>
      </c>
      <c r="H985" s="4" t="s">
        <v>20</v>
      </c>
      <c r="I985" s="4">
        <v>4380</v>
      </c>
      <c r="J985" s="4" t="s">
        <v>17642</v>
      </c>
      <c r="K985" s="4" t="s">
        <v>242</v>
      </c>
      <c r="L985" s="4" t="s">
        <v>17643</v>
      </c>
      <c r="M985" s="4">
        <v>3</v>
      </c>
      <c r="N985" s="4" t="s">
        <v>27</v>
      </c>
      <c r="O985" s="4">
        <v>25</v>
      </c>
      <c r="P985" s="4" t="s">
        <v>1202</v>
      </c>
      <c r="Q985" s="4" t="s">
        <v>14201</v>
      </c>
      <c r="R985" s="5">
        <v>44257.289537037039</v>
      </c>
      <c r="S985" s="4">
        <v>2</v>
      </c>
      <c r="T985" s="6" t="str">
        <f t="shared" si="15"/>
        <v>M5V</v>
      </c>
    </row>
    <row r="986" spans="1:20" x14ac:dyDescent="0.25">
      <c r="A986" s="4" t="s">
        <v>14844</v>
      </c>
      <c r="B986" s="4" t="s">
        <v>20</v>
      </c>
      <c r="C986" s="4" t="s">
        <v>48</v>
      </c>
      <c r="D986" s="4">
        <v>1</v>
      </c>
      <c r="E986" s="4" t="s">
        <v>17646</v>
      </c>
      <c r="F986" s="4" t="s">
        <v>23</v>
      </c>
      <c r="G986" s="4" t="s">
        <v>20</v>
      </c>
      <c r="H986" s="4" t="s">
        <v>20</v>
      </c>
      <c r="I986" s="4">
        <v>1300</v>
      </c>
      <c r="J986" s="4" t="s">
        <v>17647</v>
      </c>
      <c r="K986" s="4" t="s">
        <v>242</v>
      </c>
      <c r="L986" s="4" t="s">
        <v>17648</v>
      </c>
      <c r="M986" s="4">
        <v>7</v>
      </c>
      <c r="N986" s="4" t="s">
        <v>27</v>
      </c>
      <c r="O986" s="4">
        <v>7</v>
      </c>
      <c r="P986" s="4" t="s">
        <v>113</v>
      </c>
      <c r="Q986" s="4" t="s">
        <v>14158</v>
      </c>
      <c r="R986" s="5">
        <v>44284.655856481484</v>
      </c>
      <c r="S986" s="4">
        <v>2</v>
      </c>
      <c r="T986" s="6" t="str">
        <f t="shared" si="15"/>
        <v>M4Y</v>
      </c>
    </row>
    <row r="987" spans="1:20" x14ac:dyDescent="0.25">
      <c r="A987" s="4" t="s">
        <v>14452</v>
      </c>
      <c r="B987" s="4" t="s">
        <v>23</v>
      </c>
      <c r="C987" s="4" t="s">
        <v>48</v>
      </c>
      <c r="D987" s="4">
        <v>0</v>
      </c>
      <c r="E987" s="4" t="s">
        <v>11966</v>
      </c>
      <c r="F987" s="4" t="s">
        <v>23</v>
      </c>
      <c r="G987" s="4" t="s">
        <v>23</v>
      </c>
      <c r="H987" s="4" t="s">
        <v>23</v>
      </c>
      <c r="I987" s="4">
        <v>1500</v>
      </c>
      <c r="J987" s="4" t="s">
        <v>17652</v>
      </c>
      <c r="K987" s="4" t="s">
        <v>1705</v>
      </c>
      <c r="L987" s="4" t="s">
        <v>14455</v>
      </c>
      <c r="M987" s="4">
        <v>3</v>
      </c>
      <c r="N987" s="4" t="s">
        <v>27</v>
      </c>
      <c r="O987" s="4">
        <v>197</v>
      </c>
      <c r="P987" s="4" t="s">
        <v>113</v>
      </c>
      <c r="Q987" s="4" t="s">
        <v>3279</v>
      </c>
      <c r="R987" s="5">
        <v>44275.508437500001</v>
      </c>
      <c r="S987" s="4">
        <v>1</v>
      </c>
      <c r="T987" s="6" t="str">
        <f t="shared" si="15"/>
        <v>M5B</v>
      </c>
    </row>
    <row r="988" spans="1:20" x14ac:dyDescent="0.25">
      <c r="A988" s="4" t="s">
        <v>17653</v>
      </c>
      <c r="B988" s="4" t="s">
        <v>23</v>
      </c>
      <c r="C988" s="4" t="s">
        <v>48</v>
      </c>
      <c r="D988" s="4">
        <v>1</v>
      </c>
      <c r="E988" s="4" t="s">
        <v>17654</v>
      </c>
      <c r="F988" s="4" t="s">
        <v>20</v>
      </c>
      <c r="G988" s="4" t="s">
        <v>20</v>
      </c>
      <c r="H988" s="4" t="s">
        <v>23</v>
      </c>
      <c r="I988" s="4">
        <v>2300</v>
      </c>
      <c r="J988" s="4" t="s">
        <v>17655</v>
      </c>
      <c r="K988" s="4" t="s">
        <v>1705</v>
      </c>
      <c r="L988" s="4" t="s">
        <v>17656</v>
      </c>
      <c r="M988" s="4">
        <v>4</v>
      </c>
      <c r="N988" s="4" t="s">
        <v>27</v>
      </c>
      <c r="O988" s="4">
        <v>22</v>
      </c>
      <c r="P988" s="4" t="s">
        <v>193</v>
      </c>
      <c r="Q988" s="4" t="s">
        <v>17657</v>
      </c>
      <c r="R988" s="5">
        <v>44284.427071759259</v>
      </c>
      <c r="S988" s="4">
        <v>1</v>
      </c>
      <c r="T988" s="6" t="str">
        <f t="shared" si="15"/>
        <v>M5E</v>
      </c>
    </row>
    <row r="989" spans="1:20" x14ac:dyDescent="0.25">
      <c r="A989" s="4" t="s">
        <v>17658</v>
      </c>
      <c r="B989" s="4" t="s">
        <v>23</v>
      </c>
      <c r="C989" s="4" t="s">
        <v>48</v>
      </c>
      <c r="D989" s="4">
        <v>1</v>
      </c>
      <c r="E989" s="4" t="s">
        <v>17659</v>
      </c>
      <c r="F989" s="4" t="s">
        <v>23</v>
      </c>
      <c r="G989" s="4" t="s">
        <v>23</v>
      </c>
      <c r="H989" s="4" t="s">
        <v>23</v>
      </c>
      <c r="I989" s="4">
        <v>1700</v>
      </c>
      <c r="J989" s="4" t="s">
        <v>17660</v>
      </c>
      <c r="K989" s="4" t="s">
        <v>125</v>
      </c>
      <c r="L989" s="4" t="s">
        <v>17661</v>
      </c>
      <c r="M989" s="4">
        <v>4</v>
      </c>
      <c r="N989" s="4" t="s">
        <v>27</v>
      </c>
      <c r="O989" s="4">
        <v>5508</v>
      </c>
      <c r="P989" s="4" t="s">
        <v>113</v>
      </c>
      <c r="Q989" s="4" t="s">
        <v>3279</v>
      </c>
      <c r="R989" s="5">
        <v>44254.632997685185</v>
      </c>
      <c r="S989" s="4">
        <v>1</v>
      </c>
      <c r="T989" s="6" t="str">
        <f t="shared" si="15"/>
        <v>M2N</v>
      </c>
    </row>
    <row r="990" spans="1:20" x14ac:dyDescent="0.25">
      <c r="A990" s="4" t="s">
        <v>16918</v>
      </c>
      <c r="B990" s="4" t="s">
        <v>23</v>
      </c>
      <c r="C990" s="4" t="s">
        <v>48</v>
      </c>
      <c r="D990" s="4">
        <v>1</v>
      </c>
      <c r="E990" s="4" t="s">
        <v>17662</v>
      </c>
      <c r="F990" s="4" t="s">
        <v>23</v>
      </c>
      <c r="G990" s="4" t="s">
        <v>20</v>
      </c>
      <c r="H990" s="4" t="s">
        <v>23</v>
      </c>
      <c r="I990" s="4">
        <v>2199</v>
      </c>
      <c r="J990" s="4" t="s">
        <v>17663</v>
      </c>
      <c r="K990" s="4" t="s">
        <v>242</v>
      </c>
      <c r="L990" s="4" t="s">
        <v>17664</v>
      </c>
      <c r="M990" s="4">
        <v>5</v>
      </c>
      <c r="N990" s="4" t="s">
        <v>27</v>
      </c>
      <c r="O990" s="4">
        <v>500</v>
      </c>
      <c r="Q990" s="4" t="s">
        <v>14393</v>
      </c>
      <c r="R990" s="5">
        <v>44283.891527777778</v>
      </c>
      <c r="S990" s="4">
        <v>1</v>
      </c>
      <c r="T990" s="6" t="str">
        <f t="shared" si="15"/>
        <v>M5V</v>
      </c>
    </row>
    <row r="991" spans="1:20" x14ac:dyDescent="0.25">
      <c r="A991" s="4" t="s">
        <v>14014</v>
      </c>
      <c r="B991" s="4" t="s">
        <v>23</v>
      </c>
      <c r="C991" s="4" t="s">
        <v>48</v>
      </c>
      <c r="D991" s="4">
        <v>1</v>
      </c>
      <c r="E991" s="4" t="s">
        <v>17665</v>
      </c>
      <c r="F991" s="4" t="s">
        <v>23</v>
      </c>
      <c r="G991" s="4" t="s">
        <v>20</v>
      </c>
      <c r="H991" s="4" t="s">
        <v>23</v>
      </c>
      <c r="I991" s="4">
        <v>1800</v>
      </c>
      <c r="J991" s="4" t="s">
        <v>17666</v>
      </c>
      <c r="K991" s="4" t="s">
        <v>242</v>
      </c>
      <c r="L991" s="4" t="s">
        <v>14017</v>
      </c>
      <c r="M991" s="4">
        <v>4</v>
      </c>
      <c r="N991" s="4" t="s">
        <v>27</v>
      </c>
      <c r="O991" s="4">
        <v>80</v>
      </c>
      <c r="P991" s="4" t="s">
        <v>113</v>
      </c>
      <c r="Q991" s="4" t="s">
        <v>9975</v>
      </c>
      <c r="R991" s="5">
        <v>44209.546365740738</v>
      </c>
      <c r="S991" s="4">
        <v>1</v>
      </c>
      <c r="T991" s="6" t="str">
        <f t="shared" si="15"/>
        <v>M5V</v>
      </c>
    </row>
    <row r="992" spans="1:20" x14ac:dyDescent="0.25">
      <c r="A992" s="4" t="s">
        <v>14214</v>
      </c>
      <c r="B992" s="4" t="s">
        <v>23</v>
      </c>
      <c r="C992" s="4" t="s">
        <v>48</v>
      </c>
      <c r="D992" s="4">
        <v>2</v>
      </c>
      <c r="E992" s="4" t="s">
        <v>17667</v>
      </c>
      <c r="F992" s="4" t="s">
        <v>23</v>
      </c>
      <c r="G992" s="4" t="s">
        <v>20</v>
      </c>
      <c r="H992" s="4" t="s">
        <v>23</v>
      </c>
      <c r="I992" s="4">
        <v>3900</v>
      </c>
      <c r="J992" s="4" t="s">
        <v>17668</v>
      </c>
      <c r="K992" s="4" t="s">
        <v>1705</v>
      </c>
      <c r="L992" s="4" t="s">
        <v>14217</v>
      </c>
      <c r="M992" s="4">
        <v>6</v>
      </c>
      <c r="N992" s="4" t="s">
        <v>27</v>
      </c>
      <c r="O992" s="4">
        <v>1</v>
      </c>
      <c r="P992" s="4" t="s">
        <v>113</v>
      </c>
      <c r="Q992" s="4" t="s">
        <v>1962</v>
      </c>
      <c r="R992" s="5">
        <v>44270.621122685188</v>
      </c>
      <c r="S992" s="4">
        <v>3</v>
      </c>
      <c r="T992" s="6" t="str">
        <f t="shared" si="15"/>
        <v>M4W</v>
      </c>
    </row>
    <row r="993" spans="1:20" x14ac:dyDescent="0.25">
      <c r="A993" s="4" t="s">
        <v>16715</v>
      </c>
      <c r="B993" s="4" t="s">
        <v>23</v>
      </c>
      <c r="C993" s="4" t="s">
        <v>48</v>
      </c>
      <c r="D993" s="4">
        <v>2</v>
      </c>
      <c r="E993" s="4" t="s">
        <v>17672</v>
      </c>
      <c r="F993" s="4" t="s">
        <v>23</v>
      </c>
      <c r="G993" s="4" t="s">
        <v>20</v>
      </c>
      <c r="H993" s="4" t="s">
        <v>23</v>
      </c>
      <c r="I993" s="4">
        <v>3300</v>
      </c>
      <c r="J993" s="4" t="s">
        <v>17673</v>
      </c>
      <c r="K993" s="4" t="s">
        <v>242</v>
      </c>
      <c r="L993" s="4" t="s">
        <v>15752</v>
      </c>
      <c r="M993" s="4">
        <v>5</v>
      </c>
      <c r="N993" s="4" t="s">
        <v>27</v>
      </c>
      <c r="O993" s="4">
        <v>111</v>
      </c>
      <c r="P993" s="4" t="s">
        <v>113</v>
      </c>
      <c r="Q993" s="4" t="s">
        <v>16719</v>
      </c>
      <c r="R993" s="5">
        <v>44200.966006944444</v>
      </c>
      <c r="S993" s="4">
        <v>2</v>
      </c>
      <c r="T993" s="6" t="str">
        <f t="shared" si="15"/>
        <v>M5G</v>
      </c>
    </row>
    <row r="994" spans="1:20" x14ac:dyDescent="0.25">
      <c r="A994" s="4" t="s">
        <v>14917</v>
      </c>
      <c r="B994" s="4" t="s">
        <v>23</v>
      </c>
      <c r="C994" s="4" t="s">
        <v>48</v>
      </c>
      <c r="D994" s="4">
        <v>2</v>
      </c>
      <c r="E994" s="4" t="s">
        <v>17674</v>
      </c>
      <c r="F994" s="4" t="s">
        <v>1466</v>
      </c>
      <c r="G994" s="4" t="s">
        <v>20</v>
      </c>
      <c r="H994" s="4" t="s">
        <v>23</v>
      </c>
      <c r="I994" s="4">
        <v>2900</v>
      </c>
      <c r="J994" s="4" t="s">
        <v>17675</v>
      </c>
      <c r="K994" s="4" t="s">
        <v>242</v>
      </c>
      <c r="L994" s="4" t="s">
        <v>16984</v>
      </c>
      <c r="M994" s="4">
        <v>5</v>
      </c>
      <c r="N994" s="4" t="s">
        <v>27</v>
      </c>
      <c r="O994" s="4">
        <v>770</v>
      </c>
      <c r="P994" s="4" t="s">
        <v>113</v>
      </c>
      <c r="Q994" s="4" t="s">
        <v>12215</v>
      </c>
      <c r="R994" s="5">
        <v>44267.013344907406</v>
      </c>
      <c r="S994" s="4">
        <v>2</v>
      </c>
      <c r="T994" s="6" t="str">
        <f t="shared" si="15"/>
        <v>M5G</v>
      </c>
    </row>
    <row r="995" spans="1:20" x14ac:dyDescent="0.25">
      <c r="A995" s="4" t="s">
        <v>15519</v>
      </c>
      <c r="B995" s="4" t="s">
        <v>23</v>
      </c>
      <c r="C995" s="4" t="s">
        <v>48</v>
      </c>
      <c r="D995" s="4">
        <v>2</v>
      </c>
      <c r="E995" s="4" t="s">
        <v>17680</v>
      </c>
      <c r="F995" s="4" t="s">
        <v>23</v>
      </c>
      <c r="G995" s="4" t="s">
        <v>23</v>
      </c>
      <c r="H995" s="4" t="s">
        <v>23</v>
      </c>
      <c r="I995" s="4">
        <v>2200</v>
      </c>
      <c r="J995" s="4" t="s">
        <v>17681</v>
      </c>
      <c r="K995" s="4" t="s">
        <v>1300</v>
      </c>
      <c r="L995" s="4" t="s">
        <v>15522</v>
      </c>
      <c r="M995" s="4">
        <v>5</v>
      </c>
      <c r="N995" s="4" t="s">
        <v>27</v>
      </c>
      <c r="O995" s="4">
        <v>6</v>
      </c>
      <c r="P995" s="4" t="s">
        <v>66</v>
      </c>
      <c r="Q995" s="4" t="s">
        <v>15523</v>
      </c>
      <c r="R995" s="5">
        <v>44202.858807870369</v>
      </c>
      <c r="S995" s="4">
        <v>2</v>
      </c>
      <c r="T995" s="6" t="str">
        <f t="shared" si="15"/>
        <v>M3C</v>
      </c>
    </row>
    <row r="996" spans="1:20" x14ac:dyDescent="0.25">
      <c r="A996" s="4" t="s">
        <v>16715</v>
      </c>
      <c r="B996" s="4" t="s">
        <v>23</v>
      </c>
      <c r="C996" s="4" t="s">
        <v>48</v>
      </c>
      <c r="D996" s="4">
        <v>0</v>
      </c>
      <c r="E996" s="4" t="s">
        <v>2190</v>
      </c>
      <c r="F996" s="4" t="s">
        <v>20</v>
      </c>
      <c r="G996" s="4" t="s">
        <v>20</v>
      </c>
      <c r="H996" s="4" t="s">
        <v>23</v>
      </c>
      <c r="I996" s="4">
        <v>1450</v>
      </c>
      <c r="J996" s="4" t="s">
        <v>17682</v>
      </c>
      <c r="K996" s="4" t="s">
        <v>242</v>
      </c>
      <c r="L996" s="4" t="s">
        <v>15752</v>
      </c>
      <c r="M996" s="4">
        <v>3</v>
      </c>
      <c r="N996" s="4" t="s">
        <v>27</v>
      </c>
      <c r="O996" s="4">
        <v>111</v>
      </c>
      <c r="P996" s="4" t="s">
        <v>113</v>
      </c>
      <c r="Q996" s="4" t="s">
        <v>16719</v>
      </c>
      <c r="R996" s="5">
        <v>44228.393263888887</v>
      </c>
      <c r="S996" s="4">
        <v>1</v>
      </c>
      <c r="T996" s="6" t="str">
        <f t="shared" si="15"/>
        <v>M5G</v>
      </c>
    </row>
    <row r="997" spans="1:20" x14ac:dyDescent="0.25">
      <c r="A997" s="4" t="s">
        <v>16015</v>
      </c>
      <c r="B997" s="4" t="s">
        <v>23</v>
      </c>
      <c r="C997" s="4" t="s">
        <v>48</v>
      </c>
      <c r="D997" s="4">
        <v>1</v>
      </c>
      <c r="E997" s="4" t="s">
        <v>17683</v>
      </c>
      <c r="F997" s="4" t="s">
        <v>23</v>
      </c>
      <c r="G997" s="4" t="s">
        <v>20</v>
      </c>
      <c r="H997" s="4" t="s">
        <v>23</v>
      </c>
      <c r="I997" s="4">
        <v>1800</v>
      </c>
      <c r="J997" s="4" t="s">
        <v>17684</v>
      </c>
      <c r="K997" s="4" t="s">
        <v>242</v>
      </c>
      <c r="L997" s="4" t="s">
        <v>17685</v>
      </c>
      <c r="M997" s="4">
        <v>4</v>
      </c>
      <c r="N997" s="4" t="s">
        <v>27</v>
      </c>
      <c r="O997" s="4">
        <v>461</v>
      </c>
      <c r="P997" s="4" t="s">
        <v>113</v>
      </c>
      <c r="Q997" s="4" t="s">
        <v>14232</v>
      </c>
      <c r="R997" s="5">
        <v>44225.453923611109</v>
      </c>
      <c r="S997" s="4">
        <v>1</v>
      </c>
      <c r="T997" s="6" t="str">
        <f t="shared" si="15"/>
        <v>M5V</v>
      </c>
    </row>
    <row r="998" spans="1:20" x14ac:dyDescent="0.25">
      <c r="A998" s="4" t="s">
        <v>14356</v>
      </c>
      <c r="B998" s="4" t="s">
        <v>23</v>
      </c>
      <c r="C998" s="4" t="s">
        <v>48</v>
      </c>
      <c r="D998" s="4">
        <v>2</v>
      </c>
      <c r="E998" s="4" t="s">
        <v>17686</v>
      </c>
      <c r="F998" s="4" t="s">
        <v>20</v>
      </c>
      <c r="G998" s="4" t="s">
        <v>20</v>
      </c>
      <c r="H998" s="4" t="s">
        <v>23</v>
      </c>
      <c r="I998" s="4">
        <v>2750</v>
      </c>
      <c r="J998" s="4" t="s">
        <v>17687</v>
      </c>
      <c r="K998" s="4" t="s">
        <v>242</v>
      </c>
      <c r="L998" s="4" t="s">
        <v>14241</v>
      </c>
      <c r="M998" s="4">
        <v>5</v>
      </c>
      <c r="N998" s="4" t="s">
        <v>27</v>
      </c>
      <c r="O998" s="4">
        <v>125</v>
      </c>
      <c r="P998" s="4" t="s">
        <v>113</v>
      </c>
      <c r="Q998" s="4" t="s">
        <v>8277</v>
      </c>
      <c r="R998" s="5">
        <v>44279.772094907406</v>
      </c>
      <c r="S998" s="4">
        <v>1</v>
      </c>
      <c r="T998" s="6" t="str">
        <f t="shared" si="15"/>
        <v>M5V</v>
      </c>
    </row>
    <row r="999" spans="1:20" x14ac:dyDescent="0.25">
      <c r="A999" s="4" t="s">
        <v>14066</v>
      </c>
      <c r="B999" s="4" t="s">
        <v>23</v>
      </c>
      <c r="C999" s="4" t="s">
        <v>48</v>
      </c>
      <c r="D999" s="4">
        <v>2</v>
      </c>
      <c r="E999" s="4" t="s">
        <v>17688</v>
      </c>
      <c r="F999" s="4" t="s">
        <v>23</v>
      </c>
      <c r="G999" s="4" t="s">
        <v>20</v>
      </c>
      <c r="H999" s="4" t="s">
        <v>23</v>
      </c>
      <c r="I999" s="4">
        <v>3400</v>
      </c>
      <c r="J999" s="4" t="s">
        <v>17689</v>
      </c>
      <c r="K999" s="4" t="s">
        <v>242</v>
      </c>
      <c r="L999" s="4" t="s">
        <v>14338</v>
      </c>
      <c r="M999" s="4">
        <v>5</v>
      </c>
      <c r="N999" s="4" t="s">
        <v>27</v>
      </c>
      <c r="O999" s="4">
        <v>70</v>
      </c>
      <c r="P999" s="4" t="s">
        <v>113</v>
      </c>
      <c r="Q999" s="4" t="s">
        <v>14070</v>
      </c>
      <c r="R999" s="5">
        <v>44220.567187499997</v>
      </c>
      <c r="S999" s="4">
        <v>2</v>
      </c>
      <c r="T999" s="6" t="str">
        <f t="shared" si="15"/>
        <v>M5H</v>
      </c>
    </row>
    <row r="1000" spans="1:20" x14ac:dyDescent="0.25">
      <c r="A1000" s="4" t="s">
        <v>17690</v>
      </c>
      <c r="B1000" s="4" t="s">
        <v>23</v>
      </c>
      <c r="C1000" s="4" t="s">
        <v>48</v>
      </c>
      <c r="D1000" s="4">
        <v>2</v>
      </c>
      <c r="E1000" s="4" t="s">
        <v>17691</v>
      </c>
      <c r="F1000" s="4" t="s">
        <v>23</v>
      </c>
      <c r="G1000" s="4" t="s">
        <v>20</v>
      </c>
      <c r="H1000" s="4" t="s">
        <v>23</v>
      </c>
      <c r="I1000" s="4">
        <v>2700</v>
      </c>
      <c r="J1000" s="4" t="s">
        <v>17692</v>
      </c>
      <c r="K1000" s="4" t="s">
        <v>1705</v>
      </c>
      <c r="L1000" s="4" t="s">
        <v>17693</v>
      </c>
      <c r="M1000" s="4">
        <v>5</v>
      </c>
      <c r="N1000" s="4" t="s">
        <v>27</v>
      </c>
      <c r="O1000" s="4">
        <v>135</v>
      </c>
      <c r="P1000" s="4" t="s">
        <v>113</v>
      </c>
      <c r="Q1000" s="4" t="s">
        <v>7730</v>
      </c>
      <c r="R1000" s="5">
        <v>44265.685798611114</v>
      </c>
      <c r="S1000" s="4">
        <v>1</v>
      </c>
      <c r="T1000" s="6" t="str">
        <f t="shared" si="15"/>
        <v>M5B</v>
      </c>
    </row>
    <row r="1001" spans="1:20" x14ac:dyDescent="0.25">
      <c r="A1001" s="4" t="s">
        <v>14491</v>
      </c>
      <c r="B1001" s="4" t="s">
        <v>23</v>
      </c>
      <c r="C1001" s="4" t="s">
        <v>48</v>
      </c>
      <c r="D1001" s="4">
        <v>2</v>
      </c>
      <c r="E1001" s="4" t="s">
        <v>17694</v>
      </c>
      <c r="F1001" s="4" t="s">
        <v>23</v>
      </c>
      <c r="G1001" s="4" t="s">
        <v>23</v>
      </c>
      <c r="H1001" s="4" t="s">
        <v>23</v>
      </c>
      <c r="I1001" s="4">
        <v>2700</v>
      </c>
      <c r="J1001" s="4" t="s">
        <v>17695</v>
      </c>
      <c r="K1001" s="4" t="s">
        <v>125</v>
      </c>
      <c r="L1001" s="4" t="s">
        <v>14494</v>
      </c>
      <c r="M1001" s="4">
        <v>5</v>
      </c>
      <c r="N1001" s="4" t="s">
        <v>27</v>
      </c>
      <c r="O1001" s="4">
        <v>4978</v>
      </c>
      <c r="P1001" s="4" t="s">
        <v>113</v>
      </c>
      <c r="Q1001" s="4" t="s">
        <v>3279</v>
      </c>
      <c r="R1001" s="5">
        <v>44209.620381944442</v>
      </c>
      <c r="S1001" s="4">
        <v>2</v>
      </c>
      <c r="T1001" s="6" t="str">
        <f t="shared" si="15"/>
        <v>M2N</v>
      </c>
    </row>
    <row r="1002" spans="1:20" x14ac:dyDescent="0.25">
      <c r="A1002" s="4" t="s">
        <v>16100</v>
      </c>
      <c r="B1002" s="4" t="s">
        <v>23</v>
      </c>
      <c r="C1002" s="4" t="s">
        <v>48</v>
      </c>
      <c r="D1002" s="4">
        <v>1</v>
      </c>
      <c r="E1002" s="4" t="s">
        <v>17699</v>
      </c>
      <c r="F1002" s="4" t="s">
        <v>23</v>
      </c>
      <c r="G1002" s="4" t="s">
        <v>20</v>
      </c>
      <c r="H1002" s="4" t="s">
        <v>23</v>
      </c>
      <c r="I1002" s="4">
        <v>1599</v>
      </c>
      <c r="J1002" s="4" t="s">
        <v>17700</v>
      </c>
      <c r="K1002" s="4" t="s">
        <v>1705</v>
      </c>
      <c r="L1002" s="4" t="s">
        <v>16103</v>
      </c>
      <c r="M1002" s="4">
        <v>4</v>
      </c>
      <c r="N1002" s="4" t="s">
        <v>27</v>
      </c>
      <c r="O1002" s="4">
        <v>120</v>
      </c>
      <c r="P1002" s="4" t="s">
        <v>113</v>
      </c>
      <c r="Q1002" s="4" t="s">
        <v>16104</v>
      </c>
      <c r="R1002" s="5">
        <v>44201.768900462965</v>
      </c>
      <c r="S1002" s="4">
        <v>1</v>
      </c>
      <c r="T1002" s="6" t="str">
        <f t="shared" si="15"/>
        <v>M5A</v>
      </c>
    </row>
    <row r="1003" spans="1:20" x14ac:dyDescent="0.25">
      <c r="A1003" s="4" t="s">
        <v>14961</v>
      </c>
      <c r="B1003" s="4" t="s">
        <v>23</v>
      </c>
      <c r="C1003" s="4" t="s">
        <v>48</v>
      </c>
      <c r="D1003" s="4">
        <v>1</v>
      </c>
      <c r="E1003" s="4" t="s">
        <v>17701</v>
      </c>
      <c r="F1003" s="4" t="s">
        <v>23</v>
      </c>
      <c r="G1003" s="4" t="s">
        <v>23</v>
      </c>
      <c r="H1003" s="4" t="s">
        <v>23</v>
      </c>
      <c r="I1003" s="4">
        <v>1800</v>
      </c>
      <c r="J1003" s="4" t="s">
        <v>17702</v>
      </c>
      <c r="K1003" s="4" t="s">
        <v>125</v>
      </c>
      <c r="L1003" s="4" t="s">
        <v>17703</v>
      </c>
      <c r="M1003" s="4">
        <v>4</v>
      </c>
      <c r="N1003" s="4" t="s">
        <v>27</v>
      </c>
      <c r="O1003" s="4">
        <v>4968</v>
      </c>
      <c r="P1003" s="4" t="s">
        <v>113</v>
      </c>
      <c r="Q1003" s="4" t="s">
        <v>3279</v>
      </c>
      <c r="R1003" s="5">
        <v>44209.67292824074</v>
      </c>
      <c r="S1003" s="4">
        <v>1</v>
      </c>
      <c r="T1003" s="6" t="str">
        <f t="shared" si="15"/>
        <v>M2N</v>
      </c>
    </row>
    <row r="1004" spans="1:20" x14ac:dyDescent="0.25">
      <c r="A1004" s="4" t="s">
        <v>14530</v>
      </c>
      <c r="B1004" s="4" t="s">
        <v>23</v>
      </c>
      <c r="C1004" s="4" t="s">
        <v>48</v>
      </c>
      <c r="D1004" s="4">
        <v>2</v>
      </c>
      <c r="E1004" s="4" t="s">
        <v>17704</v>
      </c>
      <c r="F1004" s="4" t="s">
        <v>20</v>
      </c>
      <c r="G1004" s="4" t="s">
        <v>20</v>
      </c>
      <c r="H1004" s="4" t="s">
        <v>23</v>
      </c>
      <c r="I1004" s="4">
        <v>2600</v>
      </c>
      <c r="J1004" s="4" t="s">
        <v>17705</v>
      </c>
      <c r="K1004" s="4" t="s">
        <v>304</v>
      </c>
      <c r="L1004" s="4" t="s">
        <v>14533</v>
      </c>
      <c r="M1004" s="4">
        <v>5</v>
      </c>
      <c r="N1004" s="4" t="s">
        <v>27</v>
      </c>
      <c r="O1004" s="4">
        <v>23</v>
      </c>
      <c r="P1004" s="4" t="s">
        <v>127</v>
      </c>
      <c r="Q1004" s="4" t="s">
        <v>2967</v>
      </c>
      <c r="R1004" s="5">
        <v>44284.298263888886</v>
      </c>
      <c r="S1004" s="4">
        <v>2</v>
      </c>
      <c r="T1004" s="6" t="str">
        <f t="shared" si="15"/>
        <v>M2N</v>
      </c>
    </row>
    <row r="1005" spans="1:20" x14ac:dyDescent="0.25">
      <c r="A1005" s="4" t="s">
        <v>16252</v>
      </c>
      <c r="B1005" s="4" t="s">
        <v>23</v>
      </c>
      <c r="C1005" s="4" t="s">
        <v>48</v>
      </c>
      <c r="D1005" s="4">
        <v>1</v>
      </c>
      <c r="E1005" s="4" t="s">
        <v>17706</v>
      </c>
      <c r="F1005" s="4" t="s">
        <v>23</v>
      </c>
      <c r="G1005" s="4" t="s">
        <v>20</v>
      </c>
      <c r="H1005" s="4" t="s">
        <v>23</v>
      </c>
      <c r="I1005" s="4">
        <v>1700</v>
      </c>
      <c r="J1005" s="4" t="s">
        <v>17707</v>
      </c>
      <c r="K1005" s="4" t="s">
        <v>242</v>
      </c>
      <c r="L1005" s="4" t="s">
        <v>16255</v>
      </c>
      <c r="M1005" s="4">
        <v>4</v>
      </c>
      <c r="N1005" s="4" t="s">
        <v>27</v>
      </c>
      <c r="O1005" s="4">
        <v>65</v>
      </c>
      <c r="P1005" s="4" t="s">
        <v>113</v>
      </c>
      <c r="Q1005" s="4" t="s">
        <v>14851</v>
      </c>
      <c r="R1005" s="5">
        <v>44279.782569444447</v>
      </c>
      <c r="S1005" s="4">
        <v>1</v>
      </c>
      <c r="T1005" s="6" t="str">
        <f t="shared" si="15"/>
        <v>M6K</v>
      </c>
    </row>
    <row r="1006" spans="1:20" x14ac:dyDescent="0.25">
      <c r="A1006" s="4" t="s">
        <v>14324</v>
      </c>
      <c r="B1006" s="4" t="s">
        <v>23</v>
      </c>
      <c r="C1006" s="4" t="s">
        <v>48</v>
      </c>
      <c r="D1006" s="4">
        <v>1</v>
      </c>
      <c r="E1006" s="4" t="s">
        <v>17708</v>
      </c>
      <c r="F1006" s="4" t="s">
        <v>23</v>
      </c>
      <c r="G1006" s="4" t="s">
        <v>20</v>
      </c>
      <c r="H1006" s="4" t="s">
        <v>23</v>
      </c>
      <c r="I1006" s="4">
        <v>1600</v>
      </c>
      <c r="J1006" s="4" t="s">
        <v>17709</v>
      </c>
      <c r="K1006" s="4" t="s">
        <v>1705</v>
      </c>
      <c r="L1006" s="4" t="s">
        <v>14327</v>
      </c>
      <c r="M1006" s="4">
        <v>3</v>
      </c>
      <c r="N1006" s="4" t="s">
        <v>27</v>
      </c>
      <c r="O1006" s="4">
        <v>28</v>
      </c>
      <c r="P1006" s="4" t="s">
        <v>113</v>
      </c>
      <c r="Q1006" s="4" t="s">
        <v>3259</v>
      </c>
      <c r="R1006" s="5">
        <v>44225.465601851851</v>
      </c>
      <c r="S1006" s="4">
        <v>1</v>
      </c>
      <c r="T1006" s="6" t="str">
        <f t="shared" si="15"/>
        <v>M4Y</v>
      </c>
    </row>
    <row r="1007" spans="1:20" x14ac:dyDescent="0.25">
      <c r="A1007" s="4" t="s">
        <v>17710</v>
      </c>
      <c r="B1007" s="4" t="s">
        <v>23</v>
      </c>
      <c r="C1007" s="4" t="s">
        <v>48</v>
      </c>
      <c r="D1007" s="4">
        <v>2</v>
      </c>
      <c r="E1007" s="4" t="s">
        <v>17711</v>
      </c>
      <c r="F1007" s="4" t="s">
        <v>23</v>
      </c>
      <c r="G1007" s="4" t="s">
        <v>23</v>
      </c>
      <c r="H1007" s="4" t="s">
        <v>23</v>
      </c>
      <c r="I1007" s="4">
        <v>3500</v>
      </c>
      <c r="J1007" s="4" t="s">
        <v>17712</v>
      </c>
      <c r="K1007" s="4" t="s">
        <v>242</v>
      </c>
      <c r="L1007" s="4" t="s">
        <v>17713</v>
      </c>
      <c r="M1007" s="4">
        <v>5</v>
      </c>
      <c r="N1007" s="4" t="s">
        <v>27</v>
      </c>
      <c r="O1007" s="4">
        <v>80</v>
      </c>
      <c r="P1007" s="4" t="s">
        <v>113</v>
      </c>
      <c r="Q1007" s="4" t="s">
        <v>15508</v>
      </c>
      <c r="R1007" s="5">
        <v>44203.422210648147</v>
      </c>
      <c r="S1007" s="4">
        <v>2</v>
      </c>
      <c r="T1007" s="6" t="str">
        <f t="shared" si="15"/>
        <v>M4Y</v>
      </c>
    </row>
    <row r="1008" spans="1:20" x14ac:dyDescent="0.25">
      <c r="A1008" s="4" t="s">
        <v>14304</v>
      </c>
      <c r="B1008" s="4" t="s">
        <v>23</v>
      </c>
      <c r="C1008" s="4" t="s">
        <v>48</v>
      </c>
      <c r="D1008" s="4">
        <v>1</v>
      </c>
      <c r="E1008" s="4" t="s">
        <v>17714</v>
      </c>
      <c r="F1008" s="4" t="s">
        <v>23</v>
      </c>
      <c r="G1008" s="4" t="s">
        <v>20</v>
      </c>
      <c r="H1008" s="4" t="s">
        <v>23</v>
      </c>
      <c r="I1008" s="4">
        <v>2150</v>
      </c>
      <c r="J1008" s="4" t="s">
        <v>17715</v>
      </c>
      <c r="K1008" s="4" t="s">
        <v>242</v>
      </c>
      <c r="L1008" s="4" t="s">
        <v>14307</v>
      </c>
      <c r="M1008" s="4">
        <v>6</v>
      </c>
      <c r="N1008" s="4" t="s">
        <v>27</v>
      </c>
      <c r="O1008" s="4">
        <v>318</v>
      </c>
      <c r="P1008" s="4" t="s">
        <v>113</v>
      </c>
      <c r="Q1008" s="4" t="s">
        <v>6265</v>
      </c>
      <c r="R1008" s="5">
        <v>44257.667395833334</v>
      </c>
      <c r="S1008" s="4">
        <v>1</v>
      </c>
      <c r="T1008" s="6" t="str">
        <f t="shared" si="15"/>
        <v>M5V</v>
      </c>
    </row>
    <row r="1009" spans="1:20" x14ac:dyDescent="0.25">
      <c r="A1009" s="4" t="s">
        <v>14057</v>
      </c>
      <c r="B1009" s="4" t="s">
        <v>23</v>
      </c>
      <c r="C1009" s="4" t="s">
        <v>48</v>
      </c>
      <c r="D1009" s="4">
        <v>2</v>
      </c>
      <c r="E1009" s="4" t="s">
        <v>17716</v>
      </c>
      <c r="F1009" s="4" t="s">
        <v>23</v>
      </c>
      <c r="G1009" s="4" t="s">
        <v>20</v>
      </c>
      <c r="H1009" s="4" t="s">
        <v>23</v>
      </c>
      <c r="I1009" s="4">
        <v>3500</v>
      </c>
      <c r="J1009" s="4" t="s">
        <v>17717</v>
      </c>
      <c r="K1009" s="4" t="s">
        <v>242</v>
      </c>
      <c r="L1009" s="4" t="s">
        <v>17718</v>
      </c>
      <c r="M1009" s="4">
        <v>7</v>
      </c>
      <c r="N1009" s="4" t="s">
        <v>27</v>
      </c>
      <c r="O1009" s="4">
        <v>11</v>
      </c>
      <c r="P1009" s="4" t="s">
        <v>113</v>
      </c>
      <c r="Q1009" s="4" t="s">
        <v>3259</v>
      </c>
      <c r="R1009" s="5">
        <v>44202.680185185185</v>
      </c>
      <c r="S1009" s="4">
        <v>2</v>
      </c>
      <c r="T1009" s="6" t="str">
        <f t="shared" si="15"/>
        <v>M4Y</v>
      </c>
    </row>
    <row r="1010" spans="1:20" x14ac:dyDescent="0.25">
      <c r="A1010" s="4" t="s">
        <v>15971</v>
      </c>
      <c r="B1010" s="4" t="s">
        <v>23</v>
      </c>
      <c r="C1010" s="4" t="s">
        <v>48</v>
      </c>
      <c r="D1010" s="4">
        <v>1</v>
      </c>
      <c r="E1010" s="4" t="s">
        <v>17719</v>
      </c>
      <c r="F1010" s="4" t="s">
        <v>23</v>
      </c>
      <c r="G1010" s="4" t="s">
        <v>20</v>
      </c>
      <c r="H1010" s="4" t="s">
        <v>23</v>
      </c>
      <c r="I1010" s="4">
        <v>1900</v>
      </c>
      <c r="J1010" s="4" t="s">
        <v>17720</v>
      </c>
      <c r="K1010" s="4" t="s">
        <v>242</v>
      </c>
      <c r="L1010" s="4" t="s">
        <v>16207</v>
      </c>
      <c r="M1010" s="4">
        <v>4</v>
      </c>
      <c r="N1010" s="4" t="s">
        <v>27</v>
      </c>
      <c r="O1010" s="4">
        <v>21</v>
      </c>
      <c r="P1010" s="4" t="s">
        <v>113</v>
      </c>
      <c r="Q1010" s="4" t="s">
        <v>15975</v>
      </c>
      <c r="R1010" s="5">
        <v>44256.508553240739</v>
      </c>
      <c r="S1010" s="4">
        <v>1</v>
      </c>
      <c r="T1010" s="6" t="str">
        <f t="shared" si="15"/>
        <v>M5V</v>
      </c>
    </row>
    <row r="1011" spans="1:20" x14ac:dyDescent="0.25">
      <c r="A1011" s="4" t="s">
        <v>14878</v>
      </c>
      <c r="B1011" s="4" t="s">
        <v>23</v>
      </c>
      <c r="C1011" s="4" t="s">
        <v>48</v>
      </c>
      <c r="D1011" s="4">
        <v>0</v>
      </c>
      <c r="E1011" s="4" t="s">
        <v>17721</v>
      </c>
      <c r="F1011" s="4" t="s">
        <v>23</v>
      </c>
      <c r="G1011" s="4" t="s">
        <v>23</v>
      </c>
      <c r="H1011" s="4" t="s">
        <v>23</v>
      </c>
      <c r="I1011" s="4">
        <v>1400</v>
      </c>
      <c r="J1011" s="4" t="s">
        <v>17722</v>
      </c>
      <c r="K1011" s="4" t="s">
        <v>1705</v>
      </c>
      <c r="L1011" s="4" t="s">
        <v>14881</v>
      </c>
      <c r="M1011" s="4">
        <v>3</v>
      </c>
      <c r="N1011" s="4" t="s">
        <v>27</v>
      </c>
      <c r="O1011" s="4">
        <v>88</v>
      </c>
      <c r="P1011" s="4" t="s">
        <v>113</v>
      </c>
      <c r="Q1011" s="4" t="s">
        <v>461</v>
      </c>
      <c r="R1011" s="5">
        <v>44266.462141203701</v>
      </c>
      <c r="S1011" s="4">
        <v>1</v>
      </c>
      <c r="T1011" s="6" t="str">
        <f t="shared" si="15"/>
        <v>M5E</v>
      </c>
    </row>
    <row r="1012" spans="1:20" x14ac:dyDescent="0.25">
      <c r="A1012" s="4" t="s">
        <v>17723</v>
      </c>
      <c r="B1012" s="4" t="s">
        <v>23</v>
      </c>
      <c r="C1012" s="4" t="s">
        <v>48</v>
      </c>
      <c r="D1012" s="4">
        <v>2</v>
      </c>
      <c r="E1012" s="4" t="s">
        <v>17724</v>
      </c>
      <c r="F1012" s="4" t="s">
        <v>23</v>
      </c>
      <c r="G1012" s="4" t="s">
        <v>20</v>
      </c>
      <c r="H1012" s="4" t="s">
        <v>20</v>
      </c>
      <c r="I1012" s="4">
        <v>2100</v>
      </c>
      <c r="J1012" s="4" t="s">
        <v>17725</v>
      </c>
      <c r="K1012" s="4" t="s">
        <v>304</v>
      </c>
      <c r="L1012" s="4" t="s">
        <v>17726</v>
      </c>
      <c r="M1012" s="4">
        <v>5</v>
      </c>
      <c r="N1012" s="4" t="s">
        <v>27</v>
      </c>
      <c r="O1012" s="4">
        <v>20</v>
      </c>
      <c r="P1012" s="4" t="s">
        <v>127</v>
      </c>
      <c r="Q1012" s="4" t="s">
        <v>1255</v>
      </c>
      <c r="R1012" s="5">
        <v>44209.799745370372</v>
      </c>
      <c r="S1012" s="4">
        <v>1</v>
      </c>
      <c r="T1012" s="6" t="str">
        <f t="shared" si="15"/>
        <v>M2N</v>
      </c>
    </row>
    <row r="1013" spans="1:20" x14ac:dyDescent="0.25">
      <c r="A1013" s="4" t="s">
        <v>17729</v>
      </c>
      <c r="B1013" s="4" t="s">
        <v>23</v>
      </c>
      <c r="C1013" s="4" t="s">
        <v>48</v>
      </c>
      <c r="D1013" s="4">
        <v>1</v>
      </c>
      <c r="E1013" s="4" t="s">
        <v>17730</v>
      </c>
      <c r="F1013" s="4" t="s">
        <v>23</v>
      </c>
      <c r="G1013" s="4" t="s">
        <v>23</v>
      </c>
      <c r="H1013" s="4" t="s">
        <v>23</v>
      </c>
      <c r="I1013" s="4">
        <v>1950</v>
      </c>
      <c r="J1013" s="4" t="s">
        <v>17731</v>
      </c>
      <c r="K1013" s="4" t="s">
        <v>304</v>
      </c>
      <c r="L1013" s="4" t="s">
        <v>17732</v>
      </c>
      <c r="M1013" s="4">
        <v>5</v>
      </c>
      <c r="N1013" s="4" t="s">
        <v>27</v>
      </c>
      <c r="O1013" s="4">
        <v>33</v>
      </c>
      <c r="P1013" s="4" t="s">
        <v>127</v>
      </c>
      <c r="Q1013" s="4" t="s">
        <v>6955</v>
      </c>
      <c r="R1013" s="5">
        <v>44272.795925925922</v>
      </c>
      <c r="S1013" s="4">
        <v>1</v>
      </c>
      <c r="T1013" s="6" t="str">
        <f t="shared" si="15"/>
        <v>M2N</v>
      </c>
    </row>
    <row r="1014" spans="1:20" x14ac:dyDescent="0.25">
      <c r="A1014" s="4" t="s">
        <v>14197</v>
      </c>
      <c r="B1014" s="4" t="s">
        <v>23</v>
      </c>
      <c r="C1014" s="4" t="s">
        <v>48</v>
      </c>
      <c r="D1014" s="4">
        <v>1</v>
      </c>
      <c r="E1014" s="4" t="s">
        <v>17733</v>
      </c>
      <c r="F1014" s="4" t="s">
        <v>1466</v>
      </c>
      <c r="G1014" s="4" t="s">
        <v>20</v>
      </c>
      <c r="H1014" s="4" t="s">
        <v>23</v>
      </c>
      <c r="I1014" s="4">
        <v>1900</v>
      </c>
      <c r="J1014" s="4" t="s">
        <v>17734</v>
      </c>
      <c r="K1014" s="4" t="s">
        <v>242</v>
      </c>
      <c r="L1014" s="4" t="s">
        <v>17643</v>
      </c>
      <c r="M1014" s="4">
        <v>5</v>
      </c>
      <c r="N1014" s="4" t="s">
        <v>27</v>
      </c>
      <c r="O1014" s="4">
        <v>25</v>
      </c>
      <c r="P1014" s="4" t="s">
        <v>1202</v>
      </c>
      <c r="Q1014" s="4" t="s">
        <v>14201</v>
      </c>
      <c r="R1014" s="5">
        <v>44241.492812500001</v>
      </c>
      <c r="S1014" s="4">
        <v>1</v>
      </c>
      <c r="T1014" s="6" t="str">
        <f t="shared" si="15"/>
        <v>M5V</v>
      </c>
    </row>
    <row r="1015" spans="1:20" x14ac:dyDescent="0.25">
      <c r="A1015" s="4" t="s">
        <v>14037</v>
      </c>
      <c r="B1015" s="4" t="s">
        <v>23</v>
      </c>
      <c r="C1015" s="4" t="s">
        <v>48</v>
      </c>
      <c r="D1015" s="4">
        <v>1</v>
      </c>
      <c r="E1015" s="4" t="s">
        <v>17737</v>
      </c>
      <c r="F1015" s="4" t="s">
        <v>23</v>
      </c>
      <c r="G1015" s="4" t="s">
        <v>23</v>
      </c>
      <c r="H1015" s="4" t="s">
        <v>23</v>
      </c>
      <c r="I1015" s="4">
        <v>1860</v>
      </c>
      <c r="J1015" s="4" t="s">
        <v>17738</v>
      </c>
      <c r="K1015" s="4" t="s">
        <v>1705</v>
      </c>
      <c r="L1015" s="4" t="s">
        <v>14040</v>
      </c>
      <c r="M1015" s="4">
        <v>4</v>
      </c>
      <c r="N1015" s="4" t="s">
        <v>27</v>
      </c>
      <c r="O1015" s="4">
        <v>99</v>
      </c>
      <c r="P1015" s="4" t="s">
        <v>113</v>
      </c>
      <c r="Q1015" s="4" t="s">
        <v>14041</v>
      </c>
      <c r="R1015" s="5">
        <v>44282.700752314813</v>
      </c>
      <c r="S1015" s="4">
        <v>1</v>
      </c>
      <c r="T1015" s="6" t="str">
        <f t="shared" si="15"/>
        <v>M4Y</v>
      </c>
    </row>
    <row r="1016" spans="1:20" x14ac:dyDescent="0.25">
      <c r="A1016" s="4" t="s">
        <v>14238</v>
      </c>
      <c r="B1016" s="4" t="s">
        <v>23</v>
      </c>
      <c r="C1016" s="4" t="s">
        <v>48</v>
      </c>
      <c r="D1016" s="4">
        <v>0</v>
      </c>
      <c r="E1016" s="4" t="s">
        <v>17743</v>
      </c>
      <c r="F1016" s="4" t="s">
        <v>23</v>
      </c>
      <c r="G1016" s="4" t="s">
        <v>20</v>
      </c>
      <c r="H1016" s="4" t="s">
        <v>23</v>
      </c>
      <c r="I1016" s="4">
        <v>1400</v>
      </c>
      <c r="J1016" s="4" t="s">
        <v>17744</v>
      </c>
      <c r="K1016" s="4" t="s">
        <v>242</v>
      </c>
      <c r="L1016" s="4" t="s">
        <v>14241</v>
      </c>
      <c r="M1016" s="4">
        <v>2</v>
      </c>
      <c r="N1016" s="4" t="s">
        <v>27</v>
      </c>
      <c r="O1016" s="4">
        <v>101</v>
      </c>
      <c r="P1016" s="4" t="s">
        <v>113</v>
      </c>
      <c r="Q1016" s="4" t="s">
        <v>8277</v>
      </c>
      <c r="R1016" s="5">
        <v>44257.703310185185</v>
      </c>
      <c r="S1016" s="4">
        <v>1</v>
      </c>
      <c r="T1016" s="6" t="str">
        <f t="shared" si="15"/>
        <v>M5V</v>
      </c>
    </row>
    <row r="1017" spans="1:20" x14ac:dyDescent="0.25">
      <c r="A1017" s="4" t="s">
        <v>17745</v>
      </c>
      <c r="B1017" s="4" t="s">
        <v>23</v>
      </c>
      <c r="C1017" s="4" t="s">
        <v>48</v>
      </c>
      <c r="D1017" s="4">
        <v>2</v>
      </c>
      <c r="E1017" s="4" t="s">
        <v>17746</v>
      </c>
      <c r="F1017" s="4" t="s">
        <v>1466</v>
      </c>
      <c r="G1017" s="4" t="s">
        <v>20</v>
      </c>
      <c r="H1017" s="4" t="s">
        <v>23</v>
      </c>
      <c r="I1017" s="4">
        <v>2800</v>
      </c>
      <c r="J1017" s="4" t="s">
        <v>17747</v>
      </c>
      <c r="K1017" s="4" t="s">
        <v>242</v>
      </c>
      <c r="L1017" s="4" t="s">
        <v>15752</v>
      </c>
      <c r="M1017" s="4">
        <v>7</v>
      </c>
      <c r="N1017" s="4" t="s">
        <v>27</v>
      </c>
      <c r="O1017" s="4">
        <v>111</v>
      </c>
      <c r="P1017" s="4" t="s">
        <v>113</v>
      </c>
      <c r="Q1017" s="4" t="s">
        <v>16719</v>
      </c>
      <c r="R1017" s="5">
        <v>44250.702800925923</v>
      </c>
      <c r="S1017" s="4">
        <v>2</v>
      </c>
      <c r="T1017" s="6" t="str">
        <f t="shared" si="15"/>
        <v>M5G</v>
      </c>
    </row>
    <row r="1018" spans="1:20" x14ac:dyDescent="0.25">
      <c r="A1018" s="4" t="s">
        <v>14140</v>
      </c>
      <c r="B1018" s="4" t="s">
        <v>23</v>
      </c>
      <c r="C1018" s="4" t="s">
        <v>48</v>
      </c>
      <c r="D1018" s="4">
        <v>1</v>
      </c>
      <c r="E1018" s="4" t="s">
        <v>17750</v>
      </c>
      <c r="F1018" s="4" t="s">
        <v>23</v>
      </c>
      <c r="G1018" s="4" t="s">
        <v>20</v>
      </c>
      <c r="H1018" s="4" t="s">
        <v>23</v>
      </c>
      <c r="I1018" s="4">
        <v>1850</v>
      </c>
      <c r="J1018" s="4" t="s">
        <v>17751</v>
      </c>
      <c r="K1018" s="4" t="s">
        <v>242</v>
      </c>
      <c r="L1018" s="4" t="s">
        <v>14143</v>
      </c>
      <c r="M1018" s="4">
        <v>4</v>
      </c>
      <c r="N1018" s="4" t="s">
        <v>27</v>
      </c>
      <c r="O1018" s="4">
        <v>955</v>
      </c>
      <c r="P1018" s="4" t="s">
        <v>113</v>
      </c>
      <c r="Q1018" s="4" t="s">
        <v>12215</v>
      </c>
      <c r="R1018" s="5">
        <v>44258.095833333333</v>
      </c>
      <c r="S1018" s="4">
        <v>1</v>
      </c>
      <c r="T1018" s="6" t="str">
        <f t="shared" si="15"/>
        <v>M5S</v>
      </c>
    </row>
    <row r="1019" spans="1:20" x14ac:dyDescent="0.25">
      <c r="A1019" s="4" t="s">
        <v>16681</v>
      </c>
      <c r="B1019" s="4" t="s">
        <v>23</v>
      </c>
      <c r="C1019" s="4" t="s">
        <v>48</v>
      </c>
      <c r="D1019" s="4">
        <v>1</v>
      </c>
      <c r="E1019" s="4" t="s">
        <v>17752</v>
      </c>
      <c r="F1019" s="4" t="s">
        <v>1466</v>
      </c>
      <c r="G1019" s="4" t="s">
        <v>20</v>
      </c>
      <c r="H1019" s="4" t="s">
        <v>23</v>
      </c>
      <c r="I1019" s="4">
        <v>1575</v>
      </c>
      <c r="J1019" s="4" t="s">
        <v>17753</v>
      </c>
      <c r="K1019" s="4" t="s">
        <v>1705</v>
      </c>
      <c r="L1019" s="4" t="s">
        <v>16683</v>
      </c>
      <c r="M1019" s="4">
        <v>0</v>
      </c>
      <c r="N1019" s="4" t="s">
        <v>27</v>
      </c>
      <c r="O1019" s="4">
        <v>21</v>
      </c>
      <c r="P1019" s="4" t="s">
        <v>113</v>
      </c>
      <c r="Q1019" s="4" t="s">
        <v>9468</v>
      </c>
      <c r="R1019" s="5">
        <v>44255.822094907409</v>
      </c>
      <c r="S1019" s="4">
        <v>1</v>
      </c>
      <c r="T1019" s="6" t="str">
        <f t="shared" si="15"/>
        <v>M5B</v>
      </c>
    </row>
    <row r="1020" spans="1:20" x14ac:dyDescent="0.25">
      <c r="A1020" s="4" t="s">
        <v>14214</v>
      </c>
      <c r="B1020" s="4" t="s">
        <v>23</v>
      </c>
      <c r="C1020" s="4" t="s">
        <v>48</v>
      </c>
      <c r="D1020" s="4">
        <v>2</v>
      </c>
      <c r="E1020" s="4" t="s">
        <v>17754</v>
      </c>
      <c r="F1020" s="4" t="s">
        <v>23</v>
      </c>
      <c r="G1020" s="4" t="s">
        <v>20</v>
      </c>
      <c r="H1020" s="4" t="s">
        <v>23</v>
      </c>
      <c r="I1020" s="4">
        <v>3100</v>
      </c>
      <c r="J1020" s="4" t="s">
        <v>17755</v>
      </c>
      <c r="K1020" s="4" t="s">
        <v>1705</v>
      </c>
      <c r="L1020" s="4" t="s">
        <v>14217</v>
      </c>
      <c r="M1020" s="4">
        <v>5</v>
      </c>
      <c r="N1020" s="4" t="s">
        <v>27</v>
      </c>
      <c r="O1020" s="4">
        <v>1</v>
      </c>
      <c r="P1020" s="4" t="s">
        <v>113</v>
      </c>
      <c r="Q1020" s="4" t="s">
        <v>1962</v>
      </c>
      <c r="R1020" s="5">
        <v>44210.664398148147</v>
      </c>
      <c r="S1020" s="4">
        <v>2</v>
      </c>
      <c r="T1020" s="6" t="str">
        <f t="shared" si="15"/>
        <v>M4W</v>
      </c>
    </row>
    <row r="1021" spans="1:20" x14ac:dyDescent="0.25">
      <c r="A1021" s="4" t="s">
        <v>14438</v>
      </c>
      <c r="B1021" s="4" t="s">
        <v>23</v>
      </c>
      <c r="C1021" s="4" t="s">
        <v>48</v>
      </c>
      <c r="D1021" s="4">
        <v>1</v>
      </c>
      <c r="E1021" s="4" t="s">
        <v>17758</v>
      </c>
      <c r="F1021" s="4" t="s">
        <v>23</v>
      </c>
      <c r="G1021" s="4" t="s">
        <v>23</v>
      </c>
      <c r="H1021" s="4" t="s">
        <v>23</v>
      </c>
      <c r="I1021" s="4">
        <v>1900</v>
      </c>
      <c r="J1021" s="4" t="s">
        <v>17759</v>
      </c>
      <c r="K1021" s="4" t="s">
        <v>1705</v>
      </c>
      <c r="L1021" s="4" t="s">
        <v>14865</v>
      </c>
      <c r="M1021" s="4">
        <v>4</v>
      </c>
      <c r="N1021" s="4" t="s">
        <v>27</v>
      </c>
      <c r="O1021" s="4">
        <v>403</v>
      </c>
      <c r="P1021" s="4" t="s">
        <v>113</v>
      </c>
      <c r="Q1021" s="4" t="s">
        <v>261</v>
      </c>
      <c r="R1021" s="5">
        <v>44210.673229166663</v>
      </c>
      <c r="S1021" s="4">
        <v>1</v>
      </c>
      <c r="T1021" s="6" t="str">
        <f t="shared" si="15"/>
        <v>M5B</v>
      </c>
    </row>
    <row r="1022" spans="1:20" x14ac:dyDescent="0.25">
      <c r="A1022" s="4" t="s">
        <v>17760</v>
      </c>
      <c r="B1022" s="4" t="s">
        <v>23</v>
      </c>
      <c r="C1022" s="4" t="s">
        <v>48</v>
      </c>
      <c r="D1022" s="4">
        <v>1</v>
      </c>
      <c r="E1022" s="4" t="s">
        <v>17761</v>
      </c>
      <c r="F1022" s="4" t="s">
        <v>20</v>
      </c>
      <c r="G1022" s="4" t="s">
        <v>20</v>
      </c>
      <c r="H1022" s="4" t="s">
        <v>23</v>
      </c>
      <c r="I1022" s="4">
        <v>1550</v>
      </c>
      <c r="J1022" s="4" t="s">
        <v>17762</v>
      </c>
      <c r="K1022" s="4" t="s">
        <v>1705</v>
      </c>
      <c r="L1022" s="4" t="s">
        <v>17763</v>
      </c>
      <c r="M1022" s="4">
        <v>3</v>
      </c>
      <c r="N1022" s="4" t="s">
        <v>27</v>
      </c>
      <c r="O1022" s="4">
        <v>8</v>
      </c>
      <c r="P1022" s="4" t="s">
        <v>113</v>
      </c>
      <c r="Q1022" s="4" t="s">
        <v>12877</v>
      </c>
      <c r="R1022" s="5">
        <v>44257.744745370372</v>
      </c>
      <c r="S1022" s="4">
        <v>1</v>
      </c>
      <c r="T1022" s="6" t="str">
        <f t="shared" si="15"/>
        <v>M5E</v>
      </c>
    </row>
    <row r="1023" spans="1:20" x14ac:dyDescent="0.25">
      <c r="A1023" s="4" t="s">
        <v>15470</v>
      </c>
      <c r="B1023" s="4" t="s">
        <v>23</v>
      </c>
      <c r="C1023" s="4" t="s">
        <v>48</v>
      </c>
      <c r="D1023" s="4">
        <v>1</v>
      </c>
      <c r="E1023" s="4" t="s">
        <v>17764</v>
      </c>
      <c r="F1023" s="4" t="s">
        <v>23</v>
      </c>
      <c r="G1023" s="4" t="s">
        <v>23</v>
      </c>
      <c r="H1023" s="4" t="s">
        <v>23</v>
      </c>
      <c r="I1023" s="4">
        <v>1900</v>
      </c>
      <c r="J1023" s="4" t="s">
        <v>17765</v>
      </c>
      <c r="K1023" s="4" t="s">
        <v>304</v>
      </c>
      <c r="L1023" s="4" t="s">
        <v>15473</v>
      </c>
      <c r="M1023" s="4">
        <v>4</v>
      </c>
      <c r="N1023" s="4" t="s">
        <v>27</v>
      </c>
      <c r="O1023" s="4">
        <v>2</v>
      </c>
      <c r="P1023" s="4" t="s">
        <v>37</v>
      </c>
      <c r="Q1023" s="4" t="s">
        <v>15474</v>
      </c>
      <c r="R1023" s="5">
        <v>44259.677048611113</v>
      </c>
      <c r="S1023" s="4">
        <v>1</v>
      </c>
      <c r="T1023" s="6" t="str">
        <f t="shared" ref="T1023:T1086" si="16">LEFT(L1023,3)</f>
        <v>M2N</v>
      </c>
    </row>
    <row r="1024" spans="1:20" x14ac:dyDescent="0.25">
      <c r="A1024" s="4" t="s">
        <v>14001</v>
      </c>
      <c r="B1024" s="4" t="s">
        <v>23</v>
      </c>
      <c r="C1024" s="4" t="s">
        <v>48</v>
      </c>
      <c r="D1024" s="4">
        <v>2</v>
      </c>
      <c r="E1024" s="4" t="s">
        <v>17766</v>
      </c>
      <c r="F1024" s="4" t="s">
        <v>23</v>
      </c>
      <c r="G1024" s="4" t="s">
        <v>20</v>
      </c>
      <c r="H1024" s="4" t="s">
        <v>23</v>
      </c>
      <c r="I1024" s="4">
        <v>2980</v>
      </c>
      <c r="J1024" s="4" t="s">
        <v>17767</v>
      </c>
      <c r="K1024" s="4" t="s">
        <v>5124</v>
      </c>
      <c r="L1024" s="4" t="s">
        <v>14003</v>
      </c>
      <c r="M1024" s="4">
        <v>4</v>
      </c>
      <c r="N1024" s="4" t="s">
        <v>27</v>
      </c>
      <c r="O1024" s="4">
        <v>825</v>
      </c>
      <c r="P1024" s="4" t="s">
        <v>113</v>
      </c>
      <c r="Q1024" s="4" t="s">
        <v>261</v>
      </c>
      <c r="R1024" s="5">
        <v>44203.642754629633</v>
      </c>
      <c r="S1024" s="4">
        <v>2</v>
      </c>
      <c r="T1024" s="6" t="str">
        <f t="shared" si="16"/>
        <v>M4W</v>
      </c>
    </row>
    <row r="1025" spans="1:20" x14ac:dyDescent="0.25">
      <c r="A1025" s="4" t="s">
        <v>15880</v>
      </c>
      <c r="B1025" s="4" t="s">
        <v>23</v>
      </c>
      <c r="C1025" s="4" t="s">
        <v>48</v>
      </c>
      <c r="D1025" s="4">
        <v>2</v>
      </c>
      <c r="F1025" s="4" t="s">
        <v>20</v>
      </c>
      <c r="G1025" s="4" t="s">
        <v>20</v>
      </c>
      <c r="H1025" s="4" t="s">
        <v>23</v>
      </c>
      <c r="I1025" s="4">
        <v>8900</v>
      </c>
      <c r="J1025" s="4" t="s">
        <v>17768</v>
      </c>
      <c r="K1025" s="4" t="s">
        <v>242</v>
      </c>
      <c r="L1025" s="4" t="s">
        <v>17606</v>
      </c>
      <c r="M1025" s="4">
        <v>5</v>
      </c>
      <c r="N1025" s="4" t="s">
        <v>27</v>
      </c>
      <c r="O1025" s="4">
        <v>311</v>
      </c>
      <c r="P1025" s="4" t="s">
        <v>113</v>
      </c>
      <c r="Q1025" s="4" t="s">
        <v>12215</v>
      </c>
      <c r="R1025" s="5">
        <v>44241.708784722221</v>
      </c>
      <c r="S1025" s="4">
        <v>2</v>
      </c>
      <c r="T1025" s="6" t="str">
        <f t="shared" si="16"/>
        <v>M5H</v>
      </c>
    </row>
    <row r="1026" spans="1:20" x14ac:dyDescent="0.25">
      <c r="A1026" s="4" t="s">
        <v>17769</v>
      </c>
      <c r="B1026" s="4" t="s">
        <v>23</v>
      </c>
      <c r="C1026" s="4" t="s">
        <v>48</v>
      </c>
      <c r="D1026" s="4">
        <v>1</v>
      </c>
      <c r="E1026" s="4" t="s">
        <v>17770</v>
      </c>
      <c r="F1026" s="4" t="s">
        <v>23</v>
      </c>
      <c r="G1026" s="4" t="s">
        <v>20</v>
      </c>
      <c r="H1026" s="4" t="s">
        <v>20</v>
      </c>
      <c r="I1026" s="4">
        <v>2000</v>
      </c>
      <c r="J1026" s="4" t="s">
        <v>17771</v>
      </c>
      <c r="K1026" s="4" t="s">
        <v>908</v>
      </c>
      <c r="L1026" s="4" t="s">
        <v>17772</v>
      </c>
      <c r="M1026" s="4">
        <v>4</v>
      </c>
      <c r="N1026" s="4" t="s">
        <v>27</v>
      </c>
      <c r="O1026" s="4">
        <v>335</v>
      </c>
      <c r="P1026" s="4" t="s">
        <v>28</v>
      </c>
      <c r="Q1026" s="4" t="s">
        <v>5328</v>
      </c>
      <c r="R1026" s="5">
        <v>44229.490497685183</v>
      </c>
      <c r="S1026" s="4">
        <v>1</v>
      </c>
      <c r="T1026" s="6" t="str">
        <f t="shared" si="16"/>
        <v>M5P</v>
      </c>
    </row>
    <row r="1027" spans="1:20" x14ac:dyDescent="0.25">
      <c r="A1027" s="4" t="s">
        <v>17773</v>
      </c>
      <c r="B1027" s="4" t="s">
        <v>23</v>
      </c>
      <c r="C1027" s="4" t="s">
        <v>48</v>
      </c>
      <c r="D1027" s="4">
        <v>1</v>
      </c>
      <c r="E1027" s="4" t="s">
        <v>17774</v>
      </c>
      <c r="F1027" s="4" t="s">
        <v>20</v>
      </c>
      <c r="G1027" s="4" t="s">
        <v>20</v>
      </c>
      <c r="H1027" s="4" t="s">
        <v>23</v>
      </c>
      <c r="I1027" s="4">
        <v>1700</v>
      </c>
      <c r="J1027" s="4" t="s">
        <v>17775</v>
      </c>
      <c r="K1027" s="4" t="s">
        <v>242</v>
      </c>
      <c r="L1027" s="4" t="s">
        <v>17776</v>
      </c>
      <c r="M1027" s="4">
        <v>4</v>
      </c>
      <c r="N1027" s="4" t="s">
        <v>27</v>
      </c>
      <c r="O1027" s="4">
        <v>25</v>
      </c>
      <c r="P1027" s="4" t="s">
        <v>53</v>
      </c>
      <c r="Q1027" s="4" t="s">
        <v>17062</v>
      </c>
      <c r="R1027" s="5">
        <v>44258.971400462964</v>
      </c>
      <c r="S1027" s="4">
        <v>1</v>
      </c>
      <c r="T1027" s="6" t="str">
        <f t="shared" si="16"/>
        <v>M5V</v>
      </c>
    </row>
    <row r="1028" spans="1:20" x14ac:dyDescent="0.25">
      <c r="A1028" s="4" t="s">
        <v>16639</v>
      </c>
      <c r="B1028" s="4" t="s">
        <v>23</v>
      </c>
      <c r="C1028" s="4" t="s">
        <v>48</v>
      </c>
      <c r="D1028" s="4">
        <v>1</v>
      </c>
      <c r="E1028" s="4" t="s">
        <v>17777</v>
      </c>
      <c r="F1028" s="4" t="s">
        <v>23</v>
      </c>
      <c r="G1028" s="4" t="s">
        <v>20</v>
      </c>
      <c r="H1028" s="4" t="s">
        <v>23</v>
      </c>
      <c r="I1028" s="4">
        <v>1550</v>
      </c>
      <c r="J1028" s="4" t="s">
        <v>17778</v>
      </c>
      <c r="K1028" s="4" t="s">
        <v>1321</v>
      </c>
      <c r="L1028" s="4" t="s">
        <v>16642</v>
      </c>
      <c r="M1028" s="4">
        <v>4</v>
      </c>
      <c r="N1028" s="4" t="s">
        <v>27</v>
      </c>
      <c r="O1028" s="4">
        <v>30</v>
      </c>
      <c r="P1028" s="4" t="s">
        <v>66</v>
      </c>
      <c r="Q1028" s="4" t="s">
        <v>16643</v>
      </c>
      <c r="R1028" s="5">
        <v>44266.929120370369</v>
      </c>
      <c r="S1028" s="4">
        <v>1</v>
      </c>
      <c r="T1028" s="6" t="str">
        <f t="shared" si="16"/>
        <v>M2J</v>
      </c>
    </row>
    <row r="1029" spans="1:20" x14ac:dyDescent="0.25">
      <c r="A1029" s="4" t="s">
        <v>15701</v>
      </c>
      <c r="B1029" s="4" t="s">
        <v>20</v>
      </c>
      <c r="C1029" s="4" t="s">
        <v>48</v>
      </c>
      <c r="D1029" s="4">
        <v>3</v>
      </c>
      <c r="E1029" s="4" t="s">
        <v>17779</v>
      </c>
      <c r="F1029" s="4" t="s">
        <v>23</v>
      </c>
      <c r="G1029" s="4" t="s">
        <v>20</v>
      </c>
      <c r="H1029" s="4" t="s">
        <v>20</v>
      </c>
      <c r="I1029" s="4">
        <v>3500</v>
      </c>
      <c r="J1029" s="4" t="s">
        <v>17780</v>
      </c>
      <c r="K1029" s="4" t="s">
        <v>242</v>
      </c>
      <c r="L1029" s="4" t="s">
        <v>17781</v>
      </c>
      <c r="M1029" s="4">
        <v>6</v>
      </c>
      <c r="N1029" s="4" t="s">
        <v>27</v>
      </c>
      <c r="O1029" s="4">
        <v>909</v>
      </c>
      <c r="P1029" s="4" t="s">
        <v>113</v>
      </c>
      <c r="Q1029" s="4" t="s">
        <v>12215</v>
      </c>
      <c r="R1029" s="5">
        <v>44280.924861111111</v>
      </c>
      <c r="S1029" s="4">
        <v>2</v>
      </c>
      <c r="T1029" s="6" t="str">
        <f t="shared" si="16"/>
        <v>M5S</v>
      </c>
    </row>
    <row r="1030" spans="1:20" x14ac:dyDescent="0.25">
      <c r="A1030" s="4" t="s">
        <v>14159</v>
      </c>
      <c r="B1030" s="4" t="s">
        <v>23</v>
      </c>
      <c r="C1030" s="4" t="s">
        <v>48</v>
      </c>
      <c r="D1030" s="4">
        <v>2</v>
      </c>
      <c r="E1030" s="4" t="s">
        <v>17782</v>
      </c>
      <c r="F1030" s="4" t="s">
        <v>23</v>
      </c>
      <c r="G1030" s="4" t="s">
        <v>20</v>
      </c>
      <c r="H1030" s="4" t="s">
        <v>20</v>
      </c>
      <c r="I1030" s="4">
        <v>3000</v>
      </c>
      <c r="J1030" s="4" t="s">
        <v>17783</v>
      </c>
      <c r="K1030" s="4" t="s">
        <v>242</v>
      </c>
      <c r="L1030" s="4" t="s">
        <v>14162</v>
      </c>
      <c r="M1030" s="4">
        <v>2</v>
      </c>
      <c r="N1030" s="4" t="s">
        <v>27</v>
      </c>
      <c r="O1030" s="4">
        <v>5</v>
      </c>
      <c r="P1030" s="4" t="s">
        <v>4069</v>
      </c>
      <c r="Q1030" s="4" t="s">
        <v>5057</v>
      </c>
      <c r="R1030" s="5">
        <v>44259.688067129631</v>
      </c>
      <c r="S1030" s="4">
        <v>2</v>
      </c>
      <c r="T1030" s="6" t="str">
        <f t="shared" si="16"/>
        <v>M5V</v>
      </c>
    </row>
    <row r="1031" spans="1:20" x14ac:dyDescent="0.25">
      <c r="A1031" s="4" t="s">
        <v>17784</v>
      </c>
      <c r="B1031" s="4" t="s">
        <v>23</v>
      </c>
      <c r="C1031" s="4" t="s">
        <v>48</v>
      </c>
      <c r="D1031" s="4">
        <v>3</v>
      </c>
      <c r="E1031" s="4" t="s">
        <v>17785</v>
      </c>
      <c r="F1031" s="4" t="s">
        <v>23</v>
      </c>
      <c r="G1031" s="4" t="s">
        <v>23</v>
      </c>
      <c r="H1031" s="4" t="s">
        <v>23</v>
      </c>
      <c r="I1031" s="4">
        <v>2300</v>
      </c>
      <c r="J1031" s="4" t="s">
        <v>17786</v>
      </c>
      <c r="K1031" s="4" t="s">
        <v>1705</v>
      </c>
      <c r="L1031" s="4" t="s">
        <v>17037</v>
      </c>
      <c r="M1031" s="4">
        <v>4</v>
      </c>
      <c r="N1031" s="4" t="s">
        <v>27</v>
      </c>
      <c r="O1031" s="4">
        <v>251</v>
      </c>
      <c r="P1031" s="4" t="s">
        <v>113</v>
      </c>
      <c r="Q1031" s="4" t="s">
        <v>14656</v>
      </c>
      <c r="R1031" s="5">
        <v>44254.532650462963</v>
      </c>
      <c r="S1031" s="4">
        <v>1</v>
      </c>
      <c r="T1031" s="6" t="str">
        <f t="shared" si="16"/>
        <v>M5B</v>
      </c>
    </row>
    <row r="1032" spans="1:20" x14ac:dyDescent="0.25">
      <c r="A1032" s="4" t="s">
        <v>15352</v>
      </c>
      <c r="B1032" s="4" t="s">
        <v>23</v>
      </c>
      <c r="C1032" s="4" t="s">
        <v>48</v>
      </c>
      <c r="D1032" s="4">
        <v>1</v>
      </c>
      <c r="E1032" s="4" t="s">
        <v>17787</v>
      </c>
      <c r="F1032" s="4" t="s">
        <v>23</v>
      </c>
      <c r="G1032" s="4" t="s">
        <v>20</v>
      </c>
      <c r="H1032" s="4" t="s">
        <v>23</v>
      </c>
      <c r="I1032" s="4">
        <v>2100</v>
      </c>
      <c r="J1032" s="4" t="s">
        <v>17788</v>
      </c>
      <c r="K1032" s="4" t="s">
        <v>242</v>
      </c>
      <c r="L1032" s="4" t="s">
        <v>14081</v>
      </c>
      <c r="M1032" s="4">
        <v>4</v>
      </c>
      <c r="N1032" s="4" t="s">
        <v>27</v>
      </c>
      <c r="O1032" s="4">
        <v>12</v>
      </c>
      <c r="P1032" s="4" t="s">
        <v>113</v>
      </c>
      <c r="Q1032" s="4" t="s">
        <v>31</v>
      </c>
      <c r="R1032" s="5">
        <v>44214.047789351855</v>
      </c>
      <c r="S1032" s="4">
        <v>1</v>
      </c>
      <c r="T1032" s="6" t="str">
        <f t="shared" si="16"/>
        <v>M5J</v>
      </c>
    </row>
    <row r="1033" spans="1:20" x14ac:dyDescent="0.25">
      <c r="A1033" s="4" t="s">
        <v>16430</v>
      </c>
      <c r="B1033" s="4" t="s">
        <v>23</v>
      </c>
      <c r="C1033" s="4" t="s">
        <v>48</v>
      </c>
      <c r="D1033" s="4">
        <v>1</v>
      </c>
      <c r="E1033" s="4" t="s">
        <v>17789</v>
      </c>
      <c r="F1033" s="4" t="s">
        <v>23</v>
      </c>
      <c r="G1033" s="4" t="s">
        <v>20</v>
      </c>
      <c r="H1033" s="4" t="s">
        <v>20</v>
      </c>
      <c r="I1033" s="4">
        <v>1650</v>
      </c>
      <c r="J1033" s="4" t="s">
        <v>17790</v>
      </c>
      <c r="K1033" s="4" t="s">
        <v>242</v>
      </c>
      <c r="L1033" s="4" t="s">
        <v>16433</v>
      </c>
      <c r="M1033" s="4">
        <v>4</v>
      </c>
      <c r="N1033" s="4" t="s">
        <v>27</v>
      </c>
      <c r="O1033" s="4">
        <v>397</v>
      </c>
      <c r="P1033" s="4" t="s">
        <v>113</v>
      </c>
      <c r="Q1033" s="4" t="s">
        <v>14261</v>
      </c>
      <c r="R1033" s="5">
        <v>44204.559259259258</v>
      </c>
      <c r="S1033" s="4">
        <v>1</v>
      </c>
      <c r="T1033" s="6" t="str">
        <f t="shared" si="16"/>
        <v>M5V</v>
      </c>
    </row>
    <row r="1034" spans="1:20" x14ac:dyDescent="0.25">
      <c r="A1034" s="4" t="s">
        <v>14684</v>
      </c>
      <c r="B1034" s="4" t="s">
        <v>23</v>
      </c>
      <c r="C1034" s="4" t="s">
        <v>48</v>
      </c>
      <c r="D1034" s="4">
        <v>0</v>
      </c>
      <c r="E1034" s="4" t="s">
        <v>15901</v>
      </c>
      <c r="F1034" s="4" t="s">
        <v>20</v>
      </c>
      <c r="G1034" s="4" t="s">
        <v>20</v>
      </c>
      <c r="H1034" s="4" t="s">
        <v>23</v>
      </c>
      <c r="I1034" s="4">
        <v>1900</v>
      </c>
      <c r="J1034" s="4" t="s">
        <v>17791</v>
      </c>
      <c r="K1034" s="4" t="s">
        <v>242</v>
      </c>
      <c r="L1034" s="4" t="s">
        <v>15903</v>
      </c>
      <c r="M1034" s="4">
        <v>3</v>
      </c>
      <c r="N1034" s="4" t="s">
        <v>27</v>
      </c>
      <c r="O1034" s="4">
        <v>88</v>
      </c>
      <c r="P1034" s="4" t="s">
        <v>66</v>
      </c>
      <c r="Q1034" s="4" t="s">
        <v>14688</v>
      </c>
      <c r="R1034" s="5">
        <v>44280.924525462964</v>
      </c>
      <c r="S1034" s="4">
        <v>1</v>
      </c>
      <c r="T1034" s="6" t="str">
        <f t="shared" si="16"/>
        <v>M5V</v>
      </c>
    </row>
    <row r="1035" spans="1:20" x14ac:dyDescent="0.25">
      <c r="A1035" s="4" t="s">
        <v>14140</v>
      </c>
      <c r="B1035" s="4" t="s">
        <v>23</v>
      </c>
      <c r="C1035" s="4" t="s">
        <v>48</v>
      </c>
      <c r="D1035" s="4">
        <v>2</v>
      </c>
      <c r="E1035" s="4" t="s">
        <v>17792</v>
      </c>
      <c r="F1035" s="4" t="s">
        <v>23</v>
      </c>
      <c r="G1035" s="4" t="s">
        <v>20</v>
      </c>
      <c r="H1035" s="4" t="s">
        <v>23</v>
      </c>
      <c r="I1035" s="4">
        <v>3000</v>
      </c>
      <c r="J1035" s="4" t="s">
        <v>17793</v>
      </c>
      <c r="K1035" s="4" t="s">
        <v>242</v>
      </c>
      <c r="L1035" s="4" t="s">
        <v>14143</v>
      </c>
      <c r="M1035" s="4">
        <v>6</v>
      </c>
      <c r="N1035" s="4" t="s">
        <v>27</v>
      </c>
      <c r="O1035" s="4">
        <v>955</v>
      </c>
      <c r="P1035" s="4" t="s">
        <v>113</v>
      </c>
      <c r="Q1035" s="4" t="s">
        <v>12215</v>
      </c>
      <c r="R1035" s="5">
        <v>44260.414050925923</v>
      </c>
      <c r="S1035" s="4">
        <v>2</v>
      </c>
      <c r="T1035" s="6" t="str">
        <f t="shared" si="16"/>
        <v>M5S</v>
      </c>
    </row>
    <row r="1036" spans="1:20" x14ac:dyDescent="0.25">
      <c r="A1036" s="4" t="s">
        <v>17794</v>
      </c>
      <c r="B1036" s="4" t="s">
        <v>23</v>
      </c>
      <c r="C1036" s="4" t="s">
        <v>48</v>
      </c>
      <c r="D1036" s="4">
        <v>1</v>
      </c>
      <c r="E1036" s="4" t="s">
        <v>17795</v>
      </c>
      <c r="F1036" s="4" t="s">
        <v>23</v>
      </c>
      <c r="G1036" s="4" t="s">
        <v>20</v>
      </c>
      <c r="H1036" s="4" t="s">
        <v>23</v>
      </c>
      <c r="I1036" s="4">
        <v>1850</v>
      </c>
      <c r="J1036" s="4" t="s">
        <v>17796</v>
      </c>
      <c r="K1036" s="4" t="s">
        <v>908</v>
      </c>
      <c r="L1036" s="4" t="s">
        <v>17797</v>
      </c>
      <c r="M1036" s="4">
        <v>3</v>
      </c>
      <c r="N1036" s="4" t="s">
        <v>27</v>
      </c>
      <c r="O1036" s="4">
        <v>500</v>
      </c>
      <c r="P1036" s="4" t="s">
        <v>127</v>
      </c>
      <c r="Q1036" s="4" t="s">
        <v>3100</v>
      </c>
      <c r="R1036" s="5">
        <v>44258.302002314813</v>
      </c>
      <c r="S1036" s="4">
        <v>1</v>
      </c>
      <c r="T1036" s="6" t="str">
        <f t="shared" si="16"/>
        <v>M6C</v>
      </c>
    </row>
    <row r="1037" spans="1:20" x14ac:dyDescent="0.25">
      <c r="A1037" s="4" t="s">
        <v>14471</v>
      </c>
      <c r="B1037" s="4" t="s">
        <v>23</v>
      </c>
      <c r="C1037" s="4" t="s">
        <v>48</v>
      </c>
      <c r="D1037" s="4">
        <v>1</v>
      </c>
      <c r="E1037" s="4" t="s">
        <v>17801</v>
      </c>
      <c r="F1037" s="4" t="s">
        <v>23</v>
      </c>
      <c r="G1037" s="4" t="s">
        <v>20</v>
      </c>
      <c r="H1037" s="4" t="s">
        <v>23</v>
      </c>
      <c r="I1037" s="4">
        <v>2100</v>
      </c>
      <c r="J1037" s="4" t="s">
        <v>17802</v>
      </c>
      <c r="K1037" s="4" t="s">
        <v>1705</v>
      </c>
      <c r="L1037" s="4" t="s">
        <v>15997</v>
      </c>
      <c r="M1037" s="4">
        <v>5</v>
      </c>
      <c r="N1037" s="4" t="s">
        <v>27</v>
      </c>
      <c r="O1037" s="4">
        <v>365</v>
      </c>
      <c r="P1037" s="4" t="s">
        <v>113</v>
      </c>
      <c r="Q1037" s="4" t="s">
        <v>261</v>
      </c>
      <c r="R1037" s="5">
        <v>44259.520729166667</v>
      </c>
      <c r="S1037" s="4">
        <v>1</v>
      </c>
      <c r="T1037" s="6" t="str">
        <f t="shared" si="16"/>
        <v>M5B</v>
      </c>
    </row>
    <row r="1038" spans="1:20" x14ac:dyDescent="0.25">
      <c r="A1038" s="4" t="s">
        <v>14359</v>
      </c>
      <c r="B1038" s="4" t="s">
        <v>23</v>
      </c>
      <c r="C1038" s="4" t="s">
        <v>48</v>
      </c>
      <c r="D1038" s="4">
        <v>3</v>
      </c>
      <c r="E1038" s="4" t="s">
        <v>17803</v>
      </c>
      <c r="F1038" s="4" t="s">
        <v>23</v>
      </c>
      <c r="G1038" s="4" t="s">
        <v>20</v>
      </c>
      <c r="H1038" s="4" t="s">
        <v>23</v>
      </c>
      <c r="I1038" s="4">
        <v>4500</v>
      </c>
      <c r="J1038" s="4" t="s">
        <v>17804</v>
      </c>
      <c r="K1038" s="4" t="s">
        <v>1705</v>
      </c>
      <c r="L1038" s="4" t="s">
        <v>14931</v>
      </c>
      <c r="M1038" s="4">
        <v>5</v>
      </c>
      <c r="N1038" s="4" t="s">
        <v>27</v>
      </c>
      <c r="O1038" s="4">
        <v>50</v>
      </c>
      <c r="P1038" s="4" t="s">
        <v>113</v>
      </c>
      <c r="Q1038" s="4" t="s">
        <v>1433</v>
      </c>
      <c r="R1038" s="5">
        <v>44270.650335648148</v>
      </c>
      <c r="S1038" s="4">
        <v>3</v>
      </c>
      <c r="T1038" s="6" t="str">
        <f t="shared" si="16"/>
        <v>M4Y</v>
      </c>
    </row>
    <row r="1039" spans="1:20" x14ac:dyDescent="0.25">
      <c r="A1039" s="4" t="s">
        <v>14202</v>
      </c>
      <c r="B1039" s="4" t="s">
        <v>23</v>
      </c>
      <c r="C1039" s="4" t="s">
        <v>48</v>
      </c>
      <c r="D1039" s="4">
        <v>2</v>
      </c>
      <c r="E1039" s="4" t="s">
        <v>17805</v>
      </c>
      <c r="F1039" s="4" t="s">
        <v>23</v>
      </c>
      <c r="G1039" s="4" t="s">
        <v>23</v>
      </c>
      <c r="H1039" s="4" t="s">
        <v>23</v>
      </c>
      <c r="I1039" s="4">
        <v>2500</v>
      </c>
      <c r="J1039" s="4" t="s">
        <v>17806</v>
      </c>
      <c r="K1039" s="4" t="s">
        <v>908</v>
      </c>
      <c r="L1039" s="4" t="s">
        <v>17807</v>
      </c>
      <c r="M1039" s="4">
        <v>6</v>
      </c>
      <c r="N1039" s="4" t="s">
        <v>27</v>
      </c>
      <c r="O1039" s="4">
        <v>8</v>
      </c>
      <c r="P1039" s="4" t="s">
        <v>127</v>
      </c>
      <c r="Q1039" s="4" t="s">
        <v>2226</v>
      </c>
      <c r="R1039" s="5">
        <v>44253.350844907407</v>
      </c>
      <c r="S1039" s="4">
        <v>2</v>
      </c>
      <c r="T1039" s="6" t="str">
        <f t="shared" si="16"/>
        <v>M4P</v>
      </c>
    </row>
    <row r="1040" spans="1:20" x14ac:dyDescent="0.25">
      <c r="A1040" s="4" t="s">
        <v>14105</v>
      </c>
      <c r="B1040" s="4" t="s">
        <v>23</v>
      </c>
      <c r="C1040" s="4" t="s">
        <v>48</v>
      </c>
      <c r="D1040" s="4">
        <v>1</v>
      </c>
      <c r="E1040" s="4" t="s">
        <v>17808</v>
      </c>
      <c r="F1040" s="4" t="s">
        <v>23</v>
      </c>
      <c r="G1040" s="4" t="s">
        <v>20</v>
      </c>
      <c r="H1040" s="4" t="s">
        <v>23</v>
      </c>
      <c r="I1040" s="4">
        <v>1790</v>
      </c>
      <c r="J1040" s="4" t="s">
        <v>17809</v>
      </c>
      <c r="K1040" s="4" t="s">
        <v>1133</v>
      </c>
      <c r="L1040" s="4" t="s">
        <v>14108</v>
      </c>
      <c r="M1040" s="4">
        <v>4</v>
      </c>
      <c r="N1040" s="4" t="s">
        <v>27</v>
      </c>
      <c r="O1040" s="4">
        <v>123</v>
      </c>
      <c r="P1040" s="4" t="s">
        <v>127</v>
      </c>
      <c r="Q1040" s="4" t="s">
        <v>2226</v>
      </c>
      <c r="R1040" s="5">
        <v>44281.546111111114</v>
      </c>
      <c r="S1040" s="4">
        <v>1</v>
      </c>
      <c r="T1040" s="6" t="str">
        <f t="shared" si="16"/>
        <v>M4P</v>
      </c>
    </row>
    <row r="1041" spans="1:20" x14ac:dyDescent="0.25">
      <c r="A1041" s="4" t="s">
        <v>16943</v>
      </c>
      <c r="B1041" s="4" t="s">
        <v>23</v>
      </c>
      <c r="C1041" s="4" t="s">
        <v>48</v>
      </c>
      <c r="D1041" s="4">
        <v>1</v>
      </c>
      <c r="E1041" s="4" t="s">
        <v>17810</v>
      </c>
      <c r="F1041" s="4" t="s">
        <v>20</v>
      </c>
      <c r="G1041" s="4" t="s">
        <v>20</v>
      </c>
      <c r="H1041" s="4" t="s">
        <v>20</v>
      </c>
      <c r="I1041" s="4">
        <v>2250</v>
      </c>
      <c r="J1041" s="4" t="s">
        <v>17811</v>
      </c>
      <c r="K1041" s="4" t="s">
        <v>1705</v>
      </c>
      <c r="L1041" s="4" t="s">
        <v>15559</v>
      </c>
      <c r="M1041" s="4">
        <v>4</v>
      </c>
      <c r="N1041" s="4" t="s">
        <v>27</v>
      </c>
      <c r="O1041" s="4">
        <v>25</v>
      </c>
      <c r="Q1041" s="4" t="s">
        <v>14284</v>
      </c>
      <c r="R1041" s="5">
        <v>44258.389745370368</v>
      </c>
      <c r="S1041" s="4">
        <v>1</v>
      </c>
      <c r="T1041" s="6" t="str">
        <f t="shared" si="16"/>
        <v>M5E</v>
      </c>
    </row>
    <row r="1042" spans="1:20" x14ac:dyDescent="0.25">
      <c r="A1042" s="4" t="s">
        <v>17812</v>
      </c>
      <c r="B1042" s="4" t="s">
        <v>23</v>
      </c>
      <c r="C1042" s="4" t="s">
        <v>48</v>
      </c>
      <c r="D1042" s="4">
        <v>1</v>
      </c>
      <c r="E1042" s="4" t="s">
        <v>17813</v>
      </c>
      <c r="F1042" s="4" t="s">
        <v>20</v>
      </c>
      <c r="G1042" s="4" t="s">
        <v>23</v>
      </c>
      <c r="H1042" s="4" t="s">
        <v>23</v>
      </c>
      <c r="I1042" s="4">
        <v>1800</v>
      </c>
      <c r="J1042" s="4" t="s">
        <v>17814</v>
      </c>
      <c r="K1042" s="4" t="s">
        <v>242</v>
      </c>
      <c r="L1042" s="4" t="s">
        <v>17815</v>
      </c>
      <c r="M1042" s="4">
        <v>4</v>
      </c>
      <c r="N1042" s="4" t="s">
        <v>27</v>
      </c>
      <c r="O1042" s="4">
        <v>550</v>
      </c>
      <c r="P1042" s="4" t="s">
        <v>113</v>
      </c>
      <c r="Q1042" s="4" t="s">
        <v>14261</v>
      </c>
      <c r="R1042" s="5">
        <v>44258.402465277781</v>
      </c>
      <c r="S1042" s="4">
        <v>1</v>
      </c>
      <c r="T1042" s="6" t="str">
        <f t="shared" si="16"/>
        <v>M5V</v>
      </c>
    </row>
    <row r="1043" spans="1:20" x14ac:dyDescent="0.25">
      <c r="A1043" s="4" t="s">
        <v>15685</v>
      </c>
      <c r="B1043" s="4" t="s">
        <v>23</v>
      </c>
      <c r="C1043" s="4" t="s">
        <v>48</v>
      </c>
      <c r="D1043" s="4">
        <v>2</v>
      </c>
      <c r="E1043" s="4" t="s">
        <v>17816</v>
      </c>
      <c r="F1043" s="4" t="s">
        <v>1466</v>
      </c>
      <c r="G1043" s="4" t="s">
        <v>20</v>
      </c>
      <c r="H1043" s="4" t="s">
        <v>20</v>
      </c>
      <c r="I1043" s="4">
        <v>2600</v>
      </c>
      <c r="J1043" s="4" t="s">
        <v>17817</v>
      </c>
      <c r="K1043" s="4" t="s">
        <v>1705</v>
      </c>
      <c r="L1043" s="4" t="s">
        <v>17818</v>
      </c>
      <c r="M1043" s="4">
        <v>5</v>
      </c>
      <c r="N1043" s="4" t="s">
        <v>27</v>
      </c>
      <c r="O1043" s="4">
        <v>55</v>
      </c>
      <c r="P1043" s="4" t="s">
        <v>113</v>
      </c>
      <c r="Q1043" s="4" t="s">
        <v>1962</v>
      </c>
      <c r="R1043" s="5">
        <v>44273.545729166668</v>
      </c>
      <c r="S1043" s="4">
        <v>2</v>
      </c>
      <c r="T1043" s="6" t="str">
        <f t="shared" si="16"/>
        <v>M4W</v>
      </c>
    </row>
    <row r="1044" spans="1:20" x14ac:dyDescent="0.25">
      <c r="A1044" s="4" t="s">
        <v>15205</v>
      </c>
      <c r="B1044" s="4" t="s">
        <v>23</v>
      </c>
      <c r="C1044" s="4" t="s">
        <v>48</v>
      </c>
      <c r="D1044" s="4">
        <v>2</v>
      </c>
      <c r="E1044" s="4" t="s">
        <v>17819</v>
      </c>
      <c r="F1044" s="4" t="s">
        <v>23</v>
      </c>
      <c r="G1044" s="4" t="s">
        <v>20</v>
      </c>
      <c r="H1044" s="4" t="s">
        <v>23</v>
      </c>
      <c r="I1044" s="4">
        <v>2980</v>
      </c>
      <c r="J1044" s="4" t="s">
        <v>17820</v>
      </c>
      <c r="K1044" s="4" t="s">
        <v>242</v>
      </c>
      <c r="L1044" s="4" t="s">
        <v>15208</v>
      </c>
      <c r="M1044" s="4">
        <v>6</v>
      </c>
      <c r="N1044" s="4" t="s">
        <v>27</v>
      </c>
      <c r="O1044" s="4">
        <v>33</v>
      </c>
      <c r="P1044" s="4" t="s">
        <v>113</v>
      </c>
      <c r="Q1044" s="4" t="s">
        <v>12215</v>
      </c>
      <c r="R1044" s="5">
        <v>44258.461469907408</v>
      </c>
      <c r="S1044" s="4">
        <v>2</v>
      </c>
      <c r="T1044" s="6" t="str">
        <f t="shared" si="16"/>
        <v>M5J</v>
      </c>
    </row>
    <row r="1045" spans="1:20" x14ac:dyDescent="0.25">
      <c r="A1045" s="4" t="s">
        <v>17181</v>
      </c>
      <c r="B1045" s="4" t="s">
        <v>23</v>
      </c>
      <c r="C1045" s="4" t="s">
        <v>48</v>
      </c>
      <c r="D1045" s="4">
        <v>1</v>
      </c>
      <c r="E1045" s="4" t="s">
        <v>17821</v>
      </c>
      <c r="F1045" s="4" t="s">
        <v>23</v>
      </c>
      <c r="G1045" s="4" t="s">
        <v>20</v>
      </c>
      <c r="H1045" s="4" t="s">
        <v>20</v>
      </c>
      <c r="I1045" s="4">
        <v>1800</v>
      </c>
      <c r="J1045" s="4" t="s">
        <v>17822</v>
      </c>
      <c r="K1045" s="4" t="s">
        <v>304</v>
      </c>
      <c r="L1045" s="4" t="s">
        <v>17184</v>
      </c>
      <c r="M1045" s="4">
        <v>5</v>
      </c>
      <c r="N1045" s="4" t="s">
        <v>27</v>
      </c>
      <c r="O1045" s="4">
        <v>8</v>
      </c>
      <c r="P1045" s="4" t="s">
        <v>127</v>
      </c>
      <c r="Q1045" s="4" t="s">
        <v>5765</v>
      </c>
      <c r="R1045" s="5">
        <v>44260.540879629632</v>
      </c>
      <c r="S1045" s="4">
        <v>1</v>
      </c>
      <c r="T1045" s="6" t="str">
        <f t="shared" si="16"/>
        <v>M2M</v>
      </c>
    </row>
    <row r="1046" spans="1:20" x14ac:dyDescent="0.25">
      <c r="A1046" s="4" t="s">
        <v>15816</v>
      </c>
      <c r="B1046" s="4" t="s">
        <v>23</v>
      </c>
      <c r="C1046" s="4" t="s">
        <v>48</v>
      </c>
      <c r="D1046" s="4">
        <v>0</v>
      </c>
      <c r="E1046" s="4" t="s">
        <v>17823</v>
      </c>
      <c r="F1046" s="4" t="s">
        <v>20</v>
      </c>
      <c r="G1046" s="4" t="s">
        <v>20</v>
      </c>
      <c r="H1046" s="4" t="s">
        <v>23</v>
      </c>
      <c r="I1046" s="4">
        <v>1645</v>
      </c>
      <c r="J1046" s="4" t="s">
        <v>17824</v>
      </c>
      <c r="K1046" s="4" t="s">
        <v>242</v>
      </c>
      <c r="L1046" s="4" t="s">
        <v>14338</v>
      </c>
      <c r="M1046" s="4">
        <v>1</v>
      </c>
      <c r="N1046" s="4" t="s">
        <v>27</v>
      </c>
      <c r="O1046" s="4">
        <v>73</v>
      </c>
      <c r="P1046" s="4" t="s">
        <v>113</v>
      </c>
      <c r="Q1046" s="4" t="s">
        <v>6265</v>
      </c>
      <c r="R1046" s="5">
        <v>44221.63784722222</v>
      </c>
      <c r="S1046" s="4">
        <v>1</v>
      </c>
      <c r="T1046" s="6" t="str">
        <f t="shared" si="16"/>
        <v>M5H</v>
      </c>
    </row>
    <row r="1047" spans="1:20" x14ac:dyDescent="0.25">
      <c r="A1047" s="4" t="s">
        <v>17825</v>
      </c>
      <c r="B1047" s="4" t="s">
        <v>23</v>
      </c>
      <c r="C1047" s="4" t="s">
        <v>48</v>
      </c>
      <c r="D1047" s="4">
        <v>1</v>
      </c>
      <c r="E1047" s="4" t="s">
        <v>17826</v>
      </c>
      <c r="F1047" s="4" t="s">
        <v>23</v>
      </c>
      <c r="G1047" s="4" t="s">
        <v>20</v>
      </c>
      <c r="H1047" s="4" t="s">
        <v>23</v>
      </c>
      <c r="I1047" s="4">
        <v>1790</v>
      </c>
      <c r="J1047" s="4" t="s">
        <v>17827</v>
      </c>
      <c r="K1047" s="4" t="s">
        <v>1705</v>
      </c>
      <c r="L1047" s="4" t="s">
        <v>17828</v>
      </c>
      <c r="M1047" s="4">
        <v>3</v>
      </c>
      <c r="N1047" s="4" t="s">
        <v>27</v>
      </c>
      <c r="O1047" s="4">
        <v>260</v>
      </c>
      <c r="P1047" s="4" t="s">
        <v>113</v>
      </c>
      <c r="Q1047" s="4" t="s">
        <v>17829</v>
      </c>
      <c r="R1047" s="5">
        <v>44214.611990740741</v>
      </c>
      <c r="S1047" s="4">
        <v>1</v>
      </c>
      <c r="T1047" s="6" t="str">
        <f t="shared" si="16"/>
        <v>M5A</v>
      </c>
    </row>
    <row r="1048" spans="1:20" x14ac:dyDescent="0.25">
      <c r="A1048" s="4" t="s">
        <v>15998</v>
      </c>
      <c r="B1048" s="4" t="s">
        <v>23</v>
      </c>
      <c r="C1048" s="4" t="s">
        <v>48</v>
      </c>
      <c r="D1048" s="4">
        <v>1</v>
      </c>
      <c r="E1048" s="4" t="s">
        <v>17830</v>
      </c>
      <c r="F1048" s="4" t="s">
        <v>23</v>
      </c>
      <c r="G1048" s="4" t="s">
        <v>20</v>
      </c>
      <c r="H1048" s="4" t="s">
        <v>23</v>
      </c>
      <c r="I1048" s="4">
        <v>1650</v>
      </c>
      <c r="J1048" s="4" t="s">
        <v>17831</v>
      </c>
      <c r="K1048" s="4" t="s">
        <v>1321</v>
      </c>
      <c r="L1048" s="4" t="s">
        <v>16001</v>
      </c>
      <c r="M1048" s="4">
        <v>4</v>
      </c>
      <c r="N1048" s="4" t="s">
        <v>27</v>
      </c>
      <c r="O1048" s="4">
        <v>591</v>
      </c>
      <c r="P1048" s="4" t="s">
        <v>127</v>
      </c>
      <c r="Q1048" s="4" t="s">
        <v>2967</v>
      </c>
      <c r="R1048" s="5">
        <v>44265.390057870369</v>
      </c>
      <c r="S1048" s="4">
        <v>1</v>
      </c>
      <c r="T1048" s="6" t="str">
        <f t="shared" si="16"/>
        <v>M2K</v>
      </c>
    </row>
    <row r="1049" spans="1:20" x14ac:dyDescent="0.25">
      <c r="A1049" s="4" t="s">
        <v>17836</v>
      </c>
      <c r="B1049" s="4" t="s">
        <v>23</v>
      </c>
      <c r="C1049" s="4" t="s">
        <v>48</v>
      </c>
      <c r="D1049" s="4">
        <v>1</v>
      </c>
      <c r="E1049" s="4" t="s">
        <v>17837</v>
      </c>
      <c r="F1049" s="4" t="s">
        <v>23</v>
      </c>
      <c r="G1049" s="4" t="s">
        <v>20</v>
      </c>
      <c r="H1049" s="4" t="s">
        <v>23</v>
      </c>
      <c r="I1049" s="4">
        <v>2050</v>
      </c>
      <c r="J1049" s="4" t="s">
        <v>17838</v>
      </c>
      <c r="K1049" s="4" t="s">
        <v>242</v>
      </c>
      <c r="L1049" s="4" t="s">
        <v>17839</v>
      </c>
      <c r="M1049" s="4">
        <v>4</v>
      </c>
      <c r="N1049" s="4" t="s">
        <v>27</v>
      </c>
      <c r="O1049" s="4">
        <v>70</v>
      </c>
      <c r="P1049" s="4" t="s">
        <v>28</v>
      </c>
      <c r="Q1049" s="4" t="s">
        <v>14104</v>
      </c>
      <c r="R1049" s="5">
        <v>44205.977349537039</v>
      </c>
      <c r="S1049" s="4">
        <v>1</v>
      </c>
      <c r="T1049" s="6" t="str">
        <f t="shared" si="16"/>
        <v>M5V</v>
      </c>
    </row>
    <row r="1050" spans="1:20" x14ac:dyDescent="0.25">
      <c r="A1050" s="4" t="s">
        <v>14214</v>
      </c>
      <c r="B1050" s="4" t="s">
        <v>23</v>
      </c>
      <c r="C1050" s="4" t="s">
        <v>48</v>
      </c>
      <c r="D1050" s="4">
        <v>2</v>
      </c>
      <c r="E1050" s="4" t="s">
        <v>17840</v>
      </c>
      <c r="F1050" s="4" t="s">
        <v>23</v>
      </c>
      <c r="G1050" s="4" t="s">
        <v>20</v>
      </c>
      <c r="H1050" s="4" t="s">
        <v>23</v>
      </c>
      <c r="I1050" s="4">
        <v>3800</v>
      </c>
      <c r="J1050" s="4" t="s">
        <v>17841</v>
      </c>
      <c r="K1050" s="4" t="s">
        <v>1705</v>
      </c>
      <c r="L1050" s="4" t="s">
        <v>17842</v>
      </c>
      <c r="M1050" s="4">
        <v>5</v>
      </c>
      <c r="N1050" s="4" t="s">
        <v>27</v>
      </c>
      <c r="O1050" s="4">
        <v>1</v>
      </c>
      <c r="P1050" s="4" t="s">
        <v>113</v>
      </c>
      <c r="Q1050" s="4" t="s">
        <v>1962</v>
      </c>
      <c r="R1050" s="5">
        <v>44248.735694444447</v>
      </c>
      <c r="S1050" s="4">
        <v>2</v>
      </c>
      <c r="T1050" s="6" t="str">
        <f t="shared" si="16"/>
        <v>M4W</v>
      </c>
    </row>
    <row r="1051" spans="1:20" x14ac:dyDescent="0.25">
      <c r="A1051" s="4" t="s">
        <v>16899</v>
      </c>
      <c r="B1051" s="4" t="s">
        <v>23</v>
      </c>
      <c r="C1051" s="4" t="s">
        <v>48</v>
      </c>
      <c r="D1051" s="4">
        <v>2</v>
      </c>
      <c r="E1051" s="4" t="s">
        <v>17843</v>
      </c>
      <c r="F1051" s="4" t="s">
        <v>23</v>
      </c>
      <c r="G1051" s="4" t="s">
        <v>20</v>
      </c>
      <c r="H1051" s="4" t="s">
        <v>20</v>
      </c>
      <c r="I1051" s="4">
        <v>2600</v>
      </c>
      <c r="J1051" s="4" t="s">
        <v>17844</v>
      </c>
      <c r="K1051" s="4" t="s">
        <v>304</v>
      </c>
      <c r="L1051" s="4" t="s">
        <v>17845</v>
      </c>
      <c r="M1051" s="4">
        <v>6</v>
      </c>
      <c r="N1051" s="4" t="s">
        <v>27</v>
      </c>
      <c r="O1051" s="4">
        <v>23</v>
      </c>
      <c r="P1051" s="4" t="s">
        <v>127</v>
      </c>
      <c r="Q1051" s="4" t="s">
        <v>11196</v>
      </c>
      <c r="R1051" s="5">
        <v>44272.674085648148</v>
      </c>
      <c r="S1051" s="4">
        <v>2</v>
      </c>
      <c r="T1051" s="6" t="str">
        <f t="shared" si="16"/>
        <v>M2N</v>
      </c>
    </row>
    <row r="1052" spans="1:20" x14ac:dyDescent="0.25">
      <c r="A1052" s="4" t="s">
        <v>17846</v>
      </c>
      <c r="B1052" s="4" t="s">
        <v>23</v>
      </c>
      <c r="C1052" s="4" t="s">
        <v>48</v>
      </c>
      <c r="D1052" s="4">
        <v>2</v>
      </c>
      <c r="E1052" s="4" t="s">
        <v>17847</v>
      </c>
      <c r="F1052" s="4" t="s">
        <v>20</v>
      </c>
      <c r="G1052" s="4" t="s">
        <v>20</v>
      </c>
      <c r="H1052" s="4" t="s">
        <v>23</v>
      </c>
      <c r="I1052" s="4">
        <v>8200</v>
      </c>
      <c r="J1052" s="4" t="s">
        <v>17848</v>
      </c>
      <c r="K1052" s="4" t="s">
        <v>242</v>
      </c>
      <c r="L1052" s="4" t="s">
        <v>17849</v>
      </c>
      <c r="M1052" s="4">
        <v>7</v>
      </c>
      <c r="N1052" s="4" t="s">
        <v>27</v>
      </c>
      <c r="O1052" s="4">
        <v>251</v>
      </c>
      <c r="P1052" s="4" t="s">
        <v>14148</v>
      </c>
      <c r="Q1052" s="4" t="s">
        <v>1463</v>
      </c>
      <c r="R1052" s="5">
        <v>44215.514386574076</v>
      </c>
      <c r="S1052" s="4">
        <v>2</v>
      </c>
      <c r="T1052" s="6" t="str">
        <f t="shared" si="16"/>
        <v>M5J</v>
      </c>
    </row>
    <row r="1053" spans="1:20" x14ac:dyDescent="0.25">
      <c r="A1053" s="4" t="s">
        <v>17850</v>
      </c>
      <c r="B1053" s="4" t="s">
        <v>23</v>
      </c>
      <c r="C1053" s="4" t="s">
        <v>48</v>
      </c>
      <c r="D1053" s="4">
        <v>1</v>
      </c>
      <c r="E1053" s="4" t="s">
        <v>17851</v>
      </c>
      <c r="F1053" s="4" t="s">
        <v>23</v>
      </c>
      <c r="G1053" s="4" t="s">
        <v>23</v>
      </c>
      <c r="H1053" s="4" t="s">
        <v>23</v>
      </c>
      <c r="I1053" s="4">
        <v>3495</v>
      </c>
      <c r="J1053" s="4" t="s">
        <v>17852</v>
      </c>
      <c r="K1053" s="4" t="s">
        <v>5124</v>
      </c>
      <c r="L1053" s="4" t="s">
        <v>17853</v>
      </c>
      <c r="M1053" s="4">
        <v>5</v>
      </c>
      <c r="N1053" s="4" t="s">
        <v>27</v>
      </c>
      <c r="O1053" s="4">
        <v>6</v>
      </c>
      <c r="P1053" s="4" t="s">
        <v>127</v>
      </c>
      <c r="Q1053" s="4" t="s">
        <v>17854</v>
      </c>
      <c r="R1053" s="5">
        <v>44258.677314814813</v>
      </c>
      <c r="S1053" s="4">
        <v>2</v>
      </c>
      <c r="T1053" s="6" t="str">
        <f t="shared" si="16"/>
        <v>M4T</v>
      </c>
    </row>
    <row r="1054" spans="1:20" x14ac:dyDescent="0.25">
      <c r="A1054" s="4" t="s">
        <v>15739</v>
      </c>
      <c r="B1054" s="4" t="s">
        <v>23</v>
      </c>
      <c r="C1054" s="4" t="s">
        <v>48</v>
      </c>
      <c r="D1054" s="4">
        <v>1</v>
      </c>
      <c r="E1054" s="4" t="s">
        <v>17855</v>
      </c>
      <c r="F1054" s="4" t="s">
        <v>23</v>
      </c>
      <c r="G1054" s="4" t="s">
        <v>20</v>
      </c>
      <c r="H1054" s="4" t="s">
        <v>20</v>
      </c>
      <c r="I1054" s="4">
        <v>1700</v>
      </c>
      <c r="J1054" s="4" t="s">
        <v>17856</v>
      </c>
      <c r="K1054" s="4" t="s">
        <v>1321</v>
      </c>
      <c r="L1054" s="4" t="s">
        <v>17857</v>
      </c>
      <c r="M1054" s="4">
        <v>4</v>
      </c>
      <c r="N1054" s="4" t="s">
        <v>27</v>
      </c>
      <c r="O1054" s="4">
        <v>8</v>
      </c>
      <c r="P1054" s="4" t="s">
        <v>37</v>
      </c>
      <c r="Q1054" s="4" t="s">
        <v>14407</v>
      </c>
      <c r="R1054" s="5">
        <v>44258.744351851848</v>
      </c>
      <c r="S1054" s="4">
        <v>1</v>
      </c>
      <c r="T1054" s="6" t="str">
        <f t="shared" si="16"/>
        <v>M2K</v>
      </c>
    </row>
    <row r="1055" spans="1:20" x14ac:dyDescent="0.25">
      <c r="A1055" s="4" t="s">
        <v>16715</v>
      </c>
      <c r="B1055" s="4" t="s">
        <v>23</v>
      </c>
      <c r="C1055" s="4" t="s">
        <v>48</v>
      </c>
      <c r="D1055" s="4">
        <v>1</v>
      </c>
      <c r="E1055" s="4" t="s">
        <v>17858</v>
      </c>
      <c r="F1055" s="4" t="s">
        <v>23</v>
      </c>
      <c r="G1055" s="4" t="s">
        <v>20</v>
      </c>
      <c r="H1055" s="4" t="s">
        <v>23</v>
      </c>
      <c r="I1055" s="4">
        <v>2000</v>
      </c>
      <c r="J1055" s="4" t="s">
        <v>17859</v>
      </c>
      <c r="K1055" s="4" t="s">
        <v>242</v>
      </c>
      <c r="L1055" s="4" t="s">
        <v>15752</v>
      </c>
      <c r="M1055" s="4">
        <v>5</v>
      </c>
      <c r="N1055" s="4" t="s">
        <v>27</v>
      </c>
      <c r="O1055" s="4">
        <v>111</v>
      </c>
      <c r="P1055" s="4" t="s">
        <v>113</v>
      </c>
      <c r="Q1055" s="4" t="s">
        <v>16719</v>
      </c>
      <c r="R1055" s="5">
        <v>44206.563287037039</v>
      </c>
      <c r="S1055" s="4">
        <v>1</v>
      </c>
      <c r="T1055" s="6" t="str">
        <f t="shared" si="16"/>
        <v>M5G</v>
      </c>
    </row>
    <row r="1056" spans="1:20" x14ac:dyDescent="0.25">
      <c r="A1056" s="4" t="s">
        <v>17860</v>
      </c>
      <c r="B1056" s="4" t="s">
        <v>23</v>
      </c>
      <c r="C1056" s="4" t="s">
        <v>48</v>
      </c>
      <c r="D1056" s="4">
        <v>1</v>
      </c>
      <c r="E1056" s="4" t="s">
        <v>17861</v>
      </c>
      <c r="F1056" s="4" t="s">
        <v>23</v>
      </c>
      <c r="G1056" s="4" t="s">
        <v>23</v>
      </c>
      <c r="H1056" s="4" t="s">
        <v>23</v>
      </c>
      <c r="I1056" s="4">
        <v>2000</v>
      </c>
      <c r="J1056" s="4" t="s">
        <v>17862</v>
      </c>
      <c r="K1056" s="4" t="s">
        <v>254</v>
      </c>
      <c r="L1056" s="4" t="s">
        <v>15498</v>
      </c>
      <c r="M1056" s="4">
        <v>5</v>
      </c>
      <c r="N1056" s="4" t="s">
        <v>27</v>
      </c>
      <c r="O1056" s="4">
        <v>111</v>
      </c>
      <c r="P1056" s="4" t="s">
        <v>127</v>
      </c>
      <c r="Q1056" s="4" t="s">
        <v>2273</v>
      </c>
      <c r="R1056" s="5">
        <v>44266.453321759262</v>
      </c>
      <c r="S1056" s="4">
        <v>1</v>
      </c>
      <c r="T1056" s="6" t="str">
        <f t="shared" si="16"/>
        <v>M4V</v>
      </c>
    </row>
    <row r="1057" spans="1:20" x14ac:dyDescent="0.25">
      <c r="A1057" s="4" t="s">
        <v>14096</v>
      </c>
      <c r="B1057" s="4" t="s">
        <v>23</v>
      </c>
      <c r="C1057" s="4" t="s">
        <v>48</v>
      </c>
      <c r="D1057" s="4">
        <v>2</v>
      </c>
      <c r="E1057" s="4" t="s">
        <v>17863</v>
      </c>
      <c r="F1057" s="4" t="s">
        <v>20</v>
      </c>
      <c r="G1057" s="4" t="s">
        <v>23</v>
      </c>
      <c r="H1057" s="4" t="s">
        <v>23</v>
      </c>
      <c r="I1057" s="4">
        <v>2650</v>
      </c>
      <c r="J1057" s="4" t="s">
        <v>17864</v>
      </c>
      <c r="K1057" s="4" t="s">
        <v>1185</v>
      </c>
      <c r="L1057" s="4" t="s">
        <v>14098</v>
      </c>
      <c r="M1057" s="4">
        <v>5</v>
      </c>
      <c r="N1057" s="4" t="s">
        <v>27</v>
      </c>
      <c r="O1057" s="4">
        <v>181</v>
      </c>
      <c r="P1057" s="4" t="s">
        <v>37</v>
      </c>
      <c r="Q1057" s="4" t="s">
        <v>14099</v>
      </c>
      <c r="R1057" s="5">
        <v>44256.068252314813</v>
      </c>
      <c r="S1057" s="4">
        <v>2</v>
      </c>
      <c r="T1057" s="6" t="str">
        <f t="shared" si="16"/>
        <v>M3C</v>
      </c>
    </row>
    <row r="1058" spans="1:20" x14ac:dyDescent="0.25">
      <c r="A1058" s="4" t="s">
        <v>17865</v>
      </c>
      <c r="B1058" s="4" t="s">
        <v>23</v>
      </c>
      <c r="C1058" s="4" t="s">
        <v>48</v>
      </c>
      <c r="D1058" s="4">
        <v>2</v>
      </c>
      <c r="E1058" s="4" t="s">
        <v>17866</v>
      </c>
      <c r="F1058" s="4" t="s">
        <v>20</v>
      </c>
      <c r="G1058" s="4" t="s">
        <v>20</v>
      </c>
      <c r="H1058" s="4" t="s">
        <v>20</v>
      </c>
      <c r="I1058" s="4">
        <v>2195</v>
      </c>
      <c r="J1058" s="4" t="s">
        <v>17867</v>
      </c>
      <c r="K1058" s="4" t="s">
        <v>242</v>
      </c>
      <c r="L1058" s="4" t="s">
        <v>17868</v>
      </c>
      <c r="M1058" s="4">
        <v>5</v>
      </c>
      <c r="N1058" s="4" t="s">
        <v>27</v>
      </c>
      <c r="O1058" s="4">
        <v>1121</v>
      </c>
      <c r="P1058" s="4" t="s">
        <v>113</v>
      </c>
      <c r="Q1058" s="4" t="s">
        <v>12215</v>
      </c>
      <c r="R1058" s="5">
        <v>44221.634259259263</v>
      </c>
      <c r="S1058" s="4">
        <v>1</v>
      </c>
      <c r="T1058" s="6" t="str">
        <f t="shared" si="16"/>
        <v>M5S</v>
      </c>
    </row>
    <row r="1059" spans="1:20" x14ac:dyDescent="0.25">
      <c r="A1059" s="4" t="s">
        <v>17865</v>
      </c>
      <c r="B1059" s="4" t="s">
        <v>23</v>
      </c>
      <c r="C1059" s="4" t="s">
        <v>48</v>
      </c>
      <c r="D1059" s="4">
        <v>1</v>
      </c>
      <c r="E1059" s="4" t="s">
        <v>17869</v>
      </c>
      <c r="F1059" s="4" t="s">
        <v>23</v>
      </c>
      <c r="G1059" s="4" t="s">
        <v>20</v>
      </c>
      <c r="H1059" s="4" t="s">
        <v>20</v>
      </c>
      <c r="I1059" s="4">
        <v>2250</v>
      </c>
      <c r="J1059" s="4" t="s">
        <v>17870</v>
      </c>
      <c r="K1059" s="4" t="s">
        <v>242</v>
      </c>
      <c r="L1059" s="4" t="s">
        <v>17868</v>
      </c>
      <c r="M1059" s="4">
        <v>4</v>
      </c>
      <c r="N1059" s="4" t="s">
        <v>27</v>
      </c>
      <c r="O1059" s="4">
        <v>1121</v>
      </c>
      <c r="P1059" s="4" t="s">
        <v>113</v>
      </c>
      <c r="Q1059" s="4" t="s">
        <v>12215</v>
      </c>
      <c r="R1059" s="5">
        <v>44215.609398148146</v>
      </c>
      <c r="S1059" s="4">
        <v>1</v>
      </c>
      <c r="T1059" s="6" t="str">
        <f t="shared" si="16"/>
        <v>M5S</v>
      </c>
    </row>
    <row r="1060" spans="1:20" x14ac:dyDescent="0.25">
      <c r="A1060" s="4" t="s">
        <v>17871</v>
      </c>
      <c r="B1060" s="4" t="s">
        <v>23</v>
      </c>
      <c r="C1060" s="4" t="s">
        <v>48</v>
      </c>
      <c r="D1060" s="4">
        <v>1</v>
      </c>
      <c r="F1060" s="4" t="s">
        <v>23</v>
      </c>
      <c r="G1060" s="4" t="s">
        <v>20</v>
      </c>
      <c r="H1060" s="4" t="s">
        <v>23</v>
      </c>
      <c r="I1060" s="4">
        <v>2150</v>
      </c>
      <c r="J1060" s="4" t="s">
        <v>17872</v>
      </c>
      <c r="K1060" s="4" t="s">
        <v>242</v>
      </c>
      <c r="L1060" s="4" t="s">
        <v>17873</v>
      </c>
      <c r="M1060" s="4">
        <v>4</v>
      </c>
      <c r="N1060" s="4" t="s">
        <v>27</v>
      </c>
      <c r="O1060" s="4">
        <v>637</v>
      </c>
      <c r="P1060" s="4" t="s">
        <v>80</v>
      </c>
      <c r="Q1060" s="4" t="s">
        <v>5560</v>
      </c>
      <c r="R1060" s="5">
        <v>44277.93340277778</v>
      </c>
      <c r="S1060" s="4">
        <v>1</v>
      </c>
      <c r="T1060" s="6" t="str">
        <f t="shared" si="16"/>
        <v>M5V</v>
      </c>
    </row>
    <row r="1061" spans="1:20" x14ac:dyDescent="0.25">
      <c r="A1061" s="4" t="s">
        <v>14328</v>
      </c>
      <c r="B1061" s="4" t="s">
        <v>23</v>
      </c>
      <c r="C1061" s="4" t="s">
        <v>48</v>
      </c>
      <c r="D1061" s="4">
        <v>0</v>
      </c>
      <c r="E1061" s="4" t="s">
        <v>17879</v>
      </c>
      <c r="F1061" s="4" t="s">
        <v>1466</v>
      </c>
      <c r="G1061" s="4" t="s">
        <v>20</v>
      </c>
      <c r="H1061" s="4" t="s">
        <v>20</v>
      </c>
      <c r="I1061" s="4">
        <v>1500</v>
      </c>
      <c r="J1061" s="4" t="s">
        <v>17880</v>
      </c>
      <c r="K1061" s="4" t="s">
        <v>1705</v>
      </c>
      <c r="L1061" s="4" t="s">
        <v>14331</v>
      </c>
      <c r="M1061" s="4">
        <v>3</v>
      </c>
      <c r="N1061" s="4" t="s">
        <v>27</v>
      </c>
      <c r="O1061" s="4">
        <v>210</v>
      </c>
      <c r="P1061" s="4" t="s">
        <v>113</v>
      </c>
      <c r="Q1061" s="4" t="s">
        <v>7219</v>
      </c>
      <c r="R1061" s="5">
        <v>44283.631666666668</v>
      </c>
      <c r="S1061" s="4">
        <v>1</v>
      </c>
      <c r="T1061" s="6" t="str">
        <f t="shared" si="16"/>
        <v>M5B</v>
      </c>
    </row>
    <row r="1062" spans="1:20" x14ac:dyDescent="0.25">
      <c r="A1062" s="4" t="s">
        <v>14667</v>
      </c>
      <c r="B1062" s="4" t="s">
        <v>23</v>
      </c>
      <c r="C1062" s="4" t="s">
        <v>48</v>
      </c>
      <c r="D1062" s="4">
        <v>2</v>
      </c>
      <c r="E1062" s="4" t="s">
        <v>17881</v>
      </c>
      <c r="F1062" s="4" t="s">
        <v>1466</v>
      </c>
      <c r="G1062" s="4" t="s">
        <v>20</v>
      </c>
      <c r="H1062" s="4" t="s">
        <v>23</v>
      </c>
      <c r="I1062" s="4">
        <v>2550</v>
      </c>
      <c r="J1062" s="4" t="s">
        <v>17882</v>
      </c>
      <c r="K1062" s="4" t="s">
        <v>242</v>
      </c>
      <c r="L1062" s="4" t="s">
        <v>14670</v>
      </c>
      <c r="M1062" s="4">
        <v>7</v>
      </c>
      <c r="N1062" s="4" t="s">
        <v>27</v>
      </c>
      <c r="O1062" s="4">
        <v>20</v>
      </c>
      <c r="P1062" s="4" t="s">
        <v>1202</v>
      </c>
      <c r="Q1062" s="4" t="s">
        <v>14121</v>
      </c>
      <c r="R1062" s="5">
        <v>44280.95648148148</v>
      </c>
      <c r="S1062" s="4">
        <v>2</v>
      </c>
      <c r="T1062" s="6" t="str">
        <f t="shared" si="16"/>
        <v>M5V</v>
      </c>
    </row>
    <row r="1063" spans="1:20" x14ac:dyDescent="0.25">
      <c r="A1063" s="4" t="s">
        <v>14328</v>
      </c>
      <c r="B1063" s="4" t="s">
        <v>23</v>
      </c>
      <c r="C1063" s="4" t="s">
        <v>48</v>
      </c>
      <c r="D1063" s="4">
        <v>1</v>
      </c>
      <c r="E1063" s="4" t="s">
        <v>17883</v>
      </c>
      <c r="F1063" s="4" t="s">
        <v>23</v>
      </c>
      <c r="G1063" s="4" t="s">
        <v>20</v>
      </c>
      <c r="H1063" s="4" t="s">
        <v>20</v>
      </c>
      <c r="I1063" s="4">
        <v>1650</v>
      </c>
      <c r="J1063" s="4" t="s">
        <v>17884</v>
      </c>
      <c r="K1063" s="4" t="s">
        <v>1705</v>
      </c>
      <c r="L1063" s="4" t="s">
        <v>14331</v>
      </c>
      <c r="M1063" s="4">
        <v>5</v>
      </c>
      <c r="N1063" s="4" t="s">
        <v>27</v>
      </c>
      <c r="O1063" s="4">
        <v>210</v>
      </c>
      <c r="P1063" s="4" t="s">
        <v>113</v>
      </c>
      <c r="Q1063" s="4" t="s">
        <v>7219</v>
      </c>
      <c r="R1063" s="5">
        <v>44273.6172337963</v>
      </c>
      <c r="S1063" s="4">
        <v>1</v>
      </c>
      <c r="T1063" s="6" t="str">
        <f t="shared" si="16"/>
        <v>M5B</v>
      </c>
    </row>
    <row r="1064" spans="1:20" x14ac:dyDescent="0.25">
      <c r="A1064" s="4" t="s">
        <v>17885</v>
      </c>
      <c r="B1064" s="4" t="s">
        <v>20</v>
      </c>
      <c r="C1064" s="4" t="s">
        <v>48</v>
      </c>
      <c r="D1064" s="4">
        <v>2</v>
      </c>
      <c r="E1064" s="4" t="s">
        <v>17886</v>
      </c>
      <c r="F1064" s="4" t="s">
        <v>23</v>
      </c>
      <c r="G1064" s="4" t="s">
        <v>20</v>
      </c>
      <c r="H1064" s="4" t="s">
        <v>20</v>
      </c>
      <c r="I1064" s="4">
        <v>2800</v>
      </c>
      <c r="J1064" s="4" t="s">
        <v>17887</v>
      </c>
      <c r="K1064" s="4" t="s">
        <v>242</v>
      </c>
      <c r="L1064" s="4" t="s">
        <v>17888</v>
      </c>
      <c r="M1064" s="4">
        <v>5</v>
      </c>
      <c r="N1064" s="4" t="s">
        <v>27</v>
      </c>
      <c r="O1064" s="4">
        <v>36</v>
      </c>
      <c r="P1064" s="4" t="s">
        <v>113</v>
      </c>
      <c r="Q1064" s="4" t="s">
        <v>16050</v>
      </c>
      <c r="R1064" s="5">
        <v>44207.689918981479</v>
      </c>
      <c r="S1064" s="4">
        <v>1</v>
      </c>
      <c r="T1064" s="6" t="str">
        <f t="shared" si="16"/>
        <v>M5V</v>
      </c>
    </row>
    <row r="1065" spans="1:20" x14ac:dyDescent="0.25">
      <c r="A1065" s="4" t="s">
        <v>17865</v>
      </c>
      <c r="B1065" s="4" t="s">
        <v>23</v>
      </c>
      <c r="C1065" s="4" t="s">
        <v>48</v>
      </c>
      <c r="D1065" s="4">
        <v>1</v>
      </c>
      <c r="E1065" s="4" t="s">
        <v>17889</v>
      </c>
      <c r="F1065" s="4" t="s">
        <v>20</v>
      </c>
      <c r="G1065" s="4" t="s">
        <v>20</v>
      </c>
      <c r="H1065" s="4" t="s">
        <v>20</v>
      </c>
      <c r="I1065" s="4">
        <v>2295</v>
      </c>
      <c r="J1065" s="4" t="s">
        <v>17890</v>
      </c>
      <c r="K1065" s="4" t="s">
        <v>242</v>
      </c>
      <c r="L1065" s="4" t="s">
        <v>17868</v>
      </c>
      <c r="M1065" s="4">
        <v>5</v>
      </c>
      <c r="N1065" s="4" t="s">
        <v>27</v>
      </c>
      <c r="O1065" s="4">
        <v>1121</v>
      </c>
      <c r="P1065" s="4" t="s">
        <v>113</v>
      </c>
      <c r="Q1065" s="4" t="s">
        <v>12215</v>
      </c>
      <c r="R1065" s="5">
        <v>44215.610335648147</v>
      </c>
      <c r="S1065" s="4">
        <v>1</v>
      </c>
      <c r="T1065" s="6" t="str">
        <f t="shared" si="16"/>
        <v>M5S</v>
      </c>
    </row>
    <row r="1066" spans="1:20" x14ac:dyDescent="0.25">
      <c r="A1066" s="4" t="s">
        <v>15332</v>
      </c>
      <c r="B1066" s="4" t="s">
        <v>23</v>
      </c>
      <c r="C1066" s="4" t="s">
        <v>48</v>
      </c>
      <c r="D1066" s="4">
        <v>2</v>
      </c>
      <c r="E1066" s="4" t="s">
        <v>17891</v>
      </c>
      <c r="F1066" s="4" t="s">
        <v>23</v>
      </c>
      <c r="G1066" s="4" t="s">
        <v>20</v>
      </c>
      <c r="H1066" s="4" t="s">
        <v>23</v>
      </c>
      <c r="I1066" s="4">
        <v>2390</v>
      </c>
      <c r="J1066" s="4" t="s">
        <v>17892</v>
      </c>
      <c r="K1066" s="4" t="s">
        <v>1133</v>
      </c>
      <c r="L1066" s="4" t="s">
        <v>15335</v>
      </c>
      <c r="M1066" s="4">
        <v>5</v>
      </c>
      <c r="N1066" s="4" t="s">
        <v>27</v>
      </c>
      <c r="O1066" s="4">
        <v>30</v>
      </c>
      <c r="P1066" s="4" t="s">
        <v>127</v>
      </c>
      <c r="Q1066" s="4" t="s">
        <v>14620</v>
      </c>
      <c r="R1066" s="5">
        <v>44215.769085648149</v>
      </c>
      <c r="S1066" s="4">
        <v>2</v>
      </c>
      <c r="T1066" s="6" t="str">
        <f t="shared" si="16"/>
        <v>M4P</v>
      </c>
    </row>
    <row r="1067" spans="1:20" x14ac:dyDescent="0.25">
      <c r="A1067" s="4" t="s">
        <v>17893</v>
      </c>
      <c r="B1067" s="4" t="s">
        <v>23</v>
      </c>
      <c r="C1067" s="4" t="s">
        <v>48</v>
      </c>
      <c r="D1067" s="4">
        <v>1</v>
      </c>
      <c r="E1067" s="4" t="s">
        <v>17894</v>
      </c>
      <c r="F1067" s="4" t="s">
        <v>23</v>
      </c>
      <c r="G1067" s="4" t="s">
        <v>20</v>
      </c>
      <c r="H1067" s="4" t="s">
        <v>20</v>
      </c>
      <c r="I1067" s="4">
        <v>1800</v>
      </c>
      <c r="J1067" s="4" t="s">
        <v>17895</v>
      </c>
      <c r="K1067" s="4" t="s">
        <v>242</v>
      </c>
      <c r="L1067" s="4" t="s">
        <v>17896</v>
      </c>
      <c r="M1067" s="4">
        <v>5</v>
      </c>
      <c r="N1067" s="4" t="s">
        <v>27</v>
      </c>
      <c r="O1067" s="4">
        <v>24</v>
      </c>
      <c r="P1067" s="4" t="s">
        <v>113</v>
      </c>
      <c r="Q1067" s="4" t="s">
        <v>3259</v>
      </c>
      <c r="R1067" s="5">
        <v>44251.509953703702</v>
      </c>
      <c r="S1067" s="4">
        <v>1</v>
      </c>
      <c r="T1067" s="6" t="str">
        <f t="shared" si="16"/>
        <v>M4Y</v>
      </c>
    </row>
    <row r="1068" spans="1:20" x14ac:dyDescent="0.25">
      <c r="A1068" s="4" t="s">
        <v>14132</v>
      </c>
      <c r="B1068" s="4" t="s">
        <v>23</v>
      </c>
      <c r="C1068" s="4" t="s">
        <v>48</v>
      </c>
      <c r="D1068" s="4">
        <v>2</v>
      </c>
      <c r="E1068" s="4" t="s">
        <v>17897</v>
      </c>
      <c r="F1068" s="4" t="s">
        <v>1466</v>
      </c>
      <c r="G1068" s="4" t="s">
        <v>20</v>
      </c>
      <c r="H1068" s="4" t="s">
        <v>23</v>
      </c>
      <c r="I1068" s="4">
        <v>2100</v>
      </c>
      <c r="J1068" s="4" t="s">
        <v>17898</v>
      </c>
      <c r="K1068" s="4" t="s">
        <v>1705</v>
      </c>
      <c r="L1068" s="4" t="s">
        <v>15211</v>
      </c>
      <c r="M1068" s="4">
        <v>5</v>
      </c>
      <c r="N1068" s="4" t="s">
        <v>27</v>
      </c>
      <c r="O1068" s="4">
        <v>35</v>
      </c>
      <c r="P1068" s="4" t="s">
        <v>113</v>
      </c>
      <c r="Q1068" s="4" t="s">
        <v>14041</v>
      </c>
      <c r="R1068" s="5">
        <v>44277.849270833336</v>
      </c>
      <c r="S1068" s="4">
        <v>1</v>
      </c>
      <c r="T1068" s="6" t="str">
        <f t="shared" si="16"/>
        <v>M4Y</v>
      </c>
    </row>
    <row r="1069" spans="1:20" x14ac:dyDescent="0.25">
      <c r="A1069" s="4" t="s">
        <v>16736</v>
      </c>
      <c r="B1069" s="4" t="s">
        <v>20</v>
      </c>
      <c r="C1069" s="4" t="s">
        <v>48</v>
      </c>
      <c r="D1069" s="4">
        <v>1</v>
      </c>
      <c r="E1069" s="4" t="s">
        <v>17899</v>
      </c>
      <c r="F1069" s="4" t="s">
        <v>1466</v>
      </c>
      <c r="G1069" s="4" t="s">
        <v>20</v>
      </c>
      <c r="H1069" s="4" t="s">
        <v>20</v>
      </c>
      <c r="I1069" s="4">
        <v>1800</v>
      </c>
      <c r="J1069" s="4" t="s">
        <v>17900</v>
      </c>
      <c r="K1069" s="4" t="s">
        <v>304</v>
      </c>
      <c r="L1069" s="4" t="s">
        <v>16739</v>
      </c>
      <c r="M1069" s="4">
        <v>4</v>
      </c>
      <c r="N1069" s="4" t="s">
        <v>27</v>
      </c>
      <c r="O1069" s="4">
        <v>188</v>
      </c>
      <c r="P1069" s="4" t="s">
        <v>127</v>
      </c>
      <c r="Q1069" s="4" t="s">
        <v>14252</v>
      </c>
      <c r="R1069" s="5">
        <v>44258.363842592589</v>
      </c>
      <c r="S1069" s="4">
        <v>1</v>
      </c>
      <c r="T1069" s="6" t="str">
        <f t="shared" si="16"/>
        <v>M2N</v>
      </c>
    </row>
    <row r="1070" spans="1:20" x14ac:dyDescent="0.25">
      <c r="A1070" s="4" t="s">
        <v>14932</v>
      </c>
      <c r="B1070" s="4" t="s">
        <v>23</v>
      </c>
      <c r="C1070" s="4" t="s">
        <v>48</v>
      </c>
      <c r="D1070" s="4">
        <v>1</v>
      </c>
      <c r="F1070" s="4" t="s">
        <v>23</v>
      </c>
      <c r="G1070" s="4" t="s">
        <v>20</v>
      </c>
      <c r="H1070" s="4" t="s">
        <v>23</v>
      </c>
      <c r="I1070" s="4">
        <v>1690</v>
      </c>
      <c r="J1070" s="4" t="s">
        <v>17901</v>
      </c>
      <c r="K1070" s="4" t="s">
        <v>242</v>
      </c>
      <c r="L1070" s="4" t="s">
        <v>14935</v>
      </c>
      <c r="M1070" s="4">
        <v>4</v>
      </c>
      <c r="N1070" s="4" t="s">
        <v>27</v>
      </c>
      <c r="O1070" s="4">
        <v>90</v>
      </c>
      <c r="P1070" s="4" t="s">
        <v>28</v>
      </c>
      <c r="Q1070" s="4" t="s">
        <v>14936</v>
      </c>
      <c r="R1070" s="5">
        <v>44259.031400462962</v>
      </c>
      <c r="S1070" s="4">
        <v>1</v>
      </c>
      <c r="T1070" s="6" t="str">
        <f t="shared" si="16"/>
        <v>M5V</v>
      </c>
    </row>
    <row r="1071" spans="1:20" x14ac:dyDescent="0.25">
      <c r="A1071" s="4" t="s">
        <v>16128</v>
      </c>
      <c r="B1071" s="4" t="s">
        <v>23</v>
      </c>
      <c r="C1071" s="4" t="s">
        <v>48</v>
      </c>
      <c r="D1071" s="4">
        <v>1</v>
      </c>
      <c r="E1071" s="4" t="s">
        <v>17902</v>
      </c>
      <c r="F1071" s="4" t="s">
        <v>23</v>
      </c>
      <c r="G1071" s="4" t="s">
        <v>20</v>
      </c>
      <c r="H1071" s="4" t="s">
        <v>23</v>
      </c>
      <c r="I1071" s="4">
        <v>1775</v>
      </c>
      <c r="J1071" s="4" t="s">
        <v>17903</v>
      </c>
      <c r="K1071" s="4" t="s">
        <v>242</v>
      </c>
      <c r="L1071" s="4" t="s">
        <v>16131</v>
      </c>
      <c r="M1071" s="4">
        <v>6</v>
      </c>
      <c r="N1071" s="4" t="s">
        <v>27</v>
      </c>
      <c r="O1071" s="4">
        <v>478</v>
      </c>
      <c r="P1071" s="4" t="s">
        <v>113</v>
      </c>
      <c r="Q1071" s="4" t="s">
        <v>1847</v>
      </c>
      <c r="R1071" s="5">
        <v>44279.321377314816</v>
      </c>
      <c r="S1071" s="4">
        <v>1</v>
      </c>
      <c r="T1071" s="6" t="str">
        <f t="shared" si="16"/>
        <v>M5V</v>
      </c>
    </row>
    <row r="1072" spans="1:20" x14ac:dyDescent="0.25">
      <c r="A1072" s="4" t="s">
        <v>17865</v>
      </c>
      <c r="B1072" s="4" t="s">
        <v>23</v>
      </c>
      <c r="C1072" s="4" t="s">
        <v>48</v>
      </c>
      <c r="D1072" s="4">
        <v>2</v>
      </c>
      <c r="E1072" s="4" t="s">
        <v>17906</v>
      </c>
      <c r="F1072" s="4" t="s">
        <v>20</v>
      </c>
      <c r="G1072" s="4" t="s">
        <v>20</v>
      </c>
      <c r="H1072" s="4" t="s">
        <v>20</v>
      </c>
      <c r="I1072" s="4">
        <v>2900</v>
      </c>
      <c r="J1072" s="4" t="s">
        <v>17907</v>
      </c>
      <c r="K1072" s="4" t="s">
        <v>242</v>
      </c>
      <c r="L1072" s="4" t="s">
        <v>17868</v>
      </c>
      <c r="M1072" s="4">
        <v>5</v>
      </c>
      <c r="N1072" s="4" t="s">
        <v>27</v>
      </c>
      <c r="O1072" s="4">
        <v>1121</v>
      </c>
      <c r="P1072" s="4" t="s">
        <v>113</v>
      </c>
      <c r="Q1072" s="4" t="s">
        <v>12215</v>
      </c>
      <c r="R1072" s="5">
        <v>44279.54146990741</v>
      </c>
      <c r="S1072" s="4">
        <v>2</v>
      </c>
      <c r="T1072" s="6" t="str">
        <f t="shared" si="16"/>
        <v>M5S</v>
      </c>
    </row>
    <row r="1073" spans="1:20" x14ac:dyDescent="0.25">
      <c r="A1073" s="4" t="s">
        <v>17003</v>
      </c>
      <c r="B1073" s="4" t="s">
        <v>23</v>
      </c>
      <c r="C1073" s="4" t="s">
        <v>48</v>
      </c>
      <c r="D1073" s="4">
        <v>1</v>
      </c>
      <c r="E1073" s="4" t="s">
        <v>17908</v>
      </c>
      <c r="F1073" s="4" t="s">
        <v>23</v>
      </c>
      <c r="G1073" s="4" t="s">
        <v>20</v>
      </c>
      <c r="H1073" s="4" t="s">
        <v>23</v>
      </c>
      <c r="I1073" s="4">
        <v>2000</v>
      </c>
      <c r="J1073" s="4" t="s">
        <v>17909</v>
      </c>
      <c r="K1073" s="4" t="s">
        <v>1321</v>
      </c>
      <c r="L1073" s="4" t="s">
        <v>17006</v>
      </c>
      <c r="M1073" s="4">
        <v>5</v>
      </c>
      <c r="N1073" s="4" t="s">
        <v>27</v>
      </c>
      <c r="O1073" s="4">
        <v>27</v>
      </c>
      <c r="P1073" s="4" t="s">
        <v>37</v>
      </c>
      <c r="Q1073" s="4" t="s">
        <v>14407</v>
      </c>
      <c r="R1073" s="5">
        <v>44275.547974537039</v>
      </c>
      <c r="S1073" s="4">
        <v>1</v>
      </c>
      <c r="T1073" s="6" t="str">
        <f t="shared" si="16"/>
        <v>M2K</v>
      </c>
    </row>
    <row r="1074" spans="1:20" x14ac:dyDescent="0.25">
      <c r="A1074" s="4" t="s">
        <v>15129</v>
      </c>
      <c r="B1074" s="4" t="s">
        <v>23</v>
      </c>
      <c r="C1074" s="4" t="s">
        <v>48</v>
      </c>
      <c r="D1074" s="4">
        <v>3</v>
      </c>
      <c r="E1074" s="4" t="s">
        <v>17912</v>
      </c>
      <c r="F1074" s="4" t="s">
        <v>23</v>
      </c>
      <c r="G1074" s="4" t="s">
        <v>23</v>
      </c>
      <c r="H1074" s="4" t="s">
        <v>23</v>
      </c>
      <c r="I1074" s="4">
        <v>3050</v>
      </c>
      <c r="J1074" s="4" t="s">
        <v>17913</v>
      </c>
      <c r="K1074" s="4" t="s">
        <v>242</v>
      </c>
      <c r="L1074" s="4" t="s">
        <v>15132</v>
      </c>
      <c r="M1074" s="4">
        <v>5</v>
      </c>
      <c r="N1074" s="4" t="s">
        <v>27</v>
      </c>
      <c r="O1074" s="4">
        <v>125</v>
      </c>
      <c r="P1074" s="4" t="s">
        <v>66</v>
      </c>
      <c r="Q1074" s="4" t="s">
        <v>14688</v>
      </c>
      <c r="R1074" s="5">
        <v>44258.54488425926</v>
      </c>
      <c r="S1074" s="4">
        <v>2</v>
      </c>
      <c r="T1074" s="6" t="str">
        <f t="shared" si="16"/>
        <v>M5V</v>
      </c>
    </row>
    <row r="1075" spans="1:20" x14ac:dyDescent="0.25">
      <c r="A1075" s="4" t="s">
        <v>14448</v>
      </c>
      <c r="B1075" s="4" t="s">
        <v>23</v>
      </c>
      <c r="C1075" s="4" t="s">
        <v>48</v>
      </c>
      <c r="D1075" s="4">
        <v>2</v>
      </c>
      <c r="E1075" s="4" t="s">
        <v>17916</v>
      </c>
      <c r="F1075" s="4" t="s">
        <v>23</v>
      </c>
      <c r="G1075" s="4" t="s">
        <v>20</v>
      </c>
      <c r="H1075" s="4" t="s">
        <v>23</v>
      </c>
      <c r="I1075" s="4">
        <v>2800</v>
      </c>
      <c r="J1075" s="4" t="s">
        <v>17917</v>
      </c>
      <c r="K1075" s="4" t="s">
        <v>242</v>
      </c>
      <c r="L1075" s="4" t="s">
        <v>14422</v>
      </c>
      <c r="M1075" s="4">
        <v>5</v>
      </c>
      <c r="N1075" s="4" t="s">
        <v>27</v>
      </c>
      <c r="O1075" s="4">
        <v>65</v>
      </c>
      <c r="P1075" s="4" t="s">
        <v>113</v>
      </c>
      <c r="Q1075" s="4" t="s">
        <v>14451</v>
      </c>
      <c r="R1075" s="5">
        <v>44271.042638888888</v>
      </c>
      <c r="S1075" s="4">
        <v>2</v>
      </c>
      <c r="T1075" s="6" t="str">
        <f t="shared" si="16"/>
        <v>M5S</v>
      </c>
    </row>
    <row r="1076" spans="1:20" x14ac:dyDescent="0.25">
      <c r="A1076" s="4" t="s">
        <v>17918</v>
      </c>
      <c r="B1076" s="4" t="s">
        <v>20</v>
      </c>
      <c r="C1076" s="4" t="s">
        <v>48</v>
      </c>
      <c r="D1076" s="4">
        <v>1</v>
      </c>
      <c r="E1076" s="4" t="s">
        <v>17919</v>
      </c>
      <c r="F1076" s="4" t="s">
        <v>20</v>
      </c>
      <c r="G1076" s="4" t="s">
        <v>20</v>
      </c>
      <c r="H1076" s="4" t="s">
        <v>20</v>
      </c>
      <c r="I1076" s="4">
        <v>2200</v>
      </c>
      <c r="J1076" s="4" t="s">
        <v>17920</v>
      </c>
      <c r="K1076" s="4" t="s">
        <v>242</v>
      </c>
      <c r="L1076" s="4" t="s">
        <v>17921</v>
      </c>
      <c r="M1076" s="4">
        <v>4</v>
      </c>
      <c r="N1076" s="4" t="s">
        <v>27</v>
      </c>
      <c r="O1076" s="4">
        <v>629</v>
      </c>
      <c r="P1076" s="4" t="s">
        <v>113</v>
      </c>
      <c r="Q1076" s="4" t="s">
        <v>1847</v>
      </c>
      <c r="R1076" s="5">
        <v>44268.812905092593</v>
      </c>
      <c r="S1076" s="4">
        <v>1</v>
      </c>
      <c r="T1076" s="6" t="str">
        <f t="shared" si="16"/>
        <v>M5V</v>
      </c>
    </row>
    <row r="1077" spans="1:20" x14ac:dyDescent="0.25">
      <c r="A1077" s="4" t="s">
        <v>17337</v>
      </c>
      <c r="B1077" s="4" t="s">
        <v>23</v>
      </c>
      <c r="C1077" s="4" t="s">
        <v>48</v>
      </c>
      <c r="D1077" s="4">
        <v>1</v>
      </c>
      <c r="E1077" s="4" t="s">
        <v>17922</v>
      </c>
      <c r="F1077" s="4" t="s">
        <v>20</v>
      </c>
      <c r="G1077" s="4" t="s">
        <v>20</v>
      </c>
      <c r="H1077" s="4" t="s">
        <v>23</v>
      </c>
      <c r="I1077" s="4">
        <v>1750</v>
      </c>
      <c r="J1077" s="4" t="s">
        <v>17923</v>
      </c>
      <c r="K1077" s="4" t="s">
        <v>1321</v>
      </c>
      <c r="L1077" s="4" t="s">
        <v>17924</v>
      </c>
      <c r="M1077" s="4">
        <v>4</v>
      </c>
      <c r="N1077" s="4" t="s">
        <v>27</v>
      </c>
      <c r="O1077" s="4">
        <v>18</v>
      </c>
      <c r="P1077" s="4" t="s">
        <v>2001</v>
      </c>
      <c r="Q1077" s="4" t="s">
        <v>15503</v>
      </c>
      <c r="R1077" s="5">
        <v>44208.550555555557</v>
      </c>
      <c r="S1077" s="4">
        <v>1</v>
      </c>
      <c r="T1077" s="6" t="str">
        <f t="shared" si="16"/>
        <v>M2K</v>
      </c>
    </row>
    <row r="1078" spans="1:20" x14ac:dyDescent="0.25">
      <c r="A1078" s="4" t="s">
        <v>15275</v>
      </c>
      <c r="B1078" s="4" t="s">
        <v>23</v>
      </c>
      <c r="C1078" s="4" t="s">
        <v>48</v>
      </c>
      <c r="D1078" s="4">
        <v>1</v>
      </c>
      <c r="E1078" s="4" t="s">
        <v>17929</v>
      </c>
      <c r="F1078" s="4" t="s">
        <v>23</v>
      </c>
      <c r="G1078" s="4" t="s">
        <v>23</v>
      </c>
      <c r="H1078" s="4" t="s">
        <v>23</v>
      </c>
      <c r="I1078" s="4">
        <v>2150</v>
      </c>
      <c r="J1078" s="4" t="s">
        <v>17930</v>
      </c>
      <c r="K1078" s="4" t="s">
        <v>1705</v>
      </c>
      <c r="L1078" s="4" t="s">
        <v>17931</v>
      </c>
      <c r="M1078" s="4">
        <v>2</v>
      </c>
      <c r="N1078" s="4" t="s">
        <v>27</v>
      </c>
      <c r="O1078" s="4">
        <v>181</v>
      </c>
      <c r="P1078" s="4" t="s">
        <v>113</v>
      </c>
      <c r="Q1078" s="4" t="s">
        <v>1317</v>
      </c>
      <c r="R1078" s="5">
        <v>44222.947210648148</v>
      </c>
      <c r="S1078" s="4">
        <v>1</v>
      </c>
      <c r="T1078" s="6" t="str">
        <f t="shared" si="16"/>
        <v>M5N</v>
      </c>
    </row>
    <row r="1079" spans="1:20" x14ac:dyDescent="0.25">
      <c r="A1079" s="4" t="s">
        <v>17932</v>
      </c>
      <c r="B1079" s="4" t="s">
        <v>23</v>
      </c>
      <c r="C1079" s="4" t="s">
        <v>48</v>
      </c>
      <c r="D1079" s="4">
        <v>1</v>
      </c>
      <c r="E1079" s="4" t="s">
        <v>17933</v>
      </c>
      <c r="F1079" s="4" t="s">
        <v>23</v>
      </c>
      <c r="G1079" s="4" t="s">
        <v>23</v>
      </c>
      <c r="H1079" s="4" t="s">
        <v>23</v>
      </c>
      <c r="I1079" s="4">
        <v>1695</v>
      </c>
      <c r="J1079" s="4" t="s">
        <v>17934</v>
      </c>
      <c r="K1079" s="4" t="s">
        <v>1185</v>
      </c>
      <c r="L1079" s="4" t="s">
        <v>17935</v>
      </c>
      <c r="M1079" s="4">
        <v>3</v>
      </c>
      <c r="N1079" s="4" t="s">
        <v>27</v>
      </c>
      <c r="O1079" s="4">
        <v>5</v>
      </c>
      <c r="P1079" s="4" t="s">
        <v>182</v>
      </c>
      <c r="Q1079" s="4" t="s">
        <v>15516</v>
      </c>
      <c r="R1079" s="5">
        <v>44259.328900462962</v>
      </c>
      <c r="S1079" s="4">
        <v>1</v>
      </c>
      <c r="T1079" s="6" t="str">
        <f t="shared" si="16"/>
        <v>M3C</v>
      </c>
    </row>
    <row r="1080" spans="1:20" x14ac:dyDescent="0.25">
      <c r="A1080" s="4" t="s">
        <v>17936</v>
      </c>
      <c r="B1080" s="4" t="s">
        <v>23</v>
      </c>
      <c r="C1080" s="4" t="s">
        <v>48</v>
      </c>
      <c r="D1080" s="4">
        <v>1</v>
      </c>
      <c r="E1080" s="4" t="s">
        <v>17937</v>
      </c>
      <c r="F1080" s="4" t="s">
        <v>23</v>
      </c>
      <c r="G1080" s="4" t="s">
        <v>23</v>
      </c>
      <c r="H1080" s="4" t="s">
        <v>23</v>
      </c>
      <c r="I1080" s="4">
        <v>1800</v>
      </c>
      <c r="J1080" s="4" t="s">
        <v>17938</v>
      </c>
      <c r="K1080" s="4" t="s">
        <v>1133</v>
      </c>
      <c r="L1080" s="4" t="s">
        <v>17939</v>
      </c>
      <c r="M1080" s="4">
        <v>4</v>
      </c>
      <c r="N1080" s="4" t="s">
        <v>27</v>
      </c>
      <c r="O1080" s="4">
        <v>8</v>
      </c>
      <c r="P1080" s="4" t="s">
        <v>127</v>
      </c>
      <c r="Q1080" s="4" t="s">
        <v>5454</v>
      </c>
      <c r="R1080" s="5">
        <v>44279.540509259263</v>
      </c>
      <c r="S1080" s="4">
        <v>2</v>
      </c>
      <c r="T1080" s="6" t="str">
        <f t="shared" si="16"/>
        <v>M4S</v>
      </c>
    </row>
    <row r="1081" spans="1:20" x14ac:dyDescent="0.25">
      <c r="A1081" s="4" t="s">
        <v>17940</v>
      </c>
      <c r="B1081" s="4" t="s">
        <v>23</v>
      </c>
      <c r="C1081" s="4" t="s">
        <v>48</v>
      </c>
      <c r="D1081" s="4">
        <v>1</v>
      </c>
      <c r="E1081" s="4" t="s">
        <v>17941</v>
      </c>
      <c r="F1081" s="4" t="s">
        <v>23</v>
      </c>
      <c r="G1081" s="4" t="s">
        <v>20</v>
      </c>
      <c r="H1081" s="4" t="s">
        <v>23</v>
      </c>
      <c r="I1081" s="4">
        <v>1750</v>
      </c>
      <c r="J1081" s="4" t="s">
        <v>17942</v>
      </c>
      <c r="K1081" s="4" t="s">
        <v>1121</v>
      </c>
      <c r="L1081" s="4" t="s">
        <v>17943</v>
      </c>
      <c r="M1081" s="4">
        <v>4</v>
      </c>
      <c r="N1081" s="4" t="s">
        <v>27</v>
      </c>
      <c r="O1081" s="4">
        <v>555</v>
      </c>
      <c r="P1081" s="4" t="s">
        <v>127</v>
      </c>
      <c r="Q1081" s="4" t="s">
        <v>2082</v>
      </c>
      <c r="R1081" s="5">
        <v>44269.446909722225</v>
      </c>
      <c r="S1081" s="4">
        <v>1</v>
      </c>
      <c r="T1081" s="6" t="str">
        <f t="shared" si="16"/>
        <v>M3H</v>
      </c>
    </row>
    <row r="1082" spans="1:20" x14ac:dyDescent="0.25">
      <c r="A1082" s="4" t="s">
        <v>16947</v>
      </c>
      <c r="B1082" s="4" t="s">
        <v>23</v>
      </c>
      <c r="C1082" s="4" t="s">
        <v>48</v>
      </c>
      <c r="D1082" s="4">
        <v>2</v>
      </c>
      <c r="E1082" s="4" t="s">
        <v>17944</v>
      </c>
      <c r="F1082" s="4" t="s">
        <v>23</v>
      </c>
      <c r="G1082" s="4" t="s">
        <v>20</v>
      </c>
      <c r="H1082" s="4" t="s">
        <v>23</v>
      </c>
      <c r="I1082" s="4">
        <v>3950</v>
      </c>
      <c r="J1082" s="4" t="s">
        <v>17945</v>
      </c>
      <c r="K1082" s="4" t="s">
        <v>242</v>
      </c>
      <c r="L1082" s="4" t="s">
        <v>16672</v>
      </c>
      <c r="M1082" s="4">
        <v>5</v>
      </c>
      <c r="N1082" s="4" t="s">
        <v>27</v>
      </c>
      <c r="O1082" s="4">
        <v>388</v>
      </c>
      <c r="P1082" s="4" t="s">
        <v>113</v>
      </c>
      <c r="Q1082" s="4" t="s">
        <v>3279</v>
      </c>
      <c r="R1082" s="5">
        <v>44259.515138888892</v>
      </c>
      <c r="S1082" s="4">
        <v>2</v>
      </c>
      <c r="T1082" s="6" t="str">
        <f t="shared" si="16"/>
        <v>M5B</v>
      </c>
    </row>
    <row r="1083" spans="1:20" x14ac:dyDescent="0.25">
      <c r="A1083" s="4" t="s">
        <v>17946</v>
      </c>
      <c r="B1083" s="4" t="s">
        <v>23</v>
      </c>
      <c r="C1083" s="4" t="s">
        <v>48</v>
      </c>
      <c r="D1083" s="4">
        <v>1</v>
      </c>
      <c r="E1083" s="4" t="s">
        <v>17947</v>
      </c>
      <c r="F1083" s="4" t="s">
        <v>23</v>
      </c>
      <c r="G1083" s="4" t="s">
        <v>20</v>
      </c>
      <c r="H1083" s="4" t="s">
        <v>23</v>
      </c>
      <c r="I1083" s="4">
        <v>2200</v>
      </c>
      <c r="J1083" s="4" t="s">
        <v>17948</v>
      </c>
      <c r="K1083" s="4" t="s">
        <v>1705</v>
      </c>
      <c r="L1083" s="4" t="s">
        <v>17949</v>
      </c>
      <c r="M1083" s="4">
        <v>5</v>
      </c>
      <c r="N1083" s="4" t="s">
        <v>27</v>
      </c>
      <c r="O1083" s="4">
        <v>200</v>
      </c>
      <c r="P1083" s="4" t="s">
        <v>113</v>
      </c>
      <c r="Q1083" s="4" t="s">
        <v>17829</v>
      </c>
      <c r="R1083" s="5">
        <v>44245.438148148147</v>
      </c>
      <c r="S1083" s="4">
        <v>2</v>
      </c>
      <c r="T1083" s="6" t="str">
        <f t="shared" si="16"/>
        <v>M5A</v>
      </c>
    </row>
    <row r="1084" spans="1:20" x14ac:dyDescent="0.25">
      <c r="A1084" s="4" t="s">
        <v>14456</v>
      </c>
      <c r="B1084" s="4" t="s">
        <v>23</v>
      </c>
      <c r="C1084" s="4" t="s">
        <v>48</v>
      </c>
      <c r="D1084" s="4">
        <v>0</v>
      </c>
      <c r="E1084" s="4" t="s">
        <v>17950</v>
      </c>
      <c r="F1084" s="4" t="s">
        <v>20</v>
      </c>
      <c r="G1084" s="4" t="s">
        <v>20</v>
      </c>
      <c r="H1084" s="4" t="s">
        <v>20</v>
      </c>
      <c r="I1084" s="4">
        <v>1500</v>
      </c>
      <c r="J1084" s="4" t="s">
        <v>17951</v>
      </c>
      <c r="K1084" s="4" t="s">
        <v>242</v>
      </c>
      <c r="L1084" s="4" t="s">
        <v>14459</v>
      </c>
      <c r="M1084" s="4">
        <v>1</v>
      </c>
      <c r="N1084" s="4" t="s">
        <v>27</v>
      </c>
      <c r="O1084" s="4">
        <v>200</v>
      </c>
      <c r="P1084" s="4" t="s">
        <v>113</v>
      </c>
      <c r="Q1084" s="4" t="s">
        <v>7219</v>
      </c>
      <c r="R1084" s="5">
        <v>44259.63008101852</v>
      </c>
      <c r="S1084" s="4">
        <v>1</v>
      </c>
      <c r="T1084" s="6" t="str">
        <f t="shared" si="16"/>
        <v>M5B</v>
      </c>
    </row>
    <row r="1085" spans="1:20" x14ac:dyDescent="0.25">
      <c r="A1085" s="4" t="s">
        <v>14695</v>
      </c>
      <c r="B1085" s="4" t="s">
        <v>23</v>
      </c>
      <c r="C1085" s="4" t="s">
        <v>48</v>
      </c>
      <c r="D1085" s="4">
        <v>1</v>
      </c>
      <c r="E1085" s="4" t="s">
        <v>17952</v>
      </c>
      <c r="F1085" s="4" t="s">
        <v>23</v>
      </c>
      <c r="G1085" s="4" t="s">
        <v>20</v>
      </c>
      <c r="H1085" s="4" t="s">
        <v>23</v>
      </c>
      <c r="I1085" s="4">
        <v>1900</v>
      </c>
      <c r="J1085" s="4" t="s">
        <v>17953</v>
      </c>
      <c r="K1085" s="4" t="s">
        <v>1705</v>
      </c>
      <c r="L1085" s="4" t="s">
        <v>14698</v>
      </c>
      <c r="M1085" s="4">
        <v>5</v>
      </c>
      <c r="N1085" s="4" t="s">
        <v>27</v>
      </c>
      <c r="O1085" s="4">
        <v>85</v>
      </c>
      <c r="P1085" s="4" t="s">
        <v>113</v>
      </c>
      <c r="Q1085" s="4" t="s">
        <v>14699</v>
      </c>
      <c r="R1085" s="5">
        <v>44259.648587962962</v>
      </c>
      <c r="S1085" s="4">
        <v>1</v>
      </c>
      <c r="T1085" s="6" t="str">
        <f t="shared" si="16"/>
        <v>M4Y</v>
      </c>
    </row>
    <row r="1086" spans="1:20" x14ac:dyDescent="0.25">
      <c r="A1086" s="4" t="s">
        <v>14206</v>
      </c>
      <c r="B1086" s="4" t="s">
        <v>23</v>
      </c>
      <c r="C1086" s="4" t="s">
        <v>48</v>
      </c>
      <c r="D1086" s="4">
        <v>1</v>
      </c>
      <c r="E1086" s="4" t="s">
        <v>17954</v>
      </c>
      <c r="F1086" s="4" t="s">
        <v>23</v>
      </c>
      <c r="G1086" s="4" t="s">
        <v>20</v>
      </c>
      <c r="H1086" s="4" t="s">
        <v>20</v>
      </c>
      <c r="I1086" s="4">
        <v>1550</v>
      </c>
      <c r="J1086" s="4" t="s">
        <v>17955</v>
      </c>
      <c r="K1086" s="4" t="s">
        <v>5124</v>
      </c>
      <c r="L1086" s="4" t="s">
        <v>14209</v>
      </c>
      <c r="M1086" s="4">
        <v>3</v>
      </c>
      <c r="N1086" s="4" t="s">
        <v>27</v>
      </c>
      <c r="O1086" s="4">
        <v>8</v>
      </c>
      <c r="P1086" s="4" t="s">
        <v>28</v>
      </c>
      <c r="Q1086" s="4" t="s">
        <v>2753</v>
      </c>
      <c r="R1086" s="5">
        <v>44266.851909722223</v>
      </c>
      <c r="S1086" s="4">
        <v>1</v>
      </c>
      <c r="T1086" s="6" t="str">
        <f t="shared" si="16"/>
        <v>M4W</v>
      </c>
    </row>
    <row r="1087" spans="1:20" x14ac:dyDescent="0.25">
      <c r="A1087" s="4" t="s">
        <v>15129</v>
      </c>
      <c r="B1087" s="4" t="s">
        <v>23</v>
      </c>
      <c r="C1087" s="4" t="s">
        <v>48</v>
      </c>
      <c r="D1087" s="4">
        <v>1</v>
      </c>
      <c r="E1087" s="4" t="s">
        <v>17956</v>
      </c>
      <c r="F1087" s="4" t="s">
        <v>23</v>
      </c>
      <c r="G1087" s="4" t="s">
        <v>20</v>
      </c>
      <c r="H1087" s="4" t="s">
        <v>23</v>
      </c>
      <c r="I1087" s="4">
        <v>2000</v>
      </c>
      <c r="J1087" s="4" t="s">
        <v>17957</v>
      </c>
      <c r="K1087" s="4" t="s">
        <v>242</v>
      </c>
      <c r="L1087" s="4" t="s">
        <v>17270</v>
      </c>
      <c r="M1087" s="4">
        <v>4</v>
      </c>
      <c r="N1087" s="4" t="s">
        <v>27</v>
      </c>
      <c r="O1087" s="4">
        <v>125</v>
      </c>
      <c r="P1087" s="4" t="s">
        <v>66</v>
      </c>
      <c r="Q1087" s="4" t="s">
        <v>14688</v>
      </c>
      <c r="R1087" s="5">
        <v>44218.498136574075</v>
      </c>
      <c r="S1087" s="4">
        <v>1</v>
      </c>
      <c r="T1087" s="6" t="str">
        <f t="shared" ref="T1087:T1150" si="17">LEFT(L1087,3)</f>
        <v>M5V</v>
      </c>
    </row>
    <row r="1088" spans="1:20" x14ac:dyDescent="0.25">
      <c r="A1088" s="4" t="s">
        <v>17508</v>
      </c>
      <c r="B1088" s="4" t="s">
        <v>23</v>
      </c>
      <c r="C1088" s="4" t="s">
        <v>48</v>
      </c>
      <c r="D1088" s="4">
        <v>2</v>
      </c>
      <c r="E1088" s="4" t="s">
        <v>17958</v>
      </c>
      <c r="F1088" s="4" t="s">
        <v>23</v>
      </c>
      <c r="G1088" s="4" t="s">
        <v>20</v>
      </c>
      <c r="H1088" s="4" t="s">
        <v>20</v>
      </c>
      <c r="I1088" s="4">
        <v>3000</v>
      </c>
      <c r="J1088" s="4" t="s">
        <v>17959</v>
      </c>
      <c r="K1088" s="4" t="s">
        <v>304</v>
      </c>
      <c r="L1088" s="4" t="s">
        <v>17960</v>
      </c>
      <c r="M1088" s="4">
        <v>6</v>
      </c>
      <c r="N1088" s="4" t="s">
        <v>27</v>
      </c>
      <c r="O1088" s="4">
        <v>30</v>
      </c>
      <c r="P1088" s="4" t="s">
        <v>127</v>
      </c>
      <c r="Q1088" s="4" t="s">
        <v>2680</v>
      </c>
      <c r="R1088" s="5">
        <v>44218.75644675926</v>
      </c>
      <c r="S1088" s="4">
        <v>2</v>
      </c>
      <c r="T1088" s="6" t="str">
        <f t="shared" si="17"/>
        <v>M2N</v>
      </c>
    </row>
    <row r="1089" spans="1:20" x14ac:dyDescent="0.25">
      <c r="A1089" s="4" t="s">
        <v>14100</v>
      </c>
      <c r="B1089" s="4" t="s">
        <v>23</v>
      </c>
      <c r="C1089" s="4" t="s">
        <v>48</v>
      </c>
      <c r="D1089" s="4">
        <v>1</v>
      </c>
      <c r="E1089" s="4" t="s">
        <v>17961</v>
      </c>
      <c r="F1089" s="4" t="s">
        <v>20</v>
      </c>
      <c r="G1089" s="4" t="s">
        <v>20</v>
      </c>
      <c r="H1089" s="4" t="s">
        <v>23</v>
      </c>
      <c r="I1089" s="4">
        <v>2100</v>
      </c>
      <c r="J1089" s="4" t="s">
        <v>17962</v>
      </c>
      <c r="K1089" s="4" t="s">
        <v>242</v>
      </c>
      <c r="L1089" s="4" t="s">
        <v>14103</v>
      </c>
      <c r="M1089" s="4">
        <v>5</v>
      </c>
      <c r="N1089" s="4" t="s">
        <v>27</v>
      </c>
      <c r="O1089" s="4">
        <v>85</v>
      </c>
      <c r="P1089" s="4" t="s">
        <v>28</v>
      </c>
      <c r="Q1089" s="4" t="s">
        <v>14104</v>
      </c>
      <c r="R1089" s="5">
        <v>44218.752743055556</v>
      </c>
      <c r="S1089" s="4">
        <v>1</v>
      </c>
      <c r="T1089" s="6" t="str">
        <f t="shared" si="17"/>
        <v>M5V</v>
      </c>
    </row>
    <row r="1090" spans="1:20" x14ac:dyDescent="0.25">
      <c r="A1090" s="4" t="s">
        <v>14661</v>
      </c>
      <c r="B1090" s="4" t="s">
        <v>23</v>
      </c>
      <c r="C1090" s="4" t="s">
        <v>48</v>
      </c>
      <c r="D1090" s="4">
        <v>1</v>
      </c>
      <c r="E1090" s="4" t="s">
        <v>17963</v>
      </c>
      <c r="F1090" s="4" t="s">
        <v>23</v>
      </c>
      <c r="G1090" s="4" t="s">
        <v>20</v>
      </c>
      <c r="H1090" s="4" t="s">
        <v>23</v>
      </c>
      <c r="I1090" s="4">
        <v>1650</v>
      </c>
      <c r="J1090" s="4" t="s">
        <v>17964</v>
      </c>
      <c r="K1090" s="4" t="s">
        <v>242</v>
      </c>
      <c r="L1090" s="4" t="s">
        <v>14664</v>
      </c>
      <c r="M1090" s="4">
        <v>4</v>
      </c>
      <c r="N1090" s="4" t="s">
        <v>27</v>
      </c>
      <c r="O1090" s="4">
        <v>209</v>
      </c>
      <c r="P1090" s="4" t="s">
        <v>80</v>
      </c>
      <c r="Q1090" s="4" t="s">
        <v>14433</v>
      </c>
      <c r="R1090" s="5">
        <v>44256.430694444447</v>
      </c>
      <c r="S1090" s="4">
        <v>1</v>
      </c>
      <c r="T1090" s="6" t="str">
        <f t="shared" si="17"/>
        <v>M5V</v>
      </c>
    </row>
    <row r="1091" spans="1:20" x14ac:dyDescent="0.25">
      <c r="A1091" s="4" t="s">
        <v>16779</v>
      </c>
      <c r="B1091" s="4" t="s">
        <v>23</v>
      </c>
      <c r="C1091" s="4" t="s">
        <v>48</v>
      </c>
      <c r="D1091" s="4">
        <v>2</v>
      </c>
      <c r="E1091" s="4" t="s">
        <v>17965</v>
      </c>
      <c r="F1091" s="4" t="s">
        <v>20</v>
      </c>
      <c r="G1091" s="4" t="s">
        <v>20</v>
      </c>
      <c r="H1091" s="4" t="s">
        <v>23</v>
      </c>
      <c r="I1091" s="4">
        <v>3450</v>
      </c>
      <c r="J1091" s="4" t="s">
        <v>17966</v>
      </c>
      <c r="K1091" s="4" t="s">
        <v>242</v>
      </c>
      <c r="L1091" s="4" t="s">
        <v>16782</v>
      </c>
      <c r="M1091" s="4">
        <v>5</v>
      </c>
      <c r="N1091" s="4" t="s">
        <v>27</v>
      </c>
      <c r="O1091" s="4">
        <v>700</v>
      </c>
      <c r="P1091" s="4" t="s">
        <v>113</v>
      </c>
      <c r="Q1091" s="4" t="s">
        <v>1847</v>
      </c>
      <c r="R1091" s="5">
        <v>44277.88386574074</v>
      </c>
      <c r="S1091" s="4">
        <v>2</v>
      </c>
      <c r="T1091" s="6" t="str">
        <f t="shared" si="17"/>
        <v>M5V</v>
      </c>
    </row>
    <row r="1092" spans="1:20" x14ac:dyDescent="0.25">
      <c r="A1092" s="4" t="s">
        <v>14558</v>
      </c>
      <c r="B1092" s="4" t="s">
        <v>23</v>
      </c>
      <c r="C1092" s="4" t="s">
        <v>48</v>
      </c>
      <c r="D1092" s="4">
        <v>1</v>
      </c>
      <c r="E1092" s="4" t="s">
        <v>17967</v>
      </c>
      <c r="F1092" s="4" t="s">
        <v>23</v>
      </c>
      <c r="G1092" s="4" t="s">
        <v>20</v>
      </c>
      <c r="H1092" s="4" t="s">
        <v>23</v>
      </c>
      <c r="I1092" s="4">
        <v>1950</v>
      </c>
      <c r="J1092" s="4" t="s">
        <v>17968</v>
      </c>
      <c r="K1092" s="4" t="s">
        <v>242</v>
      </c>
      <c r="L1092" s="4" t="s">
        <v>17969</v>
      </c>
      <c r="M1092" s="4">
        <v>4</v>
      </c>
      <c r="N1092" s="4" t="s">
        <v>27</v>
      </c>
      <c r="O1092" s="4">
        <v>15</v>
      </c>
      <c r="P1092" s="4" t="s">
        <v>4069</v>
      </c>
      <c r="Q1092" s="4" t="s">
        <v>14557</v>
      </c>
      <c r="R1092" s="5">
        <v>44243.85738425926</v>
      </c>
      <c r="S1092" s="4">
        <v>1</v>
      </c>
      <c r="T1092" s="6" t="str">
        <f t="shared" si="17"/>
        <v>M5A</v>
      </c>
    </row>
    <row r="1093" spans="1:20" x14ac:dyDescent="0.25">
      <c r="A1093" s="4" t="s">
        <v>14285</v>
      </c>
      <c r="B1093" s="4" t="s">
        <v>23</v>
      </c>
      <c r="C1093" s="4" t="s">
        <v>48</v>
      </c>
      <c r="D1093" s="4">
        <v>1</v>
      </c>
      <c r="E1093" s="4" t="s">
        <v>17971</v>
      </c>
      <c r="F1093" s="4" t="s">
        <v>23</v>
      </c>
      <c r="G1093" s="4" t="s">
        <v>20</v>
      </c>
      <c r="H1093" s="4" t="s">
        <v>23</v>
      </c>
      <c r="I1093" s="4">
        <v>1800</v>
      </c>
      <c r="J1093" s="4" t="s">
        <v>17972</v>
      </c>
      <c r="K1093" s="4" t="s">
        <v>242</v>
      </c>
      <c r="L1093" s="4" t="s">
        <v>14288</v>
      </c>
      <c r="M1093" s="4">
        <v>4</v>
      </c>
      <c r="N1093" s="4" t="s">
        <v>27</v>
      </c>
      <c r="O1093" s="4">
        <v>15</v>
      </c>
      <c r="P1093" s="4" t="s">
        <v>113</v>
      </c>
      <c r="Q1093" s="4" t="s">
        <v>14158</v>
      </c>
      <c r="R1093" s="5">
        <v>44210.575104166666</v>
      </c>
      <c r="S1093" s="4">
        <v>1</v>
      </c>
      <c r="T1093" s="6" t="str">
        <f t="shared" si="17"/>
        <v>M4Y</v>
      </c>
    </row>
    <row r="1094" spans="1:20" x14ac:dyDescent="0.25">
      <c r="A1094" s="4" t="s">
        <v>17973</v>
      </c>
      <c r="B1094" s="4" t="s">
        <v>23</v>
      </c>
      <c r="C1094" s="4" t="s">
        <v>48</v>
      </c>
      <c r="D1094" s="4">
        <v>1</v>
      </c>
      <c r="E1094" s="4" t="s">
        <v>17974</v>
      </c>
      <c r="F1094" s="4" t="s">
        <v>23</v>
      </c>
      <c r="G1094" s="4" t="s">
        <v>20</v>
      </c>
      <c r="H1094" s="4" t="s">
        <v>23</v>
      </c>
      <c r="I1094" s="4">
        <v>2400</v>
      </c>
      <c r="J1094" s="4" t="s">
        <v>17975</v>
      </c>
      <c r="K1094" s="4" t="s">
        <v>1705</v>
      </c>
      <c r="L1094" s="4" t="s">
        <v>16395</v>
      </c>
      <c r="M1094" s="4">
        <v>4</v>
      </c>
      <c r="N1094" s="4" t="s">
        <v>27</v>
      </c>
      <c r="O1094" s="4">
        <v>101</v>
      </c>
      <c r="P1094" s="4" t="s">
        <v>113</v>
      </c>
      <c r="Q1094" s="4" t="s">
        <v>1433</v>
      </c>
      <c r="R1094" s="5">
        <v>44210.587141203701</v>
      </c>
      <c r="S1094" s="4">
        <v>1</v>
      </c>
      <c r="T1094" s="6" t="str">
        <f t="shared" si="17"/>
        <v>M4Y</v>
      </c>
    </row>
    <row r="1095" spans="1:20" x14ac:dyDescent="0.25">
      <c r="A1095" s="4" t="s">
        <v>14109</v>
      </c>
      <c r="B1095" s="4" t="s">
        <v>23</v>
      </c>
      <c r="C1095" s="4" t="s">
        <v>48</v>
      </c>
      <c r="D1095" s="4">
        <v>1</v>
      </c>
      <c r="E1095" s="4" t="s">
        <v>17976</v>
      </c>
      <c r="F1095" s="4" t="s">
        <v>23</v>
      </c>
      <c r="G1095" s="4" t="s">
        <v>23</v>
      </c>
      <c r="H1095" s="4" t="s">
        <v>23</v>
      </c>
      <c r="I1095" s="4">
        <v>2000</v>
      </c>
      <c r="J1095" s="4" t="s">
        <v>17977</v>
      </c>
      <c r="K1095" s="4" t="s">
        <v>242</v>
      </c>
      <c r="L1095" s="4" t="s">
        <v>14112</v>
      </c>
      <c r="M1095" s="4">
        <v>5</v>
      </c>
      <c r="N1095" s="4" t="s">
        <v>27</v>
      </c>
      <c r="O1095" s="4">
        <v>705</v>
      </c>
      <c r="P1095" s="4" t="s">
        <v>113</v>
      </c>
      <c r="Q1095" s="4" t="s">
        <v>1847</v>
      </c>
      <c r="R1095" s="5">
        <v>44274.653449074074</v>
      </c>
      <c r="S1095" s="4">
        <v>1</v>
      </c>
      <c r="T1095" s="6" t="str">
        <f t="shared" si="17"/>
        <v>M5V</v>
      </c>
    </row>
    <row r="1096" spans="1:20" x14ac:dyDescent="0.25">
      <c r="A1096" s="4" t="s">
        <v>17978</v>
      </c>
      <c r="B1096" s="4" t="s">
        <v>23</v>
      </c>
      <c r="C1096" s="4" t="s">
        <v>48</v>
      </c>
      <c r="D1096" s="4">
        <v>2</v>
      </c>
      <c r="E1096" s="4" t="s">
        <v>17979</v>
      </c>
      <c r="F1096" s="4" t="s">
        <v>23</v>
      </c>
      <c r="G1096" s="4" t="s">
        <v>20</v>
      </c>
      <c r="H1096" s="4" t="s">
        <v>23</v>
      </c>
      <c r="I1096" s="4">
        <v>2600</v>
      </c>
      <c r="J1096" s="4" t="s">
        <v>17980</v>
      </c>
      <c r="K1096" s="4" t="s">
        <v>1705</v>
      </c>
      <c r="L1096" s="4" t="s">
        <v>15835</v>
      </c>
      <c r="M1096" s="4">
        <v>4</v>
      </c>
      <c r="N1096" s="4" t="s">
        <v>27</v>
      </c>
      <c r="O1096" s="4">
        <v>411</v>
      </c>
      <c r="P1096" s="4" t="s">
        <v>113</v>
      </c>
      <c r="Q1096" s="4" t="s">
        <v>261</v>
      </c>
      <c r="R1096" s="5">
        <v>44256.640740740739</v>
      </c>
      <c r="S1096" s="4">
        <v>1</v>
      </c>
      <c r="T1096" s="6" t="str">
        <f t="shared" si="17"/>
        <v>M4Y</v>
      </c>
    </row>
    <row r="1097" spans="1:20" x14ac:dyDescent="0.25">
      <c r="A1097" s="4" t="s">
        <v>17981</v>
      </c>
      <c r="B1097" s="4" t="s">
        <v>23</v>
      </c>
      <c r="C1097" s="4" t="s">
        <v>48</v>
      </c>
      <c r="D1097" s="4">
        <v>1</v>
      </c>
      <c r="E1097" s="4" t="s">
        <v>17982</v>
      </c>
      <c r="F1097" s="4" t="s">
        <v>23</v>
      </c>
      <c r="G1097" s="4" t="s">
        <v>20</v>
      </c>
      <c r="H1097" s="4" t="s">
        <v>20</v>
      </c>
      <c r="I1097" s="4">
        <v>1700</v>
      </c>
      <c r="J1097" s="4" t="s">
        <v>17983</v>
      </c>
      <c r="K1097" s="4" t="s">
        <v>1705</v>
      </c>
      <c r="L1097" s="4" t="s">
        <v>17984</v>
      </c>
      <c r="M1097" s="4">
        <v>4</v>
      </c>
      <c r="N1097" s="4" t="s">
        <v>27</v>
      </c>
      <c r="O1097" s="4">
        <v>40</v>
      </c>
      <c r="P1097" s="4" t="s">
        <v>127</v>
      </c>
      <c r="Q1097" s="4" t="s">
        <v>2987</v>
      </c>
      <c r="R1097" s="5">
        <v>44285.420555555553</v>
      </c>
      <c r="S1097" s="4">
        <v>1</v>
      </c>
      <c r="T1097" s="6" t="str">
        <f t="shared" si="17"/>
        <v>M4Y</v>
      </c>
    </row>
    <row r="1098" spans="1:20" x14ac:dyDescent="0.25">
      <c r="A1098" s="4" t="s">
        <v>17985</v>
      </c>
      <c r="B1098" s="4" t="s">
        <v>23</v>
      </c>
      <c r="C1098" s="4" t="s">
        <v>48</v>
      </c>
      <c r="D1098" s="4">
        <v>1</v>
      </c>
      <c r="E1098" s="4" t="s">
        <v>17986</v>
      </c>
      <c r="F1098" s="4" t="s">
        <v>20</v>
      </c>
      <c r="G1098" s="4" t="s">
        <v>23</v>
      </c>
      <c r="H1098" s="4" t="s">
        <v>23</v>
      </c>
      <c r="I1098" s="4">
        <v>2150</v>
      </c>
      <c r="J1098" s="4" t="s">
        <v>17987</v>
      </c>
      <c r="K1098" s="4" t="s">
        <v>304</v>
      </c>
      <c r="L1098" s="4" t="s">
        <v>17988</v>
      </c>
      <c r="M1098" s="4">
        <v>5</v>
      </c>
      <c r="N1098" s="4" t="s">
        <v>27</v>
      </c>
      <c r="O1098" s="4">
        <v>17</v>
      </c>
      <c r="P1098" s="4" t="s">
        <v>37</v>
      </c>
      <c r="Q1098" s="4" t="s">
        <v>17989</v>
      </c>
      <c r="R1098" s="5">
        <v>44259.756539351853</v>
      </c>
      <c r="S1098" s="4">
        <v>1</v>
      </c>
      <c r="T1098" s="6" t="str">
        <f t="shared" si="17"/>
        <v>M2N</v>
      </c>
    </row>
    <row r="1099" spans="1:20" x14ac:dyDescent="0.25">
      <c r="A1099" s="4" t="s">
        <v>16599</v>
      </c>
      <c r="B1099" s="4" t="s">
        <v>23</v>
      </c>
      <c r="C1099" s="4" t="s">
        <v>48</v>
      </c>
      <c r="D1099" s="4">
        <v>1</v>
      </c>
      <c r="E1099" s="4" t="s">
        <v>16600</v>
      </c>
      <c r="F1099" s="4" t="s">
        <v>23</v>
      </c>
      <c r="G1099" s="4" t="s">
        <v>23</v>
      </c>
      <c r="H1099" s="4" t="s">
        <v>23</v>
      </c>
      <c r="I1099" s="4">
        <v>1800</v>
      </c>
      <c r="J1099" s="4" t="s">
        <v>17992</v>
      </c>
      <c r="K1099" s="4" t="s">
        <v>254</v>
      </c>
      <c r="L1099" s="4" t="s">
        <v>17993</v>
      </c>
      <c r="M1099" s="4">
        <v>3</v>
      </c>
      <c r="N1099" s="4" t="s">
        <v>27</v>
      </c>
      <c r="O1099" s="4">
        <v>188</v>
      </c>
      <c r="P1099" s="4" t="s">
        <v>113</v>
      </c>
      <c r="Q1099" s="4" t="s">
        <v>8035</v>
      </c>
      <c r="R1099" s="5">
        <v>44219.840995370374</v>
      </c>
      <c r="S1099" s="4">
        <v>1</v>
      </c>
      <c r="T1099" s="6" t="str">
        <f t="shared" si="17"/>
        <v>M5R</v>
      </c>
    </row>
    <row r="1100" spans="1:20" x14ac:dyDescent="0.25">
      <c r="A1100" s="4" t="s">
        <v>14359</v>
      </c>
      <c r="B1100" s="4" t="s">
        <v>23</v>
      </c>
      <c r="C1100" s="4" t="s">
        <v>48</v>
      </c>
      <c r="D1100" s="4">
        <v>2</v>
      </c>
      <c r="E1100" s="4" t="s">
        <v>17994</v>
      </c>
      <c r="F1100" s="4" t="s">
        <v>1466</v>
      </c>
      <c r="G1100" s="4" t="s">
        <v>20</v>
      </c>
      <c r="H1100" s="4" t="s">
        <v>23</v>
      </c>
      <c r="I1100" s="4">
        <v>2190</v>
      </c>
      <c r="J1100" s="4" t="s">
        <v>17995</v>
      </c>
      <c r="K1100" s="4" t="s">
        <v>1705</v>
      </c>
      <c r="L1100" s="4" t="s">
        <v>14362</v>
      </c>
      <c r="M1100" s="4">
        <v>4</v>
      </c>
      <c r="N1100" s="4" t="s">
        <v>27</v>
      </c>
      <c r="O1100" s="4">
        <v>50</v>
      </c>
      <c r="P1100" s="4" t="s">
        <v>113</v>
      </c>
      <c r="Q1100" s="4" t="s">
        <v>1433</v>
      </c>
      <c r="R1100" s="5">
        <v>44220.673819444448</v>
      </c>
      <c r="S1100" s="4">
        <v>1</v>
      </c>
      <c r="T1100" s="6" t="str">
        <f t="shared" si="17"/>
        <v>M4Y</v>
      </c>
    </row>
    <row r="1101" spans="1:20" x14ac:dyDescent="0.25">
      <c r="A1101" s="4" t="s">
        <v>17978</v>
      </c>
      <c r="B1101" s="4" t="s">
        <v>23</v>
      </c>
      <c r="C1101" s="4" t="s">
        <v>48</v>
      </c>
      <c r="D1101" s="4">
        <v>1</v>
      </c>
      <c r="E1101" s="4" t="s">
        <v>17996</v>
      </c>
      <c r="F1101" s="4" t="s">
        <v>20</v>
      </c>
      <c r="G1101" s="4" t="s">
        <v>20</v>
      </c>
      <c r="H1101" s="4" t="s">
        <v>23</v>
      </c>
      <c r="I1101" s="4">
        <v>1950</v>
      </c>
      <c r="J1101" s="4" t="s">
        <v>17997</v>
      </c>
      <c r="K1101" s="4" t="s">
        <v>1705</v>
      </c>
      <c r="L1101" s="4" t="s">
        <v>15835</v>
      </c>
      <c r="M1101" s="4">
        <v>4</v>
      </c>
      <c r="N1101" s="4" t="s">
        <v>27</v>
      </c>
      <c r="O1101" s="4">
        <v>411</v>
      </c>
      <c r="P1101" s="4" t="s">
        <v>113</v>
      </c>
      <c r="Q1101" s="4" t="s">
        <v>261</v>
      </c>
      <c r="R1101" s="5">
        <v>44280.944652777776</v>
      </c>
      <c r="S1101" s="4">
        <v>1</v>
      </c>
      <c r="T1101" s="6" t="str">
        <f t="shared" si="17"/>
        <v>M4Y</v>
      </c>
    </row>
    <row r="1102" spans="1:20" x14ac:dyDescent="0.25">
      <c r="A1102" s="4" t="s">
        <v>17998</v>
      </c>
      <c r="B1102" s="4" t="s">
        <v>23</v>
      </c>
      <c r="C1102" s="4" t="s">
        <v>48</v>
      </c>
      <c r="D1102" s="4">
        <v>1</v>
      </c>
      <c r="E1102" s="4" t="s">
        <v>17999</v>
      </c>
      <c r="F1102" s="4" t="s">
        <v>23</v>
      </c>
      <c r="G1102" s="4" t="s">
        <v>20</v>
      </c>
      <c r="H1102" s="4" t="s">
        <v>20</v>
      </c>
      <c r="I1102" s="4">
        <v>1950</v>
      </c>
      <c r="J1102" s="4" t="s">
        <v>18000</v>
      </c>
      <c r="K1102" s="4" t="s">
        <v>1705</v>
      </c>
      <c r="L1102" s="4" t="s">
        <v>16146</v>
      </c>
      <c r="M1102" s="4">
        <v>5</v>
      </c>
      <c r="N1102" s="4" t="s">
        <v>27</v>
      </c>
      <c r="O1102" s="4">
        <v>76</v>
      </c>
      <c r="P1102" s="4" t="s">
        <v>113</v>
      </c>
      <c r="Q1102" s="4" t="s">
        <v>12316</v>
      </c>
      <c r="R1102" s="5">
        <v>44270.603356481479</v>
      </c>
      <c r="S1102" s="4">
        <v>1</v>
      </c>
      <c r="T1102" s="6" t="str">
        <f t="shared" si="17"/>
        <v>M5B</v>
      </c>
    </row>
    <row r="1103" spans="1:20" x14ac:dyDescent="0.25">
      <c r="A1103" s="4" t="s">
        <v>14599</v>
      </c>
      <c r="B1103" s="4" t="s">
        <v>23</v>
      </c>
      <c r="C1103" s="4" t="s">
        <v>48</v>
      </c>
      <c r="D1103" s="4">
        <v>2</v>
      </c>
      <c r="E1103" s="4" t="s">
        <v>18003</v>
      </c>
      <c r="F1103" s="4" t="s">
        <v>23</v>
      </c>
      <c r="G1103" s="4" t="s">
        <v>20</v>
      </c>
      <c r="H1103" s="4" t="s">
        <v>20</v>
      </c>
      <c r="I1103" s="4">
        <v>2350</v>
      </c>
      <c r="J1103" s="4" t="s">
        <v>18004</v>
      </c>
      <c r="K1103" s="4" t="s">
        <v>125</v>
      </c>
      <c r="L1103" s="4" t="s">
        <v>18005</v>
      </c>
      <c r="M1103" s="4">
        <v>5</v>
      </c>
      <c r="N1103" s="4" t="s">
        <v>27</v>
      </c>
      <c r="O1103" s="4">
        <v>509</v>
      </c>
      <c r="P1103" s="4" t="s">
        <v>28</v>
      </c>
      <c r="Q1103" s="4" t="s">
        <v>14603</v>
      </c>
      <c r="R1103" s="5">
        <v>44270.360891203702</v>
      </c>
      <c r="S1103" s="4">
        <v>1</v>
      </c>
      <c r="T1103" s="6" t="str">
        <f t="shared" si="17"/>
        <v>M2N</v>
      </c>
    </row>
    <row r="1104" spans="1:20" x14ac:dyDescent="0.25">
      <c r="A1104" s="4" t="s">
        <v>14365</v>
      </c>
      <c r="B1104" s="4" t="s">
        <v>23</v>
      </c>
      <c r="C1104" s="4" t="s">
        <v>48</v>
      </c>
      <c r="D1104" s="4">
        <v>1</v>
      </c>
      <c r="E1104" s="4" t="s">
        <v>18006</v>
      </c>
      <c r="F1104" s="4" t="s">
        <v>23</v>
      </c>
      <c r="G1104" s="4" t="s">
        <v>20</v>
      </c>
      <c r="H1104" s="4" t="s">
        <v>23</v>
      </c>
      <c r="I1104" s="4">
        <v>2250</v>
      </c>
      <c r="J1104" s="4" t="s">
        <v>18007</v>
      </c>
      <c r="K1104" s="4" t="s">
        <v>242</v>
      </c>
      <c r="L1104" s="4" t="s">
        <v>14368</v>
      </c>
      <c r="M1104" s="4">
        <v>4</v>
      </c>
      <c r="N1104" s="4" t="s">
        <v>27</v>
      </c>
      <c r="O1104" s="4">
        <v>57</v>
      </c>
      <c r="P1104" s="4" t="s">
        <v>113</v>
      </c>
      <c r="Q1104" s="4" t="s">
        <v>14369</v>
      </c>
      <c r="R1104" s="5">
        <v>44267.983171296299</v>
      </c>
      <c r="S1104" s="4">
        <v>1</v>
      </c>
      <c r="T1104" s="6" t="str">
        <f t="shared" si="17"/>
        <v>M5S</v>
      </c>
    </row>
    <row r="1105" spans="1:20" x14ac:dyDescent="0.25">
      <c r="A1105" s="4" t="s">
        <v>18008</v>
      </c>
      <c r="B1105" s="4" t="s">
        <v>23</v>
      </c>
      <c r="C1105" s="4" t="s">
        <v>48</v>
      </c>
      <c r="D1105" s="4">
        <v>1</v>
      </c>
      <c r="E1105" s="4" t="s">
        <v>18009</v>
      </c>
      <c r="F1105" s="4" t="s">
        <v>23</v>
      </c>
      <c r="G1105" s="4" t="s">
        <v>20</v>
      </c>
      <c r="H1105" s="4" t="s">
        <v>23</v>
      </c>
      <c r="I1105" s="4">
        <v>2200</v>
      </c>
      <c r="J1105" s="4" t="s">
        <v>18010</v>
      </c>
      <c r="K1105" s="4" t="s">
        <v>242</v>
      </c>
      <c r="L1105" s="4" t="s">
        <v>18011</v>
      </c>
      <c r="M1105" s="4">
        <v>4</v>
      </c>
      <c r="N1105" s="4" t="s">
        <v>27</v>
      </c>
      <c r="O1105" s="4">
        <v>650</v>
      </c>
      <c r="P1105" s="4" t="s">
        <v>14148</v>
      </c>
      <c r="Q1105" s="4" t="s">
        <v>1463</v>
      </c>
      <c r="R1105" s="5">
        <v>44260.324131944442</v>
      </c>
      <c r="S1105" s="4">
        <v>2</v>
      </c>
      <c r="T1105" s="6" t="str">
        <f t="shared" si="17"/>
        <v>M5V</v>
      </c>
    </row>
    <row r="1106" spans="1:20" x14ac:dyDescent="0.25">
      <c r="A1106" s="4" t="s">
        <v>15106</v>
      </c>
      <c r="B1106" s="4" t="s">
        <v>23</v>
      </c>
      <c r="C1106" s="4" t="s">
        <v>48</v>
      </c>
      <c r="D1106" s="4">
        <v>1</v>
      </c>
      <c r="E1106" s="4" t="s">
        <v>18012</v>
      </c>
      <c r="F1106" s="4" t="s">
        <v>23</v>
      </c>
      <c r="G1106" s="4" t="s">
        <v>20</v>
      </c>
      <c r="H1106" s="4" t="s">
        <v>23</v>
      </c>
      <c r="I1106" s="4">
        <v>1800</v>
      </c>
      <c r="J1106" s="4" t="s">
        <v>18013</v>
      </c>
      <c r="K1106" s="4" t="s">
        <v>242</v>
      </c>
      <c r="L1106" s="4" t="s">
        <v>15109</v>
      </c>
      <c r="M1106" s="4">
        <v>3</v>
      </c>
      <c r="N1106" s="4" t="s">
        <v>27</v>
      </c>
      <c r="O1106" s="4">
        <v>30</v>
      </c>
      <c r="P1106" s="4" t="s">
        <v>113</v>
      </c>
      <c r="Q1106" s="4" t="s">
        <v>2568</v>
      </c>
      <c r="R1106" s="5">
        <v>44260.416550925926</v>
      </c>
      <c r="S1106" s="4">
        <v>1</v>
      </c>
      <c r="T1106" s="6" t="str">
        <f t="shared" si="17"/>
        <v>M5V</v>
      </c>
    </row>
    <row r="1107" spans="1:20" x14ac:dyDescent="0.25">
      <c r="A1107" s="4" t="s">
        <v>15129</v>
      </c>
      <c r="B1107" s="4" t="s">
        <v>23</v>
      </c>
      <c r="C1107" s="4" t="s">
        <v>48</v>
      </c>
      <c r="D1107" s="4">
        <v>3</v>
      </c>
      <c r="E1107" s="4" t="s">
        <v>18014</v>
      </c>
      <c r="F1107" s="4" t="s">
        <v>23</v>
      </c>
      <c r="G1107" s="4" t="s">
        <v>23</v>
      </c>
      <c r="H1107" s="4" t="s">
        <v>23</v>
      </c>
      <c r="I1107" s="4">
        <v>2750</v>
      </c>
      <c r="J1107" s="4" t="s">
        <v>18015</v>
      </c>
      <c r="K1107" s="4" t="s">
        <v>242</v>
      </c>
      <c r="L1107" s="4" t="s">
        <v>15132</v>
      </c>
      <c r="M1107" s="4">
        <v>6</v>
      </c>
      <c r="N1107" s="4" t="s">
        <v>27</v>
      </c>
      <c r="O1107" s="4">
        <v>125</v>
      </c>
      <c r="P1107" s="4" t="s">
        <v>66</v>
      </c>
      <c r="Q1107" s="4" t="s">
        <v>14688</v>
      </c>
      <c r="R1107" s="5">
        <v>44284.603750000002</v>
      </c>
      <c r="S1107" s="4">
        <v>2</v>
      </c>
      <c r="T1107" s="6" t="str">
        <f t="shared" si="17"/>
        <v>M5V</v>
      </c>
    </row>
    <row r="1108" spans="1:20" x14ac:dyDescent="0.25">
      <c r="A1108" s="4" t="s">
        <v>15106</v>
      </c>
      <c r="B1108" s="4" t="s">
        <v>23</v>
      </c>
      <c r="C1108" s="4" t="s">
        <v>48</v>
      </c>
      <c r="D1108" s="4">
        <v>1</v>
      </c>
      <c r="E1108" s="4" t="s">
        <v>18012</v>
      </c>
      <c r="F1108" s="4" t="s">
        <v>23</v>
      </c>
      <c r="G1108" s="4" t="s">
        <v>20</v>
      </c>
      <c r="H1108" s="4" t="s">
        <v>23</v>
      </c>
      <c r="I1108" s="4">
        <v>2100</v>
      </c>
      <c r="J1108" s="4" t="s">
        <v>18016</v>
      </c>
      <c r="K1108" s="4" t="s">
        <v>242</v>
      </c>
      <c r="L1108" s="4" t="s">
        <v>15109</v>
      </c>
      <c r="M1108" s="4">
        <v>3</v>
      </c>
      <c r="N1108" s="4" t="s">
        <v>27</v>
      </c>
      <c r="O1108" s="4">
        <v>30</v>
      </c>
      <c r="P1108" s="4" t="s">
        <v>113</v>
      </c>
      <c r="Q1108" s="4" t="s">
        <v>2568</v>
      </c>
      <c r="R1108" s="5">
        <v>44260.422615740739</v>
      </c>
      <c r="S1108" s="4">
        <v>1</v>
      </c>
      <c r="T1108" s="6" t="str">
        <f t="shared" si="17"/>
        <v>M5V</v>
      </c>
    </row>
    <row r="1109" spans="1:20" x14ac:dyDescent="0.25">
      <c r="A1109" s="4" t="s">
        <v>14738</v>
      </c>
      <c r="B1109" s="4" t="s">
        <v>23</v>
      </c>
      <c r="C1109" s="4" t="s">
        <v>48</v>
      </c>
      <c r="D1109" s="4">
        <v>2</v>
      </c>
      <c r="E1109" s="4" t="s">
        <v>18017</v>
      </c>
      <c r="F1109" s="4" t="s">
        <v>23</v>
      </c>
      <c r="G1109" s="4" t="s">
        <v>20</v>
      </c>
      <c r="H1109" s="4" t="s">
        <v>20</v>
      </c>
      <c r="I1109" s="4">
        <v>2950</v>
      </c>
      <c r="J1109" s="4" t="s">
        <v>18018</v>
      </c>
      <c r="K1109" s="4" t="s">
        <v>242</v>
      </c>
      <c r="L1109" s="4" t="s">
        <v>14741</v>
      </c>
      <c r="M1109" s="4">
        <v>5</v>
      </c>
      <c r="N1109" s="4" t="s">
        <v>27</v>
      </c>
      <c r="O1109" s="4">
        <v>44</v>
      </c>
      <c r="P1109" s="4" t="s">
        <v>113</v>
      </c>
      <c r="Q1109" s="4" t="s">
        <v>14369</v>
      </c>
      <c r="R1109" s="5">
        <v>44279.558993055558</v>
      </c>
      <c r="S1109" s="4">
        <v>2</v>
      </c>
      <c r="T1109" s="6" t="str">
        <f t="shared" si="17"/>
        <v>M4Y</v>
      </c>
    </row>
    <row r="1110" spans="1:20" x14ac:dyDescent="0.25">
      <c r="A1110" s="4" t="s">
        <v>14460</v>
      </c>
      <c r="B1110" s="4" t="s">
        <v>23</v>
      </c>
      <c r="C1110" s="4" t="s">
        <v>48</v>
      </c>
      <c r="D1110" s="4">
        <v>1</v>
      </c>
      <c r="E1110" s="4" t="s">
        <v>18019</v>
      </c>
      <c r="F1110" s="4" t="s">
        <v>20</v>
      </c>
      <c r="G1110" s="4" t="s">
        <v>20</v>
      </c>
      <c r="H1110" s="4" t="s">
        <v>23</v>
      </c>
      <c r="I1110" s="4">
        <v>2500</v>
      </c>
      <c r="J1110" s="4" t="s">
        <v>18020</v>
      </c>
      <c r="K1110" s="4" t="s">
        <v>1705</v>
      </c>
      <c r="L1110" s="4" t="s">
        <v>14463</v>
      </c>
      <c r="M1110" s="4">
        <v>4</v>
      </c>
      <c r="N1110" s="4" t="s">
        <v>27</v>
      </c>
      <c r="O1110" s="4">
        <v>42</v>
      </c>
      <c r="P1110" s="4" t="s">
        <v>113</v>
      </c>
      <c r="Q1110" s="4" t="s">
        <v>1433</v>
      </c>
      <c r="R1110" s="5">
        <v>44260.428738425922</v>
      </c>
      <c r="S1110" s="4">
        <v>1</v>
      </c>
      <c r="T1110" s="6" t="str">
        <f t="shared" si="17"/>
        <v>M4Y</v>
      </c>
    </row>
    <row r="1111" spans="1:20" x14ac:dyDescent="0.25">
      <c r="A1111" s="4" t="s">
        <v>16914</v>
      </c>
      <c r="B1111" s="4" t="s">
        <v>23</v>
      </c>
      <c r="C1111" s="4" t="s">
        <v>48</v>
      </c>
      <c r="D1111" s="4">
        <v>1</v>
      </c>
      <c r="E1111" s="4" t="s">
        <v>18025</v>
      </c>
      <c r="F1111" s="4" t="s">
        <v>20</v>
      </c>
      <c r="G1111" s="4" t="s">
        <v>20</v>
      </c>
      <c r="H1111" s="4" t="s">
        <v>20</v>
      </c>
      <c r="I1111" s="4">
        <v>2150</v>
      </c>
      <c r="J1111" s="4" t="s">
        <v>18026</v>
      </c>
      <c r="K1111" s="4" t="s">
        <v>242</v>
      </c>
      <c r="L1111" s="4" t="s">
        <v>16917</v>
      </c>
      <c r="M1111" s="4">
        <v>5</v>
      </c>
      <c r="N1111" s="4" t="s">
        <v>27</v>
      </c>
      <c r="O1111" s="4">
        <v>801</v>
      </c>
      <c r="P1111" s="4" t="s">
        <v>113</v>
      </c>
      <c r="Q1111" s="4" t="s">
        <v>1847</v>
      </c>
      <c r="R1111" s="5">
        <v>44224.6719212963</v>
      </c>
      <c r="S1111" s="4">
        <v>1</v>
      </c>
      <c r="T1111" s="6" t="str">
        <f t="shared" si="17"/>
        <v>M5V</v>
      </c>
    </row>
    <row r="1112" spans="1:20" x14ac:dyDescent="0.25">
      <c r="A1112" s="4" t="s">
        <v>18027</v>
      </c>
      <c r="B1112" s="4" t="s">
        <v>23</v>
      </c>
      <c r="C1112" s="4" t="s">
        <v>48</v>
      </c>
      <c r="D1112" s="4">
        <v>2</v>
      </c>
      <c r="E1112" s="4" t="s">
        <v>18028</v>
      </c>
      <c r="F1112" s="4" t="s">
        <v>23</v>
      </c>
      <c r="G1112" s="4" t="s">
        <v>20</v>
      </c>
      <c r="H1112" s="4" t="s">
        <v>20</v>
      </c>
      <c r="I1112" s="4">
        <v>2750</v>
      </c>
      <c r="J1112" s="4" t="s">
        <v>18029</v>
      </c>
      <c r="K1112" s="4" t="s">
        <v>242</v>
      </c>
      <c r="L1112" s="4" t="s">
        <v>18030</v>
      </c>
      <c r="M1112" s="4">
        <v>5</v>
      </c>
      <c r="N1112" s="4" t="s">
        <v>27</v>
      </c>
      <c r="O1112" s="4">
        <v>381</v>
      </c>
      <c r="P1112" s="4" t="s">
        <v>113</v>
      </c>
      <c r="Q1112" s="4" t="s">
        <v>14261</v>
      </c>
      <c r="R1112" s="5">
        <v>44260.518796296295</v>
      </c>
      <c r="S1112" s="4">
        <v>2</v>
      </c>
      <c r="T1112" s="6" t="str">
        <f t="shared" si="17"/>
        <v>M5V</v>
      </c>
    </row>
    <row r="1113" spans="1:20" x14ac:dyDescent="0.25">
      <c r="A1113" s="4" t="s">
        <v>14675</v>
      </c>
      <c r="B1113" s="4" t="s">
        <v>23</v>
      </c>
      <c r="C1113" s="4" t="s">
        <v>48</v>
      </c>
      <c r="D1113" s="4">
        <v>2</v>
      </c>
      <c r="E1113" s="4" t="s">
        <v>18031</v>
      </c>
      <c r="F1113" s="4" t="s">
        <v>23</v>
      </c>
      <c r="G1113" s="4" t="s">
        <v>20</v>
      </c>
      <c r="H1113" s="4" t="s">
        <v>23</v>
      </c>
      <c r="I1113" s="4">
        <v>3150</v>
      </c>
      <c r="J1113" s="4" t="s">
        <v>18032</v>
      </c>
      <c r="K1113" s="4" t="s">
        <v>242</v>
      </c>
      <c r="L1113" s="4" t="s">
        <v>14678</v>
      </c>
      <c r="M1113" s="4">
        <v>5</v>
      </c>
      <c r="N1113" s="4" t="s">
        <v>27</v>
      </c>
      <c r="O1113" s="4">
        <v>832</v>
      </c>
      <c r="P1113" s="4" t="s">
        <v>113</v>
      </c>
      <c r="Q1113" s="4" t="s">
        <v>12215</v>
      </c>
      <c r="R1113" s="5">
        <v>44270.380023148151</v>
      </c>
      <c r="S1113" s="4">
        <v>2</v>
      </c>
      <c r="T1113" s="6" t="str">
        <f t="shared" si="17"/>
        <v>M5S</v>
      </c>
    </row>
    <row r="1114" spans="1:20" x14ac:dyDescent="0.25">
      <c r="A1114" s="4" t="s">
        <v>15622</v>
      </c>
      <c r="B1114" s="4" t="s">
        <v>23</v>
      </c>
      <c r="C1114" s="4" t="s">
        <v>48</v>
      </c>
      <c r="D1114" s="4">
        <v>2</v>
      </c>
      <c r="E1114" s="4" t="s">
        <v>18033</v>
      </c>
      <c r="F1114" s="4" t="s">
        <v>23</v>
      </c>
      <c r="G1114" s="4" t="s">
        <v>20</v>
      </c>
      <c r="H1114" s="4" t="s">
        <v>23</v>
      </c>
      <c r="I1114" s="4">
        <v>5400</v>
      </c>
      <c r="J1114" s="4" t="s">
        <v>18034</v>
      </c>
      <c r="K1114" s="4" t="s">
        <v>242</v>
      </c>
      <c r="L1114" s="4" t="s">
        <v>15625</v>
      </c>
      <c r="M1114" s="4">
        <v>7</v>
      </c>
      <c r="N1114" s="4" t="s">
        <v>27</v>
      </c>
      <c r="O1114" s="4">
        <v>180</v>
      </c>
      <c r="P1114" s="4" t="s">
        <v>127</v>
      </c>
      <c r="Q1114" s="4" t="s">
        <v>1723</v>
      </c>
      <c r="R1114" s="5">
        <v>44267.559039351851</v>
      </c>
      <c r="S1114" s="4">
        <v>3</v>
      </c>
      <c r="T1114" s="6" t="str">
        <f t="shared" si="17"/>
        <v>M5H</v>
      </c>
    </row>
    <row r="1115" spans="1:20" x14ac:dyDescent="0.25">
      <c r="A1115" s="4" t="s">
        <v>14790</v>
      </c>
      <c r="B1115" s="4" t="s">
        <v>23</v>
      </c>
      <c r="C1115" s="4" t="s">
        <v>48</v>
      </c>
      <c r="D1115" s="4">
        <v>3</v>
      </c>
      <c r="E1115" s="4" t="s">
        <v>18035</v>
      </c>
      <c r="F1115" s="4" t="s">
        <v>23</v>
      </c>
      <c r="G1115" s="4" t="s">
        <v>20</v>
      </c>
      <c r="H1115" s="4" t="s">
        <v>23</v>
      </c>
      <c r="I1115" s="4">
        <v>3500</v>
      </c>
      <c r="J1115" s="4" t="s">
        <v>18036</v>
      </c>
      <c r="K1115" s="4" t="s">
        <v>242</v>
      </c>
      <c r="L1115" s="4" t="s">
        <v>14570</v>
      </c>
      <c r="M1115" s="4">
        <v>6</v>
      </c>
      <c r="N1115" s="4" t="s">
        <v>27</v>
      </c>
      <c r="O1115" s="4">
        <v>75</v>
      </c>
      <c r="P1115" s="4" t="s">
        <v>28</v>
      </c>
      <c r="Q1115" s="4" t="s">
        <v>14104</v>
      </c>
      <c r="R1115" s="5">
        <v>44284.758287037039</v>
      </c>
      <c r="S1115" s="4">
        <v>2</v>
      </c>
      <c r="T1115" s="6" t="str">
        <f t="shared" si="17"/>
        <v>M5V</v>
      </c>
    </row>
    <row r="1116" spans="1:20" x14ac:dyDescent="0.25">
      <c r="A1116" s="4" t="s">
        <v>18037</v>
      </c>
      <c r="B1116" s="4" t="s">
        <v>23</v>
      </c>
      <c r="C1116" s="4" t="s">
        <v>48</v>
      </c>
      <c r="D1116" s="4">
        <v>2</v>
      </c>
      <c r="E1116" s="4" t="s">
        <v>18038</v>
      </c>
      <c r="F1116" s="4" t="s">
        <v>23</v>
      </c>
      <c r="G1116" s="4" t="s">
        <v>20</v>
      </c>
      <c r="H1116" s="4" t="s">
        <v>20</v>
      </c>
      <c r="I1116" s="4">
        <v>2600</v>
      </c>
      <c r="J1116" s="4" t="s">
        <v>18039</v>
      </c>
      <c r="K1116" s="4" t="s">
        <v>1705</v>
      </c>
      <c r="L1116" s="4" t="s">
        <v>18040</v>
      </c>
      <c r="M1116" s="4">
        <v>5</v>
      </c>
      <c r="N1116" s="4" t="s">
        <v>27</v>
      </c>
      <c r="O1116" s="4">
        <v>222</v>
      </c>
      <c r="Q1116" s="4" t="s">
        <v>14284</v>
      </c>
      <c r="R1116" s="5">
        <v>44262.376377314817</v>
      </c>
      <c r="S1116" s="4">
        <v>2</v>
      </c>
      <c r="T1116" s="6" t="str">
        <f t="shared" si="17"/>
        <v>M5A</v>
      </c>
    </row>
    <row r="1117" spans="1:20" x14ac:dyDescent="0.25">
      <c r="A1117" s="4" t="s">
        <v>14807</v>
      </c>
      <c r="B1117" s="4" t="s">
        <v>23</v>
      </c>
      <c r="C1117" s="4" t="s">
        <v>48</v>
      </c>
      <c r="D1117" s="4">
        <v>1</v>
      </c>
      <c r="E1117" s="4" t="s">
        <v>18041</v>
      </c>
      <c r="F1117" s="4" t="s">
        <v>23</v>
      </c>
      <c r="G1117" s="4" t="s">
        <v>20</v>
      </c>
      <c r="H1117" s="4" t="s">
        <v>20</v>
      </c>
      <c r="I1117" s="4">
        <v>1550</v>
      </c>
      <c r="J1117" s="4" t="s">
        <v>18042</v>
      </c>
      <c r="K1117" s="4" t="s">
        <v>242</v>
      </c>
      <c r="L1117" s="4" t="s">
        <v>14810</v>
      </c>
      <c r="M1117" s="4">
        <v>4</v>
      </c>
      <c r="N1117" s="4" t="s">
        <v>27</v>
      </c>
      <c r="O1117" s="4">
        <v>35</v>
      </c>
      <c r="P1117" s="4" t="s">
        <v>4069</v>
      </c>
      <c r="Q1117" s="4" t="s">
        <v>5057</v>
      </c>
      <c r="R1117" s="5">
        <v>44260.559837962966</v>
      </c>
      <c r="S1117" s="4">
        <v>1</v>
      </c>
      <c r="T1117" s="6" t="str">
        <f t="shared" si="17"/>
        <v>M5V</v>
      </c>
    </row>
    <row r="1118" spans="1:20" x14ac:dyDescent="0.25">
      <c r="A1118" s="4" t="s">
        <v>16715</v>
      </c>
      <c r="B1118" s="4" t="s">
        <v>23</v>
      </c>
      <c r="C1118" s="4" t="s">
        <v>48</v>
      </c>
      <c r="D1118" s="4">
        <v>1</v>
      </c>
      <c r="E1118" s="4" t="s">
        <v>18043</v>
      </c>
      <c r="F1118" s="4" t="s">
        <v>23</v>
      </c>
      <c r="G1118" s="4" t="s">
        <v>20</v>
      </c>
      <c r="H1118" s="4" t="s">
        <v>23</v>
      </c>
      <c r="I1118" s="4">
        <v>2150</v>
      </c>
      <c r="J1118" s="4" t="s">
        <v>18044</v>
      </c>
      <c r="K1118" s="4" t="s">
        <v>242</v>
      </c>
      <c r="L1118" s="4" t="s">
        <v>15752</v>
      </c>
      <c r="M1118" s="4">
        <v>4</v>
      </c>
      <c r="N1118" s="4" t="s">
        <v>27</v>
      </c>
      <c r="O1118" s="4">
        <v>111</v>
      </c>
      <c r="P1118" s="4" t="s">
        <v>113</v>
      </c>
      <c r="Q1118" s="4" t="s">
        <v>16719</v>
      </c>
      <c r="R1118" s="5">
        <v>44250.692106481481</v>
      </c>
      <c r="S1118" s="4">
        <v>1</v>
      </c>
      <c r="T1118" s="6" t="str">
        <f t="shared" si="17"/>
        <v>M5G</v>
      </c>
    </row>
    <row r="1119" spans="1:20" x14ac:dyDescent="0.25">
      <c r="A1119" s="4" t="s">
        <v>14228</v>
      </c>
      <c r="B1119" s="4" t="s">
        <v>23</v>
      </c>
      <c r="C1119" s="4" t="s">
        <v>48</v>
      </c>
      <c r="D1119" s="4">
        <v>1</v>
      </c>
      <c r="E1119" s="4" t="s">
        <v>18045</v>
      </c>
      <c r="F1119" s="4" t="s">
        <v>23</v>
      </c>
      <c r="G1119" s="4" t="s">
        <v>23</v>
      </c>
      <c r="H1119" s="4" t="s">
        <v>23</v>
      </c>
      <c r="I1119" s="4">
        <v>1950</v>
      </c>
      <c r="J1119" s="4" t="s">
        <v>18046</v>
      </c>
      <c r="K1119" s="4" t="s">
        <v>242</v>
      </c>
      <c r="L1119" s="4" t="s">
        <v>14231</v>
      </c>
      <c r="M1119" s="4">
        <v>5</v>
      </c>
      <c r="N1119" s="4" t="s">
        <v>27</v>
      </c>
      <c r="O1119" s="4">
        <v>525</v>
      </c>
      <c r="P1119" s="4" t="s">
        <v>113</v>
      </c>
      <c r="Q1119" s="4" t="s">
        <v>14232</v>
      </c>
      <c r="R1119" s="5">
        <v>44222.859583333331</v>
      </c>
      <c r="S1119" s="4">
        <v>1</v>
      </c>
      <c r="T1119" s="6" t="str">
        <f t="shared" si="17"/>
        <v>M5V</v>
      </c>
    </row>
    <row r="1120" spans="1:20" x14ac:dyDescent="0.25">
      <c r="A1120" s="4" t="s">
        <v>14149</v>
      </c>
      <c r="B1120" s="4" t="s">
        <v>20</v>
      </c>
      <c r="C1120" s="4" t="s">
        <v>48</v>
      </c>
      <c r="D1120" s="4">
        <v>0</v>
      </c>
      <c r="E1120" s="4" t="s">
        <v>18047</v>
      </c>
      <c r="F1120" s="4" t="s">
        <v>20</v>
      </c>
      <c r="G1120" s="4" t="s">
        <v>20</v>
      </c>
      <c r="H1120" s="4" t="s">
        <v>20</v>
      </c>
      <c r="I1120" s="4">
        <v>1350</v>
      </c>
      <c r="J1120" s="4" t="s">
        <v>18048</v>
      </c>
      <c r="K1120" s="4" t="s">
        <v>242</v>
      </c>
      <c r="L1120" s="4" t="s">
        <v>15362</v>
      </c>
      <c r="M1120" s="4">
        <v>2</v>
      </c>
      <c r="N1120" s="4" t="s">
        <v>27</v>
      </c>
      <c r="O1120" s="4">
        <v>1</v>
      </c>
      <c r="P1120" s="4" t="s">
        <v>113</v>
      </c>
      <c r="Q1120" s="4" t="s">
        <v>1847</v>
      </c>
      <c r="R1120" s="5">
        <v>44213.629062499997</v>
      </c>
      <c r="S1120" s="4">
        <v>1</v>
      </c>
      <c r="T1120" s="6" t="str">
        <f t="shared" si="17"/>
        <v>M5H</v>
      </c>
    </row>
    <row r="1121" spans="1:20" x14ac:dyDescent="0.25">
      <c r="A1121" s="4" t="s">
        <v>18049</v>
      </c>
      <c r="B1121" s="4" t="s">
        <v>23</v>
      </c>
      <c r="C1121" s="4" t="s">
        <v>48</v>
      </c>
      <c r="D1121" s="4">
        <v>1</v>
      </c>
      <c r="E1121" s="4" t="s">
        <v>18050</v>
      </c>
      <c r="F1121" s="4" t="s">
        <v>23</v>
      </c>
      <c r="G1121" s="4" t="s">
        <v>23</v>
      </c>
      <c r="H1121" s="4" t="s">
        <v>23</v>
      </c>
      <c r="I1121" s="4">
        <v>1750</v>
      </c>
      <c r="J1121" s="4" t="s">
        <v>18051</v>
      </c>
      <c r="K1121" s="4" t="s">
        <v>1705</v>
      </c>
      <c r="L1121" s="4" t="s">
        <v>18052</v>
      </c>
      <c r="M1121" s="4">
        <v>3</v>
      </c>
      <c r="N1121" s="4" t="s">
        <v>27</v>
      </c>
      <c r="O1121" s="4">
        <v>3</v>
      </c>
      <c r="P1121" s="4" t="s">
        <v>113</v>
      </c>
      <c r="Q1121" s="4" t="s">
        <v>14268</v>
      </c>
      <c r="R1121" s="5">
        <v>44214.545891203707</v>
      </c>
      <c r="S1121" s="4">
        <v>1</v>
      </c>
      <c r="T1121" s="6" t="str">
        <f t="shared" si="17"/>
        <v>M5E</v>
      </c>
    </row>
    <row r="1122" spans="1:20" x14ac:dyDescent="0.25">
      <c r="A1122" s="4" t="s">
        <v>18053</v>
      </c>
      <c r="B1122" s="4" t="s">
        <v>23</v>
      </c>
      <c r="C1122" s="4" t="s">
        <v>48</v>
      </c>
      <c r="D1122" s="4">
        <v>1</v>
      </c>
      <c r="E1122" s="4" t="s">
        <v>18054</v>
      </c>
      <c r="F1122" s="4" t="s">
        <v>23</v>
      </c>
      <c r="G1122" s="4" t="s">
        <v>23</v>
      </c>
      <c r="H1122" s="4" t="s">
        <v>23</v>
      </c>
      <c r="I1122" s="4">
        <v>1825</v>
      </c>
      <c r="J1122" s="4" t="s">
        <v>18055</v>
      </c>
      <c r="K1122" s="4" t="s">
        <v>125</v>
      </c>
      <c r="L1122" s="4" t="s">
        <v>18056</v>
      </c>
      <c r="M1122" s="4">
        <v>3</v>
      </c>
      <c r="N1122" s="4" t="s">
        <v>27</v>
      </c>
      <c r="O1122" s="4">
        <v>151</v>
      </c>
      <c r="P1122" s="4" t="s">
        <v>28</v>
      </c>
      <c r="Q1122" s="4" t="s">
        <v>14603</v>
      </c>
      <c r="R1122" s="5">
        <v>44243.799502314818</v>
      </c>
      <c r="S1122" s="4">
        <v>1</v>
      </c>
      <c r="T1122" s="6" t="str">
        <f t="shared" si="17"/>
        <v>M2N</v>
      </c>
    </row>
    <row r="1123" spans="1:20" x14ac:dyDescent="0.25">
      <c r="A1123" s="4" t="s">
        <v>15936</v>
      </c>
      <c r="B1123" s="4" t="s">
        <v>23</v>
      </c>
      <c r="C1123" s="4" t="s">
        <v>48</v>
      </c>
      <c r="D1123" s="4">
        <v>2</v>
      </c>
      <c r="E1123" s="4" t="s">
        <v>18057</v>
      </c>
      <c r="F1123" s="4" t="s">
        <v>23</v>
      </c>
      <c r="G1123" s="4" t="s">
        <v>20</v>
      </c>
      <c r="H1123" s="4" t="s">
        <v>23</v>
      </c>
      <c r="I1123" s="4">
        <v>2500</v>
      </c>
      <c r="J1123" s="4" t="s">
        <v>18058</v>
      </c>
      <c r="K1123" s="4" t="s">
        <v>242</v>
      </c>
      <c r="L1123" s="4" t="s">
        <v>15939</v>
      </c>
      <c r="M1123" s="4">
        <v>5</v>
      </c>
      <c r="N1123" s="4" t="s">
        <v>27</v>
      </c>
      <c r="O1123" s="4">
        <v>352</v>
      </c>
      <c r="P1123" s="4" t="s">
        <v>113</v>
      </c>
      <c r="Q1123" s="4" t="s">
        <v>14261</v>
      </c>
      <c r="R1123" s="5">
        <v>44244.758125</v>
      </c>
      <c r="S1123" s="4">
        <v>2</v>
      </c>
      <c r="T1123" s="6" t="str">
        <f t="shared" si="17"/>
        <v>M5V</v>
      </c>
    </row>
    <row r="1124" spans="1:20" x14ac:dyDescent="0.25">
      <c r="A1124" s="4" t="s">
        <v>18059</v>
      </c>
      <c r="B1124" s="4" t="s">
        <v>23</v>
      </c>
      <c r="C1124" s="4" t="s">
        <v>48</v>
      </c>
      <c r="D1124" s="4">
        <v>1</v>
      </c>
      <c r="E1124" s="4" t="s">
        <v>18060</v>
      </c>
      <c r="F1124" s="4" t="s">
        <v>23</v>
      </c>
      <c r="G1124" s="4" t="s">
        <v>20</v>
      </c>
      <c r="H1124" s="4" t="s">
        <v>23</v>
      </c>
      <c r="I1124" s="4">
        <v>1600</v>
      </c>
      <c r="J1124" s="4" t="s">
        <v>18061</v>
      </c>
      <c r="K1124" s="4" t="s">
        <v>242</v>
      </c>
      <c r="L1124" s="4" t="s">
        <v>18062</v>
      </c>
      <c r="M1124" s="4">
        <v>4</v>
      </c>
      <c r="N1124" s="4" t="s">
        <v>27</v>
      </c>
      <c r="O1124" s="4">
        <v>50</v>
      </c>
      <c r="P1124" s="4" t="s">
        <v>113</v>
      </c>
      <c r="Q1124" s="4" t="s">
        <v>18063</v>
      </c>
      <c r="R1124" s="5">
        <v>44223.896736111114</v>
      </c>
      <c r="S1124" s="4">
        <v>1</v>
      </c>
      <c r="T1124" s="6" t="str">
        <f t="shared" si="17"/>
        <v>M6K</v>
      </c>
    </row>
    <row r="1125" spans="1:20" x14ac:dyDescent="0.25">
      <c r="A1125" s="4" t="s">
        <v>14926</v>
      </c>
      <c r="B1125" s="4" t="s">
        <v>20</v>
      </c>
      <c r="C1125" s="4" t="s">
        <v>48</v>
      </c>
      <c r="D1125" s="4">
        <v>1</v>
      </c>
      <c r="E1125" s="4" t="s">
        <v>18065</v>
      </c>
      <c r="F1125" s="4" t="s">
        <v>20</v>
      </c>
      <c r="G1125" s="4" t="s">
        <v>20</v>
      </c>
      <c r="H1125" s="4" t="s">
        <v>20</v>
      </c>
      <c r="I1125" s="4">
        <v>2850</v>
      </c>
      <c r="J1125" s="4" t="s">
        <v>18066</v>
      </c>
      <c r="K1125" s="4" t="s">
        <v>242</v>
      </c>
      <c r="L1125" s="4" t="s">
        <v>14064</v>
      </c>
      <c r="M1125" s="4">
        <v>4</v>
      </c>
      <c r="N1125" s="4" t="s">
        <v>27</v>
      </c>
      <c r="O1125" s="4">
        <v>33</v>
      </c>
      <c r="P1125" s="4" t="s">
        <v>1338</v>
      </c>
      <c r="Q1125" s="4" t="s">
        <v>14065</v>
      </c>
      <c r="R1125" s="5">
        <v>44214.566724537035</v>
      </c>
      <c r="S1125" s="4">
        <v>1</v>
      </c>
      <c r="T1125" s="6" t="str">
        <f t="shared" si="17"/>
        <v>M5J</v>
      </c>
    </row>
    <row r="1126" spans="1:20" x14ac:dyDescent="0.25">
      <c r="A1126" s="4" t="s">
        <v>14414</v>
      </c>
      <c r="B1126" s="4" t="s">
        <v>23</v>
      </c>
      <c r="C1126" s="4" t="s">
        <v>48</v>
      </c>
      <c r="D1126" s="4">
        <v>1</v>
      </c>
      <c r="E1126" s="4" t="s">
        <v>18067</v>
      </c>
      <c r="F1126" s="4" t="s">
        <v>23</v>
      </c>
      <c r="G1126" s="4" t="s">
        <v>20</v>
      </c>
      <c r="H1126" s="4" t="s">
        <v>23</v>
      </c>
      <c r="I1126" s="4">
        <v>2000</v>
      </c>
      <c r="J1126" s="4" t="s">
        <v>18068</v>
      </c>
      <c r="K1126" s="4" t="s">
        <v>242</v>
      </c>
      <c r="L1126" s="4" t="s">
        <v>17159</v>
      </c>
      <c r="M1126" s="4">
        <v>5</v>
      </c>
      <c r="N1126" s="4" t="s">
        <v>27</v>
      </c>
      <c r="O1126" s="4">
        <v>5</v>
      </c>
      <c r="P1126" s="4" t="s">
        <v>113</v>
      </c>
      <c r="Q1126" s="4" t="s">
        <v>14369</v>
      </c>
      <c r="R1126" s="5">
        <v>44233.552488425928</v>
      </c>
      <c r="S1126" s="4">
        <v>2</v>
      </c>
      <c r="T1126" s="6" t="str">
        <f t="shared" si="17"/>
        <v>M4Y</v>
      </c>
    </row>
    <row r="1127" spans="1:20" x14ac:dyDescent="0.25">
      <c r="A1127" s="4" t="s">
        <v>18069</v>
      </c>
      <c r="B1127" s="4" t="s">
        <v>23</v>
      </c>
      <c r="C1127" s="4" t="s">
        <v>48</v>
      </c>
      <c r="D1127" s="4">
        <v>1</v>
      </c>
      <c r="E1127" s="4" t="s">
        <v>18070</v>
      </c>
      <c r="F1127" s="4" t="s">
        <v>20</v>
      </c>
      <c r="G1127" s="4" t="s">
        <v>20</v>
      </c>
      <c r="H1127" s="4" t="s">
        <v>23</v>
      </c>
      <c r="I1127" s="4">
        <v>1700</v>
      </c>
      <c r="J1127" s="4" t="s">
        <v>18071</v>
      </c>
      <c r="K1127" s="4" t="s">
        <v>1321</v>
      </c>
      <c r="L1127" s="4" t="s">
        <v>15951</v>
      </c>
      <c r="M1127" s="4">
        <v>4</v>
      </c>
      <c r="N1127" s="4" t="s">
        <v>27</v>
      </c>
      <c r="O1127" s="4">
        <v>66</v>
      </c>
      <c r="P1127" s="4" t="s">
        <v>28</v>
      </c>
      <c r="Q1127" s="4" t="s">
        <v>14725</v>
      </c>
      <c r="R1127" s="5">
        <v>44224.530277777776</v>
      </c>
      <c r="S1127" s="4">
        <v>1</v>
      </c>
      <c r="T1127" s="6" t="str">
        <f t="shared" si="17"/>
        <v>M2J</v>
      </c>
    </row>
    <row r="1128" spans="1:20" x14ac:dyDescent="0.25">
      <c r="A1128" s="4" t="s">
        <v>18072</v>
      </c>
      <c r="B1128" s="4" t="s">
        <v>23</v>
      </c>
      <c r="C1128" s="4" t="s">
        <v>48</v>
      </c>
      <c r="D1128" s="4">
        <v>2</v>
      </c>
      <c r="E1128" s="4" t="s">
        <v>18073</v>
      </c>
      <c r="F1128" s="4" t="s">
        <v>20</v>
      </c>
      <c r="G1128" s="4" t="s">
        <v>23</v>
      </c>
      <c r="H1128" s="4" t="s">
        <v>23</v>
      </c>
      <c r="I1128" s="4">
        <v>2350</v>
      </c>
      <c r="J1128" s="4" t="s">
        <v>18074</v>
      </c>
      <c r="K1128" s="4" t="s">
        <v>242</v>
      </c>
      <c r="L1128" s="4" t="s">
        <v>18075</v>
      </c>
      <c r="M1128" s="4">
        <v>6</v>
      </c>
      <c r="N1128" s="4" t="s">
        <v>27</v>
      </c>
      <c r="O1128" s="4">
        <v>250</v>
      </c>
      <c r="P1128" s="4" t="s">
        <v>14148</v>
      </c>
      <c r="Q1128" s="4" t="s">
        <v>1463</v>
      </c>
      <c r="R1128" s="5">
        <v>44224.675937499997</v>
      </c>
      <c r="S1128" s="4">
        <v>1</v>
      </c>
      <c r="T1128" s="6" t="str">
        <f t="shared" si="17"/>
        <v>M5J</v>
      </c>
    </row>
    <row r="1129" spans="1:20" x14ac:dyDescent="0.25">
      <c r="A1129" s="4" t="s">
        <v>14091</v>
      </c>
      <c r="B1129" s="4" t="s">
        <v>23</v>
      </c>
      <c r="C1129" s="4" t="s">
        <v>48</v>
      </c>
      <c r="D1129" s="4">
        <v>1</v>
      </c>
      <c r="E1129" s="4" t="s">
        <v>18077</v>
      </c>
      <c r="F1129" s="4" t="s">
        <v>20</v>
      </c>
      <c r="G1129" s="4" t="s">
        <v>20</v>
      </c>
      <c r="H1129" s="4" t="s">
        <v>23</v>
      </c>
      <c r="I1129" s="4">
        <v>2000</v>
      </c>
      <c r="J1129" s="4" t="s">
        <v>18078</v>
      </c>
      <c r="K1129" s="4" t="s">
        <v>1705</v>
      </c>
      <c r="L1129" s="4" t="s">
        <v>14094</v>
      </c>
      <c r="M1129" s="4">
        <v>5</v>
      </c>
      <c r="N1129" s="4" t="s">
        <v>27</v>
      </c>
      <c r="O1129" s="4">
        <v>20</v>
      </c>
      <c r="P1129" s="4" t="s">
        <v>127</v>
      </c>
      <c r="Q1129" s="4" t="s">
        <v>14095</v>
      </c>
      <c r="R1129" s="5">
        <v>44214.710023148145</v>
      </c>
      <c r="S1129" s="4">
        <v>1</v>
      </c>
      <c r="T1129" s="6" t="str">
        <f t="shared" si="17"/>
        <v>M5A</v>
      </c>
    </row>
    <row r="1130" spans="1:20" x14ac:dyDescent="0.25">
      <c r="A1130" s="4" t="s">
        <v>14456</v>
      </c>
      <c r="B1130" s="4" t="s">
        <v>23</v>
      </c>
      <c r="C1130" s="4" t="s">
        <v>48</v>
      </c>
      <c r="D1130" s="4">
        <v>0</v>
      </c>
      <c r="E1130" s="4" t="s">
        <v>18079</v>
      </c>
      <c r="F1130" s="4" t="s">
        <v>1466</v>
      </c>
      <c r="G1130" s="4" t="s">
        <v>20</v>
      </c>
      <c r="H1130" s="4" t="s">
        <v>20</v>
      </c>
      <c r="I1130" s="4">
        <v>1590</v>
      </c>
      <c r="J1130" s="4" t="s">
        <v>18080</v>
      </c>
      <c r="K1130" s="4" t="s">
        <v>1705</v>
      </c>
      <c r="L1130" s="4" t="s">
        <v>18081</v>
      </c>
      <c r="M1130" s="4">
        <v>2</v>
      </c>
      <c r="N1130" s="4" t="s">
        <v>27</v>
      </c>
      <c r="O1130" s="4">
        <v>200</v>
      </c>
      <c r="P1130" s="4" t="s">
        <v>113</v>
      </c>
      <c r="Q1130" s="4" t="s">
        <v>7219</v>
      </c>
      <c r="R1130" s="5">
        <v>44225.424178240741</v>
      </c>
      <c r="S1130" s="4">
        <v>1</v>
      </c>
      <c r="T1130" s="6" t="str">
        <f t="shared" si="17"/>
        <v>M5B</v>
      </c>
    </row>
    <row r="1131" spans="1:20" x14ac:dyDescent="0.25">
      <c r="A1131" s="4" t="s">
        <v>18082</v>
      </c>
      <c r="B1131" s="4" t="s">
        <v>23</v>
      </c>
      <c r="C1131" s="4" t="s">
        <v>48</v>
      </c>
      <c r="D1131" s="4">
        <v>1</v>
      </c>
      <c r="E1131" s="4" t="s">
        <v>18083</v>
      </c>
      <c r="F1131" s="4" t="s">
        <v>23</v>
      </c>
      <c r="G1131" s="4" t="s">
        <v>20</v>
      </c>
      <c r="H1131" s="4" t="s">
        <v>23</v>
      </c>
      <c r="I1131" s="4">
        <v>1800</v>
      </c>
      <c r="J1131" s="4" t="s">
        <v>18084</v>
      </c>
      <c r="K1131" s="4" t="s">
        <v>1705</v>
      </c>
      <c r="L1131" s="4" t="s">
        <v>17320</v>
      </c>
      <c r="M1131" s="4">
        <v>4</v>
      </c>
      <c r="N1131" s="4" t="s">
        <v>27</v>
      </c>
      <c r="O1131" s="4">
        <v>25</v>
      </c>
      <c r="P1131" s="4" t="s">
        <v>113</v>
      </c>
      <c r="Q1131" s="4" t="s">
        <v>9468</v>
      </c>
      <c r="R1131" s="5">
        <v>44225.453923611109</v>
      </c>
      <c r="S1131" s="4">
        <v>1</v>
      </c>
      <c r="T1131" s="6" t="str">
        <f t="shared" si="17"/>
        <v>M5B</v>
      </c>
    </row>
    <row r="1132" spans="1:20" x14ac:dyDescent="0.25">
      <c r="A1132" s="4" t="s">
        <v>18085</v>
      </c>
      <c r="B1132" s="4" t="s">
        <v>23</v>
      </c>
      <c r="C1132" s="4" t="s">
        <v>48</v>
      </c>
      <c r="D1132" s="4">
        <v>2</v>
      </c>
      <c r="E1132" s="4" t="s">
        <v>18086</v>
      </c>
      <c r="F1132" s="4" t="s">
        <v>23</v>
      </c>
      <c r="G1132" s="4" t="s">
        <v>23</v>
      </c>
      <c r="H1132" s="4" t="s">
        <v>23</v>
      </c>
      <c r="I1132" s="4">
        <v>3500</v>
      </c>
      <c r="J1132" s="4" t="s">
        <v>18087</v>
      </c>
      <c r="K1132" s="4" t="s">
        <v>242</v>
      </c>
      <c r="L1132" s="4" t="s">
        <v>18088</v>
      </c>
      <c r="M1132" s="4">
        <v>5</v>
      </c>
      <c r="N1132" s="4" t="s">
        <v>27</v>
      </c>
      <c r="O1132" s="4">
        <v>188</v>
      </c>
      <c r="P1132" s="4" t="s">
        <v>127</v>
      </c>
      <c r="Q1132" s="4" t="s">
        <v>266</v>
      </c>
      <c r="R1132" s="5">
        <v>44272.49722222222</v>
      </c>
      <c r="S1132" s="4">
        <v>2</v>
      </c>
      <c r="T1132" s="6" t="str">
        <f t="shared" si="17"/>
        <v>M5T</v>
      </c>
    </row>
    <row r="1133" spans="1:20" x14ac:dyDescent="0.25">
      <c r="A1133" s="4" t="s">
        <v>14608</v>
      </c>
      <c r="B1133" s="4" t="s">
        <v>23</v>
      </c>
      <c r="C1133" s="4" t="s">
        <v>48</v>
      </c>
      <c r="D1133" s="4">
        <v>1</v>
      </c>
      <c r="E1133" s="4" t="s">
        <v>18089</v>
      </c>
      <c r="F1133" s="4" t="s">
        <v>23</v>
      </c>
      <c r="G1133" s="4" t="s">
        <v>20</v>
      </c>
      <c r="H1133" s="4" t="s">
        <v>23</v>
      </c>
      <c r="I1133" s="4">
        <v>2000</v>
      </c>
      <c r="J1133" s="4" t="s">
        <v>18090</v>
      </c>
      <c r="K1133" s="4" t="s">
        <v>242</v>
      </c>
      <c r="L1133" s="4" t="s">
        <v>14611</v>
      </c>
      <c r="M1133" s="4">
        <v>6</v>
      </c>
      <c r="N1133" s="4" t="s">
        <v>27</v>
      </c>
      <c r="O1133" s="4">
        <v>87</v>
      </c>
      <c r="P1133" s="4" t="s">
        <v>113</v>
      </c>
      <c r="Q1133" s="4" t="s">
        <v>8277</v>
      </c>
      <c r="R1133" s="5">
        <v>44272.719583333332</v>
      </c>
      <c r="S1133" s="4">
        <v>1</v>
      </c>
      <c r="T1133" s="6" t="str">
        <f t="shared" si="17"/>
        <v>M5V</v>
      </c>
    </row>
    <row r="1134" spans="1:20" x14ac:dyDescent="0.25">
      <c r="A1134" s="4" t="s">
        <v>14471</v>
      </c>
      <c r="B1134" s="4" t="s">
        <v>23</v>
      </c>
      <c r="C1134" s="4" t="s">
        <v>48</v>
      </c>
      <c r="D1134" s="4">
        <v>2</v>
      </c>
      <c r="E1134" s="4" t="s">
        <v>18091</v>
      </c>
      <c r="F1134" s="4" t="s">
        <v>23</v>
      </c>
      <c r="G1134" s="4" t="s">
        <v>23</v>
      </c>
      <c r="H1134" s="4" t="s">
        <v>23</v>
      </c>
      <c r="I1134" s="4">
        <v>2750</v>
      </c>
      <c r="J1134" s="4" t="s">
        <v>18092</v>
      </c>
      <c r="K1134" s="4" t="s">
        <v>1705</v>
      </c>
      <c r="L1134" s="4" t="s">
        <v>14474</v>
      </c>
      <c r="M1134" s="4">
        <v>7</v>
      </c>
      <c r="N1134" s="4" t="s">
        <v>27</v>
      </c>
      <c r="O1134" s="4">
        <v>365</v>
      </c>
      <c r="P1134" s="4" t="s">
        <v>113</v>
      </c>
      <c r="Q1134" s="4" t="s">
        <v>261</v>
      </c>
      <c r="R1134" s="5">
        <v>44260.576678240737</v>
      </c>
      <c r="S1134" s="4">
        <v>2</v>
      </c>
      <c r="T1134" s="6" t="str">
        <f t="shared" si="17"/>
        <v>M5B</v>
      </c>
    </row>
    <row r="1135" spans="1:20" x14ac:dyDescent="0.25">
      <c r="A1135" s="4" t="s">
        <v>18093</v>
      </c>
      <c r="B1135" s="4" t="s">
        <v>23</v>
      </c>
      <c r="C1135" s="4" t="s">
        <v>48</v>
      </c>
      <c r="D1135" s="4">
        <v>1</v>
      </c>
      <c r="E1135" s="4" t="s">
        <v>18094</v>
      </c>
      <c r="F1135" s="4" t="s">
        <v>23</v>
      </c>
      <c r="G1135" s="4" t="s">
        <v>23</v>
      </c>
      <c r="H1135" s="4" t="s">
        <v>23</v>
      </c>
      <c r="I1135" s="4">
        <v>2400</v>
      </c>
      <c r="J1135" s="4" t="s">
        <v>18095</v>
      </c>
      <c r="K1135" s="4" t="s">
        <v>242</v>
      </c>
      <c r="L1135" s="4" t="s">
        <v>18096</v>
      </c>
      <c r="M1135" s="4">
        <v>4</v>
      </c>
      <c r="N1135" s="4" t="s">
        <v>27</v>
      </c>
      <c r="O1135" s="4">
        <v>508</v>
      </c>
      <c r="P1135" s="4" t="s">
        <v>113</v>
      </c>
      <c r="Q1135" s="4" t="s">
        <v>901</v>
      </c>
      <c r="R1135" s="5">
        <v>44214.778449074074</v>
      </c>
      <c r="S1135" s="4">
        <v>1</v>
      </c>
      <c r="T1135" s="6" t="str">
        <f t="shared" si="17"/>
        <v>M5V</v>
      </c>
    </row>
    <row r="1136" spans="1:20" x14ac:dyDescent="0.25">
      <c r="A1136" s="4" t="s">
        <v>14671</v>
      </c>
      <c r="B1136" s="4" t="s">
        <v>23</v>
      </c>
      <c r="C1136" s="4" t="s">
        <v>48</v>
      </c>
      <c r="D1136" s="4">
        <v>2</v>
      </c>
      <c r="E1136" s="4" t="s">
        <v>18097</v>
      </c>
      <c r="F1136" s="4" t="s">
        <v>23</v>
      </c>
      <c r="G1136" s="4" t="s">
        <v>20</v>
      </c>
      <c r="H1136" s="4" t="s">
        <v>23</v>
      </c>
      <c r="I1136" s="4">
        <v>2375</v>
      </c>
      <c r="J1136" s="4" t="s">
        <v>18098</v>
      </c>
      <c r="K1136" s="4" t="s">
        <v>1705</v>
      </c>
      <c r="L1136" s="4" t="s">
        <v>18099</v>
      </c>
      <c r="M1136" s="4">
        <v>5</v>
      </c>
      <c r="N1136" s="4" t="s">
        <v>27</v>
      </c>
      <c r="O1136" s="4">
        <v>28</v>
      </c>
      <c r="P1136" s="4" t="s">
        <v>66</v>
      </c>
      <c r="Q1136" s="4" t="s">
        <v>14674</v>
      </c>
      <c r="R1136" s="5">
        <v>44259.689733796295</v>
      </c>
      <c r="S1136" s="4">
        <v>1</v>
      </c>
      <c r="T1136" s="6" t="str">
        <f t="shared" si="17"/>
        <v>M4Y</v>
      </c>
    </row>
    <row r="1137" spans="1:20" x14ac:dyDescent="0.25">
      <c r="A1137" s="4" t="s">
        <v>14521</v>
      </c>
      <c r="B1137" s="4" t="s">
        <v>20</v>
      </c>
      <c r="C1137" s="4" t="s">
        <v>48</v>
      </c>
      <c r="D1137" s="4">
        <v>1</v>
      </c>
      <c r="E1137" s="4" t="s">
        <v>18100</v>
      </c>
      <c r="F1137" s="4" t="s">
        <v>20</v>
      </c>
      <c r="G1137" s="4" t="s">
        <v>20</v>
      </c>
      <c r="H1137" s="4" t="s">
        <v>20</v>
      </c>
      <c r="I1137" s="4">
        <v>2200</v>
      </c>
      <c r="J1137" s="4" t="s">
        <v>18101</v>
      </c>
      <c r="K1137" s="4" t="s">
        <v>242</v>
      </c>
      <c r="L1137" s="4" t="s">
        <v>14524</v>
      </c>
      <c r="M1137" s="4">
        <v>5</v>
      </c>
      <c r="N1137" s="4" t="s">
        <v>27</v>
      </c>
      <c r="O1137" s="4">
        <v>126</v>
      </c>
      <c r="P1137" s="4" t="s">
        <v>113</v>
      </c>
      <c r="Q1137" s="4" t="s">
        <v>61</v>
      </c>
      <c r="R1137" s="5">
        <v>44237.788321759261</v>
      </c>
      <c r="S1137" s="4">
        <v>1</v>
      </c>
      <c r="T1137" s="6" t="str">
        <f t="shared" si="17"/>
        <v>M5H</v>
      </c>
    </row>
    <row r="1138" spans="1:20" x14ac:dyDescent="0.25">
      <c r="A1138" s="4" t="s">
        <v>18105</v>
      </c>
      <c r="B1138" s="4" t="s">
        <v>23</v>
      </c>
      <c r="C1138" s="4" t="s">
        <v>48</v>
      </c>
      <c r="D1138" s="4">
        <v>3</v>
      </c>
      <c r="E1138" s="4" t="s">
        <v>18106</v>
      </c>
      <c r="F1138" s="4" t="s">
        <v>23</v>
      </c>
      <c r="G1138" s="4" t="s">
        <v>20</v>
      </c>
      <c r="H1138" s="4" t="s">
        <v>23</v>
      </c>
      <c r="I1138" s="4">
        <v>5900</v>
      </c>
      <c r="J1138" s="4" t="s">
        <v>18107</v>
      </c>
      <c r="K1138" s="4" t="s">
        <v>242</v>
      </c>
      <c r="L1138" s="4" t="s">
        <v>17643</v>
      </c>
      <c r="M1138" s="4">
        <v>7</v>
      </c>
      <c r="N1138" s="4" t="s">
        <v>27</v>
      </c>
      <c r="O1138" s="4">
        <v>16</v>
      </c>
      <c r="P1138" s="4" t="s">
        <v>1202</v>
      </c>
      <c r="Q1138" s="4" t="s">
        <v>14201</v>
      </c>
      <c r="R1138" s="5">
        <v>44260.620555555557</v>
      </c>
      <c r="S1138" s="4">
        <v>3</v>
      </c>
      <c r="T1138" s="6" t="str">
        <f t="shared" si="17"/>
        <v>M5V</v>
      </c>
    </row>
    <row r="1139" spans="1:20" x14ac:dyDescent="0.25">
      <c r="A1139" s="4" t="s">
        <v>16147</v>
      </c>
      <c r="B1139" s="4" t="s">
        <v>23</v>
      </c>
      <c r="C1139" s="4" t="s">
        <v>48</v>
      </c>
      <c r="D1139" s="4">
        <v>1</v>
      </c>
      <c r="E1139" s="4" t="s">
        <v>18111</v>
      </c>
      <c r="F1139" s="4" t="s">
        <v>23</v>
      </c>
      <c r="G1139" s="4" t="s">
        <v>20</v>
      </c>
      <c r="H1139" s="4" t="s">
        <v>20</v>
      </c>
      <c r="I1139" s="4">
        <v>2095</v>
      </c>
      <c r="J1139" s="4" t="s">
        <v>18112</v>
      </c>
      <c r="K1139" s="4" t="s">
        <v>242</v>
      </c>
      <c r="L1139" s="4" t="s">
        <v>16150</v>
      </c>
      <c r="M1139" s="4">
        <v>5</v>
      </c>
      <c r="N1139" s="4" t="s">
        <v>27</v>
      </c>
      <c r="O1139" s="4">
        <v>33</v>
      </c>
      <c r="P1139" s="4" t="s">
        <v>127</v>
      </c>
      <c r="Q1139" s="4" t="s">
        <v>1723</v>
      </c>
      <c r="R1139" s="5">
        <v>44279.693773148145</v>
      </c>
      <c r="S1139" s="4">
        <v>2</v>
      </c>
      <c r="T1139" s="6" t="str">
        <f t="shared" si="17"/>
        <v>M5J</v>
      </c>
    </row>
    <row r="1140" spans="1:20" x14ac:dyDescent="0.25">
      <c r="A1140" s="4" t="s">
        <v>18113</v>
      </c>
      <c r="B1140" s="4" t="s">
        <v>23</v>
      </c>
      <c r="C1140" s="4" t="s">
        <v>48</v>
      </c>
      <c r="D1140" s="4">
        <v>1</v>
      </c>
      <c r="E1140" s="4" t="s">
        <v>18114</v>
      </c>
      <c r="F1140" s="4" t="s">
        <v>23</v>
      </c>
      <c r="G1140" s="4" t="s">
        <v>23</v>
      </c>
      <c r="H1140" s="4" t="s">
        <v>23</v>
      </c>
      <c r="I1140" s="4">
        <v>1650</v>
      </c>
      <c r="J1140" s="4" t="s">
        <v>18115</v>
      </c>
      <c r="K1140" s="4" t="s">
        <v>254</v>
      </c>
      <c r="L1140" s="4" t="s">
        <v>15249</v>
      </c>
      <c r="M1140" s="4">
        <v>4</v>
      </c>
      <c r="N1140" s="4" t="s">
        <v>27</v>
      </c>
      <c r="O1140" s="4">
        <v>1</v>
      </c>
      <c r="P1140" s="4" t="s">
        <v>113</v>
      </c>
      <c r="Q1140" s="4" t="s">
        <v>14056</v>
      </c>
      <c r="R1140" s="5">
        <v>44280.680625000001</v>
      </c>
      <c r="S1140" s="4">
        <v>1</v>
      </c>
      <c r="T1140" s="6" t="str">
        <f t="shared" si="17"/>
        <v>M4W</v>
      </c>
    </row>
    <row r="1141" spans="1:20" x14ac:dyDescent="0.25">
      <c r="A1141" s="4" t="s">
        <v>18116</v>
      </c>
      <c r="B1141" s="4" t="s">
        <v>23</v>
      </c>
      <c r="C1141" s="4" t="s">
        <v>48</v>
      </c>
      <c r="D1141" s="4">
        <v>2</v>
      </c>
      <c r="E1141" s="4" t="s">
        <v>18117</v>
      </c>
      <c r="F1141" s="4" t="s">
        <v>23</v>
      </c>
      <c r="G1141" s="4" t="s">
        <v>20</v>
      </c>
      <c r="H1141" s="4" t="s">
        <v>23</v>
      </c>
      <c r="I1141" s="4">
        <v>2500</v>
      </c>
      <c r="J1141" s="4" t="s">
        <v>18118</v>
      </c>
      <c r="K1141" s="4" t="s">
        <v>304</v>
      </c>
      <c r="L1141" s="4" t="s">
        <v>18119</v>
      </c>
      <c r="M1141" s="4">
        <v>5</v>
      </c>
      <c r="N1141" s="4" t="s">
        <v>27</v>
      </c>
      <c r="O1141" s="4">
        <v>399</v>
      </c>
      <c r="P1141" s="4" t="s">
        <v>127</v>
      </c>
      <c r="Q1141" s="4" t="s">
        <v>15145</v>
      </c>
      <c r="R1141" s="5">
        <v>44260.862581018519</v>
      </c>
      <c r="S1141" s="4">
        <v>2</v>
      </c>
      <c r="T1141" s="6" t="str">
        <f t="shared" si="17"/>
        <v>M2N</v>
      </c>
    </row>
    <row r="1142" spans="1:20" x14ac:dyDescent="0.25">
      <c r="A1142" s="4" t="s">
        <v>18120</v>
      </c>
      <c r="B1142" s="4" t="s">
        <v>23</v>
      </c>
      <c r="C1142" s="4" t="s">
        <v>48</v>
      </c>
      <c r="D1142" s="4">
        <v>2</v>
      </c>
      <c r="E1142" s="4" t="s">
        <v>18121</v>
      </c>
      <c r="F1142" s="4" t="s">
        <v>23</v>
      </c>
      <c r="G1142" s="4" t="s">
        <v>23</v>
      </c>
      <c r="H1142" s="4" t="s">
        <v>23</v>
      </c>
      <c r="I1142" s="4">
        <v>2200</v>
      </c>
      <c r="J1142" s="4" t="s">
        <v>18122</v>
      </c>
      <c r="K1142" s="4" t="s">
        <v>304</v>
      </c>
      <c r="L1142" s="4" t="s">
        <v>18123</v>
      </c>
      <c r="M1142" s="4">
        <v>5</v>
      </c>
      <c r="N1142" s="4" t="s">
        <v>27</v>
      </c>
      <c r="O1142" s="4">
        <v>5791</v>
      </c>
      <c r="P1142" s="4" t="s">
        <v>113</v>
      </c>
      <c r="Q1142" s="4" t="s">
        <v>3279</v>
      </c>
      <c r="R1142" s="5">
        <v>44216.431064814817</v>
      </c>
      <c r="S1142" s="4">
        <v>2</v>
      </c>
      <c r="T1142" s="6" t="str">
        <f t="shared" si="17"/>
        <v>M2M</v>
      </c>
    </row>
    <row r="1143" spans="1:20" x14ac:dyDescent="0.25">
      <c r="A1143" s="4" t="s">
        <v>14233</v>
      </c>
      <c r="B1143" s="4" t="s">
        <v>23</v>
      </c>
      <c r="C1143" s="4" t="s">
        <v>48</v>
      </c>
      <c r="D1143" s="4">
        <v>1</v>
      </c>
      <c r="E1143" s="4" t="s">
        <v>18124</v>
      </c>
      <c r="F1143" s="4" t="s">
        <v>23</v>
      </c>
      <c r="G1143" s="4" t="s">
        <v>20</v>
      </c>
      <c r="H1143" s="4" t="s">
        <v>23</v>
      </c>
      <c r="I1143" s="4">
        <v>1525</v>
      </c>
      <c r="J1143" s="4" t="s">
        <v>18125</v>
      </c>
      <c r="K1143" s="4" t="s">
        <v>242</v>
      </c>
      <c r="L1143" s="4" t="s">
        <v>14236</v>
      </c>
      <c r="M1143" s="4">
        <v>5</v>
      </c>
      <c r="N1143" s="4" t="s">
        <v>27</v>
      </c>
      <c r="O1143" s="4">
        <v>11</v>
      </c>
      <c r="P1143" s="4" t="s">
        <v>53</v>
      </c>
      <c r="Q1143" s="4" t="s">
        <v>14237</v>
      </c>
      <c r="R1143" s="5">
        <v>44217.397916666669</v>
      </c>
      <c r="S1143" s="4">
        <v>1</v>
      </c>
      <c r="T1143" s="6" t="str">
        <f t="shared" si="17"/>
        <v>M5V</v>
      </c>
    </row>
    <row r="1144" spans="1:20" x14ac:dyDescent="0.25">
      <c r="A1144" s="4" t="s">
        <v>14057</v>
      </c>
      <c r="B1144" s="4" t="s">
        <v>23</v>
      </c>
      <c r="C1144" s="4" t="s">
        <v>48</v>
      </c>
      <c r="D1144" s="4">
        <v>1</v>
      </c>
      <c r="E1144" s="4" t="s">
        <v>18126</v>
      </c>
      <c r="F1144" s="4" t="s">
        <v>23</v>
      </c>
      <c r="G1144" s="4" t="s">
        <v>20</v>
      </c>
      <c r="H1144" s="4" t="s">
        <v>23</v>
      </c>
      <c r="I1144" s="4">
        <v>1725</v>
      </c>
      <c r="J1144" s="4" t="s">
        <v>18127</v>
      </c>
      <c r="K1144" s="4" t="s">
        <v>242</v>
      </c>
      <c r="L1144" s="4" t="s">
        <v>14060</v>
      </c>
      <c r="M1144" s="4">
        <v>4</v>
      </c>
      <c r="N1144" s="4" t="s">
        <v>27</v>
      </c>
      <c r="O1144" s="4">
        <v>11</v>
      </c>
      <c r="P1144" s="4" t="s">
        <v>113</v>
      </c>
      <c r="Q1144" s="4" t="s">
        <v>3259</v>
      </c>
      <c r="R1144" s="5">
        <v>44280.697268518517</v>
      </c>
      <c r="S1144" s="4">
        <v>1</v>
      </c>
      <c r="T1144" s="6" t="str">
        <f t="shared" si="17"/>
        <v>M4Y</v>
      </c>
    </row>
    <row r="1145" spans="1:20" x14ac:dyDescent="0.25">
      <c r="A1145" s="4" t="s">
        <v>14721</v>
      </c>
      <c r="B1145" s="4" t="s">
        <v>23</v>
      </c>
      <c r="C1145" s="4" t="s">
        <v>48</v>
      </c>
      <c r="D1145" s="4">
        <v>1</v>
      </c>
      <c r="E1145" s="4" t="s">
        <v>18130</v>
      </c>
      <c r="F1145" s="4" t="s">
        <v>23</v>
      </c>
      <c r="G1145" s="4" t="s">
        <v>20</v>
      </c>
      <c r="H1145" s="4" t="s">
        <v>23</v>
      </c>
      <c r="I1145" s="4">
        <v>1850</v>
      </c>
      <c r="J1145" s="4" t="s">
        <v>18131</v>
      </c>
      <c r="K1145" s="4" t="s">
        <v>1321</v>
      </c>
      <c r="L1145" s="4" t="s">
        <v>14724</v>
      </c>
      <c r="M1145" s="4">
        <v>4</v>
      </c>
      <c r="N1145" s="4" t="s">
        <v>27</v>
      </c>
      <c r="O1145" s="4">
        <v>52</v>
      </c>
      <c r="P1145" s="4" t="s">
        <v>28</v>
      </c>
      <c r="Q1145" s="4" t="s">
        <v>14725</v>
      </c>
      <c r="R1145" s="5">
        <v>44261.038055555553</v>
      </c>
      <c r="S1145" s="4">
        <v>1</v>
      </c>
      <c r="T1145" s="6" t="str">
        <f t="shared" si="17"/>
        <v>M2J</v>
      </c>
    </row>
    <row r="1146" spans="1:20" x14ac:dyDescent="0.25">
      <c r="A1146" s="4" t="s">
        <v>14010</v>
      </c>
      <c r="B1146" s="4" t="s">
        <v>23</v>
      </c>
      <c r="C1146" s="4" t="s">
        <v>48</v>
      </c>
      <c r="D1146" s="4">
        <v>2</v>
      </c>
      <c r="E1146" s="4" t="s">
        <v>18132</v>
      </c>
      <c r="F1146" s="4" t="s">
        <v>23</v>
      </c>
      <c r="G1146" s="4" t="s">
        <v>20</v>
      </c>
      <c r="H1146" s="4" t="s">
        <v>23</v>
      </c>
      <c r="I1146" s="4">
        <v>2700</v>
      </c>
      <c r="J1146" s="4" t="s">
        <v>18133</v>
      </c>
      <c r="K1146" s="4" t="s">
        <v>242</v>
      </c>
      <c r="L1146" s="4" t="s">
        <v>14013</v>
      </c>
      <c r="M1146" s="4">
        <v>6</v>
      </c>
      <c r="N1146" s="4" t="s">
        <v>27</v>
      </c>
      <c r="O1146" s="4">
        <v>761</v>
      </c>
      <c r="P1146" s="4" t="s">
        <v>113</v>
      </c>
      <c r="Q1146" s="4" t="s">
        <v>12215</v>
      </c>
      <c r="R1146" s="5">
        <v>44216.584699074076</v>
      </c>
      <c r="S1146" s="4">
        <v>2</v>
      </c>
      <c r="T1146" s="6" t="str">
        <f t="shared" si="17"/>
        <v>M5G</v>
      </c>
    </row>
    <row r="1147" spans="1:20" x14ac:dyDescent="0.25">
      <c r="A1147" s="4" t="s">
        <v>18134</v>
      </c>
      <c r="B1147" s="4" t="s">
        <v>23</v>
      </c>
      <c r="C1147" s="4" t="s">
        <v>48</v>
      </c>
      <c r="D1147" s="4">
        <v>1</v>
      </c>
      <c r="E1147" s="4" t="s">
        <v>18135</v>
      </c>
      <c r="F1147" s="4" t="s">
        <v>20</v>
      </c>
      <c r="G1147" s="4" t="s">
        <v>20</v>
      </c>
      <c r="H1147" s="4" t="s">
        <v>20</v>
      </c>
      <c r="I1147" s="4">
        <v>1600</v>
      </c>
      <c r="J1147" s="4" t="s">
        <v>18136</v>
      </c>
      <c r="K1147" s="4" t="s">
        <v>5124</v>
      </c>
      <c r="L1147" s="4" t="s">
        <v>18137</v>
      </c>
      <c r="M1147" s="4">
        <v>4</v>
      </c>
      <c r="N1147" s="4" t="s">
        <v>27</v>
      </c>
      <c r="O1147" s="4">
        <v>8</v>
      </c>
      <c r="P1147" s="4" t="s">
        <v>80</v>
      </c>
      <c r="Q1147" s="4" t="s">
        <v>2753</v>
      </c>
      <c r="R1147" s="5">
        <v>44225.594884259262</v>
      </c>
      <c r="S1147" s="4">
        <v>1</v>
      </c>
      <c r="T1147" s="6" t="str">
        <f t="shared" si="17"/>
        <v>M4W</v>
      </c>
    </row>
    <row r="1148" spans="1:20" x14ac:dyDescent="0.25">
      <c r="A1148" s="4" t="s">
        <v>14753</v>
      </c>
      <c r="B1148" s="4" t="s">
        <v>23</v>
      </c>
      <c r="C1148" s="4" t="s">
        <v>48</v>
      </c>
      <c r="D1148" s="4">
        <v>1</v>
      </c>
      <c r="E1148" s="4" t="s">
        <v>18138</v>
      </c>
      <c r="F1148" s="4" t="s">
        <v>23</v>
      </c>
      <c r="G1148" s="4" t="s">
        <v>20</v>
      </c>
      <c r="H1148" s="4" t="s">
        <v>23</v>
      </c>
      <c r="I1148" s="4">
        <v>3250</v>
      </c>
      <c r="J1148" s="4" t="s">
        <v>18139</v>
      </c>
      <c r="K1148" s="4" t="s">
        <v>242</v>
      </c>
      <c r="L1148" s="4" t="s">
        <v>14756</v>
      </c>
      <c r="M1148" s="4">
        <v>5</v>
      </c>
      <c r="N1148" s="4" t="s">
        <v>27</v>
      </c>
      <c r="O1148" s="4">
        <v>55</v>
      </c>
      <c r="P1148" s="4" t="s">
        <v>113</v>
      </c>
      <c r="Q1148" s="4" t="s">
        <v>8016</v>
      </c>
      <c r="R1148" s="5">
        <v>44225.670416666668</v>
      </c>
      <c r="S1148" s="4">
        <v>2</v>
      </c>
      <c r="T1148" s="6" t="str">
        <f t="shared" si="17"/>
        <v>M5V</v>
      </c>
    </row>
    <row r="1149" spans="1:20" x14ac:dyDescent="0.25">
      <c r="A1149" s="4" t="s">
        <v>14301</v>
      </c>
      <c r="B1149" s="4" t="s">
        <v>23</v>
      </c>
      <c r="C1149" s="4" t="s">
        <v>48</v>
      </c>
      <c r="D1149" s="4">
        <v>2</v>
      </c>
      <c r="E1149" s="4" t="s">
        <v>18140</v>
      </c>
      <c r="F1149" s="4" t="s">
        <v>23</v>
      </c>
      <c r="G1149" s="4" t="s">
        <v>20</v>
      </c>
      <c r="H1149" s="4" t="s">
        <v>23</v>
      </c>
      <c r="I1149" s="4">
        <v>2200</v>
      </c>
      <c r="J1149" s="4" t="s">
        <v>18141</v>
      </c>
      <c r="K1149" s="4" t="s">
        <v>242</v>
      </c>
      <c r="L1149" s="4" t="s">
        <v>10999</v>
      </c>
      <c r="M1149" s="4">
        <v>4</v>
      </c>
      <c r="N1149" s="4" t="s">
        <v>27</v>
      </c>
      <c r="O1149" s="4">
        <v>297</v>
      </c>
      <c r="P1149" s="4" t="s">
        <v>113</v>
      </c>
      <c r="Q1149" s="4" t="s">
        <v>2412</v>
      </c>
      <c r="R1149" s="5">
        <v>44261.07230324074</v>
      </c>
      <c r="S1149" s="4">
        <v>1</v>
      </c>
      <c r="T1149" s="6" t="str">
        <f t="shared" si="17"/>
        <v>M5T</v>
      </c>
    </row>
    <row r="1150" spans="1:20" x14ac:dyDescent="0.25">
      <c r="A1150" s="4" t="s">
        <v>18142</v>
      </c>
      <c r="B1150" s="4" t="s">
        <v>23</v>
      </c>
      <c r="C1150" s="4" t="s">
        <v>48</v>
      </c>
      <c r="D1150" s="4">
        <v>2</v>
      </c>
      <c r="E1150" s="4" t="s">
        <v>18143</v>
      </c>
      <c r="F1150" s="4" t="s">
        <v>23</v>
      </c>
      <c r="G1150" s="4" t="s">
        <v>20</v>
      </c>
      <c r="H1150" s="4" t="s">
        <v>23</v>
      </c>
      <c r="I1150" s="4">
        <v>2500</v>
      </c>
      <c r="J1150" s="4" t="s">
        <v>18144</v>
      </c>
      <c r="K1150" s="4" t="s">
        <v>1705</v>
      </c>
      <c r="L1150" s="4" t="s">
        <v>15867</v>
      </c>
      <c r="M1150" s="4">
        <v>5</v>
      </c>
      <c r="N1150" s="4" t="s">
        <v>27</v>
      </c>
      <c r="O1150" s="4">
        <v>15</v>
      </c>
      <c r="P1150" s="4" t="s">
        <v>113</v>
      </c>
      <c r="Q1150" s="4" t="s">
        <v>14393</v>
      </c>
      <c r="R1150" s="5">
        <v>44216.5315625</v>
      </c>
      <c r="S1150" s="4">
        <v>2</v>
      </c>
      <c r="T1150" s="6" t="str">
        <f t="shared" si="17"/>
        <v>M5E</v>
      </c>
    </row>
    <row r="1151" spans="1:20" x14ac:dyDescent="0.25">
      <c r="A1151" s="4" t="s">
        <v>18145</v>
      </c>
      <c r="B1151" s="4" t="s">
        <v>23</v>
      </c>
      <c r="C1151" s="4" t="s">
        <v>48</v>
      </c>
      <c r="D1151" s="4">
        <v>1</v>
      </c>
      <c r="E1151" s="4" t="s">
        <v>18146</v>
      </c>
      <c r="F1151" s="4" t="s">
        <v>23</v>
      </c>
      <c r="G1151" s="4" t="s">
        <v>20</v>
      </c>
      <c r="H1151" s="4" t="s">
        <v>23</v>
      </c>
      <c r="I1151" s="4">
        <v>2000</v>
      </c>
      <c r="J1151" s="4" t="s">
        <v>18147</v>
      </c>
      <c r="K1151" s="4" t="s">
        <v>242</v>
      </c>
      <c r="L1151" s="4" t="s">
        <v>18148</v>
      </c>
      <c r="M1151" s="4">
        <v>3</v>
      </c>
      <c r="N1151" s="4" t="s">
        <v>27</v>
      </c>
      <c r="O1151" s="4">
        <v>308</v>
      </c>
      <c r="P1151" s="4" t="s">
        <v>127</v>
      </c>
      <c r="Q1151" s="4" t="s">
        <v>18149</v>
      </c>
      <c r="R1151" s="5">
        <v>44262.650358796294</v>
      </c>
      <c r="S1151" s="4">
        <v>1</v>
      </c>
      <c r="T1151" s="6" t="str">
        <f t="shared" ref="T1151:T1214" si="18">LEFT(L1151,3)</f>
        <v>M6J</v>
      </c>
    </row>
    <row r="1152" spans="1:20" x14ac:dyDescent="0.25">
      <c r="A1152" s="4" t="s">
        <v>18150</v>
      </c>
      <c r="B1152" s="4" t="s">
        <v>23</v>
      </c>
      <c r="C1152" s="4" t="s">
        <v>48</v>
      </c>
      <c r="D1152" s="4">
        <v>1</v>
      </c>
      <c r="E1152" s="4" t="s">
        <v>18151</v>
      </c>
      <c r="F1152" s="4" t="s">
        <v>23</v>
      </c>
      <c r="G1152" s="4" t="s">
        <v>23</v>
      </c>
      <c r="H1152" s="4" t="s">
        <v>23</v>
      </c>
      <c r="I1152" s="4">
        <v>1850</v>
      </c>
      <c r="J1152" s="4" t="s">
        <v>18152</v>
      </c>
      <c r="K1152" s="4" t="s">
        <v>908</v>
      </c>
      <c r="L1152" s="4" t="s">
        <v>18153</v>
      </c>
      <c r="M1152" s="4">
        <v>3</v>
      </c>
      <c r="N1152" s="4" t="s">
        <v>27</v>
      </c>
      <c r="O1152" s="4">
        <v>170</v>
      </c>
      <c r="Q1152" s="4" t="s">
        <v>18154</v>
      </c>
      <c r="R1152" s="5">
        <v>44263.429016203707</v>
      </c>
      <c r="S1152" s="4">
        <v>1</v>
      </c>
      <c r="T1152" s="6" t="str">
        <f t="shared" si="18"/>
        <v>M6C</v>
      </c>
    </row>
    <row r="1153" spans="1:20" x14ac:dyDescent="0.25">
      <c r="A1153" s="4" t="s">
        <v>14052</v>
      </c>
      <c r="B1153" s="4" t="s">
        <v>23</v>
      </c>
      <c r="C1153" s="4" t="s">
        <v>48</v>
      </c>
      <c r="D1153" s="4">
        <v>1</v>
      </c>
      <c r="E1153" s="4" t="s">
        <v>18155</v>
      </c>
      <c r="F1153" s="4" t="s">
        <v>20</v>
      </c>
      <c r="G1153" s="4" t="s">
        <v>20</v>
      </c>
      <c r="H1153" s="4" t="s">
        <v>23</v>
      </c>
      <c r="I1153" s="4">
        <v>2350</v>
      </c>
      <c r="J1153" s="4" t="s">
        <v>18156</v>
      </c>
      <c r="K1153" s="4" t="s">
        <v>254</v>
      </c>
      <c r="L1153" s="4" t="s">
        <v>14055</v>
      </c>
      <c r="M1153" s="4">
        <v>4</v>
      </c>
      <c r="N1153" s="4" t="s">
        <v>27</v>
      </c>
      <c r="O1153" s="4">
        <v>155</v>
      </c>
      <c r="P1153" s="4" t="s">
        <v>127</v>
      </c>
      <c r="Q1153" s="4" t="s">
        <v>14056</v>
      </c>
      <c r="R1153" s="5">
        <v>44225.686365740738</v>
      </c>
      <c r="S1153" s="4">
        <v>1</v>
      </c>
      <c r="T1153" s="6" t="str">
        <f t="shared" si="18"/>
        <v>M5R</v>
      </c>
    </row>
    <row r="1154" spans="1:20" x14ac:dyDescent="0.25">
      <c r="A1154" s="4" t="s">
        <v>14438</v>
      </c>
      <c r="B1154" s="4" t="s">
        <v>23</v>
      </c>
      <c r="C1154" s="4" t="s">
        <v>48</v>
      </c>
      <c r="D1154" s="4">
        <v>2</v>
      </c>
      <c r="E1154" s="4" t="s">
        <v>18159</v>
      </c>
      <c r="F1154" s="4" t="s">
        <v>23</v>
      </c>
      <c r="G1154" s="4" t="s">
        <v>23</v>
      </c>
      <c r="H1154" s="4" t="s">
        <v>23</v>
      </c>
      <c r="I1154" s="4">
        <v>2200</v>
      </c>
      <c r="J1154" s="4" t="s">
        <v>18160</v>
      </c>
      <c r="K1154" s="4" t="s">
        <v>1705</v>
      </c>
      <c r="L1154" s="4" t="s">
        <v>14441</v>
      </c>
      <c r="M1154" s="4">
        <v>5</v>
      </c>
      <c r="N1154" s="4" t="s">
        <v>27</v>
      </c>
      <c r="O1154" s="4">
        <v>403</v>
      </c>
      <c r="P1154" s="4" t="s">
        <v>113</v>
      </c>
      <c r="Q1154" s="4" t="s">
        <v>261</v>
      </c>
      <c r="R1154" s="5">
        <v>44261.597488425927</v>
      </c>
      <c r="S1154" s="4">
        <v>2</v>
      </c>
      <c r="T1154" s="6" t="str">
        <f t="shared" si="18"/>
        <v>M4Y</v>
      </c>
    </row>
    <row r="1155" spans="1:20" x14ac:dyDescent="0.25">
      <c r="A1155" s="4" t="s">
        <v>16369</v>
      </c>
      <c r="B1155" s="4" t="s">
        <v>23</v>
      </c>
      <c r="C1155" s="4" t="s">
        <v>48</v>
      </c>
      <c r="D1155" s="4">
        <v>1</v>
      </c>
      <c r="E1155" s="4" t="s">
        <v>18163</v>
      </c>
      <c r="F1155" s="4" t="s">
        <v>1466</v>
      </c>
      <c r="G1155" s="4" t="s">
        <v>20</v>
      </c>
      <c r="H1155" s="4" t="s">
        <v>23</v>
      </c>
      <c r="I1155" s="4">
        <v>1700</v>
      </c>
      <c r="J1155" s="4" t="s">
        <v>18164</v>
      </c>
      <c r="K1155" s="4" t="s">
        <v>1133</v>
      </c>
      <c r="L1155" s="4" t="s">
        <v>16372</v>
      </c>
      <c r="M1155" s="4">
        <v>4</v>
      </c>
      <c r="N1155" s="4" t="s">
        <v>27</v>
      </c>
      <c r="O1155" s="4">
        <v>89</v>
      </c>
      <c r="P1155" s="4" t="s">
        <v>127</v>
      </c>
      <c r="Q1155" s="4" t="s">
        <v>16373</v>
      </c>
      <c r="R1155" s="5">
        <v>44253.731805555559</v>
      </c>
      <c r="S1155" s="4">
        <v>1</v>
      </c>
      <c r="T1155" s="6" t="str">
        <f t="shared" si="18"/>
        <v>M4S</v>
      </c>
    </row>
    <row r="1156" spans="1:20" x14ac:dyDescent="0.25">
      <c r="A1156" s="4" t="s">
        <v>17027</v>
      </c>
      <c r="B1156" s="4" t="s">
        <v>20</v>
      </c>
      <c r="C1156" s="4" t="s">
        <v>48</v>
      </c>
      <c r="D1156" s="4">
        <v>1</v>
      </c>
      <c r="E1156" s="4" t="s">
        <v>18165</v>
      </c>
      <c r="F1156" s="4" t="s">
        <v>20</v>
      </c>
      <c r="G1156" s="4" t="s">
        <v>20</v>
      </c>
      <c r="H1156" s="4" t="s">
        <v>20</v>
      </c>
      <c r="I1156" s="4">
        <v>2595</v>
      </c>
      <c r="J1156" s="4" t="s">
        <v>18166</v>
      </c>
      <c r="K1156" s="4" t="s">
        <v>254</v>
      </c>
      <c r="L1156" s="4" t="s">
        <v>17030</v>
      </c>
      <c r="M1156" s="4">
        <v>4</v>
      </c>
      <c r="N1156" s="4" t="s">
        <v>27</v>
      </c>
      <c r="O1156" s="4">
        <v>18</v>
      </c>
      <c r="P1156" s="4" t="s">
        <v>127</v>
      </c>
      <c r="Q1156" s="4" t="s">
        <v>14056</v>
      </c>
      <c r="R1156" s="5">
        <v>44283.635428240741</v>
      </c>
      <c r="S1156" s="4">
        <v>1</v>
      </c>
      <c r="T1156" s="6" t="str">
        <f t="shared" si="18"/>
        <v>M4W</v>
      </c>
    </row>
    <row r="1157" spans="1:20" x14ac:dyDescent="0.25">
      <c r="A1157" s="4" t="s">
        <v>15876</v>
      </c>
      <c r="B1157" s="4" t="s">
        <v>23</v>
      </c>
      <c r="C1157" s="4" t="s">
        <v>48</v>
      </c>
      <c r="D1157" s="4">
        <v>1</v>
      </c>
      <c r="E1157" s="4" t="s">
        <v>18167</v>
      </c>
      <c r="F1157" s="4" t="s">
        <v>23</v>
      </c>
      <c r="G1157" s="4" t="s">
        <v>23</v>
      </c>
      <c r="H1157" s="4" t="s">
        <v>23</v>
      </c>
      <c r="I1157" s="4">
        <v>1375</v>
      </c>
      <c r="J1157" s="4" t="s">
        <v>18168</v>
      </c>
      <c r="K1157" s="4" t="s">
        <v>242</v>
      </c>
      <c r="L1157" s="4" t="s">
        <v>15879</v>
      </c>
      <c r="M1157" s="4">
        <v>4</v>
      </c>
      <c r="N1157" s="4" t="s">
        <v>27</v>
      </c>
      <c r="O1157" s="4">
        <v>27</v>
      </c>
      <c r="P1157" s="4" t="s">
        <v>113</v>
      </c>
      <c r="Q1157" s="4" t="s">
        <v>1651</v>
      </c>
      <c r="R1157" s="5">
        <v>44217.711585648147</v>
      </c>
      <c r="S1157" s="4">
        <v>1</v>
      </c>
      <c r="T1157" s="6" t="str">
        <f t="shared" si="18"/>
        <v>M5V</v>
      </c>
    </row>
    <row r="1158" spans="1:20" x14ac:dyDescent="0.25">
      <c r="A1158" s="4" t="s">
        <v>14100</v>
      </c>
      <c r="B1158" s="4" t="s">
        <v>23</v>
      </c>
      <c r="C1158" s="4" t="s">
        <v>48</v>
      </c>
      <c r="D1158" s="4">
        <v>1</v>
      </c>
      <c r="E1158" s="4" t="s">
        <v>18169</v>
      </c>
      <c r="F1158" s="4" t="s">
        <v>23</v>
      </c>
      <c r="G1158" s="4" t="s">
        <v>23</v>
      </c>
      <c r="H1158" s="4" t="s">
        <v>23</v>
      </c>
      <c r="I1158" s="4">
        <v>1950</v>
      </c>
      <c r="J1158" s="4" t="s">
        <v>18170</v>
      </c>
      <c r="K1158" s="4" t="s">
        <v>242</v>
      </c>
      <c r="L1158" s="4" t="s">
        <v>14103</v>
      </c>
      <c r="M1158" s="4">
        <v>4</v>
      </c>
      <c r="N1158" s="4" t="s">
        <v>27</v>
      </c>
      <c r="O1158" s="4">
        <v>85</v>
      </c>
      <c r="P1158" s="4" t="s">
        <v>28</v>
      </c>
      <c r="Q1158" s="4" t="s">
        <v>14104</v>
      </c>
      <c r="R1158" s="5">
        <v>44225.698252314818</v>
      </c>
      <c r="S1158" s="4">
        <v>1</v>
      </c>
      <c r="T1158" s="6" t="str">
        <f t="shared" si="18"/>
        <v>M5V</v>
      </c>
    </row>
    <row r="1159" spans="1:20" x14ac:dyDescent="0.25">
      <c r="A1159" s="4" t="s">
        <v>18171</v>
      </c>
      <c r="B1159" s="4" t="s">
        <v>23</v>
      </c>
      <c r="C1159" s="4" t="s">
        <v>48</v>
      </c>
      <c r="D1159" s="4">
        <v>2</v>
      </c>
      <c r="E1159" s="4" t="s">
        <v>18172</v>
      </c>
      <c r="F1159" s="4" t="s">
        <v>23</v>
      </c>
      <c r="G1159" s="4" t="s">
        <v>20</v>
      </c>
      <c r="H1159" s="4" t="s">
        <v>23</v>
      </c>
      <c r="I1159" s="4">
        <v>3950</v>
      </c>
      <c r="J1159" s="4" t="s">
        <v>18173</v>
      </c>
      <c r="K1159" s="4" t="s">
        <v>242</v>
      </c>
      <c r="L1159" s="4" t="s">
        <v>14994</v>
      </c>
      <c r="M1159" s="4">
        <v>5</v>
      </c>
      <c r="N1159" s="4" t="s">
        <v>27</v>
      </c>
      <c r="O1159" s="4">
        <v>42</v>
      </c>
      <c r="P1159" s="4" t="s">
        <v>113</v>
      </c>
      <c r="Q1159" s="4" t="s">
        <v>14995</v>
      </c>
      <c r="R1159" s="5">
        <v>44250.677291666667</v>
      </c>
      <c r="S1159" s="4">
        <v>2</v>
      </c>
      <c r="T1159" s="6" t="str">
        <f t="shared" si="18"/>
        <v>M5V</v>
      </c>
    </row>
    <row r="1160" spans="1:20" x14ac:dyDescent="0.25">
      <c r="A1160" s="4" t="s">
        <v>14168</v>
      </c>
      <c r="B1160" s="4" t="s">
        <v>23</v>
      </c>
      <c r="C1160" s="4" t="s">
        <v>48</v>
      </c>
      <c r="D1160" s="4">
        <v>2</v>
      </c>
      <c r="E1160" s="4" t="s">
        <v>18174</v>
      </c>
      <c r="F1160" s="4" t="s">
        <v>23</v>
      </c>
      <c r="G1160" s="4" t="s">
        <v>20</v>
      </c>
      <c r="H1160" s="4" t="s">
        <v>20</v>
      </c>
      <c r="I1160" s="4">
        <v>2200</v>
      </c>
      <c r="J1160" s="4" t="s">
        <v>18175</v>
      </c>
      <c r="K1160" s="4" t="s">
        <v>304</v>
      </c>
      <c r="L1160" s="4" t="s">
        <v>14939</v>
      </c>
      <c r="M1160" s="4">
        <v>4</v>
      </c>
      <c r="N1160" s="4" t="s">
        <v>27</v>
      </c>
      <c r="O1160" s="4">
        <v>7</v>
      </c>
      <c r="P1160" s="4" t="s">
        <v>127</v>
      </c>
      <c r="Q1160" s="4" t="s">
        <v>14171</v>
      </c>
      <c r="R1160" s="5">
        <v>44224.491724537038</v>
      </c>
      <c r="S1160" s="4">
        <v>1</v>
      </c>
      <c r="T1160" s="6" t="str">
        <f t="shared" si="18"/>
        <v>M2M</v>
      </c>
    </row>
    <row r="1161" spans="1:20" x14ac:dyDescent="0.25">
      <c r="A1161" s="4" t="s">
        <v>18176</v>
      </c>
      <c r="B1161" s="4" t="s">
        <v>23</v>
      </c>
      <c r="C1161" s="4" t="s">
        <v>48</v>
      </c>
      <c r="D1161" s="4">
        <v>2</v>
      </c>
      <c r="E1161" s="4" t="s">
        <v>18177</v>
      </c>
      <c r="F1161" s="4" t="s">
        <v>23</v>
      </c>
      <c r="G1161" s="4" t="s">
        <v>20</v>
      </c>
      <c r="H1161" s="4" t="s">
        <v>23</v>
      </c>
      <c r="I1161" s="4">
        <v>2500</v>
      </c>
      <c r="J1161" s="4" t="s">
        <v>18178</v>
      </c>
      <c r="K1161" s="4" t="s">
        <v>5124</v>
      </c>
      <c r="L1161" s="4" t="s">
        <v>18179</v>
      </c>
      <c r="M1161" s="4">
        <v>5</v>
      </c>
      <c r="N1161" s="4" t="s">
        <v>27</v>
      </c>
      <c r="O1161" s="4">
        <v>36</v>
      </c>
      <c r="P1161" s="4" t="s">
        <v>28</v>
      </c>
      <c r="Q1161" s="4" t="s">
        <v>18180</v>
      </c>
      <c r="R1161" s="5">
        <v>44218.508391203701</v>
      </c>
      <c r="S1161" s="4">
        <v>1</v>
      </c>
      <c r="T1161" s="6" t="str">
        <f t="shared" si="18"/>
        <v>M4W</v>
      </c>
    </row>
    <row r="1162" spans="1:20" x14ac:dyDescent="0.25">
      <c r="A1162" s="4" t="s">
        <v>15719</v>
      </c>
      <c r="B1162" s="4" t="s">
        <v>23</v>
      </c>
      <c r="C1162" s="4" t="s">
        <v>48</v>
      </c>
      <c r="D1162" s="4">
        <v>1</v>
      </c>
      <c r="E1162" s="4" t="s">
        <v>18181</v>
      </c>
      <c r="F1162" s="4" t="s">
        <v>23</v>
      </c>
      <c r="G1162" s="4" t="s">
        <v>20</v>
      </c>
      <c r="H1162" s="4" t="s">
        <v>23</v>
      </c>
      <c r="I1162" s="4">
        <v>1880</v>
      </c>
      <c r="J1162" s="4" t="s">
        <v>18182</v>
      </c>
      <c r="K1162" s="4" t="s">
        <v>242</v>
      </c>
      <c r="L1162" s="4" t="s">
        <v>16440</v>
      </c>
      <c r="M1162" s="4">
        <v>2</v>
      </c>
      <c r="N1162" s="4" t="s">
        <v>27</v>
      </c>
      <c r="O1162" s="4">
        <v>100</v>
      </c>
      <c r="P1162" s="4" t="s">
        <v>113</v>
      </c>
      <c r="Q1162" s="4" t="s">
        <v>14065</v>
      </c>
      <c r="R1162" s="5">
        <v>44261.672974537039</v>
      </c>
      <c r="S1162" s="4">
        <v>1</v>
      </c>
      <c r="T1162" s="6" t="str">
        <f t="shared" si="18"/>
        <v>M5J</v>
      </c>
    </row>
    <row r="1163" spans="1:20" x14ac:dyDescent="0.25">
      <c r="A1163" s="4" t="s">
        <v>14071</v>
      </c>
      <c r="B1163" s="4" t="s">
        <v>23</v>
      </c>
      <c r="C1163" s="4" t="s">
        <v>48</v>
      </c>
      <c r="D1163" s="4">
        <v>1</v>
      </c>
      <c r="E1163" s="4" t="s">
        <v>18185</v>
      </c>
      <c r="F1163" s="4" t="s">
        <v>23</v>
      </c>
      <c r="G1163" s="4" t="s">
        <v>20</v>
      </c>
      <c r="H1163" s="4" t="s">
        <v>20</v>
      </c>
      <c r="I1163" s="4">
        <v>1800</v>
      </c>
      <c r="J1163" s="4" t="s">
        <v>18186</v>
      </c>
      <c r="K1163" s="4" t="s">
        <v>242</v>
      </c>
      <c r="L1163" s="4" t="s">
        <v>14074</v>
      </c>
      <c r="M1163" s="4">
        <v>4</v>
      </c>
      <c r="N1163" s="4" t="s">
        <v>27</v>
      </c>
      <c r="O1163" s="4">
        <v>711</v>
      </c>
      <c r="P1163" s="4" t="s">
        <v>113</v>
      </c>
      <c r="Q1163" s="4" t="s">
        <v>12215</v>
      </c>
      <c r="R1163" s="5">
        <v>44219.75577546296</v>
      </c>
      <c r="S1163" s="4">
        <v>1</v>
      </c>
      <c r="T1163" s="6" t="str">
        <f t="shared" si="18"/>
        <v>M5G</v>
      </c>
    </row>
    <row r="1164" spans="1:20" x14ac:dyDescent="0.25">
      <c r="A1164" s="4" t="s">
        <v>18187</v>
      </c>
      <c r="B1164" s="4" t="s">
        <v>23</v>
      </c>
      <c r="C1164" s="4" t="s">
        <v>48</v>
      </c>
      <c r="D1164" s="4">
        <v>2</v>
      </c>
      <c r="E1164" s="4" t="s">
        <v>18188</v>
      </c>
      <c r="F1164" s="4" t="s">
        <v>23</v>
      </c>
      <c r="G1164" s="4" t="s">
        <v>23</v>
      </c>
      <c r="H1164" s="4" t="s">
        <v>23</v>
      </c>
      <c r="I1164" s="4">
        <v>2200</v>
      </c>
      <c r="J1164" s="4" t="s">
        <v>18189</v>
      </c>
      <c r="K1164" s="4" t="s">
        <v>1300</v>
      </c>
      <c r="L1164" s="4" t="s">
        <v>18190</v>
      </c>
      <c r="M1164" s="4">
        <v>5</v>
      </c>
      <c r="N1164" s="4" t="s">
        <v>27</v>
      </c>
      <c r="O1164" s="4">
        <v>901</v>
      </c>
      <c r="P1164" s="4" t="s">
        <v>28</v>
      </c>
      <c r="Q1164" s="4" t="s">
        <v>16407</v>
      </c>
      <c r="R1164" s="5">
        <v>44270.664907407408</v>
      </c>
      <c r="S1164" s="4">
        <v>1</v>
      </c>
      <c r="T1164" s="6" t="str">
        <f t="shared" si="18"/>
        <v>M4G</v>
      </c>
    </row>
    <row r="1165" spans="1:20" x14ac:dyDescent="0.25">
      <c r="A1165" s="4" t="s">
        <v>14202</v>
      </c>
      <c r="B1165" s="4" t="s">
        <v>23</v>
      </c>
      <c r="C1165" s="4" t="s">
        <v>48</v>
      </c>
      <c r="D1165" s="4">
        <v>1</v>
      </c>
      <c r="E1165" s="4" t="s">
        <v>18191</v>
      </c>
      <c r="F1165" s="4" t="s">
        <v>23</v>
      </c>
      <c r="G1165" s="4" t="s">
        <v>23</v>
      </c>
      <c r="H1165" s="4" t="s">
        <v>23</v>
      </c>
      <c r="I1165" s="4">
        <v>2050</v>
      </c>
      <c r="J1165" s="4" t="s">
        <v>18192</v>
      </c>
      <c r="K1165" s="4" t="s">
        <v>908</v>
      </c>
      <c r="L1165" s="4" t="s">
        <v>18193</v>
      </c>
      <c r="M1165" s="4">
        <v>5</v>
      </c>
      <c r="N1165" s="4" t="s">
        <v>27</v>
      </c>
      <c r="O1165" s="4">
        <v>8</v>
      </c>
      <c r="P1165" s="4" t="s">
        <v>127</v>
      </c>
      <c r="Q1165" s="4" t="s">
        <v>2226</v>
      </c>
      <c r="R1165" s="5">
        <v>44235.413217592592</v>
      </c>
      <c r="S1165" s="4">
        <v>1</v>
      </c>
      <c r="T1165" s="6" t="str">
        <f t="shared" si="18"/>
        <v>M4P</v>
      </c>
    </row>
    <row r="1166" spans="1:20" x14ac:dyDescent="0.25">
      <c r="A1166" s="4" t="s">
        <v>18196</v>
      </c>
      <c r="B1166" s="4" t="s">
        <v>23</v>
      </c>
      <c r="C1166" s="4" t="s">
        <v>48</v>
      </c>
      <c r="D1166" s="4">
        <v>2</v>
      </c>
      <c r="E1166" s="4" t="s">
        <v>18197</v>
      </c>
      <c r="F1166" s="4" t="s">
        <v>1466</v>
      </c>
      <c r="G1166" s="4" t="s">
        <v>20</v>
      </c>
      <c r="H1166" s="4" t="s">
        <v>23</v>
      </c>
      <c r="I1166" s="4">
        <v>2350</v>
      </c>
      <c r="J1166" s="4" t="s">
        <v>18198</v>
      </c>
      <c r="K1166" s="4" t="s">
        <v>1705</v>
      </c>
      <c r="L1166" s="4" t="s">
        <v>18199</v>
      </c>
      <c r="M1166" s="4">
        <v>6</v>
      </c>
      <c r="N1166" s="4" t="s">
        <v>27</v>
      </c>
      <c r="O1166" s="4">
        <v>225</v>
      </c>
      <c r="P1166" s="4" t="s">
        <v>113</v>
      </c>
      <c r="Q1166" s="4" t="s">
        <v>16340</v>
      </c>
      <c r="R1166" s="5">
        <v>44281.479861111111</v>
      </c>
      <c r="S1166" s="4">
        <v>2</v>
      </c>
      <c r="T1166" s="6" t="str">
        <f t="shared" si="18"/>
        <v>M5A</v>
      </c>
    </row>
    <row r="1167" spans="1:20" x14ac:dyDescent="0.25">
      <c r="A1167" s="4" t="s">
        <v>15701</v>
      </c>
      <c r="B1167" s="4" t="s">
        <v>23</v>
      </c>
      <c r="C1167" s="4" t="s">
        <v>48</v>
      </c>
      <c r="D1167" s="4">
        <v>1</v>
      </c>
      <c r="E1167" s="4" t="s">
        <v>18200</v>
      </c>
      <c r="F1167" s="4" t="s">
        <v>23</v>
      </c>
      <c r="G1167" s="4" t="s">
        <v>20</v>
      </c>
      <c r="H1167" s="4" t="s">
        <v>20</v>
      </c>
      <c r="I1167" s="4">
        <v>1700</v>
      </c>
      <c r="J1167" s="4" t="s">
        <v>18201</v>
      </c>
      <c r="K1167" s="4" t="s">
        <v>242</v>
      </c>
      <c r="L1167" s="4" t="s">
        <v>17781</v>
      </c>
      <c r="M1167" s="4">
        <v>4</v>
      </c>
      <c r="N1167" s="4" t="s">
        <v>27</v>
      </c>
      <c r="O1167" s="4">
        <v>909</v>
      </c>
      <c r="P1167" s="4" t="s">
        <v>113</v>
      </c>
      <c r="Q1167" s="4" t="s">
        <v>12215</v>
      </c>
      <c r="R1167" s="5">
        <v>44263.260659722226</v>
      </c>
      <c r="S1167" s="4">
        <v>1</v>
      </c>
      <c r="T1167" s="6" t="str">
        <f t="shared" si="18"/>
        <v>M5S</v>
      </c>
    </row>
    <row r="1168" spans="1:20" x14ac:dyDescent="0.25">
      <c r="A1168" s="4" t="s">
        <v>18082</v>
      </c>
      <c r="B1168" s="4" t="s">
        <v>23</v>
      </c>
      <c r="C1168" s="4" t="s">
        <v>48</v>
      </c>
      <c r="D1168" s="4">
        <v>0</v>
      </c>
      <c r="E1168" s="4" t="s">
        <v>18202</v>
      </c>
      <c r="F1168" s="4" t="s">
        <v>23</v>
      </c>
      <c r="G1168" s="4" t="s">
        <v>20</v>
      </c>
      <c r="H1168" s="4" t="s">
        <v>23</v>
      </c>
      <c r="I1168" s="4">
        <v>1500</v>
      </c>
      <c r="J1168" s="4" t="s">
        <v>18203</v>
      </c>
      <c r="K1168" s="4" t="s">
        <v>1705</v>
      </c>
      <c r="L1168" s="4" t="s">
        <v>18204</v>
      </c>
      <c r="M1168" s="4">
        <v>1</v>
      </c>
      <c r="N1168" s="4" t="s">
        <v>27</v>
      </c>
      <c r="O1168" s="4">
        <v>25</v>
      </c>
      <c r="P1168" s="4" t="s">
        <v>113</v>
      </c>
      <c r="Q1168" s="4" t="s">
        <v>9468</v>
      </c>
      <c r="R1168" s="5">
        <v>44220.617650462962</v>
      </c>
      <c r="S1168" s="4">
        <v>1</v>
      </c>
      <c r="T1168" s="6" t="str">
        <f t="shared" si="18"/>
        <v>M5B</v>
      </c>
    </row>
    <row r="1169" spans="1:20" x14ac:dyDescent="0.25">
      <c r="A1169" s="4" t="s">
        <v>16100</v>
      </c>
      <c r="B1169" s="4" t="s">
        <v>23</v>
      </c>
      <c r="C1169" s="4" t="s">
        <v>48</v>
      </c>
      <c r="D1169" s="4">
        <v>1</v>
      </c>
      <c r="E1169" s="4" t="s">
        <v>18205</v>
      </c>
      <c r="F1169" s="4" t="s">
        <v>23</v>
      </c>
      <c r="G1169" s="4" t="s">
        <v>23</v>
      </c>
      <c r="H1169" s="4" t="s">
        <v>23</v>
      </c>
      <c r="I1169" s="4">
        <v>2000</v>
      </c>
      <c r="J1169" s="4" t="s">
        <v>18206</v>
      </c>
      <c r="K1169" s="4" t="s">
        <v>1705</v>
      </c>
      <c r="L1169" s="4" t="s">
        <v>16103</v>
      </c>
      <c r="M1169" s="4">
        <v>3</v>
      </c>
      <c r="N1169" s="4" t="s">
        <v>27</v>
      </c>
      <c r="O1169" s="4">
        <v>120</v>
      </c>
      <c r="P1169" s="4" t="s">
        <v>113</v>
      </c>
      <c r="Q1169" s="4" t="s">
        <v>16104</v>
      </c>
      <c r="R1169" s="5">
        <v>44221.497789351852</v>
      </c>
      <c r="S1169" s="4">
        <v>1</v>
      </c>
      <c r="T1169" s="6" t="str">
        <f t="shared" si="18"/>
        <v>M5A</v>
      </c>
    </row>
    <row r="1170" spans="1:20" x14ac:dyDescent="0.25">
      <c r="A1170" s="4" t="s">
        <v>18217</v>
      </c>
      <c r="B1170" s="4" t="s">
        <v>23</v>
      </c>
      <c r="C1170" s="4" t="s">
        <v>48</v>
      </c>
      <c r="D1170" s="4">
        <v>2</v>
      </c>
      <c r="E1170" s="4" t="s">
        <v>18218</v>
      </c>
      <c r="F1170" s="4" t="s">
        <v>23</v>
      </c>
      <c r="G1170" s="4" t="s">
        <v>20</v>
      </c>
      <c r="H1170" s="4" t="s">
        <v>23</v>
      </c>
      <c r="I1170" s="4">
        <v>2600</v>
      </c>
      <c r="J1170" s="4" t="s">
        <v>18219</v>
      </c>
      <c r="K1170" s="4" t="s">
        <v>304</v>
      </c>
      <c r="L1170" s="4" t="s">
        <v>18220</v>
      </c>
      <c r="M1170" s="4">
        <v>4</v>
      </c>
      <c r="N1170" s="4" t="s">
        <v>27</v>
      </c>
      <c r="O1170" s="4">
        <v>80</v>
      </c>
      <c r="P1170" s="4" t="s">
        <v>80</v>
      </c>
      <c r="Q1170" s="4" t="s">
        <v>14051</v>
      </c>
      <c r="R1170" s="5">
        <v>44263.395428240743</v>
      </c>
      <c r="S1170" s="4">
        <v>2</v>
      </c>
      <c r="T1170" s="6" t="str">
        <f t="shared" si="18"/>
        <v>M2N</v>
      </c>
    </row>
    <row r="1171" spans="1:20" x14ac:dyDescent="0.25">
      <c r="A1171" s="4" t="s">
        <v>14293</v>
      </c>
      <c r="B1171" s="4" t="s">
        <v>23</v>
      </c>
      <c r="C1171" s="4" t="s">
        <v>48</v>
      </c>
      <c r="D1171" s="4">
        <v>1</v>
      </c>
      <c r="E1171" s="4" t="s">
        <v>18221</v>
      </c>
      <c r="F1171" s="4" t="s">
        <v>23</v>
      </c>
      <c r="G1171" s="4" t="s">
        <v>20</v>
      </c>
      <c r="H1171" s="4" t="s">
        <v>20</v>
      </c>
      <c r="I1171" s="4">
        <v>1900</v>
      </c>
      <c r="J1171" s="4" t="s">
        <v>18222</v>
      </c>
      <c r="K1171" s="4" t="s">
        <v>242</v>
      </c>
      <c r="L1171" s="4" t="s">
        <v>14296</v>
      </c>
      <c r="M1171" s="4">
        <v>4</v>
      </c>
      <c r="N1171" s="4" t="s">
        <v>27</v>
      </c>
      <c r="O1171" s="4">
        <v>750</v>
      </c>
      <c r="P1171" s="4" t="s">
        <v>113</v>
      </c>
      <c r="Q1171" s="4" t="s">
        <v>12215</v>
      </c>
      <c r="R1171" s="5">
        <v>44265.797847222224</v>
      </c>
      <c r="S1171" s="4">
        <v>1</v>
      </c>
      <c r="T1171" s="6" t="str">
        <f t="shared" si="18"/>
        <v>M5G</v>
      </c>
    </row>
    <row r="1172" spans="1:20" x14ac:dyDescent="0.25">
      <c r="A1172" s="4" t="s">
        <v>14818</v>
      </c>
      <c r="B1172" s="4" t="s">
        <v>23</v>
      </c>
      <c r="C1172" s="4" t="s">
        <v>48</v>
      </c>
      <c r="D1172" s="4">
        <v>1</v>
      </c>
      <c r="E1172" s="4" t="s">
        <v>18223</v>
      </c>
      <c r="F1172" s="4" t="s">
        <v>1466</v>
      </c>
      <c r="G1172" s="4" t="s">
        <v>20</v>
      </c>
      <c r="H1172" s="4" t="s">
        <v>23</v>
      </c>
      <c r="I1172" s="4">
        <v>1900</v>
      </c>
      <c r="J1172" s="4" t="s">
        <v>18224</v>
      </c>
      <c r="K1172" s="4" t="s">
        <v>242</v>
      </c>
      <c r="L1172" s="4" t="s">
        <v>14821</v>
      </c>
      <c r="M1172" s="4">
        <v>5</v>
      </c>
      <c r="N1172" s="4" t="s">
        <v>27</v>
      </c>
      <c r="O1172" s="4">
        <v>51</v>
      </c>
      <c r="P1172" s="4" t="s">
        <v>113</v>
      </c>
      <c r="Q1172" s="4" t="s">
        <v>14000</v>
      </c>
      <c r="R1172" s="5">
        <v>44228.517476851855</v>
      </c>
      <c r="S1172" s="4">
        <v>1</v>
      </c>
      <c r="T1172" s="6" t="str">
        <f t="shared" si="18"/>
        <v>M5J</v>
      </c>
    </row>
    <row r="1173" spans="1:20" x14ac:dyDescent="0.25">
      <c r="A1173" s="4" t="s">
        <v>14264</v>
      </c>
      <c r="B1173" s="4" t="s">
        <v>23</v>
      </c>
      <c r="C1173" s="4" t="s">
        <v>48</v>
      </c>
      <c r="D1173" s="4">
        <v>1</v>
      </c>
      <c r="E1173" s="4" t="s">
        <v>18225</v>
      </c>
      <c r="F1173" s="4" t="s">
        <v>20</v>
      </c>
      <c r="G1173" s="4" t="s">
        <v>20</v>
      </c>
      <c r="H1173" s="4" t="s">
        <v>23</v>
      </c>
      <c r="I1173" s="4">
        <v>2400</v>
      </c>
      <c r="J1173" s="4" t="s">
        <v>18226</v>
      </c>
      <c r="K1173" s="4" t="s">
        <v>1705</v>
      </c>
      <c r="L1173" s="4" t="s">
        <v>14267</v>
      </c>
      <c r="M1173" s="4">
        <v>5</v>
      </c>
      <c r="N1173" s="4" t="s">
        <v>27</v>
      </c>
      <c r="O1173" s="4">
        <v>1</v>
      </c>
      <c r="P1173" s="4" t="s">
        <v>113</v>
      </c>
      <c r="Q1173" s="4" t="s">
        <v>14268</v>
      </c>
      <c r="R1173" s="5">
        <v>44263.420416666668</v>
      </c>
      <c r="S1173" s="4">
        <v>1</v>
      </c>
      <c r="T1173" s="6" t="str">
        <f t="shared" si="18"/>
        <v>M5E</v>
      </c>
    </row>
    <row r="1174" spans="1:20" x14ac:dyDescent="0.25">
      <c r="A1174" s="4" t="s">
        <v>14908</v>
      </c>
      <c r="B1174" s="4" t="s">
        <v>23</v>
      </c>
      <c r="C1174" s="4" t="s">
        <v>48</v>
      </c>
      <c r="D1174" s="4">
        <v>1</v>
      </c>
      <c r="E1174" s="4" t="s">
        <v>18227</v>
      </c>
      <c r="F1174" s="4" t="s">
        <v>23</v>
      </c>
      <c r="G1174" s="4" t="s">
        <v>20</v>
      </c>
      <c r="H1174" s="4" t="s">
        <v>20</v>
      </c>
      <c r="I1174" s="4">
        <v>1800</v>
      </c>
      <c r="J1174" s="4" t="s">
        <v>18228</v>
      </c>
      <c r="K1174" s="4" t="s">
        <v>1705</v>
      </c>
      <c r="L1174" s="4" t="s">
        <v>14911</v>
      </c>
      <c r="M1174" s="4">
        <v>4</v>
      </c>
      <c r="N1174" s="4" t="s">
        <v>27</v>
      </c>
      <c r="O1174" s="4">
        <v>85</v>
      </c>
      <c r="P1174" s="4" t="s">
        <v>113</v>
      </c>
      <c r="Q1174" s="4" t="s">
        <v>1962</v>
      </c>
      <c r="R1174" s="5">
        <v>44270.458090277774</v>
      </c>
      <c r="S1174" s="4">
        <v>1</v>
      </c>
      <c r="T1174" s="6" t="str">
        <f t="shared" si="18"/>
        <v>M4W</v>
      </c>
    </row>
    <row r="1175" spans="1:20" x14ac:dyDescent="0.25">
      <c r="A1175" s="4" t="s">
        <v>15685</v>
      </c>
      <c r="B1175" s="4" t="s">
        <v>23</v>
      </c>
      <c r="C1175" s="4" t="s">
        <v>48</v>
      </c>
      <c r="D1175" s="4">
        <v>1</v>
      </c>
      <c r="E1175" s="4" t="s">
        <v>18229</v>
      </c>
      <c r="F1175" s="4" t="s">
        <v>23</v>
      </c>
      <c r="G1175" s="4" t="s">
        <v>20</v>
      </c>
      <c r="H1175" s="4" t="s">
        <v>20</v>
      </c>
      <c r="I1175" s="4">
        <v>1900</v>
      </c>
      <c r="J1175" s="4" t="s">
        <v>18230</v>
      </c>
      <c r="K1175" s="4" t="s">
        <v>1705</v>
      </c>
      <c r="L1175" s="4" t="s">
        <v>14217</v>
      </c>
      <c r="M1175" s="4">
        <v>5</v>
      </c>
      <c r="N1175" s="4" t="s">
        <v>27</v>
      </c>
      <c r="O1175" s="4">
        <v>55</v>
      </c>
      <c r="P1175" s="4" t="s">
        <v>113</v>
      </c>
      <c r="Q1175" s="4" t="s">
        <v>1962</v>
      </c>
      <c r="R1175" s="5">
        <v>44264.733761574076</v>
      </c>
      <c r="S1175" s="4">
        <v>1</v>
      </c>
      <c r="T1175" s="6" t="str">
        <f t="shared" si="18"/>
        <v>M4W</v>
      </c>
    </row>
    <row r="1176" spans="1:20" x14ac:dyDescent="0.25">
      <c r="A1176" s="4" t="s">
        <v>18231</v>
      </c>
      <c r="B1176" s="4" t="s">
        <v>23</v>
      </c>
      <c r="C1176" s="4" t="s">
        <v>48</v>
      </c>
      <c r="D1176" s="4">
        <v>1</v>
      </c>
      <c r="E1176" s="4" t="s">
        <v>18232</v>
      </c>
      <c r="F1176" s="4" t="s">
        <v>23</v>
      </c>
      <c r="G1176" s="4" t="s">
        <v>23</v>
      </c>
      <c r="H1176" s="4" t="s">
        <v>23</v>
      </c>
      <c r="I1176" s="4">
        <v>1500</v>
      </c>
      <c r="J1176" s="4" t="s">
        <v>18233</v>
      </c>
      <c r="K1176" s="4" t="s">
        <v>167</v>
      </c>
      <c r="L1176" s="4" t="s">
        <v>18234</v>
      </c>
      <c r="M1176" s="4">
        <v>4</v>
      </c>
      <c r="N1176" s="4" t="s">
        <v>27</v>
      </c>
      <c r="O1176" s="4">
        <v>660</v>
      </c>
      <c r="P1176" s="4" t="s">
        <v>127</v>
      </c>
      <c r="Q1176" s="4" t="s">
        <v>2226</v>
      </c>
      <c r="R1176" s="5">
        <v>44221.510231481479</v>
      </c>
      <c r="S1176" s="4">
        <v>1</v>
      </c>
      <c r="T1176" s="6" t="str">
        <f t="shared" si="18"/>
        <v>M5N</v>
      </c>
    </row>
    <row r="1177" spans="1:20" x14ac:dyDescent="0.25">
      <c r="A1177" s="4" t="s">
        <v>14113</v>
      </c>
      <c r="B1177" s="4" t="s">
        <v>23</v>
      </c>
      <c r="C1177" s="4" t="s">
        <v>48</v>
      </c>
      <c r="D1177" s="4">
        <v>2</v>
      </c>
      <c r="E1177" s="4" t="s">
        <v>18235</v>
      </c>
      <c r="F1177" s="4" t="s">
        <v>23</v>
      </c>
      <c r="G1177" s="4" t="s">
        <v>20</v>
      </c>
      <c r="H1177" s="4" t="s">
        <v>23</v>
      </c>
      <c r="I1177" s="4">
        <v>2500</v>
      </c>
      <c r="J1177" s="4" t="s">
        <v>18236</v>
      </c>
      <c r="K1177" s="4" t="s">
        <v>1705</v>
      </c>
      <c r="L1177" s="4" t="s">
        <v>14116</v>
      </c>
      <c r="M1177" s="4">
        <v>5</v>
      </c>
      <c r="N1177" s="4" t="s">
        <v>27</v>
      </c>
      <c r="O1177" s="4">
        <v>45</v>
      </c>
      <c r="P1177" s="4" t="s">
        <v>113</v>
      </c>
      <c r="Q1177" s="4" t="s">
        <v>1433</v>
      </c>
      <c r="R1177" s="5">
        <v>44277.394930555558</v>
      </c>
      <c r="S1177" s="4">
        <v>2</v>
      </c>
      <c r="T1177" s="6" t="str">
        <f t="shared" si="18"/>
        <v>M4Y</v>
      </c>
    </row>
    <row r="1178" spans="1:20" x14ac:dyDescent="0.25">
      <c r="A1178" s="4" t="s">
        <v>14238</v>
      </c>
      <c r="B1178" s="4" t="s">
        <v>23</v>
      </c>
      <c r="C1178" s="4" t="s">
        <v>48</v>
      </c>
      <c r="D1178" s="4">
        <v>1</v>
      </c>
      <c r="E1178" s="4" t="s">
        <v>18242</v>
      </c>
      <c r="F1178" s="4" t="s">
        <v>23</v>
      </c>
      <c r="G1178" s="4" t="s">
        <v>20</v>
      </c>
      <c r="H1178" s="4" t="s">
        <v>23</v>
      </c>
      <c r="I1178" s="4">
        <v>1700</v>
      </c>
      <c r="J1178" s="4" t="s">
        <v>18243</v>
      </c>
      <c r="K1178" s="4" t="s">
        <v>242</v>
      </c>
      <c r="L1178" s="4" t="s">
        <v>14241</v>
      </c>
      <c r="M1178" s="4">
        <v>4</v>
      </c>
      <c r="N1178" s="4" t="s">
        <v>27</v>
      </c>
      <c r="O1178" s="4">
        <v>101</v>
      </c>
      <c r="P1178" s="4" t="s">
        <v>113</v>
      </c>
      <c r="Q1178" s="4" t="s">
        <v>8277</v>
      </c>
      <c r="R1178" s="5">
        <v>44228.504259259258</v>
      </c>
      <c r="S1178" s="4">
        <v>1</v>
      </c>
      <c r="T1178" s="6" t="str">
        <f t="shared" si="18"/>
        <v>M5V</v>
      </c>
    </row>
    <row r="1179" spans="1:20" x14ac:dyDescent="0.25">
      <c r="A1179" s="4" t="s">
        <v>16914</v>
      </c>
      <c r="B1179" s="4" t="s">
        <v>23</v>
      </c>
      <c r="C1179" s="4" t="s">
        <v>48</v>
      </c>
      <c r="D1179" s="4">
        <v>1</v>
      </c>
      <c r="E1179" s="4" t="s">
        <v>18244</v>
      </c>
      <c r="F1179" s="4" t="s">
        <v>23</v>
      </c>
      <c r="G1179" s="4" t="s">
        <v>20</v>
      </c>
      <c r="H1179" s="4" t="s">
        <v>20</v>
      </c>
      <c r="I1179" s="4">
        <v>1950</v>
      </c>
      <c r="J1179" s="4" t="s">
        <v>18245</v>
      </c>
      <c r="K1179" s="4" t="s">
        <v>242</v>
      </c>
      <c r="L1179" s="4" t="s">
        <v>16917</v>
      </c>
      <c r="M1179" s="4">
        <v>4</v>
      </c>
      <c r="N1179" s="4" t="s">
        <v>27</v>
      </c>
      <c r="O1179" s="4">
        <v>801</v>
      </c>
      <c r="P1179" s="4" t="s">
        <v>113</v>
      </c>
      <c r="Q1179" s="4" t="s">
        <v>1847</v>
      </c>
      <c r="R1179" s="5">
        <v>44272.488518518519</v>
      </c>
      <c r="S1179" s="4">
        <v>1</v>
      </c>
      <c r="T1179" s="6" t="str">
        <f t="shared" si="18"/>
        <v>M5V</v>
      </c>
    </row>
    <row r="1180" spans="1:20" x14ac:dyDescent="0.25">
      <c r="A1180" s="4" t="s">
        <v>14920</v>
      </c>
      <c r="B1180" s="4" t="s">
        <v>23</v>
      </c>
      <c r="C1180" s="4" t="s">
        <v>48</v>
      </c>
      <c r="D1180" s="4">
        <v>0</v>
      </c>
      <c r="E1180" s="4" t="s">
        <v>18249</v>
      </c>
      <c r="F1180" s="4" t="s">
        <v>23</v>
      </c>
      <c r="G1180" s="4" t="s">
        <v>20</v>
      </c>
      <c r="H1180" s="4" t="s">
        <v>20</v>
      </c>
      <c r="I1180" s="4">
        <v>1860</v>
      </c>
      <c r="J1180" s="4" t="s">
        <v>18250</v>
      </c>
      <c r="K1180" s="4" t="s">
        <v>254</v>
      </c>
      <c r="L1180" s="4" t="s">
        <v>14923</v>
      </c>
      <c r="M1180" s="4">
        <v>3</v>
      </c>
      <c r="N1180" s="4" t="s">
        <v>27</v>
      </c>
      <c r="O1180" s="4">
        <v>95</v>
      </c>
      <c r="P1180" s="4" t="s">
        <v>127</v>
      </c>
      <c r="Q1180" s="4" t="s">
        <v>14924</v>
      </c>
      <c r="R1180" s="5">
        <v>44228.637673611112</v>
      </c>
      <c r="S1180" s="4">
        <v>1</v>
      </c>
      <c r="T1180" s="6" t="str">
        <f t="shared" si="18"/>
        <v>M5R</v>
      </c>
    </row>
    <row r="1181" spans="1:20" x14ac:dyDescent="0.25">
      <c r="A1181" s="4" t="s">
        <v>16267</v>
      </c>
      <c r="B1181" s="4" t="s">
        <v>23</v>
      </c>
      <c r="C1181" s="4" t="s">
        <v>48</v>
      </c>
      <c r="D1181" s="4">
        <v>1</v>
      </c>
      <c r="E1181" s="4" t="s">
        <v>18251</v>
      </c>
      <c r="F1181" s="4" t="s">
        <v>23</v>
      </c>
      <c r="G1181" s="4" t="s">
        <v>20</v>
      </c>
      <c r="H1181" s="4" t="s">
        <v>23</v>
      </c>
      <c r="I1181" s="4">
        <v>1800</v>
      </c>
      <c r="J1181" s="4" t="s">
        <v>18252</v>
      </c>
      <c r="K1181" s="4" t="s">
        <v>242</v>
      </c>
      <c r="L1181" s="4" t="s">
        <v>18253</v>
      </c>
      <c r="M1181" s="4">
        <v>4</v>
      </c>
      <c r="N1181" s="4" t="s">
        <v>27</v>
      </c>
      <c r="O1181" s="4">
        <v>15</v>
      </c>
      <c r="P1181" s="4" t="s">
        <v>113</v>
      </c>
      <c r="Q1181" s="4" t="s">
        <v>16271</v>
      </c>
      <c r="R1181" s="5">
        <v>44279.897812499999</v>
      </c>
      <c r="S1181" s="4">
        <v>1</v>
      </c>
      <c r="T1181" s="6" t="str">
        <f t="shared" si="18"/>
        <v>M5T</v>
      </c>
    </row>
    <row r="1182" spans="1:20" x14ac:dyDescent="0.25">
      <c r="A1182" s="4" t="s">
        <v>15324</v>
      </c>
      <c r="B1182" s="4" t="s">
        <v>23</v>
      </c>
      <c r="C1182" s="4" t="s">
        <v>48</v>
      </c>
      <c r="D1182" s="4">
        <v>1</v>
      </c>
      <c r="E1182" s="4" t="s">
        <v>18256</v>
      </c>
      <c r="F1182" s="4" t="s">
        <v>23</v>
      </c>
      <c r="G1182" s="4" t="s">
        <v>20</v>
      </c>
      <c r="H1182" s="4" t="s">
        <v>23</v>
      </c>
      <c r="I1182" s="4">
        <v>2600</v>
      </c>
      <c r="J1182" s="4" t="s">
        <v>18257</v>
      </c>
      <c r="K1182" s="4" t="s">
        <v>1705</v>
      </c>
      <c r="L1182" s="4" t="s">
        <v>15327</v>
      </c>
      <c r="M1182" s="4">
        <v>4</v>
      </c>
      <c r="N1182" s="4" t="s">
        <v>27</v>
      </c>
      <c r="O1182" s="4">
        <v>16</v>
      </c>
      <c r="P1182" s="4" t="s">
        <v>113</v>
      </c>
      <c r="Q1182" s="4" t="s">
        <v>15328</v>
      </c>
      <c r="R1182" s="5">
        <v>44221.912430555552</v>
      </c>
      <c r="S1182" s="4">
        <v>1</v>
      </c>
      <c r="T1182" s="6" t="str">
        <f t="shared" si="18"/>
        <v>M5A</v>
      </c>
    </row>
    <row r="1183" spans="1:20" x14ac:dyDescent="0.25">
      <c r="A1183" s="4" t="s">
        <v>15324</v>
      </c>
      <c r="B1183" s="4" t="s">
        <v>23</v>
      </c>
      <c r="C1183" s="4" t="s">
        <v>48</v>
      </c>
      <c r="D1183" s="4">
        <v>2</v>
      </c>
      <c r="E1183" s="4" t="s">
        <v>18256</v>
      </c>
      <c r="F1183" s="4" t="s">
        <v>23</v>
      </c>
      <c r="G1183" s="4" t="s">
        <v>20</v>
      </c>
      <c r="H1183" s="4" t="s">
        <v>23</v>
      </c>
      <c r="I1183" s="4">
        <v>6200</v>
      </c>
      <c r="J1183" s="4" t="s">
        <v>18258</v>
      </c>
      <c r="K1183" s="4" t="s">
        <v>1705</v>
      </c>
      <c r="L1183" s="4" t="s">
        <v>15327</v>
      </c>
      <c r="M1183" s="4">
        <v>6</v>
      </c>
      <c r="N1183" s="4" t="s">
        <v>27</v>
      </c>
      <c r="O1183" s="4">
        <v>16</v>
      </c>
      <c r="P1183" s="4" t="s">
        <v>113</v>
      </c>
      <c r="Q1183" s="4" t="s">
        <v>15328</v>
      </c>
      <c r="R1183" s="5">
        <v>44221.920902777776</v>
      </c>
      <c r="S1183" s="4">
        <v>3</v>
      </c>
      <c r="T1183" s="6" t="str">
        <f t="shared" si="18"/>
        <v>M5A</v>
      </c>
    </row>
    <row r="1184" spans="1:20" x14ac:dyDescent="0.25">
      <c r="A1184" s="4" t="s">
        <v>16599</v>
      </c>
      <c r="B1184" s="4" t="s">
        <v>23</v>
      </c>
      <c r="C1184" s="4" t="s">
        <v>48</v>
      </c>
      <c r="D1184" s="4">
        <v>1</v>
      </c>
      <c r="E1184" s="4" t="s">
        <v>18259</v>
      </c>
      <c r="F1184" s="4" t="s">
        <v>23</v>
      </c>
      <c r="G1184" s="4" t="s">
        <v>23</v>
      </c>
      <c r="H1184" s="4" t="s">
        <v>23</v>
      </c>
      <c r="I1184" s="4">
        <v>1750</v>
      </c>
      <c r="J1184" s="4" t="s">
        <v>18260</v>
      </c>
      <c r="K1184" s="4" t="s">
        <v>254</v>
      </c>
      <c r="L1184" s="4" t="s">
        <v>16602</v>
      </c>
      <c r="M1184" s="4">
        <v>3</v>
      </c>
      <c r="N1184" s="4" t="s">
        <v>27</v>
      </c>
      <c r="O1184" s="4">
        <v>188</v>
      </c>
      <c r="P1184" s="4" t="s">
        <v>113</v>
      </c>
      <c r="Q1184" s="4" t="s">
        <v>8035</v>
      </c>
      <c r="R1184" s="5">
        <v>44271.389317129629</v>
      </c>
      <c r="S1184" s="4">
        <v>1</v>
      </c>
      <c r="T1184" s="6" t="str">
        <f t="shared" si="18"/>
        <v>M5R</v>
      </c>
    </row>
    <row r="1185" spans="1:20" x14ac:dyDescent="0.25">
      <c r="A1185" s="4" t="s">
        <v>14356</v>
      </c>
      <c r="B1185" s="4" t="s">
        <v>23</v>
      </c>
      <c r="C1185" s="4" t="s">
        <v>48</v>
      </c>
      <c r="D1185" s="4">
        <v>2</v>
      </c>
      <c r="E1185" s="4" t="s">
        <v>18261</v>
      </c>
      <c r="F1185" s="4" t="s">
        <v>23</v>
      </c>
      <c r="G1185" s="4" t="s">
        <v>20</v>
      </c>
      <c r="H1185" s="4" t="s">
        <v>23</v>
      </c>
      <c r="I1185" s="4">
        <v>2595</v>
      </c>
      <c r="J1185" s="4" t="s">
        <v>18262</v>
      </c>
      <c r="K1185" s="4" t="s">
        <v>242</v>
      </c>
      <c r="L1185" s="4" t="s">
        <v>14241</v>
      </c>
      <c r="M1185" s="4">
        <v>4</v>
      </c>
      <c r="N1185" s="4" t="s">
        <v>27</v>
      </c>
      <c r="O1185" s="4">
        <v>125</v>
      </c>
      <c r="P1185" s="4" t="s">
        <v>113</v>
      </c>
      <c r="Q1185" s="4" t="s">
        <v>8277</v>
      </c>
      <c r="R1185" s="5">
        <v>44263.576631944445</v>
      </c>
      <c r="S1185" s="4">
        <v>2</v>
      </c>
      <c r="T1185" s="6" t="str">
        <f t="shared" si="18"/>
        <v>M5V</v>
      </c>
    </row>
    <row r="1186" spans="1:20" x14ac:dyDescent="0.25">
      <c r="A1186" s="4" t="s">
        <v>14452</v>
      </c>
      <c r="B1186" s="4" t="s">
        <v>23</v>
      </c>
      <c r="C1186" s="4" t="s">
        <v>48</v>
      </c>
      <c r="D1186" s="4">
        <v>0</v>
      </c>
      <c r="E1186" s="4" t="s">
        <v>18263</v>
      </c>
      <c r="F1186" s="4" t="s">
        <v>20</v>
      </c>
      <c r="G1186" s="4" t="s">
        <v>20</v>
      </c>
      <c r="H1186" s="4" t="s">
        <v>23</v>
      </c>
      <c r="I1186" s="4">
        <v>1475</v>
      </c>
      <c r="J1186" s="4" t="s">
        <v>18264</v>
      </c>
      <c r="K1186" s="4" t="s">
        <v>1705</v>
      </c>
      <c r="L1186" s="4" t="s">
        <v>14455</v>
      </c>
      <c r="M1186" s="4">
        <v>3</v>
      </c>
      <c r="N1186" s="4" t="s">
        <v>27</v>
      </c>
      <c r="O1186" s="4">
        <v>197</v>
      </c>
      <c r="P1186" s="4" t="s">
        <v>113</v>
      </c>
      <c r="Q1186" s="4" t="s">
        <v>3279</v>
      </c>
      <c r="R1186" s="5">
        <v>44284.66065972222</v>
      </c>
      <c r="S1186" s="4">
        <v>1</v>
      </c>
      <c r="T1186" s="6" t="str">
        <f t="shared" si="18"/>
        <v>M5B</v>
      </c>
    </row>
    <row r="1187" spans="1:20" x14ac:dyDescent="0.25">
      <c r="A1187" s="4" t="s">
        <v>18265</v>
      </c>
      <c r="B1187" s="4" t="s">
        <v>23</v>
      </c>
      <c r="C1187" s="4" t="s">
        <v>48</v>
      </c>
      <c r="D1187" s="4">
        <v>1</v>
      </c>
      <c r="E1187" s="4" t="s">
        <v>18266</v>
      </c>
      <c r="F1187" s="4" t="s">
        <v>23</v>
      </c>
      <c r="G1187" s="4" t="s">
        <v>20</v>
      </c>
      <c r="H1187" s="4" t="s">
        <v>20</v>
      </c>
      <c r="I1187" s="4">
        <v>2800</v>
      </c>
      <c r="J1187" s="4" t="s">
        <v>18267</v>
      </c>
      <c r="K1187" s="4" t="s">
        <v>242</v>
      </c>
      <c r="L1187" s="4" t="s">
        <v>18268</v>
      </c>
      <c r="M1187" s="4">
        <v>4</v>
      </c>
      <c r="N1187" s="4" t="s">
        <v>27</v>
      </c>
      <c r="O1187" s="4">
        <v>71</v>
      </c>
      <c r="P1187" s="4" t="s">
        <v>113</v>
      </c>
      <c r="Q1187" s="4" t="s">
        <v>61</v>
      </c>
      <c r="R1187" s="5">
        <v>44266.412662037037</v>
      </c>
      <c r="S1187" s="4">
        <v>2</v>
      </c>
      <c r="T1187" s="6" t="str">
        <f t="shared" si="18"/>
        <v>M5J</v>
      </c>
    </row>
    <row r="1188" spans="1:20" x14ac:dyDescent="0.25">
      <c r="A1188" s="4" t="s">
        <v>18269</v>
      </c>
      <c r="B1188" s="4" t="s">
        <v>23</v>
      </c>
      <c r="C1188" s="4" t="s">
        <v>48</v>
      </c>
      <c r="D1188" s="4">
        <v>1</v>
      </c>
      <c r="E1188" s="4" t="s">
        <v>18270</v>
      </c>
      <c r="F1188" s="4" t="s">
        <v>23</v>
      </c>
      <c r="G1188" s="4" t="s">
        <v>20</v>
      </c>
      <c r="H1188" s="4" t="s">
        <v>23</v>
      </c>
      <c r="I1188" s="4">
        <v>1980</v>
      </c>
      <c r="J1188" s="4" t="s">
        <v>18271</v>
      </c>
      <c r="K1188" s="4" t="s">
        <v>1705</v>
      </c>
      <c r="L1188" s="4" t="s">
        <v>14217</v>
      </c>
      <c r="M1188" s="4">
        <v>5</v>
      </c>
      <c r="N1188" s="4" t="s">
        <v>27</v>
      </c>
      <c r="O1188" s="4">
        <v>1</v>
      </c>
      <c r="P1188" s="4" t="s">
        <v>113</v>
      </c>
      <c r="Q1188" s="4" t="s">
        <v>1962</v>
      </c>
      <c r="R1188" s="5">
        <v>44249.554918981485</v>
      </c>
      <c r="S1188" s="4">
        <v>1</v>
      </c>
      <c r="T1188" s="6" t="str">
        <f t="shared" si="18"/>
        <v>M4W</v>
      </c>
    </row>
    <row r="1189" spans="1:20" x14ac:dyDescent="0.25">
      <c r="A1189" s="4" t="s">
        <v>14113</v>
      </c>
      <c r="B1189" s="4" t="s">
        <v>23</v>
      </c>
      <c r="C1189" s="4" t="s">
        <v>48</v>
      </c>
      <c r="D1189" s="4">
        <v>1</v>
      </c>
      <c r="E1189" s="4" t="s">
        <v>18272</v>
      </c>
      <c r="F1189" s="4" t="s">
        <v>1466</v>
      </c>
      <c r="G1189" s="4" t="s">
        <v>23</v>
      </c>
      <c r="H1189" s="4" t="s">
        <v>23</v>
      </c>
      <c r="I1189" s="4">
        <v>2600</v>
      </c>
      <c r="J1189" s="4" t="s">
        <v>18273</v>
      </c>
      <c r="K1189" s="4" t="s">
        <v>1705</v>
      </c>
      <c r="L1189" s="4" t="s">
        <v>14116</v>
      </c>
      <c r="M1189" s="4">
        <v>5</v>
      </c>
      <c r="N1189" s="4" t="s">
        <v>27</v>
      </c>
      <c r="O1189" s="4">
        <v>45</v>
      </c>
      <c r="P1189" s="4" t="s">
        <v>113</v>
      </c>
      <c r="Q1189" s="4" t="s">
        <v>1433</v>
      </c>
      <c r="R1189" s="5">
        <v>44224.93822916667</v>
      </c>
      <c r="S1189" s="4">
        <v>1</v>
      </c>
      <c r="T1189" s="6" t="str">
        <f t="shared" si="18"/>
        <v>M4Y</v>
      </c>
    </row>
    <row r="1190" spans="1:20" x14ac:dyDescent="0.25">
      <c r="A1190" s="4" t="s">
        <v>14006</v>
      </c>
      <c r="B1190" s="4" t="s">
        <v>23</v>
      </c>
      <c r="C1190" s="4" t="s">
        <v>48</v>
      </c>
      <c r="D1190" s="4">
        <v>1</v>
      </c>
      <c r="E1190" s="4" t="s">
        <v>18275</v>
      </c>
      <c r="F1190" s="4" t="s">
        <v>23</v>
      </c>
      <c r="G1190" s="4" t="s">
        <v>20</v>
      </c>
      <c r="H1190" s="4" t="s">
        <v>23</v>
      </c>
      <c r="I1190" s="4">
        <v>1750</v>
      </c>
      <c r="J1190" s="4" t="s">
        <v>18276</v>
      </c>
      <c r="K1190" s="4" t="s">
        <v>242</v>
      </c>
      <c r="L1190" s="4" t="s">
        <v>14008</v>
      </c>
      <c r="M1190" s="4">
        <v>5</v>
      </c>
      <c r="N1190" s="4" t="s">
        <v>27</v>
      </c>
      <c r="O1190" s="4">
        <v>19</v>
      </c>
      <c r="P1190" s="4" t="s">
        <v>45</v>
      </c>
      <c r="Q1190" s="4" t="s">
        <v>14009</v>
      </c>
      <c r="R1190" s="5">
        <v>44257.911712962959</v>
      </c>
      <c r="S1190" s="4">
        <v>1</v>
      </c>
      <c r="T1190" s="6" t="str">
        <f t="shared" si="18"/>
        <v>M5J</v>
      </c>
    </row>
    <row r="1191" spans="1:20" x14ac:dyDescent="0.25">
      <c r="A1191" s="4" t="s">
        <v>15378</v>
      </c>
      <c r="B1191" s="4" t="s">
        <v>23</v>
      </c>
      <c r="C1191" s="4" t="s">
        <v>48</v>
      </c>
      <c r="D1191" s="4">
        <v>2</v>
      </c>
      <c r="E1191" s="4" t="s">
        <v>18277</v>
      </c>
      <c r="F1191" s="4" t="s">
        <v>23</v>
      </c>
      <c r="G1191" s="4" t="s">
        <v>23</v>
      </c>
      <c r="H1191" s="4" t="s">
        <v>23</v>
      </c>
      <c r="I1191" s="4">
        <v>3075</v>
      </c>
      <c r="J1191" s="4" t="s">
        <v>18278</v>
      </c>
      <c r="K1191" s="4" t="s">
        <v>125</v>
      </c>
      <c r="L1191" s="4" t="s">
        <v>15381</v>
      </c>
      <c r="M1191" s="4">
        <v>5</v>
      </c>
      <c r="N1191" s="4" t="s">
        <v>27</v>
      </c>
      <c r="O1191" s="4">
        <v>11</v>
      </c>
      <c r="P1191" s="4" t="s">
        <v>127</v>
      </c>
      <c r="Q1191" s="4" t="s">
        <v>14374</v>
      </c>
      <c r="R1191" s="5">
        <v>44228.972986111112</v>
      </c>
      <c r="S1191" s="4">
        <v>2</v>
      </c>
      <c r="T1191" s="6" t="str">
        <f t="shared" si="18"/>
        <v>M2N</v>
      </c>
    </row>
    <row r="1192" spans="1:20" x14ac:dyDescent="0.25">
      <c r="A1192" s="4" t="s">
        <v>14562</v>
      </c>
      <c r="B1192" s="4" t="s">
        <v>23</v>
      </c>
      <c r="C1192" s="4" t="s">
        <v>48</v>
      </c>
      <c r="D1192" s="4">
        <v>1</v>
      </c>
      <c r="E1192" s="4" t="s">
        <v>18279</v>
      </c>
      <c r="F1192" s="4" t="s">
        <v>1466</v>
      </c>
      <c r="G1192" s="4" t="s">
        <v>20</v>
      </c>
      <c r="H1192" s="4" t="s">
        <v>20</v>
      </c>
      <c r="I1192" s="4">
        <v>1950</v>
      </c>
      <c r="J1192" s="4" t="s">
        <v>18280</v>
      </c>
      <c r="K1192" s="4" t="s">
        <v>242</v>
      </c>
      <c r="L1192" s="4" t="s">
        <v>14565</v>
      </c>
      <c r="M1192" s="4">
        <v>5</v>
      </c>
      <c r="N1192" s="4" t="s">
        <v>27</v>
      </c>
      <c r="O1192" s="4">
        <v>633</v>
      </c>
      <c r="P1192" s="4" t="s">
        <v>113</v>
      </c>
      <c r="Q1192" s="4" t="s">
        <v>12215</v>
      </c>
      <c r="R1192" s="5">
        <v>44242.633530092593</v>
      </c>
      <c r="S1192" s="4">
        <v>1</v>
      </c>
      <c r="T1192" s="6" t="str">
        <f t="shared" si="18"/>
        <v>M5G</v>
      </c>
    </row>
    <row r="1193" spans="1:20" x14ac:dyDescent="0.25">
      <c r="A1193" s="4" t="s">
        <v>18281</v>
      </c>
      <c r="B1193" s="4" t="s">
        <v>23</v>
      </c>
      <c r="C1193" s="4" t="s">
        <v>48</v>
      </c>
      <c r="D1193" s="4">
        <v>1</v>
      </c>
      <c r="E1193" s="4" t="s">
        <v>18282</v>
      </c>
      <c r="F1193" s="4" t="s">
        <v>23</v>
      </c>
      <c r="G1193" s="4" t="s">
        <v>20</v>
      </c>
      <c r="H1193" s="4" t="s">
        <v>23</v>
      </c>
      <c r="I1193" s="4">
        <v>1975</v>
      </c>
      <c r="J1193" s="4" t="s">
        <v>18283</v>
      </c>
      <c r="K1193" s="4" t="s">
        <v>242</v>
      </c>
      <c r="L1193" s="4" t="s">
        <v>18284</v>
      </c>
      <c r="M1193" s="4">
        <v>3</v>
      </c>
      <c r="N1193" s="4" t="s">
        <v>27</v>
      </c>
      <c r="O1193" s="4">
        <v>1</v>
      </c>
      <c r="P1193" s="4" t="s">
        <v>113</v>
      </c>
      <c r="Q1193" s="4" t="s">
        <v>3221</v>
      </c>
      <c r="R1193" s="5">
        <v>44258.746678240743</v>
      </c>
      <c r="S1193" s="4">
        <v>1</v>
      </c>
      <c r="T1193" s="6" t="str">
        <f t="shared" si="18"/>
        <v>M6K</v>
      </c>
    </row>
    <row r="1194" spans="1:20" x14ac:dyDescent="0.25">
      <c r="A1194" s="4" t="s">
        <v>16143</v>
      </c>
      <c r="B1194" s="4" t="s">
        <v>23</v>
      </c>
      <c r="C1194" s="4" t="s">
        <v>48</v>
      </c>
      <c r="D1194" s="4">
        <v>1</v>
      </c>
      <c r="E1194" s="4" t="s">
        <v>18285</v>
      </c>
      <c r="F1194" s="4" t="s">
        <v>23</v>
      </c>
      <c r="G1194" s="4" t="s">
        <v>20</v>
      </c>
      <c r="H1194" s="4" t="s">
        <v>23</v>
      </c>
      <c r="I1194" s="4">
        <v>1650</v>
      </c>
      <c r="J1194" s="4" t="s">
        <v>18286</v>
      </c>
      <c r="K1194" s="4" t="s">
        <v>1705</v>
      </c>
      <c r="L1194" s="4" t="s">
        <v>18287</v>
      </c>
      <c r="M1194" s="4">
        <v>4</v>
      </c>
      <c r="N1194" s="4" t="s">
        <v>27</v>
      </c>
      <c r="O1194" s="4">
        <v>68</v>
      </c>
      <c r="P1194" s="4" t="s">
        <v>113</v>
      </c>
      <c r="Q1194" s="4" t="s">
        <v>12316</v>
      </c>
      <c r="R1194" s="5">
        <v>44237.825266203705</v>
      </c>
      <c r="S1194" s="4">
        <v>1</v>
      </c>
      <c r="T1194" s="6" t="str">
        <f t="shared" si="18"/>
        <v>M5B</v>
      </c>
    </row>
    <row r="1195" spans="1:20" x14ac:dyDescent="0.25">
      <c r="A1195" s="4" t="s">
        <v>16483</v>
      </c>
      <c r="B1195" s="4" t="s">
        <v>23</v>
      </c>
      <c r="C1195" s="4" t="s">
        <v>48</v>
      </c>
      <c r="D1195" s="4">
        <v>1</v>
      </c>
      <c r="E1195" s="4" t="s">
        <v>18288</v>
      </c>
      <c r="F1195" s="4" t="s">
        <v>23</v>
      </c>
      <c r="G1195" s="4" t="s">
        <v>20</v>
      </c>
      <c r="H1195" s="4" t="s">
        <v>23</v>
      </c>
      <c r="I1195" s="4">
        <v>2395</v>
      </c>
      <c r="J1195" s="4" t="s">
        <v>18289</v>
      </c>
      <c r="K1195" s="4" t="s">
        <v>254</v>
      </c>
      <c r="L1195" s="4" t="s">
        <v>16486</v>
      </c>
      <c r="M1195" s="4">
        <v>5</v>
      </c>
      <c r="N1195" s="4" t="s">
        <v>27</v>
      </c>
      <c r="O1195" s="4">
        <v>9</v>
      </c>
      <c r="P1195" s="4" t="s">
        <v>45</v>
      </c>
      <c r="Q1195" s="4" t="s">
        <v>14718</v>
      </c>
      <c r="R1195" s="5">
        <v>44176.438969907409</v>
      </c>
      <c r="S1195" s="4">
        <v>1</v>
      </c>
      <c r="T1195" s="6" t="str">
        <f t="shared" si="18"/>
        <v>M4V</v>
      </c>
    </row>
    <row r="1196" spans="1:20" x14ac:dyDescent="0.25">
      <c r="A1196" s="4" t="s">
        <v>16483</v>
      </c>
      <c r="B1196" s="4" t="s">
        <v>23</v>
      </c>
      <c r="C1196" s="4" t="s">
        <v>48</v>
      </c>
      <c r="D1196" s="4">
        <v>2</v>
      </c>
      <c r="E1196" s="4" t="s">
        <v>18290</v>
      </c>
      <c r="F1196" s="4" t="s">
        <v>23</v>
      </c>
      <c r="G1196" s="4" t="s">
        <v>20</v>
      </c>
      <c r="H1196" s="4" t="s">
        <v>23</v>
      </c>
      <c r="I1196" s="4">
        <v>3395</v>
      </c>
      <c r="J1196" s="4" t="s">
        <v>18291</v>
      </c>
      <c r="K1196" s="4" t="s">
        <v>254</v>
      </c>
      <c r="L1196" s="4" t="s">
        <v>16486</v>
      </c>
      <c r="M1196" s="4">
        <v>5</v>
      </c>
      <c r="N1196" s="4" t="s">
        <v>27</v>
      </c>
      <c r="O1196" s="4">
        <v>9</v>
      </c>
      <c r="P1196" s="4" t="s">
        <v>45</v>
      </c>
      <c r="Q1196" s="4" t="s">
        <v>14718</v>
      </c>
      <c r="R1196" s="5">
        <v>44176.440497685187</v>
      </c>
      <c r="S1196" s="4">
        <v>2</v>
      </c>
      <c r="T1196" s="6" t="str">
        <f t="shared" si="18"/>
        <v>M4V</v>
      </c>
    </row>
    <row r="1197" spans="1:20" x14ac:dyDescent="0.25">
      <c r="A1197" s="4" t="s">
        <v>18292</v>
      </c>
      <c r="B1197" s="4" t="s">
        <v>23</v>
      </c>
      <c r="C1197" s="4" t="s">
        <v>48</v>
      </c>
      <c r="D1197" s="4">
        <v>0</v>
      </c>
      <c r="E1197" s="4" t="s">
        <v>18293</v>
      </c>
      <c r="F1197" s="4" t="s">
        <v>23</v>
      </c>
      <c r="G1197" s="4" t="s">
        <v>20</v>
      </c>
      <c r="H1197" s="4" t="s">
        <v>23</v>
      </c>
      <c r="I1197" s="4">
        <v>1300</v>
      </c>
      <c r="J1197" s="4" t="s">
        <v>18294</v>
      </c>
      <c r="K1197" s="4" t="s">
        <v>242</v>
      </c>
      <c r="L1197" s="4" t="s">
        <v>18295</v>
      </c>
      <c r="M1197" s="4">
        <v>3</v>
      </c>
      <c r="N1197" s="4" t="s">
        <v>27</v>
      </c>
      <c r="O1197" s="4">
        <v>50</v>
      </c>
      <c r="P1197" s="4" t="s">
        <v>113</v>
      </c>
      <c r="Q1197" s="4" t="s">
        <v>18296</v>
      </c>
      <c r="R1197" s="5">
        <v>44270.681620370371</v>
      </c>
      <c r="S1197" s="4">
        <v>1</v>
      </c>
      <c r="T1197" s="6" t="str">
        <f t="shared" si="18"/>
        <v>M6K</v>
      </c>
    </row>
    <row r="1198" spans="1:20" x14ac:dyDescent="0.25">
      <c r="A1198" s="4" t="s">
        <v>18297</v>
      </c>
      <c r="B1198" s="4" t="s">
        <v>23</v>
      </c>
      <c r="C1198" s="4" t="s">
        <v>48</v>
      </c>
      <c r="D1198" s="4">
        <v>1</v>
      </c>
      <c r="E1198" s="4" t="s">
        <v>18298</v>
      </c>
      <c r="F1198" s="4" t="s">
        <v>23</v>
      </c>
      <c r="G1198" s="4" t="s">
        <v>20</v>
      </c>
      <c r="H1198" s="4" t="s">
        <v>23</v>
      </c>
      <c r="I1198" s="4">
        <v>2100</v>
      </c>
      <c r="J1198" s="4" t="s">
        <v>18299</v>
      </c>
      <c r="K1198" s="4" t="s">
        <v>167</v>
      </c>
      <c r="L1198" s="4" t="s">
        <v>17630</v>
      </c>
      <c r="M1198" s="4">
        <v>5</v>
      </c>
      <c r="N1198" s="4" t="s">
        <v>27</v>
      </c>
      <c r="O1198" s="4">
        <v>451</v>
      </c>
      <c r="P1198" s="4" t="s">
        <v>127</v>
      </c>
      <c r="Q1198" s="4" t="s">
        <v>8694</v>
      </c>
      <c r="R1198" s="5">
        <v>44229.384699074071</v>
      </c>
      <c r="S1198" s="4">
        <v>1</v>
      </c>
      <c r="T1198" s="6" t="str">
        <f t="shared" si="18"/>
        <v>M4R</v>
      </c>
    </row>
    <row r="1199" spans="1:20" x14ac:dyDescent="0.25">
      <c r="A1199" s="4" t="s">
        <v>14381</v>
      </c>
      <c r="B1199" s="4" t="s">
        <v>20</v>
      </c>
      <c r="C1199" s="4" t="s">
        <v>48</v>
      </c>
      <c r="D1199" s="4">
        <v>2</v>
      </c>
      <c r="E1199" s="4" t="s">
        <v>18300</v>
      </c>
      <c r="F1199" s="4" t="s">
        <v>20</v>
      </c>
      <c r="G1199" s="4" t="s">
        <v>20</v>
      </c>
      <c r="H1199" s="4" t="s">
        <v>20</v>
      </c>
      <c r="I1199" s="4">
        <v>1700</v>
      </c>
      <c r="J1199" s="4" t="s">
        <v>18301</v>
      </c>
      <c r="K1199" s="4" t="s">
        <v>242</v>
      </c>
      <c r="L1199" s="4" t="s">
        <v>14384</v>
      </c>
      <c r="M1199" s="4">
        <v>4</v>
      </c>
      <c r="N1199" s="4" t="s">
        <v>27</v>
      </c>
      <c r="O1199" s="4">
        <v>295</v>
      </c>
      <c r="P1199" s="4" t="s">
        <v>113</v>
      </c>
      <c r="Q1199" s="4" t="s">
        <v>14232</v>
      </c>
      <c r="R1199" s="5">
        <v>44195.706134259257</v>
      </c>
      <c r="S1199" s="4">
        <v>2</v>
      </c>
      <c r="T1199" s="6" t="str">
        <f t="shared" si="18"/>
        <v>M5V</v>
      </c>
    </row>
    <row r="1200" spans="1:20" x14ac:dyDescent="0.25">
      <c r="A1200" s="4" t="s">
        <v>14807</v>
      </c>
      <c r="B1200" s="4" t="s">
        <v>20</v>
      </c>
      <c r="C1200" s="4" t="s">
        <v>48</v>
      </c>
      <c r="D1200" s="4">
        <v>2</v>
      </c>
      <c r="E1200" s="4" t="s">
        <v>18302</v>
      </c>
      <c r="F1200" s="4" t="s">
        <v>20</v>
      </c>
      <c r="I1200" s="4">
        <v>4500</v>
      </c>
      <c r="J1200" s="4" t="s">
        <v>18303</v>
      </c>
      <c r="K1200" s="4" t="s">
        <v>242</v>
      </c>
      <c r="L1200" s="4" t="s">
        <v>14810</v>
      </c>
      <c r="M1200" s="4">
        <v>5</v>
      </c>
      <c r="N1200" s="4" t="s">
        <v>27</v>
      </c>
      <c r="O1200" s="4">
        <v>35</v>
      </c>
      <c r="P1200" s="4" t="s">
        <v>4069</v>
      </c>
      <c r="Q1200" s="4" t="s">
        <v>5057</v>
      </c>
      <c r="R1200" s="5">
        <v>44240.557708333334</v>
      </c>
      <c r="S1200" s="4">
        <v>2</v>
      </c>
      <c r="T1200" s="6" t="str">
        <f t="shared" si="18"/>
        <v>M5V</v>
      </c>
    </row>
    <row r="1201" spans="1:20" x14ac:dyDescent="0.25">
      <c r="A1201" s="4" t="s">
        <v>15982</v>
      </c>
      <c r="B1201" s="4" t="s">
        <v>23</v>
      </c>
      <c r="C1201" s="4" t="s">
        <v>48</v>
      </c>
      <c r="D1201" s="4">
        <v>1</v>
      </c>
      <c r="E1201" s="4" t="s">
        <v>18304</v>
      </c>
      <c r="F1201" s="4" t="s">
        <v>23</v>
      </c>
      <c r="G1201" s="4" t="s">
        <v>20</v>
      </c>
      <c r="H1201" s="4" t="s">
        <v>20</v>
      </c>
      <c r="I1201" s="4">
        <v>2100</v>
      </c>
      <c r="J1201" s="4" t="s">
        <v>18305</v>
      </c>
      <c r="K1201" s="4" t="s">
        <v>254</v>
      </c>
      <c r="L1201" s="4" t="s">
        <v>15985</v>
      </c>
      <c r="M1201" s="4">
        <v>4</v>
      </c>
      <c r="N1201" s="4" t="s">
        <v>27</v>
      </c>
      <c r="O1201" s="4">
        <v>942</v>
      </c>
      <c r="P1201" s="4" t="s">
        <v>113</v>
      </c>
      <c r="Q1201" s="4" t="s">
        <v>3279</v>
      </c>
      <c r="R1201" s="5">
        <v>44230.019548611112</v>
      </c>
      <c r="S1201" s="4">
        <v>1</v>
      </c>
      <c r="T1201" s="6" t="str">
        <f t="shared" si="18"/>
        <v>M4W</v>
      </c>
    </row>
    <row r="1202" spans="1:20" x14ac:dyDescent="0.25">
      <c r="A1202" s="4" t="s">
        <v>18308</v>
      </c>
      <c r="B1202" s="4" t="s">
        <v>23</v>
      </c>
      <c r="C1202" s="4" t="s">
        <v>48</v>
      </c>
      <c r="D1202" s="4">
        <v>2</v>
      </c>
      <c r="E1202" s="4" t="s">
        <v>18309</v>
      </c>
      <c r="F1202" s="4" t="s">
        <v>23</v>
      </c>
      <c r="G1202" s="4" t="s">
        <v>23</v>
      </c>
      <c r="H1202" s="4" t="s">
        <v>23</v>
      </c>
      <c r="I1202" s="4">
        <v>2550</v>
      </c>
      <c r="J1202" s="4" t="s">
        <v>18310</v>
      </c>
      <c r="K1202" s="4" t="s">
        <v>1133</v>
      </c>
      <c r="L1202" s="4" t="s">
        <v>18311</v>
      </c>
      <c r="M1202" s="4">
        <v>5</v>
      </c>
      <c r="N1202" s="4" t="s">
        <v>27</v>
      </c>
      <c r="O1202" s="4">
        <v>85</v>
      </c>
      <c r="P1202" s="4" t="s">
        <v>113</v>
      </c>
      <c r="Q1202" s="4" t="s">
        <v>15238</v>
      </c>
      <c r="R1202" s="5">
        <v>44281.544259259259</v>
      </c>
      <c r="S1202" s="4">
        <v>2</v>
      </c>
      <c r="T1202" s="6" t="str">
        <f t="shared" si="18"/>
        <v>M4S</v>
      </c>
    </row>
    <row r="1203" spans="1:20" x14ac:dyDescent="0.25">
      <c r="A1203" s="4" t="s">
        <v>15338</v>
      </c>
      <c r="B1203" s="4" t="s">
        <v>20</v>
      </c>
      <c r="C1203" s="4" t="s">
        <v>48</v>
      </c>
      <c r="D1203" s="4">
        <v>0</v>
      </c>
      <c r="E1203" s="4" t="s">
        <v>18312</v>
      </c>
      <c r="F1203" s="4" t="s">
        <v>23</v>
      </c>
      <c r="G1203" s="4" t="s">
        <v>20</v>
      </c>
      <c r="H1203" s="4" t="s">
        <v>20</v>
      </c>
      <c r="I1203" s="4">
        <v>1700</v>
      </c>
      <c r="J1203" s="4" t="s">
        <v>18313</v>
      </c>
      <c r="K1203" s="4" t="s">
        <v>242</v>
      </c>
      <c r="L1203" s="4" t="s">
        <v>15341</v>
      </c>
      <c r="M1203" s="4">
        <v>3</v>
      </c>
      <c r="N1203" s="4" t="s">
        <v>27</v>
      </c>
      <c r="O1203" s="4">
        <v>77</v>
      </c>
      <c r="P1203" s="4" t="s">
        <v>1338</v>
      </c>
      <c r="Q1203" s="4" t="s">
        <v>14065</v>
      </c>
      <c r="R1203" s="5">
        <v>44252.637245370373</v>
      </c>
      <c r="S1203" s="4">
        <v>1</v>
      </c>
      <c r="T1203" s="6" t="str">
        <f t="shared" si="18"/>
        <v>M5J</v>
      </c>
    </row>
    <row r="1204" spans="1:20" x14ac:dyDescent="0.25">
      <c r="A1204" s="4" t="s">
        <v>18314</v>
      </c>
      <c r="B1204" s="4" t="s">
        <v>23</v>
      </c>
      <c r="C1204" s="4" t="s">
        <v>48</v>
      </c>
      <c r="D1204" s="4">
        <v>1</v>
      </c>
      <c r="E1204" s="4" t="s">
        <v>18315</v>
      </c>
      <c r="F1204" s="4" t="s">
        <v>23</v>
      </c>
      <c r="G1204" s="4" t="s">
        <v>23</v>
      </c>
      <c r="H1204" s="4" t="s">
        <v>23</v>
      </c>
      <c r="I1204" s="4">
        <v>1700</v>
      </c>
      <c r="J1204" s="4" t="s">
        <v>18316</v>
      </c>
      <c r="K1204" s="4" t="s">
        <v>242</v>
      </c>
      <c r="L1204" s="4" t="s">
        <v>18317</v>
      </c>
      <c r="M1204" s="4">
        <v>3</v>
      </c>
      <c r="N1204" s="4" t="s">
        <v>27</v>
      </c>
      <c r="O1204" s="4">
        <v>89</v>
      </c>
      <c r="P1204" s="4" t="s">
        <v>113</v>
      </c>
      <c r="Q1204" s="4" t="s">
        <v>18318</v>
      </c>
      <c r="R1204" s="5">
        <v>44222.571782407409</v>
      </c>
      <c r="S1204" s="4">
        <v>1</v>
      </c>
      <c r="T1204" s="6" t="str">
        <f t="shared" si="18"/>
        <v>M5T</v>
      </c>
    </row>
    <row r="1205" spans="1:20" x14ac:dyDescent="0.25">
      <c r="A1205" s="4" t="s">
        <v>18319</v>
      </c>
      <c r="B1205" s="4" t="s">
        <v>20</v>
      </c>
      <c r="C1205" s="4" t="s">
        <v>48</v>
      </c>
      <c r="D1205" s="4">
        <v>2</v>
      </c>
      <c r="E1205" s="4" t="s">
        <v>18320</v>
      </c>
      <c r="F1205" s="4" t="s">
        <v>20</v>
      </c>
      <c r="G1205" s="4" t="s">
        <v>20</v>
      </c>
      <c r="H1205" s="4" t="s">
        <v>20</v>
      </c>
      <c r="I1205" s="4">
        <v>3350</v>
      </c>
      <c r="J1205" s="4" t="s">
        <v>18321</v>
      </c>
      <c r="K1205" s="4" t="s">
        <v>1321</v>
      </c>
      <c r="L1205" s="4" t="s">
        <v>18322</v>
      </c>
      <c r="M1205" s="4">
        <v>5</v>
      </c>
      <c r="N1205" s="4" t="s">
        <v>27</v>
      </c>
      <c r="O1205" s="4">
        <v>3</v>
      </c>
      <c r="P1205" s="4" t="s">
        <v>37</v>
      </c>
      <c r="Q1205" s="4" t="s">
        <v>14407</v>
      </c>
      <c r="R1205" s="5">
        <v>44275.647060185183</v>
      </c>
      <c r="S1205" s="4">
        <v>3</v>
      </c>
      <c r="T1205" s="6" t="str">
        <f t="shared" si="18"/>
        <v>M2K</v>
      </c>
    </row>
    <row r="1206" spans="1:20" x14ac:dyDescent="0.25">
      <c r="A1206" s="4" t="s">
        <v>16263</v>
      </c>
      <c r="B1206" s="4" t="s">
        <v>23</v>
      </c>
      <c r="C1206" s="4" t="s">
        <v>48</v>
      </c>
      <c r="D1206" s="4">
        <v>2</v>
      </c>
      <c r="E1206" s="4" t="s">
        <v>18323</v>
      </c>
      <c r="F1206" s="4" t="s">
        <v>23</v>
      </c>
      <c r="G1206" s="4" t="s">
        <v>20</v>
      </c>
      <c r="H1206" s="4" t="s">
        <v>23</v>
      </c>
      <c r="I1206" s="4">
        <v>2950</v>
      </c>
      <c r="J1206" s="4" t="s">
        <v>18324</v>
      </c>
      <c r="K1206" s="4" t="s">
        <v>1705</v>
      </c>
      <c r="L1206" s="4" t="s">
        <v>18325</v>
      </c>
      <c r="M1206" s="4">
        <v>6</v>
      </c>
      <c r="N1206" s="4" t="s">
        <v>27</v>
      </c>
      <c r="O1206" s="4">
        <v>1</v>
      </c>
      <c r="P1206" s="4" t="s">
        <v>113</v>
      </c>
      <c r="Q1206" s="4" t="s">
        <v>461</v>
      </c>
      <c r="R1206" s="5">
        <v>44229.664351851854</v>
      </c>
      <c r="S1206" s="4">
        <v>2</v>
      </c>
      <c r="T1206" s="6" t="str">
        <f t="shared" si="18"/>
        <v>M5E</v>
      </c>
    </row>
    <row r="1207" spans="1:20" x14ac:dyDescent="0.25">
      <c r="A1207" s="4" t="s">
        <v>18330</v>
      </c>
      <c r="B1207" s="4" t="s">
        <v>23</v>
      </c>
      <c r="C1207" s="4" t="s">
        <v>48</v>
      </c>
      <c r="D1207" s="4">
        <v>2</v>
      </c>
      <c r="E1207" s="4" t="s">
        <v>18331</v>
      </c>
      <c r="F1207" s="4" t="s">
        <v>23</v>
      </c>
      <c r="G1207" s="4" t="s">
        <v>20</v>
      </c>
      <c r="H1207" s="4" t="s">
        <v>23</v>
      </c>
      <c r="I1207" s="4">
        <v>2850</v>
      </c>
      <c r="J1207" s="4" t="s">
        <v>18332</v>
      </c>
      <c r="K1207" s="4" t="s">
        <v>242</v>
      </c>
      <c r="L1207" s="4" t="s">
        <v>16255</v>
      </c>
      <c r="M1207" s="4">
        <v>5</v>
      </c>
      <c r="N1207" s="4" t="s">
        <v>27</v>
      </c>
      <c r="O1207" s="4">
        <v>75</v>
      </c>
      <c r="P1207" s="4" t="s">
        <v>113</v>
      </c>
      <c r="Q1207" s="4" t="s">
        <v>14851</v>
      </c>
      <c r="R1207" s="5">
        <v>44266.697118055556</v>
      </c>
      <c r="S1207" s="4">
        <v>2</v>
      </c>
      <c r="T1207" s="6" t="str">
        <f t="shared" si="18"/>
        <v>M6K</v>
      </c>
    </row>
    <row r="1208" spans="1:20" x14ac:dyDescent="0.25">
      <c r="A1208" s="4" t="s">
        <v>18333</v>
      </c>
      <c r="B1208" s="4" t="s">
        <v>23</v>
      </c>
      <c r="C1208" s="4" t="s">
        <v>48</v>
      </c>
      <c r="D1208" s="4">
        <v>1</v>
      </c>
      <c r="E1208" s="4" t="s">
        <v>18334</v>
      </c>
      <c r="F1208" s="4" t="s">
        <v>23</v>
      </c>
      <c r="G1208" s="4" t="s">
        <v>20</v>
      </c>
      <c r="H1208" s="4" t="s">
        <v>20</v>
      </c>
      <c r="I1208" s="4">
        <v>1800</v>
      </c>
      <c r="J1208" s="4" t="s">
        <v>18335</v>
      </c>
      <c r="K1208" s="4" t="s">
        <v>242</v>
      </c>
      <c r="L1208" s="4" t="s">
        <v>18336</v>
      </c>
      <c r="M1208" s="4">
        <v>4</v>
      </c>
      <c r="N1208" s="4" t="s">
        <v>27</v>
      </c>
      <c r="O1208" s="4">
        <v>350</v>
      </c>
      <c r="P1208" s="4" t="s">
        <v>113</v>
      </c>
      <c r="Q1208" s="4" t="s">
        <v>901</v>
      </c>
      <c r="R1208" s="5">
        <v>44263.59746527778</v>
      </c>
      <c r="S1208" s="4">
        <v>1</v>
      </c>
      <c r="T1208" s="6" t="str">
        <f t="shared" si="18"/>
        <v>M5V</v>
      </c>
    </row>
    <row r="1209" spans="1:20" x14ac:dyDescent="0.25">
      <c r="A1209" s="4" t="s">
        <v>14608</v>
      </c>
      <c r="B1209" s="4" t="s">
        <v>23</v>
      </c>
      <c r="C1209" s="4" t="s">
        <v>48</v>
      </c>
      <c r="D1209" s="4">
        <v>1</v>
      </c>
      <c r="E1209" s="4" t="s">
        <v>18337</v>
      </c>
      <c r="F1209" s="4" t="s">
        <v>23</v>
      </c>
      <c r="G1209" s="4" t="s">
        <v>20</v>
      </c>
      <c r="H1209" s="4" t="s">
        <v>23</v>
      </c>
      <c r="I1209" s="4">
        <v>1700</v>
      </c>
      <c r="J1209" s="4" t="s">
        <v>18338</v>
      </c>
      <c r="K1209" s="4" t="s">
        <v>242</v>
      </c>
      <c r="L1209" s="4" t="s">
        <v>14611</v>
      </c>
      <c r="M1209" s="4">
        <v>4</v>
      </c>
      <c r="N1209" s="4" t="s">
        <v>27</v>
      </c>
      <c r="O1209" s="4">
        <v>87</v>
      </c>
      <c r="P1209" s="4" t="s">
        <v>113</v>
      </c>
      <c r="Q1209" s="4" t="s">
        <v>8277</v>
      </c>
      <c r="R1209" s="5">
        <v>44279.660775462966</v>
      </c>
      <c r="S1209" s="4">
        <v>1</v>
      </c>
      <c r="T1209" s="6" t="str">
        <f t="shared" si="18"/>
        <v>M5V</v>
      </c>
    </row>
    <row r="1210" spans="1:20" x14ac:dyDescent="0.25">
      <c r="A1210" s="4" t="s">
        <v>14014</v>
      </c>
      <c r="B1210" s="4" t="s">
        <v>23</v>
      </c>
      <c r="C1210" s="4" t="s">
        <v>48</v>
      </c>
      <c r="D1210" s="4">
        <v>1</v>
      </c>
      <c r="E1210" s="4" t="s">
        <v>18339</v>
      </c>
      <c r="F1210" s="4" t="s">
        <v>20</v>
      </c>
      <c r="G1210" s="4" t="s">
        <v>20</v>
      </c>
      <c r="H1210" s="4" t="s">
        <v>23</v>
      </c>
      <c r="I1210" s="4">
        <v>2550</v>
      </c>
      <c r="J1210" s="4" t="s">
        <v>18340</v>
      </c>
      <c r="K1210" s="4" t="s">
        <v>242</v>
      </c>
      <c r="L1210" s="4" t="s">
        <v>14017</v>
      </c>
      <c r="M1210" s="4">
        <v>5</v>
      </c>
      <c r="N1210" s="4" t="s">
        <v>27</v>
      </c>
      <c r="O1210" s="4">
        <v>80</v>
      </c>
      <c r="P1210" s="4" t="s">
        <v>113</v>
      </c>
      <c r="Q1210" s="4" t="s">
        <v>9975</v>
      </c>
      <c r="R1210" s="5">
        <v>44275.42392361111</v>
      </c>
      <c r="S1210" s="4">
        <v>1</v>
      </c>
      <c r="T1210" s="6" t="str">
        <f t="shared" si="18"/>
        <v>M5V</v>
      </c>
    </row>
    <row r="1211" spans="1:20" x14ac:dyDescent="0.25">
      <c r="A1211" s="4" t="s">
        <v>16599</v>
      </c>
      <c r="B1211" s="4" t="s">
        <v>23</v>
      </c>
      <c r="C1211" s="4" t="s">
        <v>48</v>
      </c>
      <c r="D1211" s="4">
        <v>1</v>
      </c>
      <c r="E1211" s="4" t="s">
        <v>18341</v>
      </c>
      <c r="F1211" s="4" t="s">
        <v>20</v>
      </c>
      <c r="G1211" s="4" t="s">
        <v>23</v>
      </c>
      <c r="H1211" s="4" t="s">
        <v>23</v>
      </c>
      <c r="I1211" s="4">
        <v>4495</v>
      </c>
      <c r="J1211" s="4" t="s">
        <v>18342</v>
      </c>
      <c r="K1211" s="4" t="s">
        <v>254</v>
      </c>
      <c r="L1211" s="4" t="s">
        <v>16602</v>
      </c>
      <c r="M1211" s="4">
        <v>4</v>
      </c>
      <c r="N1211" s="4" t="s">
        <v>27</v>
      </c>
      <c r="O1211" s="4">
        <v>188</v>
      </c>
      <c r="P1211" s="4" t="s">
        <v>113</v>
      </c>
      <c r="Q1211" s="4" t="s">
        <v>8035</v>
      </c>
      <c r="R1211" s="5">
        <v>44264.518275462964</v>
      </c>
      <c r="S1211" s="4">
        <v>1</v>
      </c>
      <c r="T1211" s="6" t="str">
        <f t="shared" si="18"/>
        <v>M5R</v>
      </c>
    </row>
    <row r="1212" spans="1:20" x14ac:dyDescent="0.25">
      <c r="A1212" s="4" t="s">
        <v>15470</v>
      </c>
      <c r="B1212" s="4" t="s">
        <v>23</v>
      </c>
      <c r="C1212" s="4" t="s">
        <v>48</v>
      </c>
      <c r="D1212" s="4">
        <v>1</v>
      </c>
      <c r="E1212" s="4" t="s">
        <v>18343</v>
      </c>
      <c r="F1212" s="4" t="s">
        <v>23</v>
      </c>
      <c r="G1212" s="4" t="s">
        <v>23</v>
      </c>
      <c r="H1212" s="4" t="s">
        <v>23</v>
      </c>
      <c r="I1212" s="4">
        <v>1750</v>
      </c>
      <c r="J1212" s="4" t="s">
        <v>18344</v>
      </c>
      <c r="K1212" s="4" t="s">
        <v>304</v>
      </c>
      <c r="L1212" s="4" t="s">
        <v>15473</v>
      </c>
      <c r="M1212" s="4">
        <v>4</v>
      </c>
      <c r="N1212" s="4" t="s">
        <v>27</v>
      </c>
      <c r="O1212" s="4">
        <v>2</v>
      </c>
      <c r="P1212" s="4" t="s">
        <v>37</v>
      </c>
      <c r="Q1212" s="4" t="s">
        <v>15474</v>
      </c>
      <c r="R1212" s="5">
        <v>44229.838865740741</v>
      </c>
      <c r="S1212" s="4">
        <v>1</v>
      </c>
      <c r="T1212" s="6" t="str">
        <f t="shared" si="18"/>
        <v>M2N</v>
      </c>
    </row>
    <row r="1213" spans="1:20" x14ac:dyDescent="0.25">
      <c r="A1213" s="4" t="s">
        <v>14301</v>
      </c>
      <c r="B1213" s="4" t="s">
        <v>23</v>
      </c>
      <c r="C1213" s="4" t="s">
        <v>48</v>
      </c>
      <c r="D1213" s="4">
        <v>1</v>
      </c>
      <c r="E1213" s="4" t="s">
        <v>18345</v>
      </c>
      <c r="F1213" s="4" t="s">
        <v>23</v>
      </c>
      <c r="G1213" s="4" t="s">
        <v>20</v>
      </c>
      <c r="H1213" s="4" t="s">
        <v>23</v>
      </c>
      <c r="I1213" s="4">
        <v>1990</v>
      </c>
      <c r="J1213" s="4" t="s">
        <v>18346</v>
      </c>
      <c r="K1213" s="4" t="s">
        <v>242</v>
      </c>
      <c r="L1213" s="4" t="s">
        <v>10999</v>
      </c>
      <c r="M1213" s="4">
        <v>4</v>
      </c>
      <c r="N1213" s="4" t="s">
        <v>27</v>
      </c>
      <c r="O1213" s="4">
        <v>297</v>
      </c>
      <c r="P1213" s="4" t="s">
        <v>113</v>
      </c>
      <c r="Q1213" s="4" t="s">
        <v>2412</v>
      </c>
      <c r="R1213" s="5">
        <v>44263.736111111109</v>
      </c>
      <c r="S1213" s="4">
        <v>1</v>
      </c>
      <c r="T1213" s="6" t="str">
        <f t="shared" si="18"/>
        <v>M5T</v>
      </c>
    </row>
    <row r="1214" spans="1:20" x14ac:dyDescent="0.25">
      <c r="A1214" s="4" t="s">
        <v>17063</v>
      </c>
      <c r="B1214" s="4" t="s">
        <v>23</v>
      </c>
      <c r="C1214" s="4" t="s">
        <v>48</v>
      </c>
      <c r="D1214" s="4">
        <v>1</v>
      </c>
      <c r="E1214" s="4" t="s">
        <v>18347</v>
      </c>
      <c r="F1214" s="4" t="s">
        <v>23</v>
      </c>
      <c r="G1214" s="4" t="s">
        <v>20</v>
      </c>
      <c r="H1214" s="4" t="s">
        <v>23</v>
      </c>
      <c r="I1214" s="4">
        <v>1950</v>
      </c>
      <c r="J1214" s="4" t="s">
        <v>18348</v>
      </c>
      <c r="K1214" s="4" t="s">
        <v>242</v>
      </c>
      <c r="L1214" s="4" t="s">
        <v>18349</v>
      </c>
      <c r="M1214" s="4">
        <v>5</v>
      </c>
      <c r="N1214" s="4" t="s">
        <v>27</v>
      </c>
      <c r="O1214" s="4">
        <v>290</v>
      </c>
      <c r="P1214" s="4" t="s">
        <v>113</v>
      </c>
      <c r="Q1214" s="4" t="s">
        <v>14232</v>
      </c>
      <c r="R1214" s="5">
        <v>44223.487893518519</v>
      </c>
      <c r="S1214" s="4">
        <v>1</v>
      </c>
      <c r="T1214" s="6" t="str">
        <f t="shared" si="18"/>
        <v>M5V</v>
      </c>
    </row>
    <row r="1215" spans="1:20" x14ac:dyDescent="0.25">
      <c r="A1215" s="4" t="s">
        <v>14052</v>
      </c>
      <c r="B1215" s="4" t="s">
        <v>23</v>
      </c>
      <c r="C1215" s="4" t="s">
        <v>48</v>
      </c>
      <c r="D1215" s="4">
        <v>0</v>
      </c>
      <c r="E1215" s="4" t="s">
        <v>18350</v>
      </c>
      <c r="F1215" s="4" t="s">
        <v>23</v>
      </c>
      <c r="G1215" s="4" t="s">
        <v>20</v>
      </c>
      <c r="H1215" s="4" t="s">
        <v>23</v>
      </c>
      <c r="I1215" s="4">
        <v>1500</v>
      </c>
      <c r="J1215" s="4" t="s">
        <v>18351</v>
      </c>
      <c r="K1215" s="4" t="s">
        <v>254</v>
      </c>
      <c r="L1215" s="4" t="s">
        <v>16964</v>
      </c>
      <c r="M1215" s="4">
        <v>2</v>
      </c>
      <c r="N1215" s="4" t="s">
        <v>27</v>
      </c>
      <c r="O1215" s="4">
        <v>155</v>
      </c>
      <c r="P1215" s="4" t="s">
        <v>127</v>
      </c>
      <c r="Q1215" s="4" t="s">
        <v>14056</v>
      </c>
      <c r="R1215" s="5">
        <v>44223.499155092592</v>
      </c>
      <c r="S1215" s="4">
        <v>1</v>
      </c>
      <c r="T1215" s="6" t="str">
        <f t="shared" ref="T1215:T1278" si="19">LEFT(L1215,3)</f>
        <v>M5R</v>
      </c>
    </row>
    <row r="1216" spans="1:20" x14ac:dyDescent="0.25">
      <c r="A1216" s="4" t="s">
        <v>16336</v>
      </c>
      <c r="B1216" s="4" t="s">
        <v>23</v>
      </c>
      <c r="C1216" s="4" t="s">
        <v>48</v>
      </c>
      <c r="D1216" s="4">
        <v>1</v>
      </c>
      <c r="E1216" s="4" t="s">
        <v>18352</v>
      </c>
      <c r="F1216" s="4" t="s">
        <v>23</v>
      </c>
      <c r="G1216" s="4" t="s">
        <v>20</v>
      </c>
      <c r="H1216" s="4" t="s">
        <v>23</v>
      </c>
      <c r="I1216" s="4">
        <v>1700</v>
      </c>
      <c r="J1216" s="4" t="s">
        <v>18353</v>
      </c>
      <c r="K1216" s="4" t="s">
        <v>1705</v>
      </c>
      <c r="L1216" s="4" t="s">
        <v>18354</v>
      </c>
      <c r="M1216" s="4">
        <v>1</v>
      </c>
      <c r="N1216" s="4" t="s">
        <v>27</v>
      </c>
      <c r="O1216" s="4">
        <v>170</v>
      </c>
      <c r="P1216" s="4" t="s">
        <v>113</v>
      </c>
      <c r="Q1216" s="4" t="s">
        <v>16340</v>
      </c>
      <c r="R1216" s="5">
        <v>44245.371354166666</v>
      </c>
      <c r="S1216" s="4">
        <v>1</v>
      </c>
      <c r="T1216" s="6" t="str">
        <f t="shared" si="19"/>
        <v>M5A</v>
      </c>
    </row>
    <row r="1217" spans="1:20" x14ac:dyDescent="0.25">
      <c r="A1217" s="4" t="s">
        <v>14032</v>
      </c>
      <c r="B1217" s="4" t="s">
        <v>23</v>
      </c>
      <c r="C1217" s="4" t="s">
        <v>48</v>
      </c>
      <c r="D1217" s="4">
        <v>2</v>
      </c>
      <c r="E1217" s="4" t="s">
        <v>18355</v>
      </c>
      <c r="F1217" s="4" t="s">
        <v>23</v>
      </c>
      <c r="G1217" s="4" t="s">
        <v>20</v>
      </c>
      <c r="H1217" s="4" t="s">
        <v>23</v>
      </c>
      <c r="I1217" s="4">
        <v>2400</v>
      </c>
      <c r="J1217" s="4" t="s">
        <v>18356</v>
      </c>
      <c r="K1217" s="4" t="s">
        <v>254</v>
      </c>
      <c r="L1217" s="4" t="s">
        <v>14035</v>
      </c>
      <c r="M1217" s="4">
        <v>5</v>
      </c>
      <c r="N1217" s="4" t="s">
        <v>27</v>
      </c>
      <c r="O1217" s="4">
        <v>35</v>
      </c>
      <c r="P1217" s="4" t="s">
        <v>113</v>
      </c>
      <c r="Q1217" s="4" t="s">
        <v>14036</v>
      </c>
      <c r="R1217" s="5">
        <v>44274.652106481481</v>
      </c>
      <c r="S1217" s="4">
        <v>2</v>
      </c>
      <c r="T1217" s="6" t="str">
        <f t="shared" si="19"/>
        <v>M4Y</v>
      </c>
    </row>
    <row r="1218" spans="1:20" x14ac:dyDescent="0.25">
      <c r="A1218" s="4" t="s">
        <v>14511</v>
      </c>
      <c r="B1218" s="4" t="s">
        <v>23</v>
      </c>
      <c r="C1218" s="4" t="s">
        <v>48</v>
      </c>
      <c r="D1218" s="4">
        <v>1</v>
      </c>
      <c r="E1218" s="4" t="s">
        <v>18360</v>
      </c>
      <c r="F1218" s="4" t="s">
        <v>23</v>
      </c>
      <c r="G1218" s="4" t="s">
        <v>20</v>
      </c>
      <c r="H1218" s="4" t="s">
        <v>23</v>
      </c>
      <c r="I1218" s="4">
        <v>5750</v>
      </c>
      <c r="J1218" s="4" t="s">
        <v>18361</v>
      </c>
      <c r="K1218" s="4" t="s">
        <v>242</v>
      </c>
      <c r="L1218" s="4" t="s">
        <v>14514</v>
      </c>
      <c r="M1218" s="4">
        <v>4</v>
      </c>
      <c r="N1218" s="4" t="s">
        <v>27</v>
      </c>
      <c r="O1218" s="4">
        <v>183</v>
      </c>
      <c r="P1218" s="4" t="s">
        <v>113</v>
      </c>
      <c r="Q1218" s="4" t="s">
        <v>901</v>
      </c>
      <c r="R1218" s="5">
        <v>44279.511134259257</v>
      </c>
      <c r="S1218" s="4">
        <v>2</v>
      </c>
      <c r="T1218" s="6" t="str">
        <f t="shared" si="19"/>
        <v>M5V</v>
      </c>
    </row>
    <row r="1219" spans="1:20" x14ac:dyDescent="0.25">
      <c r="A1219" s="4" t="s">
        <v>14511</v>
      </c>
      <c r="B1219" s="4" t="s">
        <v>23</v>
      </c>
      <c r="C1219" s="4" t="s">
        <v>48</v>
      </c>
      <c r="D1219" s="4">
        <v>2</v>
      </c>
      <c r="E1219" s="4" t="s">
        <v>18362</v>
      </c>
      <c r="F1219" s="4" t="s">
        <v>23</v>
      </c>
      <c r="G1219" s="4" t="s">
        <v>20</v>
      </c>
      <c r="H1219" s="4" t="s">
        <v>23</v>
      </c>
      <c r="I1219" s="4">
        <v>10500</v>
      </c>
      <c r="J1219" s="4" t="s">
        <v>18363</v>
      </c>
      <c r="K1219" s="4" t="s">
        <v>242</v>
      </c>
      <c r="L1219" s="4" t="s">
        <v>14514</v>
      </c>
      <c r="M1219" s="4">
        <v>6</v>
      </c>
      <c r="N1219" s="4" t="s">
        <v>27</v>
      </c>
      <c r="O1219" s="4">
        <v>183</v>
      </c>
      <c r="P1219" s="4" t="s">
        <v>113</v>
      </c>
      <c r="Q1219" s="4" t="s">
        <v>901</v>
      </c>
      <c r="R1219" s="5">
        <v>44242.617152777777</v>
      </c>
      <c r="S1219" s="4">
        <v>3</v>
      </c>
      <c r="T1219" s="6" t="str">
        <f t="shared" si="19"/>
        <v>M5V</v>
      </c>
    </row>
    <row r="1220" spans="1:20" x14ac:dyDescent="0.25">
      <c r="A1220" s="4" t="s">
        <v>18364</v>
      </c>
      <c r="B1220" s="4" t="s">
        <v>23</v>
      </c>
      <c r="C1220" s="4" t="s">
        <v>48</v>
      </c>
      <c r="D1220" s="4">
        <v>2</v>
      </c>
      <c r="E1220" s="4" t="s">
        <v>18365</v>
      </c>
      <c r="F1220" s="4" t="s">
        <v>23</v>
      </c>
      <c r="G1220" s="4" t="s">
        <v>20</v>
      </c>
      <c r="H1220" s="4" t="s">
        <v>23</v>
      </c>
      <c r="I1220" s="4">
        <v>4500</v>
      </c>
      <c r="J1220" s="4" t="s">
        <v>18366</v>
      </c>
      <c r="K1220" s="4" t="s">
        <v>254</v>
      </c>
      <c r="L1220" s="4" t="s">
        <v>18367</v>
      </c>
      <c r="M1220" s="4">
        <v>5</v>
      </c>
      <c r="N1220" s="4" t="s">
        <v>27</v>
      </c>
      <c r="O1220" s="4">
        <v>500</v>
      </c>
      <c r="P1220" s="4" t="s">
        <v>28</v>
      </c>
      <c r="Q1220" s="4" t="s">
        <v>1787</v>
      </c>
      <c r="R1220" s="5">
        <v>44224.492754629631</v>
      </c>
      <c r="S1220" s="4">
        <v>2</v>
      </c>
      <c r="T1220" s="6" t="str">
        <f t="shared" si="19"/>
        <v>M4V</v>
      </c>
    </row>
    <row r="1221" spans="1:20" x14ac:dyDescent="0.25">
      <c r="A1221" s="4" t="s">
        <v>14172</v>
      </c>
      <c r="B1221" s="4" t="s">
        <v>23</v>
      </c>
      <c r="C1221" s="4" t="s">
        <v>48</v>
      </c>
      <c r="D1221" s="4">
        <v>3</v>
      </c>
      <c r="E1221" s="4" t="s">
        <v>18368</v>
      </c>
      <c r="F1221" s="4" t="s">
        <v>1466</v>
      </c>
      <c r="G1221" s="4" t="s">
        <v>20</v>
      </c>
      <c r="H1221" s="4" t="s">
        <v>23</v>
      </c>
      <c r="I1221" s="4">
        <v>3900</v>
      </c>
      <c r="J1221" s="4" t="s">
        <v>18369</v>
      </c>
      <c r="K1221" s="4" t="s">
        <v>242</v>
      </c>
      <c r="L1221" s="4" t="s">
        <v>14174</v>
      </c>
      <c r="M1221" s="4">
        <v>5</v>
      </c>
      <c r="N1221" s="4" t="s">
        <v>27</v>
      </c>
      <c r="O1221" s="4">
        <v>386</v>
      </c>
      <c r="P1221" s="4" t="s">
        <v>113</v>
      </c>
      <c r="Q1221" s="4" t="s">
        <v>3279</v>
      </c>
      <c r="R1221" s="5">
        <v>44235.578564814816</v>
      </c>
      <c r="S1221" s="4">
        <v>2</v>
      </c>
      <c r="T1221" s="6" t="str">
        <f t="shared" si="19"/>
        <v>M5B</v>
      </c>
    </row>
    <row r="1222" spans="1:20" x14ac:dyDescent="0.25">
      <c r="A1222" s="4" t="s">
        <v>16349</v>
      </c>
      <c r="B1222" s="4" t="s">
        <v>23</v>
      </c>
      <c r="C1222" s="4" t="s">
        <v>48</v>
      </c>
      <c r="D1222" s="4">
        <v>1</v>
      </c>
      <c r="E1222" s="4" t="s">
        <v>18370</v>
      </c>
      <c r="F1222" s="4" t="s">
        <v>23</v>
      </c>
      <c r="G1222" s="4" t="s">
        <v>23</v>
      </c>
      <c r="H1222" s="4" t="s">
        <v>23</v>
      </c>
      <c r="I1222" s="4">
        <v>1800</v>
      </c>
      <c r="J1222" s="4" t="s">
        <v>18371</v>
      </c>
      <c r="K1222" s="4" t="s">
        <v>1133</v>
      </c>
      <c r="L1222" s="4" t="s">
        <v>18372</v>
      </c>
      <c r="M1222" s="4">
        <v>5</v>
      </c>
      <c r="N1222" s="4" t="s">
        <v>27</v>
      </c>
      <c r="O1222" s="4">
        <v>2221</v>
      </c>
      <c r="P1222" s="4" t="s">
        <v>113</v>
      </c>
      <c r="Q1222" s="4" t="s">
        <v>3279</v>
      </c>
      <c r="R1222" s="5">
        <v>44279.492615740739</v>
      </c>
      <c r="S1222" s="4">
        <v>1</v>
      </c>
      <c r="T1222" s="6" t="str">
        <f t="shared" si="19"/>
        <v>M4S</v>
      </c>
    </row>
    <row r="1223" spans="1:20" x14ac:dyDescent="0.25">
      <c r="A1223" s="4" t="s">
        <v>14807</v>
      </c>
      <c r="B1223" s="4" t="s">
        <v>20</v>
      </c>
      <c r="C1223" s="4" t="s">
        <v>48</v>
      </c>
      <c r="D1223" s="4">
        <v>2</v>
      </c>
      <c r="E1223" s="4" t="s">
        <v>18302</v>
      </c>
      <c r="F1223" s="4" t="s">
        <v>20</v>
      </c>
      <c r="I1223" s="4">
        <v>4500</v>
      </c>
      <c r="J1223" s="4" t="s">
        <v>18373</v>
      </c>
      <c r="K1223" s="4" t="s">
        <v>242</v>
      </c>
      <c r="L1223" s="4" t="s">
        <v>14810</v>
      </c>
      <c r="M1223" s="4">
        <v>5</v>
      </c>
      <c r="N1223" s="4" t="s">
        <v>27</v>
      </c>
      <c r="O1223" s="4">
        <v>35</v>
      </c>
      <c r="P1223" s="4" t="s">
        <v>4069</v>
      </c>
      <c r="Q1223" s="4" t="s">
        <v>5057</v>
      </c>
      <c r="R1223" s="5">
        <v>44244.757731481484</v>
      </c>
      <c r="S1223" s="4">
        <v>2</v>
      </c>
      <c r="T1223" s="6" t="str">
        <f t="shared" si="19"/>
        <v>M5V</v>
      </c>
    </row>
    <row r="1224" spans="1:20" x14ac:dyDescent="0.25">
      <c r="A1224" s="4" t="s">
        <v>18374</v>
      </c>
      <c r="B1224" s="4" t="s">
        <v>23</v>
      </c>
      <c r="C1224" s="4" t="s">
        <v>48</v>
      </c>
      <c r="D1224" s="4">
        <v>1</v>
      </c>
      <c r="E1224" s="4" t="s">
        <v>18375</v>
      </c>
      <c r="F1224" s="4" t="s">
        <v>23</v>
      </c>
      <c r="G1224" s="4" t="s">
        <v>20</v>
      </c>
      <c r="H1224" s="4" t="s">
        <v>20</v>
      </c>
      <c r="I1224" s="4">
        <v>1750</v>
      </c>
      <c r="J1224" s="4" t="s">
        <v>18376</v>
      </c>
      <c r="K1224" s="4" t="s">
        <v>304</v>
      </c>
      <c r="L1224" s="4" t="s">
        <v>18377</v>
      </c>
      <c r="M1224" s="4">
        <v>4</v>
      </c>
      <c r="N1224" s="4" t="s">
        <v>27</v>
      </c>
      <c r="O1224" s="4">
        <v>28</v>
      </c>
      <c r="P1224" s="4" t="s">
        <v>127</v>
      </c>
      <c r="Q1224" s="4" t="s">
        <v>1255</v>
      </c>
      <c r="R1224" s="5">
        <v>44230.484166666669</v>
      </c>
      <c r="S1224" s="4">
        <v>1</v>
      </c>
      <c r="T1224" s="6" t="str">
        <f t="shared" si="19"/>
        <v>M2N</v>
      </c>
    </row>
    <row r="1225" spans="1:20" x14ac:dyDescent="0.25">
      <c r="A1225" s="4" t="s">
        <v>17773</v>
      </c>
      <c r="B1225" s="4" t="s">
        <v>23</v>
      </c>
      <c r="C1225" s="4" t="s">
        <v>48</v>
      </c>
      <c r="D1225" s="4">
        <v>1</v>
      </c>
      <c r="E1225" s="4" t="s">
        <v>18378</v>
      </c>
      <c r="F1225" s="4" t="s">
        <v>23</v>
      </c>
      <c r="G1225" s="4" t="s">
        <v>20</v>
      </c>
      <c r="H1225" s="4" t="s">
        <v>23</v>
      </c>
      <c r="I1225" s="4">
        <v>2050</v>
      </c>
      <c r="J1225" s="4" t="s">
        <v>18379</v>
      </c>
      <c r="K1225" s="4" t="s">
        <v>242</v>
      </c>
      <c r="L1225" s="4" t="s">
        <v>17776</v>
      </c>
      <c r="M1225" s="4">
        <v>4</v>
      </c>
      <c r="N1225" s="4" t="s">
        <v>27</v>
      </c>
      <c r="O1225" s="4">
        <v>25</v>
      </c>
      <c r="P1225" s="4" t="s">
        <v>53</v>
      </c>
      <c r="Q1225" s="4" t="s">
        <v>17062</v>
      </c>
      <c r="R1225" s="5">
        <v>44230.487523148149</v>
      </c>
      <c r="S1225" s="4">
        <v>1</v>
      </c>
      <c r="T1225" s="6" t="str">
        <f t="shared" si="19"/>
        <v>M5V</v>
      </c>
    </row>
    <row r="1226" spans="1:20" x14ac:dyDescent="0.25">
      <c r="A1226" s="4" t="s">
        <v>16548</v>
      </c>
      <c r="B1226" s="4" t="s">
        <v>23</v>
      </c>
      <c r="C1226" s="4" t="s">
        <v>48</v>
      </c>
      <c r="D1226" s="4">
        <v>2</v>
      </c>
      <c r="E1226" s="4" t="s">
        <v>18380</v>
      </c>
      <c r="F1226" s="4" t="s">
        <v>23</v>
      </c>
      <c r="G1226" s="4" t="s">
        <v>20</v>
      </c>
      <c r="H1226" s="4" t="s">
        <v>20</v>
      </c>
      <c r="I1226" s="4">
        <v>2200</v>
      </c>
      <c r="J1226" s="4" t="s">
        <v>18381</v>
      </c>
      <c r="K1226" s="4" t="s">
        <v>1705</v>
      </c>
      <c r="L1226" s="4" t="s">
        <v>18382</v>
      </c>
      <c r="M1226" s="4">
        <v>5</v>
      </c>
      <c r="N1226" s="4" t="s">
        <v>27</v>
      </c>
      <c r="O1226" s="4">
        <v>30</v>
      </c>
      <c r="P1226" s="4" t="s">
        <v>113</v>
      </c>
      <c r="Q1226" s="4" t="s">
        <v>1245</v>
      </c>
      <c r="R1226" s="5">
        <v>44230.573645833334</v>
      </c>
      <c r="S1226" s="4">
        <v>1</v>
      </c>
      <c r="T1226" s="6" t="str">
        <f t="shared" si="19"/>
        <v>M4Y</v>
      </c>
    </row>
    <row r="1227" spans="1:20" x14ac:dyDescent="0.25">
      <c r="A1227" s="4" t="s">
        <v>18383</v>
      </c>
      <c r="B1227" s="4" t="s">
        <v>23</v>
      </c>
      <c r="C1227" s="4" t="s">
        <v>48</v>
      </c>
      <c r="D1227" s="4">
        <v>2</v>
      </c>
      <c r="E1227" s="4" t="s">
        <v>18384</v>
      </c>
      <c r="F1227" s="4" t="s">
        <v>23</v>
      </c>
      <c r="G1227" s="4" t="s">
        <v>20</v>
      </c>
      <c r="H1227" s="4" t="s">
        <v>23</v>
      </c>
      <c r="I1227" s="4">
        <v>2450</v>
      </c>
      <c r="J1227" s="4" t="s">
        <v>18385</v>
      </c>
      <c r="K1227" s="4" t="s">
        <v>242</v>
      </c>
      <c r="L1227" s="4" t="s">
        <v>18386</v>
      </c>
      <c r="M1227" s="4">
        <v>5</v>
      </c>
      <c r="N1227" s="4" t="s">
        <v>27</v>
      </c>
      <c r="O1227" s="4">
        <v>393</v>
      </c>
      <c r="P1227" s="4" t="s">
        <v>113</v>
      </c>
      <c r="Q1227" s="4" t="s">
        <v>18387</v>
      </c>
      <c r="R1227" s="5">
        <v>44263.767546296294</v>
      </c>
      <c r="S1227" s="4">
        <v>1</v>
      </c>
      <c r="T1227" s="6" t="str">
        <f t="shared" si="19"/>
        <v>M5V</v>
      </c>
    </row>
    <row r="1228" spans="1:20" x14ac:dyDescent="0.25">
      <c r="A1228" s="4" t="s">
        <v>15527</v>
      </c>
      <c r="B1228" s="4" t="s">
        <v>23</v>
      </c>
      <c r="C1228" s="4" t="s">
        <v>48</v>
      </c>
      <c r="D1228" s="4">
        <v>0</v>
      </c>
      <c r="E1228" s="4" t="s">
        <v>18388</v>
      </c>
      <c r="F1228" s="4" t="s">
        <v>23</v>
      </c>
      <c r="G1228" s="4" t="s">
        <v>23</v>
      </c>
      <c r="H1228" s="4" t="s">
        <v>23</v>
      </c>
      <c r="I1228" s="4">
        <v>1450</v>
      </c>
      <c r="J1228" s="4" t="s">
        <v>18389</v>
      </c>
      <c r="K1228" s="4" t="s">
        <v>242</v>
      </c>
      <c r="L1228" s="4" t="s">
        <v>15725</v>
      </c>
      <c r="M1228" s="4">
        <v>3</v>
      </c>
      <c r="N1228" s="4" t="s">
        <v>27</v>
      </c>
      <c r="O1228" s="4">
        <v>115</v>
      </c>
      <c r="P1228" s="4" t="s">
        <v>66</v>
      </c>
      <c r="Q1228" s="4" t="s">
        <v>14688</v>
      </c>
      <c r="R1228" s="5">
        <v>44263.762106481481</v>
      </c>
      <c r="S1228" s="4">
        <v>1</v>
      </c>
      <c r="T1228" s="6" t="str">
        <f t="shared" si="19"/>
        <v>M5V</v>
      </c>
    </row>
    <row r="1229" spans="1:20" x14ac:dyDescent="0.25">
      <c r="A1229" s="4" t="s">
        <v>14926</v>
      </c>
      <c r="B1229" s="4" t="s">
        <v>20</v>
      </c>
      <c r="C1229" s="4" t="s">
        <v>48</v>
      </c>
      <c r="D1229" s="4">
        <v>1</v>
      </c>
      <c r="E1229" s="4" t="s">
        <v>18390</v>
      </c>
      <c r="F1229" s="4" t="s">
        <v>20</v>
      </c>
      <c r="G1229" s="4" t="s">
        <v>20</v>
      </c>
      <c r="H1229" s="4" t="s">
        <v>20</v>
      </c>
      <c r="I1229" s="4">
        <v>2900</v>
      </c>
      <c r="J1229" s="4" t="s">
        <v>18391</v>
      </c>
      <c r="K1229" s="4" t="s">
        <v>242</v>
      </c>
      <c r="L1229" s="4" t="s">
        <v>14064</v>
      </c>
      <c r="M1229" s="4">
        <v>4</v>
      </c>
      <c r="N1229" s="4" t="s">
        <v>27</v>
      </c>
      <c r="O1229" s="4">
        <v>33</v>
      </c>
      <c r="P1229" s="4" t="s">
        <v>1338</v>
      </c>
      <c r="Q1229" s="4" t="s">
        <v>14065</v>
      </c>
      <c r="R1229" s="5">
        <v>44230.69122685185</v>
      </c>
      <c r="S1229" s="4">
        <v>1</v>
      </c>
      <c r="T1229" s="6" t="str">
        <f t="shared" si="19"/>
        <v>M5J</v>
      </c>
    </row>
    <row r="1230" spans="1:20" x14ac:dyDescent="0.25">
      <c r="A1230" s="4" t="s">
        <v>15164</v>
      </c>
      <c r="B1230" s="4" t="s">
        <v>23</v>
      </c>
      <c r="C1230" s="4" t="s">
        <v>48</v>
      </c>
      <c r="D1230" s="4">
        <v>1</v>
      </c>
      <c r="E1230" s="4" t="s">
        <v>18392</v>
      </c>
      <c r="F1230" s="4" t="s">
        <v>23</v>
      </c>
      <c r="G1230" s="4" t="s">
        <v>20</v>
      </c>
      <c r="H1230" s="4" t="s">
        <v>23</v>
      </c>
      <c r="I1230" s="4">
        <v>2450</v>
      </c>
      <c r="J1230" s="4" t="s">
        <v>18393</v>
      </c>
      <c r="K1230" s="4" t="s">
        <v>242</v>
      </c>
      <c r="L1230" s="4" t="s">
        <v>16363</v>
      </c>
      <c r="M1230" s="4">
        <v>5</v>
      </c>
      <c r="N1230" s="4" t="s">
        <v>27</v>
      </c>
      <c r="O1230" s="4">
        <v>488</v>
      </c>
      <c r="P1230" s="4" t="s">
        <v>127</v>
      </c>
      <c r="Q1230" s="4" t="s">
        <v>1723</v>
      </c>
      <c r="R1230" s="5">
        <v>44263.825775462959</v>
      </c>
      <c r="S1230" s="4">
        <v>1</v>
      </c>
      <c r="T1230" s="6" t="str">
        <f t="shared" si="19"/>
        <v>M5G</v>
      </c>
    </row>
    <row r="1231" spans="1:20" x14ac:dyDescent="0.25">
      <c r="A1231" s="4" t="s">
        <v>14233</v>
      </c>
      <c r="B1231" s="4" t="s">
        <v>23</v>
      </c>
      <c r="C1231" s="4" t="s">
        <v>48</v>
      </c>
      <c r="D1231" s="4">
        <v>1</v>
      </c>
      <c r="E1231" s="4" t="s">
        <v>18397</v>
      </c>
      <c r="F1231" s="4" t="s">
        <v>23</v>
      </c>
      <c r="G1231" s="4" t="s">
        <v>20</v>
      </c>
      <c r="H1231" s="4" t="s">
        <v>23</v>
      </c>
      <c r="I1231" s="4">
        <v>1475</v>
      </c>
      <c r="J1231" s="4" t="s">
        <v>18398</v>
      </c>
      <c r="K1231" s="4" t="s">
        <v>242</v>
      </c>
      <c r="L1231" s="4" t="s">
        <v>14236</v>
      </c>
      <c r="M1231" s="4">
        <v>4</v>
      </c>
      <c r="N1231" s="4" t="s">
        <v>27</v>
      </c>
      <c r="O1231" s="4">
        <v>11</v>
      </c>
      <c r="P1231" s="4" t="s">
        <v>53</v>
      </c>
      <c r="Q1231" s="4" t="s">
        <v>14237</v>
      </c>
      <c r="R1231" s="5">
        <v>44231.031967592593</v>
      </c>
      <c r="S1231" s="4">
        <v>1</v>
      </c>
      <c r="T1231" s="6" t="str">
        <f t="shared" si="19"/>
        <v>M5V</v>
      </c>
    </row>
    <row r="1232" spans="1:20" x14ac:dyDescent="0.25">
      <c r="A1232" s="4" t="s">
        <v>14339</v>
      </c>
      <c r="B1232" s="4" t="s">
        <v>23</v>
      </c>
      <c r="C1232" s="4" t="s">
        <v>48</v>
      </c>
      <c r="D1232" s="4">
        <v>2</v>
      </c>
      <c r="E1232" s="4" t="s">
        <v>18399</v>
      </c>
      <c r="F1232" s="4" t="s">
        <v>23</v>
      </c>
      <c r="G1232" s="4" t="s">
        <v>20</v>
      </c>
      <c r="H1232" s="4" t="s">
        <v>23</v>
      </c>
      <c r="I1232" s="4">
        <v>2300</v>
      </c>
      <c r="J1232" s="4" t="s">
        <v>18400</v>
      </c>
      <c r="K1232" s="4" t="s">
        <v>242</v>
      </c>
      <c r="L1232" s="4" t="s">
        <v>18401</v>
      </c>
      <c r="M1232" s="4">
        <v>6</v>
      </c>
      <c r="N1232" s="4" t="s">
        <v>27</v>
      </c>
      <c r="O1232" s="4">
        <v>21</v>
      </c>
      <c r="P1232" s="4" t="s">
        <v>113</v>
      </c>
      <c r="Q1232" s="4" t="s">
        <v>2568</v>
      </c>
      <c r="R1232" s="5">
        <v>44263.896087962959</v>
      </c>
      <c r="S1232" s="4">
        <v>2</v>
      </c>
      <c r="T1232" s="6" t="str">
        <f t="shared" si="19"/>
        <v>M5V</v>
      </c>
    </row>
    <row r="1233" spans="1:20" x14ac:dyDescent="0.25">
      <c r="A1233" s="4" t="s">
        <v>14875</v>
      </c>
      <c r="B1233" s="4" t="s">
        <v>23</v>
      </c>
      <c r="C1233" s="4" t="s">
        <v>48</v>
      </c>
      <c r="D1233" s="4">
        <v>2</v>
      </c>
      <c r="E1233" s="4" t="s">
        <v>18402</v>
      </c>
      <c r="F1233" s="4" t="s">
        <v>23</v>
      </c>
      <c r="G1233" s="4" t="s">
        <v>23</v>
      </c>
      <c r="H1233" s="4" t="s">
        <v>23</v>
      </c>
      <c r="I1233" s="4">
        <v>2100</v>
      </c>
      <c r="J1233" s="4" t="s">
        <v>18403</v>
      </c>
      <c r="K1233" s="4" t="s">
        <v>242</v>
      </c>
      <c r="L1233" s="4" t="s">
        <v>14877</v>
      </c>
      <c r="M1233" s="4">
        <v>4</v>
      </c>
      <c r="N1233" s="4" t="s">
        <v>27</v>
      </c>
      <c r="O1233" s="4">
        <v>215</v>
      </c>
      <c r="P1233" s="4" t="s">
        <v>113</v>
      </c>
      <c r="Q1233" s="4" t="s">
        <v>877</v>
      </c>
      <c r="R1233" s="5">
        <v>44263.956712962965</v>
      </c>
      <c r="S1233" s="4">
        <v>1</v>
      </c>
      <c r="T1233" s="6" t="str">
        <f t="shared" si="19"/>
        <v>M5V</v>
      </c>
    </row>
    <row r="1234" spans="1:20" x14ac:dyDescent="0.25">
      <c r="A1234" s="4" t="s">
        <v>14748</v>
      </c>
      <c r="B1234" s="4" t="s">
        <v>23</v>
      </c>
      <c r="C1234" s="4" t="s">
        <v>48</v>
      </c>
      <c r="D1234" s="4">
        <v>2</v>
      </c>
      <c r="E1234" s="4" t="s">
        <v>18404</v>
      </c>
      <c r="F1234" s="4" t="s">
        <v>23</v>
      </c>
      <c r="G1234" s="4" t="s">
        <v>20</v>
      </c>
      <c r="H1234" s="4" t="s">
        <v>23</v>
      </c>
      <c r="I1234" s="4">
        <v>2275</v>
      </c>
      <c r="J1234" s="4" t="s">
        <v>18405</v>
      </c>
      <c r="K1234" s="4" t="s">
        <v>242</v>
      </c>
      <c r="L1234" s="4" t="s">
        <v>14556</v>
      </c>
      <c r="M1234" s="4">
        <v>6</v>
      </c>
      <c r="N1234" s="4" t="s">
        <v>27</v>
      </c>
      <c r="O1234" s="4">
        <v>151</v>
      </c>
      <c r="P1234" s="4" t="s">
        <v>66</v>
      </c>
      <c r="Q1234" s="4" t="s">
        <v>14752</v>
      </c>
      <c r="R1234" s="5">
        <v>44231.103356481479</v>
      </c>
      <c r="S1234" s="4">
        <v>2</v>
      </c>
      <c r="T1234" s="6" t="str">
        <f t="shared" si="19"/>
        <v>M5V</v>
      </c>
    </row>
    <row r="1235" spans="1:20" x14ac:dyDescent="0.25">
      <c r="A1235" s="4" t="s">
        <v>18406</v>
      </c>
      <c r="B1235" s="4" t="s">
        <v>23</v>
      </c>
      <c r="C1235" s="4" t="s">
        <v>48</v>
      </c>
      <c r="D1235" s="4">
        <v>1</v>
      </c>
      <c r="E1235" s="4" t="s">
        <v>18407</v>
      </c>
      <c r="F1235" s="4" t="s">
        <v>23</v>
      </c>
      <c r="G1235" s="4" t="s">
        <v>20</v>
      </c>
      <c r="H1235" s="4" t="s">
        <v>23</v>
      </c>
      <c r="I1235" s="4">
        <v>2000</v>
      </c>
      <c r="J1235" s="4" t="s">
        <v>18408</v>
      </c>
      <c r="K1235" s="4" t="s">
        <v>242</v>
      </c>
      <c r="L1235" s="4" t="s">
        <v>17221</v>
      </c>
      <c r="M1235" s="4">
        <v>5</v>
      </c>
      <c r="N1235" s="4" t="s">
        <v>27</v>
      </c>
      <c r="O1235" s="4">
        <v>399</v>
      </c>
      <c r="P1235" s="4" t="s">
        <v>113</v>
      </c>
      <c r="Q1235" s="4" t="s">
        <v>14232</v>
      </c>
      <c r="R1235" s="5">
        <v>44260.862291666665</v>
      </c>
      <c r="S1235" s="4">
        <v>1</v>
      </c>
      <c r="T1235" s="6" t="str">
        <f t="shared" si="19"/>
        <v>M5V</v>
      </c>
    </row>
    <row r="1236" spans="1:20" x14ac:dyDescent="0.25">
      <c r="A1236" s="4" t="s">
        <v>16958</v>
      </c>
      <c r="B1236" s="4" t="s">
        <v>23</v>
      </c>
      <c r="C1236" s="4" t="s">
        <v>48</v>
      </c>
      <c r="D1236" s="4">
        <v>1</v>
      </c>
      <c r="E1236" s="4" t="s">
        <v>18409</v>
      </c>
      <c r="F1236" s="4" t="s">
        <v>23</v>
      </c>
      <c r="G1236" s="4" t="s">
        <v>23</v>
      </c>
      <c r="H1236" s="4" t="s">
        <v>23</v>
      </c>
      <c r="I1236" s="4">
        <v>2300</v>
      </c>
      <c r="J1236" s="4" t="s">
        <v>18410</v>
      </c>
      <c r="K1236" s="4" t="s">
        <v>254</v>
      </c>
      <c r="L1236" s="4" t="s">
        <v>16961</v>
      </c>
      <c r="M1236" s="4">
        <v>3</v>
      </c>
      <c r="N1236" s="4" t="s">
        <v>27</v>
      </c>
      <c r="O1236" s="4">
        <v>32</v>
      </c>
      <c r="P1236" s="4" t="s">
        <v>28</v>
      </c>
      <c r="Q1236" s="4" t="s">
        <v>256</v>
      </c>
      <c r="R1236" s="5">
        <v>44269.78833333333</v>
      </c>
      <c r="S1236" s="4">
        <v>1</v>
      </c>
      <c r="T1236" s="6" t="str">
        <f t="shared" si="19"/>
        <v>M5R</v>
      </c>
    </row>
    <row r="1237" spans="1:20" x14ac:dyDescent="0.25">
      <c r="A1237" s="4" t="s">
        <v>18417</v>
      </c>
      <c r="B1237" s="4" t="s">
        <v>23</v>
      </c>
      <c r="C1237" s="4" t="s">
        <v>48</v>
      </c>
      <c r="D1237" s="4">
        <v>1</v>
      </c>
      <c r="E1237" s="4" t="s">
        <v>18418</v>
      </c>
      <c r="F1237" s="4" t="s">
        <v>23</v>
      </c>
      <c r="G1237" s="4" t="s">
        <v>23</v>
      </c>
      <c r="H1237" s="4" t="s">
        <v>23</v>
      </c>
      <c r="I1237" s="4">
        <v>1750</v>
      </c>
      <c r="J1237" s="4" t="s">
        <v>18419</v>
      </c>
      <c r="K1237" s="4" t="s">
        <v>1705</v>
      </c>
      <c r="L1237" s="4" t="s">
        <v>18420</v>
      </c>
      <c r="M1237" s="4">
        <v>4</v>
      </c>
      <c r="N1237" s="4" t="s">
        <v>27</v>
      </c>
      <c r="O1237" s="4">
        <v>50</v>
      </c>
      <c r="P1237" s="4" t="s">
        <v>113</v>
      </c>
      <c r="Q1237" s="4" t="s">
        <v>3259</v>
      </c>
      <c r="R1237" s="5">
        <v>44260.864398148151</v>
      </c>
      <c r="S1237" s="4">
        <v>1</v>
      </c>
      <c r="T1237" s="6" t="str">
        <f t="shared" si="19"/>
        <v>M4Y</v>
      </c>
    </row>
    <row r="1238" spans="1:20" x14ac:dyDescent="0.25">
      <c r="A1238" s="4" t="s">
        <v>18421</v>
      </c>
      <c r="B1238" s="4" t="s">
        <v>23</v>
      </c>
      <c r="C1238" s="4" t="s">
        <v>48</v>
      </c>
      <c r="D1238" s="4">
        <v>1</v>
      </c>
      <c r="E1238" s="4" t="s">
        <v>18422</v>
      </c>
      <c r="F1238" s="4" t="s">
        <v>23</v>
      </c>
      <c r="G1238" s="4" t="s">
        <v>20</v>
      </c>
      <c r="H1238" s="4" t="s">
        <v>23</v>
      </c>
      <c r="I1238" s="4">
        <v>2050</v>
      </c>
      <c r="J1238" s="4" t="s">
        <v>18423</v>
      </c>
      <c r="K1238" s="4" t="s">
        <v>242</v>
      </c>
      <c r="L1238" s="4" t="s">
        <v>18424</v>
      </c>
      <c r="M1238" s="4">
        <v>5</v>
      </c>
      <c r="N1238" s="4" t="s">
        <v>27</v>
      </c>
      <c r="O1238" s="4">
        <v>125</v>
      </c>
      <c r="P1238" s="4" t="s">
        <v>28</v>
      </c>
      <c r="Q1238" s="4" t="s">
        <v>15186</v>
      </c>
      <c r="R1238" s="5">
        <v>44260.867511574077</v>
      </c>
      <c r="S1238" s="4">
        <v>2</v>
      </c>
      <c r="T1238" s="6" t="str">
        <f t="shared" si="19"/>
        <v>M6K</v>
      </c>
    </row>
    <row r="1239" spans="1:20" x14ac:dyDescent="0.25">
      <c r="A1239" s="4" t="s">
        <v>15275</v>
      </c>
      <c r="B1239" s="4" t="s">
        <v>23</v>
      </c>
      <c r="C1239" s="4" t="s">
        <v>48</v>
      </c>
      <c r="D1239" s="4">
        <v>1</v>
      </c>
      <c r="E1239" s="4" t="s">
        <v>18429</v>
      </c>
      <c r="F1239" s="4" t="s">
        <v>20</v>
      </c>
      <c r="G1239" s="4" t="s">
        <v>20</v>
      </c>
      <c r="H1239" s="4" t="s">
        <v>23</v>
      </c>
      <c r="I1239" s="4">
        <v>1600</v>
      </c>
      <c r="J1239" s="4" t="s">
        <v>18430</v>
      </c>
      <c r="K1239" s="4" t="s">
        <v>1705</v>
      </c>
      <c r="L1239" s="4" t="s">
        <v>15281</v>
      </c>
      <c r="M1239" s="4">
        <v>4</v>
      </c>
      <c r="N1239" s="4" t="s">
        <v>27</v>
      </c>
      <c r="O1239" s="4">
        <v>181</v>
      </c>
      <c r="P1239" s="4" t="s">
        <v>113</v>
      </c>
      <c r="Q1239" s="4" t="s">
        <v>1317</v>
      </c>
      <c r="R1239" s="5">
        <v>44259.720520833333</v>
      </c>
      <c r="S1239" s="4">
        <v>1</v>
      </c>
      <c r="T1239" s="6" t="str">
        <f t="shared" si="19"/>
        <v>M5A</v>
      </c>
    </row>
    <row r="1240" spans="1:20" x14ac:dyDescent="0.25">
      <c r="A1240" s="4" t="s">
        <v>15757</v>
      </c>
      <c r="B1240" s="4" t="s">
        <v>23</v>
      </c>
      <c r="C1240" s="4" t="s">
        <v>48</v>
      </c>
      <c r="D1240" s="4">
        <v>1</v>
      </c>
      <c r="E1240" s="4" t="s">
        <v>18433</v>
      </c>
      <c r="F1240" s="4" t="s">
        <v>20</v>
      </c>
      <c r="G1240" s="4" t="s">
        <v>20</v>
      </c>
      <c r="H1240" s="4" t="s">
        <v>23</v>
      </c>
      <c r="I1240" s="4">
        <v>2150</v>
      </c>
      <c r="J1240" s="4" t="s">
        <v>18434</v>
      </c>
      <c r="K1240" s="4" t="s">
        <v>242</v>
      </c>
      <c r="L1240" s="4" t="s">
        <v>15760</v>
      </c>
      <c r="M1240" s="4">
        <v>4</v>
      </c>
      <c r="N1240" s="4" t="s">
        <v>27</v>
      </c>
      <c r="O1240" s="4">
        <v>36</v>
      </c>
      <c r="P1240" s="4" t="s">
        <v>66</v>
      </c>
      <c r="Q1240" s="4" t="s">
        <v>14688</v>
      </c>
      <c r="R1240" s="5">
        <v>44279.545798611114</v>
      </c>
      <c r="S1240" s="4">
        <v>2</v>
      </c>
      <c r="T1240" s="6" t="str">
        <f t="shared" si="19"/>
        <v>M5V</v>
      </c>
    </row>
    <row r="1241" spans="1:20" x14ac:dyDescent="0.25">
      <c r="A1241" s="4" t="s">
        <v>18425</v>
      </c>
      <c r="B1241" s="4" t="s">
        <v>23</v>
      </c>
      <c r="C1241" s="4" t="s">
        <v>48</v>
      </c>
      <c r="D1241" s="4">
        <v>2</v>
      </c>
      <c r="E1241" s="4" t="s">
        <v>18435</v>
      </c>
      <c r="F1241" s="4" t="s">
        <v>23</v>
      </c>
      <c r="G1241" s="4" t="s">
        <v>20</v>
      </c>
      <c r="H1241" s="4" t="s">
        <v>20</v>
      </c>
      <c r="I1241" s="4">
        <v>4700</v>
      </c>
      <c r="J1241" s="4" t="s">
        <v>18436</v>
      </c>
      <c r="K1241" s="4" t="s">
        <v>1705</v>
      </c>
      <c r="L1241" s="4" t="s">
        <v>18428</v>
      </c>
      <c r="M1241" s="4">
        <v>8</v>
      </c>
      <c r="N1241" s="4" t="s">
        <v>27</v>
      </c>
      <c r="O1241" s="4">
        <v>130</v>
      </c>
      <c r="P1241" s="4" t="s">
        <v>113</v>
      </c>
      <c r="Q1241" s="4" t="s">
        <v>9468</v>
      </c>
      <c r="R1241" s="5">
        <v>44264.580520833333</v>
      </c>
      <c r="S1241" s="4">
        <v>2</v>
      </c>
      <c r="T1241" s="6" t="str">
        <f t="shared" si="19"/>
        <v>M5A</v>
      </c>
    </row>
    <row r="1242" spans="1:20" x14ac:dyDescent="0.25">
      <c r="A1242" s="4" t="s">
        <v>18437</v>
      </c>
      <c r="B1242" s="4" t="s">
        <v>23</v>
      </c>
      <c r="C1242" s="4" t="s">
        <v>48</v>
      </c>
      <c r="D1242" s="4">
        <v>2</v>
      </c>
      <c r="E1242" s="4" t="s">
        <v>18438</v>
      </c>
      <c r="F1242" s="4" t="s">
        <v>23</v>
      </c>
      <c r="G1242" s="4" t="s">
        <v>20</v>
      </c>
      <c r="H1242" s="4" t="s">
        <v>23</v>
      </c>
      <c r="I1242" s="4">
        <v>2000</v>
      </c>
      <c r="J1242" s="4" t="s">
        <v>18439</v>
      </c>
      <c r="K1242" s="4" t="s">
        <v>242</v>
      </c>
      <c r="L1242" s="4" t="s">
        <v>18440</v>
      </c>
      <c r="M1242" s="4">
        <v>5</v>
      </c>
      <c r="N1242" s="4" t="s">
        <v>27</v>
      </c>
      <c r="O1242" s="4">
        <v>49</v>
      </c>
      <c r="P1242" s="4" t="s">
        <v>113</v>
      </c>
      <c r="Q1242" s="4" t="s">
        <v>14851</v>
      </c>
      <c r="R1242" s="5">
        <v>44271.711180555554</v>
      </c>
      <c r="S1242" s="4">
        <v>1</v>
      </c>
      <c r="T1242" s="6" t="str">
        <f t="shared" si="19"/>
        <v>M6K</v>
      </c>
    </row>
    <row r="1243" spans="1:20" x14ac:dyDescent="0.25">
      <c r="A1243" s="4" t="s">
        <v>18444</v>
      </c>
      <c r="B1243" s="4" t="s">
        <v>23</v>
      </c>
      <c r="C1243" s="4" t="s">
        <v>48</v>
      </c>
      <c r="D1243" s="4">
        <v>1</v>
      </c>
      <c r="E1243" s="4" t="s">
        <v>18445</v>
      </c>
      <c r="F1243" s="4" t="s">
        <v>23</v>
      </c>
      <c r="G1243" s="4" t="s">
        <v>20</v>
      </c>
      <c r="H1243" s="4" t="s">
        <v>23</v>
      </c>
      <c r="I1243" s="4">
        <v>2275</v>
      </c>
      <c r="J1243" s="4" t="s">
        <v>18446</v>
      </c>
      <c r="K1243" s="4" t="s">
        <v>1133</v>
      </c>
      <c r="L1243" s="4" t="s">
        <v>18447</v>
      </c>
      <c r="M1243" s="4">
        <v>5</v>
      </c>
      <c r="N1243" s="4" t="s">
        <v>27</v>
      </c>
      <c r="O1243" s="4">
        <v>18</v>
      </c>
      <c r="P1243" s="4" t="s">
        <v>127</v>
      </c>
      <c r="Q1243" s="4" t="s">
        <v>16692</v>
      </c>
      <c r="R1243" s="5">
        <v>44264.563773148147</v>
      </c>
      <c r="S1243" s="4">
        <v>1</v>
      </c>
      <c r="T1243" s="6" t="str">
        <f t="shared" si="19"/>
        <v>M4P</v>
      </c>
    </row>
    <row r="1244" spans="1:20" x14ac:dyDescent="0.25">
      <c r="A1244" s="4" t="s">
        <v>18448</v>
      </c>
      <c r="B1244" s="4" t="s">
        <v>23</v>
      </c>
      <c r="C1244" s="4" t="s">
        <v>48</v>
      </c>
      <c r="D1244" s="4">
        <v>1</v>
      </c>
      <c r="E1244" s="4" t="s">
        <v>18449</v>
      </c>
      <c r="F1244" s="4" t="s">
        <v>23</v>
      </c>
      <c r="G1244" s="4" t="s">
        <v>20</v>
      </c>
      <c r="H1244" s="4" t="s">
        <v>23</v>
      </c>
      <c r="I1244" s="4">
        <v>1850</v>
      </c>
      <c r="J1244" s="4" t="s">
        <v>18450</v>
      </c>
      <c r="K1244" s="4" t="s">
        <v>242</v>
      </c>
      <c r="L1244" s="4" t="s">
        <v>18451</v>
      </c>
      <c r="M1244" s="4">
        <v>4</v>
      </c>
      <c r="N1244" s="4" t="s">
        <v>27</v>
      </c>
      <c r="O1244" s="4">
        <v>21</v>
      </c>
      <c r="P1244" s="4" t="s">
        <v>113</v>
      </c>
      <c r="Q1244" s="4" t="s">
        <v>14036</v>
      </c>
      <c r="R1244" s="5">
        <v>44224.340185185189</v>
      </c>
      <c r="S1244" s="4">
        <v>1</v>
      </c>
      <c r="T1244" s="6" t="str">
        <f t="shared" si="19"/>
        <v>M4Y</v>
      </c>
    </row>
    <row r="1245" spans="1:20" x14ac:dyDescent="0.25">
      <c r="A1245" s="4" t="s">
        <v>18444</v>
      </c>
      <c r="B1245" s="4" t="s">
        <v>23</v>
      </c>
      <c r="C1245" s="4" t="s">
        <v>48</v>
      </c>
      <c r="D1245" s="4">
        <v>1</v>
      </c>
      <c r="E1245" s="4" t="s">
        <v>18452</v>
      </c>
      <c r="F1245" s="4" t="s">
        <v>23</v>
      </c>
      <c r="G1245" s="4" t="s">
        <v>20</v>
      </c>
      <c r="H1245" s="4" t="s">
        <v>23</v>
      </c>
      <c r="I1245" s="4">
        <v>2095</v>
      </c>
      <c r="J1245" s="4" t="s">
        <v>18453</v>
      </c>
      <c r="K1245" s="4" t="s">
        <v>1133</v>
      </c>
      <c r="L1245" s="4" t="s">
        <v>18447</v>
      </c>
      <c r="M1245" s="4">
        <v>4</v>
      </c>
      <c r="N1245" s="4" t="s">
        <v>27</v>
      </c>
      <c r="O1245" s="4">
        <v>18</v>
      </c>
      <c r="P1245" s="4" t="s">
        <v>127</v>
      </c>
      <c r="Q1245" s="4" t="s">
        <v>16692</v>
      </c>
      <c r="R1245" s="5">
        <v>44264.562789351854</v>
      </c>
      <c r="S1245" s="4">
        <v>1</v>
      </c>
      <c r="T1245" s="6" t="str">
        <f t="shared" si="19"/>
        <v>M4P</v>
      </c>
    </row>
    <row r="1246" spans="1:20" x14ac:dyDescent="0.25">
      <c r="A1246" s="4" t="s">
        <v>14926</v>
      </c>
      <c r="B1246" s="4" t="s">
        <v>20</v>
      </c>
      <c r="C1246" s="4" t="s">
        <v>48</v>
      </c>
      <c r="D1246" s="4">
        <v>1</v>
      </c>
      <c r="E1246" s="4" t="s">
        <v>18454</v>
      </c>
      <c r="F1246" s="4" t="s">
        <v>20</v>
      </c>
      <c r="G1246" s="4" t="s">
        <v>20</v>
      </c>
      <c r="H1246" s="4" t="s">
        <v>20</v>
      </c>
      <c r="I1246" s="4">
        <v>1999</v>
      </c>
      <c r="J1246" s="4" t="s">
        <v>18455</v>
      </c>
      <c r="K1246" s="4" t="s">
        <v>242</v>
      </c>
      <c r="L1246" s="4" t="s">
        <v>14064</v>
      </c>
      <c r="M1246" s="4">
        <v>4</v>
      </c>
      <c r="N1246" s="4" t="s">
        <v>27</v>
      </c>
      <c r="O1246" s="4">
        <v>33</v>
      </c>
      <c r="P1246" s="4" t="s">
        <v>1338</v>
      </c>
      <c r="Q1246" s="4" t="s">
        <v>14065</v>
      </c>
      <c r="R1246" s="5">
        <v>44231.900671296295</v>
      </c>
      <c r="S1246" s="4">
        <v>1</v>
      </c>
      <c r="T1246" s="6" t="str">
        <f t="shared" si="19"/>
        <v>M5J</v>
      </c>
    </row>
    <row r="1247" spans="1:20" x14ac:dyDescent="0.25">
      <c r="A1247" s="4" t="s">
        <v>18333</v>
      </c>
      <c r="B1247" s="4" t="s">
        <v>20</v>
      </c>
      <c r="C1247" s="4" t="s">
        <v>48</v>
      </c>
      <c r="D1247" s="4">
        <v>1</v>
      </c>
      <c r="E1247" s="4" t="s">
        <v>18456</v>
      </c>
      <c r="F1247" s="4" t="s">
        <v>23</v>
      </c>
      <c r="G1247" s="4" t="s">
        <v>20</v>
      </c>
      <c r="H1247" s="4" t="s">
        <v>20</v>
      </c>
      <c r="I1247" s="4">
        <v>1850</v>
      </c>
      <c r="J1247" s="4" t="s">
        <v>18457</v>
      </c>
      <c r="K1247" s="4" t="s">
        <v>242</v>
      </c>
      <c r="L1247" s="4" t="s">
        <v>18336</v>
      </c>
      <c r="M1247" s="4">
        <v>4</v>
      </c>
      <c r="N1247" s="4" t="s">
        <v>27</v>
      </c>
      <c r="O1247" s="4">
        <v>350</v>
      </c>
      <c r="P1247" s="4" t="s">
        <v>113</v>
      </c>
      <c r="Q1247" s="4" t="s">
        <v>901</v>
      </c>
      <c r="R1247" s="5">
        <v>44270.429189814815</v>
      </c>
      <c r="S1247" s="4">
        <v>1</v>
      </c>
      <c r="T1247" s="6" t="str">
        <f t="shared" si="19"/>
        <v>M5V</v>
      </c>
    </row>
    <row r="1248" spans="1:20" x14ac:dyDescent="0.25">
      <c r="A1248" s="4" t="s">
        <v>15820</v>
      </c>
      <c r="B1248" s="4" t="s">
        <v>23</v>
      </c>
      <c r="C1248" s="4" t="s">
        <v>48</v>
      </c>
      <c r="D1248" s="4">
        <v>2</v>
      </c>
      <c r="E1248" s="4" t="s">
        <v>18458</v>
      </c>
      <c r="F1248" s="4" t="s">
        <v>23</v>
      </c>
      <c r="G1248" s="4" t="s">
        <v>20</v>
      </c>
      <c r="H1248" s="4" t="s">
        <v>23</v>
      </c>
      <c r="I1248" s="4">
        <v>2250</v>
      </c>
      <c r="J1248" s="4" t="s">
        <v>18459</v>
      </c>
      <c r="K1248" s="4" t="s">
        <v>242</v>
      </c>
      <c r="L1248" s="4" t="s">
        <v>15823</v>
      </c>
      <c r="M1248" s="4">
        <v>5</v>
      </c>
      <c r="N1248" s="4" t="s">
        <v>27</v>
      </c>
      <c r="O1248" s="4">
        <v>55</v>
      </c>
      <c r="P1248" s="4" t="s">
        <v>80</v>
      </c>
      <c r="Q1248" s="4" t="s">
        <v>14031</v>
      </c>
      <c r="R1248" s="5">
        <v>44260.486840277779</v>
      </c>
      <c r="S1248" s="4">
        <v>2</v>
      </c>
      <c r="T1248" s="6" t="str">
        <f t="shared" si="19"/>
        <v>M5J</v>
      </c>
    </row>
    <row r="1249" spans="1:20" x14ac:dyDescent="0.25">
      <c r="A1249" s="4" t="s">
        <v>18444</v>
      </c>
      <c r="B1249" s="4" t="s">
        <v>23</v>
      </c>
      <c r="C1249" s="4" t="s">
        <v>48</v>
      </c>
      <c r="D1249" s="4">
        <v>1</v>
      </c>
      <c r="E1249" s="4" t="s">
        <v>18460</v>
      </c>
      <c r="F1249" s="4" t="s">
        <v>23</v>
      </c>
      <c r="G1249" s="4" t="s">
        <v>20</v>
      </c>
      <c r="H1249" s="4" t="s">
        <v>23</v>
      </c>
      <c r="I1249" s="4">
        <v>2175</v>
      </c>
      <c r="J1249" s="4" t="s">
        <v>18461</v>
      </c>
      <c r="K1249" s="4" t="s">
        <v>1133</v>
      </c>
      <c r="L1249" s="4" t="s">
        <v>18447</v>
      </c>
      <c r="M1249" s="4">
        <v>5</v>
      </c>
      <c r="N1249" s="4" t="s">
        <v>27</v>
      </c>
      <c r="O1249" s="4">
        <v>18</v>
      </c>
      <c r="P1249" s="4" t="s">
        <v>127</v>
      </c>
      <c r="Q1249" s="4" t="s">
        <v>16692</v>
      </c>
      <c r="R1249" s="5">
        <v>44264.563344907408</v>
      </c>
      <c r="S1249" s="4">
        <v>1</v>
      </c>
      <c r="T1249" s="6" t="str">
        <f t="shared" si="19"/>
        <v>M4P</v>
      </c>
    </row>
    <row r="1250" spans="1:20" x14ac:dyDescent="0.25">
      <c r="A1250" s="4" t="s">
        <v>15504</v>
      </c>
      <c r="B1250" s="4" t="s">
        <v>23</v>
      </c>
      <c r="C1250" s="4" t="s">
        <v>48</v>
      </c>
      <c r="D1250" s="4">
        <v>2</v>
      </c>
      <c r="E1250" s="4" t="s">
        <v>18462</v>
      </c>
      <c r="F1250" s="4" t="s">
        <v>23</v>
      </c>
      <c r="G1250" s="4" t="s">
        <v>20</v>
      </c>
      <c r="H1250" s="4" t="s">
        <v>23</v>
      </c>
      <c r="I1250" s="4">
        <v>3190</v>
      </c>
      <c r="J1250" s="4" t="s">
        <v>18463</v>
      </c>
      <c r="K1250" s="4" t="s">
        <v>242</v>
      </c>
      <c r="L1250" s="4" t="s">
        <v>15507</v>
      </c>
      <c r="M1250" s="4">
        <v>5</v>
      </c>
      <c r="N1250" s="4" t="s">
        <v>27</v>
      </c>
      <c r="O1250" s="4">
        <v>75</v>
      </c>
      <c r="P1250" s="4" t="s">
        <v>113</v>
      </c>
      <c r="Q1250" s="4" t="s">
        <v>15508</v>
      </c>
      <c r="R1250" s="5">
        <v>44274.468564814815</v>
      </c>
      <c r="S1250" s="4">
        <v>2</v>
      </c>
      <c r="T1250" s="6" t="str">
        <f t="shared" si="19"/>
        <v>M4Y</v>
      </c>
    </row>
    <row r="1251" spans="1:20" x14ac:dyDescent="0.25">
      <c r="A1251" s="4" t="s">
        <v>14579</v>
      </c>
      <c r="B1251" s="4" t="s">
        <v>23</v>
      </c>
      <c r="C1251" s="4" t="s">
        <v>48</v>
      </c>
      <c r="D1251" s="4">
        <v>1</v>
      </c>
      <c r="E1251" s="4" t="s">
        <v>18464</v>
      </c>
      <c r="F1251" s="4" t="s">
        <v>23</v>
      </c>
      <c r="G1251" s="4" t="s">
        <v>20</v>
      </c>
      <c r="H1251" s="4" t="s">
        <v>23</v>
      </c>
      <c r="I1251" s="4">
        <v>1690</v>
      </c>
      <c r="J1251" s="4" t="s">
        <v>18465</v>
      </c>
      <c r="K1251" s="4" t="s">
        <v>242</v>
      </c>
      <c r="L1251" s="4" t="s">
        <v>15823</v>
      </c>
      <c r="M1251" s="4">
        <v>5</v>
      </c>
      <c r="N1251" s="4" t="s">
        <v>27</v>
      </c>
      <c r="O1251" s="4">
        <v>14</v>
      </c>
      <c r="P1251" s="4" t="s">
        <v>113</v>
      </c>
      <c r="Q1251" s="4" t="s">
        <v>31</v>
      </c>
      <c r="R1251" s="5">
        <v>44264.535624999997</v>
      </c>
      <c r="S1251" s="4">
        <v>1</v>
      </c>
      <c r="T1251" s="6" t="str">
        <f t="shared" si="19"/>
        <v>M5J</v>
      </c>
    </row>
    <row r="1252" spans="1:20" x14ac:dyDescent="0.25">
      <c r="A1252" s="4" t="s">
        <v>16593</v>
      </c>
      <c r="B1252" s="4" t="s">
        <v>23</v>
      </c>
      <c r="C1252" s="4" t="s">
        <v>48</v>
      </c>
      <c r="D1252" s="4">
        <v>1</v>
      </c>
      <c r="E1252" s="4" t="s">
        <v>18466</v>
      </c>
      <c r="F1252" s="4" t="s">
        <v>23</v>
      </c>
      <c r="G1252" s="4" t="s">
        <v>20</v>
      </c>
      <c r="H1252" s="4" t="s">
        <v>20</v>
      </c>
      <c r="I1252" s="4">
        <v>2400</v>
      </c>
      <c r="J1252" s="4" t="s">
        <v>18467</v>
      </c>
      <c r="K1252" s="4" t="s">
        <v>242</v>
      </c>
      <c r="L1252" s="4" t="s">
        <v>16596</v>
      </c>
      <c r="M1252" s="4">
        <v>5</v>
      </c>
      <c r="N1252" s="4" t="s">
        <v>27</v>
      </c>
      <c r="O1252" s="4">
        <v>16</v>
      </c>
      <c r="P1252" s="4" t="s">
        <v>113</v>
      </c>
      <c r="Q1252" s="4" t="s">
        <v>3279</v>
      </c>
      <c r="R1252" s="5">
        <v>44235.38318287037</v>
      </c>
      <c r="S1252" s="4">
        <v>2</v>
      </c>
      <c r="T1252" s="6" t="str">
        <f t="shared" si="19"/>
        <v>M5E</v>
      </c>
    </row>
    <row r="1253" spans="1:20" x14ac:dyDescent="0.25">
      <c r="A1253" s="4" t="s">
        <v>16046</v>
      </c>
      <c r="B1253" s="4" t="s">
        <v>23</v>
      </c>
      <c r="C1253" s="4" t="s">
        <v>48</v>
      </c>
      <c r="D1253" s="4">
        <v>1</v>
      </c>
      <c r="E1253" s="4" t="s">
        <v>18470</v>
      </c>
      <c r="F1253" s="4" t="s">
        <v>23</v>
      </c>
      <c r="G1253" s="4" t="s">
        <v>20</v>
      </c>
      <c r="H1253" s="4" t="s">
        <v>23</v>
      </c>
      <c r="I1253" s="4">
        <v>1750</v>
      </c>
      <c r="J1253" s="4" t="s">
        <v>18471</v>
      </c>
      <c r="K1253" s="4" t="s">
        <v>242</v>
      </c>
      <c r="L1253" s="4" t="s">
        <v>16049</v>
      </c>
      <c r="M1253" s="4">
        <v>4</v>
      </c>
      <c r="N1253" s="4" t="s">
        <v>27</v>
      </c>
      <c r="O1253" s="4">
        <v>8</v>
      </c>
      <c r="P1253" s="4" t="s">
        <v>113</v>
      </c>
      <c r="Q1253" s="4" t="s">
        <v>16050</v>
      </c>
      <c r="R1253" s="5">
        <v>44283.002314814818</v>
      </c>
      <c r="S1253" s="4">
        <v>1</v>
      </c>
      <c r="T1253" s="6" t="str">
        <f t="shared" si="19"/>
        <v>M5V</v>
      </c>
    </row>
    <row r="1254" spans="1:20" x14ac:dyDescent="0.25">
      <c r="A1254" s="4" t="s">
        <v>14154</v>
      </c>
      <c r="B1254" s="4" t="s">
        <v>23</v>
      </c>
      <c r="C1254" s="4" t="s">
        <v>48</v>
      </c>
      <c r="D1254" s="4">
        <v>1</v>
      </c>
      <c r="E1254" s="4" t="s">
        <v>18472</v>
      </c>
      <c r="F1254" s="4" t="s">
        <v>23</v>
      </c>
      <c r="G1254" s="4" t="s">
        <v>20</v>
      </c>
      <c r="H1254" s="4" t="s">
        <v>23</v>
      </c>
      <c r="I1254" s="4">
        <v>2000</v>
      </c>
      <c r="J1254" s="4" t="s">
        <v>18473</v>
      </c>
      <c r="K1254" s="4" t="s">
        <v>242</v>
      </c>
      <c r="L1254" s="4" t="s">
        <v>14157</v>
      </c>
      <c r="M1254" s="4">
        <v>5</v>
      </c>
      <c r="N1254" s="4" t="s">
        <v>27</v>
      </c>
      <c r="O1254" s="4">
        <v>38</v>
      </c>
      <c r="P1254" s="4" t="s">
        <v>113</v>
      </c>
      <c r="Q1254" s="4" t="s">
        <v>14158</v>
      </c>
      <c r="R1254" s="5">
        <v>44264.572696759256</v>
      </c>
      <c r="S1254" s="4">
        <v>1</v>
      </c>
      <c r="T1254" s="6" t="str">
        <f t="shared" si="19"/>
        <v>M4Y</v>
      </c>
    </row>
    <row r="1255" spans="1:20" x14ac:dyDescent="0.25">
      <c r="A1255" s="4" t="s">
        <v>15176</v>
      </c>
      <c r="B1255" s="4" t="s">
        <v>23</v>
      </c>
      <c r="C1255" s="4" t="s">
        <v>48</v>
      </c>
      <c r="D1255" s="4">
        <v>1</v>
      </c>
      <c r="E1255" s="4" t="s">
        <v>18474</v>
      </c>
      <c r="F1255" s="4" t="s">
        <v>23</v>
      </c>
      <c r="G1255" s="4" t="s">
        <v>20</v>
      </c>
      <c r="H1255" s="4" t="s">
        <v>23</v>
      </c>
      <c r="I1255" s="4">
        <v>1899</v>
      </c>
      <c r="J1255" s="4" t="s">
        <v>18475</v>
      </c>
      <c r="K1255" s="4" t="s">
        <v>1133</v>
      </c>
      <c r="L1255" s="4" t="s">
        <v>15526</v>
      </c>
      <c r="M1255" s="4">
        <v>5</v>
      </c>
      <c r="N1255" s="4" t="s">
        <v>27</v>
      </c>
      <c r="O1255" s="4">
        <v>2191</v>
      </c>
      <c r="P1255" s="4" t="s">
        <v>113</v>
      </c>
      <c r="Q1255" s="4" t="s">
        <v>3279</v>
      </c>
      <c r="R1255" s="5">
        <v>44261.482777777775</v>
      </c>
      <c r="S1255" s="4">
        <v>1</v>
      </c>
      <c r="T1255" s="6" t="str">
        <f t="shared" si="19"/>
        <v>M4S</v>
      </c>
    </row>
    <row r="1256" spans="1:20" x14ac:dyDescent="0.25">
      <c r="A1256" s="4" t="s">
        <v>17003</v>
      </c>
      <c r="B1256" s="4" t="s">
        <v>23</v>
      </c>
      <c r="C1256" s="4" t="s">
        <v>48</v>
      </c>
      <c r="D1256" s="4">
        <v>1</v>
      </c>
      <c r="E1256" s="4" t="s">
        <v>18476</v>
      </c>
      <c r="F1256" s="4" t="s">
        <v>23</v>
      </c>
      <c r="G1256" s="4" t="s">
        <v>20</v>
      </c>
      <c r="H1256" s="4" t="s">
        <v>23</v>
      </c>
      <c r="I1256" s="4">
        <v>1800</v>
      </c>
      <c r="J1256" s="4" t="s">
        <v>18477</v>
      </c>
      <c r="K1256" s="4" t="s">
        <v>1321</v>
      </c>
      <c r="L1256" s="4" t="s">
        <v>17006</v>
      </c>
      <c r="M1256" s="4">
        <v>4</v>
      </c>
      <c r="N1256" s="4" t="s">
        <v>27</v>
      </c>
      <c r="O1256" s="4">
        <v>27</v>
      </c>
      <c r="P1256" s="4" t="s">
        <v>37</v>
      </c>
      <c r="Q1256" s="4" t="s">
        <v>14407</v>
      </c>
      <c r="R1256" s="5">
        <v>44264.547673611109</v>
      </c>
      <c r="S1256" s="4">
        <v>1</v>
      </c>
      <c r="T1256" s="6" t="str">
        <f t="shared" si="19"/>
        <v>M2K</v>
      </c>
    </row>
    <row r="1257" spans="1:20" x14ac:dyDescent="0.25">
      <c r="A1257" s="4" t="s">
        <v>16288</v>
      </c>
      <c r="B1257" s="4" t="s">
        <v>23</v>
      </c>
      <c r="C1257" s="4" t="s">
        <v>48</v>
      </c>
      <c r="D1257" s="4">
        <v>1</v>
      </c>
      <c r="E1257" s="4" t="s">
        <v>56</v>
      </c>
      <c r="F1257" s="4" t="s">
        <v>23</v>
      </c>
      <c r="G1257" s="4" t="s">
        <v>20</v>
      </c>
      <c r="H1257" s="4" t="s">
        <v>20</v>
      </c>
      <c r="I1257" s="4">
        <v>1850</v>
      </c>
      <c r="J1257" s="4" t="s">
        <v>18478</v>
      </c>
      <c r="K1257" s="4" t="s">
        <v>242</v>
      </c>
      <c r="L1257" s="4" t="s">
        <v>18479</v>
      </c>
      <c r="M1257" s="4">
        <v>4</v>
      </c>
      <c r="N1257" s="4" t="s">
        <v>27</v>
      </c>
      <c r="O1257" s="4">
        <v>410</v>
      </c>
      <c r="P1257" s="4" t="s">
        <v>14148</v>
      </c>
      <c r="Q1257" s="4" t="s">
        <v>1463</v>
      </c>
      <c r="R1257" s="5">
        <v>44264.569016203706</v>
      </c>
      <c r="S1257" s="4">
        <v>1</v>
      </c>
      <c r="T1257" s="6" t="str">
        <f t="shared" si="19"/>
        <v>M5V</v>
      </c>
    </row>
    <row r="1258" spans="1:20" x14ac:dyDescent="0.25">
      <c r="A1258" s="4" t="s">
        <v>14127</v>
      </c>
      <c r="B1258" s="4" t="s">
        <v>23</v>
      </c>
      <c r="C1258" s="4" t="s">
        <v>48</v>
      </c>
      <c r="D1258" s="4">
        <v>1</v>
      </c>
      <c r="E1258" s="4" t="s">
        <v>18483</v>
      </c>
      <c r="F1258" s="4" t="s">
        <v>23</v>
      </c>
      <c r="G1258" s="4" t="s">
        <v>20</v>
      </c>
      <c r="H1258" s="4" t="s">
        <v>23</v>
      </c>
      <c r="I1258" s="4">
        <v>1498</v>
      </c>
      <c r="J1258" s="4" t="s">
        <v>18484</v>
      </c>
      <c r="K1258" s="4" t="s">
        <v>242</v>
      </c>
      <c r="L1258" s="4" t="s">
        <v>17698</v>
      </c>
      <c r="M1258" s="4">
        <v>4</v>
      </c>
      <c r="N1258" s="4" t="s">
        <v>27</v>
      </c>
      <c r="O1258" s="4">
        <v>36</v>
      </c>
      <c r="P1258" s="4" t="s">
        <v>113</v>
      </c>
      <c r="Q1258" s="4" t="s">
        <v>14131</v>
      </c>
      <c r="R1258" s="5">
        <v>44268.46947916667</v>
      </c>
      <c r="S1258" s="4">
        <v>1</v>
      </c>
      <c r="T1258" s="6" t="str">
        <f t="shared" si="19"/>
        <v>M6J</v>
      </c>
    </row>
    <row r="1259" spans="1:20" x14ac:dyDescent="0.25">
      <c r="A1259" s="4" t="s">
        <v>15197</v>
      </c>
      <c r="B1259" s="4" t="s">
        <v>23</v>
      </c>
      <c r="C1259" s="4" t="s">
        <v>48</v>
      </c>
      <c r="D1259" s="4">
        <v>0</v>
      </c>
      <c r="E1259" s="4" t="s">
        <v>18485</v>
      </c>
      <c r="F1259" s="4" t="s">
        <v>23</v>
      </c>
      <c r="G1259" s="4" t="s">
        <v>20</v>
      </c>
      <c r="H1259" s="4" t="s">
        <v>23</v>
      </c>
      <c r="I1259" s="4">
        <v>1380</v>
      </c>
      <c r="J1259" s="4" t="s">
        <v>18486</v>
      </c>
      <c r="K1259" s="4" t="s">
        <v>242</v>
      </c>
      <c r="L1259" s="4" t="s">
        <v>15200</v>
      </c>
      <c r="M1259" s="4">
        <v>3</v>
      </c>
      <c r="N1259" s="4" t="s">
        <v>27</v>
      </c>
      <c r="O1259" s="4">
        <v>88</v>
      </c>
      <c r="P1259" s="4" t="s">
        <v>113</v>
      </c>
      <c r="Q1259" s="4" t="s">
        <v>14065</v>
      </c>
      <c r="R1259" s="5">
        <v>44243.734224537038</v>
      </c>
      <c r="S1259" s="4">
        <v>1</v>
      </c>
      <c r="T1259" s="6" t="str">
        <f t="shared" si="19"/>
        <v>M5J</v>
      </c>
    </row>
    <row r="1260" spans="1:20" x14ac:dyDescent="0.25">
      <c r="A1260" s="4" t="s">
        <v>15205</v>
      </c>
      <c r="B1260" s="4" t="s">
        <v>23</v>
      </c>
      <c r="C1260" s="4" t="s">
        <v>48</v>
      </c>
      <c r="D1260" s="4">
        <v>2</v>
      </c>
      <c r="E1260" s="4" t="s">
        <v>18487</v>
      </c>
      <c r="F1260" s="4" t="s">
        <v>23</v>
      </c>
      <c r="G1260" s="4" t="s">
        <v>20</v>
      </c>
      <c r="H1260" s="4" t="s">
        <v>23</v>
      </c>
      <c r="I1260" s="4">
        <v>2875</v>
      </c>
      <c r="J1260" s="4" t="s">
        <v>18488</v>
      </c>
      <c r="K1260" s="4" t="s">
        <v>242</v>
      </c>
      <c r="L1260" s="4" t="s">
        <v>18489</v>
      </c>
      <c r="M1260" s="4">
        <v>6</v>
      </c>
      <c r="N1260" s="4" t="s">
        <v>27</v>
      </c>
      <c r="O1260" s="4">
        <v>33</v>
      </c>
      <c r="P1260" s="4" t="s">
        <v>113</v>
      </c>
      <c r="Q1260" s="4" t="s">
        <v>12215</v>
      </c>
      <c r="R1260" s="5">
        <v>44274.718310185184</v>
      </c>
      <c r="S1260" s="4">
        <v>2</v>
      </c>
      <c r="T1260" s="6" t="str">
        <f t="shared" si="19"/>
        <v>M5J</v>
      </c>
    </row>
    <row r="1261" spans="1:20" x14ac:dyDescent="0.25">
      <c r="A1261" s="4" t="s">
        <v>15041</v>
      </c>
      <c r="B1261" s="4" t="s">
        <v>23</v>
      </c>
      <c r="C1261" s="4" t="s">
        <v>48</v>
      </c>
      <c r="D1261" s="4">
        <v>2</v>
      </c>
      <c r="E1261" s="4" t="s">
        <v>18490</v>
      </c>
      <c r="F1261" s="4" t="s">
        <v>23</v>
      </c>
      <c r="G1261" s="4" t="s">
        <v>20</v>
      </c>
      <c r="H1261" s="4" t="s">
        <v>23</v>
      </c>
      <c r="I1261" s="4">
        <v>2780</v>
      </c>
      <c r="J1261" s="4" t="s">
        <v>18491</v>
      </c>
      <c r="K1261" s="4" t="s">
        <v>1321</v>
      </c>
      <c r="L1261" s="4" t="s">
        <v>15044</v>
      </c>
      <c r="M1261" s="4">
        <v>6</v>
      </c>
      <c r="N1261" s="4" t="s">
        <v>27</v>
      </c>
      <c r="O1261" s="4">
        <v>17</v>
      </c>
      <c r="P1261" s="4" t="s">
        <v>37</v>
      </c>
      <c r="Q1261" s="4" t="s">
        <v>15045</v>
      </c>
      <c r="R1261" s="5">
        <v>44265.464131944442</v>
      </c>
      <c r="S1261" s="4">
        <v>2</v>
      </c>
      <c r="T1261" s="6" t="str">
        <f t="shared" si="19"/>
        <v>M2K</v>
      </c>
    </row>
    <row r="1262" spans="1:20" x14ac:dyDescent="0.25">
      <c r="A1262" s="4" t="s">
        <v>15527</v>
      </c>
      <c r="B1262" s="4" t="s">
        <v>23</v>
      </c>
      <c r="C1262" s="4" t="s">
        <v>48</v>
      </c>
      <c r="D1262" s="4">
        <v>0</v>
      </c>
      <c r="E1262" s="4" t="s">
        <v>18492</v>
      </c>
      <c r="F1262" s="4" t="s">
        <v>23</v>
      </c>
      <c r="G1262" s="4" t="s">
        <v>23</v>
      </c>
      <c r="H1262" s="4" t="s">
        <v>23</v>
      </c>
      <c r="I1262" s="4">
        <v>1450</v>
      </c>
      <c r="J1262" s="4" t="s">
        <v>18493</v>
      </c>
      <c r="K1262" s="4" t="s">
        <v>242</v>
      </c>
      <c r="L1262" s="4" t="s">
        <v>15725</v>
      </c>
      <c r="M1262" s="4">
        <v>3</v>
      </c>
      <c r="N1262" s="4" t="s">
        <v>27</v>
      </c>
      <c r="O1262" s="4">
        <v>115</v>
      </c>
      <c r="P1262" s="4" t="s">
        <v>66</v>
      </c>
      <c r="Q1262" s="4" t="s">
        <v>14688</v>
      </c>
      <c r="R1262" s="5">
        <v>44224.668842592589</v>
      </c>
      <c r="S1262" s="4">
        <v>1</v>
      </c>
      <c r="T1262" s="6" t="str">
        <f t="shared" si="19"/>
        <v>M5V</v>
      </c>
    </row>
    <row r="1263" spans="1:20" x14ac:dyDescent="0.25">
      <c r="A1263" s="4" t="s">
        <v>15106</v>
      </c>
      <c r="B1263" s="4" t="s">
        <v>23</v>
      </c>
      <c r="C1263" s="4" t="s">
        <v>48</v>
      </c>
      <c r="D1263" s="4">
        <v>0</v>
      </c>
      <c r="E1263" s="4" t="s">
        <v>18494</v>
      </c>
      <c r="F1263" s="4" t="s">
        <v>23</v>
      </c>
      <c r="G1263" s="4" t="s">
        <v>23</v>
      </c>
      <c r="H1263" s="4" t="s">
        <v>23</v>
      </c>
      <c r="I1263" s="4">
        <v>1500</v>
      </c>
      <c r="J1263" s="4" t="s">
        <v>18495</v>
      </c>
      <c r="K1263" s="4" t="s">
        <v>242</v>
      </c>
      <c r="L1263" s="4" t="s">
        <v>15109</v>
      </c>
      <c r="M1263" s="4">
        <v>4</v>
      </c>
      <c r="N1263" s="4" t="s">
        <v>27</v>
      </c>
      <c r="O1263" s="4">
        <v>30</v>
      </c>
      <c r="P1263" s="4" t="s">
        <v>113</v>
      </c>
      <c r="Q1263" s="4" t="s">
        <v>2568</v>
      </c>
      <c r="R1263" s="5">
        <v>44224.814328703702</v>
      </c>
      <c r="S1263" s="4">
        <v>1</v>
      </c>
      <c r="T1263" s="6" t="str">
        <f t="shared" si="19"/>
        <v>M5V</v>
      </c>
    </row>
    <row r="1264" spans="1:20" x14ac:dyDescent="0.25">
      <c r="A1264" s="4" t="s">
        <v>18496</v>
      </c>
      <c r="B1264" s="4" t="s">
        <v>23</v>
      </c>
      <c r="C1264" s="4" t="s">
        <v>48</v>
      </c>
      <c r="D1264" s="4">
        <v>1</v>
      </c>
      <c r="E1264" s="4" t="s">
        <v>18497</v>
      </c>
      <c r="F1264" s="4" t="s">
        <v>23</v>
      </c>
      <c r="G1264" s="4" t="s">
        <v>20</v>
      </c>
      <c r="H1264" s="4" t="s">
        <v>23</v>
      </c>
      <c r="I1264" s="4">
        <v>2050</v>
      </c>
      <c r="J1264" s="4" t="s">
        <v>18498</v>
      </c>
      <c r="K1264" s="4" t="s">
        <v>1705</v>
      </c>
      <c r="L1264" s="4" t="s">
        <v>18499</v>
      </c>
      <c r="M1264" s="4">
        <v>5</v>
      </c>
      <c r="N1264" s="4" t="s">
        <v>27</v>
      </c>
      <c r="O1264" s="4">
        <v>112</v>
      </c>
      <c r="P1264" s="4" t="s">
        <v>113</v>
      </c>
      <c r="Q1264" s="4" t="s">
        <v>3337</v>
      </c>
      <c r="R1264" s="5">
        <v>44233.779409722221</v>
      </c>
      <c r="S1264" s="4">
        <v>2</v>
      </c>
      <c r="T1264" s="6" t="str">
        <f t="shared" si="19"/>
        <v>M5A</v>
      </c>
    </row>
    <row r="1265" spans="1:20" x14ac:dyDescent="0.25">
      <c r="A1265" s="4" t="s">
        <v>15820</v>
      </c>
      <c r="B1265" s="4" t="s">
        <v>23</v>
      </c>
      <c r="C1265" s="4" t="s">
        <v>48</v>
      </c>
      <c r="D1265" s="4">
        <v>2</v>
      </c>
      <c r="E1265" s="4" t="s">
        <v>18500</v>
      </c>
      <c r="F1265" s="4" t="s">
        <v>20</v>
      </c>
      <c r="G1265" s="4" t="s">
        <v>20</v>
      </c>
      <c r="H1265" s="4" t="s">
        <v>23</v>
      </c>
      <c r="I1265" s="4">
        <v>3000</v>
      </c>
      <c r="J1265" s="4" t="s">
        <v>18501</v>
      </c>
      <c r="K1265" s="4" t="s">
        <v>242</v>
      </c>
      <c r="L1265" s="4" t="s">
        <v>15823</v>
      </c>
      <c r="M1265" s="4">
        <v>4</v>
      </c>
      <c r="N1265" s="4" t="s">
        <v>27</v>
      </c>
      <c r="O1265" s="4">
        <v>55</v>
      </c>
      <c r="P1265" s="4" t="s">
        <v>80</v>
      </c>
      <c r="Q1265" s="4" t="s">
        <v>14031</v>
      </c>
      <c r="R1265" s="5">
        <v>44284.52140046296</v>
      </c>
      <c r="S1265" s="4">
        <v>2</v>
      </c>
      <c r="T1265" s="6" t="str">
        <f t="shared" si="19"/>
        <v>M5J</v>
      </c>
    </row>
    <row r="1266" spans="1:20" x14ac:dyDescent="0.25">
      <c r="A1266" s="4" t="s">
        <v>18502</v>
      </c>
      <c r="B1266" s="4" t="s">
        <v>23</v>
      </c>
      <c r="C1266" s="4" t="s">
        <v>48</v>
      </c>
      <c r="D1266" s="4">
        <v>2</v>
      </c>
      <c r="E1266" s="4" t="s">
        <v>18503</v>
      </c>
      <c r="F1266" s="4" t="s">
        <v>23</v>
      </c>
      <c r="G1266" s="4" t="s">
        <v>23</v>
      </c>
      <c r="H1266" s="4" t="s">
        <v>23</v>
      </c>
      <c r="I1266" s="4">
        <v>2350</v>
      </c>
      <c r="J1266" s="4" t="s">
        <v>18504</v>
      </c>
      <c r="K1266" s="4" t="s">
        <v>242</v>
      </c>
      <c r="L1266" s="4" t="s">
        <v>18505</v>
      </c>
      <c r="M1266" s="4">
        <v>6</v>
      </c>
      <c r="N1266" s="4" t="s">
        <v>27</v>
      </c>
      <c r="O1266" s="4">
        <v>32</v>
      </c>
      <c r="P1266" s="4" t="s">
        <v>28</v>
      </c>
      <c r="Q1266" s="4" t="s">
        <v>14936</v>
      </c>
      <c r="R1266" s="5">
        <v>44225.424317129633</v>
      </c>
      <c r="S1266" s="4">
        <v>1</v>
      </c>
      <c r="T1266" s="6" t="str">
        <f t="shared" si="19"/>
        <v>M5V</v>
      </c>
    </row>
    <row r="1267" spans="1:20" x14ac:dyDescent="0.25">
      <c r="A1267" s="4" t="s">
        <v>16918</v>
      </c>
      <c r="B1267" s="4" t="s">
        <v>23</v>
      </c>
      <c r="C1267" s="4" t="s">
        <v>48</v>
      </c>
      <c r="D1267" s="4">
        <v>1</v>
      </c>
      <c r="E1267" s="4" t="s">
        <v>18506</v>
      </c>
      <c r="F1267" s="4" t="s">
        <v>23</v>
      </c>
      <c r="G1267" s="4" t="s">
        <v>20</v>
      </c>
      <c r="H1267" s="4" t="s">
        <v>23</v>
      </c>
      <c r="I1267" s="4">
        <v>1750</v>
      </c>
      <c r="J1267" s="4" t="s">
        <v>18507</v>
      </c>
      <c r="K1267" s="4" t="s">
        <v>242</v>
      </c>
      <c r="L1267" s="4" t="s">
        <v>15322</v>
      </c>
      <c r="M1267" s="4">
        <v>4</v>
      </c>
      <c r="N1267" s="4" t="s">
        <v>27</v>
      </c>
      <c r="O1267" s="4">
        <v>500</v>
      </c>
      <c r="P1267" s="4" t="s">
        <v>14148</v>
      </c>
      <c r="Q1267" s="4" t="s">
        <v>1463</v>
      </c>
      <c r="R1267" s="5">
        <v>44260.337708333333</v>
      </c>
      <c r="S1267" s="4">
        <v>1</v>
      </c>
      <c r="T1267" s="6" t="str">
        <f t="shared" si="19"/>
        <v>M5V</v>
      </c>
    </row>
    <row r="1268" spans="1:20" x14ac:dyDescent="0.25">
      <c r="A1268" s="4" t="s">
        <v>14464</v>
      </c>
      <c r="B1268" s="4" t="s">
        <v>23</v>
      </c>
      <c r="C1268" s="4" t="s">
        <v>48</v>
      </c>
      <c r="D1268" s="4">
        <v>1</v>
      </c>
      <c r="E1268" s="4" t="s">
        <v>18508</v>
      </c>
      <c r="F1268" s="4" t="s">
        <v>23</v>
      </c>
      <c r="G1268" s="4" t="s">
        <v>23</v>
      </c>
      <c r="H1268" s="4" t="s">
        <v>23</v>
      </c>
      <c r="I1268" s="4">
        <v>1700</v>
      </c>
      <c r="J1268" s="4" t="s">
        <v>18509</v>
      </c>
      <c r="K1268" s="4" t="s">
        <v>242</v>
      </c>
      <c r="L1268" s="4" t="s">
        <v>14466</v>
      </c>
      <c r="M1268" s="4">
        <v>1</v>
      </c>
      <c r="N1268" s="4" t="s">
        <v>27</v>
      </c>
      <c r="O1268" s="4">
        <v>300</v>
      </c>
      <c r="P1268" s="4" t="s">
        <v>113</v>
      </c>
      <c r="Q1268" s="4" t="s">
        <v>14261</v>
      </c>
      <c r="R1268" s="5">
        <v>44279.590925925928</v>
      </c>
      <c r="S1268" s="4">
        <v>1</v>
      </c>
      <c r="T1268" s="6" t="str">
        <f t="shared" si="19"/>
        <v>M5V</v>
      </c>
    </row>
    <row r="1269" spans="1:20" x14ac:dyDescent="0.25">
      <c r="A1269" s="4" t="s">
        <v>14695</v>
      </c>
      <c r="B1269" s="4" t="s">
        <v>23</v>
      </c>
      <c r="C1269" s="4" t="s">
        <v>48</v>
      </c>
      <c r="D1269" s="4">
        <v>2</v>
      </c>
      <c r="E1269" s="4" t="s">
        <v>18510</v>
      </c>
      <c r="F1269" s="4" t="s">
        <v>23</v>
      </c>
      <c r="G1269" s="4" t="s">
        <v>20</v>
      </c>
      <c r="H1269" s="4" t="s">
        <v>23</v>
      </c>
      <c r="I1269" s="4">
        <v>2550</v>
      </c>
      <c r="J1269" s="4" t="s">
        <v>18511</v>
      </c>
      <c r="K1269" s="4" t="s">
        <v>1705</v>
      </c>
      <c r="L1269" s="4" t="s">
        <v>18512</v>
      </c>
      <c r="M1269" s="4">
        <v>5</v>
      </c>
      <c r="N1269" s="4" t="s">
        <v>27</v>
      </c>
      <c r="O1269" s="4">
        <v>85</v>
      </c>
      <c r="P1269" s="4" t="s">
        <v>113</v>
      </c>
      <c r="Q1269" s="4" t="s">
        <v>14699</v>
      </c>
      <c r="R1269" s="5">
        <v>44234.012974537036</v>
      </c>
      <c r="S1269" s="4">
        <v>2</v>
      </c>
      <c r="T1269" s="6" t="str">
        <f t="shared" si="19"/>
        <v>M4Y</v>
      </c>
    </row>
    <row r="1270" spans="1:20" x14ac:dyDescent="0.25">
      <c r="A1270" s="4" t="s">
        <v>14214</v>
      </c>
      <c r="B1270" s="4" t="s">
        <v>23</v>
      </c>
      <c r="C1270" s="4" t="s">
        <v>48</v>
      </c>
      <c r="D1270" s="4">
        <v>2</v>
      </c>
      <c r="E1270" s="4" t="s">
        <v>18513</v>
      </c>
      <c r="F1270" s="4" t="s">
        <v>23</v>
      </c>
      <c r="G1270" s="4" t="s">
        <v>20</v>
      </c>
      <c r="H1270" s="4" t="s">
        <v>23</v>
      </c>
      <c r="I1270" s="4">
        <v>3800</v>
      </c>
      <c r="J1270" s="4" t="s">
        <v>18514</v>
      </c>
      <c r="K1270" s="4" t="s">
        <v>1705</v>
      </c>
      <c r="L1270" s="4" t="s">
        <v>17549</v>
      </c>
      <c r="M1270" s="4">
        <v>6</v>
      </c>
      <c r="N1270" s="4" t="s">
        <v>27</v>
      </c>
      <c r="O1270" s="4">
        <v>1</v>
      </c>
      <c r="P1270" s="4" t="s">
        <v>113</v>
      </c>
      <c r="Q1270" s="4" t="s">
        <v>1962</v>
      </c>
      <c r="R1270" s="5">
        <v>44278.788958333331</v>
      </c>
      <c r="S1270" s="4">
        <v>3</v>
      </c>
      <c r="T1270" s="6" t="str">
        <f t="shared" si="19"/>
        <v>M4W</v>
      </c>
    </row>
    <row r="1271" spans="1:20" x14ac:dyDescent="0.25">
      <c r="A1271" s="4" t="s">
        <v>18515</v>
      </c>
      <c r="B1271" s="4" t="s">
        <v>23</v>
      </c>
      <c r="C1271" s="4" t="s">
        <v>48</v>
      </c>
      <c r="D1271" s="4">
        <v>1</v>
      </c>
      <c r="E1271" s="4" t="s">
        <v>18516</v>
      </c>
      <c r="F1271" s="4" t="s">
        <v>23</v>
      </c>
      <c r="G1271" s="4" t="s">
        <v>20</v>
      </c>
      <c r="H1271" s="4" t="s">
        <v>23</v>
      </c>
      <c r="I1271" s="4">
        <v>2200</v>
      </c>
      <c r="J1271" s="4" t="s">
        <v>18517</v>
      </c>
      <c r="K1271" s="4" t="s">
        <v>1705</v>
      </c>
      <c r="L1271" s="4" t="s">
        <v>14834</v>
      </c>
      <c r="M1271" s="4">
        <v>5</v>
      </c>
      <c r="N1271" s="4" t="s">
        <v>27</v>
      </c>
      <c r="O1271" s="4">
        <v>159</v>
      </c>
      <c r="P1271" s="4" t="s">
        <v>113</v>
      </c>
      <c r="Q1271" s="4" t="s">
        <v>1317</v>
      </c>
      <c r="R1271" s="5">
        <v>44234.675763888888</v>
      </c>
      <c r="S1271" s="4">
        <v>2</v>
      </c>
      <c r="T1271" s="6" t="str">
        <f t="shared" si="19"/>
        <v>M5B</v>
      </c>
    </row>
    <row r="1272" spans="1:20" x14ac:dyDescent="0.25">
      <c r="A1272" s="4" t="s">
        <v>14438</v>
      </c>
      <c r="B1272" s="4" t="s">
        <v>23</v>
      </c>
      <c r="C1272" s="4" t="s">
        <v>48</v>
      </c>
      <c r="D1272" s="4">
        <v>1</v>
      </c>
      <c r="E1272" s="4" t="s">
        <v>18518</v>
      </c>
      <c r="F1272" s="4" t="s">
        <v>23</v>
      </c>
      <c r="G1272" s="4" t="s">
        <v>23</v>
      </c>
      <c r="H1272" s="4" t="s">
        <v>23</v>
      </c>
      <c r="I1272" s="4">
        <v>1650</v>
      </c>
      <c r="J1272" s="4" t="s">
        <v>18519</v>
      </c>
      <c r="K1272" s="4" t="s">
        <v>1705</v>
      </c>
      <c r="L1272" s="4" t="s">
        <v>15835</v>
      </c>
      <c r="M1272" s="4">
        <v>4</v>
      </c>
      <c r="N1272" s="4" t="s">
        <v>27</v>
      </c>
      <c r="O1272" s="4">
        <v>403</v>
      </c>
      <c r="P1272" s="4" t="s">
        <v>113</v>
      </c>
      <c r="Q1272" s="4" t="s">
        <v>261</v>
      </c>
      <c r="R1272" s="5">
        <v>44235.071851851855</v>
      </c>
      <c r="S1272" s="4">
        <v>1</v>
      </c>
      <c r="T1272" s="6" t="str">
        <f t="shared" si="19"/>
        <v>M4Y</v>
      </c>
    </row>
    <row r="1273" spans="1:20" x14ac:dyDescent="0.25">
      <c r="A1273" s="4" t="s">
        <v>15352</v>
      </c>
      <c r="B1273" s="4" t="s">
        <v>23</v>
      </c>
      <c r="C1273" s="4" t="s">
        <v>48</v>
      </c>
      <c r="D1273" s="4">
        <v>0</v>
      </c>
      <c r="E1273" s="4" t="s">
        <v>18520</v>
      </c>
      <c r="F1273" s="4" t="s">
        <v>23</v>
      </c>
      <c r="G1273" s="4" t="s">
        <v>20</v>
      </c>
      <c r="H1273" s="4" t="s">
        <v>23</v>
      </c>
      <c r="I1273" s="4">
        <v>1400</v>
      </c>
      <c r="J1273" s="4" t="s">
        <v>18521</v>
      </c>
      <c r="K1273" s="4" t="s">
        <v>242</v>
      </c>
      <c r="L1273" s="4" t="s">
        <v>14081</v>
      </c>
      <c r="M1273" s="4">
        <v>3</v>
      </c>
      <c r="N1273" s="4" t="s">
        <v>27</v>
      </c>
      <c r="O1273" s="4">
        <v>12</v>
      </c>
      <c r="P1273" s="4" t="s">
        <v>113</v>
      </c>
      <c r="Q1273" s="4" t="s">
        <v>31</v>
      </c>
      <c r="R1273" s="5">
        <v>44255.877013888887</v>
      </c>
      <c r="S1273" s="4">
        <v>1</v>
      </c>
      <c r="T1273" s="6" t="str">
        <f t="shared" si="19"/>
        <v>M5J</v>
      </c>
    </row>
    <row r="1274" spans="1:20" x14ac:dyDescent="0.25">
      <c r="A1274" s="4" t="s">
        <v>18522</v>
      </c>
      <c r="B1274" s="4" t="s">
        <v>23</v>
      </c>
      <c r="C1274" s="4" t="s">
        <v>48</v>
      </c>
      <c r="D1274" s="4">
        <v>1</v>
      </c>
      <c r="E1274" s="4" t="s">
        <v>18523</v>
      </c>
      <c r="F1274" s="4" t="s">
        <v>23</v>
      </c>
      <c r="G1274" s="4" t="s">
        <v>20</v>
      </c>
      <c r="H1274" s="4" t="s">
        <v>23</v>
      </c>
      <c r="I1274" s="4">
        <v>1845</v>
      </c>
      <c r="J1274" s="4" t="s">
        <v>18524</v>
      </c>
      <c r="K1274" s="4" t="s">
        <v>304</v>
      </c>
      <c r="L1274" s="4" t="s">
        <v>16635</v>
      </c>
      <c r="M1274" s="4">
        <v>5</v>
      </c>
      <c r="N1274" s="4" t="s">
        <v>27</v>
      </c>
      <c r="O1274" s="4">
        <v>105</v>
      </c>
      <c r="P1274" s="4" t="s">
        <v>80</v>
      </c>
      <c r="Q1274" s="4" t="s">
        <v>14051</v>
      </c>
      <c r="R1274" s="5">
        <v>44267.538842592592</v>
      </c>
      <c r="S1274" s="4">
        <v>1</v>
      </c>
      <c r="T1274" s="6" t="str">
        <f t="shared" si="19"/>
        <v>M2N</v>
      </c>
    </row>
    <row r="1275" spans="1:20" x14ac:dyDescent="0.25">
      <c r="A1275" s="4" t="s">
        <v>16455</v>
      </c>
      <c r="B1275" s="4" t="s">
        <v>23</v>
      </c>
      <c r="C1275" s="4" t="s">
        <v>48</v>
      </c>
      <c r="D1275" s="4">
        <v>1</v>
      </c>
      <c r="E1275" s="4" t="s">
        <v>18525</v>
      </c>
      <c r="F1275" s="4" t="s">
        <v>23</v>
      </c>
      <c r="G1275" s="4" t="s">
        <v>23</v>
      </c>
      <c r="H1275" s="4" t="s">
        <v>23</v>
      </c>
      <c r="I1275" s="4">
        <v>1750</v>
      </c>
      <c r="J1275" s="4" t="s">
        <v>18526</v>
      </c>
      <c r="K1275" s="4" t="s">
        <v>1321</v>
      </c>
      <c r="L1275" s="4" t="s">
        <v>18527</v>
      </c>
      <c r="M1275" s="4">
        <v>5</v>
      </c>
      <c r="N1275" s="4" t="s">
        <v>27</v>
      </c>
      <c r="O1275" s="4">
        <v>56</v>
      </c>
      <c r="P1275" s="4" t="s">
        <v>28</v>
      </c>
      <c r="Q1275" s="4" t="s">
        <v>14725</v>
      </c>
      <c r="R1275" s="5">
        <v>44227.479490740741</v>
      </c>
      <c r="S1275" s="4">
        <v>1</v>
      </c>
      <c r="T1275" s="6" t="str">
        <f t="shared" si="19"/>
        <v>M2J</v>
      </c>
    </row>
    <row r="1276" spans="1:20" x14ac:dyDescent="0.25">
      <c r="A1276" s="4" t="s">
        <v>18522</v>
      </c>
      <c r="B1276" s="4" t="s">
        <v>23</v>
      </c>
      <c r="C1276" s="4" t="s">
        <v>48</v>
      </c>
      <c r="D1276" s="4">
        <v>1</v>
      </c>
      <c r="E1276" s="4" t="s">
        <v>18528</v>
      </c>
      <c r="F1276" s="4" t="s">
        <v>23</v>
      </c>
      <c r="G1276" s="4" t="s">
        <v>20</v>
      </c>
      <c r="H1276" s="4" t="s">
        <v>23</v>
      </c>
      <c r="I1276" s="4">
        <v>1745</v>
      </c>
      <c r="J1276" s="4" t="s">
        <v>18529</v>
      </c>
      <c r="K1276" s="4" t="s">
        <v>304</v>
      </c>
      <c r="L1276" s="4" t="s">
        <v>16635</v>
      </c>
      <c r="M1276" s="4">
        <v>4</v>
      </c>
      <c r="N1276" s="4" t="s">
        <v>27</v>
      </c>
      <c r="O1276" s="4">
        <v>105</v>
      </c>
      <c r="P1276" s="4" t="s">
        <v>80</v>
      </c>
      <c r="Q1276" s="4" t="s">
        <v>14051</v>
      </c>
      <c r="R1276" s="5">
        <v>44264.662847222222</v>
      </c>
      <c r="S1276" s="4">
        <v>1</v>
      </c>
      <c r="T1276" s="6" t="str">
        <f t="shared" si="19"/>
        <v>M2N</v>
      </c>
    </row>
    <row r="1277" spans="1:20" x14ac:dyDescent="0.25">
      <c r="A1277" s="4" t="s">
        <v>15771</v>
      </c>
      <c r="B1277" s="4" t="s">
        <v>23</v>
      </c>
      <c r="C1277" s="4" t="s">
        <v>48</v>
      </c>
      <c r="D1277" s="4">
        <v>1</v>
      </c>
      <c r="E1277" s="4" t="s">
        <v>18530</v>
      </c>
      <c r="F1277" s="4" t="s">
        <v>23</v>
      </c>
      <c r="G1277" s="4" t="s">
        <v>23</v>
      </c>
      <c r="H1277" s="4" t="s">
        <v>23</v>
      </c>
      <c r="I1277" s="4">
        <v>1500</v>
      </c>
      <c r="J1277" s="4" t="s">
        <v>18531</v>
      </c>
      <c r="K1277" s="4" t="s">
        <v>242</v>
      </c>
      <c r="L1277" s="4" t="s">
        <v>15774</v>
      </c>
      <c r="M1277" s="4">
        <v>4</v>
      </c>
      <c r="N1277" s="4" t="s">
        <v>27</v>
      </c>
      <c r="O1277" s="4">
        <v>39</v>
      </c>
      <c r="P1277" s="4" t="s">
        <v>113</v>
      </c>
      <c r="Q1277" s="4" t="s">
        <v>2404</v>
      </c>
      <c r="R1277" s="5">
        <v>44235.095416666663</v>
      </c>
      <c r="S1277" s="4">
        <v>1</v>
      </c>
      <c r="T1277" s="6" t="str">
        <f t="shared" si="19"/>
        <v>M5V</v>
      </c>
    </row>
    <row r="1278" spans="1:20" x14ac:dyDescent="0.25">
      <c r="A1278" s="4" t="s">
        <v>18532</v>
      </c>
      <c r="B1278" s="4" t="s">
        <v>23</v>
      </c>
      <c r="C1278" s="4" t="s">
        <v>48</v>
      </c>
      <c r="D1278" s="4">
        <v>2</v>
      </c>
      <c r="E1278" s="4" t="s">
        <v>18533</v>
      </c>
      <c r="F1278" s="4" t="s">
        <v>23</v>
      </c>
      <c r="G1278" s="4" t="s">
        <v>20</v>
      </c>
      <c r="H1278" s="4" t="s">
        <v>23</v>
      </c>
      <c r="I1278" s="4">
        <v>2500</v>
      </c>
      <c r="J1278" s="4" t="s">
        <v>18534</v>
      </c>
      <c r="K1278" s="4" t="s">
        <v>167</v>
      </c>
      <c r="L1278" s="4" t="s">
        <v>18535</v>
      </c>
      <c r="M1278" s="4">
        <v>5</v>
      </c>
      <c r="N1278" s="4" t="s">
        <v>27</v>
      </c>
      <c r="O1278" s="4">
        <v>3000</v>
      </c>
      <c r="P1278" s="4" t="s">
        <v>113</v>
      </c>
      <c r="Q1278" s="4" t="s">
        <v>1651</v>
      </c>
      <c r="R1278" s="5">
        <v>44245.353206018517</v>
      </c>
      <c r="S1278" s="4">
        <v>2</v>
      </c>
      <c r="T1278" s="6" t="str">
        <f t="shared" si="19"/>
        <v>M6B</v>
      </c>
    </row>
    <row r="1279" spans="1:20" x14ac:dyDescent="0.25">
      <c r="A1279" s="4" t="s">
        <v>18536</v>
      </c>
      <c r="B1279" s="4" t="s">
        <v>23</v>
      </c>
      <c r="C1279" s="4" t="s">
        <v>48</v>
      </c>
      <c r="D1279" s="4">
        <v>2</v>
      </c>
      <c r="E1279" s="4" t="s">
        <v>18537</v>
      </c>
      <c r="F1279" s="4" t="s">
        <v>20</v>
      </c>
      <c r="G1279" s="4" t="s">
        <v>20</v>
      </c>
      <c r="H1279" s="4" t="s">
        <v>20</v>
      </c>
      <c r="I1279" s="4">
        <v>2900</v>
      </c>
      <c r="J1279" s="4" t="s">
        <v>18538</v>
      </c>
      <c r="K1279" s="4" t="s">
        <v>242</v>
      </c>
      <c r="L1279" s="4" t="s">
        <v>18539</v>
      </c>
      <c r="M1279" s="4">
        <v>4</v>
      </c>
      <c r="N1279" s="4" t="s">
        <v>27</v>
      </c>
      <c r="O1279" s="4">
        <v>720</v>
      </c>
      <c r="P1279" s="4" t="s">
        <v>127</v>
      </c>
      <c r="Q1279" s="4" t="s">
        <v>266</v>
      </c>
      <c r="R1279" s="5">
        <v>44235.55872685185</v>
      </c>
      <c r="S1279" s="4">
        <v>2</v>
      </c>
      <c r="T1279" s="6" t="str">
        <f t="shared" ref="T1279:T1342" si="20">LEFT(L1279,3)</f>
        <v>M5S</v>
      </c>
    </row>
    <row r="1280" spans="1:20" x14ac:dyDescent="0.25">
      <c r="A1280" s="4" t="s">
        <v>14784</v>
      </c>
      <c r="B1280" s="4" t="s">
        <v>23</v>
      </c>
      <c r="C1280" s="4" t="s">
        <v>48</v>
      </c>
      <c r="D1280" s="4">
        <v>2</v>
      </c>
      <c r="E1280" s="4" t="s">
        <v>18540</v>
      </c>
      <c r="F1280" s="4" t="s">
        <v>23</v>
      </c>
      <c r="G1280" s="4" t="s">
        <v>20</v>
      </c>
      <c r="H1280" s="4" t="s">
        <v>23</v>
      </c>
      <c r="I1280" s="4">
        <v>2600</v>
      </c>
      <c r="J1280" s="4" t="s">
        <v>18541</v>
      </c>
      <c r="K1280" s="4" t="s">
        <v>1705</v>
      </c>
      <c r="L1280" s="4" t="s">
        <v>18542</v>
      </c>
      <c r="M1280" s="4">
        <v>5</v>
      </c>
      <c r="N1280" s="4" t="s">
        <v>27</v>
      </c>
      <c r="O1280" s="4">
        <v>110</v>
      </c>
      <c r="P1280" s="4" t="s">
        <v>113</v>
      </c>
      <c r="Q1280" s="4" t="s">
        <v>1433</v>
      </c>
      <c r="R1280" s="5">
        <v>44281.905069444445</v>
      </c>
      <c r="S1280" s="4">
        <v>2</v>
      </c>
      <c r="T1280" s="6" t="str">
        <f t="shared" si="20"/>
        <v>M4Y</v>
      </c>
    </row>
    <row r="1281" spans="1:20" x14ac:dyDescent="0.25">
      <c r="A1281" s="4" t="s">
        <v>18545</v>
      </c>
      <c r="B1281" s="4" t="s">
        <v>23</v>
      </c>
      <c r="C1281" s="4" t="s">
        <v>48</v>
      </c>
      <c r="D1281" s="4">
        <v>1</v>
      </c>
      <c r="E1281" s="4" t="s">
        <v>18546</v>
      </c>
      <c r="F1281" s="4" t="s">
        <v>23</v>
      </c>
      <c r="G1281" s="4" t="s">
        <v>23</v>
      </c>
      <c r="H1281" s="4" t="s">
        <v>23</v>
      </c>
      <c r="I1281" s="4">
        <v>1685</v>
      </c>
      <c r="J1281" s="4" t="s">
        <v>18547</v>
      </c>
      <c r="K1281" s="4" t="s">
        <v>1705</v>
      </c>
      <c r="L1281" s="4" t="s">
        <v>18548</v>
      </c>
      <c r="M1281" s="4">
        <v>3</v>
      </c>
      <c r="N1281" s="4" t="s">
        <v>27</v>
      </c>
      <c r="O1281" s="4">
        <v>32</v>
      </c>
      <c r="P1281" s="4" t="s">
        <v>45</v>
      </c>
      <c r="Q1281" s="4" t="s">
        <v>18549</v>
      </c>
      <c r="R1281" s="5">
        <v>44235.750173611108</v>
      </c>
      <c r="S1281" s="4">
        <v>1</v>
      </c>
      <c r="T1281" s="6" t="str">
        <f t="shared" si="20"/>
        <v>M5A</v>
      </c>
    </row>
    <row r="1282" spans="1:20" x14ac:dyDescent="0.25">
      <c r="A1282" s="4" t="s">
        <v>18554</v>
      </c>
      <c r="B1282" s="4" t="s">
        <v>23</v>
      </c>
      <c r="C1282" s="4" t="s">
        <v>48</v>
      </c>
      <c r="D1282" s="4">
        <v>1</v>
      </c>
      <c r="E1282" s="4" t="s">
        <v>18555</v>
      </c>
      <c r="F1282" s="4" t="s">
        <v>23</v>
      </c>
      <c r="G1282" s="4" t="s">
        <v>23</v>
      </c>
      <c r="H1282" s="4" t="s">
        <v>23</v>
      </c>
      <c r="I1282" s="4">
        <v>1600</v>
      </c>
      <c r="J1282" s="4" t="s">
        <v>18556</v>
      </c>
      <c r="K1282" s="4" t="s">
        <v>125</v>
      </c>
      <c r="L1282" s="4" t="s">
        <v>18557</v>
      </c>
      <c r="M1282" s="4">
        <v>4</v>
      </c>
      <c r="N1282" s="4" t="s">
        <v>27</v>
      </c>
      <c r="O1282" s="4">
        <v>155</v>
      </c>
      <c r="P1282" s="4" t="s">
        <v>28</v>
      </c>
      <c r="Q1282" s="4" t="s">
        <v>14603</v>
      </c>
      <c r="R1282" s="5">
        <v>44235.615474537037</v>
      </c>
      <c r="S1282" s="4">
        <v>1</v>
      </c>
      <c r="T1282" s="6" t="str">
        <f t="shared" si="20"/>
        <v>M2N</v>
      </c>
    </row>
    <row r="1283" spans="1:20" x14ac:dyDescent="0.25">
      <c r="A1283" s="4" t="s">
        <v>18558</v>
      </c>
      <c r="B1283" s="4" t="s">
        <v>23</v>
      </c>
      <c r="C1283" s="4" t="s">
        <v>48</v>
      </c>
      <c r="D1283" s="4">
        <v>3</v>
      </c>
      <c r="E1283" s="4" t="s">
        <v>18559</v>
      </c>
      <c r="F1283" s="4" t="s">
        <v>23</v>
      </c>
      <c r="G1283" s="4" t="s">
        <v>23</v>
      </c>
      <c r="H1283" s="4" t="s">
        <v>23</v>
      </c>
      <c r="I1283" s="4">
        <v>19490</v>
      </c>
      <c r="J1283" s="4" t="s">
        <v>18560</v>
      </c>
      <c r="K1283" s="4" t="s">
        <v>242</v>
      </c>
      <c r="L1283" s="4" t="s">
        <v>18096</v>
      </c>
      <c r="M1283" s="4">
        <v>12</v>
      </c>
      <c r="N1283" s="4" t="s">
        <v>27</v>
      </c>
      <c r="O1283" s="4">
        <v>468</v>
      </c>
      <c r="P1283" s="4" t="s">
        <v>113</v>
      </c>
      <c r="Q1283" s="4" t="s">
        <v>901</v>
      </c>
      <c r="R1283" s="5">
        <v>44238.408009259256</v>
      </c>
      <c r="S1283" s="4">
        <v>4</v>
      </c>
      <c r="T1283" s="6" t="str">
        <f t="shared" si="20"/>
        <v>M5V</v>
      </c>
    </row>
    <row r="1284" spans="1:20" x14ac:dyDescent="0.25">
      <c r="A1284" s="4" t="s">
        <v>18561</v>
      </c>
      <c r="B1284" s="4" t="s">
        <v>23</v>
      </c>
      <c r="C1284" s="4" t="s">
        <v>48</v>
      </c>
      <c r="D1284" s="4">
        <v>1</v>
      </c>
      <c r="F1284" s="4" t="s">
        <v>20</v>
      </c>
      <c r="G1284" s="4" t="s">
        <v>20</v>
      </c>
      <c r="H1284" s="4" t="s">
        <v>23</v>
      </c>
      <c r="I1284" s="4">
        <v>1700</v>
      </c>
      <c r="J1284" s="4" t="s">
        <v>18562</v>
      </c>
      <c r="K1284" s="4" t="s">
        <v>242</v>
      </c>
      <c r="L1284" s="4" t="s">
        <v>17921</v>
      </c>
      <c r="M1284" s="4">
        <v>1</v>
      </c>
      <c r="N1284" s="4" t="s">
        <v>27</v>
      </c>
      <c r="O1284" s="4">
        <v>629</v>
      </c>
      <c r="P1284" s="4" t="s">
        <v>113</v>
      </c>
      <c r="Q1284" s="4" t="s">
        <v>1847</v>
      </c>
      <c r="R1284" s="5">
        <v>44271.613125000003</v>
      </c>
      <c r="S1284" s="4">
        <v>1</v>
      </c>
      <c r="T1284" s="6" t="str">
        <f t="shared" si="20"/>
        <v>M5V</v>
      </c>
    </row>
    <row r="1285" spans="1:20" x14ac:dyDescent="0.25">
      <c r="A1285" s="4" t="s">
        <v>18563</v>
      </c>
      <c r="B1285" s="4" t="s">
        <v>23</v>
      </c>
      <c r="C1285" s="4" t="s">
        <v>48</v>
      </c>
      <c r="D1285" s="4">
        <v>2</v>
      </c>
      <c r="E1285" s="4" t="s">
        <v>18564</v>
      </c>
      <c r="F1285" s="4" t="s">
        <v>23</v>
      </c>
      <c r="G1285" s="4" t="s">
        <v>20</v>
      </c>
      <c r="H1285" s="4" t="s">
        <v>23</v>
      </c>
      <c r="I1285" s="4">
        <v>2650</v>
      </c>
      <c r="J1285" s="4" t="s">
        <v>18565</v>
      </c>
      <c r="K1285" s="4" t="s">
        <v>242</v>
      </c>
      <c r="L1285" s="4" t="s">
        <v>18566</v>
      </c>
      <c r="M1285" s="4">
        <v>5</v>
      </c>
      <c r="N1285" s="4" t="s">
        <v>27</v>
      </c>
      <c r="O1285" s="4">
        <v>570</v>
      </c>
      <c r="P1285" s="4" t="s">
        <v>113</v>
      </c>
      <c r="Q1285" s="4" t="s">
        <v>12215</v>
      </c>
      <c r="R1285" s="5">
        <v>44245.709513888891</v>
      </c>
      <c r="S1285" s="4">
        <v>2</v>
      </c>
      <c r="T1285" s="6" t="str">
        <f t="shared" si="20"/>
        <v>M5G</v>
      </c>
    </row>
    <row r="1286" spans="1:20" x14ac:dyDescent="0.25">
      <c r="A1286" s="4" t="s">
        <v>18570</v>
      </c>
      <c r="B1286" s="4" t="s">
        <v>23</v>
      </c>
      <c r="C1286" s="4" t="s">
        <v>48</v>
      </c>
      <c r="D1286" s="4">
        <v>1</v>
      </c>
      <c r="E1286" s="4" t="s">
        <v>18571</v>
      </c>
      <c r="F1286" s="4" t="s">
        <v>23</v>
      </c>
      <c r="G1286" s="4" t="s">
        <v>20</v>
      </c>
      <c r="H1286" s="4" t="s">
        <v>23</v>
      </c>
      <c r="I1286" s="4">
        <v>1800</v>
      </c>
      <c r="J1286" s="4" t="s">
        <v>18572</v>
      </c>
      <c r="K1286" s="4" t="s">
        <v>242</v>
      </c>
      <c r="L1286" s="4" t="s">
        <v>14307</v>
      </c>
      <c r="M1286" s="4">
        <v>4</v>
      </c>
      <c r="N1286" s="4" t="s">
        <v>27</v>
      </c>
      <c r="O1286" s="4">
        <v>330</v>
      </c>
      <c r="P1286" s="4" t="s">
        <v>113</v>
      </c>
      <c r="Q1286" s="4" t="s">
        <v>6265</v>
      </c>
      <c r="R1286" s="5">
        <v>44281.819085648145</v>
      </c>
      <c r="S1286" s="4">
        <v>1</v>
      </c>
      <c r="T1286" s="6" t="str">
        <f t="shared" si="20"/>
        <v>M5V</v>
      </c>
    </row>
    <row r="1287" spans="1:20" x14ac:dyDescent="0.25">
      <c r="A1287" s="4" t="s">
        <v>17633</v>
      </c>
      <c r="B1287" s="4" t="s">
        <v>23</v>
      </c>
      <c r="C1287" s="4" t="s">
        <v>48</v>
      </c>
      <c r="D1287" s="4">
        <v>1</v>
      </c>
      <c r="E1287" s="4" t="s">
        <v>18573</v>
      </c>
      <c r="F1287" s="4" t="s">
        <v>23</v>
      </c>
      <c r="G1287" s="4" t="s">
        <v>23</v>
      </c>
      <c r="H1287" s="4" t="s">
        <v>23</v>
      </c>
      <c r="I1287" s="4">
        <v>1950</v>
      </c>
      <c r="J1287" s="4" t="s">
        <v>18574</v>
      </c>
      <c r="K1287" s="4" t="s">
        <v>304</v>
      </c>
      <c r="L1287" s="4" t="s">
        <v>18575</v>
      </c>
      <c r="M1287" s="4">
        <v>5</v>
      </c>
      <c r="N1287" s="4" t="s">
        <v>27</v>
      </c>
      <c r="O1287" s="4">
        <v>31</v>
      </c>
      <c r="P1287" s="4" t="s">
        <v>127</v>
      </c>
      <c r="Q1287" s="4" t="s">
        <v>17636</v>
      </c>
      <c r="R1287" s="5">
        <v>44256.420393518521</v>
      </c>
      <c r="S1287" s="4">
        <v>1</v>
      </c>
      <c r="T1287" s="6" t="str">
        <f t="shared" si="20"/>
        <v>M2N</v>
      </c>
    </row>
    <row r="1288" spans="1:20" x14ac:dyDescent="0.25">
      <c r="A1288" s="4" t="s">
        <v>18576</v>
      </c>
      <c r="B1288" s="4" t="s">
        <v>23</v>
      </c>
      <c r="C1288" s="4" t="s">
        <v>48</v>
      </c>
      <c r="D1288" s="4">
        <v>1</v>
      </c>
      <c r="E1288" s="4" t="s">
        <v>18571</v>
      </c>
      <c r="F1288" s="4" t="s">
        <v>23</v>
      </c>
      <c r="G1288" s="4" t="s">
        <v>20</v>
      </c>
      <c r="H1288" s="4" t="s">
        <v>23</v>
      </c>
      <c r="I1288" s="4">
        <v>1800</v>
      </c>
      <c r="J1288" s="4" t="s">
        <v>18577</v>
      </c>
      <c r="K1288" s="4" t="s">
        <v>242</v>
      </c>
      <c r="L1288" s="4" t="s">
        <v>14307</v>
      </c>
      <c r="M1288" s="4">
        <v>4</v>
      </c>
      <c r="N1288" s="4" t="s">
        <v>27</v>
      </c>
      <c r="O1288" s="4">
        <v>330</v>
      </c>
      <c r="P1288" s="4" t="s">
        <v>113</v>
      </c>
      <c r="Q1288" s="4" t="s">
        <v>6265</v>
      </c>
      <c r="R1288" s="5">
        <v>44260.408680555556</v>
      </c>
      <c r="S1288" s="4">
        <v>1</v>
      </c>
      <c r="T1288" s="6" t="str">
        <f t="shared" si="20"/>
        <v>M5V</v>
      </c>
    </row>
    <row r="1289" spans="1:20" x14ac:dyDescent="0.25">
      <c r="A1289" s="4" t="s">
        <v>18578</v>
      </c>
      <c r="B1289" s="4" t="s">
        <v>20</v>
      </c>
      <c r="C1289" s="4" t="s">
        <v>48</v>
      </c>
      <c r="D1289" s="4">
        <v>2</v>
      </c>
      <c r="E1289" s="4" t="s">
        <v>18579</v>
      </c>
      <c r="F1289" s="4" t="s">
        <v>20</v>
      </c>
      <c r="G1289" s="4" t="s">
        <v>20</v>
      </c>
      <c r="H1289" s="4" t="s">
        <v>20</v>
      </c>
      <c r="I1289" s="4">
        <v>1700</v>
      </c>
      <c r="J1289" s="4" t="s">
        <v>18580</v>
      </c>
      <c r="K1289" s="4" t="s">
        <v>242</v>
      </c>
      <c r="L1289" s="4" t="s">
        <v>18581</v>
      </c>
      <c r="M1289" s="4">
        <v>4</v>
      </c>
      <c r="N1289" s="4" t="s">
        <v>27</v>
      </c>
      <c r="O1289" s="4">
        <v>80</v>
      </c>
      <c r="P1289" s="4" t="s">
        <v>113</v>
      </c>
      <c r="Q1289" s="4" t="s">
        <v>15286</v>
      </c>
      <c r="R1289" s="5">
        <v>44248.595532407409</v>
      </c>
      <c r="S1289" s="4">
        <v>1</v>
      </c>
      <c r="T1289" s="6" t="str">
        <f t="shared" si="20"/>
        <v>M5T</v>
      </c>
    </row>
    <row r="1290" spans="1:20" x14ac:dyDescent="0.25">
      <c r="A1290" s="4" t="s">
        <v>15936</v>
      </c>
      <c r="B1290" s="4" t="s">
        <v>23</v>
      </c>
      <c r="C1290" s="4" t="s">
        <v>48</v>
      </c>
      <c r="D1290" s="4">
        <v>1</v>
      </c>
      <c r="E1290" s="4" t="s">
        <v>18582</v>
      </c>
      <c r="F1290" s="4" t="s">
        <v>23</v>
      </c>
      <c r="G1290" s="4" t="s">
        <v>20</v>
      </c>
      <c r="H1290" s="4" t="s">
        <v>23</v>
      </c>
      <c r="I1290" s="4">
        <v>1895</v>
      </c>
      <c r="J1290" s="4" t="s">
        <v>18583</v>
      </c>
      <c r="K1290" s="4" t="s">
        <v>242</v>
      </c>
      <c r="L1290" s="4" t="s">
        <v>15939</v>
      </c>
      <c r="M1290" s="4">
        <v>5</v>
      </c>
      <c r="N1290" s="4" t="s">
        <v>27</v>
      </c>
      <c r="O1290" s="4">
        <v>352</v>
      </c>
      <c r="P1290" s="4" t="s">
        <v>113</v>
      </c>
      <c r="Q1290" s="4" t="s">
        <v>14261</v>
      </c>
      <c r="R1290" s="5">
        <v>44236.50582175926</v>
      </c>
      <c r="S1290" s="4">
        <v>1</v>
      </c>
      <c r="T1290" s="6" t="str">
        <f t="shared" si="20"/>
        <v>M5V</v>
      </c>
    </row>
    <row r="1291" spans="1:20" x14ac:dyDescent="0.25">
      <c r="A1291" s="4" t="s">
        <v>16561</v>
      </c>
      <c r="B1291" s="4" t="s">
        <v>23</v>
      </c>
      <c r="C1291" s="4" t="s">
        <v>48</v>
      </c>
      <c r="D1291" s="4">
        <v>1</v>
      </c>
      <c r="E1291" s="4" t="s">
        <v>18584</v>
      </c>
      <c r="F1291" s="4" t="s">
        <v>23</v>
      </c>
      <c r="G1291" s="4" t="s">
        <v>20</v>
      </c>
      <c r="H1291" s="4" t="s">
        <v>20</v>
      </c>
      <c r="I1291" s="4">
        <v>1599</v>
      </c>
      <c r="J1291" s="4" t="s">
        <v>18585</v>
      </c>
      <c r="K1291" s="4" t="s">
        <v>242</v>
      </c>
      <c r="L1291" s="4" t="s">
        <v>18586</v>
      </c>
      <c r="M1291" s="4">
        <v>5</v>
      </c>
      <c r="N1291" s="4" t="s">
        <v>27</v>
      </c>
      <c r="O1291" s="4">
        <v>9</v>
      </c>
      <c r="P1291" s="4" t="s">
        <v>127</v>
      </c>
      <c r="Q1291" s="4" t="s">
        <v>266</v>
      </c>
      <c r="R1291" s="5">
        <v>44264.694548611114</v>
      </c>
      <c r="S1291" s="4">
        <v>1</v>
      </c>
      <c r="T1291" s="6" t="str">
        <f t="shared" si="20"/>
        <v>M5V</v>
      </c>
    </row>
    <row r="1292" spans="1:20" x14ac:dyDescent="0.25">
      <c r="A1292" s="4" t="s">
        <v>15431</v>
      </c>
      <c r="B1292" s="4" t="s">
        <v>23</v>
      </c>
      <c r="C1292" s="4" t="s">
        <v>48</v>
      </c>
      <c r="D1292" s="4">
        <v>2</v>
      </c>
      <c r="E1292" s="4" t="s">
        <v>18587</v>
      </c>
      <c r="F1292" s="4" t="s">
        <v>23</v>
      </c>
      <c r="G1292" s="4" t="s">
        <v>20</v>
      </c>
      <c r="H1292" s="4" t="s">
        <v>23</v>
      </c>
      <c r="I1292" s="4">
        <v>2400</v>
      </c>
      <c r="J1292" s="4" t="s">
        <v>18588</v>
      </c>
      <c r="K1292" s="4" t="s">
        <v>1321</v>
      </c>
      <c r="L1292" s="4" t="s">
        <v>17553</v>
      </c>
      <c r="M1292" s="4">
        <v>5</v>
      </c>
      <c r="N1292" s="4" t="s">
        <v>27</v>
      </c>
      <c r="O1292" s="4">
        <v>3237</v>
      </c>
      <c r="P1292" s="4" t="s">
        <v>127</v>
      </c>
      <c r="Q1292" s="4" t="s">
        <v>2667</v>
      </c>
      <c r="R1292" s="5">
        <v>44262.565451388888</v>
      </c>
      <c r="S1292" s="4">
        <v>2</v>
      </c>
      <c r="T1292" s="6" t="str">
        <f t="shared" si="20"/>
        <v>M2K</v>
      </c>
    </row>
    <row r="1293" spans="1:20" x14ac:dyDescent="0.25">
      <c r="A1293" s="4" t="s">
        <v>18589</v>
      </c>
      <c r="B1293" s="4" t="s">
        <v>23</v>
      </c>
      <c r="C1293" s="4" t="s">
        <v>48</v>
      </c>
      <c r="D1293" s="4">
        <v>2</v>
      </c>
      <c r="E1293" s="4" t="s">
        <v>18590</v>
      </c>
      <c r="F1293" s="4" t="s">
        <v>20</v>
      </c>
      <c r="G1293" s="4" t="s">
        <v>20</v>
      </c>
      <c r="H1293" s="4" t="s">
        <v>23</v>
      </c>
      <c r="I1293" s="4">
        <v>3200</v>
      </c>
      <c r="J1293" s="4" t="s">
        <v>18591</v>
      </c>
      <c r="K1293" s="4" t="s">
        <v>242</v>
      </c>
      <c r="L1293" s="4" t="s">
        <v>18592</v>
      </c>
      <c r="M1293" s="4">
        <v>5</v>
      </c>
      <c r="N1293" s="4" t="s">
        <v>27</v>
      </c>
      <c r="O1293" s="4">
        <v>80</v>
      </c>
      <c r="P1293" s="4" t="s">
        <v>28</v>
      </c>
      <c r="Q1293" s="4" t="s">
        <v>15186</v>
      </c>
      <c r="R1293" s="5">
        <v>44236.602025462962</v>
      </c>
      <c r="S1293" s="4">
        <v>2</v>
      </c>
      <c r="T1293" s="6" t="str">
        <f t="shared" si="20"/>
        <v>M6K</v>
      </c>
    </row>
    <row r="1294" spans="1:20" x14ac:dyDescent="0.25">
      <c r="A1294" s="4" t="s">
        <v>1774</v>
      </c>
      <c r="B1294" s="4" t="s">
        <v>20</v>
      </c>
      <c r="C1294" s="4" t="s">
        <v>48</v>
      </c>
      <c r="D1294" s="4">
        <v>1</v>
      </c>
      <c r="E1294" s="4" t="s">
        <v>18593</v>
      </c>
      <c r="F1294" s="4" t="s">
        <v>23</v>
      </c>
      <c r="G1294" s="4" t="s">
        <v>20</v>
      </c>
      <c r="H1294" s="4" t="s">
        <v>20</v>
      </c>
      <c r="I1294" s="4">
        <v>2100</v>
      </c>
      <c r="J1294" s="4" t="s">
        <v>18594</v>
      </c>
      <c r="K1294" s="4" t="s">
        <v>242</v>
      </c>
      <c r="L1294" s="4" t="s">
        <v>18595</v>
      </c>
      <c r="M1294" s="4">
        <v>4</v>
      </c>
      <c r="N1294" s="4" t="s">
        <v>27</v>
      </c>
      <c r="O1294" s="4">
        <v>31</v>
      </c>
      <c r="P1294" s="4" t="s">
        <v>127</v>
      </c>
      <c r="Q1294" s="4" t="s">
        <v>1778</v>
      </c>
      <c r="R1294" s="5">
        <v>44285.394641203704</v>
      </c>
      <c r="S1294" s="4">
        <v>1</v>
      </c>
      <c r="T1294" s="6" t="str">
        <f t="shared" si="20"/>
        <v>M6J</v>
      </c>
    </row>
    <row r="1295" spans="1:20" x14ac:dyDescent="0.25">
      <c r="A1295" s="4" t="s">
        <v>14324</v>
      </c>
      <c r="B1295" s="4" t="s">
        <v>23</v>
      </c>
      <c r="C1295" s="4" t="s">
        <v>48</v>
      </c>
      <c r="D1295" s="4">
        <v>2</v>
      </c>
      <c r="E1295" s="4" t="s">
        <v>18596</v>
      </c>
      <c r="F1295" s="4" t="s">
        <v>23</v>
      </c>
      <c r="G1295" s="4" t="s">
        <v>20</v>
      </c>
      <c r="H1295" s="4" t="s">
        <v>23</v>
      </c>
      <c r="I1295" s="4">
        <v>2150</v>
      </c>
      <c r="J1295" s="4" t="s">
        <v>18597</v>
      </c>
      <c r="K1295" s="4" t="s">
        <v>1705</v>
      </c>
      <c r="L1295" s="4" t="s">
        <v>14990</v>
      </c>
      <c r="M1295" s="4">
        <v>5</v>
      </c>
      <c r="N1295" s="4" t="s">
        <v>27</v>
      </c>
      <c r="O1295" s="4">
        <v>28</v>
      </c>
      <c r="P1295" s="4" t="s">
        <v>113</v>
      </c>
      <c r="Q1295" s="4" t="s">
        <v>3259</v>
      </c>
      <c r="R1295" s="5">
        <v>44147.532476851855</v>
      </c>
      <c r="S1295" s="4">
        <v>1</v>
      </c>
      <c r="T1295" s="6" t="str">
        <f t="shared" si="20"/>
        <v>M4Y</v>
      </c>
    </row>
    <row r="1296" spans="1:20" x14ac:dyDescent="0.25">
      <c r="A1296" s="4" t="s">
        <v>14308</v>
      </c>
      <c r="B1296" s="4" t="s">
        <v>23</v>
      </c>
      <c r="C1296" s="4" t="s">
        <v>48</v>
      </c>
      <c r="D1296" s="4">
        <v>1</v>
      </c>
      <c r="F1296" s="4" t="s">
        <v>23</v>
      </c>
      <c r="G1296" s="4" t="s">
        <v>20</v>
      </c>
      <c r="H1296" s="4" t="s">
        <v>23</v>
      </c>
      <c r="I1296" s="4">
        <v>1800</v>
      </c>
      <c r="J1296" s="4" t="s">
        <v>18598</v>
      </c>
      <c r="K1296" s="4" t="s">
        <v>1705</v>
      </c>
      <c r="L1296" s="4" t="s">
        <v>15054</v>
      </c>
      <c r="M1296" s="4">
        <v>3</v>
      </c>
      <c r="N1296" s="4" t="s">
        <v>27</v>
      </c>
      <c r="O1296" s="4">
        <v>39</v>
      </c>
      <c r="P1296" s="4" t="s">
        <v>113</v>
      </c>
      <c r="Q1296" s="4" t="s">
        <v>10248</v>
      </c>
      <c r="R1296" s="5">
        <v>44239.609398148146</v>
      </c>
      <c r="S1296" s="4">
        <v>1</v>
      </c>
      <c r="T1296" s="6" t="str">
        <f t="shared" si="20"/>
        <v>M5A</v>
      </c>
    </row>
    <row r="1297" spans="1:20" x14ac:dyDescent="0.25">
      <c r="A1297" s="4" t="s">
        <v>17946</v>
      </c>
      <c r="B1297" s="4" t="s">
        <v>23</v>
      </c>
      <c r="C1297" s="4" t="s">
        <v>48</v>
      </c>
      <c r="D1297" s="4">
        <v>1</v>
      </c>
      <c r="E1297" s="4" t="s">
        <v>18599</v>
      </c>
      <c r="F1297" s="4" t="s">
        <v>23</v>
      </c>
      <c r="G1297" s="4" t="s">
        <v>20</v>
      </c>
      <c r="H1297" s="4" t="s">
        <v>23</v>
      </c>
      <c r="I1297" s="4">
        <v>1700</v>
      </c>
      <c r="J1297" s="4" t="s">
        <v>18600</v>
      </c>
      <c r="K1297" s="4" t="s">
        <v>1705</v>
      </c>
      <c r="L1297" s="4" t="s">
        <v>17949</v>
      </c>
      <c r="M1297" s="4">
        <v>4</v>
      </c>
      <c r="N1297" s="4" t="s">
        <v>27</v>
      </c>
      <c r="O1297" s="4">
        <v>200</v>
      </c>
      <c r="P1297" s="4" t="s">
        <v>113</v>
      </c>
      <c r="Q1297" s="4" t="s">
        <v>17829</v>
      </c>
      <c r="R1297" s="5">
        <v>44279.904328703706</v>
      </c>
      <c r="S1297" s="4">
        <v>1</v>
      </c>
      <c r="T1297" s="6" t="str">
        <f t="shared" si="20"/>
        <v>M5A</v>
      </c>
    </row>
    <row r="1298" spans="1:20" x14ac:dyDescent="0.25">
      <c r="A1298" s="4" t="s">
        <v>18601</v>
      </c>
      <c r="B1298" s="4" t="s">
        <v>23</v>
      </c>
      <c r="C1298" s="4" t="s">
        <v>48</v>
      </c>
      <c r="D1298" s="4">
        <v>1</v>
      </c>
      <c r="E1298" s="4" t="s">
        <v>18602</v>
      </c>
      <c r="F1298" s="4" t="s">
        <v>23</v>
      </c>
      <c r="G1298" s="4" t="s">
        <v>20</v>
      </c>
      <c r="H1298" s="4" t="s">
        <v>20</v>
      </c>
      <c r="I1298" s="4">
        <v>1800</v>
      </c>
      <c r="J1298" s="4" t="s">
        <v>18603</v>
      </c>
      <c r="K1298" s="4" t="s">
        <v>1705</v>
      </c>
      <c r="L1298" s="4" t="s">
        <v>18604</v>
      </c>
      <c r="M1298" s="4">
        <v>6</v>
      </c>
      <c r="N1298" s="4" t="s">
        <v>27</v>
      </c>
      <c r="O1298" s="4">
        <v>15</v>
      </c>
      <c r="P1298" s="4" t="s">
        <v>182</v>
      </c>
      <c r="Q1298" s="4" t="s">
        <v>8228</v>
      </c>
      <c r="R1298" s="5">
        <v>44252.421423611115</v>
      </c>
      <c r="S1298" s="4">
        <v>1</v>
      </c>
      <c r="T1298" s="6" t="str">
        <f t="shared" si="20"/>
        <v>M4Y</v>
      </c>
    </row>
    <row r="1299" spans="1:20" x14ac:dyDescent="0.25">
      <c r="A1299" s="4" t="s">
        <v>18605</v>
      </c>
      <c r="B1299" s="4" t="s">
        <v>23</v>
      </c>
      <c r="C1299" s="4" t="s">
        <v>48</v>
      </c>
      <c r="D1299" s="4">
        <v>1</v>
      </c>
      <c r="E1299" s="4" t="s">
        <v>18606</v>
      </c>
      <c r="F1299" s="4" t="s">
        <v>23</v>
      </c>
      <c r="G1299" s="4" t="s">
        <v>23</v>
      </c>
      <c r="H1299" s="4" t="s">
        <v>23</v>
      </c>
      <c r="I1299" s="4">
        <v>1900</v>
      </c>
      <c r="J1299" s="4" t="s">
        <v>18607</v>
      </c>
      <c r="K1299" s="4" t="s">
        <v>1133</v>
      </c>
      <c r="L1299" s="4" t="s">
        <v>18608</v>
      </c>
      <c r="M1299" s="4">
        <v>4</v>
      </c>
      <c r="N1299" s="4" t="s">
        <v>27</v>
      </c>
      <c r="O1299" s="4">
        <v>900</v>
      </c>
      <c r="P1299" s="4" t="s">
        <v>28</v>
      </c>
      <c r="Q1299" s="4" t="s">
        <v>18609</v>
      </c>
      <c r="R1299" s="5">
        <v>44257.350162037037</v>
      </c>
      <c r="S1299" s="4">
        <v>1</v>
      </c>
      <c r="T1299" s="6" t="str">
        <f t="shared" si="20"/>
        <v>M4P</v>
      </c>
    </row>
    <row r="1300" spans="1:20" x14ac:dyDescent="0.25">
      <c r="A1300" s="4" t="s">
        <v>18269</v>
      </c>
      <c r="B1300" s="4" t="s">
        <v>23</v>
      </c>
      <c r="C1300" s="4" t="s">
        <v>48</v>
      </c>
      <c r="D1300" s="4">
        <v>2</v>
      </c>
      <c r="E1300" s="4" t="s">
        <v>18610</v>
      </c>
      <c r="F1300" s="4" t="s">
        <v>23</v>
      </c>
      <c r="G1300" s="4" t="s">
        <v>20</v>
      </c>
      <c r="H1300" s="4" t="s">
        <v>23</v>
      </c>
      <c r="I1300" s="4">
        <v>2700</v>
      </c>
      <c r="J1300" s="4" t="s">
        <v>18611</v>
      </c>
      <c r="K1300" s="4" t="s">
        <v>1705</v>
      </c>
      <c r="L1300" s="4" t="s">
        <v>17842</v>
      </c>
      <c r="M1300" s="4">
        <v>5</v>
      </c>
      <c r="N1300" s="4" t="s">
        <v>27</v>
      </c>
      <c r="O1300" s="4">
        <v>1</v>
      </c>
      <c r="P1300" s="4" t="s">
        <v>113</v>
      </c>
      <c r="Q1300" s="4" t="s">
        <v>1962</v>
      </c>
      <c r="R1300" s="5">
        <v>44277.561944444446</v>
      </c>
      <c r="S1300" s="4">
        <v>2</v>
      </c>
      <c r="T1300" s="6" t="str">
        <f t="shared" si="20"/>
        <v>M4W</v>
      </c>
    </row>
    <row r="1301" spans="1:20" x14ac:dyDescent="0.25">
      <c r="A1301" s="4" t="s">
        <v>17508</v>
      </c>
      <c r="B1301" s="4" t="s">
        <v>23</v>
      </c>
      <c r="C1301" s="4" t="s">
        <v>48</v>
      </c>
      <c r="D1301" s="4">
        <v>1</v>
      </c>
      <c r="E1301" s="4" t="s">
        <v>18612</v>
      </c>
      <c r="F1301" s="4" t="s">
        <v>23</v>
      </c>
      <c r="G1301" s="4" t="s">
        <v>20</v>
      </c>
      <c r="H1301" s="4" t="s">
        <v>20</v>
      </c>
      <c r="I1301" s="4">
        <v>2000</v>
      </c>
      <c r="J1301" s="4" t="s">
        <v>18613</v>
      </c>
      <c r="K1301" s="4" t="s">
        <v>304</v>
      </c>
      <c r="L1301" s="4" t="s">
        <v>17511</v>
      </c>
      <c r="M1301" s="4">
        <v>5</v>
      </c>
      <c r="N1301" s="4" t="s">
        <v>27</v>
      </c>
      <c r="O1301" s="4">
        <v>30</v>
      </c>
      <c r="P1301" s="4" t="s">
        <v>127</v>
      </c>
      <c r="Q1301" s="4" t="s">
        <v>2680</v>
      </c>
      <c r="R1301" s="5">
        <v>44256.498541666668</v>
      </c>
      <c r="S1301" s="4">
        <v>1</v>
      </c>
      <c r="T1301" s="6" t="str">
        <f t="shared" si="20"/>
        <v>M2N</v>
      </c>
    </row>
    <row r="1302" spans="1:20" x14ac:dyDescent="0.25">
      <c r="A1302" s="4" t="s">
        <v>16786</v>
      </c>
      <c r="B1302" s="4" t="s">
        <v>23</v>
      </c>
      <c r="C1302" s="4" t="s">
        <v>48</v>
      </c>
      <c r="D1302" s="4">
        <v>1</v>
      </c>
      <c r="E1302" s="4" t="s">
        <v>18616</v>
      </c>
      <c r="F1302" s="4" t="s">
        <v>23</v>
      </c>
      <c r="G1302" s="4" t="s">
        <v>23</v>
      </c>
      <c r="H1302" s="4" t="s">
        <v>23</v>
      </c>
      <c r="I1302" s="4">
        <v>1550</v>
      </c>
      <c r="J1302" s="4" t="s">
        <v>18617</v>
      </c>
      <c r="K1302" s="4" t="s">
        <v>1133</v>
      </c>
      <c r="L1302" s="4" t="s">
        <v>18618</v>
      </c>
      <c r="M1302" s="4">
        <v>2</v>
      </c>
      <c r="N1302" s="4" t="s">
        <v>27</v>
      </c>
      <c r="O1302" s="4">
        <v>101</v>
      </c>
      <c r="P1302" s="4" t="s">
        <v>127</v>
      </c>
      <c r="Q1302" s="4" t="s">
        <v>16692</v>
      </c>
      <c r="R1302" s="5">
        <v>44228.576840277776</v>
      </c>
      <c r="S1302" s="4">
        <v>1</v>
      </c>
      <c r="T1302" s="6" t="str">
        <f t="shared" si="20"/>
        <v>M4P</v>
      </c>
    </row>
    <row r="1303" spans="1:20" x14ac:dyDescent="0.25">
      <c r="A1303" s="4" t="s">
        <v>18417</v>
      </c>
      <c r="B1303" s="4" t="s">
        <v>23</v>
      </c>
      <c r="C1303" s="4" t="s">
        <v>48</v>
      </c>
      <c r="D1303" s="4">
        <v>2</v>
      </c>
      <c r="E1303" s="4" t="s">
        <v>18619</v>
      </c>
      <c r="F1303" s="4" t="s">
        <v>23</v>
      </c>
      <c r="G1303" s="4" t="s">
        <v>20</v>
      </c>
      <c r="H1303" s="4" t="s">
        <v>23</v>
      </c>
      <c r="I1303" s="4">
        <v>2600</v>
      </c>
      <c r="J1303" s="4" t="s">
        <v>18620</v>
      </c>
      <c r="K1303" s="4" t="s">
        <v>1705</v>
      </c>
      <c r="L1303" s="4" t="s">
        <v>18621</v>
      </c>
      <c r="M1303" s="4">
        <v>5</v>
      </c>
      <c r="N1303" s="4" t="s">
        <v>27</v>
      </c>
      <c r="O1303" s="4">
        <v>50</v>
      </c>
      <c r="P1303" s="4" t="s">
        <v>113</v>
      </c>
      <c r="Q1303" s="4" t="s">
        <v>3259</v>
      </c>
      <c r="R1303" s="5">
        <v>44242.659803240742</v>
      </c>
      <c r="S1303" s="4">
        <v>2</v>
      </c>
      <c r="T1303" s="6" t="str">
        <f t="shared" si="20"/>
        <v>M4Y</v>
      </c>
    </row>
    <row r="1304" spans="1:20" x14ac:dyDescent="0.25">
      <c r="A1304" s="4" t="s">
        <v>18622</v>
      </c>
      <c r="B1304" s="4" t="s">
        <v>23</v>
      </c>
      <c r="C1304" s="4" t="s">
        <v>48</v>
      </c>
      <c r="D1304" s="4">
        <v>1</v>
      </c>
      <c r="E1304" s="4" t="s">
        <v>18623</v>
      </c>
      <c r="F1304" s="4" t="s">
        <v>23</v>
      </c>
      <c r="G1304" s="4" t="s">
        <v>20</v>
      </c>
      <c r="H1304" s="4" t="s">
        <v>20</v>
      </c>
      <c r="I1304" s="4">
        <v>1740</v>
      </c>
      <c r="J1304" s="4" t="s">
        <v>18624</v>
      </c>
      <c r="K1304" s="4" t="s">
        <v>304</v>
      </c>
      <c r="L1304" s="4" t="s">
        <v>18625</v>
      </c>
      <c r="M1304" s="4">
        <v>4</v>
      </c>
      <c r="N1304" s="4" t="s">
        <v>27</v>
      </c>
      <c r="O1304" s="4">
        <v>18</v>
      </c>
      <c r="P1304" s="4" t="s">
        <v>80</v>
      </c>
      <c r="Q1304" s="4" t="s">
        <v>14051</v>
      </c>
      <c r="R1304" s="5">
        <v>44274.478148148148</v>
      </c>
      <c r="S1304" s="4">
        <v>1</v>
      </c>
      <c r="T1304" s="6" t="str">
        <f t="shared" si="20"/>
        <v>M2N</v>
      </c>
    </row>
    <row r="1305" spans="1:20" x14ac:dyDescent="0.25">
      <c r="A1305" s="4" t="s">
        <v>14324</v>
      </c>
      <c r="B1305" s="4" t="s">
        <v>23</v>
      </c>
      <c r="C1305" s="4" t="s">
        <v>48</v>
      </c>
      <c r="D1305" s="4">
        <v>1</v>
      </c>
      <c r="E1305" s="4" t="s">
        <v>18626</v>
      </c>
      <c r="F1305" s="4" t="s">
        <v>20</v>
      </c>
      <c r="G1305" s="4" t="s">
        <v>20</v>
      </c>
      <c r="H1305" s="4" t="s">
        <v>23</v>
      </c>
      <c r="I1305" s="4">
        <v>1600</v>
      </c>
      <c r="J1305" s="4" t="s">
        <v>18627</v>
      </c>
      <c r="K1305" s="4" t="s">
        <v>1705</v>
      </c>
      <c r="L1305" s="4" t="s">
        <v>14990</v>
      </c>
      <c r="M1305" s="4">
        <v>2</v>
      </c>
      <c r="N1305" s="4" t="s">
        <v>27</v>
      </c>
      <c r="O1305" s="4">
        <v>28</v>
      </c>
      <c r="P1305" s="4" t="s">
        <v>113</v>
      </c>
      <c r="Q1305" s="4" t="s">
        <v>3259</v>
      </c>
      <c r="R1305" s="5">
        <v>44264.898657407408</v>
      </c>
      <c r="S1305" s="4">
        <v>1</v>
      </c>
      <c r="T1305" s="6" t="str">
        <f t="shared" si="20"/>
        <v>M4Y</v>
      </c>
    </row>
    <row r="1306" spans="1:20" x14ac:dyDescent="0.25">
      <c r="A1306" s="4" t="s">
        <v>15133</v>
      </c>
      <c r="B1306" s="4" t="s">
        <v>23</v>
      </c>
      <c r="C1306" s="4" t="s">
        <v>48</v>
      </c>
      <c r="D1306" s="4">
        <v>1</v>
      </c>
      <c r="E1306" s="4" t="s">
        <v>18628</v>
      </c>
      <c r="F1306" s="4" t="s">
        <v>23</v>
      </c>
      <c r="G1306" s="4" t="s">
        <v>20</v>
      </c>
      <c r="H1306" s="4" t="s">
        <v>20</v>
      </c>
      <c r="I1306" s="4">
        <v>2000</v>
      </c>
      <c r="J1306" s="4" t="s">
        <v>18629</v>
      </c>
      <c r="K1306" s="4" t="s">
        <v>242</v>
      </c>
      <c r="L1306" s="4" t="s">
        <v>15136</v>
      </c>
      <c r="M1306" s="4">
        <v>4</v>
      </c>
      <c r="N1306" s="4" t="s">
        <v>27</v>
      </c>
      <c r="O1306" s="4">
        <v>38</v>
      </c>
      <c r="P1306" s="4" t="s">
        <v>113</v>
      </c>
      <c r="Q1306" s="4" t="s">
        <v>3268</v>
      </c>
      <c r="R1306" s="5">
        <v>44280.924108796295</v>
      </c>
      <c r="S1306" s="4">
        <v>1</v>
      </c>
      <c r="T1306" s="6" t="str">
        <f t="shared" si="20"/>
        <v>M5G</v>
      </c>
    </row>
    <row r="1307" spans="1:20" x14ac:dyDescent="0.25">
      <c r="A1307" s="4" t="s">
        <v>17723</v>
      </c>
      <c r="B1307" s="4" t="s">
        <v>23</v>
      </c>
      <c r="C1307" s="4" t="s">
        <v>48</v>
      </c>
      <c r="D1307" s="4">
        <v>1</v>
      </c>
      <c r="E1307" s="4" t="s">
        <v>18630</v>
      </c>
      <c r="F1307" s="4" t="s">
        <v>23</v>
      </c>
      <c r="G1307" s="4" t="s">
        <v>20</v>
      </c>
      <c r="H1307" s="4" t="s">
        <v>20</v>
      </c>
      <c r="I1307" s="4">
        <v>1800</v>
      </c>
      <c r="J1307" s="4" t="s">
        <v>18631</v>
      </c>
      <c r="K1307" s="4" t="s">
        <v>304</v>
      </c>
      <c r="L1307" s="4" t="s">
        <v>18632</v>
      </c>
      <c r="M1307" s="4">
        <v>4</v>
      </c>
      <c r="N1307" s="4" t="s">
        <v>27</v>
      </c>
      <c r="O1307" s="4">
        <v>20</v>
      </c>
      <c r="P1307" s="4" t="s">
        <v>127</v>
      </c>
      <c r="Q1307" s="4" t="s">
        <v>1255</v>
      </c>
      <c r="R1307" s="5">
        <v>44244.632905092592</v>
      </c>
      <c r="S1307" s="4">
        <v>1</v>
      </c>
      <c r="T1307" s="6" t="str">
        <f t="shared" si="20"/>
        <v>M2N</v>
      </c>
    </row>
    <row r="1308" spans="1:20" x14ac:dyDescent="0.25">
      <c r="A1308" s="4" t="s">
        <v>14517</v>
      </c>
      <c r="B1308" s="4" t="s">
        <v>23</v>
      </c>
      <c r="C1308" s="4" t="s">
        <v>48</v>
      </c>
      <c r="D1308" s="4">
        <v>1</v>
      </c>
      <c r="E1308" s="4" t="s">
        <v>18633</v>
      </c>
      <c r="F1308" s="4" t="s">
        <v>23</v>
      </c>
      <c r="G1308" s="4" t="s">
        <v>20</v>
      </c>
      <c r="H1308" s="4" t="s">
        <v>23</v>
      </c>
      <c r="I1308" s="4">
        <v>1600</v>
      </c>
      <c r="J1308" s="4" t="s">
        <v>18634</v>
      </c>
      <c r="K1308" s="4" t="s">
        <v>242</v>
      </c>
      <c r="L1308" s="4" t="s">
        <v>14520</v>
      </c>
      <c r="M1308" s="4">
        <v>4</v>
      </c>
      <c r="N1308" s="4" t="s">
        <v>27</v>
      </c>
      <c r="O1308" s="4">
        <v>15</v>
      </c>
      <c r="P1308" s="4" t="s">
        <v>53</v>
      </c>
      <c r="Q1308" s="4" t="s">
        <v>14237</v>
      </c>
      <c r="R1308" s="5">
        <v>44264.968043981484</v>
      </c>
      <c r="S1308" s="4">
        <v>1</v>
      </c>
      <c r="T1308" s="6" t="str">
        <f t="shared" si="20"/>
        <v>M5V</v>
      </c>
    </row>
    <row r="1309" spans="1:20" x14ac:dyDescent="0.25">
      <c r="A1309" s="4" t="s">
        <v>14328</v>
      </c>
      <c r="B1309" s="4" t="s">
        <v>23</v>
      </c>
      <c r="C1309" s="4" t="s">
        <v>48</v>
      </c>
      <c r="D1309" s="4">
        <v>0</v>
      </c>
      <c r="E1309" s="4" t="s">
        <v>18636</v>
      </c>
      <c r="F1309" s="4" t="s">
        <v>20</v>
      </c>
      <c r="G1309" s="4" t="s">
        <v>20</v>
      </c>
      <c r="H1309" s="4" t="s">
        <v>20</v>
      </c>
      <c r="I1309" s="4">
        <v>1650</v>
      </c>
      <c r="J1309" s="4" t="s">
        <v>18637</v>
      </c>
      <c r="K1309" s="4" t="s">
        <v>1705</v>
      </c>
      <c r="L1309" s="4" t="s">
        <v>14331</v>
      </c>
      <c r="M1309" s="4">
        <v>1</v>
      </c>
      <c r="N1309" s="4" t="s">
        <v>27</v>
      </c>
      <c r="O1309" s="4">
        <v>210</v>
      </c>
      <c r="P1309" s="4" t="s">
        <v>113</v>
      </c>
      <c r="Q1309" s="4" t="s">
        <v>7219</v>
      </c>
      <c r="R1309" s="5">
        <v>44259.74728009259</v>
      </c>
      <c r="S1309" s="4">
        <v>1</v>
      </c>
      <c r="T1309" s="6" t="str">
        <f t="shared" si="20"/>
        <v>M5B</v>
      </c>
    </row>
    <row r="1310" spans="1:20" x14ac:dyDescent="0.25">
      <c r="A1310" s="4" t="s">
        <v>18120</v>
      </c>
      <c r="B1310" s="4" t="s">
        <v>23</v>
      </c>
      <c r="C1310" s="4" t="s">
        <v>48</v>
      </c>
      <c r="D1310" s="4">
        <v>2</v>
      </c>
      <c r="E1310" s="4" t="s">
        <v>18638</v>
      </c>
      <c r="F1310" s="4" t="s">
        <v>23</v>
      </c>
      <c r="G1310" s="4" t="s">
        <v>23</v>
      </c>
      <c r="H1310" s="4" t="s">
        <v>23</v>
      </c>
      <c r="I1310" s="4">
        <v>2000</v>
      </c>
      <c r="J1310" s="4" t="s">
        <v>18639</v>
      </c>
      <c r="K1310" s="4" t="s">
        <v>304</v>
      </c>
      <c r="L1310" s="4" t="s">
        <v>18640</v>
      </c>
      <c r="M1310" s="4">
        <v>5</v>
      </c>
      <c r="N1310" s="4" t="s">
        <v>27</v>
      </c>
      <c r="O1310" s="4">
        <v>5791</v>
      </c>
      <c r="P1310" s="4" t="s">
        <v>113</v>
      </c>
      <c r="Q1310" s="4" t="s">
        <v>3279</v>
      </c>
      <c r="R1310" s="5">
        <v>44265.30537037037</v>
      </c>
      <c r="S1310" s="4">
        <v>1</v>
      </c>
      <c r="T1310" s="6" t="str">
        <f t="shared" si="20"/>
        <v>M2M</v>
      </c>
    </row>
    <row r="1311" spans="1:20" x14ac:dyDescent="0.25">
      <c r="A1311" s="4" t="s">
        <v>18641</v>
      </c>
      <c r="B1311" s="4" t="s">
        <v>23</v>
      </c>
      <c r="C1311" s="4" t="s">
        <v>48</v>
      </c>
      <c r="D1311" s="4">
        <v>1</v>
      </c>
      <c r="E1311" s="4" t="s">
        <v>18642</v>
      </c>
      <c r="F1311" s="4" t="s">
        <v>23</v>
      </c>
      <c r="G1311" s="4" t="s">
        <v>23</v>
      </c>
      <c r="H1311" s="4" t="s">
        <v>23</v>
      </c>
      <c r="I1311" s="4">
        <v>3399</v>
      </c>
      <c r="J1311" s="4" t="s">
        <v>18643</v>
      </c>
      <c r="K1311" s="4" t="s">
        <v>1705</v>
      </c>
      <c r="L1311" s="4" t="s">
        <v>18644</v>
      </c>
      <c r="M1311" s="4">
        <v>4</v>
      </c>
      <c r="N1311" s="4" t="s">
        <v>27</v>
      </c>
      <c r="O1311" s="4">
        <v>426</v>
      </c>
      <c r="P1311" s="4" t="s">
        <v>113</v>
      </c>
      <c r="Q1311" s="4" t="s">
        <v>877</v>
      </c>
      <c r="R1311" s="5">
        <v>44281.408171296294</v>
      </c>
      <c r="S1311" s="4">
        <v>1</v>
      </c>
      <c r="T1311" s="6" t="str">
        <f t="shared" si="20"/>
        <v>M5A</v>
      </c>
    </row>
    <row r="1312" spans="1:20" x14ac:dyDescent="0.25">
      <c r="A1312" s="4" t="s">
        <v>18645</v>
      </c>
      <c r="B1312" s="4" t="s">
        <v>23</v>
      </c>
      <c r="C1312" s="4" t="s">
        <v>48</v>
      </c>
      <c r="D1312" s="4">
        <v>2</v>
      </c>
      <c r="E1312" s="4" t="s">
        <v>18646</v>
      </c>
      <c r="F1312" s="4" t="s">
        <v>23</v>
      </c>
      <c r="G1312" s="4" t="s">
        <v>20</v>
      </c>
      <c r="H1312" s="4" t="s">
        <v>23</v>
      </c>
      <c r="I1312" s="4">
        <v>2700</v>
      </c>
      <c r="J1312" s="4" t="s">
        <v>18647</v>
      </c>
      <c r="K1312" s="4" t="s">
        <v>1133</v>
      </c>
      <c r="L1312" s="4" t="s">
        <v>18648</v>
      </c>
      <c r="M1312" s="4">
        <v>5</v>
      </c>
      <c r="N1312" s="4" t="s">
        <v>27</v>
      </c>
      <c r="O1312" s="4">
        <v>188</v>
      </c>
      <c r="P1312" s="4" t="s">
        <v>127</v>
      </c>
      <c r="Q1312" s="4" t="s">
        <v>8561</v>
      </c>
      <c r="R1312" s="5">
        <v>44285.361122685186</v>
      </c>
      <c r="S1312" s="4">
        <v>2</v>
      </c>
      <c r="T1312" s="6" t="str">
        <f t="shared" si="20"/>
        <v>M4P</v>
      </c>
    </row>
    <row r="1313" spans="1:20" x14ac:dyDescent="0.25">
      <c r="A1313" s="4" t="s">
        <v>14521</v>
      </c>
      <c r="B1313" s="4" t="s">
        <v>23</v>
      </c>
      <c r="C1313" s="4" t="s">
        <v>48</v>
      </c>
      <c r="D1313" s="4">
        <v>2</v>
      </c>
      <c r="E1313" s="4" t="s">
        <v>18649</v>
      </c>
      <c r="F1313" s="4" t="s">
        <v>23</v>
      </c>
      <c r="G1313" s="4" t="s">
        <v>20</v>
      </c>
      <c r="H1313" s="4" t="s">
        <v>23</v>
      </c>
      <c r="I1313" s="4">
        <v>2400</v>
      </c>
      <c r="J1313" s="4" t="s">
        <v>18650</v>
      </c>
      <c r="K1313" s="4" t="s">
        <v>242</v>
      </c>
      <c r="L1313" s="4" t="s">
        <v>14524</v>
      </c>
      <c r="M1313" s="4">
        <v>5</v>
      </c>
      <c r="N1313" s="4" t="s">
        <v>27</v>
      </c>
      <c r="O1313" s="4">
        <v>126</v>
      </c>
      <c r="P1313" s="4" t="s">
        <v>113</v>
      </c>
      <c r="Q1313" s="4" t="s">
        <v>61</v>
      </c>
      <c r="R1313" s="5">
        <v>44280.714328703703</v>
      </c>
      <c r="S1313" s="4">
        <v>2</v>
      </c>
      <c r="T1313" s="6" t="str">
        <f t="shared" si="20"/>
        <v>M5H</v>
      </c>
    </row>
    <row r="1314" spans="1:20" x14ac:dyDescent="0.25">
      <c r="A1314" s="4" t="s">
        <v>14356</v>
      </c>
      <c r="B1314" s="4" t="s">
        <v>23</v>
      </c>
      <c r="C1314" s="4" t="s">
        <v>48</v>
      </c>
      <c r="D1314" s="4">
        <v>1</v>
      </c>
      <c r="E1314" s="4" t="s">
        <v>18655</v>
      </c>
      <c r="F1314" s="4" t="s">
        <v>23</v>
      </c>
      <c r="G1314" s="4" t="s">
        <v>20</v>
      </c>
      <c r="H1314" s="4" t="s">
        <v>23</v>
      </c>
      <c r="I1314" s="4">
        <v>2200</v>
      </c>
      <c r="J1314" s="4" t="s">
        <v>18656</v>
      </c>
      <c r="K1314" s="4" t="s">
        <v>242</v>
      </c>
      <c r="L1314" s="4" t="s">
        <v>14241</v>
      </c>
      <c r="M1314" s="4">
        <v>6</v>
      </c>
      <c r="N1314" s="4" t="s">
        <v>27</v>
      </c>
      <c r="O1314" s="4">
        <v>125</v>
      </c>
      <c r="P1314" s="4" t="s">
        <v>113</v>
      </c>
      <c r="Q1314" s="4" t="s">
        <v>8277</v>
      </c>
      <c r="R1314" s="5">
        <v>44265.381608796299</v>
      </c>
      <c r="S1314" s="4">
        <v>1</v>
      </c>
      <c r="T1314" s="6" t="str">
        <f t="shared" si="20"/>
        <v>M5V</v>
      </c>
    </row>
    <row r="1315" spans="1:20" x14ac:dyDescent="0.25">
      <c r="A1315" s="4" t="s">
        <v>14018</v>
      </c>
      <c r="B1315" s="4" t="s">
        <v>23</v>
      </c>
      <c r="C1315" s="4" t="s">
        <v>48</v>
      </c>
      <c r="D1315" s="4">
        <v>2</v>
      </c>
      <c r="E1315" s="4" t="s">
        <v>18657</v>
      </c>
      <c r="F1315" s="4" t="s">
        <v>1466</v>
      </c>
      <c r="G1315" s="4" t="s">
        <v>20</v>
      </c>
      <c r="H1315" s="4" t="s">
        <v>20</v>
      </c>
      <c r="I1315" s="4">
        <v>2500</v>
      </c>
      <c r="J1315" s="4" t="s">
        <v>18658</v>
      </c>
      <c r="K1315" s="4" t="s">
        <v>304</v>
      </c>
      <c r="L1315" s="4" t="s">
        <v>18659</v>
      </c>
      <c r="M1315" s="4">
        <v>6</v>
      </c>
      <c r="N1315" s="4" t="s">
        <v>27</v>
      </c>
      <c r="O1315" s="4">
        <v>60</v>
      </c>
      <c r="P1315" s="4" t="s">
        <v>127</v>
      </c>
      <c r="Q1315" s="4" t="s">
        <v>14022</v>
      </c>
      <c r="R1315" s="5">
        <v>44265.517881944441</v>
      </c>
      <c r="S1315" s="4">
        <v>2</v>
      </c>
      <c r="T1315" s="6" t="str">
        <f t="shared" si="20"/>
        <v>M2N</v>
      </c>
    </row>
    <row r="1316" spans="1:20" x14ac:dyDescent="0.25">
      <c r="A1316" s="4" t="s">
        <v>18660</v>
      </c>
      <c r="B1316" s="4" t="s">
        <v>23</v>
      </c>
      <c r="C1316" s="4" t="s">
        <v>48</v>
      </c>
      <c r="D1316" s="4">
        <v>1</v>
      </c>
      <c r="E1316" s="4" t="s">
        <v>18661</v>
      </c>
      <c r="F1316" s="4" t="s">
        <v>23</v>
      </c>
      <c r="G1316" s="4" t="s">
        <v>20</v>
      </c>
      <c r="H1316" s="4" t="s">
        <v>23</v>
      </c>
      <c r="I1316" s="4">
        <v>2000</v>
      </c>
      <c r="J1316" s="4" t="s">
        <v>18662</v>
      </c>
      <c r="K1316" s="4" t="s">
        <v>242</v>
      </c>
      <c r="L1316" s="4" t="s">
        <v>18663</v>
      </c>
      <c r="M1316" s="4">
        <v>4</v>
      </c>
      <c r="N1316" s="4" t="s">
        <v>27</v>
      </c>
      <c r="O1316" s="4">
        <v>438</v>
      </c>
      <c r="P1316" s="4" t="s">
        <v>113</v>
      </c>
      <c r="Q1316" s="4" t="s">
        <v>1847</v>
      </c>
      <c r="R1316" s="5">
        <v>44277.555775462963</v>
      </c>
      <c r="S1316" s="4">
        <v>1</v>
      </c>
      <c r="T1316" s="6" t="str">
        <f t="shared" si="20"/>
        <v>M5V</v>
      </c>
    </row>
    <row r="1317" spans="1:20" x14ac:dyDescent="0.25">
      <c r="A1317" s="4" t="s">
        <v>16143</v>
      </c>
      <c r="B1317" s="4" t="s">
        <v>23</v>
      </c>
      <c r="C1317" s="4" t="s">
        <v>48</v>
      </c>
      <c r="D1317" s="4">
        <v>1</v>
      </c>
      <c r="E1317" s="4" t="s">
        <v>11966</v>
      </c>
      <c r="F1317" s="4" t="s">
        <v>23</v>
      </c>
      <c r="G1317" s="4" t="s">
        <v>20</v>
      </c>
      <c r="H1317" s="4" t="s">
        <v>23</v>
      </c>
      <c r="I1317" s="4">
        <v>1700</v>
      </c>
      <c r="J1317" s="4" t="s">
        <v>18664</v>
      </c>
      <c r="K1317" s="4" t="s">
        <v>1705</v>
      </c>
      <c r="L1317" s="4" t="s">
        <v>18665</v>
      </c>
      <c r="M1317" s="4">
        <v>4</v>
      </c>
      <c r="N1317" s="4" t="s">
        <v>27</v>
      </c>
      <c r="O1317" s="4">
        <v>68</v>
      </c>
      <c r="P1317" s="4" t="s">
        <v>113</v>
      </c>
      <c r="Q1317" s="4" t="s">
        <v>12316</v>
      </c>
      <c r="R1317" s="5">
        <v>44273.515486111108</v>
      </c>
      <c r="S1317" s="4">
        <v>1</v>
      </c>
      <c r="T1317" s="6" t="str">
        <f t="shared" si="20"/>
        <v>M5B</v>
      </c>
    </row>
    <row r="1318" spans="1:20" x14ac:dyDescent="0.25">
      <c r="A1318" s="4" t="s">
        <v>14616</v>
      </c>
      <c r="B1318" s="4" t="s">
        <v>23</v>
      </c>
      <c r="C1318" s="4" t="s">
        <v>48</v>
      </c>
      <c r="D1318" s="4">
        <v>1</v>
      </c>
      <c r="E1318" s="4" t="s">
        <v>18669</v>
      </c>
      <c r="F1318" s="4" t="s">
        <v>23</v>
      </c>
      <c r="G1318" s="4" t="s">
        <v>23</v>
      </c>
      <c r="H1318" s="4" t="s">
        <v>23</v>
      </c>
      <c r="I1318" s="4">
        <v>1850</v>
      </c>
      <c r="J1318" s="4" t="s">
        <v>18670</v>
      </c>
      <c r="K1318" s="4" t="s">
        <v>1133</v>
      </c>
      <c r="L1318" s="4" t="s">
        <v>18671</v>
      </c>
      <c r="M1318" s="4">
        <v>4</v>
      </c>
      <c r="N1318" s="4" t="s">
        <v>27</v>
      </c>
      <c r="O1318" s="4">
        <v>185</v>
      </c>
      <c r="P1318" s="4" t="s">
        <v>127</v>
      </c>
      <c r="Q1318" s="4" t="s">
        <v>14620</v>
      </c>
      <c r="R1318" s="5">
        <v>44250.552453703705</v>
      </c>
      <c r="S1318" s="4">
        <v>1</v>
      </c>
      <c r="T1318" s="6" t="str">
        <f t="shared" si="20"/>
        <v>M4P</v>
      </c>
    </row>
    <row r="1319" spans="1:20" x14ac:dyDescent="0.25">
      <c r="A1319" s="4" t="s">
        <v>18672</v>
      </c>
      <c r="B1319" s="4" t="s">
        <v>23</v>
      </c>
      <c r="C1319" s="4" t="s">
        <v>48</v>
      </c>
      <c r="D1319" s="4">
        <v>0</v>
      </c>
      <c r="E1319" s="4" t="s">
        <v>18673</v>
      </c>
      <c r="F1319" s="4" t="s">
        <v>23</v>
      </c>
      <c r="G1319" s="4" t="s">
        <v>23</v>
      </c>
      <c r="H1319" s="4" t="s">
        <v>23</v>
      </c>
      <c r="I1319" s="4">
        <v>1400</v>
      </c>
      <c r="J1319" s="4" t="s">
        <v>18674</v>
      </c>
      <c r="K1319" s="4" t="s">
        <v>242</v>
      </c>
      <c r="L1319" s="4" t="s">
        <v>18675</v>
      </c>
      <c r="M1319" s="4">
        <v>3</v>
      </c>
      <c r="N1319" s="4" t="s">
        <v>27</v>
      </c>
      <c r="O1319" s="4">
        <v>224</v>
      </c>
      <c r="P1319" s="4" t="s">
        <v>113</v>
      </c>
      <c r="Q1319" s="4" t="s">
        <v>1847</v>
      </c>
      <c r="R1319" s="5">
        <v>44272.459826388891</v>
      </c>
      <c r="S1319" s="4">
        <v>1</v>
      </c>
      <c r="T1319" s="6" t="str">
        <f t="shared" si="20"/>
        <v>M5V</v>
      </c>
    </row>
    <row r="1320" spans="1:20" x14ac:dyDescent="0.25">
      <c r="A1320" s="4" t="s">
        <v>16116</v>
      </c>
      <c r="B1320" s="4" t="s">
        <v>23</v>
      </c>
      <c r="C1320" s="4" t="s">
        <v>48</v>
      </c>
      <c r="D1320" s="4">
        <v>2</v>
      </c>
      <c r="E1320" s="4" t="s">
        <v>18676</v>
      </c>
      <c r="F1320" s="4" t="s">
        <v>23</v>
      </c>
      <c r="G1320" s="4" t="s">
        <v>20</v>
      </c>
      <c r="H1320" s="4" t="s">
        <v>23</v>
      </c>
      <c r="I1320" s="4">
        <v>2350</v>
      </c>
      <c r="J1320" s="4" t="s">
        <v>18677</v>
      </c>
      <c r="K1320" s="4" t="s">
        <v>242</v>
      </c>
      <c r="L1320" s="4" t="s">
        <v>16119</v>
      </c>
      <c r="M1320" s="4">
        <v>4</v>
      </c>
      <c r="N1320" s="4" t="s">
        <v>27</v>
      </c>
      <c r="O1320" s="4">
        <v>38</v>
      </c>
      <c r="P1320" s="4" t="s">
        <v>66</v>
      </c>
      <c r="Q1320" s="4" t="s">
        <v>16120</v>
      </c>
      <c r="R1320" s="5">
        <v>44258.787986111114</v>
      </c>
      <c r="S1320" s="4">
        <v>2</v>
      </c>
      <c r="T1320" s="6" t="str">
        <f t="shared" si="20"/>
        <v>M6K</v>
      </c>
    </row>
    <row r="1321" spans="1:20" x14ac:dyDescent="0.25">
      <c r="A1321" s="4" t="s">
        <v>18678</v>
      </c>
      <c r="B1321" s="4" t="s">
        <v>23</v>
      </c>
      <c r="C1321" s="4" t="s">
        <v>48</v>
      </c>
      <c r="D1321" s="4">
        <v>0</v>
      </c>
      <c r="E1321" s="4" t="s">
        <v>18679</v>
      </c>
      <c r="F1321" s="4" t="s">
        <v>23</v>
      </c>
      <c r="G1321" s="4" t="s">
        <v>23</v>
      </c>
      <c r="H1321" s="4" t="s">
        <v>23</v>
      </c>
      <c r="I1321" s="4">
        <v>1590</v>
      </c>
      <c r="J1321" s="4" t="s">
        <v>18680</v>
      </c>
      <c r="K1321" s="4" t="s">
        <v>908</v>
      </c>
      <c r="L1321" s="4" t="s">
        <v>18681</v>
      </c>
      <c r="M1321" s="4">
        <v>2</v>
      </c>
      <c r="N1321" s="4" t="s">
        <v>27</v>
      </c>
      <c r="O1321" s="4">
        <v>58</v>
      </c>
      <c r="P1321" s="4" t="s">
        <v>80</v>
      </c>
      <c r="Q1321" s="4" t="s">
        <v>18682</v>
      </c>
      <c r="R1321" s="5">
        <v>44265.782453703701</v>
      </c>
      <c r="S1321" s="4">
        <v>1</v>
      </c>
      <c r="T1321" s="6" t="str">
        <f t="shared" si="20"/>
        <v>M4R</v>
      </c>
    </row>
    <row r="1322" spans="1:20" x14ac:dyDescent="0.25">
      <c r="A1322" s="4" t="s">
        <v>17027</v>
      </c>
      <c r="B1322" s="4" t="s">
        <v>23</v>
      </c>
      <c r="C1322" s="4" t="s">
        <v>48</v>
      </c>
      <c r="D1322" s="4">
        <v>1</v>
      </c>
      <c r="E1322" s="4" t="s">
        <v>18683</v>
      </c>
      <c r="F1322" s="4" t="s">
        <v>23</v>
      </c>
      <c r="G1322" s="4" t="s">
        <v>20</v>
      </c>
      <c r="H1322" s="4" t="s">
        <v>23</v>
      </c>
      <c r="I1322" s="4">
        <v>2500</v>
      </c>
      <c r="J1322" s="4" t="s">
        <v>18684</v>
      </c>
      <c r="K1322" s="4" t="s">
        <v>254</v>
      </c>
      <c r="L1322" s="4" t="s">
        <v>17030</v>
      </c>
      <c r="M1322" s="4">
        <v>5</v>
      </c>
      <c r="N1322" s="4" t="s">
        <v>27</v>
      </c>
      <c r="O1322" s="4">
        <v>18</v>
      </c>
      <c r="P1322" s="4" t="s">
        <v>127</v>
      </c>
      <c r="Q1322" s="4" t="s">
        <v>14056</v>
      </c>
      <c r="R1322" s="5">
        <v>44263.460879629631</v>
      </c>
      <c r="S1322" s="4">
        <v>2</v>
      </c>
      <c r="T1322" s="6" t="str">
        <f t="shared" si="20"/>
        <v>M4W</v>
      </c>
    </row>
    <row r="1323" spans="1:20" x14ac:dyDescent="0.25">
      <c r="A1323" s="4" t="s">
        <v>18687</v>
      </c>
      <c r="B1323" s="4" t="s">
        <v>23</v>
      </c>
      <c r="C1323" s="4" t="s">
        <v>48</v>
      </c>
      <c r="D1323" s="4">
        <v>1</v>
      </c>
      <c r="E1323" s="4" t="s">
        <v>18688</v>
      </c>
      <c r="F1323" s="4" t="s">
        <v>23</v>
      </c>
      <c r="G1323" s="4" t="s">
        <v>20</v>
      </c>
      <c r="H1323" s="4" t="s">
        <v>20</v>
      </c>
      <c r="I1323" s="4">
        <v>1800</v>
      </c>
      <c r="J1323" s="4" t="s">
        <v>18689</v>
      </c>
      <c r="K1323" s="4" t="s">
        <v>1705</v>
      </c>
      <c r="L1323" s="4" t="s">
        <v>18690</v>
      </c>
      <c r="M1323" s="4">
        <v>4</v>
      </c>
      <c r="N1323" s="4" t="s">
        <v>27</v>
      </c>
      <c r="O1323" s="4">
        <v>70</v>
      </c>
      <c r="P1323" s="4" t="s">
        <v>113</v>
      </c>
      <c r="Q1323" s="4" t="s">
        <v>12914</v>
      </c>
      <c r="R1323" s="5">
        <v>44268.523043981484</v>
      </c>
      <c r="S1323" s="4">
        <v>1</v>
      </c>
      <c r="T1323" s="6" t="str">
        <f t="shared" si="20"/>
        <v>M4Y</v>
      </c>
    </row>
    <row r="1324" spans="1:20" x14ac:dyDescent="0.25">
      <c r="A1324" s="4" t="s">
        <v>18691</v>
      </c>
      <c r="B1324" s="4" t="s">
        <v>23</v>
      </c>
      <c r="C1324" s="4" t="s">
        <v>48</v>
      </c>
      <c r="D1324" s="4">
        <v>1</v>
      </c>
      <c r="E1324" s="4" t="s">
        <v>18692</v>
      </c>
      <c r="F1324" s="4" t="s">
        <v>23</v>
      </c>
      <c r="G1324" s="4" t="s">
        <v>20</v>
      </c>
      <c r="H1324" s="4" t="s">
        <v>20</v>
      </c>
      <c r="I1324" s="4">
        <v>1750</v>
      </c>
      <c r="J1324" s="4" t="s">
        <v>18693</v>
      </c>
      <c r="K1324" s="4" t="s">
        <v>1705</v>
      </c>
      <c r="L1324" s="4" t="s">
        <v>18694</v>
      </c>
      <c r="M1324" s="4">
        <v>3</v>
      </c>
      <c r="N1324" s="4" t="s">
        <v>27</v>
      </c>
      <c r="O1324" s="4">
        <v>230</v>
      </c>
      <c r="P1324" s="4" t="s">
        <v>113</v>
      </c>
      <c r="Q1324" s="4" t="s">
        <v>1847</v>
      </c>
      <c r="R1324" s="5">
        <v>44257.685856481483</v>
      </c>
      <c r="S1324" s="4">
        <v>1</v>
      </c>
      <c r="T1324" s="6" t="str">
        <f t="shared" si="20"/>
        <v>M5A</v>
      </c>
    </row>
    <row r="1325" spans="1:20" x14ac:dyDescent="0.25">
      <c r="A1325" s="4" t="s">
        <v>14444</v>
      </c>
      <c r="B1325" s="4" t="s">
        <v>23</v>
      </c>
      <c r="C1325" s="4" t="s">
        <v>48</v>
      </c>
      <c r="D1325" s="4">
        <v>1</v>
      </c>
      <c r="E1325" s="4" t="s">
        <v>18697</v>
      </c>
      <c r="F1325" s="4" t="s">
        <v>23</v>
      </c>
      <c r="G1325" s="4" t="s">
        <v>20</v>
      </c>
      <c r="H1325" s="4" t="s">
        <v>23</v>
      </c>
      <c r="I1325" s="4">
        <v>1995</v>
      </c>
      <c r="J1325" s="4" t="s">
        <v>18698</v>
      </c>
      <c r="K1325" s="4" t="s">
        <v>1705</v>
      </c>
      <c r="L1325" s="4" t="s">
        <v>17578</v>
      </c>
      <c r="M1325" s="4">
        <v>4</v>
      </c>
      <c r="N1325" s="4" t="s">
        <v>27</v>
      </c>
      <c r="O1325" s="4">
        <v>60</v>
      </c>
      <c r="P1325" s="4" t="s">
        <v>113</v>
      </c>
      <c r="Q1325" s="4" t="s">
        <v>12877</v>
      </c>
      <c r="R1325" s="5">
        <v>44272.442175925928</v>
      </c>
      <c r="S1325" s="4">
        <v>1</v>
      </c>
      <c r="T1325" s="6" t="str">
        <f t="shared" si="20"/>
        <v>M5E</v>
      </c>
    </row>
    <row r="1326" spans="1:20" x14ac:dyDescent="0.25">
      <c r="A1326" s="4" t="s">
        <v>18699</v>
      </c>
      <c r="B1326" s="4" t="s">
        <v>23</v>
      </c>
      <c r="C1326" s="4" t="s">
        <v>48</v>
      </c>
      <c r="D1326" s="4">
        <v>1</v>
      </c>
      <c r="E1326" s="4" t="s">
        <v>18700</v>
      </c>
      <c r="F1326" s="4" t="s">
        <v>23</v>
      </c>
      <c r="G1326" s="4" t="s">
        <v>20</v>
      </c>
      <c r="H1326" s="4" t="s">
        <v>23</v>
      </c>
      <c r="I1326" s="4">
        <v>2100</v>
      </c>
      <c r="J1326" s="4" t="s">
        <v>18701</v>
      </c>
      <c r="K1326" s="4" t="s">
        <v>1321</v>
      </c>
      <c r="L1326" s="4" t="s">
        <v>15502</v>
      </c>
      <c r="M1326" s="4">
        <v>5</v>
      </c>
      <c r="N1326" s="4" t="s">
        <v>27</v>
      </c>
      <c r="O1326" s="4">
        <v>7</v>
      </c>
      <c r="P1326" s="4" t="s">
        <v>2001</v>
      </c>
      <c r="Q1326" s="4" t="s">
        <v>15503</v>
      </c>
      <c r="R1326" s="5">
        <v>44271.564340277779</v>
      </c>
      <c r="S1326" s="4">
        <v>1</v>
      </c>
      <c r="T1326" s="6" t="str">
        <f t="shared" si="20"/>
        <v>M2K</v>
      </c>
    </row>
    <row r="1327" spans="1:20" x14ac:dyDescent="0.25">
      <c r="A1327" s="4" t="s">
        <v>17669</v>
      </c>
      <c r="B1327" s="4" t="s">
        <v>23</v>
      </c>
      <c r="C1327" s="4" t="s">
        <v>48</v>
      </c>
      <c r="D1327" s="4">
        <v>2</v>
      </c>
      <c r="E1327" s="4" t="s">
        <v>18702</v>
      </c>
      <c r="F1327" s="4" t="s">
        <v>20</v>
      </c>
      <c r="G1327" s="4" t="s">
        <v>20</v>
      </c>
      <c r="H1327" s="4" t="s">
        <v>20</v>
      </c>
      <c r="I1327" s="4">
        <v>2900</v>
      </c>
      <c r="J1327" s="4" t="s">
        <v>18703</v>
      </c>
      <c r="K1327" s="4" t="s">
        <v>1705</v>
      </c>
      <c r="L1327" s="4" t="s">
        <v>18704</v>
      </c>
      <c r="M1327" s="4">
        <v>6</v>
      </c>
      <c r="N1327" s="4" t="s">
        <v>27</v>
      </c>
      <c r="O1327" s="4">
        <v>220</v>
      </c>
      <c r="P1327" s="4" t="s">
        <v>113</v>
      </c>
      <c r="Q1327" s="4" t="s">
        <v>7219</v>
      </c>
      <c r="R1327" s="5">
        <v>44265.685763888891</v>
      </c>
      <c r="S1327" s="4">
        <v>2</v>
      </c>
      <c r="T1327" s="6" t="str">
        <f t="shared" si="20"/>
        <v>M5B</v>
      </c>
    </row>
    <row r="1328" spans="1:20" x14ac:dyDescent="0.25">
      <c r="A1328" s="4" t="s">
        <v>14748</v>
      </c>
      <c r="B1328" s="4" t="s">
        <v>23</v>
      </c>
      <c r="C1328" s="4" t="s">
        <v>48</v>
      </c>
      <c r="D1328" s="4">
        <v>1</v>
      </c>
      <c r="E1328" s="4" t="s">
        <v>18705</v>
      </c>
      <c r="F1328" s="4" t="s">
        <v>23</v>
      </c>
      <c r="G1328" s="4" t="s">
        <v>20</v>
      </c>
      <c r="H1328" s="4" t="s">
        <v>23</v>
      </c>
      <c r="I1328" s="4">
        <v>1750</v>
      </c>
      <c r="J1328" s="4" t="s">
        <v>18706</v>
      </c>
      <c r="K1328" s="4" t="s">
        <v>242</v>
      </c>
      <c r="L1328" s="4" t="s">
        <v>14751</v>
      </c>
      <c r="M1328" s="4">
        <v>4</v>
      </c>
      <c r="N1328" s="4" t="s">
        <v>27</v>
      </c>
      <c r="O1328" s="4">
        <v>151</v>
      </c>
      <c r="P1328" s="4" t="s">
        <v>66</v>
      </c>
      <c r="Q1328" s="4" t="s">
        <v>14752</v>
      </c>
      <c r="R1328" s="5">
        <v>44279.428969907407</v>
      </c>
      <c r="S1328" s="4">
        <v>1</v>
      </c>
      <c r="T1328" s="6" t="str">
        <f t="shared" si="20"/>
        <v>M5V</v>
      </c>
    </row>
    <row r="1329" spans="1:20" x14ac:dyDescent="0.25">
      <c r="A1329" s="4" t="s">
        <v>15261</v>
      </c>
      <c r="B1329" s="4" t="s">
        <v>23</v>
      </c>
      <c r="C1329" s="4" t="s">
        <v>48</v>
      </c>
      <c r="D1329" s="4">
        <v>1</v>
      </c>
      <c r="E1329" s="4" t="s">
        <v>18707</v>
      </c>
      <c r="F1329" s="4" t="s">
        <v>23</v>
      </c>
      <c r="G1329" s="4" t="s">
        <v>20</v>
      </c>
      <c r="H1329" s="4" t="s">
        <v>23</v>
      </c>
      <c r="I1329" s="4">
        <v>1550</v>
      </c>
      <c r="J1329" s="4" t="s">
        <v>18708</v>
      </c>
      <c r="K1329" s="4" t="s">
        <v>1133</v>
      </c>
      <c r="L1329" s="4" t="s">
        <v>18396</v>
      </c>
      <c r="M1329" s="4">
        <v>3</v>
      </c>
      <c r="N1329" s="4" t="s">
        <v>27</v>
      </c>
      <c r="O1329" s="4">
        <v>125</v>
      </c>
      <c r="P1329" s="4" t="s">
        <v>127</v>
      </c>
      <c r="Q1329" s="4" t="s">
        <v>8561</v>
      </c>
      <c r="R1329" s="5">
        <v>44279.54010416667</v>
      </c>
      <c r="S1329" s="4">
        <v>1</v>
      </c>
      <c r="T1329" s="6" t="str">
        <f t="shared" si="20"/>
        <v>M4S</v>
      </c>
    </row>
    <row r="1330" spans="1:20" x14ac:dyDescent="0.25">
      <c r="A1330" s="4" t="s">
        <v>14010</v>
      </c>
      <c r="B1330" s="4" t="s">
        <v>23</v>
      </c>
      <c r="C1330" s="4" t="s">
        <v>48</v>
      </c>
      <c r="D1330" s="4">
        <v>3</v>
      </c>
      <c r="E1330" s="4" t="s">
        <v>18709</v>
      </c>
      <c r="F1330" s="4" t="s">
        <v>20</v>
      </c>
      <c r="G1330" s="4" t="s">
        <v>20</v>
      </c>
      <c r="H1330" s="4" t="s">
        <v>23</v>
      </c>
      <c r="I1330" s="4">
        <v>14750</v>
      </c>
      <c r="J1330" s="4" t="s">
        <v>18710</v>
      </c>
      <c r="K1330" s="4" t="s">
        <v>242</v>
      </c>
      <c r="L1330" s="4" t="s">
        <v>14013</v>
      </c>
      <c r="M1330" s="4">
        <v>8</v>
      </c>
      <c r="N1330" s="4" t="s">
        <v>27</v>
      </c>
      <c r="O1330" s="4">
        <v>761</v>
      </c>
      <c r="P1330" s="4" t="s">
        <v>113</v>
      </c>
      <c r="Q1330" s="4" t="s">
        <v>12215</v>
      </c>
      <c r="R1330" s="5">
        <v>44239.062997685185</v>
      </c>
      <c r="S1330" s="4">
        <v>4</v>
      </c>
      <c r="T1330" s="6" t="str">
        <f t="shared" si="20"/>
        <v>M5G</v>
      </c>
    </row>
    <row r="1331" spans="1:20" x14ac:dyDescent="0.25">
      <c r="A1331" s="4" t="s">
        <v>18714</v>
      </c>
      <c r="B1331" s="4" t="s">
        <v>20</v>
      </c>
      <c r="C1331" s="4" t="s">
        <v>48</v>
      </c>
      <c r="D1331" s="4">
        <v>1</v>
      </c>
      <c r="E1331" s="4" t="s">
        <v>18715</v>
      </c>
      <c r="F1331" s="4" t="s">
        <v>23</v>
      </c>
      <c r="G1331" s="4" t="s">
        <v>20</v>
      </c>
      <c r="H1331" s="4" t="s">
        <v>20</v>
      </c>
      <c r="I1331" s="4">
        <v>1775</v>
      </c>
      <c r="J1331" s="4" t="s">
        <v>18716</v>
      </c>
      <c r="K1331" s="4" t="s">
        <v>1705</v>
      </c>
      <c r="L1331" s="4" t="s">
        <v>18717</v>
      </c>
      <c r="M1331" s="4">
        <v>3</v>
      </c>
      <c r="N1331" s="4" t="s">
        <v>27</v>
      </c>
      <c r="O1331" s="4">
        <v>72</v>
      </c>
      <c r="P1331" s="4" t="s">
        <v>113</v>
      </c>
      <c r="Q1331" s="4" t="s">
        <v>3259</v>
      </c>
      <c r="R1331" s="5">
        <v>44274.571134259262</v>
      </c>
      <c r="S1331" s="4">
        <v>1</v>
      </c>
      <c r="T1331" s="6" t="str">
        <f t="shared" si="20"/>
        <v>M4Y</v>
      </c>
    </row>
    <row r="1332" spans="1:20" x14ac:dyDescent="0.25">
      <c r="A1332" s="4" t="s">
        <v>15811</v>
      </c>
      <c r="B1332" s="4" t="s">
        <v>23</v>
      </c>
      <c r="C1332" s="4" t="s">
        <v>48</v>
      </c>
      <c r="D1332" s="4">
        <v>1</v>
      </c>
      <c r="E1332" s="4" t="s">
        <v>18718</v>
      </c>
      <c r="F1332" s="4" t="s">
        <v>23</v>
      </c>
      <c r="G1332" s="4" t="s">
        <v>20</v>
      </c>
      <c r="H1332" s="4" t="s">
        <v>23</v>
      </c>
      <c r="I1332" s="4">
        <v>2050</v>
      </c>
      <c r="J1332" s="4" t="s">
        <v>18719</v>
      </c>
      <c r="K1332" s="4" t="s">
        <v>1321</v>
      </c>
      <c r="L1332" s="4" t="s">
        <v>15814</v>
      </c>
      <c r="M1332" s="4">
        <v>4</v>
      </c>
      <c r="N1332" s="4" t="s">
        <v>27</v>
      </c>
      <c r="O1332" s="4">
        <v>15</v>
      </c>
      <c r="P1332" s="4" t="s">
        <v>53</v>
      </c>
      <c r="Q1332" s="4" t="s">
        <v>15815</v>
      </c>
      <c r="R1332" s="5">
        <v>44265.785254629627</v>
      </c>
      <c r="S1332" s="4">
        <v>1</v>
      </c>
      <c r="T1332" s="6" t="str">
        <f t="shared" si="20"/>
        <v>M2K</v>
      </c>
    </row>
    <row r="1333" spans="1:20" x14ac:dyDescent="0.25">
      <c r="A1333" s="4" t="s">
        <v>18720</v>
      </c>
      <c r="B1333" s="4" t="s">
        <v>23</v>
      </c>
      <c r="C1333" s="4" t="s">
        <v>48</v>
      </c>
      <c r="D1333" s="4">
        <v>0</v>
      </c>
      <c r="E1333" s="4" t="s">
        <v>18721</v>
      </c>
      <c r="F1333" s="4" t="s">
        <v>23</v>
      </c>
      <c r="G1333" s="4" t="s">
        <v>23</v>
      </c>
      <c r="H1333" s="4" t="s">
        <v>23</v>
      </c>
      <c r="I1333" s="4">
        <v>1400</v>
      </c>
      <c r="J1333" s="4" t="s">
        <v>18722</v>
      </c>
      <c r="K1333" s="4" t="s">
        <v>1705</v>
      </c>
      <c r="L1333" s="4" t="s">
        <v>18723</v>
      </c>
      <c r="M1333" s="4">
        <v>3</v>
      </c>
      <c r="N1333" s="4" t="s">
        <v>27</v>
      </c>
      <c r="O1333" s="4">
        <v>415</v>
      </c>
      <c r="P1333" s="4" t="s">
        <v>113</v>
      </c>
      <c r="Q1333" s="4" t="s">
        <v>14656</v>
      </c>
      <c r="R1333" s="5">
        <v>44272.867650462962</v>
      </c>
      <c r="S1333" s="4">
        <v>1</v>
      </c>
      <c r="T1333" s="6" t="str">
        <f t="shared" si="20"/>
        <v>M4Y</v>
      </c>
    </row>
    <row r="1334" spans="1:20" x14ac:dyDescent="0.25">
      <c r="A1334" s="4" t="s">
        <v>14671</v>
      </c>
      <c r="B1334" s="4" t="s">
        <v>23</v>
      </c>
      <c r="C1334" s="4" t="s">
        <v>48</v>
      </c>
      <c r="D1334" s="4">
        <v>1</v>
      </c>
      <c r="E1334" s="4" t="s">
        <v>18724</v>
      </c>
      <c r="F1334" s="4" t="s">
        <v>20</v>
      </c>
      <c r="G1334" s="4" t="s">
        <v>20</v>
      </c>
      <c r="H1334" s="4" t="s">
        <v>23</v>
      </c>
      <c r="I1334" s="4">
        <v>1900</v>
      </c>
      <c r="J1334" s="4" t="s">
        <v>18725</v>
      </c>
      <c r="K1334" s="4" t="s">
        <v>1705</v>
      </c>
      <c r="L1334" s="4" t="s">
        <v>14245</v>
      </c>
      <c r="M1334" s="4">
        <v>1</v>
      </c>
      <c r="N1334" s="4" t="s">
        <v>27</v>
      </c>
      <c r="O1334" s="4">
        <v>28</v>
      </c>
      <c r="P1334" s="4" t="s">
        <v>66</v>
      </c>
      <c r="Q1334" s="4" t="s">
        <v>14674</v>
      </c>
      <c r="R1334" s="5">
        <v>44259.628437500003</v>
      </c>
      <c r="S1334" s="4">
        <v>1</v>
      </c>
      <c r="T1334" s="6" t="str">
        <f t="shared" si="20"/>
        <v>M4Y</v>
      </c>
    </row>
    <row r="1335" spans="1:20" x14ac:dyDescent="0.25">
      <c r="A1335" s="4" t="s">
        <v>18726</v>
      </c>
      <c r="B1335" s="4" t="s">
        <v>23</v>
      </c>
      <c r="C1335" s="4" t="s">
        <v>48</v>
      </c>
      <c r="D1335" s="4">
        <v>3</v>
      </c>
      <c r="E1335" s="4" t="s">
        <v>18727</v>
      </c>
      <c r="F1335" s="4" t="s">
        <v>23</v>
      </c>
      <c r="G1335" s="4" t="s">
        <v>20</v>
      </c>
      <c r="H1335" s="4" t="s">
        <v>20</v>
      </c>
      <c r="I1335" s="4">
        <v>2500</v>
      </c>
      <c r="J1335" s="4" t="s">
        <v>18728</v>
      </c>
      <c r="K1335" s="4" t="s">
        <v>125</v>
      </c>
      <c r="L1335" s="4" t="s">
        <v>18729</v>
      </c>
      <c r="M1335" s="4">
        <v>6</v>
      </c>
      <c r="N1335" s="4" t="s">
        <v>27</v>
      </c>
      <c r="O1335" s="4">
        <v>10</v>
      </c>
      <c r="P1335" s="4" t="s">
        <v>53</v>
      </c>
      <c r="Q1335" s="4" t="s">
        <v>18730</v>
      </c>
      <c r="R1335" s="5">
        <v>44237.385138888887</v>
      </c>
      <c r="S1335" s="4">
        <v>2</v>
      </c>
      <c r="T1335" s="6" t="str">
        <f t="shared" si="20"/>
        <v>M2M</v>
      </c>
    </row>
    <row r="1336" spans="1:20" x14ac:dyDescent="0.25">
      <c r="A1336" s="4" t="s">
        <v>16918</v>
      </c>
      <c r="B1336" s="4" t="s">
        <v>23</v>
      </c>
      <c r="C1336" s="4" t="s">
        <v>48</v>
      </c>
      <c r="D1336" s="4">
        <v>1</v>
      </c>
      <c r="E1336" s="4" t="s">
        <v>18733</v>
      </c>
      <c r="F1336" s="4" t="s">
        <v>23</v>
      </c>
      <c r="G1336" s="4" t="s">
        <v>20</v>
      </c>
      <c r="H1336" s="4" t="s">
        <v>23</v>
      </c>
      <c r="I1336" s="4">
        <v>2098</v>
      </c>
      <c r="J1336" s="4" t="s">
        <v>18734</v>
      </c>
      <c r="K1336" s="4" t="s">
        <v>242</v>
      </c>
      <c r="L1336" s="4" t="s">
        <v>17664</v>
      </c>
      <c r="M1336" s="4">
        <v>4</v>
      </c>
      <c r="N1336" s="4" t="s">
        <v>27</v>
      </c>
      <c r="O1336" s="4">
        <v>500</v>
      </c>
      <c r="Q1336" s="4" t="s">
        <v>14393</v>
      </c>
      <c r="R1336" s="5">
        <v>44246.798715277779</v>
      </c>
      <c r="S1336" s="4">
        <v>1</v>
      </c>
      <c r="T1336" s="6" t="str">
        <f t="shared" si="20"/>
        <v>M5V</v>
      </c>
    </row>
    <row r="1337" spans="1:20" x14ac:dyDescent="0.25">
      <c r="A1337" s="4" t="s">
        <v>14091</v>
      </c>
      <c r="B1337" s="4" t="s">
        <v>23</v>
      </c>
      <c r="C1337" s="4" t="s">
        <v>48</v>
      </c>
      <c r="D1337" s="4">
        <v>1</v>
      </c>
      <c r="E1337" s="4" t="s">
        <v>18735</v>
      </c>
      <c r="F1337" s="4" t="s">
        <v>23</v>
      </c>
      <c r="G1337" s="4" t="s">
        <v>20</v>
      </c>
      <c r="H1337" s="4" t="s">
        <v>23</v>
      </c>
      <c r="I1337" s="4">
        <v>1750</v>
      </c>
      <c r="J1337" s="4" t="s">
        <v>18736</v>
      </c>
      <c r="K1337" s="4" t="s">
        <v>1705</v>
      </c>
      <c r="L1337" s="4" t="s">
        <v>18737</v>
      </c>
      <c r="M1337" s="4">
        <v>4</v>
      </c>
      <c r="N1337" s="4" t="s">
        <v>27</v>
      </c>
      <c r="O1337" s="4">
        <v>20</v>
      </c>
      <c r="P1337" s="4" t="s">
        <v>127</v>
      </c>
      <c r="Q1337" s="4" t="s">
        <v>14095</v>
      </c>
      <c r="R1337" s="5">
        <v>44281.765810185185</v>
      </c>
      <c r="S1337" s="4">
        <v>1</v>
      </c>
      <c r="T1337" s="6" t="str">
        <f t="shared" si="20"/>
        <v>M5A</v>
      </c>
    </row>
    <row r="1338" spans="1:20" x14ac:dyDescent="0.25">
      <c r="A1338" s="4" t="s">
        <v>15097</v>
      </c>
      <c r="B1338" s="4" t="s">
        <v>23</v>
      </c>
      <c r="C1338" s="4" t="s">
        <v>48</v>
      </c>
      <c r="D1338" s="4">
        <v>2</v>
      </c>
      <c r="E1338" s="4" t="s">
        <v>18738</v>
      </c>
      <c r="F1338" s="4" t="s">
        <v>23</v>
      </c>
      <c r="G1338" s="4" t="s">
        <v>20</v>
      </c>
      <c r="H1338" s="4" t="s">
        <v>20</v>
      </c>
      <c r="I1338" s="4">
        <v>2500</v>
      </c>
      <c r="J1338" s="4" t="s">
        <v>18739</v>
      </c>
      <c r="K1338" s="4" t="s">
        <v>242</v>
      </c>
      <c r="L1338" s="4" t="s">
        <v>18740</v>
      </c>
      <c r="M1338" s="4">
        <v>6</v>
      </c>
      <c r="N1338" s="4" t="s">
        <v>27</v>
      </c>
      <c r="O1338" s="4">
        <v>81</v>
      </c>
      <c r="P1338" s="4" t="s">
        <v>53</v>
      </c>
      <c r="Q1338" s="4" t="s">
        <v>15101</v>
      </c>
      <c r="R1338" s="5">
        <v>44283.889618055553</v>
      </c>
      <c r="S1338" s="4">
        <v>2</v>
      </c>
      <c r="T1338" s="6" t="str">
        <f t="shared" si="20"/>
        <v>M5V</v>
      </c>
    </row>
    <row r="1339" spans="1:20" x14ac:dyDescent="0.25">
      <c r="A1339" s="4" t="s">
        <v>15352</v>
      </c>
      <c r="B1339" s="4" t="s">
        <v>23</v>
      </c>
      <c r="C1339" s="4" t="s">
        <v>48</v>
      </c>
      <c r="D1339" s="4">
        <v>2</v>
      </c>
      <c r="E1339" s="4" t="s">
        <v>18741</v>
      </c>
      <c r="F1339" s="4" t="s">
        <v>20</v>
      </c>
      <c r="G1339" s="4" t="s">
        <v>23</v>
      </c>
      <c r="H1339" s="4" t="s">
        <v>23</v>
      </c>
      <c r="I1339" s="4">
        <v>4800</v>
      </c>
      <c r="J1339" s="4" t="s">
        <v>18742</v>
      </c>
      <c r="K1339" s="4" t="s">
        <v>242</v>
      </c>
      <c r="L1339" s="4" t="s">
        <v>14081</v>
      </c>
      <c r="M1339" s="4">
        <v>6</v>
      </c>
      <c r="N1339" s="4" t="s">
        <v>27</v>
      </c>
      <c r="O1339" s="4">
        <v>12</v>
      </c>
      <c r="P1339" s="4" t="s">
        <v>113</v>
      </c>
      <c r="Q1339" s="4" t="s">
        <v>31</v>
      </c>
      <c r="R1339" s="5">
        <v>44243.723263888889</v>
      </c>
      <c r="S1339" s="4">
        <v>2</v>
      </c>
      <c r="T1339" s="6" t="str">
        <f t="shared" si="20"/>
        <v>M5J</v>
      </c>
    </row>
    <row r="1340" spans="1:20" x14ac:dyDescent="0.25">
      <c r="A1340" s="4" t="s">
        <v>15757</v>
      </c>
      <c r="B1340" s="4" t="s">
        <v>23</v>
      </c>
      <c r="C1340" s="4" t="s">
        <v>48</v>
      </c>
      <c r="D1340" s="4">
        <v>1</v>
      </c>
      <c r="E1340" s="4" t="s">
        <v>18743</v>
      </c>
      <c r="F1340" s="4" t="s">
        <v>20</v>
      </c>
      <c r="G1340" s="4" t="s">
        <v>20</v>
      </c>
      <c r="H1340" s="4" t="s">
        <v>23</v>
      </c>
      <c r="I1340" s="4">
        <v>1700</v>
      </c>
      <c r="J1340" s="4" t="s">
        <v>18744</v>
      </c>
      <c r="K1340" s="4" t="s">
        <v>242</v>
      </c>
      <c r="L1340" s="4" t="s">
        <v>15760</v>
      </c>
      <c r="M1340" s="4">
        <v>4</v>
      </c>
      <c r="N1340" s="4" t="s">
        <v>27</v>
      </c>
      <c r="O1340" s="4">
        <v>36</v>
      </c>
      <c r="P1340" s="4" t="s">
        <v>66</v>
      </c>
      <c r="Q1340" s="4" t="s">
        <v>14688</v>
      </c>
      <c r="R1340" s="5">
        <v>44252.462766203702</v>
      </c>
      <c r="S1340" s="4">
        <v>1</v>
      </c>
      <c r="T1340" s="6" t="str">
        <f t="shared" si="20"/>
        <v>M5V</v>
      </c>
    </row>
    <row r="1341" spans="1:20" x14ac:dyDescent="0.25">
      <c r="A1341" s="4" t="s">
        <v>16132</v>
      </c>
      <c r="B1341" s="4" t="s">
        <v>23</v>
      </c>
      <c r="C1341" s="4" t="s">
        <v>48</v>
      </c>
      <c r="D1341" s="4">
        <v>4</v>
      </c>
      <c r="E1341" s="4" t="s">
        <v>18745</v>
      </c>
      <c r="F1341" s="4" t="s">
        <v>23</v>
      </c>
      <c r="G1341" s="4" t="s">
        <v>20</v>
      </c>
      <c r="H1341" s="4" t="s">
        <v>23</v>
      </c>
      <c r="I1341" s="4">
        <v>8495</v>
      </c>
      <c r="J1341" s="4" t="s">
        <v>18746</v>
      </c>
      <c r="K1341" s="4" t="s">
        <v>1705</v>
      </c>
      <c r="L1341" s="4" t="s">
        <v>16785</v>
      </c>
      <c r="M1341" s="4">
        <v>10</v>
      </c>
      <c r="N1341" s="4" t="s">
        <v>27</v>
      </c>
      <c r="O1341" s="4">
        <v>33</v>
      </c>
      <c r="P1341" s="4" t="s">
        <v>113</v>
      </c>
      <c r="Q1341" s="4" t="s">
        <v>14490</v>
      </c>
      <c r="R1341" s="5">
        <v>44266.422233796293</v>
      </c>
      <c r="S1341" s="4">
        <v>4</v>
      </c>
      <c r="T1341" s="6" t="str">
        <f t="shared" si="20"/>
        <v>M5C</v>
      </c>
    </row>
    <row r="1342" spans="1:20" x14ac:dyDescent="0.25">
      <c r="A1342" s="4" t="s">
        <v>18747</v>
      </c>
      <c r="B1342" s="4" t="s">
        <v>23</v>
      </c>
      <c r="C1342" s="4" t="s">
        <v>48</v>
      </c>
      <c r="D1342" s="4">
        <v>1</v>
      </c>
      <c r="E1342" s="4" t="s">
        <v>18748</v>
      </c>
      <c r="F1342" s="4" t="s">
        <v>23</v>
      </c>
      <c r="G1342" s="4" t="s">
        <v>20</v>
      </c>
      <c r="H1342" s="4" t="s">
        <v>23</v>
      </c>
      <c r="I1342" s="4">
        <v>2300</v>
      </c>
      <c r="J1342" s="4" t="s">
        <v>18749</v>
      </c>
      <c r="K1342" s="4" t="s">
        <v>1705</v>
      </c>
      <c r="L1342" s="4" t="s">
        <v>14300</v>
      </c>
      <c r="M1342" s="4">
        <v>4</v>
      </c>
      <c r="N1342" s="4" t="s">
        <v>27</v>
      </c>
      <c r="O1342" s="4">
        <v>400</v>
      </c>
      <c r="P1342" s="4" t="s">
        <v>113</v>
      </c>
      <c r="Q1342" s="4" t="s">
        <v>14232</v>
      </c>
      <c r="R1342" s="5">
        <v>44277.421712962961</v>
      </c>
      <c r="S1342" s="4">
        <v>2</v>
      </c>
      <c r="T1342" s="6" t="str">
        <f t="shared" si="20"/>
        <v>M5A</v>
      </c>
    </row>
    <row r="1343" spans="1:20" x14ac:dyDescent="0.25">
      <c r="A1343" s="4" t="s">
        <v>16263</v>
      </c>
      <c r="B1343" s="4" t="s">
        <v>23</v>
      </c>
      <c r="C1343" s="4" t="s">
        <v>48</v>
      </c>
      <c r="D1343" s="4">
        <v>1</v>
      </c>
      <c r="E1343" s="4" t="s">
        <v>18750</v>
      </c>
      <c r="F1343" s="4" t="s">
        <v>23</v>
      </c>
      <c r="G1343" s="4" t="s">
        <v>23</v>
      </c>
      <c r="H1343" s="4" t="s">
        <v>23</v>
      </c>
      <c r="I1343" s="4">
        <v>2400</v>
      </c>
      <c r="J1343" s="4" t="s">
        <v>18751</v>
      </c>
      <c r="K1343" s="4" t="s">
        <v>1705</v>
      </c>
      <c r="L1343" s="4" t="s">
        <v>16266</v>
      </c>
      <c r="M1343" s="4">
        <v>5</v>
      </c>
      <c r="N1343" s="4" t="s">
        <v>27</v>
      </c>
      <c r="O1343" s="4">
        <v>1</v>
      </c>
      <c r="P1343" s="4" t="s">
        <v>113</v>
      </c>
      <c r="Q1343" s="4" t="s">
        <v>461</v>
      </c>
      <c r="R1343" s="5">
        <v>44266.471759259257</v>
      </c>
      <c r="S1343" s="4">
        <v>1</v>
      </c>
      <c r="T1343" s="6" t="str">
        <f t="shared" ref="T1343:T1406" si="21">LEFT(L1343,3)</f>
        <v>M5E</v>
      </c>
    </row>
    <row r="1344" spans="1:20" x14ac:dyDescent="0.25">
      <c r="A1344" s="4" t="s">
        <v>18752</v>
      </c>
      <c r="B1344" s="4" t="s">
        <v>23</v>
      </c>
      <c r="C1344" s="4" t="s">
        <v>48</v>
      </c>
      <c r="D1344" s="4">
        <v>0</v>
      </c>
      <c r="E1344" s="4" t="s">
        <v>18753</v>
      </c>
      <c r="F1344" s="4" t="s">
        <v>23</v>
      </c>
      <c r="G1344" s="4" t="s">
        <v>20</v>
      </c>
      <c r="H1344" s="4" t="s">
        <v>23</v>
      </c>
      <c r="I1344" s="4">
        <v>1500</v>
      </c>
      <c r="J1344" s="4" t="s">
        <v>18754</v>
      </c>
      <c r="K1344" s="4" t="s">
        <v>1321</v>
      </c>
      <c r="L1344" s="4" t="s">
        <v>15932</v>
      </c>
      <c r="M1344" s="4">
        <v>2</v>
      </c>
      <c r="N1344" s="4" t="s">
        <v>27</v>
      </c>
      <c r="O1344" s="4">
        <v>180</v>
      </c>
      <c r="P1344" s="4" t="s">
        <v>37</v>
      </c>
      <c r="Q1344" s="4" t="s">
        <v>15933</v>
      </c>
      <c r="R1344" s="5">
        <v>44266.501956018517</v>
      </c>
      <c r="S1344" s="4">
        <v>1</v>
      </c>
      <c r="T1344" s="6" t="str">
        <f t="shared" si="21"/>
        <v>M2J</v>
      </c>
    </row>
    <row r="1345" spans="1:20" x14ac:dyDescent="0.25">
      <c r="A1345" s="4" t="s">
        <v>14071</v>
      </c>
      <c r="B1345" s="4" t="s">
        <v>20</v>
      </c>
      <c r="C1345" s="4" t="s">
        <v>48</v>
      </c>
      <c r="D1345" s="4">
        <v>1</v>
      </c>
      <c r="E1345" s="4" t="s">
        <v>18757</v>
      </c>
      <c r="F1345" s="4" t="s">
        <v>23</v>
      </c>
      <c r="I1345" s="4">
        <v>2100</v>
      </c>
      <c r="J1345" s="4" t="s">
        <v>18758</v>
      </c>
      <c r="K1345" s="4" t="s">
        <v>242</v>
      </c>
      <c r="L1345" s="4" t="s">
        <v>14074</v>
      </c>
      <c r="M1345" s="4">
        <v>6</v>
      </c>
      <c r="N1345" s="4" t="s">
        <v>27</v>
      </c>
      <c r="O1345" s="4">
        <v>711</v>
      </c>
      <c r="P1345" s="4" t="s">
        <v>113</v>
      </c>
      <c r="Q1345" s="4" t="s">
        <v>12215</v>
      </c>
      <c r="R1345" s="5">
        <v>44231.59883101852</v>
      </c>
      <c r="S1345" s="4">
        <v>1</v>
      </c>
      <c r="T1345" s="6" t="str">
        <f t="shared" si="21"/>
        <v>M5G</v>
      </c>
    </row>
    <row r="1346" spans="1:20" x14ac:dyDescent="0.25">
      <c r="A1346" s="4" t="s">
        <v>17147</v>
      </c>
      <c r="B1346" s="4" t="s">
        <v>23</v>
      </c>
      <c r="C1346" s="4" t="s">
        <v>48</v>
      </c>
      <c r="D1346" s="4">
        <v>2</v>
      </c>
      <c r="E1346" s="4" t="s">
        <v>18763</v>
      </c>
      <c r="F1346" s="4" t="s">
        <v>23</v>
      </c>
      <c r="G1346" s="4" t="s">
        <v>20</v>
      </c>
      <c r="H1346" s="4" t="s">
        <v>23</v>
      </c>
      <c r="I1346" s="4">
        <v>1995</v>
      </c>
      <c r="J1346" s="4" t="s">
        <v>18764</v>
      </c>
      <c r="K1346" s="4" t="s">
        <v>125</v>
      </c>
      <c r="L1346" s="4" t="s">
        <v>18765</v>
      </c>
      <c r="M1346" s="4">
        <v>5</v>
      </c>
      <c r="N1346" s="4" t="s">
        <v>27</v>
      </c>
      <c r="O1346" s="4">
        <v>7</v>
      </c>
      <c r="P1346" s="4" t="s">
        <v>37</v>
      </c>
      <c r="Q1346" s="4" t="s">
        <v>13834</v>
      </c>
      <c r="R1346" s="5">
        <v>44278.644143518519</v>
      </c>
      <c r="S1346" s="4">
        <v>2</v>
      </c>
      <c r="T1346" s="6" t="str">
        <f t="shared" si="21"/>
        <v>M2N</v>
      </c>
    </row>
    <row r="1347" spans="1:20" x14ac:dyDescent="0.25">
      <c r="A1347" s="4" t="s">
        <v>14394</v>
      </c>
      <c r="B1347" s="4" t="s">
        <v>23</v>
      </c>
      <c r="C1347" s="4" t="s">
        <v>48</v>
      </c>
      <c r="D1347" s="4">
        <v>2</v>
      </c>
      <c r="E1347" s="4" t="s">
        <v>18766</v>
      </c>
      <c r="F1347" s="4" t="s">
        <v>23</v>
      </c>
      <c r="G1347" s="4" t="s">
        <v>23</v>
      </c>
      <c r="H1347" s="4" t="s">
        <v>23</v>
      </c>
      <c r="I1347" s="4">
        <v>2800</v>
      </c>
      <c r="J1347" s="4" t="s">
        <v>18767</v>
      </c>
      <c r="K1347" s="4" t="s">
        <v>1705</v>
      </c>
      <c r="L1347" s="4" t="s">
        <v>14397</v>
      </c>
      <c r="M1347" s="4">
        <v>5</v>
      </c>
      <c r="N1347" s="4" t="s">
        <v>27</v>
      </c>
      <c r="O1347" s="4">
        <v>155</v>
      </c>
      <c r="P1347" s="4" t="s">
        <v>113</v>
      </c>
      <c r="Q1347" s="4" t="s">
        <v>7730</v>
      </c>
      <c r="R1347" s="5">
        <v>44231.689930555556</v>
      </c>
      <c r="S1347" s="4">
        <v>2</v>
      </c>
      <c r="T1347" s="6" t="str">
        <f t="shared" si="21"/>
        <v>M5B</v>
      </c>
    </row>
    <row r="1348" spans="1:20" x14ac:dyDescent="0.25">
      <c r="A1348" s="4" t="s">
        <v>15275</v>
      </c>
      <c r="B1348" s="4" t="s">
        <v>23</v>
      </c>
      <c r="C1348" s="4" t="s">
        <v>48</v>
      </c>
      <c r="D1348" s="4">
        <v>1</v>
      </c>
      <c r="E1348" s="4" t="s">
        <v>18768</v>
      </c>
      <c r="F1348" s="4" t="s">
        <v>23</v>
      </c>
      <c r="G1348" s="4" t="s">
        <v>23</v>
      </c>
      <c r="H1348" s="4" t="s">
        <v>23</v>
      </c>
      <c r="I1348" s="4">
        <v>1700</v>
      </c>
      <c r="J1348" s="4" t="s">
        <v>18769</v>
      </c>
      <c r="K1348" s="4" t="s">
        <v>1705</v>
      </c>
      <c r="L1348" s="4" t="s">
        <v>15926</v>
      </c>
      <c r="M1348" s="4">
        <v>5</v>
      </c>
      <c r="N1348" s="4" t="s">
        <v>27</v>
      </c>
      <c r="O1348" s="4">
        <v>181</v>
      </c>
      <c r="P1348" s="4" t="s">
        <v>113</v>
      </c>
      <c r="Q1348" s="4" t="s">
        <v>1317</v>
      </c>
      <c r="R1348" s="5">
        <v>44232.503981481481</v>
      </c>
      <c r="S1348" s="4">
        <v>1</v>
      </c>
      <c r="T1348" s="6" t="str">
        <f t="shared" si="21"/>
        <v>M5A</v>
      </c>
    </row>
    <row r="1349" spans="1:20" x14ac:dyDescent="0.25">
      <c r="A1349" s="4" t="s">
        <v>18770</v>
      </c>
      <c r="B1349" s="4" t="s">
        <v>20</v>
      </c>
      <c r="C1349" s="4" t="s">
        <v>48</v>
      </c>
      <c r="D1349" s="4">
        <v>2</v>
      </c>
      <c r="E1349" s="4" t="s">
        <v>18771</v>
      </c>
      <c r="F1349" s="4" t="s">
        <v>1466</v>
      </c>
      <c r="G1349" s="4" t="s">
        <v>20</v>
      </c>
      <c r="H1349" s="4" t="s">
        <v>20</v>
      </c>
      <c r="I1349" s="4">
        <v>2300</v>
      </c>
      <c r="J1349" s="4" t="s">
        <v>18772</v>
      </c>
      <c r="K1349" s="4" t="s">
        <v>1321</v>
      </c>
      <c r="L1349" s="4" t="s">
        <v>18773</v>
      </c>
      <c r="M1349" s="4">
        <v>6</v>
      </c>
      <c r="N1349" s="4" t="s">
        <v>27</v>
      </c>
      <c r="O1349" s="4">
        <v>260</v>
      </c>
      <c r="P1349" s="4" t="s">
        <v>37</v>
      </c>
      <c r="Q1349" s="4" t="s">
        <v>18774</v>
      </c>
      <c r="R1349" s="5">
        <v>44266.8596412037</v>
      </c>
      <c r="S1349" s="4">
        <v>1</v>
      </c>
      <c r="T1349" s="6" t="str">
        <f t="shared" si="21"/>
        <v>M2J</v>
      </c>
    </row>
    <row r="1350" spans="1:20" x14ac:dyDescent="0.25">
      <c r="A1350" s="4" t="s">
        <v>18333</v>
      </c>
      <c r="B1350" s="4" t="s">
        <v>23</v>
      </c>
      <c r="C1350" s="4" t="s">
        <v>48</v>
      </c>
      <c r="D1350" s="4">
        <v>1</v>
      </c>
      <c r="E1350" s="4" t="s">
        <v>18775</v>
      </c>
      <c r="F1350" s="4" t="s">
        <v>23</v>
      </c>
      <c r="G1350" s="4" t="s">
        <v>20</v>
      </c>
      <c r="H1350" s="4" t="s">
        <v>20</v>
      </c>
      <c r="I1350" s="4">
        <v>1750</v>
      </c>
      <c r="J1350" s="4" t="s">
        <v>18776</v>
      </c>
      <c r="K1350" s="4" t="s">
        <v>242</v>
      </c>
      <c r="L1350" s="4" t="s">
        <v>18336</v>
      </c>
      <c r="M1350" s="4">
        <v>4</v>
      </c>
      <c r="N1350" s="4" t="s">
        <v>27</v>
      </c>
      <c r="O1350" s="4">
        <v>350</v>
      </c>
      <c r="P1350" s="4" t="s">
        <v>113</v>
      </c>
      <c r="Q1350" s="4" t="s">
        <v>901</v>
      </c>
      <c r="R1350" s="5">
        <v>44232.55363425926</v>
      </c>
      <c r="S1350" s="4">
        <v>1</v>
      </c>
      <c r="T1350" s="6" t="str">
        <f t="shared" si="21"/>
        <v>M5V</v>
      </c>
    </row>
    <row r="1351" spans="1:20" x14ac:dyDescent="0.25">
      <c r="A1351" s="4" t="s">
        <v>14507</v>
      </c>
      <c r="B1351" s="4" t="s">
        <v>23</v>
      </c>
      <c r="C1351" s="4" t="s">
        <v>48</v>
      </c>
      <c r="D1351" s="4">
        <v>1</v>
      </c>
      <c r="E1351" s="4" t="s">
        <v>18777</v>
      </c>
      <c r="F1351" s="4" t="s">
        <v>23</v>
      </c>
      <c r="G1351" s="4" t="s">
        <v>23</v>
      </c>
      <c r="H1351" s="4" t="s">
        <v>23</v>
      </c>
      <c r="I1351" s="4">
        <v>1950</v>
      </c>
      <c r="J1351" s="4" t="s">
        <v>18778</v>
      </c>
      <c r="K1351" s="4" t="s">
        <v>242</v>
      </c>
      <c r="L1351" s="4" t="s">
        <v>14510</v>
      </c>
      <c r="M1351" s="4">
        <v>5</v>
      </c>
      <c r="N1351" s="4" t="s">
        <v>27</v>
      </c>
      <c r="O1351" s="4">
        <v>1001</v>
      </c>
      <c r="P1351" s="4" t="s">
        <v>113</v>
      </c>
      <c r="Q1351" s="4" t="s">
        <v>12215</v>
      </c>
      <c r="R1351" s="5">
        <v>44280.923888888887</v>
      </c>
      <c r="S1351" s="4">
        <v>1</v>
      </c>
      <c r="T1351" s="6" t="str">
        <f t="shared" si="21"/>
        <v>M5S</v>
      </c>
    </row>
    <row r="1352" spans="1:20" x14ac:dyDescent="0.25">
      <c r="A1352" s="4" t="s">
        <v>14394</v>
      </c>
      <c r="B1352" s="4" t="s">
        <v>23</v>
      </c>
      <c r="C1352" s="4" t="s">
        <v>48</v>
      </c>
      <c r="D1352" s="4">
        <v>2</v>
      </c>
      <c r="E1352" s="4" t="s">
        <v>18782</v>
      </c>
      <c r="F1352" s="4" t="s">
        <v>23</v>
      </c>
      <c r="G1352" s="4" t="s">
        <v>23</v>
      </c>
      <c r="H1352" s="4" t="s">
        <v>23</v>
      </c>
      <c r="I1352" s="4">
        <v>3500</v>
      </c>
      <c r="J1352" s="4" t="s">
        <v>18783</v>
      </c>
      <c r="K1352" s="4" t="s">
        <v>1705</v>
      </c>
      <c r="L1352" s="4" t="s">
        <v>14397</v>
      </c>
      <c r="M1352" s="4">
        <v>5</v>
      </c>
      <c r="N1352" s="4" t="s">
        <v>27</v>
      </c>
      <c r="O1352" s="4">
        <v>155</v>
      </c>
      <c r="P1352" s="4" t="s">
        <v>113</v>
      </c>
      <c r="Q1352" s="4" t="s">
        <v>7730</v>
      </c>
      <c r="R1352" s="5">
        <v>44280.923692129632</v>
      </c>
      <c r="S1352" s="4">
        <v>2</v>
      </c>
      <c r="T1352" s="6" t="str">
        <f t="shared" si="21"/>
        <v>M5B</v>
      </c>
    </row>
    <row r="1353" spans="1:20" x14ac:dyDescent="0.25">
      <c r="A1353" s="4" t="s">
        <v>17105</v>
      </c>
      <c r="B1353" s="4" t="s">
        <v>23</v>
      </c>
      <c r="C1353" s="4" t="s">
        <v>48</v>
      </c>
      <c r="D1353" s="4">
        <v>1</v>
      </c>
      <c r="E1353" s="4" t="s">
        <v>18784</v>
      </c>
      <c r="F1353" s="4" t="s">
        <v>23</v>
      </c>
      <c r="G1353" s="4" t="s">
        <v>20</v>
      </c>
      <c r="H1353" s="4" t="s">
        <v>23</v>
      </c>
      <c r="I1353" s="4">
        <v>2100</v>
      </c>
      <c r="J1353" s="4" t="s">
        <v>18785</v>
      </c>
      <c r="K1353" s="4" t="s">
        <v>242</v>
      </c>
      <c r="L1353" s="4" t="s">
        <v>18786</v>
      </c>
      <c r="M1353" s="4">
        <v>5</v>
      </c>
      <c r="N1353" s="4" t="s">
        <v>27</v>
      </c>
      <c r="O1353" s="4">
        <v>210</v>
      </c>
      <c r="P1353" s="4" t="s">
        <v>113</v>
      </c>
      <c r="Q1353" s="4" t="s">
        <v>61</v>
      </c>
      <c r="R1353" s="5">
        <v>44267.085277777776</v>
      </c>
      <c r="S1353" s="4">
        <v>1</v>
      </c>
      <c r="T1353" s="6" t="str">
        <f t="shared" si="21"/>
        <v>M5T</v>
      </c>
    </row>
    <row r="1354" spans="1:20" x14ac:dyDescent="0.25">
      <c r="A1354" s="4" t="s">
        <v>14127</v>
      </c>
      <c r="B1354" s="4" t="s">
        <v>23</v>
      </c>
      <c r="C1354" s="4" t="s">
        <v>48</v>
      </c>
      <c r="D1354" s="4">
        <v>1</v>
      </c>
      <c r="E1354" s="4" t="s">
        <v>18787</v>
      </c>
      <c r="F1354" s="4" t="s">
        <v>23</v>
      </c>
      <c r="G1354" s="4" t="s">
        <v>20</v>
      </c>
      <c r="H1354" s="4" t="s">
        <v>23</v>
      </c>
      <c r="I1354" s="4">
        <v>1750</v>
      </c>
      <c r="J1354" s="4" t="s">
        <v>18788</v>
      </c>
      <c r="K1354" s="4" t="s">
        <v>242</v>
      </c>
      <c r="L1354" s="4" t="s">
        <v>14130</v>
      </c>
      <c r="M1354" s="4">
        <v>4</v>
      </c>
      <c r="N1354" s="4" t="s">
        <v>27</v>
      </c>
      <c r="O1354" s="4">
        <v>36</v>
      </c>
      <c r="P1354" s="4" t="s">
        <v>113</v>
      </c>
      <c r="Q1354" s="4" t="s">
        <v>14131</v>
      </c>
      <c r="R1354" s="5">
        <v>44232.571747685186</v>
      </c>
      <c r="S1354" s="4">
        <v>1</v>
      </c>
      <c r="T1354" s="6" t="str">
        <f t="shared" si="21"/>
        <v>M6J</v>
      </c>
    </row>
    <row r="1355" spans="1:20" x14ac:dyDescent="0.25">
      <c r="A1355" s="4" t="s">
        <v>15217</v>
      </c>
      <c r="B1355" s="4" t="s">
        <v>23</v>
      </c>
      <c r="C1355" s="4" t="s">
        <v>48</v>
      </c>
      <c r="D1355" s="4">
        <v>1</v>
      </c>
      <c r="E1355" s="4" t="s">
        <v>18789</v>
      </c>
      <c r="F1355" s="4" t="s">
        <v>23</v>
      </c>
      <c r="G1355" s="4" t="s">
        <v>20</v>
      </c>
      <c r="H1355" s="4" t="s">
        <v>23</v>
      </c>
      <c r="I1355" s="4">
        <v>1675</v>
      </c>
      <c r="J1355" s="4" t="s">
        <v>18790</v>
      </c>
      <c r="K1355" s="4" t="s">
        <v>242</v>
      </c>
      <c r="L1355" s="4" t="s">
        <v>16284</v>
      </c>
      <c r="M1355" s="4">
        <v>5</v>
      </c>
      <c r="N1355" s="4" t="s">
        <v>27</v>
      </c>
      <c r="O1355" s="4">
        <v>250</v>
      </c>
      <c r="P1355" s="4" t="s">
        <v>113</v>
      </c>
      <c r="Q1355" s="4" t="s">
        <v>901</v>
      </c>
      <c r="R1355" s="5">
        <v>44274.728854166664</v>
      </c>
      <c r="S1355" s="4">
        <v>1</v>
      </c>
      <c r="T1355" s="6" t="str">
        <f t="shared" si="21"/>
        <v>M5V</v>
      </c>
    </row>
    <row r="1356" spans="1:20" x14ac:dyDescent="0.25">
      <c r="A1356" s="4" t="s">
        <v>17059</v>
      </c>
      <c r="B1356" s="4" t="s">
        <v>23</v>
      </c>
      <c r="C1356" s="4" t="s">
        <v>48</v>
      </c>
      <c r="D1356" s="4">
        <v>1</v>
      </c>
      <c r="E1356" s="4" t="s">
        <v>18791</v>
      </c>
      <c r="F1356" s="4" t="s">
        <v>23</v>
      </c>
      <c r="G1356" s="4" t="s">
        <v>20</v>
      </c>
      <c r="H1356" s="4" t="s">
        <v>23</v>
      </c>
      <c r="I1356" s="4">
        <v>1950</v>
      </c>
      <c r="J1356" s="4" t="s">
        <v>18792</v>
      </c>
      <c r="K1356" s="4" t="s">
        <v>242</v>
      </c>
      <c r="L1356" s="4" t="s">
        <v>14561</v>
      </c>
      <c r="M1356" s="4">
        <v>5</v>
      </c>
      <c r="N1356" s="4" t="s">
        <v>27</v>
      </c>
      <c r="O1356" s="4">
        <v>10</v>
      </c>
      <c r="P1356" s="4" t="s">
        <v>53</v>
      </c>
      <c r="Q1356" s="4" t="s">
        <v>17062</v>
      </c>
      <c r="R1356" s="5">
        <v>44284.871145833335</v>
      </c>
      <c r="S1356" s="4">
        <v>2</v>
      </c>
      <c r="T1356" s="6" t="str">
        <f t="shared" si="21"/>
        <v>M5V</v>
      </c>
    </row>
    <row r="1357" spans="1:20" x14ac:dyDescent="0.25">
      <c r="A1357" s="4" t="s">
        <v>14878</v>
      </c>
      <c r="B1357" s="4" t="s">
        <v>23</v>
      </c>
      <c r="C1357" s="4" t="s">
        <v>48</v>
      </c>
      <c r="D1357" s="4">
        <v>1</v>
      </c>
      <c r="E1357" s="4" t="s">
        <v>18793</v>
      </c>
      <c r="F1357" s="4" t="s">
        <v>23</v>
      </c>
      <c r="G1357" s="4" t="s">
        <v>23</v>
      </c>
      <c r="H1357" s="4" t="s">
        <v>23</v>
      </c>
      <c r="I1357" s="4">
        <v>2300</v>
      </c>
      <c r="J1357" s="4" t="s">
        <v>18794</v>
      </c>
      <c r="K1357" s="4" t="s">
        <v>1705</v>
      </c>
      <c r="L1357" s="4" t="s">
        <v>14881</v>
      </c>
      <c r="M1357" s="4">
        <v>4</v>
      </c>
      <c r="N1357" s="4" t="s">
        <v>27</v>
      </c>
      <c r="O1357" s="4">
        <v>88</v>
      </c>
      <c r="P1357" s="4" t="s">
        <v>113</v>
      </c>
      <c r="Q1357" s="4" t="s">
        <v>461</v>
      </c>
      <c r="R1357" s="5">
        <v>44154.555347222224</v>
      </c>
      <c r="S1357" s="4">
        <v>1</v>
      </c>
      <c r="T1357" s="6" t="str">
        <f t="shared" si="21"/>
        <v>M5E</v>
      </c>
    </row>
    <row r="1358" spans="1:20" x14ac:dyDescent="0.25">
      <c r="A1358" s="4" t="s">
        <v>18798</v>
      </c>
      <c r="B1358" s="4" t="s">
        <v>23</v>
      </c>
      <c r="C1358" s="4" t="s">
        <v>48</v>
      </c>
      <c r="D1358" s="4">
        <v>2</v>
      </c>
      <c r="E1358" s="4" t="s">
        <v>18799</v>
      </c>
      <c r="F1358" s="4" t="s">
        <v>23</v>
      </c>
      <c r="G1358" s="4" t="s">
        <v>20</v>
      </c>
      <c r="H1358" s="4" t="s">
        <v>23</v>
      </c>
      <c r="I1358" s="4">
        <v>2600</v>
      </c>
      <c r="J1358" s="4" t="s">
        <v>18800</v>
      </c>
      <c r="K1358" s="4" t="s">
        <v>242</v>
      </c>
      <c r="L1358" s="4" t="s">
        <v>18801</v>
      </c>
      <c r="M1358" s="4">
        <v>4</v>
      </c>
      <c r="N1358" s="4" t="s">
        <v>27</v>
      </c>
      <c r="O1358" s="4">
        <v>1369</v>
      </c>
      <c r="P1358" s="4" t="s">
        <v>113</v>
      </c>
      <c r="Q1358" s="4" t="s">
        <v>1962</v>
      </c>
      <c r="R1358" s="5">
        <v>44277.51290509259</v>
      </c>
      <c r="S1358" s="4">
        <v>2</v>
      </c>
      <c r="T1358" s="6" t="str">
        <f t="shared" si="21"/>
        <v>M6P</v>
      </c>
    </row>
    <row r="1359" spans="1:20" x14ac:dyDescent="0.25">
      <c r="A1359" s="4" t="s">
        <v>14452</v>
      </c>
      <c r="B1359" s="4" t="s">
        <v>23</v>
      </c>
      <c r="C1359" s="4" t="s">
        <v>48</v>
      </c>
      <c r="D1359" s="4">
        <v>0</v>
      </c>
      <c r="E1359" s="4" t="s">
        <v>18802</v>
      </c>
      <c r="F1359" s="4" t="s">
        <v>23</v>
      </c>
      <c r="G1359" s="4" t="s">
        <v>20</v>
      </c>
      <c r="H1359" s="4" t="s">
        <v>23</v>
      </c>
      <c r="I1359" s="4">
        <v>1600</v>
      </c>
      <c r="J1359" s="4" t="s">
        <v>18803</v>
      </c>
      <c r="K1359" s="4" t="s">
        <v>242</v>
      </c>
      <c r="L1359" s="4" t="s">
        <v>16179</v>
      </c>
      <c r="M1359" s="4">
        <v>3</v>
      </c>
      <c r="N1359" s="4" t="s">
        <v>27</v>
      </c>
      <c r="O1359" s="4">
        <v>197</v>
      </c>
      <c r="P1359" s="4" t="s">
        <v>113</v>
      </c>
      <c r="Q1359" s="4" t="s">
        <v>3279</v>
      </c>
      <c r="R1359" s="5">
        <v>44267.408449074072</v>
      </c>
      <c r="S1359" s="4">
        <v>1</v>
      </c>
      <c r="T1359" s="6" t="str">
        <f t="shared" si="21"/>
        <v>M5B</v>
      </c>
    </row>
    <row r="1360" spans="1:20" x14ac:dyDescent="0.25">
      <c r="A1360" s="4" t="s">
        <v>14238</v>
      </c>
      <c r="B1360" s="4" t="s">
        <v>23</v>
      </c>
      <c r="C1360" s="4" t="s">
        <v>48</v>
      </c>
      <c r="D1360" s="4">
        <v>1</v>
      </c>
      <c r="E1360" s="4" t="s">
        <v>18804</v>
      </c>
      <c r="F1360" s="4" t="s">
        <v>23</v>
      </c>
      <c r="G1360" s="4" t="s">
        <v>20</v>
      </c>
      <c r="H1360" s="4" t="s">
        <v>23</v>
      </c>
      <c r="I1360" s="4">
        <v>1700</v>
      </c>
      <c r="J1360" s="4" t="s">
        <v>18805</v>
      </c>
      <c r="K1360" s="4" t="s">
        <v>242</v>
      </c>
      <c r="L1360" s="4" t="s">
        <v>14241</v>
      </c>
      <c r="M1360" s="4">
        <v>4</v>
      </c>
      <c r="N1360" s="4" t="s">
        <v>27</v>
      </c>
      <c r="O1360" s="4">
        <v>101</v>
      </c>
      <c r="P1360" s="4" t="s">
        <v>113</v>
      </c>
      <c r="Q1360" s="4" t="s">
        <v>8277</v>
      </c>
      <c r="R1360" s="5">
        <v>44267.559398148151</v>
      </c>
      <c r="S1360" s="4">
        <v>1</v>
      </c>
      <c r="T1360" s="6" t="str">
        <f t="shared" si="21"/>
        <v>M5V</v>
      </c>
    </row>
    <row r="1361" spans="1:20" x14ac:dyDescent="0.25">
      <c r="A1361" s="4" t="s">
        <v>14385</v>
      </c>
      <c r="B1361" s="4" t="s">
        <v>23</v>
      </c>
      <c r="C1361" s="4" t="s">
        <v>48</v>
      </c>
      <c r="D1361" s="4">
        <v>1</v>
      </c>
      <c r="E1361" s="4" t="s">
        <v>18807</v>
      </c>
      <c r="F1361" s="4" t="s">
        <v>23</v>
      </c>
      <c r="G1361" s="4" t="s">
        <v>23</v>
      </c>
      <c r="H1361" s="4" t="s">
        <v>23</v>
      </c>
      <c r="I1361" s="4">
        <v>1925</v>
      </c>
      <c r="J1361" s="4" t="s">
        <v>18808</v>
      </c>
      <c r="K1361" s="4" t="s">
        <v>1121</v>
      </c>
      <c r="L1361" s="4" t="s">
        <v>16632</v>
      </c>
      <c r="M1361" s="4">
        <v>4</v>
      </c>
      <c r="N1361" s="4" t="s">
        <v>27</v>
      </c>
      <c r="O1361" s="4">
        <v>565</v>
      </c>
      <c r="P1361" s="4" t="s">
        <v>127</v>
      </c>
      <c r="Q1361" s="4" t="s">
        <v>2082</v>
      </c>
      <c r="R1361" s="5">
        <v>44279.630335648151</v>
      </c>
      <c r="S1361" s="4">
        <v>1</v>
      </c>
      <c r="T1361" s="6" t="str">
        <f t="shared" si="21"/>
        <v>M3H</v>
      </c>
    </row>
    <row r="1362" spans="1:20" x14ac:dyDescent="0.25">
      <c r="A1362" s="4" t="s">
        <v>15431</v>
      </c>
      <c r="B1362" s="4" t="s">
        <v>23</v>
      </c>
      <c r="C1362" s="4" t="s">
        <v>48</v>
      </c>
      <c r="D1362" s="4">
        <v>1</v>
      </c>
      <c r="E1362" s="4" t="s">
        <v>18809</v>
      </c>
      <c r="F1362" s="4" t="s">
        <v>23</v>
      </c>
      <c r="G1362" s="4" t="s">
        <v>20</v>
      </c>
      <c r="H1362" s="4" t="s">
        <v>23</v>
      </c>
      <c r="I1362" s="4">
        <v>2050</v>
      </c>
      <c r="J1362" s="4" t="s">
        <v>18810</v>
      </c>
      <c r="K1362" s="4" t="s">
        <v>1321</v>
      </c>
      <c r="L1362" s="4" t="s">
        <v>18811</v>
      </c>
      <c r="M1362" s="4">
        <v>4</v>
      </c>
      <c r="N1362" s="4" t="s">
        <v>27</v>
      </c>
      <c r="O1362" s="4">
        <v>3237</v>
      </c>
      <c r="P1362" s="4" t="s">
        <v>127</v>
      </c>
      <c r="Q1362" s="4" t="s">
        <v>2667</v>
      </c>
      <c r="R1362" s="5">
        <v>44274.705324074072</v>
      </c>
      <c r="S1362" s="4">
        <v>2</v>
      </c>
      <c r="T1362" s="6" t="str">
        <f t="shared" si="21"/>
        <v>M2K</v>
      </c>
    </row>
    <row r="1363" spans="1:20" x14ac:dyDescent="0.25">
      <c r="A1363" s="4" t="s">
        <v>14764</v>
      </c>
      <c r="B1363" s="4" t="s">
        <v>23</v>
      </c>
      <c r="C1363" s="4" t="s">
        <v>48</v>
      </c>
      <c r="D1363" s="4">
        <v>1</v>
      </c>
      <c r="E1363" s="4" t="s">
        <v>18812</v>
      </c>
      <c r="F1363" s="4" t="s">
        <v>23</v>
      </c>
      <c r="G1363" s="4" t="s">
        <v>23</v>
      </c>
      <c r="H1363" s="4" t="s">
        <v>23</v>
      </c>
      <c r="I1363" s="4">
        <v>1650</v>
      </c>
      <c r="J1363" s="4" t="s">
        <v>18813</v>
      </c>
      <c r="K1363" s="4" t="s">
        <v>1705</v>
      </c>
      <c r="L1363" s="4" t="s">
        <v>16045</v>
      </c>
      <c r="M1363" s="4">
        <v>4</v>
      </c>
      <c r="N1363" s="4" t="s">
        <v>27</v>
      </c>
      <c r="O1363" s="4">
        <v>47</v>
      </c>
      <c r="P1363" s="4" t="s">
        <v>113</v>
      </c>
      <c r="Q1363" s="4" t="s">
        <v>14767</v>
      </c>
      <c r="R1363" s="5">
        <v>44233.459872685184</v>
      </c>
      <c r="S1363" s="4">
        <v>1</v>
      </c>
      <c r="T1363" s="6" t="str">
        <f t="shared" si="21"/>
        <v>M5A</v>
      </c>
    </row>
    <row r="1364" spans="1:20" x14ac:dyDescent="0.25">
      <c r="A1364" s="4" t="s">
        <v>18814</v>
      </c>
      <c r="B1364" s="4" t="s">
        <v>23</v>
      </c>
      <c r="C1364" s="4" t="s">
        <v>48</v>
      </c>
      <c r="D1364" s="4">
        <v>2</v>
      </c>
      <c r="E1364" s="4" t="s">
        <v>18815</v>
      </c>
      <c r="F1364" s="4" t="s">
        <v>23</v>
      </c>
      <c r="G1364" s="4" t="s">
        <v>23</v>
      </c>
      <c r="H1364" s="4" t="s">
        <v>23</v>
      </c>
      <c r="I1364" s="4">
        <v>1750</v>
      </c>
      <c r="J1364" s="4" t="s">
        <v>18816</v>
      </c>
      <c r="K1364" s="4" t="s">
        <v>1705</v>
      </c>
      <c r="L1364" s="4" t="s">
        <v>18817</v>
      </c>
      <c r="M1364" s="4">
        <v>5</v>
      </c>
      <c r="N1364" s="4" t="s">
        <v>27</v>
      </c>
      <c r="O1364" s="4">
        <v>250</v>
      </c>
      <c r="P1364" s="4" t="s">
        <v>113</v>
      </c>
      <c r="Q1364" s="4" t="s">
        <v>14656</v>
      </c>
      <c r="R1364" s="5">
        <v>44253.50267361111</v>
      </c>
      <c r="S1364" s="4">
        <v>1</v>
      </c>
      <c r="T1364" s="6" t="str">
        <f t="shared" si="21"/>
        <v>M5B</v>
      </c>
    </row>
    <row r="1365" spans="1:20" x14ac:dyDescent="0.25">
      <c r="A1365" s="4" t="s">
        <v>14224</v>
      </c>
      <c r="B1365" s="4" t="s">
        <v>23</v>
      </c>
      <c r="C1365" s="4" t="s">
        <v>48</v>
      </c>
      <c r="D1365" s="4">
        <v>2</v>
      </c>
      <c r="E1365" s="4" t="s">
        <v>18818</v>
      </c>
      <c r="F1365" s="4" t="s">
        <v>1466</v>
      </c>
      <c r="G1365" s="4" t="s">
        <v>20</v>
      </c>
      <c r="H1365" s="4" t="s">
        <v>23</v>
      </c>
      <c r="I1365" s="4">
        <v>2600</v>
      </c>
      <c r="J1365" s="4" t="s">
        <v>18819</v>
      </c>
      <c r="K1365" s="4" t="s">
        <v>242</v>
      </c>
      <c r="L1365" s="4" t="s">
        <v>16058</v>
      </c>
      <c r="M1365" s="4">
        <v>5</v>
      </c>
      <c r="N1365" s="4" t="s">
        <v>27</v>
      </c>
      <c r="O1365" s="4">
        <v>33</v>
      </c>
      <c r="P1365" s="4" t="s">
        <v>113</v>
      </c>
      <c r="Q1365" s="4" t="s">
        <v>1433</v>
      </c>
      <c r="R1365" s="5">
        <v>44254.023263888892</v>
      </c>
      <c r="S1365" s="4">
        <v>1</v>
      </c>
      <c r="T1365" s="6" t="str">
        <f t="shared" si="21"/>
        <v>M4Y</v>
      </c>
    </row>
    <row r="1366" spans="1:20" x14ac:dyDescent="0.25">
      <c r="A1366" s="4" t="s">
        <v>17493</v>
      </c>
      <c r="B1366" s="4" t="s">
        <v>23</v>
      </c>
      <c r="C1366" s="4" t="s">
        <v>48</v>
      </c>
      <c r="D1366" s="4">
        <v>1</v>
      </c>
      <c r="E1366" s="4" t="s">
        <v>18820</v>
      </c>
      <c r="F1366" s="4" t="s">
        <v>23</v>
      </c>
      <c r="G1366" s="4" t="s">
        <v>20</v>
      </c>
      <c r="H1366" s="4" t="s">
        <v>20</v>
      </c>
      <c r="I1366" s="4">
        <v>2000</v>
      </c>
      <c r="J1366" s="4" t="s">
        <v>18821</v>
      </c>
      <c r="K1366" s="4" t="s">
        <v>1705</v>
      </c>
      <c r="L1366" s="4" t="s">
        <v>18822</v>
      </c>
      <c r="M1366" s="4">
        <v>5</v>
      </c>
      <c r="N1366" s="4" t="s">
        <v>27</v>
      </c>
      <c r="O1366" s="4">
        <v>7</v>
      </c>
      <c r="P1366" s="4" t="s">
        <v>113</v>
      </c>
      <c r="Q1366" s="4" t="s">
        <v>1847</v>
      </c>
      <c r="R1366" s="5">
        <v>44258.392094907409</v>
      </c>
      <c r="S1366" s="4">
        <v>1</v>
      </c>
      <c r="T1366" s="6" t="str">
        <f t="shared" si="21"/>
        <v>M5C</v>
      </c>
    </row>
    <row r="1367" spans="1:20" x14ac:dyDescent="0.25">
      <c r="A1367" s="4" t="s">
        <v>16288</v>
      </c>
      <c r="B1367" s="4" t="s">
        <v>23</v>
      </c>
      <c r="C1367" s="4" t="s">
        <v>48</v>
      </c>
      <c r="D1367" s="4">
        <v>1</v>
      </c>
      <c r="E1367" s="4" t="s">
        <v>18823</v>
      </c>
      <c r="F1367" s="4" t="s">
        <v>23</v>
      </c>
      <c r="G1367" s="4" t="s">
        <v>20</v>
      </c>
      <c r="H1367" s="4" t="s">
        <v>23</v>
      </c>
      <c r="I1367" s="4">
        <v>2298</v>
      </c>
      <c r="J1367" s="4" t="s">
        <v>18824</v>
      </c>
      <c r="K1367" s="4" t="s">
        <v>242</v>
      </c>
      <c r="L1367" s="4" t="s">
        <v>16291</v>
      </c>
      <c r="M1367" s="4">
        <v>5</v>
      </c>
      <c r="N1367" s="4" t="s">
        <v>27</v>
      </c>
      <c r="O1367" s="4">
        <v>410</v>
      </c>
      <c r="P1367" s="4" t="s">
        <v>14148</v>
      </c>
      <c r="Q1367" s="4" t="s">
        <v>1463</v>
      </c>
      <c r="R1367" s="5">
        <v>44235.514189814814</v>
      </c>
      <c r="S1367" s="4">
        <v>1</v>
      </c>
      <c r="T1367" s="6" t="str">
        <f t="shared" si="21"/>
        <v>M5V</v>
      </c>
    </row>
    <row r="1368" spans="1:20" x14ac:dyDescent="0.25">
      <c r="A1368" s="4" t="s">
        <v>18825</v>
      </c>
      <c r="B1368" s="4" t="s">
        <v>23</v>
      </c>
      <c r="C1368" s="4" t="s">
        <v>48</v>
      </c>
      <c r="D1368" s="4">
        <v>1</v>
      </c>
      <c r="E1368" s="4" t="s">
        <v>18826</v>
      </c>
      <c r="F1368" s="4" t="s">
        <v>23</v>
      </c>
      <c r="G1368" s="4" t="s">
        <v>20</v>
      </c>
      <c r="H1368" s="4" t="s">
        <v>23</v>
      </c>
      <c r="I1368" s="4">
        <v>1680</v>
      </c>
      <c r="J1368" s="4" t="s">
        <v>18827</v>
      </c>
      <c r="K1368" s="4" t="s">
        <v>1300</v>
      </c>
      <c r="L1368" s="4" t="s">
        <v>18828</v>
      </c>
      <c r="M1368" s="4">
        <v>4</v>
      </c>
      <c r="N1368" s="4" t="s">
        <v>27</v>
      </c>
      <c r="O1368" s="4">
        <v>160</v>
      </c>
      <c r="P1368" s="4" t="s">
        <v>127</v>
      </c>
      <c r="Q1368" s="4" t="s">
        <v>18829</v>
      </c>
      <c r="R1368" s="5">
        <v>44241.838472222225</v>
      </c>
      <c r="S1368" s="4">
        <v>1</v>
      </c>
      <c r="T1368" s="6" t="str">
        <f t="shared" si="21"/>
        <v>M4G</v>
      </c>
    </row>
    <row r="1369" spans="1:20" x14ac:dyDescent="0.25">
      <c r="A1369" s="4" t="s">
        <v>14579</v>
      </c>
      <c r="B1369" s="4" t="s">
        <v>23</v>
      </c>
      <c r="C1369" s="4" t="s">
        <v>48</v>
      </c>
      <c r="D1369" s="4">
        <v>1</v>
      </c>
      <c r="E1369" s="4" t="s">
        <v>18830</v>
      </c>
      <c r="F1369" s="4" t="s">
        <v>23</v>
      </c>
      <c r="G1369" s="4" t="s">
        <v>20</v>
      </c>
      <c r="H1369" s="4" t="s">
        <v>23</v>
      </c>
      <c r="I1369" s="4">
        <v>2280</v>
      </c>
      <c r="J1369" s="4" t="s">
        <v>18831</v>
      </c>
      <c r="K1369" s="4" t="s">
        <v>242</v>
      </c>
      <c r="L1369" s="4" t="s">
        <v>18832</v>
      </c>
      <c r="M1369" s="4">
        <v>5</v>
      </c>
      <c r="N1369" s="4" t="s">
        <v>27</v>
      </c>
      <c r="O1369" s="4">
        <v>14</v>
      </c>
      <c r="P1369" s="4" t="s">
        <v>113</v>
      </c>
      <c r="Q1369" s="4" t="s">
        <v>31</v>
      </c>
      <c r="R1369" s="5">
        <v>44235.521863425929</v>
      </c>
      <c r="S1369" s="4">
        <v>1</v>
      </c>
      <c r="T1369" s="6" t="str">
        <f t="shared" si="21"/>
        <v>M5J</v>
      </c>
    </row>
    <row r="1370" spans="1:20" x14ac:dyDescent="0.25">
      <c r="A1370" s="4" t="s">
        <v>18834</v>
      </c>
      <c r="B1370" s="4" t="s">
        <v>23</v>
      </c>
      <c r="C1370" s="4" t="s">
        <v>48</v>
      </c>
      <c r="D1370" s="4">
        <v>1</v>
      </c>
      <c r="E1370" s="4" t="s">
        <v>18835</v>
      </c>
      <c r="F1370" s="4" t="s">
        <v>23</v>
      </c>
      <c r="G1370" s="4" t="s">
        <v>20</v>
      </c>
      <c r="H1370" s="4" t="s">
        <v>23</v>
      </c>
      <c r="I1370" s="4">
        <v>1950</v>
      </c>
      <c r="J1370" s="4" t="s">
        <v>18836</v>
      </c>
      <c r="K1370" s="4" t="s">
        <v>242</v>
      </c>
      <c r="L1370" s="4" t="s">
        <v>16223</v>
      </c>
      <c r="M1370" s="4">
        <v>1</v>
      </c>
      <c r="N1370" s="4" t="s">
        <v>27</v>
      </c>
      <c r="O1370" s="4">
        <v>20</v>
      </c>
      <c r="P1370" s="4" t="s">
        <v>66</v>
      </c>
      <c r="Q1370" s="4" t="s">
        <v>14688</v>
      </c>
      <c r="R1370" s="5">
        <v>44258.626331018517</v>
      </c>
      <c r="S1370" s="4">
        <v>1</v>
      </c>
      <c r="T1370" s="6" t="str">
        <f t="shared" si="21"/>
        <v>M5V</v>
      </c>
    </row>
    <row r="1371" spans="1:20" x14ac:dyDescent="0.25">
      <c r="A1371" s="4" t="s">
        <v>18837</v>
      </c>
      <c r="B1371" s="4" t="s">
        <v>23</v>
      </c>
      <c r="C1371" s="4" t="s">
        <v>48</v>
      </c>
      <c r="D1371" s="4">
        <v>1</v>
      </c>
      <c r="E1371" s="4" t="s">
        <v>18838</v>
      </c>
      <c r="F1371" s="4" t="s">
        <v>23</v>
      </c>
      <c r="G1371" s="4" t="s">
        <v>20</v>
      </c>
      <c r="H1371" s="4" t="s">
        <v>23</v>
      </c>
      <c r="I1371" s="4">
        <v>1800</v>
      </c>
      <c r="J1371" s="4" t="s">
        <v>18839</v>
      </c>
      <c r="K1371" s="4" t="s">
        <v>1705</v>
      </c>
      <c r="L1371" s="4" t="s">
        <v>18840</v>
      </c>
      <c r="M1371" s="4">
        <v>4</v>
      </c>
      <c r="N1371" s="4" t="s">
        <v>27</v>
      </c>
      <c r="O1371" s="4">
        <v>100</v>
      </c>
      <c r="P1371" s="4" t="s">
        <v>113</v>
      </c>
      <c r="Q1371" s="4" t="s">
        <v>8228</v>
      </c>
      <c r="R1371" s="5">
        <v>44235.550995370373</v>
      </c>
      <c r="S1371" s="4">
        <v>1</v>
      </c>
      <c r="T1371" s="6" t="str">
        <f t="shared" si="21"/>
        <v>M4Y</v>
      </c>
    </row>
    <row r="1372" spans="1:20" x14ac:dyDescent="0.25">
      <c r="A1372" s="4" t="s">
        <v>18841</v>
      </c>
      <c r="B1372" s="4" t="s">
        <v>23</v>
      </c>
      <c r="C1372" s="4" t="s">
        <v>48</v>
      </c>
      <c r="D1372" s="4">
        <v>2</v>
      </c>
      <c r="E1372" s="4" t="s">
        <v>18842</v>
      </c>
      <c r="F1372" s="4" t="s">
        <v>23</v>
      </c>
      <c r="G1372" s="4" t="s">
        <v>23</v>
      </c>
      <c r="H1372" s="4" t="s">
        <v>23</v>
      </c>
      <c r="I1372" s="4">
        <v>3500</v>
      </c>
      <c r="J1372" s="4" t="s">
        <v>18843</v>
      </c>
      <c r="K1372" s="4" t="s">
        <v>1705</v>
      </c>
      <c r="L1372" s="4" t="s">
        <v>18844</v>
      </c>
      <c r="M1372" s="4">
        <v>6</v>
      </c>
      <c r="N1372" s="4" t="s">
        <v>27</v>
      </c>
      <c r="O1372" s="4">
        <v>365</v>
      </c>
      <c r="P1372" s="4" t="s">
        <v>113</v>
      </c>
      <c r="Q1372" s="4" t="s">
        <v>1317</v>
      </c>
      <c r="R1372" s="5">
        <v>44278.706921296296</v>
      </c>
      <c r="S1372" s="4">
        <v>1</v>
      </c>
      <c r="T1372" s="6" t="str">
        <f t="shared" si="21"/>
        <v>M5A</v>
      </c>
    </row>
    <row r="1373" spans="1:20" x14ac:dyDescent="0.25">
      <c r="A1373" s="4" t="s">
        <v>15332</v>
      </c>
      <c r="B1373" s="4" t="s">
        <v>23</v>
      </c>
      <c r="C1373" s="4" t="s">
        <v>48</v>
      </c>
      <c r="D1373" s="4">
        <v>1</v>
      </c>
      <c r="E1373" s="4" t="s">
        <v>18845</v>
      </c>
      <c r="F1373" s="4" t="s">
        <v>23</v>
      </c>
      <c r="G1373" s="4" t="s">
        <v>20</v>
      </c>
      <c r="H1373" s="4" t="s">
        <v>23</v>
      </c>
      <c r="I1373" s="4">
        <v>1700</v>
      </c>
      <c r="J1373" s="4" t="s">
        <v>18846</v>
      </c>
      <c r="K1373" s="4" t="s">
        <v>1133</v>
      </c>
      <c r="L1373" s="4" t="s">
        <v>15335</v>
      </c>
      <c r="M1373" s="4">
        <v>5</v>
      </c>
      <c r="N1373" s="4" t="s">
        <v>27</v>
      </c>
      <c r="O1373" s="4">
        <v>30</v>
      </c>
      <c r="P1373" s="4" t="s">
        <v>127</v>
      </c>
      <c r="Q1373" s="4" t="s">
        <v>14620</v>
      </c>
      <c r="R1373" s="5">
        <v>44270.903715277775</v>
      </c>
      <c r="S1373" s="4">
        <v>1</v>
      </c>
      <c r="T1373" s="6" t="str">
        <f t="shared" si="21"/>
        <v>M4P</v>
      </c>
    </row>
    <row r="1374" spans="1:20" x14ac:dyDescent="0.25">
      <c r="A1374" s="4" t="s">
        <v>14285</v>
      </c>
      <c r="B1374" s="4" t="s">
        <v>23</v>
      </c>
      <c r="C1374" s="4" t="s">
        <v>48</v>
      </c>
      <c r="D1374" s="4">
        <v>1</v>
      </c>
      <c r="E1374" s="4" t="s">
        <v>18847</v>
      </c>
      <c r="F1374" s="4" t="s">
        <v>1466</v>
      </c>
      <c r="G1374" s="4" t="s">
        <v>20</v>
      </c>
      <c r="H1374" s="4" t="s">
        <v>23</v>
      </c>
      <c r="I1374" s="4">
        <v>1980</v>
      </c>
      <c r="J1374" s="4" t="s">
        <v>18848</v>
      </c>
      <c r="K1374" s="4" t="s">
        <v>242</v>
      </c>
      <c r="L1374" s="4" t="s">
        <v>14288</v>
      </c>
      <c r="M1374" s="4">
        <v>4</v>
      </c>
      <c r="N1374" s="4" t="s">
        <v>27</v>
      </c>
      <c r="O1374" s="4">
        <v>15</v>
      </c>
      <c r="P1374" s="4" t="s">
        <v>113</v>
      </c>
      <c r="Q1374" s="4" t="s">
        <v>14158</v>
      </c>
      <c r="R1374" s="5">
        <v>44248.473379629628</v>
      </c>
      <c r="S1374" s="4">
        <v>1</v>
      </c>
      <c r="T1374" s="6" t="str">
        <f t="shared" si="21"/>
        <v>M4Y</v>
      </c>
    </row>
    <row r="1375" spans="1:20" x14ac:dyDescent="0.25">
      <c r="A1375" s="4" t="s">
        <v>18849</v>
      </c>
      <c r="B1375" s="4" t="s">
        <v>23</v>
      </c>
      <c r="C1375" s="4" t="s">
        <v>48</v>
      </c>
      <c r="D1375" s="4">
        <v>1</v>
      </c>
      <c r="E1375" s="4" t="s">
        <v>18850</v>
      </c>
      <c r="F1375" s="4" t="s">
        <v>23</v>
      </c>
      <c r="G1375" s="4" t="s">
        <v>20</v>
      </c>
      <c r="H1375" s="4" t="s">
        <v>23</v>
      </c>
      <c r="I1375" s="4">
        <v>1750</v>
      </c>
      <c r="J1375" s="4" t="s">
        <v>18851</v>
      </c>
      <c r="K1375" s="4" t="s">
        <v>242</v>
      </c>
      <c r="L1375" s="4" t="s">
        <v>18852</v>
      </c>
      <c r="M1375" s="4">
        <v>4</v>
      </c>
      <c r="N1375" s="4" t="s">
        <v>27</v>
      </c>
      <c r="O1375" s="4">
        <v>55</v>
      </c>
      <c r="P1375" s="4" t="s">
        <v>113</v>
      </c>
      <c r="Q1375" s="4" t="s">
        <v>14851</v>
      </c>
      <c r="R1375" s="5">
        <v>44241.587175925924</v>
      </c>
      <c r="S1375" s="4">
        <v>1</v>
      </c>
      <c r="T1375" s="6" t="str">
        <f t="shared" si="21"/>
        <v>M6K</v>
      </c>
    </row>
    <row r="1376" spans="1:20" x14ac:dyDescent="0.25">
      <c r="A1376" s="4" t="s">
        <v>18699</v>
      </c>
      <c r="B1376" s="4" t="s">
        <v>23</v>
      </c>
      <c r="C1376" s="4" t="s">
        <v>48</v>
      </c>
      <c r="D1376" s="4">
        <v>1</v>
      </c>
      <c r="E1376" s="4" t="s">
        <v>18853</v>
      </c>
      <c r="F1376" s="4" t="s">
        <v>23</v>
      </c>
      <c r="G1376" s="4" t="s">
        <v>20</v>
      </c>
      <c r="H1376" s="4" t="s">
        <v>23</v>
      </c>
      <c r="I1376" s="4">
        <v>2100</v>
      </c>
      <c r="J1376" s="4" t="s">
        <v>18854</v>
      </c>
      <c r="K1376" s="4" t="s">
        <v>1321</v>
      </c>
      <c r="L1376" s="4" t="s">
        <v>15502</v>
      </c>
      <c r="M1376" s="4">
        <v>4</v>
      </c>
      <c r="N1376" s="4" t="s">
        <v>27</v>
      </c>
      <c r="O1376" s="4">
        <v>7</v>
      </c>
      <c r="P1376" s="4" t="s">
        <v>2001</v>
      </c>
      <c r="Q1376" s="4" t="s">
        <v>15503</v>
      </c>
      <c r="R1376" s="5">
        <v>44241.66542824074</v>
      </c>
      <c r="S1376" s="4">
        <v>1</v>
      </c>
      <c r="T1376" s="6" t="str">
        <f t="shared" si="21"/>
        <v>M2K</v>
      </c>
    </row>
    <row r="1377" spans="1:20" x14ac:dyDescent="0.25">
      <c r="A1377" s="4" t="s">
        <v>18837</v>
      </c>
      <c r="B1377" s="4" t="s">
        <v>23</v>
      </c>
      <c r="C1377" s="4" t="s">
        <v>48</v>
      </c>
      <c r="D1377" s="4">
        <v>1</v>
      </c>
      <c r="E1377" s="4" t="s">
        <v>18858</v>
      </c>
      <c r="F1377" s="4" t="s">
        <v>23</v>
      </c>
      <c r="G1377" s="4" t="s">
        <v>20</v>
      </c>
      <c r="H1377" s="4" t="s">
        <v>23</v>
      </c>
      <c r="I1377" s="4">
        <v>2000</v>
      </c>
      <c r="J1377" s="4" t="s">
        <v>18859</v>
      </c>
      <c r="K1377" s="4" t="s">
        <v>1705</v>
      </c>
      <c r="L1377" s="4" t="s">
        <v>18860</v>
      </c>
      <c r="M1377" s="4">
        <v>4</v>
      </c>
      <c r="N1377" s="4" t="s">
        <v>27</v>
      </c>
      <c r="O1377" s="4">
        <v>100</v>
      </c>
      <c r="P1377" s="4" t="s">
        <v>113</v>
      </c>
      <c r="Q1377" s="4" t="s">
        <v>8228</v>
      </c>
      <c r="R1377" s="5">
        <v>44235.553229166668</v>
      </c>
      <c r="S1377" s="4">
        <v>1</v>
      </c>
      <c r="T1377" s="6" t="str">
        <f t="shared" si="21"/>
        <v>M4Y</v>
      </c>
    </row>
    <row r="1378" spans="1:20" x14ac:dyDescent="0.25">
      <c r="A1378" s="4" t="s">
        <v>16011</v>
      </c>
      <c r="B1378" s="4" t="s">
        <v>23</v>
      </c>
      <c r="C1378" s="4" t="s">
        <v>48</v>
      </c>
      <c r="D1378" s="4">
        <v>1</v>
      </c>
      <c r="E1378" s="4" t="s">
        <v>18861</v>
      </c>
      <c r="F1378" s="4" t="s">
        <v>23</v>
      </c>
      <c r="G1378" s="4" t="s">
        <v>23</v>
      </c>
      <c r="H1378" s="4" t="s">
        <v>23</v>
      </c>
      <c r="I1378" s="4">
        <v>1879</v>
      </c>
      <c r="J1378" s="4" t="s">
        <v>18862</v>
      </c>
      <c r="K1378" s="4" t="s">
        <v>1705</v>
      </c>
      <c r="L1378" s="4" t="s">
        <v>16014</v>
      </c>
      <c r="M1378" s="4">
        <v>5</v>
      </c>
      <c r="N1378" s="4" t="s">
        <v>27</v>
      </c>
      <c r="O1378" s="4">
        <v>60</v>
      </c>
      <c r="P1378" s="4" t="s">
        <v>113</v>
      </c>
      <c r="Q1378" s="4" t="s">
        <v>12316</v>
      </c>
      <c r="R1378" s="5">
        <v>44282.708391203705</v>
      </c>
      <c r="S1378" s="4">
        <v>2</v>
      </c>
      <c r="T1378" s="6" t="str">
        <f t="shared" si="21"/>
        <v>M5B</v>
      </c>
    </row>
    <row r="1379" spans="1:20" x14ac:dyDescent="0.25">
      <c r="A1379" s="4" t="s">
        <v>14480</v>
      </c>
      <c r="B1379" s="4" t="s">
        <v>23</v>
      </c>
      <c r="C1379" s="4" t="s">
        <v>48</v>
      </c>
      <c r="D1379" s="4">
        <v>2</v>
      </c>
      <c r="E1379" s="4" t="s">
        <v>18863</v>
      </c>
      <c r="F1379" s="4" t="s">
        <v>23</v>
      </c>
      <c r="G1379" s="4" t="s">
        <v>20</v>
      </c>
      <c r="H1379" s="4" t="s">
        <v>20</v>
      </c>
      <c r="I1379" s="4">
        <v>2100</v>
      </c>
      <c r="J1379" s="4" t="s">
        <v>18864</v>
      </c>
      <c r="K1379" s="4" t="s">
        <v>304</v>
      </c>
      <c r="L1379" s="4" t="s">
        <v>14483</v>
      </c>
      <c r="M1379" s="4">
        <v>5</v>
      </c>
      <c r="N1379" s="4" t="s">
        <v>27</v>
      </c>
      <c r="O1379" s="4">
        <v>22</v>
      </c>
      <c r="P1379" s="4" t="s">
        <v>127</v>
      </c>
      <c r="Q1379" s="4" t="s">
        <v>1255</v>
      </c>
      <c r="R1379" s="5">
        <v>44251.49119212963</v>
      </c>
      <c r="S1379" s="4">
        <v>1</v>
      </c>
      <c r="T1379" s="6" t="str">
        <f t="shared" si="21"/>
        <v>M2N</v>
      </c>
    </row>
    <row r="1380" spans="1:20" x14ac:dyDescent="0.25">
      <c r="A1380" s="4" t="s">
        <v>18837</v>
      </c>
      <c r="B1380" s="4" t="s">
        <v>23</v>
      </c>
      <c r="C1380" s="4" t="s">
        <v>48</v>
      </c>
      <c r="D1380" s="4">
        <v>2</v>
      </c>
      <c r="E1380" s="4" t="s">
        <v>18865</v>
      </c>
      <c r="F1380" s="4" t="s">
        <v>23</v>
      </c>
      <c r="G1380" s="4" t="s">
        <v>20</v>
      </c>
      <c r="H1380" s="4" t="s">
        <v>23</v>
      </c>
      <c r="I1380" s="4">
        <v>2500</v>
      </c>
      <c r="J1380" s="4" t="s">
        <v>18866</v>
      </c>
      <c r="K1380" s="4" t="s">
        <v>1705</v>
      </c>
      <c r="L1380" s="4" t="s">
        <v>18860</v>
      </c>
      <c r="M1380" s="4">
        <v>6</v>
      </c>
      <c r="N1380" s="4" t="s">
        <v>27</v>
      </c>
      <c r="O1380" s="4">
        <v>100</v>
      </c>
      <c r="P1380" s="4" t="s">
        <v>113</v>
      </c>
      <c r="Q1380" s="4" t="s">
        <v>8228</v>
      </c>
      <c r="R1380" s="5">
        <v>44235.558819444443</v>
      </c>
      <c r="S1380" s="4">
        <v>1</v>
      </c>
      <c r="T1380" s="6" t="str">
        <f t="shared" si="21"/>
        <v>M4Y</v>
      </c>
    </row>
    <row r="1381" spans="1:20" x14ac:dyDescent="0.25">
      <c r="A1381" s="4" t="s">
        <v>14238</v>
      </c>
      <c r="B1381" s="4" t="s">
        <v>23</v>
      </c>
      <c r="C1381" s="4" t="s">
        <v>48</v>
      </c>
      <c r="D1381" s="4">
        <v>1</v>
      </c>
      <c r="E1381" s="4" t="s">
        <v>18867</v>
      </c>
      <c r="F1381" s="4" t="s">
        <v>20</v>
      </c>
      <c r="G1381" s="4" t="s">
        <v>20</v>
      </c>
      <c r="H1381" s="4" t="s">
        <v>23</v>
      </c>
      <c r="I1381" s="4">
        <v>1850</v>
      </c>
      <c r="J1381" s="4" t="s">
        <v>18868</v>
      </c>
      <c r="K1381" s="4" t="s">
        <v>242</v>
      </c>
      <c r="L1381" s="4" t="s">
        <v>14241</v>
      </c>
      <c r="M1381" s="4">
        <v>4</v>
      </c>
      <c r="N1381" s="4" t="s">
        <v>27</v>
      </c>
      <c r="O1381" s="4">
        <v>101</v>
      </c>
      <c r="P1381" s="4" t="s">
        <v>113</v>
      </c>
      <c r="Q1381" s="4" t="s">
        <v>8277</v>
      </c>
      <c r="R1381" s="5">
        <v>44267.557037037041</v>
      </c>
      <c r="S1381" s="4">
        <v>1</v>
      </c>
      <c r="T1381" s="6" t="str">
        <f t="shared" si="21"/>
        <v>M5V</v>
      </c>
    </row>
    <row r="1382" spans="1:20" x14ac:dyDescent="0.25">
      <c r="A1382" s="4" t="s">
        <v>18871</v>
      </c>
      <c r="B1382" s="4" t="s">
        <v>20</v>
      </c>
      <c r="C1382" s="4" t="s">
        <v>48</v>
      </c>
      <c r="D1382" s="4">
        <v>0</v>
      </c>
      <c r="E1382" s="4" t="s">
        <v>18865</v>
      </c>
      <c r="F1382" s="4" t="s">
        <v>23</v>
      </c>
      <c r="I1382" s="4">
        <v>1500</v>
      </c>
      <c r="J1382" s="4" t="s">
        <v>18872</v>
      </c>
      <c r="K1382" s="4" t="s">
        <v>254</v>
      </c>
      <c r="L1382" s="4" t="s">
        <v>18873</v>
      </c>
      <c r="M1382" s="4">
        <v>3</v>
      </c>
      <c r="N1382" s="4" t="s">
        <v>27</v>
      </c>
      <c r="O1382" s="4">
        <v>280</v>
      </c>
      <c r="P1382" s="4" t="s">
        <v>113</v>
      </c>
      <c r="Q1382" s="4" t="s">
        <v>18874</v>
      </c>
      <c r="R1382" s="5">
        <v>44235.562013888892</v>
      </c>
      <c r="S1382" s="4">
        <v>1</v>
      </c>
      <c r="T1382" s="6" t="str">
        <f t="shared" si="21"/>
        <v>M5R</v>
      </c>
    </row>
    <row r="1383" spans="1:20" x14ac:dyDescent="0.25">
      <c r="A1383" s="4" t="s">
        <v>17760</v>
      </c>
      <c r="B1383" s="4" t="s">
        <v>23</v>
      </c>
      <c r="C1383" s="4" t="s">
        <v>48</v>
      </c>
      <c r="D1383" s="4">
        <v>1</v>
      </c>
      <c r="E1383" s="4" t="s">
        <v>18875</v>
      </c>
      <c r="F1383" s="4" t="s">
        <v>20</v>
      </c>
      <c r="G1383" s="4" t="s">
        <v>20</v>
      </c>
      <c r="H1383" s="4" t="s">
        <v>23</v>
      </c>
      <c r="I1383" s="4">
        <v>2250</v>
      </c>
      <c r="J1383" s="4" t="s">
        <v>18876</v>
      </c>
      <c r="K1383" s="4" t="s">
        <v>1705</v>
      </c>
      <c r="L1383" s="4" t="s">
        <v>18877</v>
      </c>
      <c r="M1383" s="4">
        <v>3</v>
      </c>
      <c r="N1383" s="4" t="s">
        <v>27</v>
      </c>
      <c r="O1383" s="4">
        <v>8</v>
      </c>
      <c r="P1383" s="4" t="s">
        <v>113</v>
      </c>
      <c r="Q1383" s="4" t="s">
        <v>12877</v>
      </c>
      <c r="R1383" s="5">
        <v>44257.710798611108</v>
      </c>
      <c r="S1383" s="4">
        <v>1</v>
      </c>
      <c r="T1383" s="6" t="str">
        <f t="shared" si="21"/>
        <v>M5E</v>
      </c>
    </row>
    <row r="1384" spans="1:20" x14ac:dyDescent="0.25">
      <c r="A1384" s="4" t="s">
        <v>18883</v>
      </c>
      <c r="B1384" s="4" t="s">
        <v>23</v>
      </c>
      <c r="C1384" s="4" t="s">
        <v>48</v>
      </c>
      <c r="D1384" s="4">
        <v>1</v>
      </c>
      <c r="E1384" s="4" t="s">
        <v>18884</v>
      </c>
      <c r="F1384" s="4" t="s">
        <v>1466</v>
      </c>
      <c r="G1384" s="4" t="s">
        <v>20</v>
      </c>
      <c r="H1384" s="4" t="s">
        <v>23</v>
      </c>
      <c r="I1384" s="4">
        <v>2150</v>
      </c>
      <c r="J1384" s="4" t="s">
        <v>18885</v>
      </c>
      <c r="K1384" s="4" t="s">
        <v>254</v>
      </c>
      <c r="L1384" s="4" t="s">
        <v>17457</v>
      </c>
      <c r="M1384" s="4">
        <v>4</v>
      </c>
      <c r="N1384" s="4" t="s">
        <v>27</v>
      </c>
      <c r="O1384" s="4">
        <v>380</v>
      </c>
      <c r="P1384" s="4" t="s">
        <v>127</v>
      </c>
      <c r="Q1384" s="4" t="s">
        <v>5112</v>
      </c>
      <c r="R1384" s="5">
        <v>44267.433587962965</v>
      </c>
      <c r="S1384" s="4">
        <v>1</v>
      </c>
      <c r="T1384" s="6" t="str">
        <f t="shared" si="21"/>
        <v>M4V</v>
      </c>
    </row>
    <row r="1385" spans="1:20" x14ac:dyDescent="0.25">
      <c r="A1385" s="4" t="s">
        <v>18888</v>
      </c>
      <c r="B1385" s="4" t="s">
        <v>20</v>
      </c>
      <c r="C1385" s="4" t="s">
        <v>48</v>
      </c>
      <c r="D1385" s="4">
        <v>1</v>
      </c>
      <c r="E1385" s="4" t="s">
        <v>18889</v>
      </c>
      <c r="F1385" s="4" t="s">
        <v>23</v>
      </c>
      <c r="G1385" s="4" t="s">
        <v>20</v>
      </c>
      <c r="H1385" s="4" t="s">
        <v>20</v>
      </c>
      <c r="I1385" s="4">
        <v>2250</v>
      </c>
      <c r="J1385" s="4" t="s">
        <v>18890</v>
      </c>
      <c r="K1385" s="4" t="s">
        <v>242</v>
      </c>
      <c r="L1385" s="4" t="s">
        <v>18891</v>
      </c>
      <c r="M1385" s="4">
        <v>5</v>
      </c>
      <c r="N1385" s="4" t="s">
        <v>27</v>
      </c>
      <c r="O1385" s="4">
        <v>208</v>
      </c>
      <c r="P1385" s="4" t="s">
        <v>113</v>
      </c>
      <c r="Q1385" s="4" t="s">
        <v>14393</v>
      </c>
      <c r="R1385" s="5">
        <v>44284.311620370368</v>
      </c>
      <c r="S1385" s="4">
        <v>2</v>
      </c>
      <c r="T1385" s="6" t="str">
        <f t="shared" si="21"/>
        <v>M5J</v>
      </c>
    </row>
    <row r="1386" spans="1:20" x14ac:dyDescent="0.25">
      <c r="A1386" s="4" t="s">
        <v>18892</v>
      </c>
      <c r="B1386" s="4" t="s">
        <v>23</v>
      </c>
      <c r="C1386" s="4" t="s">
        <v>48</v>
      </c>
      <c r="D1386" s="4">
        <v>0</v>
      </c>
      <c r="E1386" s="4" t="s">
        <v>18893</v>
      </c>
      <c r="F1386" s="4" t="s">
        <v>23</v>
      </c>
      <c r="G1386" s="4" t="s">
        <v>23</v>
      </c>
      <c r="H1386" s="4" t="s">
        <v>23</v>
      </c>
      <c r="I1386" s="4">
        <v>1410</v>
      </c>
      <c r="J1386" s="4" t="s">
        <v>18894</v>
      </c>
      <c r="K1386" s="4" t="s">
        <v>1705</v>
      </c>
      <c r="L1386" s="4" t="s">
        <v>18895</v>
      </c>
      <c r="M1386" s="4">
        <v>3</v>
      </c>
      <c r="N1386" s="4" t="s">
        <v>27</v>
      </c>
      <c r="O1386" s="4">
        <v>132</v>
      </c>
      <c r="P1386" s="4" t="s">
        <v>113</v>
      </c>
      <c r="Q1386" s="4" t="s">
        <v>2619</v>
      </c>
      <c r="R1386" s="5">
        <v>44277.528865740744</v>
      </c>
      <c r="S1386" s="4">
        <v>1</v>
      </c>
      <c r="T1386" s="6" t="str">
        <f t="shared" si="21"/>
        <v>M5A</v>
      </c>
    </row>
    <row r="1387" spans="1:20" x14ac:dyDescent="0.25">
      <c r="A1387" s="4" t="s">
        <v>18896</v>
      </c>
      <c r="B1387" s="4" t="s">
        <v>23</v>
      </c>
      <c r="C1387" s="4" t="s">
        <v>48</v>
      </c>
      <c r="D1387" s="4">
        <v>1</v>
      </c>
      <c r="E1387" s="4" t="s">
        <v>18897</v>
      </c>
      <c r="F1387" s="4" t="s">
        <v>23</v>
      </c>
      <c r="G1387" s="4" t="s">
        <v>20</v>
      </c>
      <c r="H1387" s="4" t="s">
        <v>23</v>
      </c>
      <c r="I1387" s="4">
        <v>1600</v>
      </c>
      <c r="J1387" s="4" t="s">
        <v>18898</v>
      </c>
      <c r="K1387" s="4" t="s">
        <v>1127</v>
      </c>
      <c r="L1387" s="4" t="s">
        <v>18899</v>
      </c>
      <c r="M1387" s="4">
        <v>4</v>
      </c>
      <c r="N1387" s="4" t="s">
        <v>27</v>
      </c>
      <c r="O1387" s="4">
        <v>31</v>
      </c>
      <c r="P1387" s="4" t="s">
        <v>37</v>
      </c>
      <c r="Q1387" s="4" t="s">
        <v>16242</v>
      </c>
      <c r="R1387" s="5">
        <v>44235.579421296294</v>
      </c>
      <c r="S1387" s="4">
        <v>1</v>
      </c>
      <c r="T1387" s="6" t="str">
        <f t="shared" si="21"/>
        <v>M4K</v>
      </c>
    </row>
    <row r="1388" spans="1:20" x14ac:dyDescent="0.25">
      <c r="A1388" s="4" t="s">
        <v>18896</v>
      </c>
      <c r="B1388" s="4" t="s">
        <v>23</v>
      </c>
      <c r="C1388" s="4" t="s">
        <v>48</v>
      </c>
      <c r="D1388" s="4">
        <v>1</v>
      </c>
      <c r="E1388" s="4" t="s">
        <v>18897</v>
      </c>
      <c r="F1388" s="4" t="s">
        <v>23</v>
      </c>
      <c r="G1388" s="4" t="s">
        <v>20</v>
      </c>
      <c r="H1388" s="4" t="s">
        <v>23</v>
      </c>
      <c r="I1388" s="4">
        <v>1600</v>
      </c>
      <c r="J1388" s="4" t="s">
        <v>18900</v>
      </c>
      <c r="K1388" s="4" t="s">
        <v>1127</v>
      </c>
      <c r="L1388" s="4" t="s">
        <v>18899</v>
      </c>
      <c r="M1388" s="4">
        <v>4</v>
      </c>
      <c r="N1388" s="4" t="s">
        <v>27</v>
      </c>
      <c r="O1388" s="4">
        <v>31</v>
      </c>
      <c r="P1388" s="4" t="s">
        <v>37</v>
      </c>
      <c r="Q1388" s="4" t="s">
        <v>16242</v>
      </c>
      <c r="R1388" s="5">
        <v>44235.646967592591</v>
      </c>
      <c r="S1388" s="4">
        <v>1</v>
      </c>
      <c r="T1388" s="6" t="str">
        <f t="shared" si="21"/>
        <v>M4K</v>
      </c>
    </row>
    <row r="1389" spans="1:20" x14ac:dyDescent="0.25">
      <c r="A1389" s="4" t="s">
        <v>18892</v>
      </c>
      <c r="B1389" s="4" t="s">
        <v>23</v>
      </c>
      <c r="C1389" s="4" t="s">
        <v>48</v>
      </c>
      <c r="D1389" s="4">
        <v>1</v>
      </c>
      <c r="E1389" s="4" t="s">
        <v>18901</v>
      </c>
      <c r="F1389" s="4" t="s">
        <v>23</v>
      </c>
      <c r="G1389" s="4" t="s">
        <v>23</v>
      </c>
      <c r="H1389" s="4" t="s">
        <v>23</v>
      </c>
      <c r="I1389" s="4">
        <v>1840</v>
      </c>
      <c r="J1389" s="4" t="s">
        <v>18902</v>
      </c>
      <c r="K1389" s="4" t="s">
        <v>1705</v>
      </c>
      <c r="L1389" s="4" t="s">
        <v>18895</v>
      </c>
      <c r="M1389" s="4">
        <v>4</v>
      </c>
      <c r="N1389" s="4" t="s">
        <v>27</v>
      </c>
      <c r="O1389" s="4">
        <v>132</v>
      </c>
      <c r="P1389" s="4" t="s">
        <v>113</v>
      </c>
      <c r="Q1389" s="4" t="s">
        <v>2619</v>
      </c>
      <c r="R1389" s="5">
        <v>44277.530405092592</v>
      </c>
      <c r="S1389" s="4">
        <v>1</v>
      </c>
      <c r="T1389" s="6" t="str">
        <f t="shared" si="21"/>
        <v>M5A</v>
      </c>
    </row>
    <row r="1390" spans="1:20" x14ac:dyDescent="0.25">
      <c r="A1390" s="4" t="s">
        <v>17194</v>
      </c>
      <c r="B1390" s="4" t="s">
        <v>23</v>
      </c>
      <c r="C1390" s="4" t="s">
        <v>48</v>
      </c>
      <c r="D1390" s="4">
        <v>2</v>
      </c>
      <c r="E1390" s="4" t="s">
        <v>18903</v>
      </c>
      <c r="F1390" s="4" t="s">
        <v>23</v>
      </c>
      <c r="G1390" s="4" t="s">
        <v>20</v>
      </c>
      <c r="H1390" s="4" t="s">
        <v>23</v>
      </c>
      <c r="I1390" s="4">
        <v>3500</v>
      </c>
      <c r="J1390" s="4" t="s">
        <v>18904</v>
      </c>
      <c r="K1390" s="4" t="s">
        <v>242</v>
      </c>
      <c r="L1390" s="4" t="s">
        <v>18905</v>
      </c>
      <c r="M1390" s="4">
        <v>5</v>
      </c>
      <c r="N1390" s="4" t="s">
        <v>27</v>
      </c>
      <c r="O1390" s="4">
        <v>55</v>
      </c>
      <c r="P1390" s="4" t="s">
        <v>113</v>
      </c>
      <c r="Q1390" s="4" t="s">
        <v>1433</v>
      </c>
      <c r="R1390" s="5">
        <v>44235.70175925926</v>
      </c>
      <c r="S1390" s="4">
        <v>2</v>
      </c>
      <c r="T1390" s="6" t="str">
        <f t="shared" si="21"/>
        <v>M5S</v>
      </c>
    </row>
    <row r="1391" spans="1:20" x14ac:dyDescent="0.25">
      <c r="A1391" s="4" t="s">
        <v>18906</v>
      </c>
      <c r="B1391" s="4" t="s">
        <v>23</v>
      </c>
      <c r="C1391" s="4" t="s">
        <v>48</v>
      </c>
      <c r="D1391" s="4">
        <v>3</v>
      </c>
      <c r="E1391" s="4" t="s">
        <v>18907</v>
      </c>
      <c r="F1391" s="4" t="s">
        <v>23</v>
      </c>
      <c r="G1391" s="4" t="s">
        <v>20</v>
      </c>
      <c r="H1391" s="4" t="s">
        <v>23</v>
      </c>
      <c r="I1391" s="4">
        <v>2995</v>
      </c>
      <c r="J1391" s="4" t="s">
        <v>18908</v>
      </c>
      <c r="K1391" s="4" t="s">
        <v>242</v>
      </c>
      <c r="L1391" s="4" t="s">
        <v>18909</v>
      </c>
      <c r="M1391" s="4">
        <v>6</v>
      </c>
      <c r="N1391" s="4" t="s">
        <v>27</v>
      </c>
      <c r="O1391" s="4">
        <v>181</v>
      </c>
      <c r="P1391" s="4" t="s">
        <v>113</v>
      </c>
      <c r="Q1391" s="4" t="s">
        <v>1997</v>
      </c>
      <c r="R1391" s="5">
        <v>44267.818414351852</v>
      </c>
      <c r="S1391" s="4">
        <v>2</v>
      </c>
      <c r="T1391" s="6" t="str">
        <f t="shared" si="21"/>
        <v>M5T</v>
      </c>
    </row>
    <row r="1392" spans="1:20" x14ac:dyDescent="0.25">
      <c r="A1392" s="4" t="s">
        <v>17194</v>
      </c>
      <c r="B1392" s="4" t="s">
        <v>23</v>
      </c>
      <c r="C1392" s="4" t="s">
        <v>48</v>
      </c>
      <c r="D1392" s="4">
        <v>3</v>
      </c>
      <c r="E1392" s="4" t="s">
        <v>18910</v>
      </c>
      <c r="F1392" s="4" t="s">
        <v>23</v>
      </c>
      <c r="G1392" s="4" t="s">
        <v>20</v>
      </c>
      <c r="H1392" s="4" t="s">
        <v>23</v>
      </c>
      <c r="I1392" s="4">
        <v>4400</v>
      </c>
      <c r="J1392" s="4" t="s">
        <v>18911</v>
      </c>
      <c r="K1392" s="4" t="s">
        <v>242</v>
      </c>
      <c r="L1392" s="4" t="s">
        <v>17197</v>
      </c>
      <c r="M1392" s="4">
        <v>5</v>
      </c>
      <c r="N1392" s="4" t="s">
        <v>27</v>
      </c>
      <c r="O1392" s="4">
        <v>55</v>
      </c>
      <c r="P1392" s="4" t="s">
        <v>113</v>
      </c>
      <c r="Q1392" s="4" t="s">
        <v>1433</v>
      </c>
      <c r="R1392" s="5">
        <v>44235.690833333334</v>
      </c>
      <c r="S1392" s="4">
        <v>2</v>
      </c>
      <c r="T1392" s="6" t="str">
        <f t="shared" si="21"/>
        <v>M5S</v>
      </c>
    </row>
    <row r="1393" spans="1:20" x14ac:dyDescent="0.25">
      <c r="A1393" s="4" t="s">
        <v>14398</v>
      </c>
      <c r="B1393" s="4" t="s">
        <v>23</v>
      </c>
      <c r="C1393" s="4" t="s">
        <v>48</v>
      </c>
      <c r="D1393" s="4">
        <v>2</v>
      </c>
      <c r="E1393" s="4" t="s">
        <v>18916</v>
      </c>
      <c r="F1393" s="4" t="s">
        <v>23</v>
      </c>
      <c r="G1393" s="4" t="s">
        <v>20</v>
      </c>
      <c r="H1393" s="4" t="s">
        <v>23</v>
      </c>
      <c r="I1393" s="4">
        <v>2330</v>
      </c>
      <c r="J1393" s="4" t="s">
        <v>18917</v>
      </c>
      <c r="K1393" s="4" t="s">
        <v>1321</v>
      </c>
      <c r="L1393" s="4" t="s">
        <v>18918</v>
      </c>
      <c r="M1393" s="4">
        <v>5</v>
      </c>
      <c r="N1393" s="4" t="s">
        <v>27</v>
      </c>
      <c r="O1393" s="4">
        <v>275</v>
      </c>
      <c r="P1393" s="4" t="s">
        <v>28</v>
      </c>
      <c r="Q1393" s="4" t="s">
        <v>14402</v>
      </c>
      <c r="R1393" s="5">
        <v>44284.967858796299</v>
      </c>
      <c r="S1393" s="4">
        <v>2</v>
      </c>
      <c r="T1393" s="6" t="str">
        <f t="shared" si="21"/>
        <v>M2J</v>
      </c>
    </row>
    <row r="1394" spans="1:20" x14ac:dyDescent="0.25">
      <c r="A1394" s="4" t="s">
        <v>18892</v>
      </c>
      <c r="B1394" s="4" t="s">
        <v>23</v>
      </c>
      <c r="C1394" s="4" t="s">
        <v>48</v>
      </c>
      <c r="D1394" s="4">
        <v>2</v>
      </c>
      <c r="E1394" s="4" t="s">
        <v>18901</v>
      </c>
      <c r="F1394" s="4" t="s">
        <v>23</v>
      </c>
      <c r="G1394" s="4" t="s">
        <v>23</v>
      </c>
      <c r="H1394" s="4" t="s">
        <v>23</v>
      </c>
      <c r="I1394" s="4">
        <v>2405</v>
      </c>
      <c r="J1394" s="4" t="s">
        <v>18926</v>
      </c>
      <c r="K1394" s="4" t="s">
        <v>1705</v>
      </c>
      <c r="L1394" s="4" t="s">
        <v>18895</v>
      </c>
      <c r="M1394" s="4">
        <v>5</v>
      </c>
      <c r="N1394" s="4" t="s">
        <v>27</v>
      </c>
      <c r="O1394" s="4">
        <v>132</v>
      </c>
      <c r="P1394" s="4" t="s">
        <v>113</v>
      </c>
      <c r="Q1394" s="4" t="s">
        <v>2619</v>
      </c>
      <c r="R1394" s="5">
        <v>44277.533333333333</v>
      </c>
      <c r="S1394" s="4">
        <v>1</v>
      </c>
      <c r="T1394" s="6" t="str">
        <f t="shared" si="21"/>
        <v>M5A</v>
      </c>
    </row>
    <row r="1395" spans="1:20" x14ac:dyDescent="0.25">
      <c r="A1395" s="4" t="s">
        <v>18927</v>
      </c>
      <c r="B1395" s="4" t="s">
        <v>23</v>
      </c>
      <c r="C1395" s="4" t="s">
        <v>48</v>
      </c>
      <c r="D1395" s="4">
        <v>2</v>
      </c>
      <c r="E1395" s="4" t="s">
        <v>18928</v>
      </c>
      <c r="F1395" s="4" t="s">
        <v>23</v>
      </c>
      <c r="G1395" s="4" t="s">
        <v>20</v>
      </c>
      <c r="H1395" s="4" t="s">
        <v>23</v>
      </c>
      <c r="I1395" s="4">
        <v>2400</v>
      </c>
      <c r="J1395" s="4" t="s">
        <v>18929</v>
      </c>
      <c r="K1395" s="4" t="s">
        <v>1705</v>
      </c>
      <c r="L1395" s="4" t="s">
        <v>18930</v>
      </c>
      <c r="M1395" s="4">
        <v>5</v>
      </c>
      <c r="N1395" s="4" t="s">
        <v>27</v>
      </c>
      <c r="O1395" s="4">
        <v>390</v>
      </c>
      <c r="P1395" s="4" t="s">
        <v>113</v>
      </c>
      <c r="Q1395" s="4" t="s">
        <v>18931</v>
      </c>
      <c r="R1395" s="5">
        <v>44285.396134259259</v>
      </c>
      <c r="S1395" s="4">
        <v>1</v>
      </c>
      <c r="T1395" s="6" t="str">
        <f t="shared" si="21"/>
        <v>M5A</v>
      </c>
    </row>
    <row r="1396" spans="1:20" x14ac:dyDescent="0.25">
      <c r="A1396" s="4" t="s">
        <v>16011</v>
      </c>
      <c r="B1396" s="4" t="s">
        <v>23</v>
      </c>
      <c r="C1396" s="4" t="s">
        <v>48</v>
      </c>
      <c r="D1396" s="4">
        <v>1</v>
      </c>
      <c r="E1396" s="4" t="s">
        <v>18932</v>
      </c>
      <c r="F1396" s="4" t="s">
        <v>23</v>
      </c>
      <c r="G1396" s="4" t="s">
        <v>20</v>
      </c>
      <c r="H1396" s="4" t="s">
        <v>23</v>
      </c>
      <c r="I1396" s="4">
        <v>1750</v>
      </c>
      <c r="J1396" s="4" t="s">
        <v>18933</v>
      </c>
      <c r="K1396" s="4" t="s">
        <v>1705</v>
      </c>
      <c r="L1396" s="4" t="s">
        <v>18934</v>
      </c>
      <c r="M1396" s="4">
        <v>4</v>
      </c>
      <c r="N1396" s="4" t="s">
        <v>27</v>
      </c>
      <c r="O1396" s="4">
        <v>60</v>
      </c>
      <c r="P1396" s="4" t="s">
        <v>113</v>
      </c>
      <c r="Q1396" s="4" t="s">
        <v>12316</v>
      </c>
      <c r="R1396" s="5">
        <v>44246.768506944441</v>
      </c>
      <c r="S1396" s="4">
        <v>1</v>
      </c>
      <c r="T1396" s="6" t="str">
        <f t="shared" si="21"/>
        <v>M5B</v>
      </c>
    </row>
    <row r="1397" spans="1:20" x14ac:dyDescent="0.25">
      <c r="A1397" s="4" t="s">
        <v>18935</v>
      </c>
      <c r="B1397" s="4" t="s">
        <v>23</v>
      </c>
      <c r="C1397" s="4" t="s">
        <v>48</v>
      </c>
      <c r="D1397" s="4">
        <v>1</v>
      </c>
      <c r="E1397" s="4" t="s">
        <v>18936</v>
      </c>
      <c r="F1397" s="4" t="s">
        <v>23</v>
      </c>
      <c r="G1397" s="4" t="s">
        <v>23</v>
      </c>
      <c r="H1397" s="4" t="s">
        <v>23</v>
      </c>
      <c r="I1397" s="4">
        <v>1775</v>
      </c>
      <c r="J1397" s="4" t="s">
        <v>18937</v>
      </c>
      <c r="K1397" s="4" t="s">
        <v>1705</v>
      </c>
      <c r="L1397" s="4" t="s">
        <v>18938</v>
      </c>
      <c r="M1397" s="4">
        <v>4</v>
      </c>
      <c r="N1397" s="4" t="s">
        <v>27</v>
      </c>
      <c r="O1397" s="4">
        <v>55</v>
      </c>
      <c r="Q1397" s="4" t="s">
        <v>14815</v>
      </c>
      <c r="R1397" s="5">
        <v>44235.734560185185</v>
      </c>
      <c r="S1397" s="4">
        <v>1</v>
      </c>
      <c r="T1397" s="6" t="str">
        <f t="shared" si="21"/>
        <v>M5A</v>
      </c>
    </row>
    <row r="1398" spans="1:20" x14ac:dyDescent="0.25">
      <c r="A1398" s="4" t="s">
        <v>18939</v>
      </c>
      <c r="B1398" s="4" t="s">
        <v>23</v>
      </c>
      <c r="C1398" s="4" t="s">
        <v>48</v>
      </c>
      <c r="D1398" s="4">
        <v>1</v>
      </c>
      <c r="E1398" s="4" t="s">
        <v>18940</v>
      </c>
      <c r="F1398" s="4" t="s">
        <v>23</v>
      </c>
      <c r="G1398" s="4" t="s">
        <v>20</v>
      </c>
      <c r="H1398" s="4" t="s">
        <v>23</v>
      </c>
      <c r="I1398" s="4">
        <v>1950</v>
      </c>
      <c r="J1398" s="4" t="s">
        <v>18941</v>
      </c>
      <c r="K1398" s="4" t="s">
        <v>1705</v>
      </c>
      <c r="L1398" s="4" t="s">
        <v>18942</v>
      </c>
      <c r="M1398" s="4">
        <v>4</v>
      </c>
      <c r="N1398" s="4" t="s">
        <v>27</v>
      </c>
      <c r="O1398" s="4">
        <v>60</v>
      </c>
      <c r="P1398" s="4" t="s">
        <v>28</v>
      </c>
      <c r="Q1398" s="4" t="s">
        <v>18943</v>
      </c>
      <c r="R1398" s="5">
        <v>44267.582812499997</v>
      </c>
      <c r="S1398" s="4">
        <v>1</v>
      </c>
      <c r="T1398" s="6" t="str">
        <f t="shared" si="21"/>
        <v>M5A</v>
      </c>
    </row>
    <row r="1399" spans="1:20" x14ac:dyDescent="0.25">
      <c r="A1399" s="4" t="s">
        <v>18944</v>
      </c>
      <c r="B1399" s="4" t="s">
        <v>23</v>
      </c>
      <c r="C1399" s="4" t="s">
        <v>48</v>
      </c>
      <c r="D1399" s="4">
        <v>1</v>
      </c>
      <c r="E1399" s="4" t="s">
        <v>18945</v>
      </c>
      <c r="F1399" s="4" t="s">
        <v>23</v>
      </c>
      <c r="G1399" s="4" t="s">
        <v>20</v>
      </c>
      <c r="H1399" s="4" t="s">
        <v>23</v>
      </c>
      <c r="I1399" s="4">
        <v>3079</v>
      </c>
      <c r="J1399" s="4" t="s">
        <v>18946</v>
      </c>
      <c r="K1399" s="4" t="s">
        <v>254</v>
      </c>
      <c r="L1399" s="4" t="s">
        <v>18947</v>
      </c>
      <c r="M1399" s="4">
        <v>3</v>
      </c>
      <c r="N1399" s="4" t="s">
        <v>27</v>
      </c>
      <c r="O1399" s="4">
        <v>61</v>
      </c>
      <c r="P1399" s="4" t="s">
        <v>127</v>
      </c>
      <c r="Q1399" s="4" t="s">
        <v>14056</v>
      </c>
      <c r="R1399" s="5">
        <v>44281.400902777779</v>
      </c>
      <c r="S1399" s="4">
        <v>1</v>
      </c>
      <c r="T1399" s="6" t="str">
        <f t="shared" si="21"/>
        <v>M5R</v>
      </c>
    </row>
    <row r="1400" spans="1:20" x14ac:dyDescent="0.25">
      <c r="A1400" s="4" t="s">
        <v>14316</v>
      </c>
      <c r="B1400" s="4" t="s">
        <v>23</v>
      </c>
      <c r="C1400" s="4" t="s">
        <v>48</v>
      </c>
      <c r="D1400" s="4">
        <v>0</v>
      </c>
      <c r="E1400" s="4" t="s">
        <v>18950</v>
      </c>
      <c r="F1400" s="4" t="s">
        <v>23</v>
      </c>
      <c r="G1400" s="4" t="s">
        <v>20</v>
      </c>
      <c r="H1400" s="4" t="s">
        <v>23</v>
      </c>
      <c r="I1400" s="4">
        <v>1500</v>
      </c>
      <c r="J1400" s="4" t="s">
        <v>18951</v>
      </c>
      <c r="K1400" s="4" t="s">
        <v>1185</v>
      </c>
      <c r="L1400" s="4" t="s">
        <v>18952</v>
      </c>
      <c r="M1400" s="4">
        <v>3</v>
      </c>
      <c r="N1400" s="4" t="s">
        <v>27</v>
      </c>
      <c r="O1400" s="4">
        <v>75</v>
      </c>
      <c r="Q1400" s="4" t="s">
        <v>14320</v>
      </c>
      <c r="R1400" s="5">
        <v>44279.438576388886</v>
      </c>
      <c r="S1400" s="4">
        <v>1</v>
      </c>
      <c r="T1400" s="6" t="str">
        <f t="shared" si="21"/>
        <v>M3C</v>
      </c>
    </row>
    <row r="1401" spans="1:20" x14ac:dyDescent="0.25">
      <c r="A1401" s="4" t="s">
        <v>15275</v>
      </c>
      <c r="B1401" s="4" t="s">
        <v>23</v>
      </c>
      <c r="C1401" s="4" t="s">
        <v>48</v>
      </c>
      <c r="D1401" s="4">
        <v>1</v>
      </c>
      <c r="E1401" s="4" t="s">
        <v>18953</v>
      </c>
      <c r="F1401" s="4" t="s">
        <v>23</v>
      </c>
      <c r="G1401" s="4" t="s">
        <v>20</v>
      </c>
      <c r="H1401" s="4" t="s">
        <v>23</v>
      </c>
      <c r="I1401" s="4">
        <v>1900</v>
      </c>
      <c r="J1401" s="4" t="s">
        <v>18954</v>
      </c>
      <c r="K1401" s="4" t="s">
        <v>1705</v>
      </c>
      <c r="L1401" s="4" t="s">
        <v>15281</v>
      </c>
      <c r="M1401" s="4">
        <v>5</v>
      </c>
      <c r="N1401" s="4" t="s">
        <v>27</v>
      </c>
      <c r="O1401" s="4">
        <v>181</v>
      </c>
      <c r="P1401" s="4" t="s">
        <v>113</v>
      </c>
      <c r="Q1401" s="4" t="s">
        <v>1317</v>
      </c>
      <c r="R1401" s="5">
        <v>44268.024583333332</v>
      </c>
      <c r="S1401" s="4">
        <v>1</v>
      </c>
      <c r="T1401" s="6" t="str">
        <f t="shared" si="21"/>
        <v>M5A</v>
      </c>
    </row>
    <row r="1402" spans="1:20" x14ac:dyDescent="0.25">
      <c r="A1402" s="4" t="s">
        <v>14961</v>
      </c>
      <c r="B1402" s="4" t="s">
        <v>23</v>
      </c>
      <c r="C1402" s="4" t="s">
        <v>48</v>
      </c>
      <c r="D1402" s="4">
        <v>1</v>
      </c>
      <c r="E1402" s="4" t="s">
        <v>18955</v>
      </c>
      <c r="F1402" s="4" t="s">
        <v>23</v>
      </c>
      <c r="G1402" s="4" t="s">
        <v>23</v>
      </c>
      <c r="H1402" s="4" t="s">
        <v>23</v>
      </c>
      <c r="I1402" s="4">
        <v>1700</v>
      </c>
      <c r="J1402" s="4" t="s">
        <v>18956</v>
      </c>
      <c r="K1402" s="4" t="s">
        <v>125</v>
      </c>
      <c r="L1402" s="4" t="s">
        <v>17703</v>
      </c>
      <c r="M1402" s="4">
        <v>4</v>
      </c>
      <c r="N1402" s="4" t="s">
        <v>27</v>
      </c>
      <c r="O1402" s="4">
        <v>4968</v>
      </c>
      <c r="P1402" s="4" t="s">
        <v>113</v>
      </c>
      <c r="Q1402" s="4" t="s">
        <v>3279</v>
      </c>
      <c r="R1402" s="5">
        <v>44279.587326388886</v>
      </c>
      <c r="S1402" s="4">
        <v>1</v>
      </c>
      <c r="T1402" s="6" t="str">
        <f t="shared" si="21"/>
        <v>M2N</v>
      </c>
    </row>
    <row r="1403" spans="1:20" x14ac:dyDescent="0.25">
      <c r="A1403" s="4" t="s">
        <v>18957</v>
      </c>
      <c r="B1403" s="4" t="s">
        <v>20</v>
      </c>
      <c r="C1403" s="4" t="s">
        <v>48</v>
      </c>
      <c r="D1403" s="4">
        <v>3</v>
      </c>
      <c r="E1403" s="4" t="s">
        <v>18958</v>
      </c>
      <c r="F1403" s="4" t="s">
        <v>23</v>
      </c>
      <c r="G1403" s="4" t="s">
        <v>20</v>
      </c>
      <c r="H1403" s="4" t="s">
        <v>20</v>
      </c>
      <c r="I1403" s="4">
        <v>2700</v>
      </c>
      <c r="J1403" s="4" t="s">
        <v>18959</v>
      </c>
      <c r="K1403" s="4" t="s">
        <v>125</v>
      </c>
      <c r="L1403" s="4" t="s">
        <v>18960</v>
      </c>
      <c r="M1403" s="4">
        <v>6</v>
      </c>
      <c r="N1403" s="4" t="s">
        <v>27</v>
      </c>
      <c r="O1403" s="4">
        <v>80</v>
      </c>
      <c r="P1403" s="4" t="s">
        <v>37</v>
      </c>
      <c r="Q1403" s="4" t="s">
        <v>18961</v>
      </c>
      <c r="R1403" s="5">
        <v>44281.501145833332</v>
      </c>
      <c r="S1403" s="4">
        <v>2</v>
      </c>
      <c r="T1403" s="6" t="str">
        <f t="shared" si="21"/>
        <v>M2R</v>
      </c>
    </row>
    <row r="1404" spans="1:20" x14ac:dyDescent="0.25">
      <c r="A1404" s="4" t="s">
        <v>14671</v>
      </c>
      <c r="B1404" s="4" t="s">
        <v>23</v>
      </c>
      <c r="C1404" s="4" t="s">
        <v>48</v>
      </c>
      <c r="D1404" s="4">
        <v>1</v>
      </c>
      <c r="E1404" s="4" t="s">
        <v>18962</v>
      </c>
      <c r="F1404" s="4" t="s">
        <v>23</v>
      </c>
      <c r="G1404" s="4" t="s">
        <v>20</v>
      </c>
      <c r="H1404" s="4" t="s">
        <v>23</v>
      </c>
      <c r="I1404" s="4">
        <v>1700</v>
      </c>
      <c r="J1404" s="4" t="s">
        <v>18963</v>
      </c>
      <c r="K1404" s="4" t="s">
        <v>1705</v>
      </c>
      <c r="L1404" s="4" t="s">
        <v>18099</v>
      </c>
      <c r="M1404" s="4">
        <v>4</v>
      </c>
      <c r="N1404" s="4" t="s">
        <v>27</v>
      </c>
      <c r="O1404" s="4">
        <v>28</v>
      </c>
      <c r="P1404" s="4" t="s">
        <v>66</v>
      </c>
      <c r="Q1404" s="4" t="s">
        <v>14674</v>
      </c>
      <c r="R1404" s="5">
        <v>44251.860752314817</v>
      </c>
      <c r="S1404" s="4">
        <v>1</v>
      </c>
      <c r="T1404" s="6" t="str">
        <f t="shared" si="21"/>
        <v>M4Y</v>
      </c>
    </row>
    <row r="1405" spans="1:20" x14ac:dyDescent="0.25">
      <c r="A1405" s="4" t="s">
        <v>18964</v>
      </c>
      <c r="B1405" s="4" t="s">
        <v>23</v>
      </c>
      <c r="C1405" s="4" t="s">
        <v>48</v>
      </c>
      <c r="D1405" s="4">
        <v>1</v>
      </c>
      <c r="E1405" s="4" t="s">
        <v>18965</v>
      </c>
      <c r="F1405" s="4" t="s">
        <v>23</v>
      </c>
      <c r="G1405" s="4" t="s">
        <v>20</v>
      </c>
      <c r="H1405" s="4" t="s">
        <v>23</v>
      </c>
      <c r="I1405" s="4">
        <v>1900</v>
      </c>
      <c r="J1405" s="4" t="s">
        <v>18966</v>
      </c>
      <c r="K1405" s="4" t="s">
        <v>1705</v>
      </c>
      <c r="L1405" s="4" t="s">
        <v>18967</v>
      </c>
      <c r="M1405" s="4">
        <v>4</v>
      </c>
      <c r="N1405" s="4" t="s">
        <v>27</v>
      </c>
      <c r="O1405" s="4">
        <v>120</v>
      </c>
      <c r="P1405" s="4" t="s">
        <v>127</v>
      </c>
      <c r="Q1405" s="4" t="s">
        <v>2667</v>
      </c>
      <c r="R1405" s="5">
        <v>44268.503125000003</v>
      </c>
      <c r="S1405" s="4">
        <v>2</v>
      </c>
      <c r="T1405" s="6" t="str">
        <f t="shared" si="21"/>
        <v>M5A</v>
      </c>
    </row>
    <row r="1406" spans="1:20" x14ac:dyDescent="0.25">
      <c r="A1406" s="4" t="s">
        <v>18972</v>
      </c>
      <c r="B1406" s="4" t="s">
        <v>23</v>
      </c>
      <c r="C1406" s="4" t="s">
        <v>48</v>
      </c>
      <c r="D1406" s="4">
        <v>1</v>
      </c>
      <c r="E1406" s="4" t="s">
        <v>18973</v>
      </c>
      <c r="F1406" s="4" t="s">
        <v>23</v>
      </c>
      <c r="G1406" s="4" t="s">
        <v>20</v>
      </c>
      <c r="H1406" s="4" t="s">
        <v>20</v>
      </c>
      <c r="I1406" s="4">
        <v>1650</v>
      </c>
      <c r="J1406" s="4" t="s">
        <v>18974</v>
      </c>
      <c r="K1406" s="4" t="s">
        <v>304</v>
      </c>
      <c r="L1406" s="4" t="s">
        <v>18975</v>
      </c>
      <c r="M1406" s="4">
        <v>4</v>
      </c>
      <c r="N1406" s="4" t="s">
        <v>27</v>
      </c>
      <c r="O1406" s="4">
        <v>18</v>
      </c>
      <c r="P1406" s="4" t="s">
        <v>127</v>
      </c>
      <c r="Q1406" s="4" t="s">
        <v>5765</v>
      </c>
      <c r="R1406" s="5">
        <v>44269.454432870371</v>
      </c>
      <c r="S1406" s="4">
        <v>1</v>
      </c>
      <c r="T1406" s="6" t="str">
        <f t="shared" si="21"/>
        <v>M2M</v>
      </c>
    </row>
    <row r="1407" spans="1:20" x14ac:dyDescent="0.25">
      <c r="A1407" s="4" t="s">
        <v>16011</v>
      </c>
      <c r="B1407" s="4" t="s">
        <v>23</v>
      </c>
      <c r="C1407" s="4" t="s">
        <v>48</v>
      </c>
      <c r="D1407" s="4">
        <v>3</v>
      </c>
      <c r="E1407" s="4" t="s">
        <v>18976</v>
      </c>
      <c r="F1407" s="4" t="s">
        <v>23</v>
      </c>
      <c r="G1407" s="4" t="s">
        <v>23</v>
      </c>
      <c r="H1407" s="4" t="s">
        <v>23</v>
      </c>
      <c r="I1407" s="4">
        <v>2550</v>
      </c>
      <c r="J1407" s="4" t="s">
        <v>18977</v>
      </c>
      <c r="K1407" s="4" t="s">
        <v>1705</v>
      </c>
      <c r="L1407" s="4" t="s">
        <v>16014</v>
      </c>
      <c r="M1407" s="4">
        <v>5</v>
      </c>
      <c r="N1407" s="4" t="s">
        <v>27</v>
      </c>
      <c r="O1407" s="4">
        <v>60</v>
      </c>
      <c r="P1407" s="4" t="s">
        <v>113</v>
      </c>
      <c r="Q1407" s="4" t="s">
        <v>12316</v>
      </c>
      <c r="R1407" s="5">
        <v>44257.776446759257</v>
      </c>
      <c r="S1407" s="4">
        <v>2</v>
      </c>
      <c r="T1407" s="6" t="str">
        <f t="shared" ref="T1407:T1470" si="22">LEFT(L1407,3)</f>
        <v>M5B</v>
      </c>
    </row>
    <row r="1408" spans="1:20" x14ac:dyDescent="0.25">
      <c r="A1408" s="4" t="s">
        <v>18978</v>
      </c>
      <c r="B1408" s="4" t="s">
        <v>23</v>
      </c>
      <c r="C1408" s="4" t="s">
        <v>48</v>
      </c>
      <c r="D1408" s="4">
        <v>1</v>
      </c>
      <c r="E1408" s="4" t="s">
        <v>18979</v>
      </c>
      <c r="F1408" s="4" t="s">
        <v>23</v>
      </c>
      <c r="G1408" s="4" t="s">
        <v>20</v>
      </c>
      <c r="H1408" s="4" t="s">
        <v>23</v>
      </c>
      <c r="I1408" s="4">
        <v>2000</v>
      </c>
      <c r="J1408" s="4" t="s">
        <v>18980</v>
      </c>
      <c r="K1408" s="4" t="s">
        <v>5124</v>
      </c>
      <c r="L1408" s="4" t="s">
        <v>14003</v>
      </c>
      <c r="M1408" s="4">
        <v>4</v>
      </c>
      <c r="N1408" s="4" t="s">
        <v>27</v>
      </c>
      <c r="O1408" s="4">
        <v>825</v>
      </c>
      <c r="P1408" s="4" t="s">
        <v>113</v>
      </c>
      <c r="Q1408" s="4" t="s">
        <v>261</v>
      </c>
      <c r="R1408" s="5">
        <v>44236.680219907408</v>
      </c>
      <c r="S1408" s="4">
        <v>1</v>
      </c>
      <c r="T1408" s="6" t="str">
        <f t="shared" si="22"/>
        <v>M4W</v>
      </c>
    </row>
    <row r="1409" spans="1:20" x14ac:dyDescent="0.25">
      <c r="A1409" s="4" t="s">
        <v>14553</v>
      </c>
      <c r="B1409" s="4" t="s">
        <v>23</v>
      </c>
      <c r="C1409" s="4" t="s">
        <v>48</v>
      </c>
      <c r="D1409" s="4">
        <v>1</v>
      </c>
      <c r="E1409" s="4" t="s">
        <v>18981</v>
      </c>
      <c r="F1409" s="4" t="s">
        <v>23</v>
      </c>
      <c r="G1409" s="4" t="s">
        <v>20</v>
      </c>
      <c r="H1409" s="4" t="s">
        <v>23</v>
      </c>
      <c r="I1409" s="4">
        <v>1975</v>
      </c>
      <c r="J1409" s="4" t="s">
        <v>18982</v>
      </c>
      <c r="K1409" s="4" t="s">
        <v>242</v>
      </c>
      <c r="L1409" s="4" t="s">
        <v>14556</v>
      </c>
      <c r="M1409" s="4">
        <v>4</v>
      </c>
      <c r="N1409" s="4" t="s">
        <v>27</v>
      </c>
      <c r="O1409" s="4">
        <v>21</v>
      </c>
      <c r="P1409" s="4" t="s">
        <v>4069</v>
      </c>
      <c r="Q1409" s="4" t="s">
        <v>14557</v>
      </c>
      <c r="R1409" s="5">
        <v>44260.404606481483</v>
      </c>
      <c r="S1409" s="4">
        <v>1</v>
      </c>
      <c r="T1409" s="6" t="str">
        <f t="shared" si="22"/>
        <v>M5V</v>
      </c>
    </row>
    <row r="1410" spans="1:20" x14ac:dyDescent="0.25">
      <c r="A1410" s="4" t="s">
        <v>14136</v>
      </c>
      <c r="B1410" s="4" t="s">
        <v>23</v>
      </c>
      <c r="C1410" s="4" t="s">
        <v>48</v>
      </c>
      <c r="D1410" s="4">
        <v>2</v>
      </c>
      <c r="E1410" s="4" t="s">
        <v>18983</v>
      </c>
      <c r="F1410" s="4" t="s">
        <v>23</v>
      </c>
      <c r="G1410" s="4" t="s">
        <v>20</v>
      </c>
      <c r="H1410" s="4" t="s">
        <v>23</v>
      </c>
      <c r="I1410" s="4">
        <v>1950</v>
      </c>
      <c r="J1410" s="4" t="s">
        <v>18984</v>
      </c>
      <c r="K1410" s="4" t="s">
        <v>242</v>
      </c>
      <c r="L1410" s="4" t="s">
        <v>18985</v>
      </c>
      <c r="M1410" s="4">
        <v>4</v>
      </c>
      <c r="N1410" s="4" t="s">
        <v>27</v>
      </c>
      <c r="O1410" s="4">
        <v>68</v>
      </c>
      <c r="P1410" s="4" t="s">
        <v>113</v>
      </c>
      <c r="Q1410" s="4" t="s">
        <v>8398</v>
      </c>
      <c r="R1410" s="5">
        <v>44278.52857638889</v>
      </c>
      <c r="S1410" s="4">
        <v>1</v>
      </c>
      <c r="T1410" s="6" t="str">
        <f t="shared" si="22"/>
        <v>M6J</v>
      </c>
    </row>
    <row r="1411" spans="1:20" x14ac:dyDescent="0.25">
      <c r="A1411" s="4" t="s">
        <v>14558</v>
      </c>
      <c r="B1411" s="4" t="s">
        <v>23</v>
      </c>
      <c r="C1411" s="4" t="s">
        <v>48</v>
      </c>
      <c r="D1411" s="4">
        <v>1</v>
      </c>
      <c r="E1411" s="4" t="s">
        <v>18986</v>
      </c>
      <c r="F1411" s="4" t="s">
        <v>23</v>
      </c>
      <c r="G1411" s="4" t="s">
        <v>20</v>
      </c>
      <c r="H1411" s="4" t="s">
        <v>23</v>
      </c>
      <c r="I1411" s="4">
        <v>1649</v>
      </c>
      <c r="J1411" s="4" t="s">
        <v>18987</v>
      </c>
      <c r="K1411" s="4" t="s">
        <v>242</v>
      </c>
      <c r="L1411" s="4" t="s">
        <v>18857</v>
      </c>
      <c r="M1411" s="4">
        <v>4</v>
      </c>
      <c r="N1411" s="4" t="s">
        <v>27</v>
      </c>
      <c r="O1411" s="4">
        <v>15</v>
      </c>
      <c r="P1411" s="4" t="s">
        <v>4069</v>
      </c>
      <c r="Q1411" s="4" t="s">
        <v>14557</v>
      </c>
      <c r="R1411" s="5">
        <v>44283.590300925927</v>
      </c>
      <c r="S1411" s="4">
        <v>1</v>
      </c>
      <c r="T1411" s="6" t="str">
        <f t="shared" si="22"/>
        <v>M5V</v>
      </c>
    </row>
    <row r="1412" spans="1:20" x14ac:dyDescent="0.25">
      <c r="A1412" s="4" t="s">
        <v>18622</v>
      </c>
      <c r="B1412" s="4" t="s">
        <v>23</v>
      </c>
      <c r="C1412" s="4" t="s">
        <v>48</v>
      </c>
      <c r="D1412" s="4">
        <v>1</v>
      </c>
      <c r="E1412" s="4" t="s">
        <v>18988</v>
      </c>
      <c r="F1412" s="4" t="s">
        <v>23</v>
      </c>
      <c r="G1412" s="4" t="s">
        <v>20</v>
      </c>
      <c r="H1412" s="4" t="s">
        <v>20</v>
      </c>
      <c r="I1412" s="4">
        <v>1750</v>
      </c>
      <c r="J1412" s="4" t="s">
        <v>18989</v>
      </c>
      <c r="K1412" s="4" t="s">
        <v>304</v>
      </c>
      <c r="L1412" s="4" t="s">
        <v>18625</v>
      </c>
      <c r="M1412" s="4">
        <v>4</v>
      </c>
      <c r="N1412" s="4" t="s">
        <v>27</v>
      </c>
      <c r="O1412" s="4">
        <v>18</v>
      </c>
      <c r="P1412" s="4" t="s">
        <v>80</v>
      </c>
      <c r="Q1412" s="4" t="s">
        <v>14051</v>
      </c>
      <c r="R1412" s="5">
        <v>44278.473622685182</v>
      </c>
      <c r="S1412" s="4">
        <v>1</v>
      </c>
      <c r="T1412" s="6" t="str">
        <f t="shared" si="22"/>
        <v>M2N</v>
      </c>
    </row>
    <row r="1413" spans="1:20" x14ac:dyDescent="0.25">
      <c r="A1413" s="4" t="s">
        <v>18990</v>
      </c>
      <c r="B1413" s="4" t="s">
        <v>23</v>
      </c>
      <c r="C1413" s="4" t="s">
        <v>48</v>
      </c>
      <c r="D1413" s="4">
        <v>2</v>
      </c>
      <c r="E1413" s="4" t="s">
        <v>18991</v>
      </c>
      <c r="F1413" s="4" t="s">
        <v>23</v>
      </c>
      <c r="G1413" s="4" t="s">
        <v>20</v>
      </c>
      <c r="H1413" s="4" t="s">
        <v>20</v>
      </c>
      <c r="I1413" s="4">
        <v>2550</v>
      </c>
      <c r="J1413" s="4" t="s">
        <v>18992</v>
      </c>
      <c r="K1413" s="4" t="s">
        <v>1321</v>
      </c>
      <c r="L1413" s="4" t="s">
        <v>18993</v>
      </c>
      <c r="M1413" s="4">
        <v>6</v>
      </c>
      <c r="N1413" s="4" t="s">
        <v>27</v>
      </c>
      <c r="O1413" s="4">
        <v>4001</v>
      </c>
      <c r="P1413" s="4" t="s">
        <v>28</v>
      </c>
      <c r="Q1413" s="4" t="s">
        <v>14956</v>
      </c>
      <c r="R1413" s="5">
        <v>44257.554490740738</v>
      </c>
      <c r="S1413" s="4">
        <v>2</v>
      </c>
      <c r="T1413" s="6" t="str">
        <f t="shared" si="22"/>
        <v>M2H</v>
      </c>
    </row>
    <row r="1414" spans="1:20" x14ac:dyDescent="0.25">
      <c r="A1414" s="4" t="s">
        <v>18994</v>
      </c>
      <c r="B1414" s="4" t="s">
        <v>20</v>
      </c>
      <c r="C1414" s="4" t="s">
        <v>48</v>
      </c>
      <c r="D1414" s="4">
        <v>1</v>
      </c>
      <c r="E1414" s="4" t="s">
        <v>18995</v>
      </c>
      <c r="F1414" s="4" t="s">
        <v>20</v>
      </c>
      <c r="G1414" s="4" t="s">
        <v>20</v>
      </c>
      <c r="H1414" s="4" t="s">
        <v>20</v>
      </c>
      <c r="I1414" s="4">
        <v>2000</v>
      </c>
      <c r="J1414" s="4" t="s">
        <v>18996</v>
      </c>
      <c r="K1414" s="4" t="s">
        <v>242</v>
      </c>
      <c r="L1414" s="4" t="s">
        <v>18675</v>
      </c>
      <c r="M1414" s="4">
        <v>4</v>
      </c>
      <c r="N1414" s="4" t="s">
        <v>27</v>
      </c>
      <c r="O1414" s="4">
        <v>224</v>
      </c>
      <c r="P1414" s="4" t="s">
        <v>113</v>
      </c>
      <c r="Q1414" s="4" t="s">
        <v>1847</v>
      </c>
      <c r="R1414" s="5">
        <v>44238.451041666667</v>
      </c>
      <c r="S1414" s="4">
        <v>1</v>
      </c>
      <c r="T1414" s="6" t="str">
        <f t="shared" si="22"/>
        <v>M5V</v>
      </c>
    </row>
    <row r="1415" spans="1:20" x14ac:dyDescent="0.25">
      <c r="A1415" s="4" t="s">
        <v>17462</v>
      </c>
      <c r="B1415" s="4" t="s">
        <v>23</v>
      </c>
      <c r="C1415" s="4" t="s">
        <v>48</v>
      </c>
      <c r="D1415" s="4">
        <v>1</v>
      </c>
      <c r="E1415" s="4" t="s">
        <v>18997</v>
      </c>
      <c r="F1415" s="4" t="s">
        <v>23</v>
      </c>
      <c r="G1415" s="4" t="s">
        <v>20</v>
      </c>
      <c r="H1415" s="4" t="s">
        <v>23</v>
      </c>
      <c r="I1415" s="4">
        <v>2050</v>
      </c>
      <c r="J1415" s="4" t="s">
        <v>18998</v>
      </c>
      <c r="K1415" s="4" t="s">
        <v>125</v>
      </c>
      <c r="L1415" s="4" t="s">
        <v>17465</v>
      </c>
      <c r="M1415" s="4">
        <v>5</v>
      </c>
      <c r="N1415" s="4" t="s">
        <v>27</v>
      </c>
      <c r="O1415" s="4">
        <v>25</v>
      </c>
      <c r="P1415" s="4" t="s">
        <v>127</v>
      </c>
      <c r="Q1415" s="4" t="s">
        <v>17466</v>
      </c>
      <c r="R1415" s="5">
        <v>44237.353865740741</v>
      </c>
      <c r="S1415" s="4">
        <v>1</v>
      </c>
      <c r="T1415" s="6" t="str">
        <f t="shared" si="22"/>
        <v>M2M</v>
      </c>
    </row>
    <row r="1416" spans="1:20" x14ac:dyDescent="0.25">
      <c r="A1416" s="4" t="s">
        <v>14113</v>
      </c>
      <c r="B1416" s="4" t="s">
        <v>23</v>
      </c>
      <c r="C1416" s="4" t="s">
        <v>48</v>
      </c>
      <c r="D1416" s="4">
        <v>1</v>
      </c>
      <c r="E1416" s="4" t="s">
        <v>19003</v>
      </c>
      <c r="F1416" s="4" t="s">
        <v>23</v>
      </c>
      <c r="G1416" s="4" t="s">
        <v>20</v>
      </c>
      <c r="H1416" s="4" t="s">
        <v>23</v>
      </c>
      <c r="I1416" s="4">
        <v>2100</v>
      </c>
      <c r="J1416" s="4" t="s">
        <v>19004</v>
      </c>
      <c r="K1416" s="4" t="s">
        <v>1705</v>
      </c>
      <c r="L1416" s="4" t="s">
        <v>14116</v>
      </c>
      <c r="M1416" s="4">
        <v>4</v>
      </c>
      <c r="N1416" s="4" t="s">
        <v>27</v>
      </c>
      <c r="O1416" s="4">
        <v>45</v>
      </c>
      <c r="P1416" s="4" t="s">
        <v>113</v>
      </c>
      <c r="Q1416" s="4" t="s">
        <v>1433</v>
      </c>
      <c r="R1416" s="5">
        <v>44237.372488425928</v>
      </c>
      <c r="S1416" s="4">
        <v>2</v>
      </c>
      <c r="T1416" s="6" t="str">
        <f t="shared" si="22"/>
        <v>M4Y</v>
      </c>
    </row>
    <row r="1417" spans="1:20" x14ac:dyDescent="0.25">
      <c r="A1417" s="4" t="s">
        <v>14667</v>
      </c>
      <c r="B1417" s="4" t="s">
        <v>23</v>
      </c>
      <c r="C1417" s="4" t="s">
        <v>48</v>
      </c>
      <c r="D1417" s="4">
        <v>1</v>
      </c>
      <c r="E1417" s="4" t="s">
        <v>19005</v>
      </c>
      <c r="F1417" s="4" t="s">
        <v>23</v>
      </c>
      <c r="G1417" s="4" t="s">
        <v>20</v>
      </c>
      <c r="H1417" s="4" t="s">
        <v>23</v>
      </c>
      <c r="I1417" s="4">
        <v>1900</v>
      </c>
      <c r="J1417" s="4" t="s">
        <v>19006</v>
      </c>
      <c r="K1417" s="4" t="s">
        <v>242</v>
      </c>
      <c r="L1417" s="4" t="s">
        <v>14670</v>
      </c>
      <c r="M1417" s="4">
        <v>4</v>
      </c>
      <c r="N1417" s="4" t="s">
        <v>27</v>
      </c>
      <c r="O1417" s="4">
        <v>20</v>
      </c>
      <c r="Q1417" s="4" t="s">
        <v>19007</v>
      </c>
      <c r="R1417" s="5">
        <v>44270.390729166669</v>
      </c>
      <c r="S1417" s="4">
        <v>1</v>
      </c>
      <c r="T1417" s="6" t="str">
        <f t="shared" si="22"/>
        <v>M5V</v>
      </c>
    </row>
    <row r="1418" spans="1:20" x14ac:dyDescent="0.25">
      <c r="A1418" s="4" t="s">
        <v>19008</v>
      </c>
      <c r="B1418" s="4" t="s">
        <v>23</v>
      </c>
      <c r="C1418" s="4" t="s">
        <v>48</v>
      </c>
      <c r="D1418" s="4">
        <v>1</v>
      </c>
      <c r="E1418" s="4" t="s">
        <v>19009</v>
      </c>
      <c r="F1418" s="4" t="s">
        <v>23</v>
      </c>
      <c r="G1418" s="4" t="s">
        <v>20</v>
      </c>
      <c r="H1418" s="4" t="s">
        <v>23</v>
      </c>
      <c r="I1418" s="4">
        <v>2700</v>
      </c>
      <c r="J1418" s="4" t="s">
        <v>19010</v>
      </c>
      <c r="K1418" s="4" t="s">
        <v>1133</v>
      </c>
      <c r="L1418" s="4" t="s">
        <v>19011</v>
      </c>
      <c r="M1418" s="4">
        <v>5</v>
      </c>
      <c r="N1418" s="4" t="s">
        <v>27</v>
      </c>
      <c r="O1418" s="4">
        <v>1815</v>
      </c>
      <c r="P1418" s="4" t="s">
        <v>113</v>
      </c>
      <c r="Q1418" s="4" t="s">
        <v>3279</v>
      </c>
      <c r="R1418" s="5">
        <v>44243.724664351852</v>
      </c>
      <c r="S1418" s="4">
        <v>1</v>
      </c>
      <c r="T1418" s="6" t="str">
        <f t="shared" si="22"/>
        <v>M4T</v>
      </c>
    </row>
    <row r="1419" spans="1:20" x14ac:dyDescent="0.25">
      <c r="A1419" s="4" t="s">
        <v>17462</v>
      </c>
      <c r="B1419" s="4" t="s">
        <v>23</v>
      </c>
      <c r="C1419" s="4" t="s">
        <v>48</v>
      </c>
      <c r="D1419" s="4">
        <v>1</v>
      </c>
      <c r="E1419" s="4" t="s">
        <v>19012</v>
      </c>
      <c r="F1419" s="4" t="s">
        <v>23</v>
      </c>
      <c r="G1419" s="4" t="s">
        <v>20</v>
      </c>
      <c r="H1419" s="4" t="s">
        <v>23</v>
      </c>
      <c r="I1419" s="4">
        <v>2130</v>
      </c>
      <c r="J1419" s="4" t="s">
        <v>19013</v>
      </c>
      <c r="K1419" s="4" t="s">
        <v>125</v>
      </c>
      <c r="L1419" s="4" t="s">
        <v>17465</v>
      </c>
      <c r="M1419" s="4">
        <v>4</v>
      </c>
      <c r="N1419" s="4" t="s">
        <v>27</v>
      </c>
      <c r="O1419" s="4">
        <v>25</v>
      </c>
      <c r="P1419" s="4" t="s">
        <v>127</v>
      </c>
      <c r="Q1419" s="4" t="s">
        <v>17466</v>
      </c>
      <c r="R1419" s="5">
        <v>44243.861250000002</v>
      </c>
      <c r="S1419" s="4">
        <v>1</v>
      </c>
      <c r="T1419" s="6" t="str">
        <f t="shared" si="22"/>
        <v>M2M</v>
      </c>
    </row>
    <row r="1420" spans="1:20" x14ac:dyDescent="0.25">
      <c r="A1420" s="4" t="s">
        <v>14644</v>
      </c>
      <c r="B1420" s="4" t="s">
        <v>20</v>
      </c>
      <c r="C1420" s="4" t="s">
        <v>48</v>
      </c>
      <c r="D1420" s="4">
        <v>2</v>
      </c>
      <c r="E1420" s="4" t="s">
        <v>19014</v>
      </c>
      <c r="F1420" s="4" t="s">
        <v>20</v>
      </c>
      <c r="I1420" s="4">
        <v>4050</v>
      </c>
      <c r="J1420" s="4" t="s">
        <v>19015</v>
      </c>
      <c r="K1420" s="4" t="s">
        <v>125</v>
      </c>
      <c r="L1420" s="4" t="s">
        <v>14647</v>
      </c>
      <c r="M1420" s="4">
        <v>7</v>
      </c>
      <c r="N1420" s="4" t="s">
        <v>27</v>
      </c>
      <c r="O1420" s="4">
        <v>5444</v>
      </c>
      <c r="P1420" s="4" t="s">
        <v>113</v>
      </c>
      <c r="Q1420" s="4" t="s">
        <v>3279</v>
      </c>
      <c r="R1420" s="5">
        <v>44259.700150462966</v>
      </c>
      <c r="S1420" s="4">
        <v>3</v>
      </c>
      <c r="T1420" s="6" t="str">
        <f t="shared" si="22"/>
        <v>M2N</v>
      </c>
    </row>
    <row r="1421" spans="1:20" x14ac:dyDescent="0.25">
      <c r="A1421" s="4" t="s">
        <v>19016</v>
      </c>
      <c r="B1421" s="4" t="s">
        <v>23</v>
      </c>
      <c r="C1421" s="4" t="s">
        <v>48</v>
      </c>
      <c r="D1421" s="4">
        <v>2</v>
      </c>
      <c r="E1421" s="4" t="s">
        <v>17077</v>
      </c>
      <c r="F1421" s="4" t="s">
        <v>23</v>
      </c>
      <c r="G1421" s="4" t="s">
        <v>20</v>
      </c>
      <c r="H1421" s="4" t="s">
        <v>23</v>
      </c>
      <c r="I1421" s="4">
        <v>3250</v>
      </c>
      <c r="J1421" s="4" t="s">
        <v>19017</v>
      </c>
      <c r="K1421" s="4" t="s">
        <v>1705</v>
      </c>
      <c r="L1421" s="4" t="s">
        <v>16058</v>
      </c>
      <c r="M1421" s="4">
        <v>5</v>
      </c>
      <c r="N1421" s="4" t="s">
        <v>27</v>
      </c>
      <c r="O1421" s="4">
        <v>45</v>
      </c>
      <c r="P1421" s="4" t="s">
        <v>113</v>
      </c>
      <c r="Q1421" s="4" t="s">
        <v>1433</v>
      </c>
      <c r="R1421" s="5">
        <v>44237.426886574074</v>
      </c>
      <c r="S1421" s="4">
        <v>2</v>
      </c>
      <c r="T1421" s="6" t="str">
        <f t="shared" si="22"/>
        <v>M4Y</v>
      </c>
    </row>
    <row r="1422" spans="1:20" x14ac:dyDescent="0.25">
      <c r="A1422" s="4" t="s">
        <v>19018</v>
      </c>
      <c r="B1422" s="4" t="s">
        <v>23</v>
      </c>
      <c r="C1422" s="4" t="s">
        <v>48</v>
      </c>
      <c r="D1422" s="4">
        <v>1</v>
      </c>
      <c r="E1422" s="4" t="s">
        <v>19019</v>
      </c>
      <c r="F1422" s="4" t="s">
        <v>23</v>
      </c>
      <c r="G1422" s="4" t="s">
        <v>23</v>
      </c>
      <c r="H1422" s="4" t="s">
        <v>23</v>
      </c>
      <c r="I1422" s="4">
        <v>1750</v>
      </c>
      <c r="J1422" s="4" t="s">
        <v>19020</v>
      </c>
      <c r="K1422" s="4" t="s">
        <v>304</v>
      </c>
      <c r="L1422" s="4" t="s">
        <v>19021</v>
      </c>
      <c r="M1422" s="4">
        <v>4</v>
      </c>
      <c r="N1422" s="4" t="s">
        <v>27</v>
      </c>
      <c r="O1422" s="4">
        <v>35</v>
      </c>
      <c r="P1422" s="4" t="s">
        <v>127</v>
      </c>
      <c r="Q1422" s="4" t="s">
        <v>17636</v>
      </c>
      <c r="R1422" s="5">
        <v>44257.662962962961</v>
      </c>
      <c r="S1422" s="4">
        <v>1</v>
      </c>
      <c r="T1422" s="6" t="str">
        <f t="shared" si="22"/>
        <v>M2N</v>
      </c>
    </row>
    <row r="1423" spans="1:20" x14ac:dyDescent="0.25">
      <c r="A1423" s="4" t="s">
        <v>15197</v>
      </c>
      <c r="B1423" s="4" t="s">
        <v>23</v>
      </c>
      <c r="C1423" s="4" t="s">
        <v>48</v>
      </c>
      <c r="D1423" s="4">
        <v>2</v>
      </c>
      <c r="E1423" s="4" t="s">
        <v>19022</v>
      </c>
      <c r="F1423" s="4" t="s">
        <v>23</v>
      </c>
      <c r="G1423" s="4" t="s">
        <v>20</v>
      </c>
      <c r="H1423" s="4" t="s">
        <v>23</v>
      </c>
      <c r="I1423" s="4">
        <v>3900</v>
      </c>
      <c r="J1423" s="4" t="s">
        <v>19023</v>
      </c>
      <c r="K1423" s="4" t="s">
        <v>242</v>
      </c>
      <c r="L1423" s="4" t="s">
        <v>15200</v>
      </c>
      <c r="M1423" s="4">
        <v>5</v>
      </c>
      <c r="N1423" s="4" t="s">
        <v>27</v>
      </c>
      <c r="O1423" s="4">
        <v>88</v>
      </c>
      <c r="P1423" s="4" t="s">
        <v>113</v>
      </c>
      <c r="Q1423" s="4" t="s">
        <v>14065</v>
      </c>
      <c r="R1423" s="5">
        <v>44270.414652777778</v>
      </c>
      <c r="S1423" s="4">
        <v>2</v>
      </c>
      <c r="T1423" s="6" t="str">
        <f t="shared" si="22"/>
        <v>M5J</v>
      </c>
    </row>
    <row r="1424" spans="1:20" x14ac:dyDescent="0.25">
      <c r="A1424" s="4" t="s">
        <v>19024</v>
      </c>
      <c r="B1424" s="4" t="s">
        <v>23</v>
      </c>
      <c r="C1424" s="4" t="s">
        <v>48</v>
      </c>
      <c r="D1424" s="4">
        <v>2</v>
      </c>
      <c r="E1424" s="4" t="s">
        <v>19025</v>
      </c>
      <c r="F1424" s="4" t="s">
        <v>23</v>
      </c>
      <c r="G1424" s="4" t="s">
        <v>20</v>
      </c>
      <c r="H1424" s="4" t="s">
        <v>23</v>
      </c>
      <c r="I1424" s="4">
        <v>2850</v>
      </c>
      <c r="J1424" s="4" t="s">
        <v>19026</v>
      </c>
      <c r="K1424" s="4" t="s">
        <v>1133</v>
      </c>
      <c r="L1424" s="4" t="s">
        <v>19027</v>
      </c>
      <c r="M1424" s="4">
        <v>5</v>
      </c>
      <c r="N1424" s="4" t="s">
        <v>27</v>
      </c>
      <c r="O1424" s="4">
        <v>1818</v>
      </c>
      <c r="P1424" s="4" t="s">
        <v>127</v>
      </c>
      <c r="Q1424" s="4" t="s">
        <v>2667</v>
      </c>
      <c r="R1424" s="5">
        <v>44245.152407407404</v>
      </c>
      <c r="S1424" s="4">
        <v>2</v>
      </c>
      <c r="T1424" s="6" t="str">
        <f t="shared" si="22"/>
        <v>M4G</v>
      </c>
    </row>
    <row r="1425" spans="1:20" x14ac:dyDescent="0.25">
      <c r="A1425" s="4" t="s">
        <v>15197</v>
      </c>
      <c r="B1425" s="4" t="s">
        <v>23</v>
      </c>
      <c r="C1425" s="4" t="s">
        <v>48</v>
      </c>
      <c r="D1425" s="4">
        <v>0</v>
      </c>
      <c r="E1425" s="4" t="s">
        <v>19028</v>
      </c>
      <c r="F1425" s="4" t="s">
        <v>23</v>
      </c>
      <c r="G1425" s="4" t="s">
        <v>20</v>
      </c>
      <c r="H1425" s="4" t="s">
        <v>23</v>
      </c>
      <c r="I1425" s="4">
        <v>1400</v>
      </c>
      <c r="J1425" s="4" t="s">
        <v>19029</v>
      </c>
      <c r="K1425" s="4" t="s">
        <v>242</v>
      </c>
      <c r="L1425" s="4" t="s">
        <v>16316</v>
      </c>
      <c r="M1425" s="4">
        <v>3</v>
      </c>
      <c r="N1425" s="4" t="s">
        <v>27</v>
      </c>
      <c r="O1425" s="4">
        <v>88</v>
      </c>
      <c r="P1425" s="4" t="s">
        <v>113</v>
      </c>
      <c r="Q1425" s="4" t="s">
        <v>14065</v>
      </c>
      <c r="R1425" s="5">
        <v>44270.427754629629</v>
      </c>
      <c r="S1425" s="4">
        <v>1</v>
      </c>
      <c r="T1425" s="6" t="str">
        <f t="shared" si="22"/>
        <v>M5J</v>
      </c>
    </row>
    <row r="1426" spans="1:20" x14ac:dyDescent="0.25">
      <c r="A1426" s="4" t="s">
        <v>16493</v>
      </c>
      <c r="B1426" s="4" t="s">
        <v>23</v>
      </c>
      <c r="C1426" s="4" t="s">
        <v>48</v>
      </c>
      <c r="D1426" s="4">
        <v>0</v>
      </c>
      <c r="E1426" s="4" t="s">
        <v>19030</v>
      </c>
      <c r="F1426" s="4" t="s">
        <v>23</v>
      </c>
      <c r="G1426" s="4" t="s">
        <v>20</v>
      </c>
      <c r="H1426" s="4" t="s">
        <v>23</v>
      </c>
      <c r="I1426" s="4">
        <v>1400</v>
      </c>
      <c r="J1426" s="4" t="s">
        <v>19031</v>
      </c>
      <c r="K1426" s="4" t="s">
        <v>304</v>
      </c>
      <c r="L1426" s="4" t="s">
        <v>19032</v>
      </c>
      <c r="M1426" s="4">
        <v>3</v>
      </c>
      <c r="N1426" s="4" t="s">
        <v>27</v>
      </c>
      <c r="O1426" s="4">
        <v>88</v>
      </c>
      <c r="P1426" s="4" t="s">
        <v>127</v>
      </c>
      <c r="Q1426" s="4" t="s">
        <v>2967</v>
      </c>
      <c r="R1426" s="5">
        <v>44271.467581018522</v>
      </c>
      <c r="S1426" s="4">
        <v>1</v>
      </c>
      <c r="T1426" s="6" t="str">
        <f t="shared" si="22"/>
        <v>M2N</v>
      </c>
    </row>
    <row r="1427" spans="1:20" x14ac:dyDescent="0.25">
      <c r="A1427" s="4" t="s">
        <v>15234</v>
      </c>
      <c r="B1427" s="4" t="s">
        <v>23</v>
      </c>
      <c r="C1427" s="4" t="s">
        <v>48</v>
      </c>
      <c r="D1427" s="4">
        <v>1</v>
      </c>
      <c r="E1427" s="4" t="s">
        <v>19041</v>
      </c>
      <c r="F1427" s="4" t="s">
        <v>23</v>
      </c>
      <c r="G1427" s="4" t="s">
        <v>20</v>
      </c>
      <c r="H1427" s="4" t="s">
        <v>23</v>
      </c>
      <c r="I1427" s="4">
        <v>2200</v>
      </c>
      <c r="J1427" s="4" t="s">
        <v>19042</v>
      </c>
      <c r="K1427" s="4" t="s">
        <v>1133</v>
      </c>
      <c r="L1427" s="4" t="s">
        <v>15237</v>
      </c>
      <c r="M1427" s="4">
        <v>5</v>
      </c>
      <c r="N1427" s="4" t="s">
        <v>27</v>
      </c>
      <c r="O1427" s="4">
        <v>98</v>
      </c>
      <c r="P1427" s="4" t="s">
        <v>113</v>
      </c>
      <c r="Q1427" s="4" t="s">
        <v>15238</v>
      </c>
      <c r="R1427" s="5">
        <v>44194.624849537038</v>
      </c>
      <c r="S1427" s="4">
        <v>2</v>
      </c>
      <c r="T1427" s="6" t="str">
        <f t="shared" si="22"/>
        <v>M4S</v>
      </c>
    </row>
    <row r="1428" spans="1:20" x14ac:dyDescent="0.25">
      <c r="A1428" s="4" t="s">
        <v>14210</v>
      </c>
      <c r="B1428" s="4" t="s">
        <v>23</v>
      </c>
      <c r="C1428" s="4" t="s">
        <v>48</v>
      </c>
      <c r="D1428" s="4">
        <v>1</v>
      </c>
      <c r="E1428" s="4" t="s">
        <v>19043</v>
      </c>
      <c r="F1428" s="4" t="s">
        <v>20</v>
      </c>
      <c r="G1428" s="4" t="s">
        <v>20</v>
      </c>
      <c r="H1428" s="4" t="s">
        <v>20</v>
      </c>
      <c r="I1428" s="4">
        <v>1675</v>
      </c>
      <c r="J1428" s="4" t="s">
        <v>19044</v>
      </c>
      <c r="K1428" s="4" t="s">
        <v>242</v>
      </c>
      <c r="L1428" s="4" t="s">
        <v>14213</v>
      </c>
      <c r="M1428" s="4">
        <v>5</v>
      </c>
      <c r="N1428" s="4" t="s">
        <v>27</v>
      </c>
      <c r="O1428" s="4">
        <v>1055</v>
      </c>
      <c r="P1428" s="4" t="s">
        <v>113</v>
      </c>
      <c r="Q1428" s="4" t="s">
        <v>12215</v>
      </c>
      <c r="R1428" s="5">
        <v>44285.377939814818</v>
      </c>
      <c r="S1428" s="4">
        <v>1</v>
      </c>
      <c r="T1428" s="6" t="str">
        <f t="shared" si="22"/>
        <v>M5S</v>
      </c>
    </row>
    <row r="1429" spans="1:20" x14ac:dyDescent="0.25">
      <c r="A1429" s="4" t="s">
        <v>14154</v>
      </c>
      <c r="B1429" s="4" t="s">
        <v>23</v>
      </c>
      <c r="C1429" s="4" t="s">
        <v>48</v>
      </c>
      <c r="D1429" s="4">
        <v>1</v>
      </c>
      <c r="E1429" s="4" t="s">
        <v>19045</v>
      </c>
      <c r="F1429" s="4" t="s">
        <v>1466</v>
      </c>
      <c r="G1429" s="4" t="s">
        <v>20</v>
      </c>
      <c r="H1429" s="4" t="s">
        <v>23</v>
      </c>
      <c r="I1429" s="4">
        <v>2000</v>
      </c>
      <c r="J1429" s="4" t="s">
        <v>19046</v>
      </c>
      <c r="K1429" s="4" t="s">
        <v>242</v>
      </c>
      <c r="L1429" s="4" t="s">
        <v>14157</v>
      </c>
      <c r="M1429" s="4">
        <v>5</v>
      </c>
      <c r="N1429" s="4" t="s">
        <v>27</v>
      </c>
      <c r="O1429" s="4">
        <v>38</v>
      </c>
      <c r="P1429" s="4" t="s">
        <v>113</v>
      </c>
      <c r="Q1429" s="4" t="s">
        <v>14158</v>
      </c>
      <c r="R1429" s="5">
        <v>44248.773414351854</v>
      </c>
      <c r="S1429" s="4">
        <v>1</v>
      </c>
      <c r="T1429" s="6" t="str">
        <f t="shared" si="22"/>
        <v>M4Y</v>
      </c>
    </row>
    <row r="1430" spans="1:20" x14ac:dyDescent="0.25">
      <c r="A1430" s="4" t="s">
        <v>19047</v>
      </c>
      <c r="B1430" s="4" t="s">
        <v>23</v>
      </c>
      <c r="C1430" s="4" t="s">
        <v>48</v>
      </c>
      <c r="D1430" s="4">
        <v>2</v>
      </c>
      <c r="E1430" s="4" t="s">
        <v>19048</v>
      </c>
      <c r="F1430" s="4" t="s">
        <v>23</v>
      </c>
      <c r="G1430" s="4" t="s">
        <v>23</v>
      </c>
      <c r="H1430" s="4" t="s">
        <v>23</v>
      </c>
      <c r="I1430" s="4">
        <v>3450</v>
      </c>
      <c r="J1430" s="4" t="s">
        <v>19049</v>
      </c>
      <c r="K1430" s="4" t="s">
        <v>254</v>
      </c>
      <c r="L1430" s="4" t="s">
        <v>19050</v>
      </c>
      <c r="M1430" s="4">
        <v>5</v>
      </c>
      <c r="N1430" s="4" t="s">
        <v>27</v>
      </c>
      <c r="O1430" s="4">
        <v>88</v>
      </c>
      <c r="P1430" s="4" t="s">
        <v>113</v>
      </c>
      <c r="Q1430" s="4" t="s">
        <v>8035</v>
      </c>
      <c r="R1430" s="5">
        <v>44245.663518518515</v>
      </c>
      <c r="S1430" s="4">
        <v>2</v>
      </c>
      <c r="T1430" s="6" t="str">
        <f t="shared" si="22"/>
        <v>M5R</v>
      </c>
    </row>
    <row r="1431" spans="1:20" x14ac:dyDescent="0.25">
      <c r="A1431" s="4" t="s">
        <v>14324</v>
      </c>
      <c r="B1431" s="4" t="s">
        <v>23</v>
      </c>
      <c r="C1431" s="4" t="s">
        <v>48</v>
      </c>
      <c r="D1431" s="4">
        <v>1</v>
      </c>
      <c r="E1431" s="4" t="s">
        <v>19058</v>
      </c>
      <c r="F1431" s="4" t="s">
        <v>23</v>
      </c>
      <c r="G1431" s="4" t="s">
        <v>20</v>
      </c>
      <c r="H1431" s="4" t="s">
        <v>23</v>
      </c>
      <c r="I1431" s="4">
        <v>1600</v>
      </c>
      <c r="J1431" s="4" t="s">
        <v>19059</v>
      </c>
      <c r="K1431" s="4" t="s">
        <v>1705</v>
      </c>
      <c r="L1431" s="4" t="s">
        <v>14990</v>
      </c>
      <c r="M1431" s="4">
        <v>3</v>
      </c>
      <c r="N1431" s="4" t="s">
        <v>27</v>
      </c>
      <c r="O1431" s="4">
        <v>28</v>
      </c>
      <c r="P1431" s="4" t="s">
        <v>113</v>
      </c>
      <c r="Q1431" s="4" t="s">
        <v>3259</v>
      </c>
      <c r="R1431" s="5">
        <v>44245.977534722224</v>
      </c>
      <c r="S1431" s="4">
        <v>1</v>
      </c>
      <c r="T1431" s="6" t="str">
        <f t="shared" si="22"/>
        <v>M4Y</v>
      </c>
    </row>
    <row r="1432" spans="1:20" x14ac:dyDescent="0.25">
      <c r="A1432" s="4" t="s">
        <v>14818</v>
      </c>
      <c r="B1432" s="4" t="s">
        <v>23</v>
      </c>
      <c r="C1432" s="4" t="s">
        <v>48</v>
      </c>
      <c r="D1432" s="4">
        <v>1</v>
      </c>
      <c r="E1432" s="4" t="s">
        <v>19064</v>
      </c>
      <c r="F1432" s="4" t="s">
        <v>23</v>
      </c>
      <c r="G1432" s="4" t="s">
        <v>20</v>
      </c>
      <c r="H1432" s="4" t="s">
        <v>23</v>
      </c>
      <c r="I1432" s="4">
        <v>1675</v>
      </c>
      <c r="J1432" s="4" t="s">
        <v>19065</v>
      </c>
      <c r="K1432" s="4" t="s">
        <v>242</v>
      </c>
      <c r="L1432" s="4" t="s">
        <v>14821</v>
      </c>
      <c r="M1432" s="4">
        <v>4</v>
      </c>
      <c r="N1432" s="4" t="s">
        <v>27</v>
      </c>
      <c r="O1432" s="4">
        <v>51</v>
      </c>
      <c r="P1432" s="4" t="s">
        <v>113</v>
      </c>
      <c r="Q1432" s="4" t="s">
        <v>14000</v>
      </c>
      <c r="R1432" s="5">
        <v>44246.458599537036</v>
      </c>
      <c r="S1432" s="4">
        <v>1</v>
      </c>
      <c r="T1432" s="6" t="str">
        <f t="shared" si="22"/>
        <v>M5J</v>
      </c>
    </row>
    <row r="1433" spans="1:20" x14ac:dyDescent="0.25">
      <c r="A1433" s="4" t="s">
        <v>16523</v>
      </c>
      <c r="B1433" s="4" t="s">
        <v>20</v>
      </c>
      <c r="C1433" s="4" t="s">
        <v>48</v>
      </c>
      <c r="D1433" s="4">
        <v>2</v>
      </c>
      <c r="E1433" s="4" t="s">
        <v>19066</v>
      </c>
      <c r="F1433" s="4" t="s">
        <v>23</v>
      </c>
      <c r="G1433" s="4" t="s">
        <v>20</v>
      </c>
      <c r="H1433" s="4" t="s">
        <v>20</v>
      </c>
      <c r="I1433" s="4">
        <v>2600</v>
      </c>
      <c r="J1433" s="4" t="s">
        <v>19067</v>
      </c>
      <c r="K1433" s="4" t="s">
        <v>125</v>
      </c>
      <c r="L1433" s="4" t="s">
        <v>16526</v>
      </c>
      <c r="M1433" s="4">
        <v>7</v>
      </c>
      <c r="N1433" s="4" t="s">
        <v>27</v>
      </c>
      <c r="O1433" s="4">
        <v>90</v>
      </c>
      <c r="P1433" s="4" t="s">
        <v>28</v>
      </c>
      <c r="Q1433" s="4" t="s">
        <v>16527</v>
      </c>
      <c r="R1433" s="5">
        <v>44270.446458333332</v>
      </c>
      <c r="S1433" s="4">
        <v>2</v>
      </c>
      <c r="T1433" s="6" t="str">
        <f t="shared" si="22"/>
        <v>M2R</v>
      </c>
    </row>
    <row r="1434" spans="1:20" x14ac:dyDescent="0.25">
      <c r="A1434" s="4" t="s">
        <v>14105</v>
      </c>
      <c r="B1434" s="4" t="s">
        <v>23</v>
      </c>
      <c r="C1434" s="4" t="s">
        <v>48</v>
      </c>
      <c r="D1434" s="4">
        <v>2</v>
      </c>
      <c r="E1434" s="4" t="s">
        <v>19068</v>
      </c>
      <c r="F1434" s="4" t="s">
        <v>23</v>
      </c>
      <c r="G1434" s="4" t="s">
        <v>20</v>
      </c>
      <c r="H1434" s="4" t="s">
        <v>23</v>
      </c>
      <c r="I1434" s="4">
        <v>2500</v>
      </c>
      <c r="J1434" s="4" t="s">
        <v>19069</v>
      </c>
      <c r="K1434" s="4" t="s">
        <v>1133</v>
      </c>
      <c r="L1434" s="4" t="s">
        <v>14108</v>
      </c>
      <c r="M1434" s="4">
        <v>4</v>
      </c>
      <c r="N1434" s="4" t="s">
        <v>27</v>
      </c>
      <c r="O1434" s="4">
        <v>123</v>
      </c>
      <c r="P1434" s="4" t="s">
        <v>127</v>
      </c>
      <c r="Q1434" s="4" t="s">
        <v>2226</v>
      </c>
      <c r="R1434" s="5">
        <v>44273.510196759256</v>
      </c>
      <c r="S1434" s="4">
        <v>1</v>
      </c>
      <c r="T1434" s="6" t="str">
        <f t="shared" si="22"/>
        <v>M4P</v>
      </c>
    </row>
    <row r="1435" spans="1:20" x14ac:dyDescent="0.25">
      <c r="A1435" s="4" t="s">
        <v>14233</v>
      </c>
      <c r="B1435" s="4" t="s">
        <v>23</v>
      </c>
      <c r="C1435" s="4" t="s">
        <v>48</v>
      </c>
      <c r="D1435" s="4">
        <v>1</v>
      </c>
      <c r="E1435" s="4" t="s">
        <v>19070</v>
      </c>
      <c r="F1435" s="4" t="s">
        <v>23</v>
      </c>
      <c r="G1435" s="4" t="s">
        <v>20</v>
      </c>
      <c r="H1435" s="4" t="s">
        <v>23</v>
      </c>
      <c r="I1435" s="4">
        <v>1550</v>
      </c>
      <c r="J1435" s="4" t="s">
        <v>19071</v>
      </c>
      <c r="K1435" s="4" t="s">
        <v>242</v>
      </c>
      <c r="L1435" s="4" t="s">
        <v>14236</v>
      </c>
      <c r="M1435" s="4">
        <v>3</v>
      </c>
      <c r="N1435" s="4" t="s">
        <v>27</v>
      </c>
      <c r="O1435" s="4">
        <v>11</v>
      </c>
      <c r="P1435" s="4" t="s">
        <v>53</v>
      </c>
      <c r="Q1435" s="4" t="s">
        <v>14237</v>
      </c>
      <c r="R1435" s="5">
        <v>44263.70239583333</v>
      </c>
      <c r="S1435" s="4">
        <v>1</v>
      </c>
      <c r="T1435" s="6" t="str">
        <f t="shared" si="22"/>
        <v>M5V</v>
      </c>
    </row>
    <row r="1436" spans="1:20" x14ac:dyDescent="0.25">
      <c r="A1436" s="4" t="s">
        <v>14507</v>
      </c>
      <c r="B1436" s="4" t="s">
        <v>23</v>
      </c>
      <c r="C1436" s="4" t="s">
        <v>48</v>
      </c>
      <c r="D1436" s="4">
        <v>2</v>
      </c>
      <c r="E1436" s="4" t="s">
        <v>19072</v>
      </c>
      <c r="F1436" s="4" t="s">
        <v>23</v>
      </c>
      <c r="G1436" s="4" t="s">
        <v>23</v>
      </c>
      <c r="H1436" s="4" t="s">
        <v>23</v>
      </c>
      <c r="I1436" s="4">
        <v>2950</v>
      </c>
      <c r="J1436" s="4" t="s">
        <v>19073</v>
      </c>
      <c r="K1436" s="4" t="s">
        <v>242</v>
      </c>
      <c r="L1436" s="4" t="s">
        <v>14510</v>
      </c>
      <c r="M1436" s="4">
        <v>5</v>
      </c>
      <c r="N1436" s="4" t="s">
        <v>27</v>
      </c>
      <c r="O1436" s="4">
        <v>1001</v>
      </c>
      <c r="P1436" s="4" t="s">
        <v>113</v>
      </c>
      <c r="Q1436" s="4" t="s">
        <v>12215</v>
      </c>
      <c r="R1436" s="5">
        <v>44284.560243055559</v>
      </c>
      <c r="S1436" s="4">
        <v>2</v>
      </c>
      <c r="T1436" s="6" t="str">
        <f t="shared" si="22"/>
        <v>M5S</v>
      </c>
    </row>
    <row r="1437" spans="1:20" x14ac:dyDescent="0.25">
      <c r="A1437" s="4" t="s">
        <v>19079</v>
      </c>
      <c r="B1437" s="4" t="s">
        <v>23</v>
      </c>
      <c r="C1437" s="4" t="s">
        <v>48</v>
      </c>
      <c r="D1437" s="4">
        <v>1</v>
      </c>
      <c r="E1437" s="4" t="s">
        <v>19080</v>
      </c>
      <c r="F1437" s="4" t="s">
        <v>23</v>
      </c>
      <c r="G1437" s="4" t="s">
        <v>23</v>
      </c>
      <c r="H1437" s="4" t="s">
        <v>23</v>
      </c>
      <c r="I1437" s="4">
        <v>1695</v>
      </c>
      <c r="J1437" s="4" t="s">
        <v>19081</v>
      </c>
      <c r="K1437" s="4" t="s">
        <v>242</v>
      </c>
      <c r="L1437" s="4" t="s">
        <v>19082</v>
      </c>
      <c r="M1437" s="4">
        <v>4</v>
      </c>
      <c r="N1437" s="4" t="s">
        <v>27</v>
      </c>
      <c r="O1437" s="4">
        <v>775</v>
      </c>
      <c r="P1437" s="4" t="s">
        <v>113</v>
      </c>
      <c r="Q1437" s="4" t="s">
        <v>1847</v>
      </c>
      <c r="R1437" s="5">
        <v>44281.454606481479</v>
      </c>
      <c r="S1437" s="4">
        <v>1</v>
      </c>
      <c r="T1437" s="6" t="str">
        <f t="shared" si="22"/>
        <v>M5V</v>
      </c>
    </row>
    <row r="1438" spans="1:20" x14ac:dyDescent="0.25">
      <c r="A1438" s="4" t="s">
        <v>14460</v>
      </c>
      <c r="B1438" s="4" t="s">
        <v>23</v>
      </c>
      <c r="C1438" s="4" t="s">
        <v>48</v>
      </c>
      <c r="D1438" s="4">
        <v>1</v>
      </c>
      <c r="E1438" s="4" t="s">
        <v>19083</v>
      </c>
      <c r="F1438" s="4" t="s">
        <v>23</v>
      </c>
      <c r="G1438" s="4" t="s">
        <v>20</v>
      </c>
      <c r="H1438" s="4" t="s">
        <v>23</v>
      </c>
      <c r="I1438" s="4">
        <v>1799</v>
      </c>
      <c r="J1438" s="4" t="s">
        <v>19084</v>
      </c>
      <c r="K1438" s="4" t="s">
        <v>1705</v>
      </c>
      <c r="L1438" s="4" t="s">
        <v>14463</v>
      </c>
      <c r="M1438" s="4">
        <v>4</v>
      </c>
      <c r="N1438" s="4" t="s">
        <v>27</v>
      </c>
      <c r="O1438" s="4">
        <v>42</v>
      </c>
      <c r="P1438" s="4" t="s">
        <v>113</v>
      </c>
      <c r="Q1438" s="4" t="s">
        <v>1433</v>
      </c>
      <c r="R1438" s="5">
        <v>44284.407256944447</v>
      </c>
      <c r="S1438" s="4">
        <v>1</v>
      </c>
      <c r="T1438" s="6" t="str">
        <f t="shared" si="22"/>
        <v>M4Y</v>
      </c>
    </row>
    <row r="1439" spans="1:20" x14ac:dyDescent="0.25">
      <c r="A1439" s="4" t="s">
        <v>14448</v>
      </c>
      <c r="B1439" s="4" t="s">
        <v>23</v>
      </c>
      <c r="C1439" s="4" t="s">
        <v>48</v>
      </c>
      <c r="D1439" s="4">
        <v>1</v>
      </c>
      <c r="E1439" s="4" t="s">
        <v>19085</v>
      </c>
      <c r="F1439" s="4" t="s">
        <v>1466</v>
      </c>
      <c r="G1439" s="4" t="s">
        <v>20</v>
      </c>
      <c r="H1439" s="4" t="s">
        <v>23</v>
      </c>
      <c r="I1439" s="4">
        <v>2000</v>
      </c>
      <c r="J1439" s="4" t="s">
        <v>19086</v>
      </c>
      <c r="K1439" s="4" t="s">
        <v>242</v>
      </c>
      <c r="L1439" s="4" t="s">
        <v>15494</v>
      </c>
      <c r="M1439" s="4">
        <v>5</v>
      </c>
      <c r="N1439" s="4" t="s">
        <v>27</v>
      </c>
      <c r="O1439" s="4">
        <v>65</v>
      </c>
      <c r="P1439" s="4" t="s">
        <v>113</v>
      </c>
      <c r="Q1439" s="4" t="s">
        <v>14451</v>
      </c>
      <c r="R1439" s="5">
        <v>44283.597719907404</v>
      </c>
      <c r="S1439" s="4">
        <v>1</v>
      </c>
      <c r="T1439" s="6" t="str">
        <f t="shared" si="22"/>
        <v>M5E</v>
      </c>
    </row>
    <row r="1440" spans="1:20" x14ac:dyDescent="0.25">
      <c r="A1440" s="4" t="s">
        <v>19087</v>
      </c>
      <c r="B1440" s="4" t="s">
        <v>23</v>
      </c>
      <c r="C1440" s="4" t="s">
        <v>48</v>
      </c>
      <c r="D1440" s="4">
        <v>1</v>
      </c>
      <c r="E1440" s="4" t="s">
        <v>19088</v>
      </c>
      <c r="F1440" s="4" t="s">
        <v>23</v>
      </c>
      <c r="G1440" s="4" t="s">
        <v>23</v>
      </c>
      <c r="H1440" s="4" t="s">
        <v>23</v>
      </c>
      <c r="I1440" s="4">
        <v>1800</v>
      </c>
      <c r="J1440" s="4" t="s">
        <v>19089</v>
      </c>
      <c r="K1440" s="4" t="s">
        <v>242</v>
      </c>
      <c r="L1440" s="4" t="s">
        <v>19090</v>
      </c>
      <c r="M1440" s="4">
        <v>4</v>
      </c>
      <c r="N1440" s="4" t="s">
        <v>27</v>
      </c>
      <c r="O1440" s="4">
        <v>15</v>
      </c>
      <c r="P1440" s="4" t="s">
        <v>14148</v>
      </c>
      <c r="Q1440" s="4" t="s">
        <v>1463</v>
      </c>
      <c r="R1440" s="5">
        <v>44281.906574074077</v>
      </c>
      <c r="S1440" s="4">
        <v>1</v>
      </c>
      <c r="T1440" s="6" t="str">
        <f t="shared" si="22"/>
        <v>M5E</v>
      </c>
    </row>
    <row r="1441" spans="1:20" x14ac:dyDescent="0.25">
      <c r="A1441" s="4" t="s">
        <v>14761</v>
      </c>
      <c r="B1441" s="4" t="s">
        <v>23</v>
      </c>
      <c r="C1441" s="4" t="s">
        <v>48</v>
      </c>
      <c r="D1441" s="4">
        <v>1</v>
      </c>
      <c r="E1441" s="4" t="s">
        <v>19091</v>
      </c>
      <c r="F1441" s="4" t="s">
        <v>23</v>
      </c>
      <c r="G1441" s="4" t="s">
        <v>20</v>
      </c>
      <c r="H1441" s="4" t="s">
        <v>23</v>
      </c>
      <c r="I1441" s="4">
        <v>1650</v>
      </c>
      <c r="J1441" s="4" t="s">
        <v>19092</v>
      </c>
      <c r="K1441" s="4" t="s">
        <v>304</v>
      </c>
      <c r="L1441" s="4" t="s">
        <v>19093</v>
      </c>
      <c r="M1441" s="4">
        <v>4</v>
      </c>
      <c r="N1441" s="4" t="s">
        <v>27</v>
      </c>
      <c r="O1441" s="4">
        <v>18</v>
      </c>
      <c r="P1441" s="4" t="s">
        <v>127</v>
      </c>
      <c r="Q1441" s="4" t="s">
        <v>9170</v>
      </c>
      <c r="R1441" s="5">
        <v>44279.540879629632</v>
      </c>
      <c r="S1441" s="4">
        <v>1</v>
      </c>
      <c r="T1441" s="6" t="str">
        <f t="shared" si="22"/>
        <v>M2N</v>
      </c>
    </row>
    <row r="1442" spans="1:20" x14ac:dyDescent="0.25">
      <c r="A1442" s="4" t="s">
        <v>14908</v>
      </c>
      <c r="B1442" s="4" t="s">
        <v>23</v>
      </c>
      <c r="C1442" s="4" t="s">
        <v>48</v>
      </c>
      <c r="D1442" s="4">
        <v>1</v>
      </c>
      <c r="E1442" s="4" t="s">
        <v>19094</v>
      </c>
      <c r="F1442" s="4" t="s">
        <v>23</v>
      </c>
      <c r="G1442" s="4" t="s">
        <v>20</v>
      </c>
      <c r="H1442" s="4" t="s">
        <v>20</v>
      </c>
      <c r="I1442" s="4">
        <v>1700</v>
      </c>
      <c r="J1442" s="4" t="s">
        <v>19095</v>
      </c>
      <c r="K1442" s="4" t="s">
        <v>1705</v>
      </c>
      <c r="L1442" s="4" t="s">
        <v>14911</v>
      </c>
      <c r="M1442" s="4">
        <v>4</v>
      </c>
      <c r="N1442" s="4" t="s">
        <v>27</v>
      </c>
      <c r="O1442" s="4">
        <v>85</v>
      </c>
      <c r="P1442" s="4" t="s">
        <v>113</v>
      </c>
      <c r="Q1442" s="4" t="s">
        <v>1962</v>
      </c>
      <c r="R1442" s="5">
        <v>44271.747361111113</v>
      </c>
      <c r="S1442" s="4">
        <v>1</v>
      </c>
      <c r="T1442" s="6" t="str">
        <f t="shared" si="22"/>
        <v>M4W</v>
      </c>
    </row>
    <row r="1443" spans="1:20" x14ac:dyDescent="0.25">
      <c r="A1443" s="4" t="s">
        <v>14542</v>
      </c>
      <c r="B1443" s="4" t="s">
        <v>23</v>
      </c>
      <c r="C1443" s="4" t="s">
        <v>48</v>
      </c>
      <c r="D1443" s="4">
        <v>1</v>
      </c>
      <c r="E1443" s="4" t="s">
        <v>19096</v>
      </c>
      <c r="F1443" s="4" t="s">
        <v>23</v>
      </c>
      <c r="G1443" s="4" t="s">
        <v>20</v>
      </c>
      <c r="H1443" s="4" t="s">
        <v>20</v>
      </c>
      <c r="I1443" s="4">
        <v>2000</v>
      </c>
      <c r="J1443" s="4" t="s">
        <v>19097</v>
      </c>
      <c r="K1443" s="4" t="s">
        <v>5124</v>
      </c>
      <c r="L1443" s="4" t="s">
        <v>14545</v>
      </c>
      <c r="M1443" s="4">
        <v>4</v>
      </c>
      <c r="N1443" s="4" t="s">
        <v>27</v>
      </c>
      <c r="O1443" s="4">
        <v>300</v>
      </c>
      <c r="P1443" s="4" t="s">
        <v>113</v>
      </c>
      <c r="Q1443" s="4" t="s">
        <v>1962</v>
      </c>
      <c r="R1443" s="5">
        <v>44271.748379629629</v>
      </c>
      <c r="S1443" s="4">
        <v>1</v>
      </c>
      <c r="T1443" s="6" t="str">
        <f t="shared" si="22"/>
        <v>M4W</v>
      </c>
    </row>
    <row r="1444" spans="1:20" x14ac:dyDescent="0.25">
      <c r="A1444" s="4" t="s">
        <v>19098</v>
      </c>
      <c r="B1444" s="4" t="s">
        <v>23</v>
      </c>
      <c r="C1444" s="4" t="s">
        <v>48</v>
      </c>
      <c r="D1444" s="4">
        <v>2</v>
      </c>
      <c r="E1444" s="4" t="s">
        <v>19099</v>
      </c>
      <c r="F1444" s="4" t="s">
        <v>23</v>
      </c>
      <c r="G1444" s="4" t="s">
        <v>20</v>
      </c>
      <c r="H1444" s="4" t="s">
        <v>23</v>
      </c>
      <c r="I1444" s="4">
        <v>2900</v>
      </c>
      <c r="J1444" s="4" t="s">
        <v>19100</v>
      </c>
      <c r="K1444" s="4" t="s">
        <v>242</v>
      </c>
      <c r="L1444" s="4" t="s">
        <v>19101</v>
      </c>
      <c r="M1444" s="4">
        <v>4</v>
      </c>
      <c r="N1444" s="4" t="s">
        <v>27</v>
      </c>
      <c r="O1444" s="4">
        <v>8</v>
      </c>
      <c r="P1444" s="4" t="s">
        <v>113</v>
      </c>
      <c r="Q1444" s="4" t="s">
        <v>31</v>
      </c>
      <c r="R1444" s="5">
        <v>44210.530914351853</v>
      </c>
      <c r="S1444" s="4">
        <v>2</v>
      </c>
      <c r="T1444" s="6" t="str">
        <f t="shared" si="22"/>
        <v>M5J</v>
      </c>
    </row>
    <row r="1445" spans="1:20" x14ac:dyDescent="0.25">
      <c r="A1445" s="4" t="s">
        <v>15164</v>
      </c>
      <c r="B1445" s="4" t="s">
        <v>23</v>
      </c>
      <c r="C1445" s="4" t="s">
        <v>48</v>
      </c>
      <c r="D1445" s="4">
        <v>3</v>
      </c>
      <c r="E1445" s="4" t="s">
        <v>19102</v>
      </c>
      <c r="F1445" s="4" t="s">
        <v>23</v>
      </c>
      <c r="G1445" s="4" t="s">
        <v>20</v>
      </c>
      <c r="H1445" s="4" t="s">
        <v>23</v>
      </c>
      <c r="I1445" s="4">
        <v>4600</v>
      </c>
      <c r="J1445" s="4" t="s">
        <v>19103</v>
      </c>
      <c r="K1445" s="4" t="s">
        <v>242</v>
      </c>
      <c r="L1445" s="4" t="s">
        <v>15618</v>
      </c>
      <c r="M1445" s="4">
        <v>6</v>
      </c>
      <c r="N1445" s="4" t="s">
        <v>27</v>
      </c>
      <c r="O1445" s="4">
        <v>488</v>
      </c>
      <c r="P1445" s="4" t="s">
        <v>127</v>
      </c>
      <c r="Q1445" s="4" t="s">
        <v>1723</v>
      </c>
      <c r="R1445" s="5">
        <v>44270.709386574075</v>
      </c>
      <c r="S1445" s="4">
        <v>2</v>
      </c>
      <c r="T1445" s="6" t="str">
        <f t="shared" si="22"/>
        <v>M5G</v>
      </c>
    </row>
    <row r="1446" spans="1:20" x14ac:dyDescent="0.25">
      <c r="A1446" s="4" t="s">
        <v>19104</v>
      </c>
      <c r="B1446" s="4" t="s">
        <v>23</v>
      </c>
      <c r="C1446" s="4" t="s">
        <v>48</v>
      </c>
      <c r="D1446" s="4">
        <v>1</v>
      </c>
      <c r="E1446" s="4" t="s">
        <v>19105</v>
      </c>
      <c r="F1446" s="4" t="s">
        <v>23</v>
      </c>
      <c r="G1446" s="4" t="s">
        <v>20</v>
      </c>
      <c r="H1446" s="4" t="s">
        <v>23</v>
      </c>
      <c r="I1446" s="4">
        <v>1595</v>
      </c>
      <c r="J1446" s="4" t="s">
        <v>19106</v>
      </c>
      <c r="K1446" s="4" t="s">
        <v>1705</v>
      </c>
      <c r="L1446" s="4" t="s">
        <v>19107</v>
      </c>
      <c r="M1446" s="4">
        <v>3</v>
      </c>
      <c r="N1446" s="4" t="s">
        <v>27</v>
      </c>
      <c r="O1446" s="4">
        <v>320</v>
      </c>
      <c r="P1446" s="4" t="s">
        <v>113</v>
      </c>
      <c r="Q1446" s="4" t="s">
        <v>6265</v>
      </c>
      <c r="R1446" s="5">
        <v>44265.920057870368</v>
      </c>
      <c r="S1446" s="4">
        <v>1</v>
      </c>
      <c r="T1446" s="6" t="str">
        <f t="shared" si="22"/>
        <v>M5A</v>
      </c>
    </row>
    <row r="1447" spans="1:20" x14ac:dyDescent="0.25">
      <c r="A1447" s="4" t="s">
        <v>19108</v>
      </c>
      <c r="B1447" s="4" t="s">
        <v>23</v>
      </c>
      <c r="C1447" s="4" t="s">
        <v>48</v>
      </c>
      <c r="D1447" s="4">
        <v>1</v>
      </c>
      <c r="E1447" s="4" t="s">
        <v>19109</v>
      </c>
      <c r="F1447" s="4" t="s">
        <v>23</v>
      </c>
      <c r="G1447" s="4" t="s">
        <v>23</v>
      </c>
      <c r="H1447" s="4" t="s">
        <v>23</v>
      </c>
      <c r="I1447" s="4">
        <v>1725</v>
      </c>
      <c r="J1447" s="4" t="s">
        <v>19110</v>
      </c>
      <c r="K1447" s="4" t="s">
        <v>242</v>
      </c>
      <c r="L1447" s="4" t="s">
        <v>15394</v>
      </c>
      <c r="M1447" s="4">
        <v>1</v>
      </c>
      <c r="N1447" s="4" t="s">
        <v>27</v>
      </c>
      <c r="O1447" s="4">
        <v>199</v>
      </c>
      <c r="P1447" s="4" t="s">
        <v>113</v>
      </c>
      <c r="Q1447" s="4" t="s">
        <v>6265</v>
      </c>
      <c r="R1447" s="5">
        <v>44247.498055555552</v>
      </c>
      <c r="S1447" s="4">
        <v>1</v>
      </c>
      <c r="T1447" s="6" t="str">
        <f t="shared" si="22"/>
        <v>M5V</v>
      </c>
    </row>
    <row r="1448" spans="1:20" x14ac:dyDescent="0.25">
      <c r="A1448" s="4" t="s">
        <v>16489</v>
      </c>
      <c r="B1448" s="4" t="s">
        <v>23</v>
      </c>
      <c r="C1448" s="4" t="s">
        <v>48</v>
      </c>
      <c r="D1448" s="4">
        <v>2</v>
      </c>
      <c r="E1448" s="4" t="s">
        <v>19111</v>
      </c>
      <c r="F1448" s="4" t="s">
        <v>23</v>
      </c>
      <c r="G1448" s="4" t="s">
        <v>20</v>
      </c>
      <c r="H1448" s="4" t="s">
        <v>23</v>
      </c>
      <c r="I1448" s="4">
        <v>2300</v>
      </c>
      <c r="J1448" s="4" t="s">
        <v>19112</v>
      </c>
      <c r="K1448" s="4" t="s">
        <v>1321</v>
      </c>
      <c r="L1448" s="4" t="s">
        <v>16492</v>
      </c>
      <c r="M1448" s="4">
        <v>5</v>
      </c>
      <c r="N1448" s="4" t="s">
        <v>27</v>
      </c>
      <c r="O1448" s="4">
        <v>33</v>
      </c>
      <c r="P1448" s="4" t="s">
        <v>53</v>
      </c>
      <c r="Q1448" s="4" t="s">
        <v>15815</v>
      </c>
      <c r="R1448" s="5">
        <v>44271.543078703704</v>
      </c>
      <c r="S1448" s="4">
        <v>2</v>
      </c>
      <c r="T1448" s="6" t="str">
        <f t="shared" si="22"/>
        <v>M2K</v>
      </c>
    </row>
    <row r="1449" spans="1:20" x14ac:dyDescent="0.25">
      <c r="A1449" s="4" t="s">
        <v>19113</v>
      </c>
      <c r="B1449" s="4" t="s">
        <v>23</v>
      </c>
      <c r="C1449" s="4" t="s">
        <v>48</v>
      </c>
      <c r="D1449" s="4">
        <v>2</v>
      </c>
      <c r="E1449" s="4" t="s">
        <v>19114</v>
      </c>
      <c r="F1449" s="4" t="s">
        <v>23</v>
      </c>
      <c r="G1449" s="4" t="s">
        <v>20</v>
      </c>
      <c r="H1449" s="4" t="s">
        <v>23</v>
      </c>
      <c r="I1449" s="4">
        <v>3100</v>
      </c>
      <c r="J1449" s="4" t="s">
        <v>19115</v>
      </c>
      <c r="K1449" s="4" t="s">
        <v>125</v>
      </c>
      <c r="L1449" s="4" t="s">
        <v>15961</v>
      </c>
      <c r="M1449" s="4">
        <v>5</v>
      </c>
      <c r="N1449" s="4" t="s">
        <v>27</v>
      </c>
      <c r="O1449" s="4">
        <v>5162</v>
      </c>
      <c r="P1449" s="4" t="s">
        <v>113</v>
      </c>
      <c r="Q1449" s="4" t="s">
        <v>3279</v>
      </c>
      <c r="R1449" s="5">
        <v>44260.481249999997</v>
      </c>
      <c r="S1449" s="4">
        <v>3</v>
      </c>
      <c r="T1449" s="6" t="str">
        <f t="shared" si="22"/>
        <v>M2N</v>
      </c>
    </row>
    <row r="1450" spans="1:20" x14ac:dyDescent="0.25">
      <c r="A1450" s="4" t="s">
        <v>19118</v>
      </c>
      <c r="B1450" s="4" t="s">
        <v>23</v>
      </c>
      <c r="C1450" s="4" t="s">
        <v>48</v>
      </c>
      <c r="D1450" s="4">
        <v>2</v>
      </c>
      <c r="E1450" s="4" t="s">
        <v>19119</v>
      </c>
      <c r="F1450" s="4" t="s">
        <v>23</v>
      </c>
      <c r="G1450" s="4" t="s">
        <v>20</v>
      </c>
      <c r="H1450" s="4" t="s">
        <v>23</v>
      </c>
      <c r="I1450" s="4">
        <v>3495</v>
      </c>
      <c r="J1450" s="4" t="s">
        <v>19120</v>
      </c>
      <c r="K1450" s="4" t="s">
        <v>1133</v>
      </c>
      <c r="L1450" s="4" t="s">
        <v>19121</v>
      </c>
      <c r="M1450" s="4">
        <v>3</v>
      </c>
      <c r="N1450" s="4" t="s">
        <v>27</v>
      </c>
      <c r="O1450" s="4">
        <v>562</v>
      </c>
      <c r="P1450" s="4" t="s">
        <v>127</v>
      </c>
      <c r="Q1450" s="4" t="s">
        <v>2226</v>
      </c>
      <c r="R1450" s="5">
        <v>44270.786608796298</v>
      </c>
      <c r="S1450" s="4">
        <v>1</v>
      </c>
      <c r="T1450" s="6" t="str">
        <f t="shared" si="22"/>
        <v>M4P</v>
      </c>
    </row>
    <row r="1451" spans="1:20" x14ac:dyDescent="0.25">
      <c r="A1451" s="4" t="s">
        <v>19125</v>
      </c>
      <c r="B1451" s="4" t="s">
        <v>23</v>
      </c>
      <c r="C1451" s="4" t="s">
        <v>48</v>
      </c>
      <c r="D1451" s="4">
        <v>2</v>
      </c>
      <c r="E1451" s="4" t="s">
        <v>19126</v>
      </c>
      <c r="F1451" s="4" t="s">
        <v>23</v>
      </c>
      <c r="G1451" s="4" t="s">
        <v>20</v>
      </c>
      <c r="H1451" s="4" t="s">
        <v>23</v>
      </c>
      <c r="I1451" s="4">
        <v>2750</v>
      </c>
      <c r="J1451" s="4" t="s">
        <v>19127</v>
      </c>
      <c r="K1451" s="4" t="s">
        <v>1705</v>
      </c>
      <c r="L1451" s="4" t="s">
        <v>19128</v>
      </c>
      <c r="M1451" s="4">
        <v>5</v>
      </c>
      <c r="N1451" s="4" t="s">
        <v>27</v>
      </c>
      <c r="O1451" s="4">
        <v>510</v>
      </c>
      <c r="P1451" s="4" t="s">
        <v>113</v>
      </c>
      <c r="Q1451" s="4" t="s">
        <v>1847</v>
      </c>
      <c r="R1451" s="5">
        <v>44274.712430555555</v>
      </c>
      <c r="S1451" s="4">
        <v>2</v>
      </c>
      <c r="T1451" s="6" t="str">
        <f t="shared" si="22"/>
        <v>M5A</v>
      </c>
    </row>
    <row r="1452" spans="1:20" x14ac:dyDescent="0.25">
      <c r="A1452" s="4" t="s">
        <v>16308</v>
      </c>
      <c r="B1452" s="4" t="s">
        <v>23</v>
      </c>
      <c r="C1452" s="4" t="s">
        <v>48</v>
      </c>
      <c r="D1452" s="4">
        <v>1</v>
      </c>
      <c r="E1452" s="4" t="s">
        <v>19129</v>
      </c>
      <c r="F1452" s="4" t="s">
        <v>23</v>
      </c>
      <c r="G1452" s="4" t="s">
        <v>20</v>
      </c>
      <c r="H1452" s="4" t="s">
        <v>23</v>
      </c>
      <c r="I1452" s="4">
        <v>1750</v>
      </c>
      <c r="J1452" s="4" t="s">
        <v>19130</v>
      </c>
      <c r="K1452" s="4" t="s">
        <v>1321</v>
      </c>
      <c r="L1452" s="4" t="s">
        <v>16311</v>
      </c>
      <c r="M1452" s="4">
        <v>3</v>
      </c>
      <c r="N1452" s="4" t="s">
        <v>27</v>
      </c>
      <c r="O1452" s="4">
        <v>621</v>
      </c>
      <c r="P1452" s="4" t="s">
        <v>127</v>
      </c>
      <c r="Q1452" s="4" t="s">
        <v>2967</v>
      </c>
      <c r="R1452" s="5">
        <v>44267.511307870373</v>
      </c>
      <c r="S1452" s="4">
        <v>1</v>
      </c>
      <c r="T1452" s="6" t="str">
        <f t="shared" si="22"/>
        <v>M2K</v>
      </c>
    </row>
    <row r="1453" spans="1:20" x14ac:dyDescent="0.25">
      <c r="A1453" s="4" t="s">
        <v>15495</v>
      </c>
      <c r="B1453" s="4" t="s">
        <v>23</v>
      </c>
      <c r="C1453" s="4" t="s">
        <v>48</v>
      </c>
      <c r="D1453" s="4">
        <v>1</v>
      </c>
      <c r="E1453" s="4" t="s">
        <v>19131</v>
      </c>
      <c r="F1453" s="4" t="s">
        <v>23</v>
      </c>
      <c r="G1453" s="4" t="s">
        <v>23</v>
      </c>
      <c r="H1453" s="4" t="s">
        <v>23</v>
      </c>
      <c r="I1453" s="4">
        <v>1550</v>
      </c>
      <c r="J1453" s="4" t="s">
        <v>19132</v>
      </c>
      <c r="K1453" s="4" t="s">
        <v>254</v>
      </c>
      <c r="L1453" s="4" t="s">
        <v>15498</v>
      </c>
      <c r="M1453" s="4">
        <v>3</v>
      </c>
      <c r="N1453" s="4" t="s">
        <v>27</v>
      </c>
      <c r="O1453" s="4">
        <v>111</v>
      </c>
      <c r="P1453" s="4" t="s">
        <v>127</v>
      </c>
      <c r="Q1453" s="4" t="s">
        <v>2273</v>
      </c>
      <c r="R1453" s="5">
        <v>44261.648402777777</v>
      </c>
      <c r="S1453" s="4">
        <v>1</v>
      </c>
      <c r="T1453" s="6" t="str">
        <f t="shared" si="22"/>
        <v>M4V</v>
      </c>
    </row>
    <row r="1454" spans="1:20" x14ac:dyDescent="0.25">
      <c r="A1454" s="4" t="s">
        <v>16349</v>
      </c>
      <c r="B1454" s="4" t="s">
        <v>23</v>
      </c>
      <c r="C1454" s="4" t="s">
        <v>48</v>
      </c>
      <c r="D1454" s="4">
        <v>1</v>
      </c>
      <c r="E1454" s="4" t="s">
        <v>19133</v>
      </c>
      <c r="F1454" s="4" t="s">
        <v>23</v>
      </c>
      <c r="G1454" s="4" t="s">
        <v>23</v>
      </c>
      <c r="H1454" s="4" t="s">
        <v>23</v>
      </c>
      <c r="I1454" s="4">
        <v>2000</v>
      </c>
      <c r="J1454" s="4" t="s">
        <v>19134</v>
      </c>
      <c r="K1454" s="4" t="s">
        <v>1133</v>
      </c>
      <c r="L1454" s="4" t="s">
        <v>16352</v>
      </c>
      <c r="M1454" s="4">
        <v>5</v>
      </c>
      <c r="N1454" s="4" t="s">
        <v>27</v>
      </c>
      <c r="O1454" s="4">
        <v>2221</v>
      </c>
      <c r="P1454" s="4" t="s">
        <v>113</v>
      </c>
      <c r="Q1454" s="4" t="s">
        <v>3279</v>
      </c>
      <c r="R1454" s="5">
        <v>44270.566689814812</v>
      </c>
      <c r="S1454" s="4">
        <v>1</v>
      </c>
      <c r="T1454" s="6" t="str">
        <f t="shared" si="22"/>
        <v>M4S</v>
      </c>
    </row>
    <row r="1455" spans="1:20" x14ac:dyDescent="0.25">
      <c r="A1455" s="4" t="s">
        <v>16599</v>
      </c>
      <c r="B1455" s="4" t="s">
        <v>23</v>
      </c>
      <c r="C1455" s="4" t="s">
        <v>48</v>
      </c>
      <c r="D1455" s="4">
        <v>2</v>
      </c>
      <c r="E1455" s="4" t="s">
        <v>19137</v>
      </c>
      <c r="F1455" s="4" t="s">
        <v>23</v>
      </c>
      <c r="G1455" s="4" t="s">
        <v>23</v>
      </c>
      <c r="H1455" s="4" t="s">
        <v>23</v>
      </c>
      <c r="I1455" s="4">
        <v>3500</v>
      </c>
      <c r="J1455" s="4" t="s">
        <v>19138</v>
      </c>
      <c r="K1455" s="4" t="s">
        <v>254</v>
      </c>
      <c r="L1455" s="4" t="s">
        <v>17993</v>
      </c>
      <c r="M1455" s="4">
        <v>6</v>
      </c>
      <c r="N1455" s="4" t="s">
        <v>27</v>
      </c>
      <c r="O1455" s="4">
        <v>188</v>
      </c>
      <c r="P1455" s="4" t="s">
        <v>113</v>
      </c>
      <c r="Q1455" s="4" t="s">
        <v>8035</v>
      </c>
      <c r="R1455" s="5">
        <v>44249.383657407408</v>
      </c>
      <c r="S1455" s="4">
        <v>2</v>
      </c>
      <c r="T1455" s="6" t="str">
        <f t="shared" si="22"/>
        <v>M5R</v>
      </c>
    </row>
    <row r="1456" spans="1:20" x14ac:dyDescent="0.25">
      <c r="A1456" s="4" t="s">
        <v>14140</v>
      </c>
      <c r="B1456" s="4" t="s">
        <v>23</v>
      </c>
      <c r="C1456" s="4" t="s">
        <v>48</v>
      </c>
      <c r="D1456" s="4">
        <v>2</v>
      </c>
      <c r="E1456" s="4" t="s">
        <v>19139</v>
      </c>
      <c r="F1456" s="4" t="s">
        <v>23</v>
      </c>
      <c r="G1456" s="4" t="s">
        <v>20</v>
      </c>
      <c r="H1456" s="4" t="s">
        <v>23</v>
      </c>
      <c r="I1456" s="4">
        <v>2800</v>
      </c>
      <c r="J1456" s="4" t="s">
        <v>19140</v>
      </c>
      <c r="K1456" s="4" t="s">
        <v>242</v>
      </c>
      <c r="L1456" s="4" t="s">
        <v>14713</v>
      </c>
      <c r="M1456" s="4">
        <v>5</v>
      </c>
      <c r="N1456" s="4" t="s">
        <v>27</v>
      </c>
      <c r="O1456" s="4">
        <v>955</v>
      </c>
      <c r="P1456" s="4" t="s">
        <v>113</v>
      </c>
      <c r="Q1456" s="4" t="s">
        <v>12215</v>
      </c>
      <c r="R1456" s="5">
        <v>44249.396944444445</v>
      </c>
      <c r="S1456" s="4">
        <v>2</v>
      </c>
      <c r="T1456" s="6" t="str">
        <f t="shared" si="22"/>
        <v>M5S</v>
      </c>
    </row>
    <row r="1457" spans="1:20" x14ac:dyDescent="0.25">
      <c r="A1457" s="4" t="s">
        <v>16497</v>
      </c>
      <c r="B1457" s="4" t="s">
        <v>23</v>
      </c>
      <c r="C1457" s="4" t="s">
        <v>48</v>
      </c>
      <c r="D1457" s="4">
        <v>1</v>
      </c>
      <c r="E1457" s="4" t="s">
        <v>19141</v>
      </c>
      <c r="F1457" s="4" t="s">
        <v>20</v>
      </c>
      <c r="G1457" s="4" t="s">
        <v>20</v>
      </c>
      <c r="H1457" s="4" t="s">
        <v>23</v>
      </c>
      <c r="I1457" s="4">
        <v>1600</v>
      </c>
      <c r="J1457" s="4" t="s">
        <v>19142</v>
      </c>
      <c r="K1457" s="4" t="s">
        <v>242</v>
      </c>
      <c r="L1457" s="4" t="s">
        <v>16500</v>
      </c>
      <c r="M1457" s="4">
        <v>3</v>
      </c>
      <c r="N1457" s="4" t="s">
        <v>27</v>
      </c>
      <c r="O1457" s="4">
        <v>38</v>
      </c>
      <c r="P1457" s="4" t="s">
        <v>66</v>
      </c>
      <c r="Q1457" s="4" t="s">
        <v>14752</v>
      </c>
      <c r="R1457" s="5">
        <v>44270.634594907409</v>
      </c>
      <c r="S1457" s="4">
        <v>1</v>
      </c>
      <c r="T1457" s="6" t="str">
        <f t="shared" si="22"/>
        <v>M5V</v>
      </c>
    </row>
    <row r="1458" spans="1:20" x14ac:dyDescent="0.25">
      <c r="A1458" s="4" t="s">
        <v>19145</v>
      </c>
      <c r="B1458" s="4" t="s">
        <v>20</v>
      </c>
      <c r="C1458" s="4" t="s">
        <v>48</v>
      </c>
      <c r="D1458" s="4">
        <v>2</v>
      </c>
      <c r="E1458" s="4" t="s">
        <v>19146</v>
      </c>
      <c r="F1458" s="4" t="s">
        <v>23</v>
      </c>
      <c r="G1458" s="4" t="s">
        <v>20</v>
      </c>
      <c r="H1458" s="4" t="s">
        <v>20</v>
      </c>
      <c r="I1458" s="4">
        <v>2190</v>
      </c>
      <c r="J1458" s="4" t="s">
        <v>19147</v>
      </c>
      <c r="K1458" s="4" t="s">
        <v>1321</v>
      </c>
      <c r="L1458" s="4" t="s">
        <v>19148</v>
      </c>
      <c r="M1458" s="4">
        <v>5</v>
      </c>
      <c r="N1458" s="4" t="s">
        <v>27</v>
      </c>
      <c r="O1458" s="4">
        <v>10</v>
      </c>
      <c r="P1458" s="4" t="s">
        <v>37</v>
      </c>
      <c r="Q1458" s="4" t="s">
        <v>19149</v>
      </c>
      <c r="R1458" s="5">
        <v>44249.576678240737</v>
      </c>
      <c r="S1458" s="4">
        <v>1</v>
      </c>
      <c r="T1458" s="6" t="str">
        <f t="shared" si="22"/>
        <v>M2J</v>
      </c>
    </row>
    <row r="1459" spans="1:20" x14ac:dyDescent="0.25">
      <c r="A1459" s="4" t="s">
        <v>19150</v>
      </c>
      <c r="B1459" s="4" t="s">
        <v>23</v>
      </c>
      <c r="C1459" s="4" t="s">
        <v>48</v>
      </c>
      <c r="D1459" s="4">
        <v>0</v>
      </c>
      <c r="E1459" s="4" t="s">
        <v>19151</v>
      </c>
      <c r="F1459" s="4" t="s">
        <v>23</v>
      </c>
      <c r="G1459" s="4" t="s">
        <v>20</v>
      </c>
      <c r="H1459" s="4" t="s">
        <v>23</v>
      </c>
      <c r="I1459" s="4">
        <v>1400</v>
      </c>
      <c r="J1459" s="4" t="s">
        <v>19152</v>
      </c>
      <c r="K1459" s="4" t="s">
        <v>1705</v>
      </c>
      <c r="L1459" s="4" t="s">
        <v>19153</v>
      </c>
      <c r="M1459" s="4">
        <v>3</v>
      </c>
      <c r="N1459" s="4" t="s">
        <v>27</v>
      </c>
      <c r="O1459" s="4">
        <v>167</v>
      </c>
      <c r="P1459" s="4" t="s">
        <v>113</v>
      </c>
      <c r="Q1459" s="4" t="s">
        <v>261</v>
      </c>
      <c r="R1459" s="5">
        <v>44271.531886574077</v>
      </c>
      <c r="S1459" s="4">
        <v>1</v>
      </c>
      <c r="T1459" s="6" t="str">
        <f t="shared" si="22"/>
        <v>M5B</v>
      </c>
    </row>
    <row r="1460" spans="1:20" x14ac:dyDescent="0.25">
      <c r="A1460" s="4" t="s">
        <v>14066</v>
      </c>
      <c r="B1460" s="4" t="s">
        <v>23</v>
      </c>
      <c r="C1460" s="4" t="s">
        <v>48</v>
      </c>
      <c r="D1460" s="4">
        <v>1</v>
      </c>
      <c r="E1460" s="4" t="s">
        <v>19154</v>
      </c>
      <c r="F1460" s="4" t="s">
        <v>20</v>
      </c>
      <c r="G1460" s="4" t="s">
        <v>20</v>
      </c>
      <c r="H1460" s="4" t="s">
        <v>23</v>
      </c>
      <c r="I1460" s="4">
        <v>1900</v>
      </c>
      <c r="J1460" s="4" t="s">
        <v>19155</v>
      </c>
      <c r="K1460" s="4" t="s">
        <v>242</v>
      </c>
      <c r="L1460" s="4" t="s">
        <v>14338</v>
      </c>
      <c r="M1460" s="4">
        <v>4</v>
      </c>
      <c r="N1460" s="4" t="s">
        <v>27</v>
      </c>
      <c r="O1460" s="4">
        <v>70</v>
      </c>
      <c r="P1460" s="4" t="s">
        <v>113</v>
      </c>
      <c r="Q1460" s="4" t="s">
        <v>14070</v>
      </c>
      <c r="R1460" s="5">
        <v>44270.665659722225</v>
      </c>
      <c r="S1460" s="4">
        <v>1</v>
      </c>
      <c r="T1460" s="6" t="str">
        <f t="shared" si="22"/>
        <v>M5H</v>
      </c>
    </row>
    <row r="1461" spans="1:20" x14ac:dyDescent="0.25">
      <c r="A1461" s="4" t="s">
        <v>14917</v>
      </c>
      <c r="B1461" s="4" t="s">
        <v>23</v>
      </c>
      <c r="C1461" s="4" t="s">
        <v>48</v>
      </c>
      <c r="D1461" s="4">
        <v>2</v>
      </c>
      <c r="E1461" s="4" t="s">
        <v>12461</v>
      </c>
      <c r="F1461" s="4" t="s">
        <v>23</v>
      </c>
      <c r="G1461" s="4" t="s">
        <v>20</v>
      </c>
      <c r="H1461" s="4" t="s">
        <v>23</v>
      </c>
      <c r="I1461" s="4">
        <v>3800</v>
      </c>
      <c r="J1461" s="4" t="s">
        <v>19156</v>
      </c>
      <c r="K1461" s="4" t="s">
        <v>242</v>
      </c>
      <c r="L1461" s="4" t="s">
        <v>14296</v>
      </c>
      <c r="M1461" s="4">
        <v>6</v>
      </c>
      <c r="N1461" s="4" t="s">
        <v>27</v>
      </c>
      <c r="O1461" s="4">
        <v>770</v>
      </c>
      <c r="P1461" s="4" t="s">
        <v>113</v>
      </c>
      <c r="Q1461" s="4" t="s">
        <v>12215</v>
      </c>
      <c r="R1461" s="5">
        <v>44270.68577546296</v>
      </c>
      <c r="S1461" s="4">
        <v>2</v>
      </c>
      <c r="T1461" s="6" t="str">
        <f t="shared" si="22"/>
        <v>M5G</v>
      </c>
    </row>
    <row r="1462" spans="1:20" x14ac:dyDescent="0.25">
      <c r="A1462" s="4" t="s">
        <v>19150</v>
      </c>
      <c r="B1462" s="4" t="s">
        <v>23</v>
      </c>
      <c r="C1462" s="4" t="s">
        <v>48</v>
      </c>
      <c r="D1462" s="4">
        <v>1</v>
      </c>
      <c r="E1462" s="4" t="s">
        <v>19157</v>
      </c>
      <c r="F1462" s="4" t="s">
        <v>23</v>
      </c>
      <c r="G1462" s="4" t="s">
        <v>20</v>
      </c>
      <c r="H1462" s="4" t="s">
        <v>23</v>
      </c>
      <c r="I1462" s="4">
        <v>1875</v>
      </c>
      <c r="J1462" s="4" t="s">
        <v>19158</v>
      </c>
      <c r="K1462" s="4" t="s">
        <v>1705</v>
      </c>
      <c r="L1462" s="4" t="s">
        <v>19159</v>
      </c>
      <c r="M1462" s="4">
        <v>4</v>
      </c>
      <c r="N1462" s="4" t="s">
        <v>27</v>
      </c>
      <c r="O1462" s="4">
        <v>167</v>
      </c>
      <c r="P1462" s="4" t="s">
        <v>113</v>
      </c>
      <c r="Q1462" s="4" t="s">
        <v>261</v>
      </c>
      <c r="R1462" s="5">
        <v>44258.460219907407</v>
      </c>
      <c r="S1462" s="4">
        <v>1</v>
      </c>
      <c r="T1462" s="6" t="str">
        <f t="shared" si="22"/>
        <v>M5B</v>
      </c>
    </row>
    <row r="1463" spans="1:20" x14ac:dyDescent="0.25">
      <c r="A1463" s="4" t="s">
        <v>14356</v>
      </c>
      <c r="B1463" s="4" t="s">
        <v>23</v>
      </c>
      <c r="C1463" s="4" t="s">
        <v>48</v>
      </c>
      <c r="D1463" s="4">
        <v>2</v>
      </c>
      <c r="E1463" s="4" t="s">
        <v>19160</v>
      </c>
      <c r="F1463" s="4" t="s">
        <v>23</v>
      </c>
      <c r="G1463" s="4" t="s">
        <v>20</v>
      </c>
      <c r="H1463" s="4" t="s">
        <v>23</v>
      </c>
      <c r="I1463" s="4">
        <v>2800</v>
      </c>
      <c r="J1463" s="4" t="s">
        <v>19161</v>
      </c>
      <c r="K1463" s="4" t="s">
        <v>242</v>
      </c>
      <c r="L1463" s="4" t="s">
        <v>16197</v>
      </c>
      <c r="M1463" s="4">
        <v>2</v>
      </c>
      <c r="N1463" s="4" t="s">
        <v>27</v>
      </c>
      <c r="O1463" s="4">
        <v>125</v>
      </c>
      <c r="P1463" s="4" t="s">
        <v>113</v>
      </c>
      <c r="Q1463" s="4" t="s">
        <v>8277</v>
      </c>
      <c r="R1463" s="5">
        <v>44270.687731481485</v>
      </c>
      <c r="S1463" s="4">
        <v>2</v>
      </c>
      <c r="T1463" s="6" t="str">
        <f t="shared" si="22"/>
        <v>M5V</v>
      </c>
    </row>
    <row r="1464" spans="1:20" x14ac:dyDescent="0.25">
      <c r="A1464" s="4" t="s">
        <v>14356</v>
      </c>
      <c r="B1464" s="4" t="s">
        <v>23</v>
      </c>
      <c r="C1464" s="4" t="s">
        <v>48</v>
      </c>
      <c r="D1464" s="4">
        <v>2</v>
      </c>
      <c r="E1464" s="4" t="s">
        <v>19160</v>
      </c>
      <c r="F1464" s="4" t="s">
        <v>23</v>
      </c>
      <c r="G1464" s="4" t="s">
        <v>20</v>
      </c>
      <c r="H1464" s="4" t="s">
        <v>23</v>
      </c>
      <c r="I1464" s="4">
        <v>2380</v>
      </c>
      <c r="J1464" s="4" t="s">
        <v>19162</v>
      </c>
      <c r="K1464" s="4" t="s">
        <v>242</v>
      </c>
      <c r="L1464" s="4" t="s">
        <v>19163</v>
      </c>
      <c r="M1464" s="4">
        <v>5</v>
      </c>
      <c r="N1464" s="4" t="s">
        <v>27</v>
      </c>
      <c r="O1464" s="4">
        <v>125</v>
      </c>
      <c r="P1464" s="4" t="s">
        <v>113</v>
      </c>
      <c r="Q1464" s="4" t="s">
        <v>8277</v>
      </c>
      <c r="R1464" s="5">
        <v>44270.691666666666</v>
      </c>
      <c r="S1464" s="4">
        <v>1</v>
      </c>
      <c r="T1464" s="6" t="str">
        <f t="shared" si="22"/>
        <v>M5V</v>
      </c>
    </row>
    <row r="1465" spans="1:20" x14ac:dyDescent="0.25">
      <c r="A1465" s="4" t="s">
        <v>19150</v>
      </c>
      <c r="B1465" s="4" t="s">
        <v>23</v>
      </c>
      <c r="C1465" s="4" t="s">
        <v>48</v>
      </c>
      <c r="D1465" s="4">
        <v>1</v>
      </c>
      <c r="E1465" s="4" t="s">
        <v>19164</v>
      </c>
      <c r="F1465" s="4" t="s">
        <v>23</v>
      </c>
      <c r="G1465" s="4" t="s">
        <v>20</v>
      </c>
      <c r="H1465" s="4" t="s">
        <v>23</v>
      </c>
      <c r="I1465" s="4">
        <v>1900</v>
      </c>
      <c r="J1465" s="4" t="s">
        <v>19165</v>
      </c>
      <c r="K1465" s="4" t="s">
        <v>1705</v>
      </c>
      <c r="L1465" s="4" t="s">
        <v>19159</v>
      </c>
      <c r="M1465" s="4">
        <v>4</v>
      </c>
      <c r="N1465" s="4" t="s">
        <v>27</v>
      </c>
      <c r="O1465" s="4">
        <v>167</v>
      </c>
      <c r="P1465" s="4" t="s">
        <v>113</v>
      </c>
      <c r="Q1465" s="4" t="s">
        <v>261</v>
      </c>
      <c r="R1465" s="5">
        <v>44249.826331018521</v>
      </c>
      <c r="S1465" s="4">
        <v>1</v>
      </c>
      <c r="T1465" s="6" t="str">
        <f t="shared" si="22"/>
        <v>M5B</v>
      </c>
    </row>
    <row r="1466" spans="1:20" x14ac:dyDescent="0.25">
      <c r="A1466" s="4" t="s">
        <v>19150</v>
      </c>
      <c r="B1466" s="4" t="s">
        <v>23</v>
      </c>
      <c r="C1466" s="4" t="s">
        <v>48</v>
      </c>
      <c r="D1466" s="4">
        <v>2</v>
      </c>
      <c r="E1466" s="4" t="s">
        <v>19157</v>
      </c>
      <c r="F1466" s="4" t="s">
        <v>23</v>
      </c>
      <c r="G1466" s="4" t="s">
        <v>20</v>
      </c>
      <c r="H1466" s="4" t="s">
        <v>23</v>
      </c>
      <c r="I1466" s="4">
        <v>2550</v>
      </c>
      <c r="J1466" s="4" t="s">
        <v>19170</v>
      </c>
      <c r="K1466" s="4" t="s">
        <v>1705</v>
      </c>
      <c r="L1466" s="4" t="s">
        <v>19153</v>
      </c>
      <c r="M1466" s="4">
        <v>5</v>
      </c>
      <c r="N1466" s="4" t="s">
        <v>27</v>
      </c>
      <c r="O1466" s="4">
        <v>167</v>
      </c>
      <c r="P1466" s="4" t="s">
        <v>113</v>
      </c>
      <c r="Q1466" s="4" t="s">
        <v>261</v>
      </c>
      <c r="R1466" s="5">
        <v>44249.824502314812</v>
      </c>
      <c r="S1466" s="4">
        <v>2</v>
      </c>
      <c r="T1466" s="6" t="str">
        <f t="shared" si="22"/>
        <v>M5B</v>
      </c>
    </row>
    <row r="1467" spans="1:20" x14ac:dyDescent="0.25">
      <c r="A1467" s="4" t="s">
        <v>19150</v>
      </c>
      <c r="B1467" s="4" t="s">
        <v>23</v>
      </c>
      <c r="C1467" s="4" t="s">
        <v>48</v>
      </c>
      <c r="D1467" s="4">
        <v>2</v>
      </c>
      <c r="E1467" s="4" t="s">
        <v>19157</v>
      </c>
      <c r="F1467" s="4" t="s">
        <v>23</v>
      </c>
      <c r="G1467" s="4" t="s">
        <v>20</v>
      </c>
      <c r="H1467" s="4" t="s">
        <v>23</v>
      </c>
      <c r="I1467" s="4">
        <v>2750</v>
      </c>
      <c r="J1467" s="4" t="s">
        <v>19175</v>
      </c>
      <c r="K1467" s="4" t="s">
        <v>1705</v>
      </c>
      <c r="L1467" s="4" t="s">
        <v>19159</v>
      </c>
      <c r="M1467" s="4">
        <v>5</v>
      </c>
      <c r="N1467" s="4" t="s">
        <v>27</v>
      </c>
      <c r="O1467" s="4">
        <v>167</v>
      </c>
      <c r="P1467" s="4" t="s">
        <v>113</v>
      </c>
      <c r="Q1467" s="4" t="s">
        <v>261</v>
      </c>
      <c r="R1467" s="5">
        <v>44249.828148148146</v>
      </c>
      <c r="S1467" s="4">
        <v>2</v>
      </c>
      <c r="T1467" s="6" t="str">
        <f t="shared" si="22"/>
        <v>M5B</v>
      </c>
    </row>
    <row r="1468" spans="1:20" x14ac:dyDescent="0.25">
      <c r="A1468" s="4" t="s">
        <v>14168</v>
      </c>
      <c r="B1468" s="4" t="s">
        <v>23</v>
      </c>
      <c r="C1468" s="4" t="s">
        <v>48</v>
      </c>
      <c r="D1468" s="4">
        <v>1</v>
      </c>
      <c r="E1468" s="4" t="s">
        <v>19176</v>
      </c>
      <c r="F1468" s="4" t="s">
        <v>23</v>
      </c>
      <c r="G1468" s="4" t="s">
        <v>20</v>
      </c>
      <c r="H1468" s="4" t="s">
        <v>20</v>
      </c>
      <c r="I1468" s="4">
        <v>1950</v>
      </c>
      <c r="J1468" s="4" t="s">
        <v>19177</v>
      </c>
      <c r="K1468" s="4" t="s">
        <v>304</v>
      </c>
      <c r="L1468" s="4" t="s">
        <v>14939</v>
      </c>
      <c r="M1468" s="4">
        <v>4</v>
      </c>
      <c r="N1468" s="4" t="s">
        <v>27</v>
      </c>
      <c r="O1468" s="4">
        <v>7</v>
      </c>
      <c r="P1468" s="4" t="s">
        <v>127</v>
      </c>
      <c r="Q1468" s="4" t="s">
        <v>14171</v>
      </c>
      <c r="R1468" s="5">
        <v>44273.486215277779</v>
      </c>
      <c r="S1468" s="4">
        <v>1</v>
      </c>
      <c r="T1468" s="6" t="str">
        <f t="shared" si="22"/>
        <v>M2M</v>
      </c>
    </row>
    <row r="1469" spans="1:20" x14ac:dyDescent="0.25">
      <c r="A1469" s="4" t="s">
        <v>19178</v>
      </c>
      <c r="B1469" s="4" t="s">
        <v>23</v>
      </c>
      <c r="C1469" s="4" t="s">
        <v>48</v>
      </c>
      <c r="D1469" s="4">
        <v>2</v>
      </c>
      <c r="E1469" s="4" t="s">
        <v>19179</v>
      </c>
      <c r="F1469" s="4" t="s">
        <v>23</v>
      </c>
      <c r="G1469" s="4" t="s">
        <v>20</v>
      </c>
      <c r="H1469" s="4" t="s">
        <v>20</v>
      </c>
      <c r="I1469" s="4">
        <v>3650</v>
      </c>
      <c r="J1469" s="4" t="s">
        <v>19180</v>
      </c>
      <c r="K1469" s="4" t="s">
        <v>242</v>
      </c>
      <c r="L1469" s="4" t="s">
        <v>19181</v>
      </c>
      <c r="M1469" s="4">
        <v>5</v>
      </c>
      <c r="N1469" s="4" t="s">
        <v>27</v>
      </c>
      <c r="O1469" s="4">
        <v>33</v>
      </c>
      <c r="P1469" s="4" t="s">
        <v>113</v>
      </c>
      <c r="Q1469" s="4" t="s">
        <v>14065</v>
      </c>
      <c r="R1469" s="5">
        <v>44270.841608796298</v>
      </c>
      <c r="S1469" s="4">
        <v>2</v>
      </c>
      <c r="T1469" s="6" t="str">
        <f t="shared" si="22"/>
        <v>M5J</v>
      </c>
    </row>
    <row r="1470" spans="1:20" x14ac:dyDescent="0.25">
      <c r="A1470" s="4" t="s">
        <v>14438</v>
      </c>
      <c r="B1470" s="4" t="s">
        <v>23</v>
      </c>
      <c r="C1470" s="4" t="s">
        <v>48</v>
      </c>
      <c r="D1470" s="4">
        <v>2</v>
      </c>
      <c r="E1470" s="4" t="s">
        <v>19182</v>
      </c>
      <c r="F1470" s="4" t="s">
        <v>23</v>
      </c>
      <c r="G1470" s="4" t="s">
        <v>20</v>
      </c>
      <c r="H1470" s="4" t="s">
        <v>23</v>
      </c>
      <c r="I1470" s="4">
        <v>2380</v>
      </c>
      <c r="J1470" s="4" t="s">
        <v>19183</v>
      </c>
      <c r="K1470" s="4" t="s">
        <v>1705</v>
      </c>
      <c r="L1470" s="4" t="s">
        <v>15835</v>
      </c>
      <c r="M1470" s="4">
        <v>5</v>
      </c>
      <c r="N1470" s="4" t="s">
        <v>27</v>
      </c>
      <c r="O1470" s="4">
        <v>403</v>
      </c>
      <c r="P1470" s="4" t="s">
        <v>113</v>
      </c>
      <c r="Q1470" s="4" t="s">
        <v>261</v>
      </c>
      <c r="R1470" s="5">
        <v>44249.721886574072</v>
      </c>
      <c r="S1470" s="4">
        <v>2</v>
      </c>
      <c r="T1470" s="6" t="str">
        <f t="shared" si="22"/>
        <v>M4Y</v>
      </c>
    </row>
    <row r="1471" spans="1:20" x14ac:dyDescent="0.25">
      <c r="A1471" s="4" t="s">
        <v>14233</v>
      </c>
      <c r="B1471" s="4" t="s">
        <v>23</v>
      </c>
      <c r="C1471" s="4" t="s">
        <v>48</v>
      </c>
      <c r="D1471" s="4">
        <v>1</v>
      </c>
      <c r="E1471" s="4" t="s">
        <v>19184</v>
      </c>
      <c r="F1471" s="4" t="s">
        <v>23</v>
      </c>
      <c r="G1471" s="4" t="s">
        <v>20</v>
      </c>
      <c r="H1471" s="4" t="s">
        <v>23</v>
      </c>
      <c r="I1471" s="4">
        <v>1700</v>
      </c>
      <c r="J1471" s="4" t="s">
        <v>19185</v>
      </c>
      <c r="K1471" s="4" t="s">
        <v>242</v>
      </c>
      <c r="L1471" s="4" t="s">
        <v>14236</v>
      </c>
      <c r="M1471" s="4">
        <v>4</v>
      </c>
      <c r="N1471" s="4" t="s">
        <v>27</v>
      </c>
      <c r="O1471" s="4">
        <v>11</v>
      </c>
      <c r="P1471" s="4" t="s">
        <v>53</v>
      </c>
      <c r="Q1471" s="4" t="s">
        <v>14237</v>
      </c>
      <c r="R1471" s="5">
        <v>44270.976064814815</v>
      </c>
      <c r="S1471" s="4">
        <v>1</v>
      </c>
      <c r="T1471" s="6" t="str">
        <f t="shared" ref="T1471:T1534" si="23">LEFT(L1471,3)</f>
        <v>M5V</v>
      </c>
    </row>
    <row r="1472" spans="1:20" x14ac:dyDescent="0.25">
      <c r="A1472" s="4" t="s">
        <v>16329</v>
      </c>
      <c r="B1472" s="4" t="s">
        <v>23</v>
      </c>
      <c r="C1472" s="4" t="s">
        <v>48</v>
      </c>
      <c r="D1472" s="4">
        <v>1</v>
      </c>
      <c r="E1472" s="4" t="s">
        <v>19192</v>
      </c>
      <c r="F1472" s="4" t="s">
        <v>23</v>
      </c>
      <c r="G1472" s="4" t="s">
        <v>20</v>
      </c>
      <c r="H1472" s="4" t="s">
        <v>23</v>
      </c>
      <c r="I1472" s="4">
        <v>1650</v>
      </c>
      <c r="J1472" s="4" t="s">
        <v>19193</v>
      </c>
      <c r="K1472" s="4" t="s">
        <v>1705</v>
      </c>
      <c r="L1472" s="4" t="s">
        <v>16332</v>
      </c>
      <c r="M1472" s="4">
        <v>1</v>
      </c>
      <c r="N1472" s="4" t="s">
        <v>27</v>
      </c>
      <c r="O1472" s="4">
        <v>55</v>
      </c>
      <c r="P1472" s="4" t="s">
        <v>113</v>
      </c>
      <c r="Q1472" s="4" t="s">
        <v>3062</v>
      </c>
      <c r="R1472" s="5">
        <v>44237.545648148145</v>
      </c>
      <c r="S1472" s="4">
        <v>1</v>
      </c>
      <c r="T1472" s="6" t="str">
        <f t="shared" si="23"/>
        <v>M5A</v>
      </c>
    </row>
    <row r="1473" spans="1:20" x14ac:dyDescent="0.25">
      <c r="A1473" s="4" t="s">
        <v>14066</v>
      </c>
      <c r="B1473" s="4" t="s">
        <v>23</v>
      </c>
      <c r="C1473" s="4" t="s">
        <v>48</v>
      </c>
      <c r="D1473" s="4">
        <v>1</v>
      </c>
      <c r="E1473" s="4" t="s">
        <v>19194</v>
      </c>
      <c r="F1473" s="4" t="s">
        <v>23</v>
      </c>
      <c r="G1473" s="4" t="s">
        <v>20</v>
      </c>
      <c r="H1473" s="4" t="s">
        <v>23</v>
      </c>
      <c r="I1473" s="4">
        <v>1800</v>
      </c>
      <c r="J1473" s="4" t="s">
        <v>19195</v>
      </c>
      <c r="K1473" s="4" t="s">
        <v>242</v>
      </c>
      <c r="L1473" s="4" t="s">
        <v>15752</v>
      </c>
      <c r="M1473" s="4">
        <v>4</v>
      </c>
      <c r="N1473" s="4" t="s">
        <v>27</v>
      </c>
      <c r="O1473" s="4">
        <v>70</v>
      </c>
      <c r="P1473" s="4" t="s">
        <v>113</v>
      </c>
      <c r="Q1473" s="4" t="s">
        <v>14070</v>
      </c>
      <c r="R1473" s="5">
        <v>44277.7190625</v>
      </c>
      <c r="S1473" s="4">
        <v>1</v>
      </c>
      <c r="T1473" s="6" t="str">
        <f t="shared" si="23"/>
        <v>M5G</v>
      </c>
    </row>
    <row r="1474" spans="1:20" x14ac:dyDescent="0.25">
      <c r="A1474" s="4" t="s">
        <v>19196</v>
      </c>
      <c r="B1474" s="4" t="s">
        <v>23</v>
      </c>
      <c r="C1474" s="4" t="s">
        <v>48</v>
      </c>
      <c r="D1474" s="4">
        <v>2</v>
      </c>
      <c r="E1474" s="4" t="s">
        <v>19197</v>
      </c>
      <c r="F1474" s="4" t="s">
        <v>20</v>
      </c>
      <c r="G1474" s="4" t="s">
        <v>23</v>
      </c>
      <c r="H1474" s="4" t="s">
        <v>23</v>
      </c>
      <c r="I1474" s="4">
        <v>4150</v>
      </c>
      <c r="J1474" s="4" t="s">
        <v>19198</v>
      </c>
      <c r="K1474" s="4" t="s">
        <v>1300</v>
      </c>
      <c r="L1474" s="4" t="s">
        <v>19199</v>
      </c>
      <c r="M1474" s="4">
        <v>4</v>
      </c>
      <c r="N1474" s="4" t="s">
        <v>27</v>
      </c>
      <c r="O1474" s="4">
        <v>3</v>
      </c>
      <c r="P1474" s="4" t="s">
        <v>37</v>
      </c>
      <c r="Q1474" s="4" t="s">
        <v>19200</v>
      </c>
      <c r="R1474" s="5">
        <v>44271.461423611108</v>
      </c>
      <c r="S1474" s="4">
        <v>2</v>
      </c>
      <c r="T1474" s="6" t="str">
        <f t="shared" si="23"/>
        <v>M4G</v>
      </c>
    </row>
    <row r="1475" spans="1:20" x14ac:dyDescent="0.25">
      <c r="A1475" s="4" t="s">
        <v>15470</v>
      </c>
      <c r="B1475" s="4" t="s">
        <v>23</v>
      </c>
      <c r="C1475" s="4" t="s">
        <v>48</v>
      </c>
      <c r="D1475" s="4">
        <v>1</v>
      </c>
      <c r="E1475" s="4" t="s">
        <v>19201</v>
      </c>
      <c r="F1475" s="4" t="s">
        <v>23</v>
      </c>
      <c r="G1475" s="4" t="s">
        <v>23</v>
      </c>
      <c r="H1475" s="4" t="s">
        <v>23</v>
      </c>
      <c r="I1475" s="4">
        <v>1850</v>
      </c>
      <c r="J1475" s="4" t="s">
        <v>19202</v>
      </c>
      <c r="K1475" s="4" t="s">
        <v>304</v>
      </c>
      <c r="L1475" s="4" t="s">
        <v>15473</v>
      </c>
      <c r="M1475" s="4">
        <v>4</v>
      </c>
      <c r="N1475" s="4" t="s">
        <v>27</v>
      </c>
      <c r="O1475" s="4">
        <v>2</v>
      </c>
      <c r="P1475" s="4" t="s">
        <v>37</v>
      </c>
      <c r="Q1475" s="4" t="s">
        <v>15474</v>
      </c>
      <c r="R1475" s="5">
        <v>44257.552337962959</v>
      </c>
      <c r="S1475" s="4">
        <v>1</v>
      </c>
      <c r="T1475" s="6" t="str">
        <f t="shared" si="23"/>
        <v>M2N</v>
      </c>
    </row>
    <row r="1476" spans="1:20" x14ac:dyDescent="0.25">
      <c r="A1476" s="4" t="s">
        <v>14429</v>
      </c>
      <c r="B1476" s="4" t="s">
        <v>23</v>
      </c>
      <c r="C1476" s="4" t="s">
        <v>48</v>
      </c>
      <c r="D1476" s="4">
        <v>1</v>
      </c>
      <c r="E1476" s="4" t="s">
        <v>19206</v>
      </c>
      <c r="F1476" s="4" t="s">
        <v>23</v>
      </c>
      <c r="G1476" s="4" t="s">
        <v>20</v>
      </c>
      <c r="H1476" s="4" t="s">
        <v>23</v>
      </c>
      <c r="I1476" s="4">
        <v>1550</v>
      </c>
      <c r="J1476" s="4" t="s">
        <v>19207</v>
      </c>
      <c r="K1476" s="4" t="s">
        <v>242</v>
      </c>
      <c r="L1476" s="4" t="s">
        <v>15189</v>
      </c>
      <c r="M1476" s="4">
        <v>4</v>
      </c>
      <c r="N1476" s="4" t="s">
        <v>27</v>
      </c>
      <c r="O1476" s="4">
        <v>170</v>
      </c>
      <c r="P1476" s="4" t="s">
        <v>80</v>
      </c>
      <c r="Q1476" s="4" t="s">
        <v>14433</v>
      </c>
      <c r="R1476" s="5">
        <v>44279.679652777777</v>
      </c>
      <c r="S1476" s="4">
        <v>1</v>
      </c>
      <c r="T1476" s="6" t="str">
        <f t="shared" si="23"/>
        <v>M5V</v>
      </c>
    </row>
    <row r="1477" spans="1:20" x14ac:dyDescent="0.25">
      <c r="A1477" s="4" t="s">
        <v>16599</v>
      </c>
      <c r="B1477" s="4" t="s">
        <v>23</v>
      </c>
      <c r="C1477" s="4" t="s">
        <v>48</v>
      </c>
      <c r="D1477" s="4">
        <v>1</v>
      </c>
      <c r="E1477" s="4" t="s">
        <v>19137</v>
      </c>
      <c r="F1477" s="4" t="s">
        <v>20</v>
      </c>
      <c r="G1477" s="4" t="s">
        <v>23</v>
      </c>
      <c r="H1477" s="4" t="s">
        <v>23</v>
      </c>
      <c r="I1477" s="4">
        <v>1840</v>
      </c>
      <c r="J1477" s="4" t="s">
        <v>19208</v>
      </c>
      <c r="K1477" s="4" t="s">
        <v>254</v>
      </c>
      <c r="L1477" s="4" t="s">
        <v>17993</v>
      </c>
      <c r="M1477" s="4">
        <v>3</v>
      </c>
      <c r="N1477" s="4" t="s">
        <v>27</v>
      </c>
      <c r="O1477" s="4">
        <v>188</v>
      </c>
      <c r="P1477" s="4" t="s">
        <v>113</v>
      </c>
      <c r="Q1477" s="4" t="s">
        <v>8035</v>
      </c>
      <c r="R1477" s="5">
        <v>44284.854618055557</v>
      </c>
      <c r="S1477" s="4">
        <v>1</v>
      </c>
      <c r="T1477" s="6" t="str">
        <f t="shared" si="23"/>
        <v>M5R</v>
      </c>
    </row>
    <row r="1478" spans="1:20" x14ac:dyDescent="0.25">
      <c r="A1478" s="4" t="s">
        <v>14214</v>
      </c>
      <c r="B1478" s="4" t="s">
        <v>23</v>
      </c>
      <c r="C1478" s="4" t="s">
        <v>48</v>
      </c>
      <c r="D1478" s="4">
        <v>2</v>
      </c>
      <c r="E1478" s="4" t="s">
        <v>19209</v>
      </c>
      <c r="F1478" s="4" t="s">
        <v>23</v>
      </c>
      <c r="G1478" s="4" t="s">
        <v>20</v>
      </c>
      <c r="H1478" s="4" t="s">
        <v>23</v>
      </c>
      <c r="I1478" s="4">
        <v>2850</v>
      </c>
      <c r="J1478" s="4" t="s">
        <v>19210</v>
      </c>
      <c r="K1478" s="4" t="s">
        <v>1705</v>
      </c>
      <c r="L1478" s="4" t="s">
        <v>14217</v>
      </c>
      <c r="M1478" s="4">
        <v>5</v>
      </c>
      <c r="N1478" s="4" t="s">
        <v>27</v>
      </c>
      <c r="O1478" s="4">
        <v>1</v>
      </c>
      <c r="P1478" s="4" t="s">
        <v>113</v>
      </c>
      <c r="Q1478" s="4" t="s">
        <v>1962</v>
      </c>
      <c r="R1478" s="5">
        <v>44256.443668981483</v>
      </c>
      <c r="S1478" s="4">
        <v>2</v>
      </c>
      <c r="T1478" s="6" t="str">
        <f t="shared" si="23"/>
        <v>M4W</v>
      </c>
    </row>
    <row r="1479" spans="1:20" x14ac:dyDescent="0.25">
      <c r="A1479" s="4" t="s">
        <v>14027</v>
      </c>
      <c r="B1479" s="4" t="s">
        <v>23</v>
      </c>
      <c r="C1479" s="4" t="s">
        <v>48</v>
      </c>
      <c r="D1479" s="4">
        <v>1</v>
      </c>
      <c r="E1479" s="4" t="s">
        <v>19213</v>
      </c>
      <c r="F1479" s="4" t="s">
        <v>23</v>
      </c>
      <c r="G1479" s="4" t="s">
        <v>20</v>
      </c>
      <c r="H1479" s="4" t="s">
        <v>23</v>
      </c>
      <c r="I1479" s="4">
        <v>1800</v>
      </c>
      <c r="J1479" s="4" t="s">
        <v>19214</v>
      </c>
      <c r="K1479" s="4" t="s">
        <v>242</v>
      </c>
      <c r="L1479" s="4" t="s">
        <v>14030</v>
      </c>
      <c r="M1479" s="4">
        <v>3</v>
      </c>
      <c r="N1479" s="4" t="s">
        <v>27</v>
      </c>
      <c r="O1479" s="4">
        <v>65</v>
      </c>
      <c r="P1479" s="4" t="s">
        <v>80</v>
      </c>
      <c r="Q1479" s="4" t="s">
        <v>14031</v>
      </c>
      <c r="R1479" s="5">
        <v>44259.462337962963</v>
      </c>
      <c r="S1479" s="4">
        <v>1</v>
      </c>
      <c r="T1479" s="6" t="str">
        <f t="shared" si="23"/>
        <v>M5J</v>
      </c>
    </row>
    <row r="1480" spans="1:20" x14ac:dyDescent="0.25">
      <c r="A1480" s="4" t="s">
        <v>19215</v>
      </c>
      <c r="B1480" s="4" t="s">
        <v>23</v>
      </c>
      <c r="C1480" s="4" t="s">
        <v>48</v>
      </c>
      <c r="D1480" s="4">
        <v>1</v>
      </c>
      <c r="E1480" s="4" t="s">
        <v>19216</v>
      </c>
      <c r="F1480" s="4" t="s">
        <v>23</v>
      </c>
      <c r="G1480" s="4" t="s">
        <v>20</v>
      </c>
      <c r="H1480" s="4" t="s">
        <v>23</v>
      </c>
      <c r="I1480" s="4">
        <v>1950</v>
      </c>
      <c r="J1480" s="4" t="s">
        <v>19217</v>
      </c>
      <c r="K1480" s="4" t="s">
        <v>1705</v>
      </c>
      <c r="L1480" s="4" t="s">
        <v>16585</v>
      </c>
      <c r="M1480" s="4">
        <v>5</v>
      </c>
      <c r="N1480" s="4" t="s">
        <v>27</v>
      </c>
      <c r="O1480" s="4">
        <v>460</v>
      </c>
      <c r="P1480" s="4" t="s">
        <v>113</v>
      </c>
      <c r="Q1480" s="4" t="s">
        <v>14232</v>
      </c>
      <c r="R1480" s="5">
        <v>44250.384074074071</v>
      </c>
      <c r="S1480" s="4">
        <v>1</v>
      </c>
      <c r="T1480" s="6" t="str">
        <f t="shared" si="23"/>
        <v>M5A</v>
      </c>
    </row>
    <row r="1481" spans="1:20" x14ac:dyDescent="0.25">
      <c r="A1481" s="4" t="s">
        <v>14339</v>
      </c>
      <c r="B1481" s="4" t="s">
        <v>23</v>
      </c>
      <c r="C1481" s="4" t="s">
        <v>48</v>
      </c>
      <c r="D1481" s="4">
        <v>1</v>
      </c>
      <c r="E1481" s="4" t="s">
        <v>19218</v>
      </c>
      <c r="F1481" s="4" t="s">
        <v>23</v>
      </c>
      <c r="G1481" s="4" t="s">
        <v>20</v>
      </c>
      <c r="H1481" s="4" t="s">
        <v>23</v>
      </c>
      <c r="I1481" s="4">
        <v>1500</v>
      </c>
      <c r="J1481" s="4" t="s">
        <v>19219</v>
      </c>
      <c r="K1481" s="4" t="s">
        <v>242</v>
      </c>
      <c r="L1481" s="4" t="s">
        <v>14342</v>
      </c>
      <c r="M1481" s="4">
        <v>4</v>
      </c>
      <c r="N1481" s="4" t="s">
        <v>27</v>
      </c>
      <c r="O1481" s="4">
        <v>21</v>
      </c>
      <c r="P1481" s="4" t="s">
        <v>113</v>
      </c>
      <c r="Q1481" s="4" t="s">
        <v>2568</v>
      </c>
      <c r="R1481" s="5">
        <v>44271.495127314818</v>
      </c>
      <c r="S1481" s="4">
        <v>1</v>
      </c>
      <c r="T1481" s="6" t="str">
        <f t="shared" si="23"/>
        <v>M5V</v>
      </c>
    </row>
    <row r="1482" spans="1:20" x14ac:dyDescent="0.25">
      <c r="A1482" s="4" t="s">
        <v>19223</v>
      </c>
      <c r="B1482" s="4" t="s">
        <v>23</v>
      </c>
      <c r="C1482" s="4" t="s">
        <v>48</v>
      </c>
      <c r="D1482" s="4">
        <v>3</v>
      </c>
      <c r="E1482" s="4" t="s">
        <v>19224</v>
      </c>
      <c r="F1482" s="4" t="s">
        <v>23</v>
      </c>
      <c r="G1482" s="4" t="s">
        <v>20</v>
      </c>
      <c r="H1482" s="4" t="s">
        <v>23</v>
      </c>
      <c r="I1482" s="4">
        <v>3400</v>
      </c>
      <c r="J1482" s="4" t="s">
        <v>19225</v>
      </c>
      <c r="K1482" s="4" t="s">
        <v>242</v>
      </c>
      <c r="L1482" s="4" t="s">
        <v>19226</v>
      </c>
      <c r="M1482" s="4">
        <v>7</v>
      </c>
      <c r="N1482" s="4" t="s">
        <v>27</v>
      </c>
      <c r="O1482" s="4">
        <v>12</v>
      </c>
      <c r="P1482" s="4" t="s">
        <v>113</v>
      </c>
      <c r="Q1482" s="4" t="s">
        <v>11287</v>
      </c>
      <c r="R1482" s="5">
        <v>44277.657951388886</v>
      </c>
      <c r="S1482" s="4">
        <v>3</v>
      </c>
      <c r="T1482" s="6" t="str">
        <f t="shared" si="23"/>
        <v>M6J</v>
      </c>
    </row>
    <row r="1483" spans="1:20" x14ac:dyDescent="0.25">
      <c r="A1483" s="4" t="s">
        <v>15982</v>
      </c>
      <c r="B1483" s="4" t="s">
        <v>23</v>
      </c>
      <c r="C1483" s="4" t="s">
        <v>48</v>
      </c>
      <c r="D1483" s="4">
        <v>1</v>
      </c>
      <c r="E1483" s="4" t="s">
        <v>19227</v>
      </c>
      <c r="F1483" s="4" t="s">
        <v>23</v>
      </c>
      <c r="G1483" s="4" t="s">
        <v>20</v>
      </c>
      <c r="H1483" s="4" t="s">
        <v>20</v>
      </c>
      <c r="I1483" s="4">
        <v>2300</v>
      </c>
      <c r="J1483" s="4" t="s">
        <v>19228</v>
      </c>
      <c r="K1483" s="4" t="s">
        <v>254</v>
      </c>
      <c r="L1483" s="4" t="s">
        <v>15985</v>
      </c>
      <c r="M1483" s="4">
        <v>4</v>
      </c>
      <c r="N1483" s="4" t="s">
        <v>27</v>
      </c>
      <c r="O1483" s="4">
        <v>942</v>
      </c>
      <c r="P1483" s="4" t="s">
        <v>113</v>
      </c>
      <c r="Q1483" s="4" t="s">
        <v>3279</v>
      </c>
      <c r="R1483" s="5">
        <v>44279.665555555555</v>
      </c>
      <c r="S1483" s="4">
        <v>1</v>
      </c>
      <c r="T1483" s="6" t="str">
        <f t="shared" si="23"/>
        <v>M4W</v>
      </c>
    </row>
    <row r="1484" spans="1:20" x14ac:dyDescent="0.25">
      <c r="A1484" s="4" t="s">
        <v>15739</v>
      </c>
      <c r="B1484" s="4" t="s">
        <v>23</v>
      </c>
      <c r="C1484" s="4" t="s">
        <v>48</v>
      </c>
      <c r="D1484" s="4">
        <v>1</v>
      </c>
      <c r="E1484" s="4" t="s">
        <v>19231</v>
      </c>
      <c r="F1484" s="4" t="s">
        <v>23</v>
      </c>
      <c r="G1484" s="4" t="s">
        <v>20</v>
      </c>
      <c r="H1484" s="4" t="s">
        <v>20</v>
      </c>
      <c r="I1484" s="4">
        <v>1750</v>
      </c>
      <c r="J1484" s="4" t="s">
        <v>19232</v>
      </c>
      <c r="K1484" s="4" t="s">
        <v>1321</v>
      </c>
      <c r="L1484" s="4" t="s">
        <v>17857</v>
      </c>
      <c r="M1484" s="4">
        <v>5</v>
      </c>
      <c r="N1484" s="4" t="s">
        <v>27</v>
      </c>
      <c r="O1484" s="4">
        <v>8</v>
      </c>
      <c r="P1484" s="4" t="s">
        <v>37</v>
      </c>
      <c r="Q1484" s="4" t="s">
        <v>14407</v>
      </c>
      <c r="R1484" s="5">
        <v>44250.561585648145</v>
      </c>
      <c r="S1484" s="4">
        <v>1</v>
      </c>
      <c r="T1484" s="6" t="str">
        <f t="shared" si="23"/>
        <v>M2K</v>
      </c>
    </row>
    <row r="1485" spans="1:20" x14ac:dyDescent="0.25">
      <c r="A1485" s="4" t="s">
        <v>15391</v>
      </c>
      <c r="B1485" s="4" t="s">
        <v>23</v>
      </c>
      <c r="C1485" s="4" t="s">
        <v>48</v>
      </c>
      <c r="D1485" s="4">
        <v>1</v>
      </c>
      <c r="E1485" s="4" t="s">
        <v>19237</v>
      </c>
      <c r="F1485" s="4" t="s">
        <v>23</v>
      </c>
      <c r="G1485" s="4" t="s">
        <v>20</v>
      </c>
      <c r="H1485" s="4" t="s">
        <v>23</v>
      </c>
      <c r="I1485" s="4">
        <v>1700</v>
      </c>
      <c r="J1485" s="4" t="s">
        <v>19238</v>
      </c>
      <c r="K1485" s="4" t="s">
        <v>242</v>
      </c>
      <c r="L1485" s="4" t="s">
        <v>15394</v>
      </c>
      <c r="M1485" s="4">
        <v>4</v>
      </c>
      <c r="N1485" s="4" t="s">
        <v>27</v>
      </c>
      <c r="O1485" s="4">
        <v>199</v>
      </c>
      <c r="P1485" s="4" t="s">
        <v>113</v>
      </c>
      <c r="Q1485" s="4" t="s">
        <v>6265</v>
      </c>
      <c r="R1485" s="5">
        <v>44251.389178240737</v>
      </c>
      <c r="S1485" s="4">
        <v>1</v>
      </c>
      <c r="T1485" s="6" t="str">
        <f t="shared" si="23"/>
        <v>M5V</v>
      </c>
    </row>
    <row r="1486" spans="1:20" x14ac:dyDescent="0.25">
      <c r="A1486" s="4" t="s">
        <v>19239</v>
      </c>
      <c r="B1486" s="4" t="s">
        <v>20</v>
      </c>
      <c r="C1486" s="4" t="s">
        <v>48</v>
      </c>
      <c r="D1486" s="4">
        <v>3</v>
      </c>
      <c r="E1486" s="4" t="s">
        <v>19240</v>
      </c>
      <c r="F1486" s="4" t="s">
        <v>23</v>
      </c>
      <c r="G1486" s="4" t="s">
        <v>20</v>
      </c>
      <c r="H1486" s="4" t="s">
        <v>20</v>
      </c>
      <c r="I1486" s="4">
        <v>2050</v>
      </c>
      <c r="J1486" s="4" t="s">
        <v>19241</v>
      </c>
      <c r="K1486" s="4" t="s">
        <v>1300</v>
      </c>
      <c r="L1486" s="4" t="s">
        <v>19242</v>
      </c>
      <c r="M1486" s="4">
        <v>5</v>
      </c>
      <c r="N1486" s="4" t="s">
        <v>27</v>
      </c>
      <c r="O1486" s="4">
        <v>10</v>
      </c>
      <c r="P1486" s="4" t="s">
        <v>19243</v>
      </c>
      <c r="Q1486" s="4" t="s">
        <v>19244</v>
      </c>
      <c r="R1486" s="5">
        <v>44279.501354166663</v>
      </c>
      <c r="S1486" s="4">
        <v>2</v>
      </c>
      <c r="T1486" s="6" t="str">
        <f t="shared" si="23"/>
        <v>M3C</v>
      </c>
    </row>
    <row r="1487" spans="1:20" x14ac:dyDescent="0.25">
      <c r="A1487" s="4" t="s">
        <v>14264</v>
      </c>
      <c r="B1487" s="4" t="s">
        <v>23</v>
      </c>
      <c r="C1487" s="4" t="s">
        <v>48</v>
      </c>
      <c r="D1487" s="4">
        <v>1</v>
      </c>
      <c r="E1487" s="4" t="s">
        <v>19254</v>
      </c>
      <c r="F1487" s="4" t="s">
        <v>23</v>
      </c>
      <c r="G1487" s="4" t="s">
        <v>20</v>
      </c>
      <c r="H1487" s="4" t="s">
        <v>23</v>
      </c>
      <c r="I1487" s="4">
        <v>2500</v>
      </c>
      <c r="J1487" s="4" t="s">
        <v>19255</v>
      </c>
      <c r="K1487" s="4" t="s">
        <v>1705</v>
      </c>
      <c r="L1487" s="4" t="s">
        <v>14267</v>
      </c>
      <c r="M1487" s="4">
        <v>4</v>
      </c>
      <c r="N1487" s="4" t="s">
        <v>27</v>
      </c>
      <c r="O1487" s="4">
        <v>1</v>
      </c>
      <c r="P1487" s="4" t="s">
        <v>113</v>
      </c>
      <c r="Q1487" s="4" t="s">
        <v>14268</v>
      </c>
      <c r="R1487" s="5">
        <v>44227.71402777778</v>
      </c>
      <c r="S1487" s="4">
        <v>1</v>
      </c>
      <c r="T1487" s="6" t="str">
        <f t="shared" si="23"/>
        <v>M5E</v>
      </c>
    </row>
    <row r="1488" spans="1:20" x14ac:dyDescent="0.25">
      <c r="A1488" s="4" t="s">
        <v>19256</v>
      </c>
      <c r="B1488" s="4" t="s">
        <v>23</v>
      </c>
      <c r="C1488" s="4" t="s">
        <v>48</v>
      </c>
      <c r="D1488" s="4">
        <v>1</v>
      </c>
      <c r="E1488" s="4" t="s">
        <v>19257</v>
      </c>
      <c r="F1488" s="4" t="s">
        <v>20</v>
      </c>
      <c r="G1488" s="4" t="s">
        <v>20</v>
      </c>
      <c r="H1488" s="4" t="s">
        <v>23</v>
      </c>
      <c r="I1488" s="4">
        <v>2350</v>
      </c>
      <c r="J1488" s="4" t="s">
        <v>19258</v>
      </c>
      <c r="K1488" s="4" t="s">
        <v>1321</v>
      </c>
      <c r="L1488" s="4" t="s">
        <v>18329</v>
      </c>
      <c r="M1488" s="4">
        <v>5</v>
      </c>
      <c r="N1488" s="4" t="s">
        <v>27</v>
      </c>
      <c r="O1488" s="4">
        <v>676</v>
      </c>
      <c r="P1488" s="4" t="s">
        <v>127</v>
      </c>
      <c r="Q1488" s="4" t="s">
        <v>2967</v>
      </c>
      <c r="R1488" s="5">
        <v>44284.414340277777</v>
      </c>
      <c r="S1488" s="4">
        <v>2</v>
      </c>
      <c r="T1488" s="6" t="str">
        <f t="shared" si="23"/>
        <v>M2K</v>
      </c>
    </row>
    <row r="1489" spans="1:20" x14ac:dyDescent="0.25">
      <c r="A1489" s="4" t="s">
        <v>14878</v>
      </c>
      <c r="B1489" s="4" t="s">
        <v>23</v>
      </c>
      <c r="C1489" s="4" t="s">
        <v>48</v>
      </c>
      <c r="D1489" s="4">
        <v>2</v>
      </c>
      <c r="E1489" s="4" t="s">
        <v>19259</v>
      </c>
      <c r="F1489" s="4" t="s">
        <v>20</v>
      </c>
      <c r="G1489" s="4" t="s">
        <v>23</v>
      </c>
      <c r="H1489" s="4" t="s">
        <v>23</v>
      </c>
      <c r="I1489" s="4">
        <v>3200</v>
      </c>
      <c r="J1489" s="4" t="s">
        <v>19260</v>
      </c>
      <c r="K1489" s="4" t="s">
        <v>1705</v>
      </c>
      <c r="L1489" s="4" t="s">
        <v>19261</v>
      </c>
      <c r="M1489" s="4">
        <v>5</v>
      </c>
      <c r="N1489" s="4" t="s">
        <v>27</v>
      </c>
      <c r="O1489" s="4">
        <v>88</v>
      </c>
      <c r="P1489" s="4" t="s">
        <v>113</v>
      </c>
      <c r="Q1489" s="4" t="s">
        <v>461</v>
      </c>
      <c r="R1489" s="5">
        <v>44253.413773148146</v>
      </c>
      <c r="S1489" s="4">
        <v>2</v>
      </c>
      <c r="T1489" s="6" t="str">
        <f t="shared" si="23"/>
        <v>M5E</v>
      </c>
    </row>
    <row r="1490" spans="1:20" x14ac:dyDescent="0.25">
      <c r="A1490" s="4" t="s">
        <v>14027</v>
      </c>
      <c r="B1490" s="4" t="s">
        <v>23</v>
      </c>
      <c r="C1490" s="4" t="s">
        <v>48</v>
      </c>
      <c r="D1490" s="4">
        <v>1</v>
      </c>
      <c r="E1490" s="4" t="s">
        <v>19262</v>
      </c>
      <c r="F1490" s="4" t="s">
        <v>23</v>
      </c>
      <c r="G1490" s="4" t="s">
        <v>20</v>
      </c>
      <c r="H1490" s="4" t="s">
        <v>23</v>
      </c>
      <c r="I1490" s="4">
        <v>1550</v>
      </c>
      <c r="J1490" s="4" t="s">
        <v>19263</v>
      </c>
      <c r="K1490" s="4" t="s">
        <v>242</v>
      </c>
      <c r="L1490" s="4" t="s">
        <v>14030</v>
      </c>
      <c r="M1490" s="4">
        <v>4</v>
      </c>
      <c r="N1490" s="4" t="s">
        <v>27</v>
      </c>
      <c r="O1490" s="4">
        <v>65</v>
      </c>
      <c r="P1490" s="4" t="s">
        <v>80</v>
      </c>
      <c r="Q1490" s="4" t="s">
        <v>14031</v>
      </c>
      <c r="R1490" s="5">
        <v>44271.673032407409</v>
      </c>
      <c r="S1490" s="4">
        <v>1</v>
      </c>
      <c r="T1490" s="6" t="str">
        <f t="shared" si="23"/>
        <v>M5J</v>
      </c>
    </row>
    <row r="1491" spans="1:20" x14ac:dyDescent="0.25">
      <c r="A1491" s="4" t="s">
        <v>16349</v>
      </c>
      <c r="B1491" s="4" t="s">
        <v>23</v>
      </c>
      <c r="C1491" s="4" t="s">
        <v>48</v>
      </c>
      <c r="D1491" s="4">
        <v>1</v>
      </c>
      <c r="E1491" s="4" t="s">
        <v>19264</v>
      </c>
      <c r="F1491" s="4" t="s">
        <v>23</v>
      </c>
      <c r="G1491" s="4" t="s">
        <v>23</v>
      </c>
      <c r="H1491" s="4" t="s">
        <v>23</v>
      </c>
      <c r="I1491" s="4">
        <v>1700</v>
      </c>
      <c r="J1491" s="4" t="s">
        <v>19265</v>
      </c>
      <c r="K1491" s="4" t="s">
        <v>1133</v>
      </c>
      <c r="L1491" s="4" t="s">
        <v>16352</v>
      </c>
      <c r="M1491" s="4">
        <v>5</v>
      </c>
      <c r="N1491" s="4" t="s">
        <v>27</v>
      </c>
      <c r="O1491" s="4">
        <v>2221</v>
      </c>
      <c r="P1491" s="4" t="s">
        <v>113</v>
      </c>
      <c r="Q1491" s="4" t="s">
        <v>3279</v>
      </c>
      <c r="R1491" s="5">
        <v>44279.573495370372</v>
      </c>
      <c r="S1491" s="4">
        <v>2</v>
      </c>
      <c r="T1491" s="6" t="str">
        <f t="shared" si="23"/>
        <v>M4S</v>
      </c>
    </row>
    <row r="1492" spans="1:20" x14ac:dyDescent="0.25">
      <c r="A1492" s="4" t="s">
        <v>19268</v>
      </c>
      <c r="B1492" s="4" t="s">
        <v>23</v>
      </c>
      <c r="C1492" s="4" t="s">
        <v>48</v>
      </c>
      <c r="D1492" s="4">
        <v>2</v>
      </c>
      <c r="E1492" s="4" t="s">
        <v>19269</v>
      </c>
      <c r="F1492" s="4" t="s">
        <v>23</v>
      </c>
      <c r="G1492" s="4" t="s">
        <v>20</v>
      </c>
      <c r="H1492" s="4" t="s">
        <v>23</v>
      </c>
      <c r="I1492" s="4">
        <v>2395</v>
      </c>
      <c r="J1492" s="4" t="s">
        <v>19270</v>
      </c>
      <c r="K1492" s="4" t="s">
        <v>254</v>
      </c>
      <c r="L1492" s="4" t="s">
        <v>16793</v>
      </c>
      <c r="M1492" s="4">
        <v>5</v>
      </c>
      <c r="N1492" s="4" t="s">
        <v>27</v>
      </c>
      <c r="O1492" s="4">
        <v>377</v>
      </c>
      <c r="P1492" s="4" t="s">
        <v>127</v>
      </c>
      <c r="Q1492" s="4" t="s">
        <v>3117</v>
      </c>
      <c r="R1492" s="5">
        <v>44272.388391203705</v>
      </c>
      <c r="S1492" s="4">
        <v>2</v>
      </c>
      <c r="T1492" s="6" t="str">
        <f t="shared" si="23"/>
        <v>M4V</v>
      </c>
    </row>
    <row r="1493" spans="1:20" x14ac:dyDescent="0.25">
      <c r="A1493" s="4" t="s">
        <v>16786</v>
      </c>
      <c r="B1493" s="4" t="s">
        <v>23</v>
      </c>
      <c r="C1493" s="4" t="s">
        <v>48</v>
      </c>
      <c r="D1493" s="4">
        <v>1</v>
      </c>
      <c r="E1493" s="4" t="s">
        <v>19271</v>
      </c>
      <c r="F1493" s="4" t="s">
        <v>23</v>
      </c>
      <c r="G1493" s="4" t="s">
        <v>20</v>
      </c>
      <c r="H1493" s="4" t="s">
        <v>23</v>
      </c>
      <c r="I1493" s="4">
        <v>1800</v>
      </c>
      <c r="J1493" s="4" t="s">
        <v>19272</v>
      </c>
      <c r="K1493" s="4" t="s">
        <v>1133</v>
      </c>
      <c r="L1493" s="4" t="s">
        <v>19273</v>
      </c>
      <c r="M1493" s="4">
        <v>5</v>
      </c>
      <c r="N1493" s="4" t="s">
        <v>27</v>
      </c>
      <c r="O1493" s="4">
        <v>101</v>
      </c>
      <c r="P1493" s="4" t="s">
        <v>127</v>
      </c>
      <c r="Q1493" s="4" t="s">
        <v>16692</v>
      </c>
      <c r="R1493" s="5">
        <v>44284.97483796296</v>
      </c>
      <c r="S1493" s="4">
        <v>1</v>
      </c>
      <c r="T1493" s="6" t="str">
        <f t="shared" si="23"/>
        <v>M4P</v>
      </c>
    </row>
    <row r="1494" spans="1:20" x14ac:dyDescent="0.25">
      <c r="A1494" s="4" t="s">
        <v>16011</v>
      </c>
      <c r="B1494" s="4" t="s">
        <v>23</v>
      </c>
      <c r="C1494" s="4" t="s">
        <v>48</v>
      </c>
      <c r="D1494" s="4">
        <v>1</v>
      </c>
      <c r="E1494" s="4" t="s">
        <v>18932</v>
      </c>
      <c r="F1494" s="4" t="s">
        <v>23</v>
      </c>
      <c r="G1494" s="4" t="s">
        <v>20</v>
      </c>
      <c r="H1494" s="4" t="s">
        <v>23</v>
      </c>
      <c r="I1494" s="4">
        <v>1890</v>
      </c>
      <c r="J1494" s="4" t="s">
        <v>19274</v>
      </c>
      <c r="K1494" s="4" t="s">
        <v>1705</v>
      </c>
      <c r="L1494" s="4" t="s">
        <v>18934</v>
      </c>
      <c r="M1494" s="4">
        <v>4</v>
      </c>
      <c r="N1494" s="4" t="s">
        <v>27</v>
      </c>
      <c r="O1494" s="4">
        <v>60</v>
      </c>
      <c r="P1494" s="4" t="s">
        <v>113</v>
      </c>
      <c r="Q1494" s="4" t="s">
        <v>12316</v>
      </c>
      <c r="R1494" s="5">
        <v>44282.709467592591</v>
      </c>
      <c r="S1494" s="4">
        <v>2</v>
      </c>
      <c r="T1494" s="6" t="str">
        <f t="shared" si="23"/>
        <v>M5B</v>
      </c>
    </row>
    <row r="1495" spans="1:20" x14ac:dyDescent="0.25">
      <c r="A1495" s="4" t="s">
        <v>16155</v>
      </c>
      <c r="B1495" s="4" t="s">
        <v>23</v>
      </c>
      <c r="C1495" s="4" t="s">
        <v>48</v>
      </c>
      <c r="D1495" s="4">
        <v>3</v>
      </c>
      <c r="E1495" s="4" t="s">
        <v>19275</v>
      </c>
      <c r="F1495" s="4" t="s">
        <v>23</v>
      </c>
      <c r="G1495" s="4" t="s">
        <v>23</v>
      </c>
      <c r="H1495" s="4" t="s">
        <v>23</v>
      </c>
      <c r="I1495" s="4">
        <v>6000</v>
      </c>
      <c r="J1495" s="4" t="s">
        <v>19276</v>
      </c>
      <c r="K1495" s="4" t="s">
        <v>254</v>
      </c>
      <c r="L1495" s="4" t="s">
        <v>16158</v>
      </c>
      <c r="M1495" s="4">
        <v>7</v>
      </c>
      <c r="N1495" s="4" t="s">
        <v>27</v>
      </c>
      <c r="O1495" s="4">
        <v>223</v>
      </c>
      <c r="P1495" s="4" t="s">
        <v>127</v>
      </c>
      <c r="Q1495" s="4" t="s">
        <v>2273</v>
      </c>
      <c r="R1495" s="5">
        <v>44251.486759259256</v>
      </c>
      <c r="S1495" s="4">
        <v>3</v>
      </c>
      <c r="T1495" s="6" t="str">
        <f t="shared" si="23"/>
        <v>M4V</v>
      </c>
    </row>
    <row r="1496" spans="1:20" x14ac:dyDescent="0.25">
      <c r="A1496" s="4" t="s">
        <v>19277</v>
      </c>
      <c r="B1496" s="4" t="s">
        <v>23</v>
      </c>
      <c r="C1496" s="4" t="s">
        <v>48</v>
      </c>
      <c r="D1496" s="4">
        <v>1</v>
      </c>
      <c r="E1496" s="4" t="s">
        <v>19278</v>
      </c>
      <c r="F1496" s="4" t="s">
        <v>20</v>
      </c>
      <c r="G1496" s="4" t="s">
        <v>20</v>
      </c>
      <c r="H1496" s="4" t="s">
        <v>23</v>
      </c>
      <c r="I1496" s="4">
        <v>2200</v>
      </c>
      <c r="J1496" s="4" t="s">
        <v>19279</v>
      </c>
      <c r="K1496" s="4" t="s">
        <v>1705</v>
      </c>
      <c r="L1496" s="4" t="s">
        <v>17842</v>
      </c>
      <c r="M1496" s="4">
        <v>5</v>
      </c>
      <c r="N1496" s="4" t="s">
        <v>27</v>
      </c>
      <c r="O1496" s="4">
        <v>1</v>
      </c>
      <c r="P1496" s="4" t="s">
        <v>113</v>
      </c>
      <c r="Q1496" s="4" t="s">
        <v>1962</v>
      </c>
      <c r="R1496" s="5">
        <v>44271.746724537035</v>
      </c>
      <c r="S1496" s="4">
        <v>1</v>
      </c>
      <c r="T1496" s="6" t="str">
        <f t="shared" si="23"/>
        <v>M4W</v>
      </c>
    </row>
    <row r="1497" spans="1:20" x14ac:dyDescent="0.25">
      <c r="A1497" s="4" t="s">
        <v>18330</v>
      </c>
      <c r="B1497" s="4" t="s">
        <v>23</v>
      </c>
      <c r="C1497" s="4" t="s">
        <v>48</v>
      </c>
      <c r="D1497" s="4">
        <v>1</v>
      </c>
      <c r="E1497" s="4" t="s">
        <v>19280</v>
      </c>
      <c r="F1497" s="4" t="s">
        <v>23</v>
      </c>
      <c r="G1497" s="4" t="s">
        <v>20</v>
      </c>
      <c r="H1497" s="4" t="s">
        <v>23</v>
      </c>
      <c r="I1497" s="4">
        <v>1650</v>
      </c>
      <c r="J1497" s="4" t="s">
        <v>19281</v>
      </c>
      <c r="K1497" s="4" t="s">
        <v>242</v>
      </c>
      <c r="L1497" s="4" t="s">
        <v>19282</v>
      </c>
      <c r="M1497" s="4">
        <v>4</v>
      </c>
      <c r="N1497" s="4" t="s">
        <v>27</v>
      </c>
      <c r="O1497" s="4">
        <v>75</v>
      </c>
      <c r="P1497" s="4" t="s">
        <v>113</v>
      </c>
      <c r="Q1497" s="4" t="s">
        <v>14851</v>
      </c>
      <c r="R1497" s="5">
        <v>44284.752372685187</v>
      </c>
      <c r="S1497" s="4">
        <v>1</v>
      </c>
      <c r="T1497" s="6" t="str">
        <f t="shared" si="23"/>
        <v>M6K</v>
      </c>
    </row>
    <row r="1498" spans="1:20" x14ac:dyDescent="0.25">
      <c r="A1498" s="4" t="s">
        <v>19288</v>
      </c>
      <c r="B1498" s="4" t="s">
        <v>23</v>
      </c>
      <c r="C1498" s="4" t="s">
        <v>48</v>
      </c>
      <c r="D1498" s="4">
        <v>1</v>
      </c>
      <c r="E1498" s="4" t="s">
        <v>19289</v>
      </c>
      <c r="F1498" s="4" t="s">
        <v>23</v>
      </c>
      <c r="G1498" s="4" t="s">
        <v>20</v>
      </c>
      <c r="H1498" s="4" t="s">
        <v>23</v>
      </c>
      <c r="I1498" s="4">
        <v>2050</v>
      </c>
      <c r="J1498" s="4" t="s">
        <v>19290</v>
      </c>
      <c r="K1498" s="4" t="s">
        <v>1185</v>
      </c>
      <c r="L1498" s="4" t="s">
        <v>19291</v>
      </c>
      <c r="M1498" s="4">
        <v>5</v>
      </c>
      <c r="N1498" s="4" t="s">
        <v>27</v>
      </c>
      <c r="O1498" s="4">
        <v>99</v>
      </c>
      <c r="P1498" s="4" t="s">
        <v>28</v>
      </c>
      <c r="Q1498" s="4" t="s">
        <v>14320</v>
      </c>
      <c r="R1498" s="5">
        <v>44251.474479166667</v>
      </c>
      <c r="S1498" s="4">
        <v>2</v>
      </c>
      <c r="T1498" s="6" t="str">
        <f t="shared" si="23"/>
        <v>M3C</v>
      </c>
    </row>
    <row r="1499" spans="1:20" x14ac:dyDescent="0.25">
      <c r="A1499" s="4" t="s">
        <v>14495</v>
      </c>
      <c r="B1499" s="4" t="s">
        <v>23</v>
      </c>
      <c r="C1499" s="4" t="s">
        <v>48</v>
      </c>
      <c r="D1499" s="4">
        <v>1</v>
      </c>
      <c r="E1499" s="4" t="s">
        <v>19292</v>
      </c>
      <c r="F1499" s="4" t="s">
        <v>23</v>
      </c>
      <c r="G1499" s="4" t="s">
        <v>20</v>
      </c>
      <c r="H1499" s="4" t="s">
        <v>23</v>
      </c>
      <c r="I1499" s="4">
        <v>1900</v>
      </c>
      <c r="J1499" s="4" t="s">
        <v>19293</v>
      </c>
      <c r="K1499" s="4" t="s">
        <v>242</v>
      </c>
      <c r="L1499" s="4" t="s">
        <v>19294</v>
      </c>
      <c r="M1499" s="4">
        <v>5</v>
      </c>
      <c r="N1499" s="4" t="s">
        <v>27</v>
      </c>
      <c r="O1499" s="4">
        <v>10</v>
      </c>
      <c r="P1499" s="4" t="s">
        <v>1338</v>
      </c>
      <c r="Q1499" s="4" t="s">
        <v>14499</v>
      </c>
      <c r="R1499" s="5">
        <v>44239.435960648145</v>
      </c>
      <c r="S1499" s="4">
        <v>1</v>
      </c>
      <c r="T1499" s="6" t="str">
        <f t="shared" si="23"/>
        <v>M5T</v>
      </c>
    </row>
    <row r="1500" spans="1:20" x14ac:dyDescent="0.25">
      <c r="A1500" s="4" t="s">
        <v>14460</v>
      </c>
      <c r="B1500" s="4" t="s">
        <v>23</v>
      </c>
      <c r="C1500" s="4" t="s">
        <v>48</v>
      </c>
      <c r="D1500" s="4">
        <v>1</v>
      </c>
      <c r="E1500" s="4" t="s">
        <v>19295</v>
      </c>
      <c r="F1500" s="4" t="s">
        <v>20</v>
      </c>
      <c r="G1500" s="4" t="s">
        <v>20</v>
      </c>
      <c r="H1500" s="4" t="s">
        <v>23</v>
      </c>
      <c r="I1500" s="4">
        <v>1780</v>
      </c>
      <c r="J1500" s="4" t="s">
        <v>19296</v>
      </c>
      <c r="K1500" s="4" t="s">
        <v>1705</v>
      </c>
      <c r="L1500" s="4" t="s">
        <v>14463</v>
      </c>
      <c r="M1500" s="4">
        <v>4</v>
      </c>
      <c r="N1500" s="4" t="s">
        <v>27</v>
      </c>
      <c r="O1500" s="4">
        <v>42</v>
      </c>
      <c r="P1500" s="4" t="s">
        <v>113</v>
      </c>
      <c r="Q1500" s="4" t="s">
        <v>1433</v>
      </c>
      <c r="R1500" s="5">
        <v>44260.50472222222</v>
      </c>
      <c r="S1500" s="4">
        <v>1</v>
      </c>
      <c r="T1500" s="6" t="str">
        <f t="shared" si="23"/>
        <v>M4Y</v>
      </c>
    </row>
    <row r="1501" spans="1:20" x14ac:dyDescent="0.25">
      <c r="A1501" s="4" t="s">
        <v>16557</v>
      </c>
      <c r="B1501" s="4" t="s">
        <v>23</v>
      </c>
      <c r="C1501" s="4" t="s">
        <v>48</v>
      </c>
      <c r="D1501" s="4">
        <v>2</v>
      </c>
      <c r="E1501" s="4" t="s">
        <v>19300</v>
      </c>
      <c r="F1501" s="4" t="s">
        <v>23</v>
      </c>
      <c r="G1501" s="4" t="s">
        <v>20</v>
      </c>
      <c r="H1501" s="4" t="s">
        <v>20</v>
      </c>
      <c r="I1501" s="4">
        <v>2600</v>
      </c>
      <c r="J1501" s="4" t="s">
        <v>19301</v>
      </c>
      <c r="K1501" s="4" t="s">
        <v>304</v>
      </c>
      <c r="L1501" s="4" t="s">
        <v>16560</v>
      </c>
      <c r="M1501" s="4">
        <v>6</v>
      </c>
      <c r="N1501" s="4" t="s">
        <v>27</v>
      </c>
      <c r="O1501" s="4">
        <v>18</v>
      </c>
      <c r="P1501" s="4" t="s">
        <v>127</v>
      </c>
      <c r="Q1501" s="4" t="s">
        <v>15145</v>
      </c>
      <c r="R1501" s="5">
        <v>44251.547627314816</v>
      </c>
      <c r="S1501" s="4">
        <v>2</v>
      </c>
      <c r="T1501" s="6" t="str">
        <f t="shared" si="23"/>
        <v>M2N</v>
      </c>
    </row>
    <row r="1502" spans="1:20" x14ac:dyDescent="0.25">
      <c r="A1502" s="4" t="s">
        <v>19079</v>
      </c>
      <c r="B1502" s="4" t="s">
        <v>23</v>
      </c>
      <c r="C1502" s="4" t="s">
        <v>48</v>
      </c>
      <c r="D1502" s="4">
        <v>1</v>
      </c>
      <c r="E1502" s="4" t="s">
        <v>19302</v>
      </c>
      <c r="F1502" s="4" t="s">
        <v>23</v>
      </c>
      <c r="G1502" s="4" t="s">
        <v>20</v>
      </c>
      <c r="H1502" s="4" t="s">
        <v>23</v>
      </c>
      <c r="I1502" s="4">
        <v>2200</v>
      </c>
      <c r="J1502" s="4" t="s">
        <v>19303</v>
      </c>
      <c r="K1502" s="4" t="s">
        <v>242</v>
      </c>
      <c r="L1502" s="4" t="s">
        <v>19304</v>
      </c>
      <c r="M1502" s="4">
        <v>5</v>
      </c>
      <c r="N1502" s="4" t="s">
        <v>27</v>
      </c>
      <c r="O1502" s="4">
        <v>775</v>
      </c>
      <c r="P1502" s="4" t="s">
        <v>113</v>
      </c>
      <c r="Q1502" s="4" t="s">
        <v>1847</v>
      </c>
      <c r="R1502" s="5">
        <v>44241.444594907407</v>
      </c>
      <c r="S1502" s="4">
        <v>1</v>
      </c>
      <c r="T1502" s="6" t="str">
        <f t="shared" si="23"/>
        <v>M5V</v>
      </c>
    </row>
    <row r="1503" spans="1:20" x14ac:dyDescent="0.25">
      <c r="A1503" s="4" t="s">
        <v>16411</v>
      </c>
      <c r="B1503" s="4" t="s">
        <v>20</v>
      </c>
      <c r="C1503" s="4" t="s">
        <v>48</v>
      </c>
      <c r="D1503" s="4">
        <v>2</v>
      </c>
      <c r="E1503" s="4" t="s">
        <v>19305</v>
      </c>
      <c r="F1503" s="4" t="s">
        <v>23</v>
      </c>
      <c r="G1503" s="4" t="s">
        <v>20</v>
      </c>
      <c r="H1503" s="4" t="s">
        <v>20</v>
      </c>
      <c r="I1503" s="4">
        <v>2300</v>
      </c>
      <c r="J1503" s="4" t="s">
        <v>19306</v>
      </c>
      <c r="K1503" s="4" t="s">
        <v>125</v>
      </c>
      <c r="L1503" s="4" t="s">
        <v>16414</v>
      </c>
      <c r="M1503" s="4">
        <v>4</v>
      </c>
      <c r="N1503" s="4" t="s">
        <v>27</v>
      </c>
      <c r="O1503" s="4">
        <v>233</v>
      </c>
      <c r="P1503" s="4" t="s">
        <v>28</v>
      </c>
      <c r="Q1503" s="4" t="s">
        <v>14603</v>
      </c>
      <c r="R1503" s="5">
        <v>44272.303599537037</v>
      </c>
      <c r="S1503" s="4">
        <v>2</v>
      </c>
      <c r="T1503" s="6" t="str">
        <f t="shared" si="23"/>
        <v>M2N</v>
      </c>
    </row>
    <row r="1504" spans="1:20" x14ac:dyDescent="0.25">
      <c r="A1504" s="4" t="s">
        <v>14066</v>
      </c>
      <c r="B1504" s="4" t="s">
        <v>23</v>
      </c>
      <c r="C1504" s="4" t="s">
        <v>48</v>
      </c>
      <c r="D1504" s="4">
        <v>1</v>
      </c>
      <c r="E1504" s="4" t="s">
        <v>19307</v>
      </c>
      <c r="F1504" s="4" t="s">
        <v>23</v>
      </c>
      <c r="G1504" s="4" t="s">
        <v>20</v>
      </c>
      <c r="H1504" s="4" t="s">
        <v>23</v>
      </c>
      <c r="I1504" s="4">
        <v>1800</v>
      </c>
      <c r="J1504" s="4" t="s">
        <v>19308</v>
      </c>
      <c r="K1504" s="4" t="s">
        <v>242</v>
      </c>
      <c r="L1504" s="4" t="s">
        <v>14338</v>
      </c>
      <c r="M1504" s="4">
        <v>4</v>
      </c>
      <c r="N1504" s="4" t="s">
        <v>27</v>
      </c>
      <c r="O1504" s="4">
        <v>70</v>
      </c>
      <c r="P1504" s="4" t="s">
        <v>113</v>
      </c>
      <c r="Q1504" s="4" t="s">
        <v>14070</v>
      </c>
      <c r="R1504" s="5">
        <v>44272.742789351854</v>
      </c>
      <c r="S1504" s="4">
        <v>1</v>
      </c>
      <c r="T1504" s="6" t="str">
        <f t="shared" si="23"/>
        <v>M5H</v>
      </c>
    </row>
    <row r="1505" spans="1:20" x14ac:dyDescent="0.25">
      <c r="A1505" s="4" t="s">
        <v>14218</v>
      </c>
      <c r="B1505" s="4" t="s">
        <v>23</v>
      </c>
      <c r="C1505" s="4" t="s">
        <v>48</v>
      </c>
      <c r="D1505" s="4">
        <v>2</v>
      </c>
      <c r="E1505" s="4" t="s">
        <v>19309</v>
      </c>
      <c r="F1505" s="4" t="s">
        <v>23</v>
      </c>
      <c r="G1505" s="4" t="s">
        <v>23</v>
      </c>
      <c r="H1505" s="4" t="s">
        <v>23</v>
      </c>
      <c r="I1505" s="4">
        <v>2500</v>
      </c>
      <c r="J1505" s="4" t="s">
        <v>19310</v>
      </c>
      <c r="K1505" s="4" t="s">
        <v>242</v>
      </c>
      <c r="L1505" s="4" t="s">
        <v>14221</v>
      </c>
      <c r="M1505" s="4">
        <v>5</v>
      </c>
      <c r="N1505" s="4" t="s">
        <v>27</v>
      </c>
      <c r="O1505" s="4">
        <v>37</v>
      </c>
      <c r="P1505" s="4" t="s">
        <v>113</v>
      </c>
      <c r="Q1505" s="4" t="s">
        <v>9523</v>
      </c>
      <c r="R1505" s="5">
        <v>44251.523923611108</v>
      </c>
      <c r="S1505" s="4">
        <v>2</v>
      </c>
      <c r="T1505" s="6" t="str">
        <f t="shared" si="23"/>
        <v>M4Y</v>
      </c>
    </row>
    <row r="1506" spans="1:20" x14ac:dyDescent="0.25">
      <c r="A1506" s="4" t="s">
        <v>14096</v>
      </c>
      <c r="B1506" s="4" t="s">
        <v>23</v>
      </c>
      <c r="C1506" s="4" t="s">
        <v>48</v>
      </c>
      <c r="D1506" s="4">
        <v>2</v>
      </c>
      <c r="E1506" s="4" t="s">
        <v>19311</v>
      </c>
      <c r="F1506" s="4" t="s">
        <v>23</v>
      </c>
      <c r="G1506" s="4" t="s">
        <v>23</v>
      </c>
      <c r="H1506" s="4" t="s">
        <v>23</v>
      </c>
      <c r="I1506" s="4">
        <v>2550</v>
      </c>
      <c r="J1506" s="4" t="s">
        <v>19312</v>
      </c>
      <c r="K1506" s="4" t="s">
        <v>1185</v>
      </c>
      <c r="L1506" s="4" t="s">
        <v>14098</v>
      </c>
      <c r="M1506" s="4">
        <v>6</v>
      </c>
      <c r="N1506" s="4" t="s">
        <v>27</v>
      </c>
      <c r="O1506" s="4">
        <v>181</v>
      </c>
      <c r="P1506" s="4" t="s">
        <v>37</v>
      </c>
      <c r="Q1506" s="4" t="s">
        <v>14099</v>
      </c>
      <c r="R1506" s="5">
        <v>44272.395798611113</v>
      </c>
      <c r="S1506" s="4">
        <v>2</v>
      </c>
      <c r="T1506" s="6" t="str">
        <f t="shared" si="23"/>
        <v>M3C</v>
      </c>
    </row>
    <row r="1507" spans="1:20" x14ac:dyDescent="0.25">
      <c r="A1507" s="4" t="s">
        <v>14096</v>
      </c>
      <c r="B1507" s="4" t="s">
        <v>23</v>
      </c>
      <c r="C1507" s="4" t="s">
        <v>48</v>
      </c>
      <c r="D1507" s="4">
        <v>2</v>
      </c>
      <c r="E1507" s="4" t="s">
        <v>19315</v>
      </c>
      <c r="F1507" s="4" t="s">
        <v>23</v>
      </c>
      <c r="G1507" s="4" t="s">
        <v>23</v>
      </c>
      <c r="H1507" s="4" t="s">
        <v>23</v>
      </c>
      <c r="I1507" s="4">
        <v>2195</v>
      </c>
      <c r="J1507" s="4" t="s">
        <v>19316</v>
      </c>
      <c r="K1507" s="4" t="s">
        <v>1185</v>
      </c>
      <c r="L1507" s="4" t="s">
        <v>14098</v>
      </c>
      <c r="M1507" s="4">
        <v>5</v>
      </c>
      <c r="N1507" s="4" t="s">
        <v>27</v>
      </c>
      <c r="O1507" s="4">
        <v>181</v>
      </c>
      <c r="P1507" s="4" t="s">
        <v>37</v>
      </c>
      <c r="Q1507" s="4" t="s">
        <v>14099</v>
      </c>
      <c r="R1507" s="5">
        <v>44281.48642361111</v>
      </c>
      <c r="S1507" s="4">
        <v>2</v>
      </c>
      <c r="T1507" s="6" t="str">
        <f t="shared" si="23"/>
        <v>M3C</v>
      </c>
    </row>
    <row r="1508" spans="1:20" x14ac:dyDescent="0.25">
      <c r="A1508" s="4" t="s">
        <v>14381</v>
      </c>
      <c r="B1508" s="4" t="s">
        <v>23</v>
      </c>
      <c r="C1508" s="4" t="s">
        <v>48</v>
      </c>
      <c r="D1508" s="4">
        <v>2</v>
      </c>
      <c r="E1508" s="4" t="s">
        <v>19319</v>
      </c>
      <c r="F1508" s="4" t="s">
        <v>23</v>
      </c>
      <c r="G1508" s="4" t="s">
        <v>20</v>
      </c>
      <c r="H1508" s="4" t="s">
        <v>23</v>
      </c>
      <c r="I1508" s="4">
        <v>2450</v>
      </c>
      <c r="J1508" s="4" t="s">
        <v>19320</v>
      </c>
      <c r="K1508" s="4" t="s">
        <v>242</v>
      </c>
      <c r="L1508" s="4" t="s">
        <v>14501</v>
      </c>
      <c r="M1508" s="4">
        <v>4</v>
      </c>
      <c r="N1508" s="4" t="s">
        <v>27</v>
      </c>
      <c r="O1508" s="4">
        <v>295</v>
      </c>
      <c r="P1508" s="4" t="s">
        <v>113</v>
      </c>
      <c r="Q1508" s="4" t="s">
        <v>14232</v>
      </c>
      <c r="R1508" s="5">
        <v>44240.6090625</v>
      </c>
      <c r="S1508" s="4">
        <v>2</v>
      </c>
      <c r="T1508" s="6" t="str">
        <f t="shared" si="23"/>
        <v>M5V</v>
      </c>
    </row>
    <row r="1509" spans="1:20" x14ac:dyDescent="0.25">
      <c r="A1509" s="4" t="s">
        <v>14908</v>
      </c>
      <c r="B1509" s="4" t="s">
        <v>23</v>
      </c>
      <c r="C1509" s="4" t="s">
        <v>48</v>
      </c>
      <c r="D1509" s="4">
        <v>1</v>
      </c>
      <c r="E1509" s="4" t="s">
        <v>19321</v>
      </c>
      <c r="F1509" s="4" t="s">
        <v>20</v>
      </c>
      <c r="G1509" s="4" t="s">
        <v>20</v>
      </c>
      <c r="H1509" s="4" t="s">
        <v>20</v>
      </c>
      <c r="I1509" s="4">
        <v>1775</v>
      </c>
      <c r="J1509" s="4" t="s">
        <v>19322</v>
      </c>
      <c r="K1509" s="4" t="s">
        <v>1705</v>
      </c>
      <c r="L1509" s="4" t="s">
        <v>14911</v>
      </c>
      <c r="M1509" s="4">
        <v>4</v>
      </c>
      <c r="N1509" s="4" t="s">
        <v>27</v>
      </c>
      <c r="O1509" s="4">
        <v>85</v>
      </c>
      <c r="P1509" s="4" t="s">
        <v>113</v>
      </c>
      <c r="Q1509" s="4" t="s">
        <v>1962</v>
      </c>
      <c r="R1509" s="5">
        <v>44272.465324074074</v>
      </c>
      <c r="S1509" s="4">
        <v>1</v>
      </c>
      <c r="T1509" s="6" t="str">
        <f t="shared" si="23"/>
        <v>M4W</v>
      </c>
    </row>
    <row r="1510" spans="1:20" x14ac:dyDescent="0.25">
      <c r="A1510" s="4" t="s">
        <v>15904</v>
      </c>
      <c r="B1510" s="4" t="s">
        <v>23</v>
      </c>
      <c r="C1510" s="4" t="s">
        <v>48</v>
      </c>
      <c r="D1510" s="4">
        <v>2</v>
      </c>
      <c r="E1510" s="4" t="s">
        <v>19323</v>
      </c>
      <c r="F1510" s="4" t="s">
        <v>23</v>
      </c>
      <c r="G1510" s="4" t="s">
        <v>23</v>
      </c>
      <c r="H1510" s="4" t="s">
        <v>23</v>
      </c>
      <c r="I1510" s="4">
        <v>1900</v>
      </c>
      <c r="J1510" s="4" t="s">
        <v>19324</v>
      </c>
      <c r="K1510" s="4" t="s">
        <v>1705</v>
      </c>
      <c r="L1510" s="4" t="s">
        <v>15907</v>
      </c>
      <c r="M1510" s="4">
        <v>5</v>
      </c>
      <c r="N1510" s="4" t="s">
        <v>27</v>
      </c>
      <c r="O1510" s="4">
        <v>89</v>
      </c>
      <c r="P1510" s="4" t="s">
        <v>113</v>
      </c>
      <c r="Q1510" s="4" t="s">
        <v>1438</v>
      </c>
      <c r="R1510" s="5">
        <v>44240.858078703706</v>
      </c>
      <c r="S1510" s="4">
        <v>1</v>
      </c>
      <c r="T1510" s="6" t="str">
        <f t="shared" si="23"/>
        <v>M5B</v>
      </c>
    </row>
    <row r="1511" spans="1:20" x14ac:dyDescent="0.25">
      <c r="A1511" s="4" t="s">
        <v>14014</v>
      </c>
      <c r="B1511" s="4" t="s">
        <v>20</v>
      </c>
      <c r="C1511" s="4" t="s">
        <v>48</v>
      </c>
      <c r="D1511" s="4">
        <v>2</v>
      </c>
      <c r="E1511" s="4" t="s">
        <v>19325</v>
      </c>
      <c r="F1511" s="4" t="s">
        <v>20</v>
      </c>
      <c r="G1511" s="4" t="s">
        <v>20</v>
      </c>
      <c r="H1511" s="4" t="s">
        <v>20</v>
      </c>
      <c r="I1511" s="4">
        <v>4100</v>
      </c>
      <c r="J1511" s="4" t="s">
        <v>19326</v>
      </c>
      <c r="K1511" s="4" t="s">
        <v>242</v>
      </c>
      <c r="L1511" s="4" t="s">
        <v>14017</v>
      </c>
      <c r="M1511" s="4">
        <v>5</v>
      </c>
      <c r="N1511" s="4" t="s">
        <v>27</v>
      </c>
      <c r="O1511" s="4">
        <v>80</v>
      </c>
      <c r="P1511" s="4" t="s">
        <v>113</v>
      </c>
      <c r="Q1511" s="4" t="s">
        <v>9975</v>
      </c>
      <c r="R1511" s="5">
        <v>44251.573321759257</v>
      </c>
      <c r="S1511" s="4">
        <v>2</v>
      </c>
      <c r="T1511" s="6" t="str">
        <f t="shared" si="23"/>
        <v>M5V</v>
      </c>
    </row>
    <row r="1512" spans="1:20" x14ac:dyDescent="0.25">
      <c r="A1512" s="4" t="s">
        <v>16715</v>
      </c>
      <c r="B1512" s="4" t="s">
        <v>23</v>
      </c>
      <c r="C1512" s="4" t="s">
        <v>48</v>
      </c>
      <c r="D1512" s="4">
        <v>1</v>
      </c>
      <c r="E1512" s="4" t="s">
        <v>19327</v>
      </c>
      <c r="F1512" s="4" t="s">
        <v>1466</v>
      </c>
      <c r="G1512" s="4" t="s">
        <v>20</v>
      </c>
      <c r="H1512" s="4" t="s">
        <v>23</v>
      </c>
      <c r="I1512" s="4">
        <v>2150</v>
      </c>
      <c r="J1512" s="4" t="s">
        <v>19328</v>
      </c>
      <c r="K1512" s="4" t="s">
        <v>242</v>
      </c>
      <c r="L1512" s="4" t="s">
        <v>15752</v>
      </c>
      <c r="M1512" s="4">
        <v>4</v>
      </c>
      <c r="N1512" s="4" t="s">
        <v>27</v>
      </c>
      <c r="O1512" s="4">
        <v>111</v>
      </c>
      <c r="P1512" s="4" t="s">
        <v>113</v>
      </c>
      <c r="Q1512" s="4" t="s">
        <v>16719</v>
      </c>
      <c r="R1512" s="5">
        <v>44277.430127314816</v>
      </c>
      <c r="S1512" s="4">
        <v>1</v>
      </c>
      <c r="T1512" s="6" t="str">
        <f t="shared" si="23"/>
        <v>M5G</v>
      </c>
    </row>
    <row r="1513" spans="1:20" x14ac:dyDescent="0.25">
      <c r="A1513" s="4" t="s">
        <v>14154</v>
      </c>
      <c r="B1513" s="4" t="s">
        <v>23</v>
      </c>
      <c r="C1513" s="4" t="s">
        <v>48</v>
      </c>
      <c r="D1513" s="4">
        <v>1</v>
      </c>
      <c r="E1513" s="4" t="s">
        <v>19329</v>
      </c>
      <c r="F1513" s="4" t="s">
        <v>23</v>
      </c>
      <c r="G1513" s="4" t="s">
        <v>20</v>
      </c>
      <c r="H1513" s="4" t="s">
        <v>23</v>
      </c>
      <c r="I1513" s="4">
        <v>1900</v>
      </c>
      <c r="J1513" s="4" t="s">
        <v>19330</v>
      </c>
      <c r="K1513" s="4" t="s">
        <v>242</v>
      </c>
      <c r="L1513" s="4" t="s">
        <v>14157</v>
      </c>
      <c r="M1513" s="4">
        <v>4</v>
      </c>
      <c r="N1513" s="4" t="s">
        <v>27</v>
      </c>
      <c r="O1513" s="4">
        <v>38</v>
      </c>
      <c r="P1513" s="4" t="s">
        <v>113</v>
      </c>
      <c r="Q1513" s="4" t="s">
        <v>14158</v>
      </c>
      <c r="R1513" s="5">
        <v>44237.760879629626</v>
      </c>
      <c r="S1513" s="4">
        <v>1</v>
      </c>
      <c r="T1513" s="6" t="str">
        <f t="shared" si="23"/>
        <v>M4Y</v>
      </c>
    </row>
    <row r="1514" spans="1:20" x14ac:dyDescent="0.25">
      <c r="A1514" s="4" t="s">
        <v>15217</v>
      </c>
      <c r="B1514" s="4" t="s">
        <v>23</v>
      </c>
      <c r="C1514" s="4" t="s">
        <v>48</v>
      </c>
      <c r="D1514" s="4">
        <v>1</v>
      </c>
      <c r="E1514" s="4" t="s">
        <v>19331</v>
      </c>
      <c r="F1514" s="4" t="s">
        <v>23</v>
      </c>
      <c r="G1514" s="4" t="s">
        <v>20</v>
      </c>
      <c r="H1514" s="4" t="s">
        <v>20</v>
      </c>
      <c r="I1514" s="4">
        <v>2200</v>
      </c>
      <c r="J1514" s="4" t="s">
        <v>19332</v>
      </c>
      <c r="K1514" s="4" t="s">
        <v>242</v>
      </c>
      <c r="L1514" s="4" t="s">
        <v>15220</v>
      </c>
      <c r="M1514" s="4">
        <v>4</v>
      </c>
      <c r="N1514" s="4" t="s">
        <v>27</v>
      </c>
      <c r="O1514" s="4">
        <v>250</v>
      </c>
      <c r="P1514" s="4" t="s">
        <v>113</v>
      </c>
      <c r="Q1514" s="4" t="s">
        <v>901</v>
      </c>
      <c r="R1514" s="5">
        <v>44238.654722222222</v>
      </c>
      <c r="S1514" s="4">
        <v>1</v>
      </c>
      <c r="T1514" s="6" t="str">
        <f t="shared" si="23"/>
        <v>M5V</v>
      </c>
    </row>
    <row r="1515" spans="1:20" x14ac:dyDescent="0.25">
      <c r="A1515" s="4" t="s">
        <v>19333</v>
      </c>
      <c r="B1515" s="4" t="s">
        <v>23</v>
      </c>
      <c r="C1515" s="4" t="s">
        <v>48</v>
      </c>
      <c r="D1515" s="4">
        <v>1</v>
      </c>
      <c r="E1515" s="4" t="s">
        <v>19334</v>
      </c>
      <c r="F1515" s="4" t="s">
        <v>23</v>
      </c>
      <c r="G1515" s="4" t="s">
        <v>23</v>
      </c>
      <c r="H1515" s="4" t="s">
        <v>23</v>
      </c>
      <c r="I1515" s="4">
        <v>1950</v>
      </c>
      <c r="J1515" s="4" t="s">
        <v>19335</v>
      </c>
      <c r="K1515" s="4" t="s">
        <v>304</v>
      </c>
      <c r="L1515" s="4" t="s">
        <v>15171</v>
      </c>
      <c r="M1515" s="4">
        <v>4</v>
      </c>
      <c r="N1515" s="4" t="s">
        <v>27</v>
      </c>
      <c r="O1515" s="4">
        <v>5</v>
      </c>
      <c r="P1515" s="4" t="s">
        <v>127</v>
      </c>
      <c r="Q1515" s="4" t="s">
        <v>2967</v>
      </c>
      <c r="R1515" s="5">
        <v>44282.560358796298</v>
      </c>
      <c r="S1515" s="4">
        <v>1</v>
      </c>
      <c r="T1515" s="6" t="str">
        <f t="shared" si="23"/>
        <v>M2N</v>
      </c>
    </row>
    <row r="1516" spans="1:20" x14ac:dyDescent="0.25">
      <c r="A1516" s="4" t="s">
        <v>19339</v>
      </c>
      <c r="B1516" s="4" t="s">
        <v>23</v>
      </c>
      <c r="C1516" s="4" t="s">
        <v>48</v>
      </c>
      <c r="D1516" s="4">
        <v>1</v>
      </c>
      <c r="E1516" s="4" t="s">
        <v>19340</v>
      </c>
      <c r="F1516" s="4" t="s">
        <v>23</v>
      </c>
      <c r="G1516" s="4" t="s">
        <v>20</v>
      </c>
      <c r="H1516" s="4" t="s">
        <v>23</v>
      </c>
      <c r="I1516" s="4">
        <v>1750</v>
      </c>
      <c r="J1516" s="4" t="s">
        <v>19341</v>
      </c>
      <c r="K1516" s="4" t="s">
        <v>1321</v>
      </c>
      <c r="L1516" s="4" t="s">
        <v>19342</v>
      </c>
      <c r="M1516" s="4">
        <v>5</v>
      </c>
      <c r="N1516" s="4" t="s">
        <v>27</v>
      </c>
      <c r="O1516" s="4">
        <v>2756</v>
      </c>
      <c r="P1516" s="4" t="s">
        <v>113</v>
      </c>
      <c r="Q1516" s="4" t="s">
        <v>19343</v>
      </c>
      <c r="R1516" s="5">
        <v>44282.03261574074</v>
      </c>
      <c r="S1516" s="4">
        <v>1</v>
      </c>
      <c r="T1516" s="6" t="str">
        <f t="shared" si="23"/>
        <v>M2K</v>
      </c>
    </row>
    <row r="1517" spans="1:20" x14ac:dyDescent="0.25">
      <c r="A1517" s="4" t="s">
        <v>19346</v>
      </c>
      <c r="B1517" s="4" t="s">
        <v>23</v>
      </c>
      <c r="C1517" s="4" t="s">
        <v>48</v>
      </c>
      <c r="D1517" s="4">
        <v>1</v>
      </c>
      <c r="E1517" s="4" t="s">
        <v>19347</v>
      </c>
      <c r="F1517" s="4" t="s">
        <v>23</v>
      </c>
      <c r="G1517" s="4" t="s">
        <v>20</v>
      </c>
      <c r="H1517" s="4" t="s">
        <v>23</v>
      </c>
      <c r="I1517" s="4">
        <v>1600</v>
      </c>
      <c r="J1517" s="4" t="s">
        <v>19348</v>
      </c>
      <c r="K1517" s="4" t="s">
        <v>242</v>
      </c>
      <c r="L1517" s="4" t="s">
        <v>19349</v>
      </c>
      <c r="M1517" s="4">
        <v>4</v>
      </c>
      <c r="N1517" s="4" t="s">
        <v>27</v>
      </c>
      <c r="O1517" s="4">
        <v>375</v>
      </c>
      <c r="P1517" s="4" t="s">
        <v>113</v>
      </c>
      <c r="Q1517" s="4" t="s">
        <v>1847</v>
      </c>
      <c r="R1517" s="5">
        <v>44278.770902777775</v>
      </c>
      <c r="S1517" s="4">
        <v>1</v>
      </c>
      <c r="T1517" s="6" t="str">
        <f t="shared" si="23"/>
        <v>M5V</v>
      </c>
    </row>
    <row r="1518" spans="1:20" x14ac:dyDescent="0.25">
      <c r="A1518" s="4" t="s">
        <v>19350</v>
      </c>
      <c r="B1518" s="4" t="s">
        <v>20</v>
      </c>
      <c r="C1518" s="4" t="s">
        <v>48</v>
      </c>
      <c r="D1518" s="4">
        <v>1</v>
      </c>
      <c r="E1518" s="4" t="s">
        <v>19351</v>
      </c>
      <c r="F1518" s="4" t="s">
        <v>20</v>
      </c>
      <c r="I1518" s="4">
        <v>2850</v>
      </c>
      <c r="J1518" s="4" t="s">
        <v>19352</v>
      </c>
      <c r="K1518" s="4" t="s">
        <v>1185</v>
      </c>
      <c r="L1518" s="4" t="s">
        <v>19353</v>
      </c>
      <c r="M1518" s="4">
        <v>5</v>
      </c>
      <c r="N1518" s="4" t="s">
        <v>27</v>
      </c>
      <c r="O1518" s="4">
        <v>75</v>
      </c>
      <c r="P1518" s="4" t="s">
        <v>28</v>
      </c>
      <c r="Q1518" s="4" t="s">
        <v>14320</v>
      </c>
      <c r="R1518" s="5">
        <v>44254.619143518517</v>
      </c>
      <c r="S1518" s="4">
        <v>2</v>
      </c>
      <c r="T1518" s="6" t="str">
        <f t="shared" si="23"/>
        <v>M3C</v>
      </c>
    </row>
    <row r="1519" spans="1:20" x14ac:dyDescent="0.25">
      <c r="A1519" s="4" t="s">
        <v>14517</v>
      </c>
      <c r="B1519" s="4" t="s">
        <v>23</v>
      </c>
      <c r="C1519" s="4" t="s">
        <v>48</v>
      </c>
      <c r="D1519" s="4">
        <v>1</v>
      </c>
      <c r="E1519" s="4" t="s">
        <v>18633</v>
      </c>
      <c r="F1519" s="4" t="s">
        <v>23</v>
      </c>
      <c r="G1519" s="4" t="s">
        <v>20</v>
      </c>
      <c r="H1519" s="4" t="s">
        <v>23</v>
      </c>
      <c r="I1519" s="4">
        <v>1850</v>
      </c>
      <c r="J1519" s="4" t="s">
        <v>19354</v>
      </c>
      <c r="K1519" s="4" t="s">
        <v>242</v>
      </c>
      <c r="L1519" s="4" t="s">
        <v>14520</v>
      </c>
      <c r="M1519" s="4">
        <v>4</v>
      </c>
      <c r="N1519" s="4" t="s">
        <v>27</v>
      </c>
      <c r="O1519" s="4">
        <v>15</v>
      </c>
      <c r="P1519" s="4" t="s">
        <v>53</v>
      </c>
      <c r="Q1519" s="4" t="s">
        <v>14237</v>
      </c>
      <c r="R1519" s="5">
        <v>44272.739733796298</v>
      </c>
      <c r="S1519" s="4">
        <v>1</v>
      </c>
      <c r="T1519" s="6" t="str">
        <f t="shared" si="23"/>
        <v>M5V</v>
      </c>
    </row>
    <row r="1520" spans="1:20" x14ac:dyDescent="0.25">
      <c r="A1520" s="4" t="s">
        <v>19359</v>
      </c>
      <c r="B1520" s="4" t="s">
        <v>23</v>
      </c>
      <c r="C1520" s="4" t="s">
        <v>48</v>
      </c>
      <c r="D1520" s="4">
        <v>2</v>
      </c>
      <c r="E1520" s="4" t="s">
        <v>19360</v>
      </c>
      <c r="F1520" s="4" t="s">
        <v>1466</v>
      </c>
      <c r="G1520" s="4" t="s">
        <v>20</v>
      </c>
      <c r="H1520" s="4" t="s">
        <v>23</v>
      </c>
      <c r="I1520" s="4">
        <v>2500</v>
      </c>
      <c r="J1520" s="4" t="s">
        <v>19361</v>
      </c>
      <c r="K1520" s="4" t="s">
        <v>1185</v>
      </c>
      <c r="L1520" s="4" t="s">
        <v>19362</v>
      </c>
      <c r="M1520" s="4">
        <v>6</v>
      </c>
      <c r="N1520" s="4" t="s">
        <v>27</v>
      </c>
      <c r="O1520" s="4">
        <v>18</v>
      </c>
      <c r="P1520" s="4" t="s">
        <v>28</v>
      </c>
      <c r="Q1520" s="4" t="s">
        <v>19363</v>
      </c>
      <c r="R1520" s="5">
        <v>44274.02851851852</v>
      </c>
      <c r="S1520" s="4">
        <v>2</v>
      </c>
      <c r="T1520" s="6" t="str">
        <f t="shared" si="23"/>
        <v>M3A</v>
      </c>
    </row>
    <row r="1521" spans="1:20" x14ac:dyDescent="0.25">
      <c r="A1521" s="4" t="s">
        <v>18196</v>
      </c>
      <c r="B1521" s="4" t="s">
        <v>23</v>
      </c>
      <c r="C1521" s="4" t="s">
        <v>48</v>
      </c>
      <c r="D1521" s="4">
        <v>1</v>
      </c>
      <c r="E1521" s="4" t="s">
        <v>19364</v>
      </c>
      <c r="F1521" s="4" t="s">
        <v>23</v>
      </c>
      <c r="G1521" s="4" t="s">
        <v>20</v>
      </c>
      <c r="H1521" s="4" t="s">
        <v>23</v>
      </c>
      <c r="I1521" s="4">
        <v>1680</v>
      </c>
      <c r="J1521" s="4" t="s">
        <v>19365</v>
      </c>
      <c r="K1521" s="4" t="s">
        <v>1705</v>
      </c>
      <c r="L1521" s="4" t="s">
        <v>19366</v>
      </c>
      <c r="M1521" s="4">
        <v>4</v>
      </c>
      <c r="N1521" s="4" t="s">
        <v>27</v>
      </c>
      <c r="O1521" s="4">
        <v>225</v>
      </c>
      <c r="P1521" s="4" t="s">
        <v>113</v>
      </c>
      <c r="Q1521" s="4" t="s">
        <v>16340</v>
      </c>
      <c r="R1521" s="5">
        <v>44276.667025462964</v>
      </c>
      <c r="S1521" s="4">
        <v>1</v>
      </c>
      <c r="T1521" s="6" t="str">
        <f t="shared" si="23"/>
        <v>M5E</v>
      </c>
    </row>
    <row r="1522" spans="1:20" x14ac:dyDescent="0.25">
      <c r="A1522" s="4" t="s">
        <v>18417</v>
      </c>
      <c r="B1522" s="4" t="s">
        <v>23</v>
      </c>
      <c r="C1522" s="4" t="s">
        <v>48</v>
      </c>
      <c r="D1522" s="4">
        <v>1</v>
      </c>
      <c r="E1522" s="4" t="s">
        <v>19367</v>
      </c>
      <c r="F1522" s="4" t="s">
        <v>23</v>
      </c>
      <c r="G1522" s="4" t="s">
        <v>20</v>
      </c>
      <c r="H1522" s="4" t="s">
        <v>23</v>
      </c>
      <c r="I1522" s="4">
        <v>1900</v>
      </c>
      <c r="J1522" s="4" t="s">
        <v>19368</v>
      </c>
      <c r="K1522" s="4" t="s">
        <v>1705</v>
      </c>
      <c r="L1522" s="4" t="s">
        <v>18420</v>
      </c>
      <c r="M1522" s="4">
        <v>5</v>
      </c>
      <c r="N1522" s="4" t="s">
        <v>27</v>
      </c>
      <c r="O1522" s="4">
        <v>50</v>
      </c>
      <c r="P1522" s="4" t="s">
        <v>113</v>
      </c>
      <c r="Q1522" s="4" t="s">
        <v>3259</v>
      </c>
      <c r="R1522" s="5">
        <v>44273.027824074074</v>
      </c>
      <c r="S1522" s="4">
        <v>1</v>
      </c>
      <c r="T1522" s="6" t="str">
        <f t="shared" si="23"/>
        <v>M4Y</v>
      </c>
    </row>
    <row r="1523" spans="1:20" x14ac:dyDescent="0.25">
      <c r="A1523" s="4" t="s">
        <v>19376</v>
      </c>
      <c r="B1523" s="4" t="s">
        <v>23</v>
      </c>
      <c r="C1523" s="4" t="s">
        <v>48</v>
      </c>
      <c r="D1523" s="4">
        <v>0</v>
      </c>
      <c r="E1523" s="4" t="s">
        <v>19377</v>
      </c>
      <c r="F1523" s="4" t="s">
        <v>20</v>
      </c>
      <c r="G1523" s="4" t="s">
        <v>20</v>
      </c>
      <c r="H1523" s="4" t="s">
        <v>23</v>
      </c>
      <c r="I1523" s="4">
        <v>1550</v>
      </c>
      <c r="J1523" s="4" t="s">
        <v>19378</v>
      </c>
      <c r="K1523" s="4" t="s">
        <v>1185</v>
      </c>
      <c r="L1523" s="4" t="s">
        <v>18952</v>
      </c>
      <c r="M1523" s="4">
        <v>3</v>
      </c>
      <c r="N1523" s="4" t="s">
        <v>27</v>
      </c>
      <c r="O1523" s="4">
        <v>75</v>
      </c>
      <c r="P1523" s="4" t="s">
        <v>66</v>
      </c>
      <c r="Q1523" s="4" t="s">
        <v>14320</v>
      </c>
      <c r="R1523" s="5">
        <v>44278.648148148146</v>
      </c>
      <c r="S1523" s="4">
        <v>1</v>
      </c>
      <c r="T1523" s="6" t="str">
        <f t="shared" si="23"/>
        <v>M3C</v>
      </c>
    </row>
    <row r="1524" spans="1:20" x14ac:dyDescent="0.25">
      <c r="A1524" s="4" t="s">
        <v>15904</v>
      </c>
      <c r="B1524" s="4" t="s">
        <v>23</v>
      </c>
      <c r="C1524" s="4" t="s">
        <v>48</v>
      </c>
      <c r="D1524" s="4">
        <v>3</v>
      </c>
      <c r="E1524" s="4" t="s">
        <v>19379</v>
      </c>
      <c r="F1524" s="4" t="s">
        <v>23</v>
      </c>
      <c r="G1524" s="4" t="s">
        <v>23</v>
      </c>
      <c r="H1524" s="4" t="s">
        <v>23</v>
      </c>
      <c r="I1524" s="4">
        <v>3500</v>
      </c>
      <c r="J1524" s="4" t="s">
        <v>19380</v>
      </c>
      <c r="K1524" s="4" t="s">
        <v>1705</v>
      </c>
      <c r="L1524" s="4" t="s">
        <v>19381</v>
      </c>
      <c r="M1524" s="4">
        <v>6</v>
      </c>
      <c r="N1524" s="4" t="s">
        <v>27</v>
      </c>
      <c r="O1524" s="4">
        <v>89</v>
      </c>
      <c r="P1524" s="4" t="s">
        <v>113</v>
      </c>
      <c r="Q1524" s="4" t="s">
        <v>1438</v>
      </c>
      <c r="R1524" s="5">
        <v>44282.968414351853</v>
      </c>
      <c r="S1524" s="4">
        <v>2</v>
      </c>
      <c r="T1524" s="6" t="str">
        <f t="shared" si="23"/>
        <v>M5B</v>
      </c>
    </row>
    <row r="1525" spans="1:20" x14ac:dyDescent="0.25">
      <c r="A1525" s="4" t="s">
        <v>19382</v>
      </c>
      <c r="B1525" s="4" t="s">
        <v>23</v>
      </c>
      <c r="C1525" s="4" t="s">
        <v>48</v>
      </c>
      <c r="D1525" s="4">
        <v>1</v>
      </c>
      <c r="E1525" s="4" t="s">
        <v>19383</v>
      </c>
      <c r="F1525" s="4" t="s">
        <v>23</v>
      </c>
      <c r="G1525" s="4" t="s">
        <v>20</v>
      </c>
      <c r="H1525" s="4" t="s">
        <v>23</v>
      </c>
      <c r="I1525" s="4">
        <v>1550</v>
      </c>
      <c r="J1525" s="4" t="s">
        <v>19384</v>
      </c>
      <c r="K1525" s="4" t="s">
        <v>1705</v>
      </c>
      <c r="L1525" s="4" t="s">
        <v>19385</v>
      </c>
      <c r="M1525" s="4">
        <v>4</v>
      </c>
      <c r="N1525" s="4" t="s">
        <v>27</v>
      </c>
      <c r="O1525" s="4">
        <v>320</v>
      </c>
      <c r="P1525" s="4" t="s">
        <v>113</v>
      </c>
      <c r="Q1525" s="4" t="s">
        <v>6265</v>
      </c>
      <c r="R1525" s="5">
        <v>44252.680844907409</v>
      </c>
      <c r="S1525" s="4">
        <v>1</v>
      </c>
      <c r="T1525" s="6" t="str">
        <f t="shared" si="23"/>
        <v>M5A</v>
      </c>
    </row>
    <row r="1526" spans="1:20" x14ac:dyDescent="0.25">
      <c r="A1526" s="4" t="s">
        <v>16336</v>
      </c>
      <c r="B1526" s="4" t="s">
        <v>23</v>
      </c>
      <c r="C1526" s="4" t="s">
        <v>48</v>
      </c>
      <c r="D1526" s="4">
        <v>2</v>
      </c>
      <c r="E1526" s="4" t="s">
        <v>19386</v>
      </c>
      <c r="F1526" s="4" t="s">
        <v>23</v>
      </c>
      <c r="G1526" s="4" t="s">
        <v>20</v>
      </c>
      <c r="H1526" s="4" t="s">
        <v>23</v>
      </c>
      <c r="I1526" s="4">
        <v>2300</v>
      </c>
      <c r="J1526" s="4" t="s">
        <v>19387</v>
      </c>
      <c r="K1526" s="4" t="s">
        <v>1705</v>
      </c>
      <c r="L1526" s="4" t="s">
        <v>19388</v>
      </c>
      <c r="M1526" s="4">
        <v>5</v>
      </c>
      <c r="N1526" s="4" t="s">
        <v>27</v>
      </c>
      <c r="O1526" s="4">
        <v>170</v>
      </c>
      <c r="P1526" s="4" t="s">
        <v>113</v>
      </c>
      <c r="Q1526" s="4" t="s">
        <v>16340</v>
      </c>
      <c r="R1526" s="5">
        <v>44263.956284722219</v>
      </c>
      <c r="S1526" s="4">
        <v>2</v>
      </c>
      <c r="T1526" s="6" t="str">
        <f t="shared" si="23"/>
        <v>M5A</v>
      </c>
    </row>
    <row r="1527" spans="1:20" x14ac:dyDescent="0.25">
      <c r="A1527" s="4" t="s">
        <v>14214</v>
      </c>
      <c r="B1527" s="4" t="s">
        <v>23</v>
      </c>
      <c r="C1527" s="4" t="s">
        <v>48</v>
      </c>
      <c r="D1527" s="4">
        <v>2</v>
      </c>
      <c r="E1527" s="4" t="s">
        <v>19389</v>
      </c>
      <c r="F1527" s="4" t="s">
        <v>20</v>
      </c>
      <c r="G1527" s="4" t="s">
        <v>20</v>
      </c>
      <c r="H1527" s="4" t="s">
        <v>23</v>
      </c>
      <c r="I1527" s="4">
        <v>6000</v>
      </c>
      <c r="J1527" s="4" t="s">
        <v>19390</v>
      </c>
      <c r="K1527" s="4" t="s">
        <v>1705</v>
      </c>
      <c r="L1527" s="4" t="s">
        <v>14217</v>
      </c>
      <c r="M1527" s="4">
        <v>6</v>
      </c>
      <c r="N1527" s="4" t="s">
        <v>27</v>
      </c>
      <c r="O1527" s="4">
        <v>1</v>
      </c>
      <c r="P1527" s="4" t="s">
        <v>113</v>
      </c>
      <c r="Q1527" s="4" t="s">
        <v>1962</v>
      </c>
      <c r="R1527" s="5">
        <v>44239.267488425925</v>
      </c>
      <c r="S1527" s="4">
        <v>3</v>
      </c>
      <c r="T1527" s="6" t="str">
        <f t="shared" si="23"/>
        <v>M4W</v>
      </c>
    </row>
    <row r="1528" spans="1:20" x14ac:dyDescent="0.25">
      <c r="A1528" s="4" t="s">
        <v>19391</v>
      </c>
      <c r="B1528" s="4" t="s">
        <v>23</v>
      </c>
      <c r="C1528" s="4" t="s">
        <v>48</v>
      </c>
      <c r="D1528" s="4">
        <v>2</v>
      </c>
      <c r="E1528" s="4" t="s">
        <v>19392</v>
      </c>
      <c r="F1528" s="4" t="s">
        <v>23</v>
      </c>
      <c r="G1528" s="4" t="s">
        <v>20</v>
      </c>
      <c r="H1528" s="4" t="s">
        <v>20</v>
      </c>
      <c r="I1528" s="4">
        <v>3000</v>
      </c>
      <c r="J1528" s="4" t="s">
        <v>19393</v>
      </c>
      <c r="K1528" s="4" t="s">
        <v>242</v>
      </c>
      <c r="L1528" s="4" t="s">
        <v>16703</v>
      </c>
      <c r="M1528" s="4">
        <v>5</v>
      </c>
      <c r="N1528" s="4" t="s">
        <v>27</v>
      </c>
      <c r="O1528" s="4">
        <v>230</v>
      </c>
      <c r="P1528" s="4" t="s">
        <v>14148</v>
      </c>
      <c r="Q1528" s="4" t="s">
        <v>1463</v>
      </c>
      <c r="R1528" s="5">
        <v>44253.357222222221</v>
      </c>
      <c r="S1528" s="4">
        <v>2</v>
      </c>
      <c r="T1528" s="6" t="str">
        <f t="shared" si="23"/>
        <v>M5J</v>
      </c>
    </row>
    <row r="1529" spans="1:20" x14ac:dyDescent="0.25">
      <c r="A1529" s="4" t="s">
        <v>14214</v>
      </c>
      <c r="B1529" s="4" t="s">
        <v>23</v>
      </c>
      <c r="C1529" s="4" t="s">
        <v>48</v>
      </c>
      <c r="D1529" s="4">
        <v>2</v>
      </c>
      <c r="E1529" s="4" t="s">
        <v>19394</v>
      </c>
      <c r="F1529" s="4" t="s">
        <v>23</v>
      </c>
      <c r="G1529" s="4" t="s">
        <v>20</v>
      </c>
      <c r="H1529" s="4" t="s">
        <v>23</v>
      </c>
      <c r="I1529" s="4">
        <v>2800</v>
      </c>
      <c r="J1529" s="4" t="s">
        <v>19395</v>
      </c>
      <c r="K1529" s="4" t="s">
        <v>1705</v>
      </c>
      <c r="L1529" s="4" t="s">
        <v>14217</v>
      </c>
      <c r="M1529" s="4">
        <v>5</v>
      </c>
      <c r="N1529" s="4" t="s">
        <v>27</v>
      </c>
      <c r="O1529" s="4">
        <v>1</v>
      </c>
      <c r="P1529" s="4" t="s">
        <v>113</v>
      </c>
      <c r="Q1529" s="4" t="s">
        <v>1962</v>
      </c>
      <c r="R1529" s="5">
        <v>44273.719467592593</v>
      </c>
      <c r="S1529" s="4">
        <v>2</v>
      </c>
      <c r="T1529" s="6" t="str">
        <f t="shared" si="23"/>
        <v>M4W</v>
      </c>
    </row>
    <row r="1530" spans="1:20" x14ac:dyDescent="0.25">
      <c r="A1530" s="4" t="s">
        <v>16887</v>
      </c>
      <c r="B1530" s="4" t="s">
        <v>23</v>
      </c>
      <c r="C1530" s="4" t="s">
        <v>48</v>
      </c>
      <c r="D1530" s="4">
        <v>1</v>
      </c>
      <c r="E1530" s="4" t="s">
        <v>19396</v>
      </c>
      <c r="F1530" s="4" t="s">
        <v>23</v>
      </c>
      <c r="G1530" s="4" t="s">
        <v>23</v>
      </c>
      <c r="H1530" s="4" t="s">
        <v>23</v>
      </c>
      <c r="I1530" s="4">
        <v>1700</v>
      </c>
      <c r="J1530" s="4" t="s">
        <v>19397</v>
      </c>
      <c r="K1530" s="4" t="s">
        <v>1705</v>
      </c>
      <c r="L1530" s="4" t="s">
        <v>17037</v>
      </c>
      <c r="M1530" s="4">
        <v>4</v>
      </c>
      <c r="N1530" s="4" t="s">
        <v>27</v>
      </c>
      <c r="O1530" s="4">
        <v>251</v>
      </c>
      <c r="P1530" s="4" t="s">
        <v>113</v>
      </c>
      <c r="Q1530" s="4" t="s">
        <v>14656</v>
      </c>
      <c r="R1530" s="5">
        <v>44244.594699074078</v>
      </c>
      <c r="S1530" s="4">
        <v>1</v>
      </c>
      <c r="T1530" s="6" t="str">
        <f t="shared" si="23"/>
        <v>M5B</v>
      </c>
    </row>
    <row r="1531" spans="1:20" x14ac:dyDescent="0.25">
      <c r="A1531" s="4" t="s">
        <v>18834</v>
      </c>
      <c r="B1531" s="4" t="s">
        <v>23</v>
      </c>
      <c r="C1531" s="4" t="s">
        <v>48</v>
      </c>
      <c r="D1531" s="4">
        <v>1</v>
      </c>
      <c r="F1531" s="4" t="s">
        <v>23</v>
      </c>
      <c r="G1531" s="4" t="s">
        <v>23</v>
      </c>
      <c r="H1531" s="4" t="s">
        <v>23</v>
      </c>
      <c r="I1531" s="4">
        <v>1650</v>
      </c>
      <c r="J1531" s="4" t="s">
        <v>19398</v>
      </c>
      <c r="K1531" s="4" t="s">
        <v>242</v>
      </c>
      <c r="L1531" s="4" t="s">
        <v>16223</v>
      </c>
      <c r="M1531" s="4">
        <v>4</v>
      </c>
      <c r="N1531" s="4" t="s">
        <v>27</v>
      </c>
      <c r="O1531" s="4">
        <v>20</v>
      </c>
      <c r="P1531" s="4" t="s">
        <v>66</v>
      </c>
      <c r="Q1531" s="4" t="s">
        <v>14688</v>
      </c>
      <c r="R1531" s="5">
        <v>44264.553043981483</v>
      </c>
      <c r="S1531" s="4">
        <v>1</v>
      </c>
      <c r="T1531" s="6" t="str">
        <f t="shared" si="23"/>
        <v>M5V</v>
      </c>
    </row>
    <row r="1532" spans="1:20" x14ac:dyDescent="0.25">
      <c r="A1532" s="4" t="s">
        <v>15068</v>
      </c>
      <c r="B1532" s="4" t="s">
        <v>23</v>
      </c>
      <c r="C1532" s="4" t="s">
        <v>48</v>
      </c>
      <c r="D1532" s="4">
        <v>1</v>
      </c>
      <c r="E1532" s="4" t="s">
        <v>19399</v>
      </c>
      <c r="F1532" s="4" t="s">
        <v>23</v>
      </c>
      <c r="G1532" s="4" t="s">
        <v>20</v>
      </c>
      <c r="H1532" s="4" t="s">
        <v>23</v>
      </c>
      <c r="I1532" s="4">
        <v>2100</v>
      </c>
      <c r="J1532" s="4" t="s">
        <v>19400</v>
      </c>
      <c r="K1532" s="4" t="s">
        <v>254</v>
      </c>
      <c r="L1532" s="4" t="s">
        <v>15071</v>
      </c>
      <c r="M1532" s="4">
        <v>5</v>
      </c>
      <c r="N1532" s="4" t="s">
        <v>27</v>
      </c>
      <c r="O1532" s="4">
        <v>1</v>
      </c>
      <c r="P1532" s="4" t="s">
        <v>127</v>
      </c>
      <c r="Q1532" s="4" t="s">
        <v>14056</v>
      </c>
      <c r="R1532" s="5">
        <v>44273.490972222222</v>
      </c>
      <c r="S1532" s="4">
        <v>2</v>
      </c>
      <c r="T1532" s="6" t="str">
        <f t="shared" si="23"/>
        <v>M4W</v>
      </c>
    </row>
    <row r="1533" spans="1:20" x14ac:dyDescent="0.25">
      <c r="A1533" s="4" t="s">
        <v>16871</v>
      </c>
      <c r="B1533" s="4" t="s">
        <v>23</v>
      </c>
      <c r="C1533" s="4" t="s">
        <v>48</v>
      </c>
      <c r="D1533" s="4">
        <v>1</v>
      </c>
      <c r="E1533" s="4" t="s">
        <v>19405</v>
      </c>
      <c r="F1533" s="4" t="s">
        <v>23</v>
      </c>
      <c r="G1533" s="4" t="s">
        <v>20</v>
      </c>
      <c r="H1533" s="4" t="s">
        <v>20</v>
      </c>
      <c r="I1533" s="4">
        <v>1850</v>
      </c>
      <c r="J1533" s="4" t="s">
        <v>19406</v>
      </c>
      <c r="K1533" s="4" t="s">
        <v>242</v>
      </c>
      <c r="L1533" s="4" t="s">
        <v>16874</v>
      </c>
      <c r="M1533" s="4">
        <v>4</v>
      </c>
      <c r="N1533" s="4" t="s">
        <v>27</v>
      </c>
      <c r="O1533" s="4">
        <v>12</v>
      </c>
      <c r="P1533" s="4" t="s">
        <v>113</v>
      </c>
      <c r="Q1533" s="4" t="s">
        <v>3279</v>
      </c>
      <c r="R1533" s="5">
        <v>44272.797673611109</v>
      </c>
      <c r="S1533" s="4">
        <v>1</v>
      </c>
      <c r="T1533" s="6" t="str">
        <f t="shared" si="23"/>
        <v>M5E</v>
      </c>
    </row>
    <row r="1534" spans="1:20" x14ac:dyDescent="0.25">
      <c r="A1534" s="4" t="s">
        <v>19407</v>
      </c>
      <c r="B1534" s="4" t="s">
        <v>23</v>
      </c>
      <c r="C1534" s="4" t="s">
        <v>48</v>
      </c>
      <c r="D1534" s="4">
        <v>1</v>
      </c>
      <c r="E1534" s="4" t="s">
        <v>19408</v>
      </c>
      <c r="F1534" s="4" t="s">
        <v>23</v>
      </c>
      <c r="G1534" s="4" t="s">
        <v>23</v>
      </c>
      <c r="H1534" s="4" t="s">
        <v>23</v>
      </c>
      <c r="I1534" s="4">
        <v>2050</v>
      </c>
      <c r="J1534" s="4" t="s">
        <v>19409</v>
      </c>
      <c r="K1534" s="4" t="s">
        <v>242</v>
      </c>
      <c r="L1534" s="4" t="s">
        <v>19410</v>
      </c>
      <c r="M1534" s="4">
        <v>3</v>
      </c>
      <c r="N1534" s="4" t="s">
        <v>27</v>
      </c>
      <c r="O1534" s="4">
        <v>11</v>
      </c>
      <c r="P1534" s="4" t="s">
        <v>113</v>
      </c>
      <c r="Q1534" s="4" t="s">
        <v>16050</v>
      </c>
      <c r="R1534" s="5">
        <v>44273.531319444446</v>
      </c>
      <c r="S1534" s="4">
        <v>1</v>
      </c>
      <c r="T1534" s="6" t="str">
        <f t="shared" si="23"/>
        <v>M5V</v>
      </c>
    </row>
    <row r="1535" spans="1:20" x14ac:dyDescent="0.25">
      <c r="A1535" s="4" t="s">
        <v>14875</v>
      </c>
      <c r="B1535" s="4" t="s">
        <v>23</v>
      </c>
      <c r="C1535" s="4" t="s">
        <v>48</v>
      </c>
      <c r="D1535" s="4">
        <v>1</v>
      </c>
      <c r="E1535" s="4" t="s">
        <v>19417</v>
      </c>
      <c r="F1535" s="4" t="s">
        <v>1466</v>
      </c>
      <c r="G1535" s="4" t="s">
        <v>20</v>
      </c>
      <c r="H1535" s="4" t="s">
        <v>23</v>
      </c>
      <c r="I1535" s="4">
        <v>1550</v>
      </c>
      <c r="J1535" s="4" t="s">
        <v>19418</v>
      </c>
      <c r="K1535" s="4" t="s">
        <v>242</v>
      </c>
      <c r="L1535" s="4" t="s">
        <v>19419</v>
      </c>
      <c r="M1535" s="4">
        <v>1</v>
      </c>
      <c r="N1535" s="4" t="s">
        <v>27</v>
      </c>
      <c r="O1535" s="4">
        <v>215</v>
      </c>
      <c r="P1535" s="4" t="s">
        <v>113</v>
      </c>
      <c r="Q1535" s="4" t="s">
        <v>877</v>
      </c>
      <c r="R1535" s="5">
        <v>44273.673206018517</v>
      </c>
      <c r="S1535" s="4">
        <v>1</v>
      </c>
      <c r="T1535" s="6" t="str">
        <f t="shared" ref="T1535:T1598" si="24">LEFT(L1535,3)</f>
        <v>M5V</v>
      </c>
    </row>
    <row r="1536" spans="1:20" x14ac:dyDescent="0.25">
      <c r="A1536" s="4" t="s">
        <v>18417</v>
      </c>
      <c r="B1536" s="4" t="s">
        <v>23</v>
      </c>
      <c r="C1536" s="4" t="s">
        <v>48</v>
      </c>
      <c r="D1536" s="4">
        <v>2</v>
      </c>
      <c r="E1536" s="4" t="s">
        <v>19427</v>
      </c>
      <c r="F1536" s="4" t="s">
        <v>23</v>
      </c>
      <c r="G1536" s="4" t="s">
        <v>23</v>
      </c>
      <c r="H1536" s="4" t="s">
        <v>23</v>
      </c>
      <c r="I1536" s="4">
        <v>2300</v>
      </c>
      <c r="J1536" s="4" t="s">
        <v>19428</v>
      </c>
      <c r="K1536" s="4" t="s">
        <v>1705</v>
      </c>
      <c r="L1536" s="4" t="s">
        <v>18420</v>
      </c>
      <c r="M1536" s="4">
        <v>4</v>
      </c>
      <c r="N1536" s="4" t="s">
        <v>27</v>
      </c>
      <c r="O1536" s="4">
        <v>50</v>
      </c>
      <c r="P1536" s="4" t="s">
        <v>113</v>
      </c>
      <c r="Q1536" s="4" t="s">
        <v>3259</v>
      </c>
      <c r="R1536" s="5">
        <v>44273.720277777778</v>
      </c>
      <c r="S1536" s="4">
        <v>2</v>
      </c>
      <c r="T1536" s="6" t="str">
        <f t="shared" si="24"/>
        <v>M4Y</v>
      </c>
    </row>
    <row r="1537" spans="1:20" x14ac:dyDescent="0.25">
      <c r="A1537" s="4" t="s">
        <v>14389</v>
      </c>
      <c r="B1537" s="4" t="s">
        <v>23</v>
      </c>
      <c r="C1537" s="4" t="s">
        <v>48</v>
      </c>
      <c r="D1537" s="4">
        <v>1</v>
      </c>
      <c r="E1537" s="4" t="s">
        <v>19429</v>
      </c>
      <c r="F1537" s="4" t="s">
        <v>23</v>
      </c>
      <c r="G1537" s="4" t="s">
        <v>23</v>
      </c>
      <c r="H1537" s="4" t="s">
        <v>23</v>
      </c>
      <c r="I1537" s="4">
        <v>2290</v>
      </c>
      <c r="J1537" s="4" t="s">
        <v>19430</v>
      </c>
      <c r="K1537" s="4" t="s">
        <v>242</v>
      </c>
      <c r="L1537" s="4" t="s">
        <v>14392</v>
      </c>
      <c r="M1537" s="4">
        <v>4</v>
      </c>
      <c r="N1537" s="4" t="s">
        <v>27</v>
      </c>
      <c r="O1537" s="4">
        <v>270</v>
      </c>
      <c r="P1537" s="4" t="s">
        <v>14148</v>
      </c>
      <c r="Q1537" s="4" t="s">
        <v>1463</v>
      </c>
      <c r="R1537" s="5">
        <v>44273.819432870368</v>
      </c>
      <c r="S1537" s="4">
        <v>1</v>
      </c>
      <c r="T1537" s="6" t="str">
        <f t="shared" si="24"/>
        <v>M5J</v>
      </c>
    </row>
    <row r="1538" spans="1:20" x14ac:dyDescent="0.25">
      <c r="A1538" s="4" t="s">
        <v>14052</v>
      </c>
      <c r="B1538" s="4" t="s">
        <v>23</v>
      </c>
      <c r="C1538" s="4" t="s">
        <v>48</v>
      </c>
      <c r="D1538" s="4">
        <v>1</v>
      </c>
      <c r="E1538" s="4" t="s">
        <v>19431</v>
      </c>
      <c r="F1538" s="4" t="s">
        <v>23</v>
      </c>
      <c r="G1538" s="4" t="s">
        <v>20</v>
      </c>
      <c r="H1538" s="4" t="s">
        <v>23</v>
      </c>
      <c r="I1538" s="4">
        <v>1700</v>
      </c>
      <c r="J1538" s="4" t="s">
        <v>19432</v>
      </c>
      <c r="K1538" s="4" t="s">
        <v>254</v>
      </c>
      <c r="L1538" s="4" t="s">
        <v>19433</v>
      </c>
      <c r="M1538" s="4">
        <v>4</v>
      </c>
      <c r="N1538" s="4" t="s">
        <v>27</v>
      </c>
      <c r="O1538" s="4">
        <v>155</v>
      </c>
      <c r="P1538" s="4" t="s">
        <v>127</v>
      </c>
      <c r="Q1538" s="4" t="s">
        <v>14056</v>
      </c>
      <c r="R1538" s="5">
        <v>44158.602766203701</v>
      </c>
      <c r="S1538" s="4">
        <v>1</v>
      </c>
      <c r="T1538" s="6" t="str">
        <f t="shared" si="24"/>
        <v>M5R</v>
      </c>
    </row>
    <row r="1539" spans="1:20" x14ac:dyDescent="0.25">
      <c r="A1539" s="4" t="s">
        <v>17658</v>
      </c>
      <c r="B1539" s="4" t="s">
        <v>23</v>
      </c>
      <c r="C1539" s="4" t="s">
        <v>48</v>
      </c>
      <c r="D1539" s="4">
        <v>1</v>
      </c>
      <c r="E1539" s="4" t="s">
        <v>19437</v>
      </c>
      <c r="F1539" s="4" t="s">
        <v>23</v>
      </c>
      <c r="G1539" s="4" t="s">
        <v>23</v>
      </c>
      <c r="H1539" s="4" t="s">
        <v>23</v>
      </c>
      <c r="I1539" s="4">
        <v>1750</v>
      </c>
      <c r="J1539" s="4" t="s">
        <v>19438</v>
      </c>
      <c r="K1539" s="4" t="s">
        <v>125</v>
      </c>
      <c r="L1539" s="4" t="s">
        <v>19439</v>
      </c>
      <c r="M1539" s="4">
        <v>4</v>
      </c>
      <c r="N1539" s="4" t="s">
        <v>27</v>
      </c>
      <c r="O1539" s="4">
        <v>5508</v>
      </c>
      <c r="P1539" s="4" t="s">
        <v>113</v>
      </c>
      <c r="Q1539" s="4" t="s">
        <v>3279</v>
      </c>
      <c r="R1539" s="5">
        <v>44273.993750000001</v>
      </c>
      <c r="S1539" s="4">
        <v>1</v>
      </c>
      <c r="T1539" s="6" t="str">
        <f t="shared" si="24"/>
        <v>M2N</v>
      </c>
    </row>
    <row r="1540" spans="1:20" x14ac:dyDescent="0.25">
      <c r="A1540" s="4" t="s">
        <v>16124</v>
      </c>
      <c r="B1540" s="4" t="s">
        <v>23</v>
      </c>
      <c r="C1540" s="4" t="s">
        <v>48</v>
      </c>
      <c r="D1540" s="4">
        <v>1</v>
      </c>
      <c r="E1540" s="4" t="s">
        <v>19442</v>
      </c>
      <c r="F1540" s="4" t="s">
        <v>23</v>
      </c>
      <c r="G1540" s="4" t="s">
        <v>20</v>
      </c>
      <c r="H1540" s="4" t="s">
        <v>20</v>
      </c>
      <c r="I1540" s="4">
        <v>2250</v>
      </c>
      <c r="J1540" s="4" t="s">
        <v>19443</v>
      </c>
      <c r="K1540" s="4" t="s">
        <v>242</v>
      </c>
      <c r="L1540" s="4" t="s">
        <v>19444</v>
      </c>
      <c r="M1540" s="4">
        <v>4</v>
      </c>
      <c r="N1540" s="4" t="s">
        <v>27</v>
      </c>
      <c r="O1540" s="4">
        <v>230</v>
      </c>
      <c r="Q1540" s="4" t="s">
        <v>14393</v>
      </c>
      <c r="R1540" s="5">
        <v>44247.471909722219</v>
      </c>
      <c r="S1540" s="4">
        <v>1</v>
      </c>
      <c r="T1540" s="6" t="str">
        <f t="shared" si="24"/>
        <v>M5J</v>
      </c>
    </row>
    <row r="1541" spans="1:20" x14ac:dyDescent="0.25">
      <c r="A1541" s="4" t="s">
        <v>18292</v>
      </c>
      <c r="B1541" s="4" t="s">
        <v>23</v>
      </c>
      <c r="C1541" s="4" t="s">
        <v>48</v>
      </c>
      <c r="D1541" s="4">
        <v>2</v>
      </c>
      <c r="E1541" s="4" t="s">
        <v>19445</v>
      </c>
      <c r="F1541" s="4" t="s">
        <v>23</v>
      </c>
      <c r="G1541" s="4" t="s">
        <v>20</v>
      </c>
      <c r="H1541" s="4" t="s">
        <v>23</v>
      </c>
      <c r="I1541" s="4">
        <v>2300</v>
      </c>
      <c r="J1541" s="4" t="s">
        <v>19446</v>
      </c>
      <c r="K1541" s="4" t="s">
        <v>242</v>
      </c>
      <c r="L1541" s="4" t="s">
        <v>18925</v>
      </c>
      <c r="M1541" s="4">
        <v>4</v>
      </c>
      <c r="N1541" s="4" t="s">
        <v>27</v>
      </c>
      <c r="O1541" s="4">
        <v>50</v>
      </c>
      <c r="P1541" s="4" t="s">
        <v>113</v>
      </c>
      <c r="Q1541" s="4" t="s">
        <v>18296</v>
      </c>
      <c r="R1541" s="5">
        <v>44279.439942129633</v>
      </c>
      <c r="S1541" s="4">
        <v>1</v>
      </c>
      <c r="T1541" s="6" t="str">
        <f t="shared" si="24"/>
        <v>M6K</v>
      </c>
    </row>
    <row r="1542" spans="1:20" x14ac:dyDescent="0.25">
      <c r="A1542" s="4" t="s">
        <v>14616</v>
      </c>
      <c r="B1542" s="4" t="s">
        <v>23</v>
      </c>
      <c r="C1542" s="4" t="s">
        <v>48</v>
      </c>
      <c r="D1542" s="4">
        <v>1</v>
      </c>
      <c r="E1542" s="4" t="s">
        <v>19454</v>
      </c>
      <c r="F1542" s="4" t="s">
        <v>23</v>
      </c>
      <c r="G1542" s="4" t="s">
        <v>23</v>
      </c>
      <c r="H1542" s="4" t="s">
        <v>23</v>
      </c>
      <c r="I1542" s="4">
        <v>1650</v>
      </c>
      <c r="J1542" s="4" t="s">
        <v>19455</v>
      </c>
      <c r="K1542" s="4" t="s">
        <v>1133</v>
      </c>
      <c r="L1542" s="4" t="s">
        <v>16582</v>
      </c>
      <c r="M1542" s="4">
        <v>4</v>
      </c>
      <c r="N1542" s="4" t="s">
        <v>27</v>
      </c>
      <c r="O1542" s="4">
        <v>185</v>
      </c>
      <c r="P1542" s="4" t="s">
        <v>127</v>
      </c>
      <c r="Q1542" s="4" t="s">
        <v>14620</v>
      </c>
      <c r="R1542" s="5">
        <v>44245.591539351852</v>
      </c>
      <c r="S1542" s="4">
        <v>1</v>
      </c>
      <c r="T1542" s="6" t="str">
        <f t="shared" si="24"/>
        <v>M4P</v>
      </c>
    </row>
    <row r="1543" spans="1:20" x14ac:dyDescent="0.25">
      <c r="A1543" s="4" t="s">
        <v>16011</v>
      </c>
      <c r="B1543" s="4" t="s">
        <v>23</v>
      </c>
      <c r="C1543" s="4" t="s">
        <v>48</v>
      </c>
      <c r="D1543" s="4">
        <v>1</v>
      </c>
      <c r="E1543" s="4" t="s">
        <v>19456</v>
      </c>
      <c r="F1543" s="4" t="s">
        <v>23</v>
      </c>
      <c r="G1543" s="4" t="s">
        <v>23</v>
      </c>
      <c r="H1543" s="4" t="s">
        <v>23</v>
      </c>
      <c r="I1543" s="4">
        <v>1650</v>
      </c>
      <c r="J1543" s="4" t="s">
        <v>19457</v>
      </c>
      <c r="K1543" s="4" t="s">
        <v>1705</v>
      </c>
      <c r="L1543" s="4" t="s">
        <v>16014</v>
      </c>
      <c r="M1543" s="4">
        <v>3</v>
      </c>
      <c r="N1543" s="4" t="s">
        <v>27</v>
      </c>
      <c r="O1543" s="4">
        <v>60</v>
      </c>
      <c r="P1543" s="4" t="s">
        <v>113</v>
      </c>
      <c r="Q1543" s="4" t="s">
        <v>12316</v>
      </c>
      <c r="R1543" s="5">
        <v>44240.98773148148</v>
      </c>
      <c r="S1543" s="4">
        <v>1</v>
      </c>
      <c r="T1543" s="6" t="str">
        <f t="shared" si="24"/>
        <v>M5B</v>
      </c>
    </row>
    <row r="1544" spans="1:20" x14ac:dyDescent="0.25">
      <c r="A1544" s="4" t="s">
        <v>14908</v>
      </c>
      <c r="B1544" s="4" t="s">
        <v>23</v>
      </c>
      <c r="C1544" s="4" t="s">
        <v>48</v>
      </c>
      <c r="D1544" s="4">
        <v>2</v>
      </c>
      <c r="E1544" s="4" t="s">
        <v>19458</v>
      </c>
      <c r="F1544" s="4" t="s">
        <v>23</v>
      </c>
      <c r="G1544" s="4" t="s">
        <v>20</v>
      </c>
      <c r="H1544" s="4" t="s">
        <v>20</v>
      </c>
      <c r="I1544" s="4">
        <v>2800</v>
      </c>
      <c r="J1544" s="4" t="s">
        <v>19460</v>
      </c>
      <c r="K1544" s="4" t="s">
        <v>1705</v>
      </c>
      <c r="L1544" s="4" t="s">
        <v>19461</v>
      </c>
      <c r="M1544" s="4">
        <v>5</v>
      </c>
      <c r="N1544" s="4" t="s">
        <v>27</v>
      </c>
      <c r="O1544" s="4">
        <v>85</v>
      </c>
      <c r="P1544" s="4" t="s">
        <v>113</v>
      </c>
      <c r="Q1544" s="4" t="s">
        <v>1962</v>
      </c>
      <c r="R1544" s="5">
        <v>44241.588194444441</v>
      </c>
      <c r="S1544" s="4">
        <v>2</v>
      </c>
      <c r="T1544" s="6" t="str">
        <f t="shared" si="24"/>
        <v>M4W</v>
      </c>
    </row>
    <row r="1545" spans="1:20" x14ac:dyDescent="0.25">
      <c r="A1545" s="4" t="s">
        <v>14657</v>
      </c>
      <c r="B1545" s="4" t="s">
        <v>23</v>
      </c>
      <c r="C1545" s="4" t="s">
        <v>48</v>
      </c>
      <c r="D1545" s="4">
        <v>1</v>
      </c>
      <c r="E1545" s="4" t="s">
        <v>19462</v>
      </c>
      <c r="F1545" s="4" t="s">
        <v>23</v>
      </c>
      <c r="G1545" s="4" t="s">
        <v>20</v>
      </c>
      <c r="H1545" s="4" t="s">
        <v>23</v>
      </c>
      <c r="I1545" s="4">
        <v>2200</v>
      </c>
      <c r="J1545" s="4" t="s">
        <v>19463</v>
      </c>
      <c r="K1545" s="4" t="s">
        <v>254</v>
      </c>
      <c r="L1545" s="4" t="s">
        <v>14660</v>
      </c>
      <c r="M1545" s="4">
        <v>5</v>
      </c>
      <c r="N1545" s="4" t="s">
        <v>27</v>
      </c>
      <c r="O1545" s="4">
        <v>102</v>
      </c>
      <c r="P1545" s="4" t="s">
        <v>113</v>
      </c>
      <c r="Q1545" s="4" t="s">
        <v>1962</v>
      </c>
      <c r="R1545" s="5">
        <v>44281.524085648147</v>
      </c>
      <c r="S1545" s="4">
        <v>1</v>
      </c>
      <c r="T1545" s="6" t="str">
        <f t="shared" si="24"/>
        <v>M5S</v>
      </c>
    </row>
    <row r="1546" spans="1:20" x14ac:dyDescent="0.25">
      <c r="A1546" s="4" t="s">
        <v>14616</v>
      </c>
      <c r="B1546" s="4" t="s">
        <v>23</v>
      </c>
      <c r="C1546" s="4" t="s">
        <v>48</v>
      </c>
      <c r="D1546" s="4">
        <v>2</v>
      </c>
      <c r="E1546" s="4" t="s">
        <v>19464</v>
      </c>
      <c r="F1546" s="4" t="s">
        <v>23</v>
      </c>
      <c r="G1546" s="4" t="s">
        <v>23</v>
      </c>
      <c r="H1546" s="4" t="s">
        <v>23</v>
      </c>
      <c r="I1546" s="4">
        <v>2275</v>
      </c>
      <c r="J1546" s="4" t="s">
        <v>19465</v>
      </c>
      <c r="K1546" s="4" t="s">
        <v>1133</v>
      </c>
      <c r="L1546" s="4" t="s">
        <v>16582</v>
      </c>
      <c r="M1546" s="4">
        <v>5</v>
      </c>
      <c r="N1546" s="4" t="s">
        <v>27</v>
      </c>
      <c r="O1546" s="4">
        <v>185</v>
      </c>
      <c r="P1546" s="4" t="s">
        <v>127</v>
      </c>
      <c r="Q1546" s="4" t="s">
        <v>14620</v>
      </c>
      <c r="R1546" s="5">
        <v>44274.489687499998</v>
      </c>
      <c r="S1546" s="4">
        <v>2</v>
      </c>
      <c r="T1546" s="6" t="str">
        <f t="shared" si="24"/>
        <v>M4P</v>
      </c>
    </row>
    <row r="1547" spans="1:20" x14ac:dyDescent="0.25">
      <c r="A1547" s="4" t="s">
        <v>14635</v>
      </c>
      <c r="B1547" s="4" t="s">
        <v>23</v>
      </c>
      <c r="C1547" s="4" t="s">
        <v>48</v>
      </c>
      <c r="D1547" s="4">
        <v>1</v>
      </c>
      <c r="E1547" s="4" t="s">
        <v>19466</v>
      </c>
      <c r="F1547" s="4" t="s">
        <v>23</v>
      </c>
      <c r="G1547" s="4" t="s">
        <v>23</v>
      </c>
      <c r="H1547" s="4" t="s">
        <v>23</v>
      </c>
      <c r="I1547" s="4">
        <v>1650</v>
      </c>
      <c r="J1547" s="4" t="s">
        <v>19467</v>
      </c>
      <c r="K1547" s="4" t="s">
        <v>125</v>
      </c>
      <c r="L1547" s="4" t="s">
        <v>14638</v>
      </c>
      <c r="M1547" s="4">
        <v>4</v>
      </c>
      <c r="N1547" s="4" t="s">
        <v>27</v>
      </c>
      <c r="O1547" s="4">
        <v>153</v>
      </c>
      <c r="P1547" s="4" t="s">
        <v>28</v>
      </c>
      <c r="Q1547" s="4" t="s">
        <v>14603</v>
      </c>
      <c r="R1547" s="5">
        <v>44274.498101851852</v>
      </c>
      <c r="S1547" s="4">
        <v>1</v>
      </c>
      <c r="T1547" s="6" t="str">
        <f t="shared" si="24"/>
        <v>M2N</v>
      </c>
    </row>
    <row r="1548" spans="1:20" x14ac:dyDescent="0.25">
      <c r="A1548" s="4" t="s">
        <v>19468</v>
      </c>
      <c r="B1548" s="4" t="s">
        <v>23</v>
      </c>
      <c r="C1548" s="4" t="s">
        <v>48</v>
      </c>
      <c r="D1548" s="4">
        <v>1</v>
      </c>
      <c r="E1548" s="4" t="s">
        <v>19469</v>
      </c>
      <c r="F1548" s="4" t="s">
        <v>20</v>
      </c>
      <c r="G1548" s="4" t="s">
        <v>20</v>
      </c>
      <c r="H1548" s="4" t="s">
        <v>20</v>
      </c>
      <c r="I1548" s="4">
        <v>4750</v>
      </c>
      <c r="J1548" s="4" t="s">
        <v>19470</v>
      </c>
      <c r="K1548" s="4" t="s">
        <v>5124</v>
      </c>
      <c r="L1548" s="4" t="s">
        <v>19471</v>
      </c>
      <c r="M1548" s="4">
        <v>4</v>
      </c>
      <c r="N1548" s="4" t="s">
        <v>27</v>
      </c>
      <c r="O1548" s="4">
        <v>20</v>
      </c>
      <c r="P1548" s="4" t="s">
        <v>1338</v>
      </c>
      <c r="Q1548" s="4" t="s">
        <v>19472</v>
      </c>
      <c r="R1548" s="5">
        <v>44274.507905092592</v>
      </c>
      <c r="S1548" s="4">
        <v>2</v>
      </c>
      <c r="T1548" s="6" t="str">
        <f t="shared" si="24"/>
        <v>M4W</v>
      </c>
    </row>
    <row r="1549" spans="1:20" x14ac:dyDescent="0.25">
      <c r="A1549" s="4" t="s">
        <v>19473</v>
      </c>
      <c r="B1549" s="4" t="s">
        <v>23</v>
      </c>
      <c r="C1549" s="4" t="s">
        <v>48</v>
      </c>
      <c r="D1549" s="4">
        <v>1</v>
      </c>
      <c r="E1549" s="4" t="s">
        <v>19474</v>
      </c>
      <c r="F1549" s="4" t="s">
        <v>23</v>
      </c>
      <c r="G1549" s="4" t="s">
        <v>20</v>
      </c>
      <c r="H1549" s="4" t="s">
        <v>23</v>
      </c>
      <c r="I1549" s="4">
        <v>1590</v>
      </c>
      <c r="J1549" s="4" t="s">
        <v>19475</v>
      </c>
      <c r="K1549" s="4" t="s">
        <v>242</v>
      </c>
      <c r="L1549" s="4" t="s">
        <v>14236</v>
      </c>
      <c r="M1549" s="4">
        <v>4</v>
      </c>
      <c r="N1549" s="4" t="s">
        <v>27</v>
      </c>
      <c r="O1549" s="4">
        <v>11</v>
      </c>
      <c r="P1549" s="4" t="s">
        <v>53</v>
      </c>
      <c r="Q1549" s="4" t="s">
        <v>14237</v>
      </c>
      <c r="R1549" s="5">
        <v>44283.904791666668</v>
      </c>
      <c r="S1549" s="4">
        <v>1</v>
      </c>
      <c r="T1549" s="6" t="str">
        <f t="shared" si="24"/>
        <v>M5V</v>
      </c>
    </row>
    <row r="1550" spans="1:20" x14ac:dyDescent="0.25">
      <c r="A1550" s="4" t="s">
        <v>14790</v>
      </c>
      <c r="B1550" s="4" t="s">
        <v>23</v>
      </c>
      <c r="C1550" s="4" t="s">
        <v>48</v>
      </c>
      <c r="D1550" s="4">
        <v>2</v>
      </c>
      <c r="E1550" s="4" t="s">
        <v>19478</v>
      </c>
      <c r="F1550" s="4" t="s">
        <v>20</v>
      </c>
      <c r="G1550" s="4" t="s">
        <v>20</v>
      </c>
      <c r="H1550" s="4" t="s">
        <v>23</v>
      </c>
      <c r="I1550" s="4">
        <v>3000</v>
      </c>
      <c r="J1550" s="4" t="s">
        <v>19479</v>
      </c>
      <c r="K1550" s="4" t="s">
        <v>242</v>
      </c>
      <c r="L1550" s="4" t="s">
        <v>14570</v>
      </c>
      <c r="M1550" s="4">
        <v>5</v>
      </c>
      <c r="N1550" s="4" t="s">
        <v>27</v>
      </c>
      <c r="O1550" s="4">
        <v>75</v>
      </c>
      <c r="P1550" s="4" t="s">
        <v>28</v>
      </c>
      <c r="Q1550" s="4" t="s">
        <v>14104</v>
      </c>
      <c r="R1550" s="5">
        <v>44274.505127314813</v>
      </c>
      <c r="S1550" s="4">
        <v>2</v>
      </c>
      <c r="T1550" s="6" t="str">
        <f t="shared" si="24"/>
        <v>M5V</v>
      </c>
    </row>
    <row r="1551" spans="1:20" x14ac:dyDescent="0.25">
      <c r="A1551" s="4" t="s">
        <v>14635</v>
      </c>
      <c r="B1551" s="4" t="s">
        <v>23</v>
      </c>
      <c r="C1551" s="4" t="s">
        <v>48</v>
      </c>
      <c r="D1551" s="4">
        <v>1</v>
      </c>
      <c r="E1551" s="4" t="s">
        <v>19482</v>
      </c>
      <c r="F1551" s="4" t="s">
        <v>23</v>
      </c>
      <c r="G1551" s="4" t="s">
        <v>23</v>
      </c>
      <c r="H1551" s="4" t="s">
        <v>23</v>
      </c>
      <c r="I1551" s="4">
        <v>2000</v>
      </c>
      <c r="J1551" s="4" t="s">
        <v>19483</v>
      </c>
      <c r="K1551" s="4" t="s">
        <v>125</v>
      </c>
      <c r="L1551" s="4" t="s">
        <v>14638</v>
      </c>
      <c r="M1551" s="4">
        <v>2</v>
      </c>
      <c r="N1551" s="4" t="s">
        <v>27</v>
      </c>
      <c r="O1551" s="4">
        <v>153</v>
      </c>
      <c r="P1551" s="4" t="s">
        <v>28</v>
      </c>
      <c r="Q1551" s="4" t="s">
        <v>14603</v>
      </c>
      <c r="R1551" s="5">
        <v>44047.39266203704</v>
      </c>
      <c r="S1551" s="4">
        <v>1</v>
      </c>
      <c r="T1551" s="6" t="str">
        <f t="shared" si="24"/>
        <v>M2N</v>
      </c>
    </row>
    <row r="1552" spans="1:20" x14ac:dyDescent="0.25">
      <c r="A1552" s="4" t="s">
        <v>14010</v>
      </c>
      <c r="B1552" s="4" t="s">
        <v>23</v>
      </c>
      <c r="C1552" s="4" t="s">
        <v>48</v>
      </c>
      <c r="D1552" s="4">
        <v>1</v>
      </c>
      <c r="E1552" s="4" t="s">
        <v>19484</v>
      </c>
      <c r="F1552" s="4" t="s">
        <v>20</v>
      </c>
      <c r="G1552" s="4" t="s">
        <v>20</v>
      </c>
      <c r="H1552" s="4" t="s">
        <v>23</v>
      </c>
      <c r="I1552" s="4">
        <v>1900</v>
      </c>
      <c r="J1552" s="4" t="s">
        <v>19485</v>
      </c>
      <c r="K1552" s="4" t="s">
        <v>242</v>
      </c>
      <c r="L1552" s="4" t="s">
        <v>14013</v>
      </c>
      <c r="M1552" s="4">
        <v>4</v>
      </c>
      <c r="N1552" s="4" t="s">
        <v>27</v>
      </c>
      <c r="O1552" s="4">
        <v>761</v>
      </c>
      <c r="P1552" s="4" t="s">
        <v>113</v>
      </c>
      <c r="Q1552" s="4" t="s">
        <v>12215</v>
      </c>
      <c r="R1552" s="5">
        <v>44280.770868055559</v>
      </c>
      <c r="S1552" s="4">
        <v>1</v>
      </c>
      <c r="T1552" s="6" t="str">
        <f t="shared" si="24"/>
        <v>M5G</v>
      </c>
    </row>
    <row r="1553" spans="1:20" x14ac:dyDescent="0.25">
      <c r="A1553" s="4" t="s">
        <v>19486</v>
      </c>
      <c r="B1553" s="4" t="s">
        <v>23</v>
      </c>
      <c r="C1553" s="4" t="s">
        <v>48</v>
      </c>
      <c r="D1553" s="4">
        <v>1</v>
      </c>
      <c r="E1553" s="4" t="s">
        <v>19487</v>
      </c>
      <c r="F1553" s="4" t="s">
        <v>1466</v>
      </c>
      <c r="G1553" s="4" t="s">
        <v>20</v>
      </c>
      <c r="H1553" s="4" t="s">
        <v>23</v>
      </c>
      <c r="I1553" s="4">
        <v>2800</v>
      </c>
      <c r="J1553" s="4" t="s">
        <v>19488</v>
      </c>
      <c r="K1553" s="4" t="s">
        <v>1705</v>
      </c>
      <c r="L1553" s="4" t="s">
        <v>15494</v>
      </c>
      <c r="M1553" s="4">
        <v>5</v>
      </c>
      <c r="N1553" s="4" t="s">
        <v>27</v>
      </c>
      <c r="O1553" s="4">
        <v>8</v>
      </c>
      <c r="P1553" s="4" t="s">
        <v>113</v>
      </c>
      <c r="Q1553" s="4" t="s">
        <v>14284</v>
      </c>
      <c r="R1553" s="5">
        <v>44253.68440972222</v>
      </c>
      <c r="S1553" s="4">
        <v>2</v>
      </c>
      <c r="T1553" s="6" t="str">
        <f t="shared" si="24"/>
        <v>M5E</v>
      </c>
    </row>
    <row r="1554" spans="1:20" x14ac:dyDescent="0.25">
      <c r="A1554" s="4" t="s">
        <v>16652</v>
      </c>
      <c r="B1554" s="4" t="s">
        <v>23</v>
      </c>
      <c r="C1554" s="4" t="s">
        <v>48</v>
      </c>
      <c r="D1554" s="4">
        <v>1</v>
      </c>
      <c r="E1554" s="4" t="s">
        <v>19489</v>
      </c>
      <c r="F1554" s="4" t="s">
        <v>23</v>
      </c>
      <c r="G1554" s="4" t="s">
        <v>23</v>
      </c>
      <c r="H1554" s="4" t="s">
        <v>23</v>
      </c>
      <c r="I1554" s="4">
        <v>1650</v>
      </c>
      <c r="J1554" s="4" t="s">
        <v>19490</v>
      </c>
      <c r="K1554" s="4" t="s">
        <v>1300</v>
      </c>
      <c r="L1554" s="4" t="s">
        <v>16655</v>
      </c>
      <c r="M1554" s="4">
        <v>4</v>
      </c>
      <c r="N1554" s="4" t="s">
        <v>27</v>
      </c>
      <c r="O1554" s="4">
        <v>2</v>
      </c>
      <c r="P1554" s="4" t="s">
        <v>66</v>
      </c>
      <c r="Q1554" s="4" t="s">
        <v>15523</v>
      </c>
      <c r="R1554" s="5">
        <v>44246.40997685185</v>
      </c>
      <c r="S1554" s="4">
        <v>1</v>
      </c>
      <c r="T1554" s="6" t="str">
        <f t="shared" si="24"/>
        <v>M3C</v>
      </c>
    </row>
    <row r="1555" spans="1:20" x14ac:dyDescent="0.25">
      <c r="A1555" s="4" t="s">
        <v>15089</v>
      </c>
      <c r="B1555" s="4" t="s">
        <v>20</v>
      </c>
      <c r="C1555" s="4" t="s">
        <v>48</v>
      </c>
      <c r="D1555" s="4">
        <v>2</v>
      </c>
      <c r="E1555" s="4" t="s">
        <v>19491</v>
      </c>
      <c r="F1555" s="4" t="s">
        <v>23</v>
      </c>
      <c r="G1555" s="4" t="s">
        <v>20</v>
      </c>
      <c r="H1555" s="4" t="s">
        <v>20</v>
      </c>
      <c r="I1555" s="4">
        <v>2100</v>
      </c>
      <c r="J1555" s="4" t="s">
        <v>19492</v>
      </c>
      <c r="K1555" s="4" t="s">
        <v>1300</v>
      </c>
      <c r="L1555" s="4" t="s">
        <v>15092</v>
      </c>
      <c r="M1555" s="4">
        <v>5</v>
      </c>
      <c r="N1555" s="4" t="s">
        <v>27</v>
      </c>
      <c r="O1555" s="4">
        <v>20</v>
      </c>
      <c r="P1555" s="4" t="s">
        <v>15093</v>
      </c>
      <c r="Q1555" s="4" t="s">
        <v>15094</v>
      </c>
      <c r="R1555" s="5">
        <v>44151.703657407408</v>
      </c>
      <c r="S1555" s="4">
        <v>1</v>
      </c>
      <c r="T1555" s="6" t="str">
        <f t="shared" si="24"/>
        <v>M3C</v>
      </c>
    </row>
    <row r="1556" spans="1:20" x14ac:dyDescent="0.25">
      <c r="A1556" s="4" t="s">
        <v>15860</v>
      </c>
      <c r="B1556" s="4" t="s">
        <v>23</v>
      </c>
      <c r="C1556" s="4" t="s">
        <v>48</v>
      </c>
      <c r="D1556" s="4">
        <v>1</v>
      </c>
      <c r="E1556" s="4" t="s">
        <v>19493</v>
      </c>
      <c r="F1556" s="4" t="s">
        <v>23</v>
      </c>
      <c r="G1556" s="4" t="s">
        <v>20</v>
      </c>
      <c r="H1556" s="4" t="s">
        <v>20</v>
      </c>
      <c r="I1556" s="4">
        <v>2000</v>
      </c>
      <c r="J1556" s="4" t="s">
        <v>19494</v>
      </c>
      <c r="K1556" s="4" t="s">
        <v>242</v>
      </c>
      <c r="L1556" s="4" t="s">
        <v>15863</v>
      </c>
      <c r="M1556" s="4">
        <v>4</v>
      </c>
      <c r="N1556" s="4" t="s">
        <v>27</v>
      </c>
      <c r="O1556" s="4">
        <v>361</v>
      </c>
      <c r="P1556" s="4" t="s">
        <v>113</v>
      </c>
      <c r="Q1556" s="4" t="s">
        <v>14261</v>
      </c>
      <c r="R1556" s="5">
        <v>44273.545949074076</v>
      </c>
      <c r="S1556" s="4">
        <v>1</v>
      </c>
      <c r="T1556" s="6" t="str">
        <f t="shared" si="24"/>
        <v>M5V</v>
      </c>
    </row>
    <row r="1557" spans="1:20" x14ac:dyDescent="0.25">
      <c r="A1557" s="4" t="s">
        <v>14866</v>
      </c>
      <c r="B1557" s="4" t="s">
        <v>23</v>
      </c>
      <c r="C1557" s="4" t="s">
        <v>48</v>
      </c>
      <c r="D1557" s="4">
        <v>1</v>
      </c>
      <c r="E1557" s="4" t="s">
        <v>19500</v>
      </c>
      <c r="F1557" s="4" t="s">
        <v>23</v>
      </c>
      <c r="G1557" s="4" t="s">
        <v>20</v>
      </c>
      <c r="H1557" s="4" t="s">
        <v>20</v>
      </c>
      <c r="I1557" s="4">
        <v>1875</v>
      </c>
      <c r="J1557" s="4" t="s">
        <v>19501</v>
      </c>
      <c r="K1557" s="4" t="s">
        <v>242</v>
      </c>
      <c r="L1557" s="4" t="s">
        <v>14296</v>
      </c>
      <c r="M1557" s="4">
        <v>4</v>
      </c>
      <c r="N1557" s="4" t="s">
        <v>27</v>
      </c>
      <c r="O1557" s="4">
        <v>736</v>
      </c>
      <c r="P1557" s="4" t="s">
        <v>113</v>
      </c>
      <c r="Q1557" s="4" t="s">
        <v>12215</v>
      </c>
      <c r="R1557" s="5">
        <v>44242.846539351849</v>
      </c>
      <c r="S1557" s="4">
        <v>1</v>
      </c>
      <c r="T1557" s="6" t="str">
        <f t="shared" si="24"/>
        <v>M5G</v>
      </c>
    </row>
    <row r="1558" spans="1:20" x14ac:dyDescent="0.25">
      <c r="A1558" s="4" t="s">
        <v>17105</v>
      </c>
      <c r="B1558" s="4" t="s">
        <v>23</v>
      </c>
      <c r="C1558" s="4" t="s">
        <v>48</v>
      </c>
      <c r="D1558" s="4">
        <v>1</v>
      </c>
      <c r="E1558" s="4" t="s">
        <v>19502</v>
      </c>
      <c r="F1558" s="4" t="s">
        <v>23</v>
      </c>
      <c r="G1558" s="4" t="s">
        <v>20</v>
      </c>
      <c r="H1558" s="4" t="s">
        <v>23</v>
      </c>
      <c r="I1558" s="4">
        <v>1600</v>
      </c>
      <c r="J1558" s="4" t="s">
        <v>19503</v>
      </c>
      <c r="K1558" s="4" t="s">
        <v>242</v>
      </c>
      <c r="L1558" s="4" t="s">
        <v>19504</v>
      </c>
      <c r="M1558" s="4">
        <v>4</v>
      </c>
      <c r="N1558" s="4" t="s">
        <v>27</v>
      </c>
      <c r="O1558" s="4">
        <v>210</v>
      </c>
      <c r="P1558" s="4" t="s">
        <v>113</v>
      </c>
      <c r="Q1558" s="4" t="s">
        <v>61</v>
      </c>
      <c r="R1558" s="5">
        <v>44276.752071759256</v>
      </c>
      <c r="S1558" s="4">
        <v>1</v>
      </c>
      <c r="T1558" s="6" t="str">
        <f t="shared" si="24"/>
        <v>M5T</v>
      </c>
    </row>
    <row r="1559" spans="1:20" x14ac:dyDescent="0.25">
      <c r="A1559" s="4" t="s">
        <v>16208</v>
      </c>
      <c r="B1559" s="4" t="s">
        <v>23</v>
      </c>
      <c r="C1559" s="4" t="s">
        <v>48</v>
      </c>
      <c r="D1559" s="4">
        <v>1</v>
      </c>
      <c r="E1559" s="4" t="s">
        <v>19505</v>
      </c>
      <c r="F1559" s="4" t="s">
        <v>20</v>
      </c>
      <c r="G1559" s="4" t="s">
        <v>20</v>
      </c>
      <c r="H1559" s="4" t="s">
        <v>23</v>
      </c>
      <c r="I1559" s="4">
        <v>2150</v>
      </c>
      <c r="J1559" s="4" t="s">
        <v>19506</v>
      </c>
      <c r="K1559" s="4" t="s">
        <v>1321</v>
      </c>
      <c r="L1559" s="4" t="s">
        <v>16211</v>
      </c>
      <c r="M1559" s="4">
        <v>5</v>
      </c>
      <c r="N1559" s="4" t="s">
        <v>27</v>
      </c>
      <c r="O1559" s="4">
        <v>19</v>
      </c>
      <c r="P1559" s="4" t="s">
        <v>53</v>
      </c>
      <c r="Q1559" s="4" t="s">
        <v>15815</v>
      </c>
      <c r="R1559" s="5">
        <v>44277.718842592592</v>
      </c>
      <c r="S1559" s="4">
        <v>2</v>
      </c>
      <c r="T1559" s="6" t="str">
        <f t="shared" si="24"/>
        <v>M2K</v>
      </c>
    </row>
    <row r="1560" spans="1:20" x14ac:dyDescent="0.25">
      <c r="A1560" s="4" t="s">
        <v>19382</v>
      </c>
      <c r="B1560" s="4" t="s">
        <v>23</v>
      </c>
      <c r="C1560" s="4" t="s">
        <v>48</v>
      </c>
      <c r="D1560" s="4">
        <v>2</v>
      </c>
      <c r="E1560" s="4" t="s">
        <v>19507</v>
      </c>
      <c r="F1560" s="4" t="s">
        <v>23</v>
      </c>
      <c r="G1560" s="4" t="s">
        <v>20</v>
      </c>
      <c r="H1560" s="4" t="s">
        <v>23</v>
      </c>
      <c r="I1560" s="4">
        <v>2400</v>
      </c>
      <c r="J1560" s="4" t="s">
        <v>19508</v>
      </c>
      <c r="K1560" s="4" t="s">
        <v>1705</v>
      </c>
      <c r="L1560" s="4" t="s">
        <v>19385</v>
      </c>
      <c r="M1560" s="4">
        <v>5</v>
      </c>
      <c r="N1560" s="4" t="s">
        <v>27</v>
      </c>
      <c r="O1560" s="4">
        <v>320</v>
      </c>
      <c r="P1560" s="4" t="s">
        <v>113</v>
      </c>
      <c r="Q1560" s="4" t="s">
        <v>6265</v>
      </c>
      <c r="R1560" s="5">
        <v>44256.520925925928</v>
      </c>
      <c r="S1560" s="4">
        <v>2</v>
      </c>
      <c r="T1560" s="6" t="str">
        <f t="shared" si="24"/>
        <v>M5A</v>
      </c>
    </row>
    <row r="1561" spans="1:20" x14ac:dyDescent="0.25">
      <c r="A1561" s="4" t="s">
        <v>16080</v>
      </c>
      <c r="B1561" s="4" t="s">
        <v>23</v>
      </c>
      <c r="C1561" s="4" t="s">
        <v>48</v>
      </c>
      <c r="D1561" s="4">
        <v>1</v>
      </c>
      <c r="E1561" s="4" t="s">
        <v>19509</v>
      </c>
      <c r="F1561" s="4" t="s">
        <v>23</v>
      </c>
      <c r="G1561" s="4" t="s">
        <v>20</v>
      </c>
      <c r="H1561" s="4" t="s">
        <v>23</v>
      </c>
      <c r="I1561" s="4">
        <v>2150</v>
      </c>
      <c r="J1561" s="4" t="s">
        <v>19510</v>
      </c>
      <c r="K1561" s="4" t="s">
        <v>1705</v>
      </c>
      <c r="L1561" s="4" t="s">
        <v>16395</v>
      </c>
      <c r="M1561" s="4">
        <v>4</v>
      </c>
      <c r="N1561" s="4" t="s">
        <v>27</v>
      </c>
      <c r="O1561" s="4">
        <v>101</v>
      </c>
      <c r="P1561" s="4" t="s">
        <v>113</v>
      </c>
      <c r="Q1561" s="4" t="s">
        <v>1433</v>
      </c>
      <c r="R1561" s="5">
        <v>44263.926446759258</v>
      </c>
      <c r="S1561" s="4">
        <v>1</v>
      </c>
      <c r="T1561" s="6" t="str">
        <f t="shared" si="24"/>
        <v>M4Y</v>
      </c>
    </row>
    <row r="1562" spans="1:20" x14ac:dyDescent="0.25">
      <c r="A1562" s="4" t="s">
        <v>19513</v>
      </c>
      <c r="B1562" s="4" t="s">
        <v>23</v>
      </c>
      <c r="C1562" s="4" t="s">
        <v>48</v>
      </c>
      <c r="D1562" s="4">
        <v>1</v>
      </c>
      <c r="E1562" s="4" t="s">
        <v>19514</v>
      </c>
      <c r="F1562" s="4" t="s">
        <v>23</v>
      </c>
      <c r="G1562" s="4" t="s">
        <v>20</v>
      </c>
      <c r="H1562" s="4" t="s">
        <v>23</v>
      </c>
      <c r="I1562" s="4">
        <v>3500</v>
      </c>
      <c r="J1562" s="4" t="s">
        <v>19515</v>
      </c>
      <c r="K1562" s="4" t="s">
        <v>254</v>
      </c>
      <c r="L1562" s="4" t="s">
        <v>19516</v>
      </c>
      <c r="M1562" s="4">
        <v>4</v>
      </c>
      <c r="N1562" s="4" t="s">
        <v>27</v>
      </c>
      <c r="O1562" s="4">
        <v>1</v>
      </c>
      <c r="P1562" s="4" t="s">
        <v>182</v>
      </c>
      <c r="Q1562" s="4" t="s">
        <v>19517</v>
      </c>
      <c r="R1562" s="5">
        <v>44259.54409722222</v>
      </c>
      <c r="S1562" s="4">
        <v>2</v>
      </c>
      <c r="T1562" s="6" t="str">
        <f t="shared" si="24"/>
        <v>M4V</v>
      </c>
    </row>
    <row r="1563" spans="1:20" x14ac:dyDescent="0.25">
      <c r="A1563" s="4" t="s">
        <v>14136</v>
      </c>
      <c r="B1563" s="4" t="s">
        <v>23</v>
      </c>
      <c r="C1563" s="4" t="s">
        <v>48</v>
      </c>
      <c r="D1563" s="4">
        <v>2</v>
      </c>
      <c r="E1563" s="4" t="s">
        <v>19518</v>
      </c>
      <c r="F1563" s="4" t="s">
        <v>1466</v>
      </c>
      <c r="G1563" s="4" t="s">
        <v>23</v>
      </c>
      <c r="H1563" s="4" t="s">
        <v>23</v>
      </c>
      <c r="I1563" s="4">
        <v>1900</v>
      </c>
      <c r="J1563" s="4" t="s">
        <v>19519</v>
      </c>
      <c r="K1563" s="4" t="s">
        <v>242</v>
      </c>
      <c r="L1563" s="4" t="s">
        <v>18985</v>
      </c>
      <c r="M1563" s="4">
        <v>5</v>
      </c>
      <c r="N1563" s="4" t="s">
        <v>27</v>
      </c>
      <c r="O1563" s="4">
        <v>68</v>
      </c>
      <c r="P1563" s="4" t="s">
        <v>113</v>
      </c>
      <c r="Q1563" s="4" t="s">
        <v>8398</v>
      </c>
      <c r="R1563" s="5">
        <v>44243.775833333333</v>
      </c>
      <c r="S1563" s="4">
        <v>1</v>
      </c>
      <c r="T1563" s="6" t="str">
        <f t="shared" si="24"/>
        <v>M6J</v>
      </c>
    </row>
    <row r="1564" spans="1:20" x14ac:dyDescent="0.25">
      <c r="A1564" s="4" t="s">
        <v>15270</v>
      </c>
      <c r="B1564" s="4" t="s">
        <v>23</v>
      </c>
      <c r="C1564" s="4" t="s">
        <v>48</v>
      </c>
      <c r="D1564" s="4">
        <v>2</v>
      </c>
      <c r="E1564" s="4" t="s">
        <v>19522</v>
      </c>
      <c r="F1564" s="4" t="s">
        <v>1466</v>
      </c>
      <c r="G1564" s="4" t="s">
        <v>20</v>
      </c>
      <c r="H1564" s="4" t="s">
        <v>23</v>
      </c>
      <c r="I1564" s="4">
        <v>3100</v>
      </c>
      <c r="J1564" s="4" t="s">
        <v>19523</v>
      </c>
      <c r="K1564" s="4" t="s">
        <v>242</v>
      </c>
      <c r="L1564" s="4" t="s">
        <v>15621</v>
      </c>
      <c r="M1564" s="4">
        <v>5</v>
      </c>
      <c r="N1564" s="4" t="s">
        <v>27</v>
      </c>
      <c r="O1564" s="4">
        <v>8</v>
      </c>
      <c r="P1564" s="4" t="s">
        <v>113</v>
      </c>
      <c r="Q1564" s="4" t="s">
        <v>15274</v>
      </c>
      <c r="R1564" s="5">
        <v>44275.373020833336</v>
      </c>
      <c r="S1564" s="4">
        <v>2</v>
      </c>
      <c r="T1564" s="6" t="str">
        <f t="shared" si="24"/>
        <v>M5V</v>
      </c>
    </row>
    <row r="1565" spans="1:20" x14ac:dyDescent="0.25">
      <c r="A1565" s="4" t="s">
        <v>15693</v>
      </c>
      <c r="B1565" s="4" t="s">
        <v>23</v>
      </c>
      <c r="C1565" s="4" t="s">
        <v>48</v>
      </c>
      <c r="D1565" s="4">
        <v>2</v>
      </c>
      <c r="E1565" s="4" t="s">
        <v>19524</v>
      </c>
      <c r="F1565" s="4" t="s">
        <v>23</v>
      </c>
      <c r="G1565" s="4" t="s">
        <v>20</v>
      </c>
      <c r="H1565" s="4" t="s">
        <v>23</v>
      </c>
      <c r="I1565" s="4">
        <v>2100</v>
      </c>
      <c r="J1565" s="4" t="s">
        <v>19525</v>
      </c>
      <c r="K1565" s="4" t="s">
        <v>242</v>
      </c>
      <c r="L1565" s="4" t="s">
        <v>19526</v>
      </c>
      <c r="M1565" s="4">
        <v>4</v>
      </c>
      <c r="N1565" s="4" t="s">
        <v>27</v>
      </c>
      <c r="O1565" s="4">
        <v>435</v>
      </c>
      <c r="P1565" s="4" t="s">
        <v>113</v>
      </c>
      <c r="Q1565" s="4" t="s">
        <v>6265</v>
      </c>
      <c r="R1565" s="5">
        <v>44274.648402777777</v>
      </c>
      <c r="S1565" s="4">
        <v>2</v>
      </c>
      <c r="T1565" s="6" t="str">
        <f t="shared" si="24"/>
        <v>M5V</v>
      </c>
    </row>
    <row r="1566" spans="1:20" x14ac:dyDescent="0.25">
      <c r="A1566" s="4" t="s">
        <v>19527</v>
      </c>
      <c r="B1566" s="4" t="s">
        <v>23</v>
      </c>
      <c r="C1566" s="4" t="s">
        <v>48</v>
      </c>
      <c r="D1566" s="4">
        <v>1</v>
      </c>
      <c r="E1566" s="4" t="s">
        <v>19528</v>
      </c>
      <c r="F1566" s="4" t="s">
        <v>23</v>
      </c>
      <c r="G1566" s="4" t="s">
        <v>20</v>
      </c>
      <c r="H1566" s="4" t="s">
        <v>23</v>
      </c>
      <c r="I1566" s="4">
        <v>1850</v>
      </c>
      <c r="J1566" s="4" t="s">
        <v>19529</v>
      </c>
      <c r="K1566" s="4" t="s">
        <v>242</v>
      </c>
      <c r="L1566" s="4" t="s">
        <v>18386</v>
      </c>
      <c r="M1566" s="4">
        <v>4</v>
      </c>
      <c r="N1566" s="4" t="s">
        <v>27</v>
      </c>
      <c r="O1566" s="4">
        <v>393</v>
      </c>
      <c r="P1566" s="4" t="s">
        <v>113</v>
      </c>
      <c r="Q1566" s="4" t="s">
        <v>1847</v>
      </c>
      <c r="R1566" s="5">
        <v>44278.376631944448</v>
      </c>
      <c r="S1566" s="4">
        <v>1</v>
      </c>
      <c r="T1566" s="6" t="str">
        <f t="shared" si="24"/>
        <v>M5V</v>
      </c>
    </row>
    <row r="1567" spans="1:20" x14ac:dyDescent="0.25">
      <c r="A1567" s="4" t="s">
        <v>14579</v>
      </c>
      <c r="B1567" s="4" t="s">
        <v>23</v>
      </c>
      <c r="C1567" s="4" t="s">
        <v>48</v>
      </c>
      <c r="D1567" s="4">
        <v>3</v>
      </c>
      <c r="E1567" s="4" t="s">
        <v>19530</v>
      </c>
      <c r="F1567" s="4" t="s">
        <v>23</v>
      </c>
      <c r="G1567" s="4" t="s">
        <v>23</v>
      </c>
      <c r="H1567" s="4" t="s">
        <v>23</v>
      </c>
      <c r="I1567" s="4">
        <v>2700</v>
      </c>
      <c r="J1567" s="4" t="s">
        <v>19531</v>
      </c>
      <c r="K1567" s="4" t="s">
        <v>242</v>
      </c>
      <c r="L1567" s="4" t="s">
        <v>14081</v>
      </c>
      <c r="M1567" s="4">
        <v>6</v>
      </c>
      <c r="N1567" s="4" t="s">
        <v>27</v>
      </c>
      <c r="O1567" s="4">
        <v>14</v>
      </c>
      <c r="P1567" s="4" t="s">
        <v>113</v>
      </c>
      <c r="Q1567" s="4" t="s">
        <v>31</v>
      </c>
      <c r="R1567" s="5">
        <v>44272.01730324074</v>
      </c>
      <c r="S1567" s="4">
        <v>2</v>
      </c>
      <c r="T1567" s="6" t="str">
        <f t="shared" si="24"/>
        <v>M5J</v>
      </c>
    </row>
    <row r="1568" spans="1:20" x14ac:dyDescent="0.25">
      <c r="A1568" s="4" t="s">
        <v>19532</v>
      </c>
      <c r="B1568" s="4" t="s">
        <v>23</v>
      </c>
      <c r="C1568" s="4" t="s">
        <v>48</v>
      </c>
      <c r="D1568" s="4">
        <v>1</v>
      </c>
      <c r="E1568" s="4" t="s">
        <v>19533</v>
      </c>
      <c r="F1568" s="4" t="s">
        <v>20</v>
      </c>
      <c r="G1568" s="4" t="s">
        <v>20</v>
      </c>
      <c r="H1568" s="4" t="s">
        <v>23</v>
      </c>
      <c r="I1568" s="4">
        <v>2250</v>
      </c>
      <c r="J1568" s="4" t="s">
        <v>19534</v>
      </c>
      <c r="K1568" s="4" t="s">
        <v>1185</v>
      </c>
      <c r="L1568" s="4" t="s">
        <v>19291</v>
      </c>
      <c r="M1568" s="4">
        <v>3</v>
      </c>
      <c r="N1568" s="4" t="s">
        <v>27</v>
      </c>
      <c r="O1568" s="4">
        <v>99</v>
      </c>
      <c r="P1568" s="4" t="s">
        <v>66</v>
      </c>
      <c r="Q1568" s="4" t="s">
        <v>14320</v>
      </c>
      <c r="R1568" s="5">
        <v>44243.894884259258</v>
      </c>
      <c r="S1568" s="4">
        <v>2</v>
      </c>
      <c r="T1568" s="6" t="str">
        <f t="shared" si="24"/>
        <v>M3C</v>
      </c>
    </row>
    <row r="1569" spans="1:20" x14ac:dyDescent="0.25">
      <c r="A1569" s="4" t="s">
        <v>19535</v>
      </c>
      <c r="B1569" s="4" t="s">
        <v>20</v>
      </c>
      <c r="C1569" s="4" t="s">
        <v>48</v>
      </c>
      <c r="D1569" s="4">
        <v>1</v>
      </c>
      <c r="E1569" s="4" t="s">
        <v>19536</v>
      </c>
      <c r="F1569" s="4" t="s">
        <v>23</v>
      </c>
      <c r="G1569" s="4" t="s">
        <v>20</v>
      </c>
      <c r="H1569" s="4" t="s">
        <v>20</v>
      </c>
      <c r="I1569" s="4">
        <v>1800</v>
      </c>
      <c r="J1569" s="4" t="s">
        <v>19537</v>
      </c>
      <c r="K1569" s="4" t="s">
        <v>304</v>
      </c>
      <c r="L1569" s="4" t="s">
        <v>14939</v>
      </c>
      <c r="M1569" s="4">
        <v>5</v>
      </c>
      <c r="N1569" s="4" t="s">
        <v>27</v>
      </c>
      <c r="O1569" s="4">
        <v>7</v>
      </c>
      <c r="P1569" s="4" t="s">
        <v>127</v>
      </c>
      <c r="Q1569" s="4" t="s">
        <v>14171</v>
      </c>
      <c r="R1569" s="5">
        <v>44274.650462962964</v>
      </c>
      <c r="S1569" s="4">
        <v>1</v>
      </c>
      <c r="T1569" s="6" t="str">
        <f t="shared" si="24"/>
        <v>M2M</v>
      </c>
    </row>
    <row r="1570" spans="1:20" x14ac:dyDescent="0.25">
      <c r="A1570" s="4" t="s">
        <v>19538</v>
      </c>
      <c r="B1570" s="4" t="s">
        <v>23</v>
      </c>
      <c r="C1570" s="4" t="s">
        <v>48</v>
      </c>
      <c r="D1570" s="4">
        <v>2</v>
      </c>
      <c r="E1570" s="4" t="s">
        <v>19539</v>
      </c>
      <c r="F1570" s="4" t="s">
        <v>23</v>
      </c>
      <c r="G1570" s="4" t="s">
        <v>20</v>
      </c>
      <c r="H1570" s="4" t="s">
        <v>23</v>
      </c>
      <c r="I1570" s="4">
        <v>2375</v>
      </c>
      <c r="J1570" s="4" t="s">
        <v>19540</v>
      </c>
      <c r="K1570" s="4" t="s">
        <v>1133</v>
      </c>
      <c r="L1570" s="4" t="s">
        <v>19541</v>
      </c>
      <c r="M1570" s="4">
        <v>5</v>
      </c>
      <c r="N1570" s="4" t="s">
        <v>27</v>
      </c>
      <c r="O1570" s="4">
        <v>305</v>
      </c>
      <c r="P1570" s="4" t="s">
        <v>127</v>
      </c>
      <c r="Q1570" s="4" t="s">
        <v>14620</v>
      </c>
      <c r="R1570" s="5">
        <v>44274.670960648145</v>
      </c>
      <c r="S1570" s="4">
        <v>2</v>
      </c>
      <c r="T1570" s="6" t="str">
        <f t="shared" si="24"/>
        <v>M4P</v>
      </c>
    </row>
    <row r="1571" spans="1:20" x14ac:dyDescent="0.25">
      <c r="A1571" s="4" t="s">
        <v>14052</v>
      </c>
      <c r="B1571" s="4" t="s">
        <v>23</v>
      </c>
      <c r="C1571" s="4" t="s">
        <v>48</v>
      </c>
      <c r="D1571" s="4">
        <v>1</v>
      </c>
      <c r="E1571" s="4" t="s">
        <v>19546</v>
      </c>
      <c r="F1571" s="4" t="s">
        <v>20</v>
      </c>
      <c r="G1571" s="4" t="s">
        <v>20</v>
      </c>
      <c r="H1571" s="4" t="s">
        <v>23</v>
      </c>
      <c r="I1571" s="4">
        <v>1800</v>
      </c>
      <c r="J1571" s="4" t="s">
        <v>19547</v>
      </c>
      <c r="K1571" s="4" t="s">
        <v>254</v>
      </c>
      <c r="L1571" s="4" t="s">
        <v>14055</v>
      </c>
      <c r="M1571" s="4">
        <v>4</v>
      </c>
      <c r="N1571" s="4" t="s">
        <v>27</v>
      </c>
      <c r="O1571" s="4">
        <v>155</v>
      </c>
      <c r="P1571" s="4" t="s">
        <v>127</v>
      </c>
      <c r="Q1571" s="4" t="s">
        <v>14056</v>
      </c>
      <c r="R1571" s="5">
        <v>44243.643726851849</v>
      </c>
      <c r="S1571" s="4">
        <v>1</v>
      </c>
      <c r="T1571" s="6" t="str">
        <f t="shared" si="24"/>
        <v>M5R</v>
      </c>
    </row>
    <row r="1572" spans="1:20" x14ac:dyDescent="0.25">
      <c r="A1572" s="4" t="s">
        <v>16128</v>
      </c>
      <c r="B1572" s="4" t="s">
        <v>23</v>
      </c>
      <c r="C1572" s="4" t="s">
        <v>48</v>
      </c>
      <c r="D1572" s="4">
        <v>1</v>
      </c>
      <c r="E1572" s="4" t="s">
        <v>19548</v>
      </c>
      <c r="F1572" s="4" t="s">
        <v>23</v>
      </c>
      <c r="G1572" s="4" t="s">
        <v>20</v>
      </c>
      <c r="H1572" s="4" t="s">
        <v>23</v>
      </c>
      <c r="I1572" s="4">
        <v>1850</v>
      </c>
      <c r="J1572" s="4" t="s">
        <v>19549</v>
      </c>
      <c r="K1572" s="4" t="s">
        <v>242</v>
      </c>
      <c r="L1572" s="4" t="s">
        <v>19550</v>
      </c>
      <c r="M1572" s="4">
        <v>4</v>
      </c>
      <c r="N1572" s="4" t="s">
        <v>27</v>
      </c>
      <c r="O1572" s="4">
        <v>478</v>
      </c>
      <c r="P1572" s="4" t="s">
        <v>113</v>
      </c>
      <c r="Q1572" s="4" t="s">
        <v>1847</v>
      </c>
      <c r="R1572" s="5">
        <v>44273.986203703702</v>
      </c>
      <c r="S1572" s="4">
        <v>1</v>
      </c>
      <c r="T1572" s="6" t="str">
        <f t="shared" si="24"/>
        <v>M5V</v>
      </c>
    </row>
    <row r="1573" spans="1:20" x14ac:dyDescent="0.25">
      <c r="A1573" s="4" t="s">
        <v>15282</v>
      </c>
      <c r="B1573" s="4" t="s">
        <v>23</v>
      </c>
      <c r="C1573" s="4" t="s">
        <v>48</v>
      </c>
      <c r="D1573" s="4">
        <v>1</v>
      </c>
      <c r="E1573" s="4" t="s">
        <v>19551</v>
      </c>
      <c r="F1573" s="4" t="s">
        <v>23</v>
      </c>
      <c r="G1573" s="4" t="s">
        <v>20</v>
      </c>
      <c r="H1573" s="4" t="s">
        <v>23</v>
      </c>
      <c r="I1573" s="4">
        <v>1600</v>
      </c>
      <c r="J1573" s="4" t="s">
        <v>19552</v>
      </c>
      <c r="K1573" s="4" t="s">
        <v>242</v>
      </c>
      <c r="L1573" s="4" t="s">
        <v>15331</v>
      </c>
      <c r="M1573" s="4">
        <v>3</v>
      </c>
      <c r="N1573" s="4" t="s">
        <v>27</v>
      </c>
      <c r="O1573" s="4">
        <v>96</v>
      </c>
      <c r="P1573" s="4" t="s">
        <v>113</v>
      </c>
      <c r="Q1573" s="4" t="s">
        <v>15286</v>
      </c>
      <c r="R1573" s="5">
        <v>44274.692164351851</v>
      </c>
      <c r="S1573" s="4">
        <v>1</v>
      </c>
      <c r="T1573" s="6" t="str">
        <f t="shared" si="24"/>
        <v>M5T</v>
      </c>
    </row>
    <row r="1574" spans="1:20" x14ac:dyDescent="0.25">
      <c r="A1574" s="4" t="s">
        <v>14562</v>
      </c>
      <c r="B1574" s="4" t="s">
        <v>23</v>
      </c>
      <c r="C1574" s="4" t="s">
        <v>48</v>
      </c>
      <c r="D1574" s="4">
        <v>1</v>
      </c>
      <c r="E1574" s="4" t="s">
        <v>19553</v>
      </c>
      <c r="F1574" s="4" t="s">
        <v>20</v>
      </c>
      <c r="G1574" s="4" t="s">
        <v>20</v>
      </c>
      <c r="H1574" s="4" t="s">
        <v>20</v>
      </c>
      <c r="I1574" s="4">
        <v>1700</v>
      </c>
      <c r="J1574" s="4" t="s">
        <v>19554</v>
      </c>
      <c r="K1574" s="4" t="s">
        <v>242</v>
      </c>
      <c r="L1574" s="4" t="s">
        <v>14565</v>
      </c>
      <c r="M1574" s="4">
        <v>4</v>
      </c>
      <c r="N1574" s="4" t="s">
        <v>27</v>
      </c>
      <c r="O1574" s="4">
        <v>633</v>
      </c>
      <c r="P1574" s="4" t="s">
        <v>113</v>
      </c>
      <c r="Q1574" s="4" t="s">
        <v>12215</v>
      </c>
      <c r="R1574" s="5">
        <v>44277.602546296293</v>
      </c>
      <c r="S1574" s="4">
        <v>1</v>
      </c>
      <c r="T1574" s="6" t="str">
        <f t="shared" si="24"/>
        <v>M5G</v>
      </c>
    </row>
    <row r="1575" spans="1:20" x14ac:dyDescent="0.25">
      <c r="A1575" s="4" t="s">
        <v>14172</v>
      </c>
      <c r="B1575" s="4" t="s">
        <v>23</v>
      </c>
      <c r="C1575" s="4" t="s">
        <v>48</v>
      </c>
      <c r="D1575" s="4">
        <v>2</v>
      </c>
      <c r="E1575" s="4" t="s">
        <v>19557</v>
      </c>
      <c r="F1575" s="4" t="s">
        <v>23</v>
      </c>
      <c r="G1575" s="4" t="s">
        <v>20</v>
      </c>
      <c r="H1575" s="4" t="s">
        <v>23</v>
      </c>
      <c r="I1575" s="4">
        <v>2650</v>
      </c>
      <c r="J1575" s="4" t="s">
        <v>19558</v>
      </c>
      <c r="K1575" s="4" t="s">
        <v>242</v>
      </c>
      <c r="L1575" s="4" t="s">
        <v>14174</v>
      </c>
      <c r="M1575" s="4">
        <v>5</v>
      </c>
      <c r="N1575" s="4" t="s">
        <v>27</v>
      </c>
      <c r="O1575" s="4">
        <v>386</v>
      </c>
      <c r="P1575" s="4" t="s">
        <v>113</v>
      </c>
      <c r="Q1575" s="4" t="s">
        <v>3279</v>
      </c>
      <c r="R1575" s="5">
        <v>44279.417893518519</v>
      </c>
      <c r="S1575" s="4">
        <v>2</v>
      </c>
      <c r="T1575" s="6" t="str">
        <f t="shared" si="24"/>
        <v>M5B</v>
      </c>
    </row>
    <row r="1576" spans="1:20" x14ac:dyDescent="0.25">
      <c r="A1576" s="4" t="s">
        <v>19538</v>
      </c>
      <c r="B1576" s="4" t="s">
        <v>23</v>
      </c>
      <c r="C1576" s="4" t="s">
        <v>48</v>
      </c>
      <c r="D1576" s="4">
        <v>1</v>
      </c>
      <c r="E1576" s="4" t="s">
        <v>19560</v>
      </c>
      <c r="F1576" s="4" t="s">
        <v>23</v>
      </c>
      <c r="G1576" s="4" t="s">
        <v>20</v>
      </c>
      <c r="H1576" s="4" t="s">
        <v>23</v>
      </c>
      <c r="I1576" s="4">
        <v>1775</v>
      </c>
      <c r="J1576" s="4" t="s">
        <v>19561</v>
      </c>
      <c r="K1576" s="4" t="s">
        <v>1133</v>
      </c>
      <c r="L1576" s="4" t="s">
        <v>19541</v>
      </c>
      <c r="M1576" s="4">
        <v>5</v>
      </c>
      <c r="N1576" s="4" t="s">
        <v>27</v>
      </c>
      <c r="O1576" s="4">
        <v>305</v>
      </c>
      <c r="P1576" s="4" t="s">
        <v>127</v>
      </c>
      <c r="Q1576" s="4" t="s">
        <v>14620</v>
      </c>
      <c r="R1576" s="5">
        <v>44274.699652777781</v>
      </c>
      <c r="S1576" s="4">
        <v>1</v>
      </c>
      <c r="T1576" s="6" t="str">
        <f t="shared" si="24"/>
        <v>M4P</v>
      </c>
    </row>
    <row r="1577" spans="1:20" x14ac:dyDescent="0.25">
      <c r="A1577" s="4" t="s">
        <v>16147</v>
      </c>
      <c r="B1577" s="4" t="s">
        <v>23</v>
      </c>
      <c r="C1577" s="4" t="s">
        <v>48</v>
      </c>
      <c r="D1577" s="4">
        <v>2</v>
      </c>
      <c r="E1577" s="4" t="s">
        <v>19562</v>
      </c>
      <c r="F1577" s="4" t="s">
        <v>23</v>
      </c>
      <c r="G1577" s="4" t="s">
        <v>20</v>
      </c>
      <c r="H1577" s="4" t="s">
        <v>20</v>
      </c>
      <c r="I1577" s="4">
        <v>3000</v>
      </c>
      <c r="J1577" s="4" t="s">
        <v>19563</v>
      </c>
      <c r="K1577" s="4" t="s">
        <v>242</v>
      </c>
      <c r="L1577" s="4" t="s">
        <v>16150</v>
      </c>
      <c r="M1577" s="4">
        <v>6</v>
      </c>
      <c r="N1577" s="4" t="s">
        <v>27</v>
      </c>
      <c r="O1577" s="4">
        <v>33</v>
      </c>
      <c r="P1577" s="4" t="s">
        <v>127</v>
      </c>
      <c r="Q1577" s="4" t="s">
        <v>1723</v>
      </c>
      <c r="R1577" s="5">
        <v>44277.460648148146</v>
      </c>
      <c r="S1577" s="4">
        <v>2</v>
      </c>
      <c r="T1577" s="6" t="str">
        <f t="shared" si="24"/>
        <v>M5J</v>
      </c>
    </row>
    <row r="1578" spans="1:20" x14ac:dyDescent="0.25">
      <c r="A1578" s="4" t="s">
        <v>16128</v>
      </c>
      <c r="B1578" s="4" t="s">
        <v>23</v>
      </c>
      <c r="C1578" s="4" t="s">
        <v>48</v>
      </c>
      <c r="D1578" s="4">
        <v>1</v>
      </c>
      <c r="E1578" s="4" t="s">
        <v>19567</v>
      </c>
      <c r="F1578" s="4" t="s">
        <v>23</v>
      </c>
      <c r="G1578" s="4" t="s">
        <v>20</v>
      </c>
      <c r="H1578" s="4" t="s">
        <v>23</v>
      </c>
      <c r="I1578" s="4">
        <v>1650</v>
      </c>
      <c r="J1578" s="4" t="s">
        <v>19568</v>
      </c>
      <c r="K1578" s="4" t="s">
        <v>242</v>
      </c>
      <c r="L1578" s="4" t="s">
        <v>19569</v>
      </c>
      <c r="M1578" s="4">
        <v>4</v>
      </c>
      <c r="N1578" s="4" t="s">
        <v>27</v>
      </c>
      <c r="O1578" s="4">
        <v>478</v>
      </c>
      <c r="P1578" s="4" t="s">
        <v>113</v>
      </c>
      <c r="Q1578" s="4" t="s">
        <v>1847</v>
      </c>
      <c r="R1578" s="5">
        <v>44267.447638888887</v>
      </c>
      <c r="S1578" s="4">
        <v>1</v>
      </c>
      <c r="T1578" s="6" t="str">
        <f t="shared" si="24"/>
        <v>M5V</v>
      </c>
    </row>
    <row r="1579" spans="1:20" x14ac:dyDescent="0.25">
      <c r="A1579" s="4" t="s">
        <v>14771</v>
      </c>
      <c r="B1579" s="4" t="s">
        <v>23</v>
      </c>
      <c r="C1579" s="4" t="s">
        <v>48</v>
      </c>
      <c r="D1579" s="4">
        <v>1</v>
      </c>
      <c r="E1579" s="4" t="s">
        <v>19572</v>
      </c>
      <c r="F1579" s="4" t="s">
        <v>23</v>
      </c>
      <c r="G1579" s="4" t="s">
        <v>20</v>
      </c>
      <c r="H1579" s="4" t="s">
        <v>23</v>
      </c>
      <c r="I1579" s="4">
        <v>1880</v>
      </c>
      <c r="J1579" s="4" t="s">
        <v>19573</v>
      </c>
      <c r="K1579" s="4" t="s">
        <v>304</v>
      </c>
      <c r="L1579" s="4" t="s">
        <v>14774</v>
      </c>
      <c r="M1579" s="4">
        <v>4</v>
      </c>
      <c r="N1579" s="4" t="s">
        <v>27</v>
      </c>
      <c r="O1579" s="4">
        <v>33</v>
      </c>
      <c r="P1579" s="4" t="s">
        <v>127</v>
      </c>
      <c r="Q1579" s="4" t="s">
        <v>2967</v>
      </c>
      <c r="R1579" s="5">
        <v>44281.778333333335</v>
      </c>
      <c r="S1579" s="4">
        <v>1</v>
      </c>
      <c r="T1579" s="6" t="str">
        <f t="shared" si="24"/>
        <v>M2N</v>
      </c>
    </row>
    <row r="1580" spans="1:20" x14ac:dyDescent="0.25">
      <c r="A1580" s="4" t="s">
        <v>15889</v>
      </c>
      <c r="B1580" s="4" t="s">
        <v>23</v>
      </c>
      <c r="C1580" s="4" t="s">
        <v>48</v>
      </c>
      <c r="D1580" s="4">
        <v>1</v>
      </c>
      <c r="E1580" s="4" t="s">
        <v>19576</v>
      </c>
      <c r="F1580" s="4" t="s">
        <v>23</v>
      </c>
      <c r="G1580" s="4" t="s">
        <v>20</v>
      </c>
      <c r="H1580" s="4" t="s">
        <v>23</v>
      </c>
      <c r="I1580" s="4">
        <v>1599</v>
      </c>
      <c r="J1580" s="4" t="s">
        <v>19577</v>
      </c>
      <c r="K1580" s="4" t="s">
        <v>1705</v>
      </c>
      <c r="L1580" s="4" t="s">
        <v>19578</v>
      </c>
      <c r="M1580" s="4">
        <v>4</v>
      </c>
      <c r="N1580" s="4" t="s">
        <v>27</v>
      </c>
      <c r="O1580" s="4">
        <v>55</v>
      </c>
      <c r="P1580" s="4" t="s">
        <v>80</v>
      </c>
      <c r="Q1580" s="4" t="s">
        <v>15893</v>
      </c>
      <c r="R1580" s="5">
        <v>44279.369733796295</v>
      </c>
      <c r="S1580" s="4">
        <v>1</v>
      </c>
      <c r="T1580" s="6" t="str">
        <f t="shared" si="24"/>
        <v>M5A</v>
      </c>
    </row>
    <row r="1581" spans="1:20" x14ac:dyDescent="0.25">
      <c r="A1581" s="4" t="s">
        <v>17493</v>
      </c>
      <c r="B1581" s="4" t="s">
        <v>23</v>
      </c>
      <c r="C1581" s="4" t="s">
        <v>48</v>
      </c>
      <c r="D1581" s="4">
        <v>2</v>
      </c>
      <c r="E1581" s="4" t="s">
        <v>19579</v>
      </c>
      <c r="F1581" s="4" t="s">
        <v>23</v>
      </c>
      <c r="G1581" s="4" t="s">
        <v>20</v>
      </c>
      <c r="H1581" s="4" t="s">
        <v>20</v>
      </c>
      <c r="I1581" s="4">
        <v>2500</v>
      </c>
      <c r="J1581" s="4" t="s">
        <v>19580</v>
      </c>
      <c r="K1581" s="4" t="s">
        <v>1705</v>
      </c>
      <c r="L1581" s="4" t="s">
        <v>19581</v>
      </c>
      <c r="M1581" s="4">
        <v>5</v>
      </c>
      <c r="N1581" s="4" t="s">
        <v>27</v>
      </c>
      <c r="O1581" s="4">
        <v>7</v>
      </c>
      <c r="P1581" s="4" t="s">
        <v>113</v>
      </c>
      <c r="Q1581" s="4" t="s">
        <v>1847</v>
      </c>
      <c r="R1581" s="5">
        <v>44253.585405092592</v>
      </c>
      <c r="S1581" s="4">
        <v>2</v>
      </c>
      <c r="T1581" s="6" t="str">
        <f t="shared" si="24"/>
        <v>M5C</v>
      </c>
    </row>
    <row r="1582" spans="1:20" x14ac:dyDescent="0.25">
      <c r="A1582" s="4" t="s">
        <v>14140</v>
      </c>
      <c r="B1582" s="4" t="s">
        <v>23</v>
      </c>
      <c r="C1582" s="4" t="s">
        <v>48</v>
      </c>
      <c r="D1582" s="4">
        <v>1</v>
      </c>
      <c r="E1582" s="4" t="s">
        <v>19582</v>
      </c>
      <c r="F1582" s="4" t="s">
        <v>23</v>
      </c>
      <c r="G1582" s="4" t="s">
        <v>23</v>
      </c>
      <c r="H1582" s="4" t="s">
        <v>23</v>
      </c>
      <c r="I1582" s="4">
        <v>1775</v>
      </c>
      <c r="J1582" s="4" t="s">
        <v>19583</v>
      </c>
      <c r="K1582" s="4" t="s">
        <v>242</v>
      </c>
      <c r="L1582" s="4" t="s">
        <v>18786</v>
      </c>
      <c r="M1582" s="4">
        <v>3</v>
      </c>
      <c r="N1582" s="4" t="s">
        <v>27</v>
      </c>
      <c r="O1582" s="4">
        <v>955</v>
      </c>
      <c r="P1582" s="4" t="s">
        <v>113</v>
      </c>
      <c r="Q1582" s="4" t="s">
        <v>12215</v>
      </c>
      <c r="R1582" s="5">
        <v>44274.750300925924</v>
      </c>
      <c r="S1582" s="4">
        <v>1</v>
      </c>
      <c r="T1582" s="6" t="str">
        <f t="shared" si="24"/>
        <v>M5T</v>
      </c>
    </row>
    <row r="1583" spans="1:20" x14ac:dyDescent="0.25">
      <c r="A1583" s="4" t="s">
        <v>19346</v>
      </c>
      <c r="B1583" s="4" t="s">
        <v>23</v>
      </c>
      <c r="C1583" s="4" t="s">
        <v>48</v>
      </c>
      <c r="D1583" s="4">
        <v>1</v>
      </c>
      <c r="E1583" s="4" t="s">
        <v>19584</v>
      </c>
      <c r="F1583" s="4" t="s">
        <v>23</v>
      </c>
      <c r="G1583" s="4" t="s">
        <v>23</v>
      </c>
      <c r="H1583" s="4" t="s">
        <v>23</v>
      </c>
      <c r="I1583" s="4">
        <v>1750</v>
      </c>
      <c r="J1583" s="4" t="s">
        <v>19585</v>
      </c>
      <c r="K1583" s="4" t="s">
        <v>242</v>
      </c>
      <c r="L1583" s="4" t="s">
        <v>19349</v>
      </c>
      <c r="M1583" s="4">
        <v>4</v>
      </c>
      <c r="N1583" s="4" t="s">
        <v>27</v>
      </c>
      <c r="O1583" s="4">
        <v>375</v>
      </c>
      <c r="P1583" s="4" t="s">
        <v>113</v>
      </c>
      <c r="Q1583" s="4" t="s">
        <v>1847</v>
      </c>
      <c r="R1583" s="5">
        <v>44275.385162037041</v>
      </c>
      <c r="S1583" s="4">
        <v>1</v>
      </c>
      <c r="T1583" s="6" t="str">
        <f t="shared" si="24"/>
        <v>M5V</v>
      </c>
    </row>
    <row r="1584" spans="1:20" x14ac:dyDescent="0.25">
      <c r="A1584" s="4" t="s">
        <v>15940</v>
      </c>
      <c r="B1584" s="4" t="s">
        <v>23</v>
      </c>
      <c r="C1584" s="4" t="s">
        <v>48</v>
      </c>
      <c r="D1584" s="4">
        <v>3</v>
      </c>
      <c r="E1584" s="4" t="s">
        <v>19586</v>
      </c>
      <c r="F1584" s="4" t="s">
        <v>23</v>
      </c>
      <c r="G1584" s="4" t="s">
        <v>23</v>
      </c>
      <c r="H1584" s="4" t="s">
        <v>23</v>
      </c>
      <c r="I1584" s="4">
        <v>2500</v>
      </c>
      <c r="J1584" s="4" t="s">
        <v>19587</v>
      </c>
      <c r="K1584" s="4" t="s">
        <v>1321</v>
      </c>
      <c r="L1584" s="4" t="s">
        <v>19588</v>
      </c>
      <c r="M1584" s="4">
        <v>6</v>
      </c>
      <c r="N1584" s="4" t="s">
        <v>27</v>
      </c>
      <c r="O1584" s="4">
        <v>50</v>
      </c>
      <c r="P1584" s="4" t="s">
        <v>28</v>
      </c>
      <c r="Q1584" s="4" t="s">
        <v>15944</v>
      </c>
      <c r="R1584" s="5">
        <v>44281.615879629629</v>
      </c>
      <c r="S1584" s="4">
        <v>2</v>
      </c>
      <c r="T1584" s="6" t="str">
        <f t="shared" si="24"/>
        <v>M2J</v>
      </c>
    </row>
    <row r="1585" spans="1:20" x14ac:dyDescent="0.25">
      <c r="A1585" s="4" t="s">
        <v>14100</v>
      </c>
      <c r="B1585" s="4" t="s">
        <v>23</v>
      </c>
      <c r="C1585" s="4" t="s">
        <v>48</v>
      </c>
      <c r="D1585" s="4">
        <v>2</v>
      </c>
      <c r="E1585" s="4" t="s">
        <v>19589</v>
      </c>
      <c r="F1585" s="4" t="s">
        <v>23</v>
      </c>
      <c r="G1585" s="4" t="s">
        <v>20</v>
      </c>
      <c r="H1585" s="4" t="s">
        <v>23</v>
      </c>
      <c r="I1585" s="4">
        <v>2300</v>
      </c>
      <c r="J1585" s="4" t="s">
        <v>19590</v>
      </c>
      <c r="K1585" s="4" t="s">
        <v>242</v>
      </c>
      <c r="L1585" s="4" t="s">
        <v>14103</v>
      </c>
      <c r="M1585" s="4">
        <v>5</v>
      </c>
      <c r="N1585" s="4" t="s">
        <v>27</v>
      </c>
      <c r="O1585" s="4">
        <v>85</v>
      </c>
      <c r="P1585" s="4" t="s">
        <v>28</v>
      </c>
      <c r="Q1585" s="4" t="s">
        <v>14104</v>
      </c>
      <c r="R1585" s="5">
        <v>44276.652905092589</v>
      </c>
      <c r="S1585" s="4">
        <v>2</v>
      </c>
      <c r="T1585" s="6" t="str">
        <f t="shared" si="24"/>
        <v>M5V</v>
      </c>
    </row>
    <row r="1586" spans="1:20" x14ac:dyDescent="0.25">
      <c r="A1586" s="4" t="s">
        <v>14866</v>
      </c>
      <c r="B1586" s="4" t="s">
        <v>23</v>
      </c>
      <c r="C1586" s="4" t="s">
        <v>48</v>
      </c>
      <c r="D1586" s="4">
        <v>1</v>
      </c>
      <c r="E1586" s="4" t="s">
        <v>19594</v>
      </c>
      <c r="F1586" s="4" t="s">
        <v>23</v>
      </c>
      <c r="G1586" s="4" t="s">
        <v>20</v>
      </c>
      <c r="H1586" s="4" t="s">
        <v>20</v>
      </c>
      <c r="I1586" s="4">
        <v>1875</v>
      </c>
      <c r="J1586" s="4" t="s">
        <v>19595</v>
      </c>
      <c r="K1586" s="4" t="s">
        <v>242</v>
      </c>
      <c r="L1586" s="4" t="s">
        <v>14296</v>
      </c>
      <c r="M1586" s="4">
        <v>4</v>
      </c>
      <c r="N1586" s="4" t="s">
        <v>27</v>
      </c>
      <c r="O1586" s="4">
        <v>736</v>
      </c>
      <c r="P1586" s="4" t="s">
        <v>113</v>
      </c>
      <c r="Q1586" s="4" t="s">
        <v>12215</v>
      </c>
      <c r="R1586" s="5">
        <v>44242.84747685185</v>
      </c>
      <c r="S1586" s="4">
        <v>1</v>
      </c>
      <c r="T1586" s="6" t="str">
        <f t="shared" si="24"/>
        <v>M5G</v>
      </c>
    </row>
    <row r="1587" spans="1:20" x14ac:dyDescent="0.25">
      <c r="A1587" s="4" t="s">
        <v>19079</v>
      </c>
      <c r="B1587" s="4" t="s">
        <v>23</v>
      </c>
      <c r="C1587" s="4" t="s">
        <v>48</v>
      </c>
      <c r="D1587" s="4">
        <v>2</v>
      </c>
      <c r="E1587" s="4" t="s">
        <v>19600</v>
      </c>
      <c r="F1587" s="4" t="s">
        <v>23</v>
      </c>
      <c r="G1587" s="4" t="s">
        <v>20</v>
      </c>
      <c r="H1587" s="4" t="s">
        <v>23</v>
      </c>
      <c r="I1587" s="4">
        <v>2650</v>
      </c>
      <c r="J1587" s="4" t="s">
        <v>19601</v>
      </c>
      <c r="K1587" s="4" t="s">
        <v>242</v>
      </c>
      <c r="L1587" s="4" t="s">
        <v>19602</v>
      </c>
      <c r="M1587" s="4">
        <v>5</v>
      </c>
      <c r="N1587" s="4" t="s">
        <v>27</v>
      </c>
      <c r="O1587" s="4">
        <v>775</v>
      </c>
      <c r="P1587" s="4" t="s">
        <v>113</v>
      </c>
      <c r="Q1587" s="4" t="s">
        <v>1847</v>
      </c>
      <c r="R1587" s="5">
        <v>44274.916805555556</v>
      </c>
      <c r="S1587" s="4">
        <v>1</v>
      </c>
      <c r="T1587" s="6" t="str">
        <f t="shared" si="24"/>
        <v>M5V</v>
      </c>
    </row>
    <row r="1588" spans="1:20" x14ac:dyDescent="0.25">
      <c r="A1588" s="4" t="s">
        <v>16383</v>
      </c>
      <c r="B1588" s="4" t="s">
        <v>23</v>
      </c>
      <c r="C1588" s="4" t="s">
        <v>48</v>
      </c>
      <c r="D1588" s="4">
        <v>1</v>
      </c>
      <c r="E1588" s="4" t="s">
        <v>19603</v>
      </c>
      <c r="F1588" s="4" t="s">
        <v>20</v>
      </c>
      <c r="G1588" s="4" t="s">
        <v>20</v>
      </c>
      <c r="H1588" s="4" t="s">
        <v>23</v>
      </c>
      <c r="I1588" s="4">
        <v>1850</v>
      </c>
      <c r="J1588" s="4" t="s">
        <v>19604</v>
      </c>
      <c r="K1588" s="4" t="s">
        <v>1321</v>
      </c>
      <c r="L1588" s="4" t="s">
        <v>16386</v>
      </c>
      <c r="M1588" s="4">
        <v>5</v>
      </c>
      <c r="N1588" s="4" t="s">
        <v>27</v>
      </c>
      <c r="O1588" s="4">
        <v>2015</v>
      </c>
      <c r="P1588" s="4" t="s">
        <v>127</v>
      </c>
      <c r="Q1588" s="4" t="s">
        <v>2967</v>
      </c>
      <c r="R1588" s="5">
        <v>44275.719733796293</v>
      </c>
      <c r="S1588" s="4">
        <v>1</v>
      </c>
      <c r="T1588" s="6" t="str">
        <f t="shared" si="24"/>
        <v>M2J</v>
      </c>
    </row>
    <row r="1589" spans="1:20" x14ac:dyDescent="0.25">
      <c r="A1589" s="4" t="s">
        <v>17059</v>
      </c>
      <c r="B1589" s="4" t="s">
        <v>23</v>
      </c>
      <c r="C1589" s="4" t="s">
        <v>48</v>
      </c>
      <c r="D1589" s="4">
        <v>2</v>
      </c>
      <c r="E1589" s="4" t="s">
        <v>19607</v>
      </c>
      <c r="F1589" s="4" t="s">
        <v>23</v>
      </c>
      <c r="G1589" s="4" t="s">
        <v>23</v>
      </c>
      <c r="H1589" s="4" t="s">
        <v>23</v>
      </c>
      <c r="I1589" s="4">
        <v>2700</v>
      </c>
      <c r="J1589" s="4" t="s">
        <v>19608</v>
      </c>
      <c r="K1589" s="4" t="s">
        <v>242</v>
      </c>
      <c r="L1589" s="4" t="s">
        <v>19609</v>
      </c>
      <c r="M1589" s="4">
        <v>4</v>
      </c>
      <c r="N1589" s="4" t="s">
        <v>27</v>
      </c>
      <c r="O1589" s="4">
        <v>10</v>
      </c>
      <c r="P1589" s="4" t="s">
        <v>53</v>
      </c>
      <c r="Q1589" s="4" t="s">
        <v>17062</v>
      </c>
      <c r="R1589" s="5">
        <v>44166.551689814813</v>
      </c>
      <c r="S1589" s="4">
        <v>2</v>
      </c>
      <c r="T1589" s="6" t="str">
        <f t="shared" si="24"/>
        <v>M5V</v>
      </c>
    </row>
    <row r="1590" spans="1:20" x14ac:dyDescent="0.25">
      <c r="A1590" s="4" t="s">
        <v>16950</v>
      </c>
      <c r="B1590" s="4" t="s">
        <v>20</v>
      </c>
      <c r="C1590" s="4" t="s">
        <v>48</v>
      </c>
      <c r="D1590" s="4">
        <v>3</v>
      </c>
      <c r="E1590" s="4" t="s">
        <v>19610</v>
      </c>
      <c r="F1590" s="4" t="s">
        <v>20</v>
      </c>
      <c r="G1590" s="4" t="s">
        <v>20</v>
      </c>
      <c r="H1590" s="4" t="s">
        <v>20</v>
      </c>
      <c r="I1590" s="4">
        <v>6000</v>
      </c>
      <c r="J1590" s="4" t="s">
        <v>19611</v>
      </c>
      <c r="K1590" s="4" t="s">
        <v>242</v>
      </c>
      <c r="L1590" s="4" t="s">
        <v>16953</v>
      </c>
      <c r="M1590" s="4">
        <v>5</v>
      </c>
      <c r="N1590" s="4" t="s">
        <v>27</v>
      </c>
      <c r="O1590" s="4">
        <v>8</v>
      </c>
      <c r="P1590" s="4" t="s">
        <v>1202</v>
      </c>
      <c r="Q1590" s="4" t="s">
        <v>14201</v>
      </c>
      <c r="R1590" s="5">
        <v>44241.464629629627</v>
      </c>
      <c r="S1590" s="4">
        <v>3</v>
      </c>
      <c r="T1590" s="6" t="str">
        <f t="shared" si="24"/>
        <v>M5V</v>
      </c>
    </row>
    <row r="1591" spans="1:20" x14ac:dyDescent="0.25">
      <c r="A1591" s="4" t="s">
        <v>14748</v>
      </c>
      <c r="B1591" s="4" t="s">
        <v>20</v>
      </c>
      <c r="C1591" s="4" t="s">
        <v>48</v>
      </c>
      <c r="D1591" s="4">
        <v>3</v>
      </c>
      <c r="E1591" s="4" t="s">
        <v>19615</v>
      </c>
      <c r="F1591" s="4" t="s">
        <v>20</v>
      </c>
      <c r="G1591" s="4" t="s">
        <v>20</v>
      </c>
      <c r="H1591" s="4" t="s">
        <v>20</v>
      </c>
      <c r="I1591" s="4">
        <v>5500</v>
      </c>
      <c r="J1591" s="4" t="s">
        <v>19616</v>
      </c>
      <c r="K1591" s="4" t="s">
        <v>242</v>
      </c>
      <c r="L1591" s="4" t="s">
        <v>14751</v>
      </c>
      <c r="M1591" s="4">
        <v>10</v>
      </c>
      <c r="N1591" s="4" t="s">
        <v>27</v>
      </c>
      <c r="O1591" s="4">
        <v>151</v>
      </c>
      <c r="P1591" s="4" t="s">
        <v>66</v>
      </c>
      <c r="Q1591" s="4" t="s">
        <v>14752</v>
      </c>
      <c r="R1591" s="5">
        <v>44240.563472222224</v>
      </c>
      <c r="S1591" s="4">
        <v>3</v>
      </c>
      <c r="T1591" s="6" t="str">
        <f t="shared" si="24"/>
        <v>M5V</v>
      </c>
    </row>
    <row r="1592" spans="1:20" x14ac:dyDescent="0.25">
      <c r="A1592" s="4" t="s">
        <v>17059</v>
      </c>
      <c r="B1592" s="4" t="s">
        <v>20</v>
      </c>
      <c r="C1592" s="4" t="s">
        <v>48</v>
      </c>
      <c r="D1592" s="4">
        <v>2</v>
      </c>
      <c r="E1592" s="4" t="s">
        <v>19620</v>
      </c>
      <c r="F1592" s="4" t="s">
        <v>20</v>
      </c>
      <c r="G1592" s="4" t="s">
        <v>20</v>
      </c>
      <c r="H1592" s="4" t="s">
        <v>20</v>
      </c>
      <c r="I1592" s="4">
        <v>5750</v>
      </c>
      <c r="J1592" s="4" t="s">
        <v>19621</v>
      </c>
      <c r="K1592" s="4" t="s">
        <v>242</v>
      </c>
      <c r="L1592" s="4" t="s">
        <v>14561</v>
      </c>
      <c r="M1592" s="4">
        <v>5</v>
      </c>
      <c r="N1592" s="4" t="s">
        <v>27</v>
      </c>
      <c r="O1592" s="4">
        <v>10</v>
      </c>
      <c r="P1592" s="4" t="s">
        <v>53</v>
      </c>
      <c r="Q1592" s="4" t="s">
        <v>17062</v>
      </c>
      <c r="R1592" s="5">
        <v>44241.460150462961</v>
      </c>
      <c r="S1592" s="4">
        <v>2</v>
      </c>
      <c r="T1592" s="6" t="str">
        <f t="shared" si="24"/>
        <v>M5V</v>
      </c>
    </row>
    <row r="1593" spans="1:20" x14ac:dyDescent="0.25">
      <c r="A1593" s="4" t="s">
        <v>14616</v>
      </c>
      <c r="B1593" s="4" t="s">
        <v>23</v>
      </c>
      <c r="C1593" s="4" t="s">
        <v>48</v>
      </c>
      <c r="D1593" s="4">
        <v>1</v>
      </c>
      <c r="E1593" s="4" t="s">
        <v>19622</v>
      </c>
      <c r="F1593" s="4" t="s">
        <v>23</v>
      </c>
      <c r="G1593" s="4" t="s">
        <v>23</v>
      </c>
      <c r="H1593" s="4" t="s">
        <v>23</v>
      </c>
      <c r="I1593" s="4">
        <v>1700</v>
      </c>
      <c r="J1593" s="4" t="s">
        <v>19623</v>
      </c>
      <c r="K1593" s="4" t="s">
        <v>1133</v>
      </c>
      <c r="L1593" s="4" t="s">
        <v>16582</v>
      </c>
      <c r="M1593" s="4">
        <v>5</v>
      </c>
      <c r="N1593" s="4" t="s">
        <v>27</v>
      </c>
      <c r="O1593" s="4">
        <v>185</v>
      </c>
      <c r="P1593" s="4" t="s">
        <v>127</v>
      </c>
      <c r="Q1593" s="4" t="s">
        <v>14620</v>
      </c>
      <c r="R1593" s="5">
        <v>44276.439768518518</v>
      </c>
      <c r="S1593" s="4">
        <v>1</v>
      </c>
      <c r="T1593" s="6" t="str">
        <f t="shared" si="24"/>
        <v>M4P</v>
      </c>
    </row>
    <row r="1594" spans="1:20" x14ac:dyDescent="0.25">
      <c r="A1594" s="4" t="s">
        <v>19624</v>
      </c>
      <c r="B1594" s="4" t="s">
        <v>20</v>
      </c>
      <c r="C1594" s="4" t="s">
        <v>48</v>
      </c>
      <c r="D1594" s="4">
        <v>3</v>
      </c>
      <c r="E1594" s="4" t="s">
        <v>19625</v>
      </c>
      <c r="F1594" s="4" t="s">
        <v>20</v>
      </c>
      <c r="I1594" s="4">
        <v>6000</v>
      </c>
      <c r="J1594" s="4" t="s">
        <v>19626</v>
      </c>
      <c r="K1594" s="4" t="s">
        <v>242</v>
      </c>
      <c r="L1594" s="4" t="s">
        <v>19627</v>
      </c>
      <c r="M1594" s="4">
        <v>6</v>
      </c>
      <c r="N1594" s="4" t="s">
        <v>27</v>
      </c>
      <c r="O1594" s="4">
        <v>3</v>
      </c>
      <c r="P1594" s="4" t="s">
        <v>4069</v>
      </c>
      <c r="Q1594" s="4" t="s">
        <v>14557</v>
      </c>
      <c r="R1594" s="5">
        <v>44241.462465277778</v>
      </c>
      <c r="S1594" s="4">
        <v>3</v>
      </c>
      <c r="T1594" s="6" t="str">
        <f t="shared" si="24"/>
        <v>M5V</v>
      </c>
    </row>
    <row r="1595" spans="1:20" x14ac:dyDescent="0.25">
      <c r="A1595" s="4" t="s">
        <v>18319</v>
      </c>
      <c r="B1595" s="4" t="s">
        <v>23</v>
      </c>
      <c r="C1595" s="4" t="s">
        <v>48</v>
      </c>
      <c r="D1595" s="4">
        <v>1</v>
      </c>
      <c r="E1595" s="4" t="s">
        <v>19633</v>
      </c>
      <c r="F1595" s="4" t="s">
        <v>23</v>
      </c>
      <c r="G1595" s="4" t="s">
        <v>20</v>
      </c>
      <c r="H1595" s="4" t="s">
        <v>20</v>
      </c>
      <c r="I1595" s="4">
        <v>1850</v>
      </c>
      <c r="J1595" s="4" t="s">
        <v>19634</v>
      </c>
      <c r="K1595" s="4" t="s">
        <v>1321</v>
      </c>
      <c r="L1595" s="4" t="s">
        <v>18322</v>
      </c>
      <c r="M1595" s="4">
        <v>5</v>
      </c>
      <c r="N1595" s="4" t="s">
        <v>27</v>
      </c>
      <c r="O1595" s="4">
        <v>3</v>
      </c>
      <c r="P1595" s="4" t="s">
        <v>37</v>
      </c>
      <c r="Q1595" s="4" t="s">
        <v>14407</v>
      </c>
      <c r="R1595" s="5">
        <v>44284.759548611109</v>
      </c>
      <c r="S1595" s="4">
        <v>2</v>
      </c>
      <c r="T1595" s="6" t="str">
        <f t="shared" si="24"/>
        <v>M2K</v>
      </c>
    </row>
    <row r="1596" spans="1:20" x14ac:dyDescent="0.25">
      <c r="A1596" s="4" t="s">
        <v>14558</v>
      </c>
      <c r="B1596" s="4" t="s">
        <v>23</v>
      </c>
      <c r="C1596" s="4" t="s">
        <v>48</v>
      </c>
      <c r="D1596" s="4">
        <v>1</v>
      </c>
      <c r="E1596" s="4" t="s">
        <v>19635</v>
      </c>
      <c r="F1596" s="4" t="s">
        <v>23</v>
      </c>
      <c r="G1596" s="4" t="s">
        <v>20</v>
      </c>
      <c r="H1596" s="4" t="s">
        <v>23</v>
      </c>
      <c r="I1596" s="4">
        <v>1780</v>
      </c>
      <c r="J1596" s="4" t="s">
        <v>19636</v>
      </c>
      <c r="K1596" s="4" t="s">
        <v>242</v>
      </c>
      <c r="L1596" s="4" t="s">
        <v>18857</v>
      </c>
      <c r="M1596" s="4">
        <v>4</v>
      </c>
      <c r="N1596" s="4" t="s">
        <v>27</v>
      </c>
      <c r="O1596" s="4">
        <v>15</v>
      </c>
      <c r="P1596" s="4" t="s">
        <v>4069</v>
      </c>
      <c r="Q1596" s="4" t="s">
        <v>14557</v>
      </c>
      <c r="R1596" s="5">
        <v>44281.474062499998</v>
      </c>
      <c r="S1596" s="4">
        <v>1</v>
      </c>
      <c r="T1596" s="6" t="str">
        <f t="shared" si="24"/>
        <v>M5V</v>
      </c>
    </row>
    <row r="1597" spans="1:20" x14ac:dyDescent="0.25">
      <c r="A1597" s="4" t="s">
        <v>15217</v>
      </c>
      <c r="B1597" s="4" t="s">
        <v>23</v>
      </c>
      <c r="C1597" s="4" t="s">
        <v>48</v>
      </c>
      <c r="D1597" s="4">
        <v>1</v>
      </c>
      <c r="E1597" s="4" t="s">
        <v>19637</v>
      </c>
      <c r="F1597" s="4" t="s">
        <v>23</v>
      </c>
      <c r="G1597" s="4" t="s">
        <v>20</v>
      </c>
      <c r="H1597" s="4" t="s">
        <v>20</v>
      </c>
      <c r="I1597" s="4">
        <v>2000</v>
      </c>
      <c r="J1597" s="4" t="s">
        <v>19638</v>
      </c>
      <c r="K1597" s="4" t="s">
        <v>242</v>
      </c>
      <c r="L1597" s="4" t="s">
        <v>15220</v>
      </c>
      <c r="M1597" s="4">
        <v>4</v>
      </c>
      <c r="N1597" s="4" t="s">
        <v>27</v>
      </c>
      <c r="O1597" s="4">
        <v>250</v>
      </c>
      <c r="P1597" s="4" t="s">
        <v>113</v>
      </c>
      <c r="Q1597" s="4" t="s">
        <v>901</v>
      </c>
      <c r="R1597" s="5">
        <v>44244.908182870371</v>
      </c>
      <c r="S1597" s="4">
        <v>1</v>
      </c>
      <c r="T1597" s="6" t="str">
        <f t="shared" si="24"/>
        <v>M5V</v>
      </c>
    </row>
    <row r="1598" spans="1:20" x14ac:dyDescent="0.25">
      <c r="A1598" s="4" t="s">
        <v>14608</v>
      </c>
      <c r="B1598" s="4" t="s">
        <v>23</v>
      </c>
      <c r="C1598" s="4" t="s">
        <v>48</v>
      </c>
      <c r="D1598" s="4">
        <v>1</v>
      </c>
      <c r="E1598" s="4" t="s">
        <v>19639</v>
      </c>
      <c r="F1598" s="4" t="s">
        <v>23</v>
      </c>
      <c r="G1598" s="4" t="s">
        <v>20</v>
      </c>
      <c r="H1598" s="4" t="s">
        <v>23</v>
      </c>
      <c r="I1598" s="4">
        <v>1790</v>
      </c>
      <c r="J1598" s="4" t="s">
        <v>19640</v>
      </c>
      <c r="K1598" s="4" t="s">
        <v>242</v>
      </c>
      <c r="L1598" s="4" t="s">
        <v>14611</v>
      </c>
      <c r="M1598" s="4">
        <v>3</v>
      </c>
      <c r="N1598" s="4" t="s">
        <v>27</v>
      </c>
      <c r="O1598" s="4">
        <v>87</v>
      </c>
      <c r="P1598" s="4" t="s">
        <v>113</v>
      </c>
      <c r="Q1598" s="4" t="s">
        <v>8277</v>
      </c>
      <c r="R1598" s="5">
        <v>44275.833773148152</v>
      </c>
      <c r="S1598" s="4">
        <v>1</v>
      </c>
      <c r="T1598" s="6" t="str">
        <f t="shared" si="24"/>
        <v>M5V</v>
      </c>
    </row>
    <row r="1599" spans="1:20" x14ac:dyDescent="0.25">
      <c r="A1599" s="4" t="s">
        <v>15382</v>
      </c>
      <c r="B1599" s="4" t="s">
        <v>23</v>
      </c>
      <c r="C1599" s="4" t="s">
        <v>48</v>
      </c>
      <c r="D1599" s="4">
        <v>1</v>
      </c>
      <c r="E1599" s="4" t="s">
        <v>19641</v>
      </c>
      <c r="F1599" s="4" t="s">
        <v>23</v>
      </c>
      <c r="G1599" s="4" t="s">
        <v>23</v>
      </c>
      <c r="H1599" s="4" t="s">
        <v>23</v>
      </c>
      <c r="I1599" s="4">
        <v>2300</v>
      </c>
      <c r="J1599" s="4" t="s">
        <v>19642</v>
      </c>
      <c r="K1599" s="4" t="s">
        <v>242</v>
      </c>
      <c r="L1599" s="4" t="s">
        <v>19643</v>
      </c>
      <c r="M1599" s="4">
        <v>5</v>
      </c>
      <c r="N1599" s="4" t="s">
        <v>27</v>
      </c>
      <c r="O1599" s="4">
        <v>80</v>
      </c>
      <c r="P1599" s="4" t="s">
        <v>113</v>
      </c>
      <c r="Q1599" s="4" t="s">
        <v>15386</v>
      </c>
      <c r="R1599" s="5">
        <v>44278.904583333337</v>
      </c>
      <c r="S1599" s="4">
        <v>1</v>
      </c>
      <c r="T1599" s="6" t="str">
        <f t="shared" ref="T1599:T1662" si="25">LEFT(L1599,3)</f>
        <v>M5T</v>
      </c>
    </row>
    <row r="1600" spans="1:20" x14ac:dyDescent="0.25">
      <c r="A1600" s="4" t="s">
        <v>15297</v>
      </c>
      <c r="B1600" s="4" t="s">
        <v>23</v>
      </c>
      <c r="C1600" s="4" t="s">
        <v>48</v>
      </c>
      <c r="D1600" s="4">
        <v>1</v>
      </c>
      <c r="E1600" s="4" t="s">
        <v>19644</v>
      </c>
      <c r="F1600" s="4" t="s">
        <v>23</v>
      </c>
      <c r="G1600" s="4" t="s">
        <v>20</v>
      </c>
      <c r="H1600" s="4" t="s">
        <v>23</v>
      </c>
      <c r="I1600" s="4">
        <v>1700</v>
      </c>
      <c r="J1600" s="4" t="s">
        <v>19645</v>
      </c>
      <c r="K1600" s="4" t="s">
        <v>1705</v>
      </c>
      <c r="L1600" s="4" t="s">
        <v>15300</v>
      </c>
      <c r="M1600" s="4">
        <v>3</v>
      </c>
      <c r="N1600" s="4" t="s">
        <v>27</v>
      </c>
      <c r="O1600" s="4">
        <v>455</v>
      </c>
      <c r="P1600" s="4" t="s">
        <v>113</v>
      </c>
      <c r="Q1600" s="4" t="s">
        <v>14261</v>
      </c>
      <c r="R1600" s="5">
        <v>44276.563032407408</v>
      </c>
      <c r="S1600" s="4">
        <v>1</v>
      </c>
      <c r="T1600" s="6" t="str">
        <f t="shared" si="25"/>
        <v>M5A</v>
      </c>
    </row>
    <row r="1601" spans="1:20" x14ac:dyDescent="0.25">
      <c r="A1601" s="4" t="s">
        <v>18022</v>
      </c>
      <c r="B1601" s="4" t="s">
        <v>20</v>
      </c>
      <c r="C1601" s="4" t="s">
        <v>48</v>
      </c>
      <c r="D1601" s="4">
        <v>1</v>
      </c>
      <c r="E1601" s="4" t="s">
        <v>19650</v>
      </c>
      <c r="F1601" s="4" t="s">
        <v>20</v>
      </c>
      <c r="G1601" s="4" t="s">
        <v>20</v>
      </c>
      <c r="H1601" s="4" t="s">
        <v>20</v>
      </c>
      <c r="I1601" s="4">
        <v>1980</v>
      </c>
      <c r="J1601" s="4" t="s">
        <v>19651</v>
      </c>
      <c r="K1601" s="4" t="s">
        <v>304</v>
      </c>
      <c r="L1601" s="4" t="s">
        <v>18024</v>
      </c>
      <c r="M1601" s="4">
        <v>5</v>
      </c>
      <c r="N1601" s="4" t="s">
        <v>27</v>
      </c>
      <c r="O1601" s="4">
        <v>15</v>
      </c>
      <c r="P1601" s="4" t="s">
        <v>66</v>
      </c>
      <c r="Q1601" s="4" t="s">
        <v>16228</v>
      </c>
      <c r="R1601" s="5">
        <v>44276.656400462962</v>
      </c>
      <c r="S1601" s="4">
        <v>2</v>
      </c>
      <c r="T1601" s="6" t="str">
        <f t="shared" si="25"/>
        <v>M2N</v>
      </c>
    </row>
    <row r="1602" spans="1:20" x14ac:dyDescent="0.25">
      <c r="A1602" s="4" t="s">
        <v>14558</v>
      </c>
      <c r="B1602" s="4" t="s">
        <v>23</v>
      </c>
      <c r="C1602" s="4" t="s">
        <v>48</v>
      </c>
      <c r="D1602" s="4">
        <v>2</v>
      </c>
      <c r="E1602" s="4" t="s">
        <v>19652</v>
      </c>
      <c r="F1602" s="4" t="s">
        <v>23</v>
      </c>
      <c r="G1602" s="4" t="s">
        <v>23</v>
      </c>
      <c r="H1602" s="4" t="s">
        <v>23</v>
      </c>
      <c r="I1602" s="4">
        <v>2500</v>
      </c>
      <c r="J1602" s="4" t="s">
        <v>19653</v>
      </c>
      <c r="K1602" s="4" t="s">
        <v>242</v>
      </c>
      <c r="L1602" s="4" t="s">
        <v>18857</v>
      </c>
      <c r="M1602" s="4">
        <v>5</v>
      </c>
      <c r="N1602" s="4" t="s">
        <v>27</v>
      </c>
      <c r="O1602" s="4">
        <v>15</v>
      </c>
      <c r="P1602" s="4" t="s">
        <v>4069</v>
      </c>
      <c r="Q1602" s="4" t="s">
        <v>14557</v>
      </c>
      <c r="R1602" s="5">
        <v>44271.539687500001</v>
      </c>
      <c r="S1602" s="4">
        <v>2</v>
      </c>
      <c r="T1602" s="6" t="str">
        <f t="shared" si="25"/>
        <v>M5V</v>
      </c>
    </row>
    <row r="1603" spans="1:20" x14ac:dyDescent="0.25">
      <c r="A1603" s="4" t="s">
        <v>14202</v>
      </c>
      <c r="B1603" s="4" t="s">
        <v>23</v>
      </c>
      <c r="C1603" s="4" t="s">
        <v>48</v>
      </c>
      <c r="D1603" s="4">
        <v>1</v>
      </c>
      <c r="E1603" s="4" t="s">
        <v>19654</v>
      </c>
      <c r="F1603" s="4" t="s">
        <v>23</v>
      </c>
      <c r="G1603" s="4" t="s">
        <v>23</v>
      </c>
      <c r="H1603" s="4" t="s">
        <v>23</v>
      </c>
      <c r="I1603" s="4">
        <v>1750</v>
      </c>
      <c r="J1603" s="4" t="s">
        <v>19655</v>
      </c>
      <c r="K1603" s="4" t="s">
        <v>1133</v>
      </c>
      <c r="L1603" s="4" t="s">
        <v>15713</v>
      </c>
      <c r="M1603" s="4">
        <v>3</v>
      </c>
      <c r="N1603" s="4" t="s">
        <v>27</v>
      </c>
      <c r="O1603" s="4">
        <v>8</v>
      </c>
      <c r="P1603" s="4" t="s">
        <v>127</v>
      </c>
      <c r="Q1603" s="4" t="s">
        <v>2226</v>
      </c>
      <c r="R1603" s="5">
        <v>44244.486712962964</v>
      </c>
      <c r="S1603" s="4">
        <v>1</v>
      </c>
      <c r="T1603" s="6" t="str">
        <f t="shared" si="25"/>
        <v>M4P</v>
      </c>
    </row>
    <row r="1604" spans="1:20" x14ac:dyDescent="0.25">
      <c r="A1604" s="4" t="s">
        <v>19656</v>
      </c>
      <c r="B1604" s="4" t="s">
        <v>23</v>
      </c>
      <c r="C1604" s="4" t="s">
        <v>48</v>
      </c>
      <c r="D1604" s="4">
        <v>1</v>
      </c>
      <c r="E1604" s="4" t="s">
        <v>19657</v>
      </c>
      <c r="F1604" s="4" t="s">
        <v>23</v>
      </c>
      <c r="G1604" s="4" t="s">
        <v>20</v>
      </c>
      <c r="H1604" s="4" t="s">
        <v>23</v>
      </c>
      <c r="I1604" s="4">
        <v>1700</v>
      </c>
      <c r="J1604" s="4" t="s">
        <v>19658</v>
      </c>
      <c r="K1604" s="4" t="s">
        <v>1705</v>
      </c>
      <c r="L1604" s="4" t="s">
        <v>14267</v>
      </c>
      <c r="M1604" s="4">
        <v>3</v>
      </c>
      <c r="N1604" s="4" t="s">
        <v>27</v>
      </c>
      <c r="O1604" s="4">
        <v>1</v>
      </c>
      <c r="P1604" s="4" t="s">
        <v>113</v>
      </c>
      <c r="Q1604" s="4" t="s">
        <v>14268</v>
      </c>
      <c r="R1604" s="5">
        <v>44276.668344907404</v>
      </c>
      <c r="S1604" s="4">
        <v>1</v>
      </c>
      <c r="T1604" s="6" t="str">
        <f t="shared" si="25"/>
        <v>M5E</v>
      </c>
    </row>
    <row r="1605" spans="1:20" x14ac:dyDescent="0.25">
      <c r="A1605" s="4" t="s">
        <v>14538</v>
      </c>
      <c r="B1605" s="4" t="s">
        <v>23</v>
      </c>
      <c r="C1605" s="4" t="s">
        <v>48</v>
      </c>
      <c r="D1605" s="4">
        <v>1</v>
      </c>
      <c r="E1605" s="4" t="s">
        <v>19659</v>
      </c>
      <c r="F1605" s="4" t="s">
        <v>23</v>
      </c>
      <c r="G1605" s="4" t="s">
        <v>20</v>
      </c>
      <c r="H1605" s="4" t="s">
        <v>20</v>
      </c>
      <c r="I1605" s="4">
        <v>1750</v>
      </c>
      <c r="J1605" s="4" t="s">
        <v>19660</v>
      </c>
      <c r="K1605" s="4" t="s">
        <v>242</v>
      </c>
      <c r="L1605" s="4" t="s">
        <v>14541</v>
      </c>
      <c r="M1605" s="4">
        <v>4</v>
      </c>
      <c r="N1605" s="4" t="s">
        <v>27</v>
      </c>
      <c r="O1605" s="4">
        <v>208</v>
      </c>
      <c r="P1605" s="4" t="s">
        <v>14148</v>
      </c>
      <c r="Q1605" s="4" t="s">
        <v>1463</v>
      </c>
      <c r="R1605" s="5">
        <v>44244.520046296297</v>
      </c>
      <c r="S1605" s="4">
        <v>1</v>
      </c>
      <c r="T1605" s="6" t="str">
        <f t="shared" si="25"/>
        <v>M5J</v>
      </c>
    </row>
    <row r="1606" spans="1:20" x14ac:dyDescent="0.25">
      <c r="A1606" s="4" t="s">
        <v>17669</v>
      </c>
      <c r="B1606" s="4" t="s">
        <v>23</v>
      </c>
      <c r="C1606" s="4" t="s">
        <v>48</v>
      </c>
      <c r="D1606" s="4">
        <v>2</v>
      </c>
      <c r="E1606" s="4" t="s">
        <v>19663</v>
      </c>
      <c r="F1606" s="4" t="s">
        <v>20</v>
      </c>
      <c r="G1606" s="4" t="s">
        <v>20</v>
      </c>
      <c r="H1606" s="4" t="s">
        <v>20</v>
      </c>
      <c r="I1606" s="4">
        <v>2375</v>
      </c>
      <c r="J1606" s="4" t="s">
        <v>19664</v>
      </c>
      <c r="K1606" s="4" t="s">
        <v>1705</v>
      </c>
      <c r="L1606" s="4" t="s">
        <v>18704</v>
      </c>
      <c r="M1606" s="4">
        <v>5</v>
      </c>
      <c r="N1606" s="4" t="s">
        <v>27</v>
      </c>
      <c r="O1606" s="4">
        <v>220</v>
      </c>
      <c r="P1606" s="4" t="s">
        <v>113</v>
      </c>
      <c r="Q1606" s="4" t="s">
        <v>7219</v>
      </c>
      <c r="R1606" s="5">
        <v>44281.523275462961</v>
      </c>
      <c r="S1606" s="4">
        <v>2</v>
      </c>
      <c r="T1606" s="6" t="str">
        <f t="shared" si="25"/>
        <v>M5B</v>
      </c>
    </row>
    <row r="1607" spans="1:20" x14ac:dyDescent="0.25">
      <c r="A1607" s="4" t="s">
        <v>19098</v>
      </c>
      <c r="B1607" s="4" t="s">
        <v>23</v>
      </c>
      <c r="C1607" s="4" t="s">
        <v>48</v>
      </c>
      <c r="D1607" s="4">
        <v>2</v>
      </c>
      <c r="E1607" s="4" t="s">
        <v>19665</v>
      </c>
      <c r="F1607" s="4" t="s">
        <v>23</v>
      </c>
      <c r="G1607" s="4" t="s">
        <v>20</v>
      </c>
      <c r="H1607" s="4" t="s">
        <v>23</v>
      </c>
      <c r="I1607" s="4">
        <v>2800</v>
      </c>
      <c r="J1607" s="4" t="s">
        <v>19666</v>
      </c>
      <c r="K1607" s="4" t="s">
        <v>242</v>
      </c>
      <c r="L1607" s="4" t="s">
        <v>19101</v>
      </c>
      <c r="M1607" s="4">
        <v>5</v>
      </c>
      <c r="N1607" s="4" t="s">
        <v>27</v>
      </c>
      <c r="O1607" s="4">
        <v>8</v>
      </c>
      <c r="P1607" s="4" t="s">
        <v>113</v>
      </c>
      <c r="Q1607" s="4" t="s">
        <v>31</v>
      </c>
      <c r="R1607" s="5">
        <v>44246.493576388886</v>
      </c>
      <c r="S1607" s="4">
        <v>2</v>
      </c>
      <c r="T1607" s="6" t="str">
        <f t="shared" si="25"/>
        <v>M5J</v>
      </c>
    </row>
    <row r="1608" spans="1:20" x14ac:dyDescent="0.25">
      <c r="A1608" s="4" t="s">
        <v>14579</v>
      </c>
      <c r="B1608" s="4" t="s">
        <v>23</v>
      </c>
      <c r="C1608" s="4" t="s">
        <v>48</v>
      </c>
      <c r="D1608" s="4">
        <v>0</v>
      </c>
      <c r="E1608" s="4" t="s">
        <v>19667</v>
      </c>
      <c r="F1608" s="4" t="s">
        <v>23</v>
      </c>
      <c r="G1608" s="4" t="s">
        <v>20</v>
      </c>
      <c r="H1608" s="4" t="s">
        <v>23</v>
      </c>
      <c r="I1608" s="4">
        <v>1400</v>
      </c>
      <c r="J1608" s="4" t="s">
        <v>19668</v>
      </c>
      <c r="K1608" s="4" t="s">
        <v>242</v>
      </c>
      <c r="L1608" s="4" t="s">
        <v>16368</v>
      </c>
      <c r="M1608" s="4">
        <v>3</v>
      </c>
      <c r="N1608" s="4" t="s">
        <v>27</v>
      </c>
      <c r="O1608" s="4">
        <v>14</v>
      </c>
      <c r="P1608" s="4" t="s">
        <v>113</v>
      </c>
      <c r="Q1608" s="4" t="s">
        <v>31</v>
      </c>
      <c r="R1608" s="5">
        <v>44245.600752314815</v>
      </c>
      <c r="S1608" s="4">
        <v>1</v>
      </c>
      <c r="T1608" s="6" t="str">
        <f t="shared" si="25"/>
        <v>M5J</v>
      </c>
    </row>
    <row r="1609" spans="1:20" x14ac:dyDescent="0.25">
      <c r="A1609" s="4" t="s">
        <v>15552</v>
      </c>
      <c r="B1609" s="4" t="s">
        <v>20</v>
      </c>
      <c r="C1609" s="4" t="s">
        <v>48</v>
      </c>
      <c r="D1609" s="4">
        <v>1</v>
      </c>
      <c r="E1609" s="4" t="s">
        <v>19669</v>
      </c>
      <c r="F1609" s="4" t="s">
        <v>23</v>
      </c>
      <c r="I1609" s="4">
        <v>1800</v>
      </c>
      <c r="J1609" s="4" t="s">
        <v>19670</v>
      </c>
      <c r="K1609" s="4" t="s">
        <v>1133</v>
      </c>
      <c r="L1609" s="4" t="s">
        <v>19671</v>
      </c>
      <c r="M1609" s="4">
        <v>4</v>
      </c>
      <c r="N1609" s="4" t="s">
        <v>27</v>
      </c>
      <c r="O1609" s="4">
        <v>43</v>
      </c>
      <c r="P1609" s="4" t="s">
        <v>127</v>
      </c>
      <c r="Q1609" s="4" t="s">
        <v>2226</v>
      </c>
      <c r="R1609" s="5">
        <v>44270.458067129628</v>
      </c>
      <c r="S1609" s="4">
        <v>1</v>
      </c>
      <c r="T1609" s="6" t="str">
        <f t="shared" si="25"/>
        <v>M4P</v>
      </c>
    </row>
    <row r="1610" spans="1:20" x14ac:dyDescent="0.25">
      <c r="A1610" s="4" t="s">
        <v>16308</v>
      </c>
      <c r="B1610" s="4" t="s">
        <v>23</v>
      </c>
      <c r="C1610" s="4" t="s">
        <v>48</v>
      </c>
      <c r="D1610" s="4">
        <v>1</v>
      </c>
      <c r="E1610" s="4" t="s">
        <v>19672</v>
      </c>
      <c r="F1610" s="4" t="s">
        <v>23</v>
      </c>
      <c r="G1610" s="4" t="s">
        <v>20</v>
      </c>
      <c r="H1610" s="4" t="s">
        <v>23</v>
      </c>
      <c r="I1610" s="4">
        <v>1850</v>
      </c>
      <c r="J1610" s="4" t="s">
        <v>19673</v>
      </c>
      <c r="K1610" s="4" t="s">
        <v>1321</v>
      </c>
      <c r="L1610" s="4" t="s">
        <v>16311</v>
      </c>
      <c r="M1610" s="4">
        <v>4</v>
      </c>
      <c r="N1610" s="4" t="s">
        <v>27</v>
      </c>
      <c r="O1610" s="4">
        <v>621</v>
      </c>
      <c r="P1610" s="4" t="s">
        <v>127</v>
      </c>
      <c r="Q1610" s="4" t="s">
        <v>2967</v>
      </c>
      <c r="R1610" s="5">
        <v>44273.623877314814</v>
      </c>
      <c r="S1610" s="4">
        <v>1</v>
      </c>
      <c r="T1610" s="6" t="str">
        <f t="shared" si="25"/>
        <v>M2K</v>
      </c>
    </row>
    <row r="1611" spans="1:20" x14ac:dyDescent="0.25">
      <c r="A1611" s="4" t="s">
        <v>16548</v>
      </c>
      <c r="B1611" s="4" t="s">
        <v>23</v>
      </c>
      <c r="C1611" s="4" t="s">
        <v>48</v>
      </c>
      <c r="D1611" s="4">
        <v>2</v>
      </c>
      <c r="E1611" s="4" t="s">
        <v>19676</v>
      </c>
      <c r="F1611" s="4" t="s">
        <v>23</v>
      </c>
      <c r="G1611" s="4" t="s">
        <v>20</v>
      </c>
      <c r="H1611" s="4" t="s">
        <v>20</v>
      </c>
      <c r="I1611" s="4">
        <v>2500</v>
      </c>
      <c r="J1611" s="4" t="s">
        <v>19677</v>
      </c>
      <c r="K1611" s="4" t="s">
        <v>1705</v>
      </c>
      <c r="L1611" s="4" t="s">
        <v>16551</v>
      </c>
      <c r="M1611" s="4">
        <v>5</v>
      </c>
      <c r="N1611" s="4" t="s">
        <v>27</v>
      </c>
      <c r="O1611" s="4">
        <v>30</v>
      </c>
      <c r="P1611" s="4" t="s">
        <v>113</v>
      </c>
      <c r="Q1611" s="4" t="s">
        <v>1245</v>
      </c>
      <c r="R1611" s="5">
        <v>44276.903495370374</v>
      </c>
      <c r="S1611" s="4">
        <v>1</v>
      </c>
      <c r="T1611" s="6" t="str">
        <f t="shared" si="25"/>
        <v>M4Y</v>
      </c>
    </row>
    <row r="1612" spans="1:20" x14ac:dyDescent="0.25">
      <c r="A1612" s="4" t="s">
        <v>14748</v>
      </c>
      <c r="B1612" s="4" t="s">
        <v>23</v>
      </c>
      <c r="C1612" s="4" t="s">
        <v>48</v>
      </c>
      <c r="D1612" s="4">
        <v>1</v>
      </c>
      <c r="E1612" s="4" t="s">
        <v>19678</v>
      </c>
      <c r="F1612" s="4" t="s">
        <v>23</v>
      </c>
      <c r="G1612" s="4" t="s">
        <v>20</v>
      </c>
      <c r="H1612" s="4" t="s">
        <v>23</v>
      </c>
      <c r="I1612" s="4">
        <v>2000</v>
      </c>
      <c r="J1612" s="4" t="s">
        <v>19679</v>
      </c>
      <c r="K1612" s="4" t="s">
        <v>242</v>
      </c>
      <c r="L1612" s="4" t="s">
        <v>14751</v>
      </c>
      <c r="M1612" s="4">
        <v>5</v>
      </c>
      <c r="N1612" s="4" t="s">
        <v>27</v>
      </c>
      <c r="O1612" s="4">
        <v>151</v>
      </c>
      <c r="P1612" s="4" t="s">
        <v>66</v>
      </c>
      <c r="Q1612" s="4" t="s">
        <v>14752</v>
      </c>
      <c r="R1612" s="5">
        <v>44284.867534722223</v>
      </c>
      <c r="S1612" s="4">
        <v>1</v>
      </c>
      <c r="T1612" s="6" t="str">
        <f t="shared" si="25"/>
        <v>M5V</v>
      </c>
    </row>
    <row r="1613" spans="1:20" x14ac:dyDescent="0.25">
      <c r="A1613" s="4" t="s">
        <v>19680</v>
      </c>
      <c r="B1613" s="4" t="s">
        <v>23</v>
      </c>
      <c r="C1613" s="4" t="s">
        <v>48</v>
      </c>
      <c r="D1613" s="4">
        <v>1</v>
      </c>
      <c r="E1613" s="4" t="s">
        <v>19681</v>
      </c>
      <c r="F1613" s="4" t="s">
        <v>23</v>
      </c>
      <c r="G1613" s="4" t="s">
        <v>20</v>
      </c>
      <c r="H1613" s="4" t="s">
        <v>20</v>
      </c>
      <c r="I1613" s="4">
        <v>1700</v>
      </c>
      <c r="J1613" s="4" t="s">
        <v>19682</v>
      </c>
      <c r="K1613" s="4" t="s">
        <v>242</v>
      </c>
      <c r="L1613" s="4" t="s">
        <v>16042</v>
      </c>
      <c r="M1613" s="4">
        <v>4</v>
      </c>
      <c r="N1613" s="4" t="s">
        <v>27</v>
      </c>
      <c r="O1613" s="4">
        <v>887</v>
      </c>
      <c r="P1613" s="4" t="s">
        <v>113</v>
      </c>
      <c r="Q1613" s="4" t="s">
        <v>12215</v>
      </c>
      <c r="R1613" s="5">
        <v>44160.666747685187</v>
      </c>
      <c r="S1613" s="4">
        <v>1</v>
      </c>
      <c r="T1613" s="6" t="str">
        <f t="shared" si="25"/>
        <v>M5S</v>
      </c>
    </row>
    <row r="1614" spans="1:20" x14ac:dyDescent="0.25">
      <c r="A1614" s="4" t="s">
        <v>19683</v>
      </c>
      <c r="B1614" s="4" t="s">
        <v>23</v>
      </c>
      <c r="C1614" s="4" t="s">
        <v>48</v>
      </c>
      <c r="D1614" s="4">
        <v>2</v>
      </c>
      <c r="E1614" s="4" t="s">
        <v>19684</v>
      </c>
      <c r="F1614" s="4" t="s">
        <v>20</v>
      </c>
      <c r="G1614" s="4" t="s">
        <v>20</v>
      </c>
      <c r="H1614" s="4" t="s">
        <v>20</v>
      </c>
      <c r="I1614" s="4">
        <v>2300</v>
      </c>
      <c r="J1614" s="4" t="s">
        <v>19685</v>
      </c>
      <c r="K1614" s="4" t="s">
        <v>304</v>
      </c>
      <c r="L1614" s="4" t="s">
        <v>19686</v>
      </c>
      <c r="M1614" s="4">
        <v>6</v>
      </c>
      <c r="N1614" s="4" t="s">
        <v>27</v>
      </c>
      <c r="O1614" s="4">
        <v>28</v>
      </c>
      <c r="P1614" s="4" t="s">
        <v>127</v>
      </c>
      <c r="Q1614" s="4" t="s">
        <v>5765</v>
      </c>
      <c r="R1614" s="5">
        <v>44245.632222222222</v>
      </c>
      <c r="S1614" s="4">
        <v>2</v>
      </c>
      <c r="T1614" s="6" t="str">
        <f t="shared" si="25"/>
        <v>M2M</v>
      </c>
    </row>
    <row r="1615" spans="1:20" x14ac:dyDescent="0.25">
      <c r="A1615" s="4" t="s">
        <v>19687</v>
      </c>
      <c r="B1615" s="4" t="s">
        <v>23</v>
      </c>
      <c r="C1615" s="4" t="s">
        <v>48</v>
      </c>
      <c r="D1615" s="4">
        <v>1</v>
      </c>
      <c r="E1615" s="4" t="s">
        <v>19688</v>
      </c>
      <c r="F1615" s="4" t="s">
        <v>23</v>
      </c>
      <c r="G1615" s="4" t="s">
        <v>20</v>
      </c>
      <c r="H1615" s="4" t="s">
        <v>23</v>
      </c>
      <c r="I1615" s="4">
        <v>2200</v>
      </c>
      <c r="J1615" s="4" t="s">
        <v>19689</v>
      </c>
      <c r="K1615" s="4" t="s">
        <v>242</v>
      </c>
      <c r="L1615" s="4" t="s">
        <v>19690</v>
      </c>
      <c r="M1615" s="4">
        <v>4</v>
      </c>
      <c r="N1615" s="4" t="s">
        <v>27</v>
      </c>
      <c r="O1615" s="4">
        <v>152</v>
      </c>
      <c r="P1615" s="4" t="s">
        <v>113</v>
      </c>
      <c r="Q1615" s="4" t="s">
        <v>15286</v>
      </c>
      <c r="R1615" s="5">
        <v>44281.530717592592</v>
      </c>
      <c r="S1615" s="4">
        <v>1</v>
      </c>
      <c r="T1615" s="6" t="str">
        <f t="shared" si="25"/>
        <v>M5T</v>
      </c>
    </row>
    <row r="1616" spans="1:20" x14ac:dyDescent="0.25">
      <c r="A1616" s="4" t="s">
        <v>14132</v>
      </c>
      <c r="B1616" s="4" t="s">
        <v>23</v>
      </c>
      <c r="C1616" s="4" t="s">
        <v>48</v>
      </c>
      <c r="D1616" s="4">
        <v>0</v>
      </c>
      <c r="E1616" s="4" t="s">
        <v>19691</v>
      </c>
      <c r="F1616" s="4" t="s">
        <v>23</v>
      </c>
      <c r="G1616" s="4" t="s">
        <v>20</v>
      </c>
      <c r="H1616" s="4" t="s">
        <v>23</v>
      </c>
      <c r="I1616" s="4">
        <v>1400</v>
      </c>
      <c r="J1616" s="4" t="s">
        <v>19692</v>
      </c>
      <c r="K1616" s="4" t="s">
        <v>1705</v>
      </c>
      <c r="L1616" s="4" t="s">
        <v>15211</v>
      </c>
      <c r="M1616" s="4">
        <v>2</v>
      </c>
      <c r="N1616" s="4" t="s">
        <v>27</v>
      </c>
      <c r="O1616" s="4">
        <v>35</v>
      </c>
      <c r="P1616" s="4" t="s">
        <v>113</v>
      </c>
      <c r="Q1616" s="4" t="s">
        <v>14041</v>
      </c>
      <c r="R1616" s="5">
        <v>44161.855451388888</v>
      </c>
      <c r="S1616" s="4">
        <v>1</v>
      </c>
      <c r="T1616" s="6" t="str">
        <f t="shared" si="25"/>
        <v>M4Y</v>
      </c>
    </row>
    <row r="1617" spans="1:20" x14ac:dyDescent="0.25">
      <c r="A1617" s="4" t="s">
        <v>17063</v>
      </c>
      <c r="B1617" s="4" t="s">
        <v>23</v>
      </c>
      <c r="C1617" s="4" t="s">
        <v>48</v>
      </c>
      <c r="D1617" s="4">
        <v>0</v>
      </c>
      <c r="E1617" s="4" t="s">
        <v>19693</v>
      </c>
      <c r="F1617" s="4" t="s">
        <v>23</v>
      </c>
      <c r="G1617" s="4" t="s">
        <v>20</v>
      </c>
      <c r="H1617" s="4" t="s">
        <v>23</v>
      </c>
      <c r="I1617" s="4">
        <v>1680</v>
      </c>
      <c r="J1617" s="4" t="s">
        <v>19694</v>
      </c>
      <c r="K1617" s="4" t="s">
        <v>242</v>
      </c>
      <c r="L1617" s="4" t="s">
        <v>19695</v>
      </c>
      <c r="M1617" s="4">
        <v>2</v>
      </c>
      <c r="N1617" s="4" t="s">
        <v>27</v>
      </c>
      <c r="O1617" s="4">
        <v>290</v>
      </c>
      <c r="P1617" s="4" t="s">
        <v>113</v>
      </c>
      <c r="Q1617" s="4" t="s">
        <v>14232</v>
      </c>
      <c r="R1617" s="5">
        <v>44214.769004629627</v>
      </c>
      <c r="S1617" s="4">
        <v>1</v>
      </c>
      <c r="T1617" s="6" t="str">
        <f t="shared" si="25"/>
        <v>M5V</v>
      </c>
    </row>
    <row r="1618" spans="1:20" x14ac:dyDescent="0.25">
      <c r="A1618" s="4" t="s">
        <v>14444</v>
      </c>
      <c r="B1618" s="4" t="s">
        <v>23</v>
      </c>
      <c r="C1618" s="4" t="s">
        <v>48</v>
      </c>
      <c r="D1618" s="4">
        <v>2</v>
      </c>
      <c r="E1618" s="4" t="s">
        <v>19698</v>
      </c>
      <c r="F1618" s="4" t="s">
        <v>23</v>
      </c>
      <c r="G1618" s="4" t="s">
        <v>20</v>
      </c>
      <c r="H1618" s="4" t="s">
        <v>23</v>
      </c>
      <c r="I1618" s="4">
        <v>3200</v>
      </c>
      <c r="J1618" s="4" t="s">
        <v>19699</v>
      </c>
      <c r="K1618" s="4" t="s">
        <v>1705</v>
      </c>
      <c r="L1618" s="4" t="s">
        <v>17578</v>
      </c>
      <c r="M1618" s="4">
        <v>6</v>
      </c>
      <c r="N1618" s="4" t="s">
        <v>27</v>
      </c>
      <c r="O1618" s="4">
        <v>60</v>
      </c>
      <c r="P1618" s="4" t="s">
        <v>113</v>
      </c>
      <c r="Q1618" s="4" t="s">
        <v>12877</v>
      </c>
      <c r="R1618" s="5">
        <v>44245.463564814818</v>
      </c>
      <c r="S1618" s="4">
        <v>2</v>
      </c>
      <c r="T1618" s="6" t="str">
        <f t="shared" si="25"/>
        <v>M5E</v>
      </c>
    </row>
    <row r="1619" spans="1:20" x14ac:dyDescent="0.25">
      <c r="A1619" s="4" t="s">
        <v>19700</v>
      </c>
      <c r="B1619" s="4" t="s">
        <v>23</v>
      </c>
      <c r="C1619" s="4" t="s">
        <v>48</v>
      </c>
      <c r="D1619" s="4">
        <v>1</v>
      </c>
      <c r="E1619" s="4" t="s">
        <v>19701</v>
      </c>
      <c r="F1619" s="4" t="s">
        <v>23</v>
      </c>
      <c r="G1619" s="4" t="s">
        <v>20</v>
      </c>
      <c r="H1619" s="4" t="s">
        <v>20</v>
      </c>
      <c r="I1619" s="4">
        <v>2000</v>
      </c>
      <c r="J1619" s="4" t="s">
        <v>19702</v>
      </c>
      <c r="K1619" s="4" t="s">
        <v>242</v>
      </c>
      <c r="L1619" s="4" t="s">
        <v>19703</v>
      </c>
      <c r="M1619" s="4">
        <v>4</v>
      </c>
      <c r="N1619" s="4" t="s">
        <v>27</v>
      </c>
      <c r="O1619" s="4">
        <v>168</v>
      </c>
      <c r="P1619" s="4" t="s">
        <v>113</v>
      </c>
      <c r="Q1619" s="4" t="s">
        <v>61</v>
      </c>
      <c r="R1619" s="5">
        <v>44277.782939814817</v>
      </c>
      <c r="S1619" s="4">
        <v>1</v>
      </c>
      <c r="T1619" s="6" t="str">
        <f t="shared" si="25"/>
        <v>M5H</v>
      </c>
    </row>
    <row r="1620" spans="1:20" x14ac:dyDescent="0.25">
      <c r="A1620" s="4" t="s">
        <v>19704</v>
      </c>
      <c r="B1620" s="4" t="s">
        <v>23</v>
      </c>
      <c r="C1620" s="4" t="s">
        <v>48</v>
      </c>
      <c r="D1620" s="4">
        <v>2</v>
      </c>
      <c r="E1620" s="4" t="s">
        <v>19705</v>
      </c>
      <c r="F1620" s="4" t="s">
        <v>23</v>
      </c>
      <c r="G1620" s="4" t="s">
        <v>20</v>
      </c>
      <c r="H1620" s="4" t="s">
        <v>23</v>
      </c>
      <c r="I1620" s="4">
        <v>2300</v>
      </c>
      <c r="J1620" s="4" t="s">
        <v>19706</v>
      </c>
      <c r="K1620" s="4" t="s">
        <v>1321</v>
      </c>
      <c r="L1620" s="4" t="s">
        <v>19707</v>
      </c>
      <c r="M1620" s="4">
        <v>5</v>
      </c>
      <c r="N1620" s="4" t="s">
        <v>27</v>
      </c>
      <c r="O1620" s="4">
        <v>72</v>
      </c>
      <c r="P1620" s="4" t="s">
        <v>80</v>
      </c>
      <c r="Q1620" s="4" t="s">
        <v>19708</v>
      </c>
      <c r="R1620" s="5">
        <v>44259.52003472222</v>
      </c>
      <c r="S1620" s="4">
        <v>2</v>
      </c>
      <c r="T1620" s="6" t="str">
        <f t="shared" si="25"/>
        <v>M3K</v>
      </c>
    </row>
    <row r="1621" spans="1:20" x14ac:dyDescent="0.25">
      <c r="A1621" s="4" t="s">
        <v>16646</v>
      </c>
      <c r="B1621" s="4" t="s">
        <v>23</v>
      </c>
      <c r="C1621" s="4" t="s">
        <v>48</v>
      </c>
      <c r="D1621" s="4">
        <v>1</v>
      </c>
      <c r="E1621" s="4" t="s">
        <v>19713</v>
      </c>
      <c r="F1621" s="4" t="s">
        <v>23</v>
      </c>
      <c r="G1621" s="4" t="s">
        <v>20</v>
      </c>
      <c r="H1621" s="4" t="s">
        <v>23</v>
      </c>
      <c r="I1621" s="4">
        <v>2050</v>
      </c>
      <c r="J1621" s="4" t="s">
        <v>19714</v>
      </c>
      <c r="K1621" s="4" t="s">
        <v>242</v>
      </c>
      <c r="L1621" s="4" t="s">
        <v>16649</v>
      </c>
      <c r="M1621" s="4">
        <v>3</v>
      </c>
      <c r="N1621" s="4" t="s">
        <v>27</v>
      </c>
      <c r="O1621" s="4">
        <v>38</v>
      </c>
      <c r="P1621" s="4" t="s">
        <v>28</v>
      </c>
      <c r="Q1621" s="4" t="s">
        <v>14936</v>
      </c>
      <c r="R1621" s="5">
        <v>44245.642824074072</v>
      </c>
      <c r="S1621" s="4">
        <v>1</v>
      </c>
      <c r="T1621" s="6" t="str">
        <f t="shared" si="25"/>
        <v>M5V</v>
      </c>
    </row>
    <row r="1622" spans="1:20" x14ac:dyDescent="0.25">
      <c r="A1622" s="4" t="s">
        <v>17504</v>
      </c>
      <c r="B1622" s="4" t="s">
        <v>23</v>
      </c>
      <c r="C1622" s="4" t="s">
        <v>48</v>
      </c>
      <c r="D1622" s="4">
        <v>1</v>
      </c>
      <c r="E1622" s="4" t="s">
        <v>19717</v>
      </c>
      <c r="F1622" s="4" t="s">
        <v>23</v>
      </c>
      <c r="G1622" s="4" t="s">
        <v>20</v>
      </c>
      <c r="H1622" s="4" t="s">
        <v>23</v>
      </c>
      <c r="I1622" s="4">
        <v>1795</v>
      </c>
      <c r="J1622" s="4" t="s">
        <v>19718</v>
      </c>
      <c r="K1622" s="4" t="s">
        <v>1321</v>
      </c>
      <c r="L1622" s="4" t="s">
        <v>16311</v>
      </c>
      <c r="M1622" s="4">
        <v>3</v>
      </c>
      <c r="N1622" s="4" t="s">
        <v>27</v>
      </c>
      <c r="O1622" s="4">
        <v>621</v>
      </c>
      <c r="P1622" s="4" t="s">
        <v>127</v>
      </c>
      <c r="Q1622" s="4" t="s">
        <v>2967</v>
      </c>
      <c r="R1622" s="5">
        <v>44245.820231481484</v>
      </c>
      <c r="S1622" s="4">
        <v>1</v>
      </c>
      <c r="T1622" s="6" t="str">
        <f t="shared" si="25"/>
        <v>M2K</v>
      </c>
    </row>
    <row r="1623" spans="1:20" x14ac:dyDescent="0.25">
      <c r="A1623" s="4" t="s">
        <v>19719</v>
      </c>
      <c r="B1623" s="4" t="s">
        <v>23</v>
      </c>
      <c r="C1623" s="4" t="s">
        <v>48</v>
      </c>
      <c r="D1623" s="4">
        <v>1</v>
      </c>
      <c r="E1623" s="4" t="s">
        <v>19720</v>
      </c>
      <c r="F1623" s="4" t="s">
        <v>23</v>
      </c>
      <c r="G1623" s="4" t="s">
        <v>20</v>
      </c>
      <c r="H1623" s="4" t="s">
        <v>23</v>
      </c>
      <c r="I1623" s="4">
        <v>1640</v>
      </c>
      <c r="J1623" s="4" t="s">
        <v>19721</v>
      </c>
      <c r="K1623" s="4" t="s">
        <v>1705</v>
      </c>
      <c r="L1623" s="4" t="s">
        <v>19722</v>
      </c>
      <c r="M1623" s="4">
        <v>4</v>
      </c>
      <c r="N1623" s="4" t="s">
        <v>27</v>
      </c>
      <c r="O1623" s="4">
        <v>281</v>
      </c>
      <c r="P1623" s="4" t="s">
        <v>113</v>
      </c>
      <c r="Q1623" s="4" t="s">
        <v>3327</v>
      </c>
      <c r="R1623" s="5">
        <v>44280.720208333332</v>
      </c>
      <c r="S1623" s="4">
        <v>1</v>
      </c>
      <c r="T1623" s="6" t="str">
        <f t="shared" si="25"/>
        <v>M4Y</v>
      </c>
    </row>
    <row r="1624" spans="1:20" x14ac:dyDescent="0.25">
      <c r="A1624" s="4" t="s">
        <v>19018</v>
      </c>
      <c r="B1624" s="4" t="s">
        <v>23</v>
      </c>
      <c r="C1624" s="4" t="s">
        <v>48</v>
      </c>
      <c r="D1624" s="4">
        <v>2</v>
      </c>
      <c r="E1624" s="4" t="s">
        <v>19723</v>
      </c>
      <c r="F1624" s="4" t="s">
        <v>23</v>
      </c>
      <c r="G1624" s="4" t="s">
        <v>23</v>
      </c>
      <c r="H1624" s="4" t="s">
        <v>23</v>
      </c>
      <c r="I1624" s="4">
        <v>2450</v>
      </c>
      <c r="J1624" s="4" t="s">
        <v>19724</v>
      </c>
      <c r="K1624" s="4" t="s">
        <v>304</v>
      </c>
      <c r="L1624" s="4" t="s">
        <v>19021</v>
      </c>
      <c r="M1624" s="4">
        <v>5</v>
      </c>
      <c r="N1624" s="4" t="s">
        <v>27</v>
      </c>
      <c r="O1624" s="4">
        <v>35</v>
      </c>
      <c r="P1624" s="4" t="s">
        <v>127</v>
      </c>
      <c r="Q1624" s="4" t="s">
        <v>17636</v>
      </c>
      <c r="R1624" s="5">
        <v>44246.473703703705</v>
      </c>
      <c r="S1624" s="4">
        <v>2</v>
      </c>
      <c r="T1624" s="6" t="str">
        <f t="shared" si="25"/>
        <v>M2N</v>
      </c>
    </row>
    <row r="1625" spans="1:20" x14ac:dyDescent="0.25">
      <c r="A1625" s="4" t="s">
        <v>17475</v>
      </c>
      <c r="B1625" s="4" t="s">
        <v>23</v>
      </c>
      <c r="C1625" s="4" t="s">
        <v>48</v>
      </c>
      <c r="D1625" s="4">
        <v>2</v>
      </c>
      <c r="E1625" s="4" t="s">
        <v>19725</v>
      </c>
      <c r="F1625" s="4" t="s">
        <v>23</v>
      </c>
      <c r="G1625" s="4" t="s">
        <v>20</v>
      </c>
      <c r="H1625" s="4" t="s">
        <v>23</v>
      </c>
      <c r="I1625" s="4">
        <v>2800</v>
      </c>
      <c r="J1625" s="4" t="s">
        <v>19726</v>
      </c>
      <c r="K1625" s="4" t="s">
        <v>242</v>
      </c>
      <c r="L1625" s="4" t="s">
        <v>19727</v>
      </c>
      <c r="M1625" s="4">
        <v>5</v>
      </c>
      <c r="N1625" s="4" t="s">
        <v>27</v>
      </c>
      <c r="O1625" s="4">
        <v>51</v>
      </c>
      <c r="P1625" s="4" t="s">
        <v>113</v>
      </c>
      <c r="Q1625" s="4" t="s">
        <v>14851</v>
      </c>
      <c r="R1625" s="5">
        <v>44279.417094907411</v>
      </c>
      <c r="S1625" s="4">
        <v>2</v>
      </c>
      <c r="T1625" s="6" t="str">
        <f t="shared" si="25"/>
        <v>M1W</v>
      </c>
    </row>
    <row r="1626" spans="1:20" x14ac:dyDescent="0.25">
      <c r="A1626" s="4" t="s">
        <v>19728</v>
      </c>
      <c r="B1626" s="4" t="s">
        <v>23</v>
      </c>
      <c r="C1626" s="4" t="s">
        <v>48</v>
      </c>
      <c r="D1626" s="4">
        <v>2</v>
      </c>
      <c r="E1626" s="4" t="s">
        <v>19729</v>
      </c>
      <c r="F1626" s="4" t="s">
        <v>23</v>
      </c>
      <c r="G1626" s="4" t="s">
        <v>20</v>
      </c>
      <c r="H1626" s="4" t="s">
        <v>20</v>
      </c>
      <c r="I1626" s="4">
        <v>2500</v>
      </c>
      <c r="J1626" s="4" t="s">
        <v>19730</v>
      </c>
      <c r="K1626" s="4" t="s">
        <v>304</v>
      </c>
      <c r="L1626" s="4" t="s">
        <v>19731</v>
      </c>
      <c r="M1626" s="4">
        <v>5</v>
      </c>
      <c r="N1626" s="4" t="s">
        <v>27</v>
      </c>
      <c r="O1626" s="4">
        <v>39</v>
      </c>
      <c r="P1626" s="4" t="s">
        <v>127</v>
      </c>
      <c r="Q1626" s="4" t="s">
        <v>5765</v>
      </c>
      <c r="R1626" s="5">
        <v>44253.625949074078</v>
      </c>
      <c r="S1626" s="4">
        <v>2</v>
      </c>
      <c r="T1626" s="6" t="str">
        <f t="shared" si="25"/>
        <v>M2M</v>
      </c>
    </row>
    <row r="1627" spans="1:20" x14ac:dyDescent="0.25">
      <c r="A1627" s="4" t="s">
        <v>14280</v>
      </c>
      <c r="B1627" s="4" t="s">
        <v>23</v>
      </c>
      <c r="C1627" s="4" t="s">
        <v>48</v>
      </c>
      <c r="D1627" s="4">
        <v>2</v>
      </c>
      <c r="E1627" s="4" t="s">
        <v>19732</v>
      </c>
      <c r="F1627" s="4" t="s">
        <v>20</v>
      </c>
      <c r="G1627" s="4" t="s">
        <v>20</v>
      </c>
      <c r="H1627" s="4" t="s">
        <v>23</v>
      </c>
      <c r="I1627" s="4">
        <v>3000</v>
      </c>
      <c r="J1627" s="4" t="s">
        <v>19733</v>
      </c>
      <c r="K1627" s="4" t="s">
        <v>1705</v>
      </c>
      <c r="L1627" s="4" t="s">
        <v>14283</v>
      </c>
      <c r="M1627" s="4">
        <v>5</v>
      </c>
      <c r="N1627" s="4" t="s">
        <v>27</v>
      </c>
      <c r="O1627" s="4">
        <v>1</v>
      </c>
      <c r="P1627" s="4" t="s">
        <v>127</v>
      </c>
      <c r="Q1627" s="4" t="s">
        <v>14284</v>
      </c>
      <c r="R1627" s="5">
        <v>44247.459062499998</v>
      </c>
      <c r="S1627" s="4">
        <v>2</v>
      </c>
      <c r="T1627" s="6" t="str">
        <f t="shared" si="25"/>
        <v>M5E</v>
      </c>
    </row>
    <row r="1628" spans="1:20" x14ac:dyDescent="0.25">
      <c r="A1628" s="4" t="s">
        <v>16794</v>
      </c>
      <c r="B1628" s="4" t="s">
        <v>23</v>
      </c>
      <c r="C1628" s="4" t="s">
        <v>48</v>
      </c>
      <c r="D1628" s="4">
        <v>1</v>
      </c>
      <c r="E1628" s="4" t="s">
        <v>19734</v>
      </c>
      <c r="F1628" s="4" t="s">
        <v>23</v>
      </c>
      <c r="G1628" s="4" t="s">
        <v>20</v>
      </c>
      <c r="H1628" s="4" t="s">
        <v>23</v>
      </c>
      <c r="I1628" s="4">
        <v>1950</v>
      </c>
      <c r="J1628" s="4" t="s">
        <v>19735</v>
      </c>
      <c r="K1628" s="4" t="s">
        <v>242</v>
      </c>
      <c r="L1628" s="4" t="s">
        <v>16797</v>
      </c>
      <c r="M1628" s="4">
        <v>5</v>
      </c>
      <c r="N1628" s="4" t="s">
        <v>27</v>
      </c>
      <c r="O1628" s="4">
        <v>18</v>
      </c>
      <c r="P1628" s="4" t="s">
        <v>113</v>
      </c>
      <c r="Q1628" s="4" t="s">
        <v>3279</v>
      </c>
      <c r="R1628" s="5">
        <v>44285.380231481482</v>
      </c>
      <c r="S1628" s="4">
        <v>2</v>
      </c>
      <c r="T1628" s="6" t="str">
        <f t="shared" si="25"/>
        <v>M5E</v>
      </c>
    </row>
    <row r="1629" spans="1:20" x14ac:dyDescent="0.25">
      <c r="A1629" s="4" t="s">
        <v>16715</v>
      </c>
      <c r="B1629" s="4" t="s">
        <v>23</v>
      </c>
      <c r="C1629" s="4" t="s">
        <v>48</v>
      </c>
      <c r="D1629" s="4">
        <v>2</v>
      </c>
      <c r="E1629" s="4" t="s">
        <v>19736</v>
      </c>
      <c r="F1629" s="4" t="s">
        <v>23</v>
      </c>
      <c r="G1629" s="4" t="s">
        <v>20</v>
      </c>
      <c r="H1629" s="4" t="s">
        <v>23</v>
      </c>
      <c r="I1629" s="4">
        <v>2700</v>
      </c>
      <c r="J1629" s="4" t="s">
        <v>19737</v>
      </c>
      <c r="K1629" s="4" t="s">
        <v>242</v>
      </c>
      <c r="L1629" s="4" t="s">
        <v>15752</v>
      </c>
      <c r="M1629" s="4">
        <v>5</v>
      </c>
      <c r="N1629" s="4" t="s">
        <v>27</v>
      </c>
      <c r="O1629" s="4">
        <v>111</v>
      </c>
      <c r="P1629" s="4" t="s">
        <v>113</v>
      </c>
      <c r="Q1629" s="4" t="s">
        <v>16719</v>
      </c>
      <c r="R1629" s="5">
        <v>44278.424027777779</v>
      </c>
      <c r="S1629" s="4">
        <v>2</v>
      </c>
      <c r="T1629" s="6" t="str">
        <f t="shared" si="25"/>
        <v>M5G</v>
      </c>
    </row>
    <row r="1630" spans="1:20" x14ac:dyDescent="0.25">
      <c r="A1630" s="4" t="s">
        <v>15978</v>
      </c>
      <c r="B1630" s="4" t="s">
        <v>23</v>
      </c>
      <c r="C1630" s="4" t="s">
        <v>48</v>
      </c>
      <c r="D1630" s="4">
        <v>1</v>
      </c>
      <c r="E1630" s="4" t="s">
        <v>19738</v>
      </c>
      <c r="F1630" s="4" t="s">
        <v>23</v>
      </c>
      <c r="G1630" s="4" t="s">
        <v>23</v>
      </c>
      <c r="H1630" s="4" t="s">
        <v>23</v>
      </c>
      <c r="I1630" s="4">
        <v>2100</v>
      </c>
      <c r="J1630" s="4" t="s">
        <v>19739</v>
      </c>
      <c r="K1630" s="4" t="s">
        <v>304</v>
      </c>
      <c r="L1630" s="4" t="s">
        <v>15981</v>
      </c>
      <c r="M1630" s="4">
        <v>5</v>
      </c>
      <c r="N1630" s="4" t="s">
        <v>27</v>
      </c>
      <c r="O1630" s="4">
        <v>30</v>
      </c>
      <c r="P1630" s="4" t="s">
        <v>80</v>
      </c>
      <c r="Q1630" s="4" t="s">
        <v>14051</v>
      </c>
      <c r="R1630" s="5">
        <v>44253.483483796299</v>
      </c>
      <c r="S1630" s="4">
        <v>1</v>
      </c>
      <c r="T1630" s="6" t="str">
        <f t="shared" si="25"/>
        <v>M2N</v>
      </c>
    </row>
    <row r="1631" spans="1:20" x14ac:dyDescent="0.25">
      <c r="A1631" s="4" t="s">
        <v>14057</v>
      </c>
      <c r="B1631" s="4" t="s">
        <v>23</v>
      </c>
      <c r="C1631" s="4" t="s">
        <v>48</v>
      </c>
      <c r="D1631" s="4">
        <v>1</v>
      </c>
      <c r="E1631" s="4" t="s">
        <v>19740</v>
      </c>
      <c r="F1631" s="4" t="s">
        <v>23</v>
      </c>
      <c r="G1631" s="4" t="s">
        <v>20</v>
      </c>
      <c r="H1631" s="4" t="s">
        <v>23</v>
      </c>
      <c r="I1631" s="4">
        <v>1700</v>
      </c>
      <c r="J1631" s="4" t="s">
        <v>19741</v>
      </c>
      <c r="K1631" s="4" t="s">
        <v>242</v>
      </c>
      <c r="L1631" s="4" t="s">
        <v>19742</v>
      </c>
      <c r="M1631" s="4">
        <v>3</v>
      </c>
      <c r="N1631" s="4" t="s">
        <v>27</v>
      </c>
      <c r="O1631" s="4">
        <v>11</v>
      </c>
      <c r="P1631" s="4" t="s">
        <v>113</v>
      </c>
      <c r="Q1631" s="4" t="s">
        <v>3259</v>
      </c>
      <c r="R1631" s="5">
        <v>44271.460601851853</v>
      </c>
      <c r="S1631" s="4">
        <v>1</v>
      </c>
      <c r="T1631" s="6" t="str">
        <f t="shared" si="25"/>
        <v>M4Y</v>
      </c>
    </row>
    <row r="1632" spans="1:20" x14ac:dyDescent="0.25">
      <c r="A1632" s="4" t="s">
        <v>17932</v>
      </c>
      <c r="B1632" s="4" t="s">
        <v>23</v>
      </c>
      <c r="C1632" s="4" t="s">
        <v>48</v>
      </c>
      <c r="D1632" s="4">
        <v>2</v>
      </c>
      <c r="E1632" s="4" t="s">
        <v>19743</v>
      </c>
      <c r="F1632" s="4" t="s">
        <v>23</v>
      </c>
      <c r="G1632" s="4" t="s">
        <v>20</v>
      </c>
      <c r="H1632" s="4" t="s">
        <v>23</v>
      </c>
      <c r="I1632" s="4">
        <v>2350</v>
      </c>
      <c r="J1632" s="4" t="s">
        <v>19744</v>
      </c>
      <c r="K1632" s="4" t="s">
        <v>1185</v>
      </c>
      <c r="L1632" s="4" t="s">
        <v>19745</v>
      </c>
      <c r="M1632" s="4">
        <v>5</v>
      </c>
      <c r="N1632" s="4" t="s">
        <v>27</v>
      </c>
      <c r="O1632" s="4">
        <v>5</v>
      </c>
      <c r="P1632" s="4" t="s">
        <v>182</v>
      </c>
      <c r="Q1632" s="4" t="s">
        <v>15516</v>
      </c>
      <c r="R1632" s="5">
        <v>44279.435555555552</v>
      </c>
      <c r="S1632" s="4">
        <v>2</v>
      </c>
      <c r="T1632" s="6" t="str">
        <f t="shared" si="25"/>
        <v>M3C</v>
      </c>
    </row>
    <row r="1633" spans="1:20" x14ac:dyDescent="0.25">
      <c r="A1633" s="4" t="s">
        <v>19746</v>
      </c>
      <c r="B1633" s="4" t="s">
        <v>23</v>
      </c>
      <c r="C1633" s="4" t="s">
        <v>48</v>
      </c>
      <c r="D1633" s="4">
        <v>1</v>
      </c>
      <c r="E1633" s="4" t="s">
        <v>19747</v>
      </c>
      <c r="F1633" s="4" t="s">
        <v>23</v>
      </c>
      <c r="G1633" s="4" t="s">
        <v>20</v>
      </c>
      <c r="H1633" s="4" t="s">
        <v>23</v>
      </c>
      <c r="I1633" s="4">
        <v>1700</v>
      </c>
      <c r="J1633" s="4" t="s">
        <v>19748</v>
      </c>
      <c r="K1633" s="4" t="s">
        <v>167</v>
      </c>
      <c r="L1633" s="4" t="s">
        <v>19749</v>
      </c>
      <c r="M1633" s="4">
        <v>4</v>
      </c>
      <c r="N1633" s="4" t="s">
        <v>27</v>
      </c>
      <c r="O1633" s="4">
        <v>35</v>
      </c>
      <c r="P1633" s="4" t="s">
        <v>80</v>
      </c>
      <c r="Q1633" s="4" t="s">
        <v>19750</v>
      </c>
      <c r="R1633" s="5">
        <v>44281.660092592596</v>
      </c>
      <c r="S1633" s="4">
        <v>1</v>
      </c>
      <c r="T1633" s="6" t="str">
        <f t="shared" si="25"/>
        <v>M6A</v>
      </c>
    </row>
    <row r="1634" spans="1:20" x14ac:dyDescent="0.25">
      <c r="A1634" s="4" t="s">
        <v>19751</v>
      </c>
      <c r="B1634" s="4" t="s">
        <v>23</v>
      </c>
      <c r="C1634" s="4" t="s">
        <v>48</v>
      </c>
      <c r="D1634" s="4">
        <v>1</v>
      </c>
      <c r="E1634" s="4" t="s">
        <v>19752</v>
      </c>
      <c r="F1634" s="4" t="s">
        <v>23</v>
      </c>
      <c r="G1634" s="4" t="s">
        <v>20</v>
      </c>
      <c r="H1634" s="4" t="s">
        <v>23</v>
      </c>
      <c r="I1634" s="4">
        <v>1650</v>
      </c>
      <c r="J1634" s="4" t="s">
        <v>19753</v>
      </c>
      <c r="K1634" s="4" t="s">
        <v>908</v>
      </c>
      <c r="L1634" s="4" t="s">
        <v>19754</v>
      </c>
      <c r="M1634" s="4">
        <v>4</v>
      </c>
      <c r="N1634" s="4" t="s">
        <v>27</v>
      </c>
      <c r="O1634" s="4">
        <v>494</v>
      </c>
      <c r="P1634" s="4" t="s">
        <v>28</v>
      </c>
      <c r="Q1634" s="4" t="s">
        <v>1787</v>
      </c>
      <c r="R1634" s="5">
        <v>44267.513773148145</v>
      </c>
      <c r="S1634" s="4">
        <v>1</v>
      </c>
      <c r="T1634" s="6" t="str">
        <f t="shared" si="25"/>
        <v>M4V</v>
      </c>
    </row>
    <row r="1635" spans="1:20" x14ac:dyDescent="0.25">
      <c r="A1635" s="4" t="s">
        <v>19755</v>
      </c>
      <c r="B1635" s="4" t="s">
        <v>23</v>
      </c>
      <c r="C1635" s="4" t="s">
        <v>48</v>
      </c>
      <c r="D1635" s="4">
        <v>2</v>
      </c>
      <c r="E1635" s="4" t="s">
        <v>19756</v>
      </c>
      <c r="F1635" s="4" t="s">
        <v>23</v>
      </c>
      <c r="G1635" s="4" t="s">
        <v>20</v>
      </c>
      <c r="H1635" s="4" t="s">
        <v>23</v>
      </c>
      <c r="I1635" s="4">
        <v>2450</v>
      </c>
      <c r="J1635" s="4" t="s">
        <v>19757</v>
      </c>
      <c r="K1635" s="4" t="s">
        <v>908</v>
      </c>
      <c r="L1635" s="4" t="s">
        <v>19754</v>
      </c>
      <c r="M1635" s="4">
        <v>4</v>
      </c>
      <c r="N1635" s="4" t="s">
        <v>27</v>
      </c>
      <c r="O1635" s="4">
        <v>484</v>
      </c>
      <c r="P1635" s="4" t="s">
        <v>28</v>
      </c>
      <c r="Q1635" s="4" t="s">
        <v>1787</v>
      </c>
      <c r="R1635" s="5">
        <v>44246.616180555553</v>
      </c>
      <c r="S1635" s="4">
        <v>2</v>
      </c>
      <c r="T1635" s="6" t="str">
        <f t="shared" si="25"/>
        <v>M4V</v>
      </c>
    </row>
    <row r="1636" spans="1:20" x14ac:dyDescent="0.25">
      <c r="A1636" s="4" t="s">
        <v>17059</v>
      </c>
      <c r="B1636" s="4" t="s">
        <v>23</v>
      </c>
      <c r="C1636" s="4" t="s">
        <v>48</v>
      </c>
      <c r="D1636" s="4">
        <v>2</v>
      </c>
      <c r="E1636" s="4" t="s">
        <v>19758</v>
      </c>
      <c r="F1636" s="4" t="s">
        <v>23</v>
      </c>
      <c r="G1636" s="4" t="s">
        <v>20</v>
      </c>
      <c r="H1636" s="4" t="s">
        <v>23</v>
      </c>
      <c r="I1636" s="4">
        <v>2450</v>
      </c>
      <c r="J1636" s="4" t="s">
        <v>19759</v>
      </c>
      <c r="K1636" s="4" t="s">
        <v>242</v>
      </c>
      <c r="L1636" s="4" t="s">
        <v>14561</v>
      </c>
      <c r="M1636" s="4">
        <v>5</v>
      </c>
      <c r="N1636" s="4" t="s">
        <v>27</v>
      </c>
      <c r="O1636" s="4">
        <v>10</v>
      </c>
      <c r="P1636" s="4" t="s">
        <v>53</v>
      </c>
      <c r="Q1636" s="4" t="s">
        <v>17062</v>
      </c>
      <c r="R1636" s="5">
        <v>44277.441122685188</v>
      </c>
      <c r="S1636" s="4">
        <v>2</v>
      </c>
      <c r="T1636" s="6" t="str">
        <f t="shared" si="25"/>
        <v>M5V</v>
      </c>
    </row>
    <row r="1637" spans="1:20" x14ac:dyDescent="0.25">
      <c r="A1637" s="4" t="s">
        <v>19018</v>
      </c>
      <c r="B1637" s="4" t="s">
        <v>23</v>
      </c>
      <c r="C1637" s="4" t="s">
        <v>48</v>
      </c>
      <c r="D1637" s="4">
        <v>1</v>
      </c>
      <c r="E1637" s="4" t="s">
        <v>19760</v>
      </c>
      <c r="F1637" s="4" t="s">
        <v>23</v>
      </c>
      <c r="G1637" s="4" t="s">
        <v>23</v>
      </c>
      <c r="H1637" s="4" t="s">
        <v>23</v>
      </c>
      <c r="I1637" s="4">
        <v>1650</v>
      </c>
      <c r="J1637" s="4" t="s">
        <v>19761</v>
      </c>
      <c r="K1637" s="4" t="s">
        <v>304</v>
      </c>
      <c r="L1637" s="4" t="s">
        <v>19021</v>
      </c>
      <c r="M1637" s="4">
        <v>2</v>
      </c>
      <c r="N1637" s="4" t="s">
        <v>27</v>
      </c>
      <c r="O1637" s="4">
        <v>35</v>
      </c>
      <c r="P1637" s="4" t="s">
        <v>127</v>
      </c>
      <c r="Q1637" s="4" t="s">
        <v>17636</v>
      </c>
      <c r="R1637" s="5">
        <v>44284.484074074076</v>
      </c>
      <c r="S1637" s="4">
        <v>1</v>
      </c>
      <c r="T1637" s="6" t="str">
        <f t="shared" si="25"/>
        <v>M2N</v>
      </c>
    </row>
    <row r="1638" spans="1:20" x14ac:dyDescent="0.25">
      <c r="A1638" s="4" t="s">
        <v>19762</v>
      </c>
      <c r="B1638" s="4" t="s">
        <v>23</v>
      </c>
      <c r="C1638" s="4" t="s">
        <v>48</v>
      </c>
      <c r="D1638" s="4">
        <v>1</v>
      </c>
      <c r="E1638" s="4" t="s">
        <v>19763</v>
      </c>
      <c r="F1638" s="4" t="s">
        <v>23</v>
      </c>
      <c r="G1638" s="4" t="s">
        <v>20</v>
      </c>
      <c r="H1638" s="4" t="s">
        <v>23</v>
      </c>
      <c r="I1638" s="4">
        <v>1600</v>
      </c>
      <c r="J1638" s="4" t="s">
        <v>19764</v>
      </c>
      <c r="K1638" s="4" t="s">
        <v>242</v>
      </c>
      <c r="L1638" s="4" t="s">
        <v>15939</v>
      </c>
      <c r="M1638" s="4">
        <v>4</v>
      </c>
      <c r="N1638" s="4" t="s">
        <v>27</v>
      </c>
      <c r="O1638" s="4">
        <v>352</v>
      </c>
      <c r="P1638" s="4" t="s">
        <v>113</v>
      </c>
      <c r="Q1638" s="4" t="s">
        <v>14261</v>
      </c>
      <c r="R1638" s="5">
        <v>44277.84138888889</v>
      </c>
      <c r="S1638" s="4">
        <v>1</v>
      </c>
      <c r="T1638" s="6" t="str">
        <f t="shared" si="25"/>
        <v>M5V</v>
      </c>
    </row>
    <row r="1639" spans="1:20" x14ac:dyDescent="0.25">
      <c r="A1639" s="4" t="s">
        <v>19765</v>
      </c>
      <c r="B1639" s="4" t="s">
        <v>20</v>
      </c>
      <c r="C1639" s="4" t="s">
        <v>48</v>
      </c>
      <c r="D1639" s="4">
        <v>2</v>
      </c>
      <c r="E1639" s="4" t="s">
        <v>19766</v>
      </c>
      <c r="F1639" s="4" t="s">
        <v>23</v>
      </c>
      <c r="G1639" s="4" t="s">
        <v>20</v>
      </c>
      <c r="H1639" s="4" t="s">
        <v>20</v>
      </c>
      <c r="I1639" s="4">
        <v>2475</v>
      </c>
      <c r="J1639" s="4" t="s">
        <v>19767</v>
      </c>
      <c r="K1639" s="4" t="s">
        <v>242</v>
      </c>
      <c r="L1639" s="4" t="s">
        <v>19768</v>
      </c>
      <c r="M1639" s="4">
        <v>5</v>
      </c>
      <c r="N1639" s="4" t="s">
        <v>27</v>
      </c>
      <c r="O1639" s="4">
        <v>7</v>
      </c>
      <c r="P1639" s="4" t="s">
        <v>113</v>
      </c>
      <c r="Q1639" s="4" t="s">
        <v>11287</v>
      </c>
      <c r="R1639" s="5">
        <v>44280.404039351852</v>
      </c>
      <c r="S1639" s="4">
        <v>1</v>
      </c>
      <c r="T1639" s="6" t="str">
        <f t="shared" si="25"/>
        <v>M1J</v>
      </c>
    </row>
    <row r="1640" spans="1:20" x14ac:dyDescent="0.25">
      <c r="A1640" s="4" t="s">
        <v>14608</v>
      </c>
      <c r="B1640" s="4" t="s">
        <v>23</v>
      </c>
      <c r="C1640" s="4" t="s">
        <v>48</v>
      </c>
      <c r="D1640" s="4">
        <v>1</v>
      </c>
      <c r="E1640" s="4" t="s">
        <v>19772</v>
      </c>
      <c r="F1640" s="4" t="s">
        <v>23</v>
      </c>
      <c r="G1640" s="4" t="s">
        <v>20</v>
      </c>
      <c r="H1640" s="4" t="s">
        <v>23</v>
      </c>
      <c r="I1640" s="4">
        <v>1750</v>
      </c>
      <c r="J1640" s="4" t="s">
        <v>19773</v>
      </c>
      <c r="K1640" s="4" t="s">
        <v>242</v>
      </c>
      <c r="L1640" s="4" t="s">
        <v>14611</v>
      </c>
      <c r="M1640" s="4">
        <v>4</v>
      </c>
      <c r="N1640" s="4" t="s">
        <v>27</v>
      </c>
      <c r="O1640" s="4">
        <v>87</v>
      </c>
      <c r="P1640" s="4" t="s">
        <v>113</v>
      </c>
      <c r="Q1640" s="4" t="s">
        <v>8277</v>
      </c>
      <c r="R1640" s="5">
        <v>44246.728981481479</v>
      </c>
      <c r="S1640" s="4">
        <v>1</v>
      </c>
      <c r="T1640" s="6" t="str">
        <f t="shared" si="25"/>
        <v>M5V</v>
      </c>
    </row>
    <row r="1641" spans="1:20" x14ac:dyDescent="0.25">
      <c r="A1641" s="4" t="s">
        <v>14553</v>
      </c>
      <c r="B1641" s="4" t="s">
        <v>23</v>
      </c>
      <c r="C1641" s="4" t="s">
        <v>48</v>
      </c>
      <c r="D1641" s="4">
        <v>1</v>
      </c>
      <c r="E1641" s="4" t="s">
        <v>19774</v>
      </c>
      <c r="F1641" s="4" t="s">
        <v>23</v>
      </c>
      <c r="G1641" s="4" t="s">
        <v>20</v>
      </c>
      <c r="H1641" s="4" t="s">
        <v>23</v>
      </c>
      <c r="I1641" s="4">
        <v>1825</v>
      </c>
      <c r="J1641" s="4" t="s">
        <v>19775</v>
      </c>
      <c r="K1641" s="4" t="s">
        <v>242</v>
      </c>
      <c r="L1641" s="4" t="s">
        <v>14556</v>
      </c>
      <c r="M1641" s="4">
        <v>4</v>
      </c>
      <c r="N1641" s="4" t="s">
        <v>27</v>
      </c>
      <c r="O1641" s="4">
        <v>21</v>
      </c>
      <c r="P1641" s="4" t="s">
        <v>4069</v>
      </c>
      <c r="Q1641" s="4" t="s">
        <v>14557</v>
      </c>
      <c r="R1641" s="5">
        <v>44271.709039351852</v>
      </c>
      <c r="S1641" s="4">
        <v>1</v>
      </c>
      <c r="T1641" s="6" t="str">
        <f t="shared" si="25"/>
        <v>M5V</v>
      </c>
    </row>
    <row r="1642" spans="1:20" x14ac:dyDescent="0.25">
      <c r="A1642" s="4" t="s">
        <v>14052</v>
      </c>
      <c r="B1642" s="4" t="s">
        <v>23</v>
      </c>
      <c r="C1642" s="4" t="s">
        <v>48</v>
      </c>
      <c r="D1642" s="4">
        <v>1</v>
      </c>
      <c r="E1642" s="4" t="s">
        <v>19776</v>
      </c>
      <c r="F1642" s="4" t="s">
        <v>20</v>
      </c>
      <c r="G1642" s="4" t="s">
        <v>23</v>
      </c>
      <c r="H1642" s="4" t="s">
        <v>23</v>
      </c>
      <c r="I1642" s="4">
        <v>1950</v>
      </c>
      <c r="J1642" s="4" t="s">
        <v>19777</v>
      </c>
      <c r="K1642" s="4" t="s">
        <v>254</v>
      </c>
      <c r="L1642" s="4" t="s">
        <v>19778</v>
      </c>
      <c r="M1642" s="4">
        <v>4</v>
      </c>
      <c r="N1642" s="4" t="s">
        <v>27</v>
      </c>
      <c r="O1642" s="4">
        <v>155</v>
      </c>
      <c r="P1642" s="4" t="s">
        <v>127</v>
      </c>
      <c r="Q1642" s="4" t="s">
        <v>14056</v>
      </c>
      <c r="R1642" s="5">
        <v>44265.900092592594</v>
      </c>
      <c r="S1642" s="4">
        <v>1</v>
      </c>
      <c r="T1642" s="6" t="str">
        <f t="shared" si="25"/>
        <v>M5R</v>
      </c>
    </row>
    <row r="1643" spans="1:20" x14ac:dyDescent="0.25">
      <c r="A1643" s="4" t="s">
        <v>19782</v>
      </c>
      <c r="B1643" s="4" t="s">
        <v>23</v>
      </c>
      <c r="C1643" s="4" t="s">
        <v>48</v>
      </c>
      <c r="D1643" s="4">
        <v>2</v>
      </c>
      <c r="E1643" s="4" t="s">
        <v>19783</v>
      </c>
      <c r="F1643" s="4" t="s">
        <v>23</v>
      </c>
      <c r="G1643" s="4" t="s">
        <v>20</v>
      </c>
      <c r="H1643" s="4" t="s">
        <v>23</v>
      </c>
      <c r="I1643" s="4">
        <v>2075</v>
      </c>
      <c r="J1643" s="4" t="s">
        <v>19784</v>
      </c>
      <c r="K1643" s="4" t="s">
        <v>242</v>
      </c>
      <c r="L1643" s="4" t="s">
        <v>19785</v>
      </c>
      <c r="M1643" s="4">
        <v>6</v>
      </c>
      <c r="N1643" s="4" t="s">
        <v>27</v>
      </c>
      <c r="O1643" s="4">
        <v>38</v>
      </c>
      <c r="P1643" s="4" t="s">
        <v>113</v>
      </c>
      <c r="Q1643" s="4" t="s">
        <v>19786</v>
      </c>
      <c r="R1643" s="5">
        <v>44266.680694444447</v>
      </c>
      <c r="S1643" s="4">
        <v>1</v>
      </c>
      <c r="T1643" s="6" t="str">
        <f t="shared" si="25"/>
        <v>M5V</v>
      </c>
    </row>
    <row r="1644" spans="1:20" x14ac:dyDescent="0.25">
      <c r="A1644" s="4" t="s">
        <v>15112</v>
      </c>
      <c r="B1644" s="4" t="s">
        <v>23</v>
      </c>
      <c r="C1644" s="4" t="s">
        <v>48</v>
      </c>
      <c r="D1644" s="4">
        <v>1</v>
      </c>
      <c r="E1644" s="4" t="s">
        <v>19787</v>
      </c>
      <c r="F1644" s="4" t="s">
        <v>23</v>
      </c>
      <c r="G1644" s="4" t="s">
        <v>20</v>
      </c>
      <c r="H1644" s="4" t="s">
        <v>23</v>
      </c>
      <c r="I1644" s="4">
        <v>1800</v>
      </c>
      <c r="J1644" s="4" t="s">
        <v>19788</v>
      </c>
      <c r="K1644" s="4" t="s">
        <v>242</v>
      </c>
      <c r="L1644" s="4" t="s">
        <v>15115</v>
      </c>
      <c r="M1644" s="4">
        <v>4</v>
      </c>
      <c r="N1644" s="4" t="s">
        <v>27</v>
      </c>
      <c r="O1644" s="4">
        <v>18</v>
      </c>
      <c r="P1644" s="4" t="s">
        <v>113</v>
      </c>
      <c r="Q1644" s="4" t="s">
        <v>14065</v>
      </c>
      <c r="R1644" s="5">
        <v>44277.495173611111</v>
      </c>
      <c r="S1644" s="4">
        <v>1</v>
      </c>
      <c r="T1644" s="6" t="str">
        <f t="shared" si="25"/>
        <v>M5J</v>
      </c>
    </row>
    <row r="1645" spans="1:20" x14ac:dyDescent="0.25">
      <c r="A1645" s="4" t="s">
        <v>19789</v>
      </c>
      <c r="B1645" s="4" t="s">
        <v>23</v>
      </c>
      <c r="C1645" s="4" t="s">
        <v>48</v>
      </c>
      <c r="D1645" s="4">
        <v>1</v>
      </c>
      <c r="E1645" s="4" t="s">
        <v>19790</v>
      </c>
      <c r="F1645" s="4" t="s">
        <v>23</v>
      </c>
      <c r="G1645" s="4" t="s">
        <v>20</v>
      </c>
      <c r="H1645" s="4" t="s">
        <v>23</v>
      </c>
      <c r="I1645" s="4">
        <v>1950</v>
      </c>
      <c r="J1645" s="4" t="s">
        <v>19791</v>
      </c>
      <c r="K1645" s="4" t="s">
        <v>242</v>
      </c>
      <c r="L1645" s="4" t="s">
        <v>14307</v>
      </c>
      <c r="M1645" s="4">
        <v>4</v>
      </c>
      <c r="N1645" s="4" t="s">
        <v>27</v>
      </c>
      <c r="O1645" s="4">
        <v>318</v>
      </c>
      <c r="P1645" s="4" t="s">
        <v>113</v>
      </c>
      <c r="Q1645" s="4" t="s">
        <v>6265</v>
      </c>
      <c r="R1645" s="5">
        <v>44277.523148148146</v>
      </c>
      <c r="S1645" s="4">
        <v>1</v>
      </c>
      <c r="T1645" s="6" t="str">
        <f t="shared" si="25"/>
        <v>M5V</v>
      </c>
    </row>
    <row r="1646" spans="1:20" x14ac:dyDescent="0.25">
      <c r="A1646" s="4" t="s">
        <v>15491</v>
      </c>
      <c r="B1646" s="4" t="s">
        <v>23</v>
      </c>
      <c r="C1646" s="4" t="s">
        <v>48</v>
      </c>
      <c r="D1646" s="4">
        <v>1</v>
      </c>
      <c r="E1646" s="4" t="s">
        <v>19792</v>
      </c>
      <c r="F1646" s="4" t="s">
        <v>23</v>
      </c>
      <c r="G1646" s="4" t="s">
        <v>20</v>
      </c>
      <c r="H1646" s="4" t="s">
        <v>23</v>
      </c>
      <c r="I1646" s="4">
        <v>2150</v>
      </c>
      <c r="J1646" s="4" t="s">
        <v>19793</v>
      </c>
      <c r="K1646" s="4" t="s">
        <v>1705</v>
      </c>
      <c r="L1646" s="4" t="s">
        <v>19366</v>
      </c>
      <c r="M1646" s="4">
        <v>5</v>
      </c>
      <c r="N1646" s="4" t="s">
        <v>27</v>
      </c>
      <c r="O1646" s="4">
        <v>8</v>
      </c>
      <c r="P1646" s="4" t="s">
        <v>127</v>
      </c>
      <c r="Q1646" s="4" t="s">
        <v>14284</v>
      </c>
      <c r="R1646" s="5">
        <v>44246.885034722225</v>
      </c>
      <c r="S1646" s="4">
        <v>1</v>
      </c>
      <c r="T1646" s="6" t="str">
        <f t="shared" si="25"/>
        <v>M5E</v>
      </c>
    </row>
    <row r="1647" spans="1:20" x14ac:dyDescent="0.25">
      <c r="A1647" s="4" t="s">
        <v>15512</v>
      </c>
      <c r="B1647" s="4" t="s">
        <v>23</v>
      </c>
      <c r="C1647" s="4" t="s">
        <v>48</v>
      </c>
      <c r="D1647" s="4">
        <v>2</v>
      </c>
      <c r="E1647" s="4" t="s">
        <v>19794</v>
      </c>
      <c r="F1647" s="4" t="s">
        <v>23</v>
      </c>
      <c r="G1647" s="4" t="s">
        <v>23</v>
      </c>
      <c r="H1647" s="4" t="s">
        <v>23</v>
      </c>
      <c r="I1647" s="4">
        <v>2550</v>
      </c>
      <c r="J1647" s="4" t="s">
        <v>19795</v>
      </c>
      <c r="K1647" s="4" t="s">
        <v>1185</v>
      </c>
      <c r="L1647" s="4" t="s">
        <v>15515</v>
      </c>
      <c r="M1647" s="4">
        <v>4</v>
      </c>
      <c r="N1647" s="4" t="s">
        <v>27</v>
      </c>
      <c r="O1647" s="4">
        <v>7</v>
      </c>
      <c r="P1647" s="4" t="s">
        <v>182</v>
      </c>
      <c r="Q1647" s="4" t="s">
        <v>15516</v>
      </c>
      <c r="R1647" s="5">
        <v>44246.523275462961</v>
      </c>
      <c r="S1647" s="4">
        <v>2</v>
      </c>
      <c r="T1647" s="6" t="str">
        <f t="shared" si="25"/>
        <v>M3C</v>
      </c>
    </row>
    <row r="1648" spans="1:20" x14ac:dyDescent="0.25">
      <c r="A1648" s="4" t="s">
        <v>18217</v>
      </c>
      <c r="B1648" s="4" t="s">
        <v>23</v>
      </c>
      <c r="C1648" s="4" t="s">
        <v>48</v>
      </c>
      <c r="D1648" s="4">
        <v>2</v>
      </c>
      <c r="E1648" s="4" t="s">
        <v>19796</v>
      </c>
      <c r="F1648" s="4" t="s">
        <v>23</v>
      </c>
      <c r="G1648" s="4" t="s">
        <v>20</v>
      </c>
      <c r="H1648" s="4" t="s">
        <v>23</v>
      </c>
      <c r="I1648" s="4">
        <v>2500</v>
      </c>
      <c r="J1648" s="4" t="s">
        <v>19797</v>
      </c>
      <c r="K1648" s="4" t="s">
        <v>304</v>
      </c>
      <c r="L1648" s="4" t="s">
        <v>18220</v>
      </c>
      <c r="M1648" s="4">
        <v>5</v>
      </c>
      <c r="N1648" s="4" t="s">
        <v>27</v>
      </c>
      <c r="O1648" s="4">
        <v>80</v>
      </c>
      <c r="P1648" s="4" t="s">
        <v>80</v>
      </c>
      <c r="Q1648" s="4" t="s">
        <v>14051</v>
      </c>
      <c r="R1648" s="5">
        <v>44277.681087962963</v>
      </c>
      <c r="S1648" s="4">
        <v>2</v>
      </c>
      <c r="T1648" s="6" t="str">
        <f t="shared" si="25"/>
        <v>M2N</v>
      </c>
    </row>
    <row r="1649" spans="1:20" x14ac:dyDescent="0.25">
      <c r="A1649" s="4" t="s">
        <v>14464</v>
      </c>
      <c r="B1649" s="4" t="s">
        <v>20</v>
      </c>
      <c r="C1649" s="4" t="s">
        <v>48</v>
      </c>
      <c r="D1649" s="4">
        <v>2</v>
      </c>
      <c r="E1649" s="4" t="s">
        <v>19798</v>
      </c>
      <c r="F1649" s="4" t="s">
        <v>20</v>
      </c>
      <c r="G1649" s="4" t="s">
        <v>20</v>
      </c>
      <c r="H1649" s="4" t="s">
        <v>20</v>
      </c>
      <c r="I1649" s="4">
        <v>2600</v>
      </c>
      <c r="J1649" s="4" t="s">
        <v>19799</v>
      </c>
      <c r="K1649" s="4" t="s">
        <v>242</v>
      </c>
      <c r="L1649" s="4" t="s">
        <v>14466</v>
      </c>
      <c r="M1649" s="4">
        <v>5</v>
      </c>
      <c r="N1649" s="4" t="s">
        <v>27</v>
      </c>
      <c r="O1649" s="4">
        <v>300</v>
      </c>
      <c r="P1649" s="4" t="s">
        <v>113</v>
      </c>
      <c r="Q1649" s="4" t="s">
        <v>14261</v>
      </c>
      <c r="R1649" s="5">
        <v>44247.49150462963</v>
      </c>
      <c r="S1649" s="4">
        <v>2</v>
      </c>
      <c r="T1649" s="6" t="str">
        <f t="shared" si="25"/>
        <v>M5V</v>
      </c>
    </row>
    <row r="1650" spans="1:20" x14ac:dyDescent="0.25">
      <c r="A1650" s="4" t="s">
        <v>19802</v>
      </c>
      <c r="B1650" s="4" t="s">
        <v>23</v>
      </c>
      <c r="C1650" s="4" t="s">
        <v>48</v>
      </c>
      <c r="D1650" s="4">
        <v>2</v>
      </c>
      <c r="E1650" s="4" t="s">
        <v>19803</v>
      </c>
      <c r="F1650" s="4" t="s">
        <v>23</v>
      </c>
      <c r="G1650" s="4" t="s">
        <v>20</v>
      </c>
      <c r="H1650" s="4" t="s">
        <v>23</v>
      </c>
      <c r="I1650" s="4">
        <v>2700</v>
      </c>
      <c r="J1650" s="4" t="s">
        <v>19804</v>
      </c>
      <c r="K1650" s="4" t="s">
        <v>242</v>
      </c>
      <c r="L1650" s="4" t="s">
        <v>15939</v>
      </c>
      <c r="M1650" s="4">
        <v>6</v>
      </c>
      <c r="N1650" s="4" t="s">
        <v>27</v>
      </c>
      <c r="O1650" s="4">
        <v>21</v>
      </c>
      <c r="P1650" s="4" t="s">
        <v>113</v>
      </c>
      <c r="Q1650" s="4" t="s">
        <v>17471</v>
      </c>
      <c r="R1650" s="5">
        <v>44277.567824074074</v>
      </c>
      <c r="S1650" s="4">
        <v>1</v>
      </c>
      <c r="T1650" s="6" t="str">
        <f t="shared" si="25"/>
        <v>M5V</v>
      </c>
    </row>
    <row r="1651" spans="1:20" x14ac:dyDescent="0.25">
      <c r="A1651" s="4" t="s">
        <v>15292</v>
      </c>
      <c r="B1651" s="4" t="s">
        <v>20</v>
      </c>
      <c r="C1651" s="4" t="s">
        <v>48</v>
      </c>
      <c r="D1651" s="4">
        <v>3</v>
      </c>
      <c r="E1651" s="4" t="s">
        <v>19805</v>
      </c>
      <c r="F1651" s="4" t="s">
        <v>23</v>
      </c>
      <c r="G1651" s="4" t="s">
        <v>20</v>
      </c>
      <c r="H1651" s="4" t="s">
        <v>20</v>
      </c>
      <c r="I1651" s="4">
        <v>2375</v>
      </c>
      <c r="J1651" s="4" t="s">
        <v>19806</v>
      </c>
      <c r="K1651" s="4" t="s">
        <v>125</v>
      </c>
      <c r="L1651" s="4" t="s">
        <v>15295</v>
      </c>
      <c r="M1651" s="4">
        <v>6</v>
      </c>
      <c r="N1651" s="4" t="s">
        <v>27</v>
      </c>
      <c r="O1651" s="4">
        <v>205</v>
      </c>
      <c r="P1651" s="4" t="s">
        <v>127</v>
      </c>
      <c r="Q1651" s="4" t="s">
        <v>15296</v>
      </c>
      <c r="R1651" s="5">
        <v>44277.577569444446</v>
      </c>
      <c r="S1651" s="4">
        <v>2</v>
      </c>
      <c r="T1651" s="6" t="str">
        <f t="shared" si="25"/>
        <v>M2M</v>
      </c>
    </row>
    <row r="1652" spans="1:20" x14ac:dyDescent="0.25">
      <c r="A1652" s="4" t="s">
        <v>14140</v>
      </c>
      <c r="B1652" s="4" t="s">
        <v>23</v>
      </c>
      <c r="C1652" s="4" t="s">
        <v>48</v>
      </c>
      <c r="D1652" s="4">
        <v>0</v>
      </c>
      <c r="E1652" s="4" t="s">
        <v>19811</v>
      </c>
      <c r="F1652" s="4" t="s">
        <v>23</v>
      </c>
      <c r="G1652" s="4" t="s">
        <v>23</v>
      </c>
      <c r="H1652" s="4" t="s">
        <v>23</v>
      </c>
      <c r="I1652" s="4">
        <v>1500</v>
      </c>
      <c r="J1652" s="4" t="s">
        <v>19812</v>
      </c>
      <c r="K1652" s="4" t="s">
        <v>242</v>
      </c>
      <c r="L1652" s="4" t="s">
        <v>14713</v>
      </c>
      <c r="M1652" s="4">
        <v>3</v>
      </c>
      <c r="N1652" s="4" t="s">
        <v>27</v>
      </c>
      <c r="O1652" s="4">
        <v>955</v>
      </c>
      <c r="P1652" s="4" t="s">
        <v>113</v>
      </c>
      <c r="Q1652" s="4" t="s">
        <v>12215</v>
      </c>
      <c r="R1652" s="5">
        <v>44278.02920138889</v>
      </c>
      <c r="S1652" s="4">
        <v>1</v>
      </c>
      <c r="T1652" s="6" t="str">
        <f t="shared" si="25"/>
        <v>M5S</v>
      </c>
    </row>
    <row r="1653" spans="1:20" x14ac:dyDescent="0.25">
      <c r="A1653" s="4" t="s">
        <v>19815</v>
      </c>
      <c r="B1653" s="4" t="s">
        <v>23</v>
      </c>
      <c r="C1653" s="4" t="s">
        <v>48</v>
      </c>
      <c r="D1653" s="4">
        <v>1</v>
      </c>
      <c r="E1653" s="4" t="s">
        <v>19816</v>
      </c>
      <c r="F1653" s="4" t="s">
        <v>23</v>
      </c>
      <c r="G1653" s="4" t="s">
        <v>20</v>
      </c>
      <c r="H1653" s="4" t="s">
        <v>20</v>
      </c>
      <c r="I1653" s="4">
        <v>1850</v>
      </c>
      <c r="J1653" s="4" t="s">
        <v>19817</v>
      </c>
      <c r="K1653" s="4" t="s">
        <v>1185</v>
      </c>
      <c r="L1653" s="4" t="s">
        <v>19818</v>
      </c>
      <c r="M1653" s="4">
        <v>4</v>
      </c>
      <c r="N1653" s="4" t="s">
        <v>27</v>
      </c>
      <c r="O1653" s="4">
        <v>1101</v>
      </c>
      <c r="P1653" s="4" t="s">
        <v>113</v>
      </c>
      <c r="Q1653" s="4" t="s">
        <v>6392</v>
      </c>
      <c r="R1653" s="5">
        <v>44277.62699074074</v>
      </c>
      <c r="S1653" s="4">
        <v>1</v>
      </c>
      <c r="T1653" s="6" t="str">
        <f t="shared" si="25"/>
        <v>M3C</v>
      </c>
    </row>
    <row r="1654" spans="1:20" x14ac:dyDescent="0.25">
      <c r="A1654" s="4" t="s">
        <v>15715</v>
      </c>
      <c r="B1654" s="4" t="s">
        <v>23</v>
      </c>
      <c r="C1654" s="4" t="s">
        <v>48</v>
      </c>
      <c r="D1654" s="4">
        <v>1</v>
      </c>
      <c r="E1654" s="4" t="s">
        <v>19819</v>
      </c>
      <c r="F1654" s="4" t="s">
        <v>23</v>
      </c>
      <c r="G1654" s="4" t="s">
        <v>20</v>
      </c>
      <c r="H1654" s="4" t="s">
        <v>23</v>
      </c>
      <c r="I1654" s="4">
        <v>1850</v>
      </c>
      <c r="J1654" s="4" t="s">
        <v>19820</v>
      </c>
      <c r="K1654" s="4" t="s">
        <v>242</v>
      </c>
      <c r="L1654" s="4" t="s">
        <v>19821</v>
      </c>
      <c r="M1654" s="4">
        <v>3</v>
      </c>
      <c r="N1654" s="4" t="s">
        <v>27</v>
      </c>
      <c r="O1654" s="4">
        <v>111</v>
      </c>
      <c r="P1654" s="4" t="s">
        <v>113</v>
      </c>
      <c r="Q1654" s="4" t="s">
        <v>1651</v>
      </c>
      <c r="R1654" s="5">
        <v>44277.650555555556</v>
      </c>
      <c r="S1654" s="4">
        <v>1</v>
      </c>
      <c r="T1654" s="6" t="str">
        <f t="shared" si="25"/>
        <v>M5V</v>
      </c>
    </row>
    <row r="1655" spans="1:20" x14ac:dyDescent="0.25">
      <c r="A1655" s="4" t="s">
        <v>15761</v>
      </c>
      <c r="B1655" s="4" t="s">
        <v>23</v>
      </c>
      <c r="C1655" s="4" t="s">
        <v>48</v>
      </c>
      <c r="D1655" s="4">
        <v>1</v>
      </c>
      <c r="E1655" s="4" t="s">
        <v>19822</v>
      </c>
      <c r="F1655" s="4" t="s">
        <v>20</v>
      </c>
      <c r="G1655" s="4" t="s">
        <v>20</v>
      </c>
      <c r="H1655" s="4" t="s">
        <v>23</v>
      </c>
      <c r="I1655" s="4">
        <v>2400</v>
      </c>
      <c r="J1655" s="4" t="s">
        <v>19823</v>
      </c>
      <c r="K1655" s="4" t="s">
        <v>1705</v>
      </c>
      <c r="L1655" s="4" t="s">
        <v>19824</v>
      </c>
      <c r="M1655" s="4">
        <v>5</v>
      </c>
      <c r="N1655" s="4" t="s">
        <v>27</v>
      </c>
      <c r="O1655" s="4">
        <v>460</v>
      </c>
      <c r="P1655" s="4" t="s">
        <v>113</v>
      </c>
      <c r="Q1655" s="4" t="s">
        <v>14232</v>
      </c>
      <c r="R1655" s="5">
        <v>44247.882152777776</v>
      </c>
      <c r="S1655" s="4">
        <v>1</v>
      </c>
      <c r="T1655" s="6" t="str">
        <f t="shared" si="25"/>
        <v>M5A</v>
      </c>
    </row>
    <row r="1656" spans="1:20" x14ac:dyDescent="0.25">
      <c r="A1656" s="4" t="s">
        <v>16786</v>
      </c>
      <c r="B1656" s="4" t="s">
        <v>23</v>
      </c>
      <c r="C1656" s="4" t="s">
        <v>48</v>
      </c>
      <c r="D1656" s="4">
        <v>1</v>
      </c>
      <c r="E1656" s="4" t="s">
        <v>19825</v>
      </c>
      <c r="F1656" s="4" t="s">
        <v>23</v>
      </c>
      <c r="G1656" s="4" t="s">
        <v>23</v>
      </c>
      <c r="H1656" s="4" t="s">
        <v>23</v>
      </c>
      <c r="I1656" s="4">
        <v>2050</v>
      </c>
      <c r="J1656" s="4" t="s">
        <v>19826</v>
      </c>
      <c r="K1656" s="4" t="s">
        <v>1133</v>
      </c>
      <c r="L1656" s="4" t="s">
        <v>16789</v>
      </c>
      <c r="M1656" s="4">
        <v>4</v>
      </c>
      <c r="N1656" s="4" t="s">
        <v>27</v>
      </c>
      <c r="O1656" s="4">
        <v>101</v>
      </c>
      <c r="P1656" s="4" t="s">
        <v>127</v>
      </c>
      <c r="Q1656" s="4" t="s">
        <v>16692</v>
      </c>
      <c r="R1656" s="5">
        <v>44248.540254629632</v>
      </c>
      <c r="S1656" s="4">
        <v>1</v>
      </c>
      <c r="T1656" s="6" t="str">
        <f t="shared" si="25"/>
        <v>M4P</v>
      </c>
    </row>
    <row r="1657" spans="1:20" x14ac:dyDescent="0.25">
      <c r="A1657" s="4" t="s">
        <v>19827</v>
      </c>
      <c r="B1657" s="4" t="s">
        <v>23</v>
      </c>
      <c r="C1657" s="4" t="s">
        <v>48</v>
      </c>
      <c r="D1657" s="4">
        <v>1</v>
      </c>
      <c r="E1657" s="4" t="s">
        <v>19828</v>
      </c>
      <c r="F1657" s="4" t="s">
        <v>23</v>
      </c>
      <c r="G1657" s="4" t="s">
        <v>20</v>
      </c>
      <c r="H1657" s="4" t="s">
        <v>20</v>
      </c>
      <c r="I1657" s="4">
        <v>1800</v>
      </c>
      <c r="J1657" s="4" t="s">
        <v>19829</v>
      </c>
      <c r="K1657" s="4" t="s">
        <v>1300</v>
      </c>
      <c r="L1657" s="4" t="s">
        <v>19830</v>
      </c>
      <c r="M1657" s="4">
        <v>4</v>
      </c>
      <c r="N1657" s="4" t="s">
        <v>27</v>
      </c>
      <c r="O1657" s="4">
        <v>11</v>
      </c>
      <c r="P1657" s="4" t="s">
        <v>37</v>
      </c>
      <c r="Q1657" s="4" t="s">
        <v>19831</v>
      </c>
      <c r="R1657" s="5">
        <v>44272.692824074074</v>
      </c>
      <c r="S1657" s="4">
        <v>1</v>
      </c>
      <c r="T1657" s="6" t="str">
        <f t="shared" si="25"/>
        <v>M4H</v>
      </c>
    </row>
    <row r="1658" spans="1:20" x14ac:dyDescent="0.25">
      <c r="A1658" s="4" t="s">
        <v>14172</v>
      </c>
      <c r="B1658" s="4" t="s">
        <v>23</v>
      </c>
      <c r="C1658" s="4" t="s">
        <v>48</v>
      </c>
      <c r="D1658" s="4">
        <v>2</v>
      </c>
      <c r="E1658" s="4" t="s">
        <v>19832</v>
      </c>
      <c r="F1658" s="4" t="s">
        <v>23</v>
      </c>
      <c r="G1658" s="4" t="s">
        <v>20</v>
      </c>
      <c r="H1658" s="4" t="s">
        <v>23</v>
      </c>
      <c r="I1658" s="4">
        <v>2300</v>
      </c>
      <c r="J1658" s="4" t="s">
        <v>19833</v>
      </c>
      <c r="K1658" s="4" t="s">
        <v>242</v>
      </c>
      <c r="L1658" s="4" t="s">
        <v>14174</v>
      </c>
      <c r="M1658" s="4">
        <v>6</v>
      </c>
      <c r="N1658" s="4" t="s">
        <v>27</v>
      </c>
      <c r="O1658" s="4">
        <v>386</v>
      </c>
      <c r="P1658" s="4" t="s">
        <v>113</v>
      </c>
      <c r="Q1658" s="4" t="s">
        <v>3279</v>
      </c>
      <c r="R1658" s="5">
        <v>44229.730671296296</v>
      </c>
      <c r="S1658" s="4">
        <v>2</v>
      </c>
      <c r="T1658" s="6" t="str">
        <f t="shared" si="25"/>
        <v>M5B</v>
      </c>
    </row>
    <row r="1659" spans="1:20" x14ac:dyDescent="0.25">
      <c r="A1659" s="4" t="s">
        <v>14675</v>
      </c>
      <c r="B1659" s="4" t="s">
        <v>23</v>
      </c>
      <c r="C1659" s="4" t="s">
        <v>48</v>
      </c>
      <c r="D1659" s="4">
        <v>1</v>
      </c>
      <c r="E1659" s="4" t="s">
        <v>19834</v>
      </c>
      <c r="F1659" s="4" t="s">
        <v>23</v>
      </c>
      <c r="G1659" s="4" t="s">
        <v>20</v>
      </c>
      <c r="H1659" s="4" t="s">
        <v>23</v>
      </c>
      <c r="I1659" s="4">
        <v>1650</v>
      </c>
      <c r="J1659" s="4" t="s">
        <v>19835</v>
      </c>
      <c r="K1659" s="4" t="s">
        <v>242</v>
      </c>
      <c r="L1659" s="4" t="s">
        <v>14678</v>
      </c>
      <c r="M1659" s="4">
        <v>4</v>
      </c>
      <c r="N1659" s="4" t="s">
        <v>27</v>
      </c>
      <c r="O1659" s="4">
        <v>832</v>
      </c>
      <c r="P1659" s="4" t="s">
        <v>113</v>
      </c>
      <c r="Q1659" s="4" t="s">
        <v>12215</v>
      </c>
      <c r="R1659" s="5">
        <v>44260.425810185188</v>
      </c>
      <c r="S1659" s="4">
        <v>1</v>
      </c>
      <c r="T1659" s="6" t="str">
        <f t="shared" si="25"/>
        <v>M5S</v>
      </c>
    </row>
    <row r="1660" spans="1:20" x14ac:dyDescent="0.25">
      <c r="A1660" s="4" t="s">
        <v>14100</v>
      </c>
      <c r="B1660" s="4" t="s">
        <v>23</v>
      </c>
      <c r="C1660" s="4" t="s">
        <v>48</v>
      </c>
      <c r="D1660" s="4">
        <v>3</v>
      </c>
      <c r="E1660" s="4" t="s">
        <v>19836</v>
      </c>
      <c r="F1660" s="4" t="s">
        <v>23</v>
      </c>
      <c r="G1660" s="4" t="s">
        <v>23</v>
      </c>
      <c r="H1660" s="4" t="s">
        <v>23</v>
      </c>
      <c r="I1660" s="4">
        <v>4500</v>
      </c>
      <c r="J1660" s="4" t="s">
        <v>19837</v>
      </c>
      <c r="K1660" s="4" t="s">
        <v>242</v>
      </c>
      <c r="L1660" s="4" t="s">
        <v>14103</v>
      </c>
      <c r="M1660" s="4">
        <v>5</v>
      </c>
      <c r="N1660" s="4" t="s">
        <v>27</v>
      </c>
      <c r="O1660" s="4">
        <v>85</v>
      </c>
      <c r="P1660" s="4" t="s">
        <v>28</v>
      </c>
      <c r="Q1660" s="4" t="s">
        <v>14104</v>
      </c>
      <c r="R1660" s="5">
        <v>44284.931215277778</v>
      </c>
      <c r="S1660" s="4">
        <v>3</v>
      </c>
      <c r="T1660" s="6" t="str">
        <f t="shared" si="25"/>
        <v>M5V</v>
      </c>
    </row>
    <row r="1661" spans="1:20" x14ac:dyDescent="0.25">
      <c r="A1661" s="4" t="s">
        <v>14214</v>
      </c>
      <c r="B1661" s="4" t="s">
        <v>23</v>
      </c>
      <c r="C1661" s="4" t="s">
        <v>48</v>
      </c>
      <c r="D1661" s="4">
        <v>2</v>
      </c>
      <c r="E1661" s="4" t="s">
        <v>19838</v>
      </c>
      <c r="F1661" s="4" t="s">
        <v>23</v>
      </c>
      <c r="G1661" s="4" t="s">
        <v>20</v>
      </c>
      <c r="H1661" s="4" t="s">
        <v>23</v>
      </c>
      <c r="I1661" s="4">
        <v>3800</v>
      </c>
      <c r="J1661" s="4" t="s">
        <v>19839</v>
      </c>
      <c r="K1661" s="4" t="s">
        <v>1705</v>
      </c>
      <c r="L1661" s="4" t="s">
        <v>14217</v>
      </c>
      <c r="M1661" s="4">
        <v>5</v>
      </c>
      <c r="N1661" s="4" t="s">
        <v>27</v>
      </c>
      <c r="O1661" s="4">
        <v>1</v>
      </c>
      <c r="P1661" s="4" t="s">
        <v>113</v>
      </c>
      <c r="Q1661" s="4" t="s">
        <v>1962</v>
      </c>
      <c r="R1661" s="5">
        <v>44251.447662037041</v>
      </c>
      <c r="S1661" s="4">
        <v>3</v>
      </c>
      <c r="T1661" s="6" t="str">
        <f t="shared" si="25"/>
        <v>M4W</v>
      </c>
    </row>
    <row r="1662" spans="1:20" x14ac:dyDescent="0.25">
      <c r="A1662" s="4" t="s">
        <v>17067</v>
      </c>
      <c r="B1662" s="4" t="s">
        <v>23</v>
      </c>
      <c r="C1662" s="4" t="s">
        <v>48</v>
      </c>
      <c r="D1662" s="4">
        <v>2</v>
      </c>
      <c r="E1662" s="4" t="s">
        <v>19840</v>
      </c>
      <c r="F1662" s="4" t="s">
        <v>23</v>
      </c>
      <c r="G1662" s="4" t="s">
        <v>23</v>
      </c>
      <c r="H1662" s="4" t="s">
        <v>23</v>
      </c>
      <c r="I1662" s="4">
        <v>2500</v>
      </c>
      <c r="J1662" s="4" t="s">
        <v>19841</v>
      </c>
      <c r="K1662" s="4" t="s">
        <v>1321</v>
      </c>
      <c r="L1662" s="4" t="s">
        <v>17070</v>
      </c>
      <c r="M1662" s="4">
        <v>6</v>
      </c>
      <c r="N1662" s="4" t="s">
        <v>27</v>
      </c>
      <c r="O1662" s="4">
        <v>55</v>
      </c>
      <c r="P1662" s="4" t="s">
        <v>28</v>
      </c>
      <c r="Q1662" s="4" t="s">
        <v>15944</v>
      </c>
      <c r="R1662" s="5">
        <v>44277.66133101852</v>
      </c>
      <c r="S1662" s="4">
        <v>2</v>
      </c>
      <c r="T1662" s="6" t="str">
        <f t="shared" si="25"/>
        <v>M2J</v>
      </c>
    </row>
    <row r="1663" spans="1:20" x14ac:dyDescent="0.25">
      <c r="A1663" s="4" t="s">
        <v>17043</v>
      </c>
      <c r="B1663" s="4" t="s">
        <v>20</v>
      </c>
      <c r="C1663" s="4" t="s">
        <v>48</v>
      </c>
      <c r="D1663" s="4">
        <v>1</v>
      </c>
      <c r="E1663" s="4" t="s">
        <v>19842</v>
      </c>
      <c r="F1663" s="4" t="s">
        <v>23</v>
      </c>
      <c r="G1663" s="4" t="s">
        <v>20</v>
      </c>
      <c r="H1663" s="4" t="s">
        <v>20</v>
      </c>
      <c r="I1663" s="4">
        <v>2100</v>
      </c>
      <c r="J1663" s="4" t="s">
        <v>19843</v>
      </c>
      <c r="K1663" s="4" t="s">
        <v>242</v>
      </c>
      <c r="L1663" s="4" t="s">
        <v>17046</v>
      </c>
      <c r="M1663" s="4">
        <v>5</v>
      </c>
      <c r="N1663" s="4" t="s">
        <v>27</v>
      </c>
      <c r="O1663" s="4">
        <v>3</v>
      </c>
      <c r="P1663" s="4" t="s">
        <v>53</v>
      </c>
      <c r="Q1663" s="4" t="s">
        <v>15101</v>
      </c>
      <c r="R1663" s="5">
        <v>44260.453761574077</v>
      </c>
      <c r="S1663" s="4">
        <v>1</v>
      </c>
      <c r="T1663" s="6" t="str">
        <f t="shared" ref="T1663:T1726" si="26">LEFT(L1663,3)</f>
        <v>M5V</v>
      </c>
    </row>
    <row r="1664" spans="1:20" x14ac:dyDescent="0.25">
      <c r="A1664" s="4" t="s">
        <v>14744</v>
      </c>
      <c r="B1664" s="4" t="s">
        <v>23</v>
      </c>
      <c r="C1664" s="4" t="s">
        <v>48</v>
      </c>
      <c r="D1664" s="4">
        <v>1</v>
      </c>
      <c r="E1664" s="4" t="s">
        <v>19847</v>
      </c>
      <c r="F1664" s="4" t="s">
        <v>23</v>
      </c>
      <c r="G1664" s="4" t="s">
        <v>23</v>
      </c>
      <c r="H1664" s="4" t="s">
        <v>23</v>
      </c>
      <c r="I1664" s="4">
        <v>1850</v>
      </c>
      <c r="J1664" s="4" t="s">
        <v>19848</v>
      </c>
      <c r="K1664" s="4" t="s">
        <v>908</v>
      </c>
      <c r="L1664" s="4" t="s">
        <v>14747</v>
      </c>
      <c r="M1664" s="4">
        <v>5</v>
      </c>
      <c r="N1664" s="4" t="s">
        <v>27</v>
      </c>
      <c r="O1664" s="4">
        <v>1</v>
      </c>
      <c r="P1664" s="4" t="s">
        <v>37</v>
      </c>
      <c r="Q1664" s="4" t="s">
        <v>1135</v>
      </c>
      <c r="R1664" s="5">
        <v>44279.591898148145</v>
      </c>
      <c r="S1664" s="4">
        <v>1</v>
      </c>
      <c r="T1664" s="6" t="str">
        <f t="shared" si="26"/>
        <v>M4S</v>
      </c>
    </row>
    <row r="1665" spans="1:20" x14ac:dyDescent="0.25">
      <c r="A1665" s="4" t="s">
        <v>17206</v>
      </c>
      <c r="B1665" s="4" t="s">
        <v>23</v>
      </c>
      <c r="C1665" s="4" t="s">
        <v>48</v>
      </c>
      <c r="D1665" s="4">
        <v>1</v>
      </c>
      <c r="E1665" s="4" t="s">
        <v>19849</v>
      </c>
      <c r="F1665" s="4" t="s">
        <v>23</v>
      </c>
      <c r="G1665" s="4" t="s">
        <v>23</v>
      </c>
      <c r="H1665" s="4" t="s">
        <v>23</v>
      </c>
      <c r="I1665" s="4">
        <v>1590</v>
      </c>
      <c r="J1665" s="4" t="s">
        <v>19850</v>
      </c>
      <c r="K1665" s="4" t="s">
        <v>242</v>
      </c>
      <c r="L1665" s="4" t="s">
        <v>15404</v>
      </c>
      <c r="M1665" s="4">
        <v>4</v>
      </c>
      <c r="N1665" s="4" t="s">
        <v>27</v>
      </c>
      <c r="O1665" s="4">
        <v>560</v>
      </c>
      <c r="P1665" s="4" t="s">
        <v>113</v>
      </c>
      <c r="Q1665" s="4" t="s">
        <v>14261</v>
      </c>
      <c r="R1665" s="5">
        <v>44273.724282407406</v>
      </c>
      <c r="S1665" s="4">
        <v>1</v>
      </c>
      <c r="T1665" s="6" t="str">
        <f t="shared" si="26"/>
        <v>M5V</v>
      </c>
    </row>
    <row r="1666" spans="1:20" x14ac:dyDescent="0.25">
      <c r="A1666" s="4" t="s">
        <v>19851</v>
      </c>
      <c r="B1666" s="4" t="s">
        <v>23</v>
      </c>
      <c r="C1666" s="4" t="s">
        <v>48</v>
      </c>
      <c r="D1666" s="4">
        <v>2</v>
      </c>
      <c r="E1666" s="4" t="s">
        <v>19852</v>
      </c>
      <c r="F1666" s="4" t="s">
        <v>23</v>
      </c>
      <c r="G1666" s="4" t="s">
        <v>23</v>
      </c>
      <c r="H1666" s="4" t="s">
        <v>23</v>
      </c>
      <c r="I1666" s="4">
        <v>2250</v>
      </c>
      <c r="J1666" s="4" t="s">
        <v>19853</v>
      </c>
      <c r="K1666" s="4" t="s">
        <v>304</v>
      </c>
      <c r="L1666" s="4" t="s">
        <v>19854</v>
      </c>
      <c r="M1666" s="4">
        <v>5</v>
      </c>
      <c r="N1666" s="4" t="s">
        <v>27</v>
      </c>
      <c r="O1666" s="4">
        <v>18</v>
      </c>
      <c r="P1666" s="4" t="s">
        <v>127</v>
      </c>
      <c r="Q1666" s="4" t="s">
        <v>19855</v>
      </c>
      <c r="R1666" s="5">
        <v>44249.775648148148</v>
      </c>
      <c r="S1666" s="4">
        <v>2</v>
      </c>
      <c r="T1666" s="6" t="str">
        <f t="shared" si="26"/>
        <v>M2N</v>
      </c>
    </row>
    <row r="1667" spans="1:20" x14ac:dyDescent="0.25">
      <c r="A1667" s="4" t="s">
        <v>14878</v>
      </c>
      <c r="B1667" s="4" t="s">
        <v>23</v>
      </c>
      <c r="C1667" s="4" t="s">
        <v>48</v>
      </c>
      <c r="D1667" s="4">
        <v>1</v>
      </c>
      <c r="E1667" s="4" t="s">
        <v>19856</v>
      </c>
      <c r="F1667" s="4" t="s">
        <v>23</v>
      </c>
      <c r="G1667" s="4" t="s">
        <v>23</v>
      </c>
      <c r="H1667" s="4" t="s">
        <v>23</v>
      </c>
      <c r="I1667" s="4">
        <v>2300</v>
      </c>
      <c r="J1667" s="4" t="s">
        <v>19857</v>
      </c>
      <c r="K1667" s="4" t="s">
        <v>1705</v>
      </c>
      <c r="L1667" s="4" t="s">
        <v>14881</v>
      </c>
      <c r="M1667" s="4">
        <v>5</v>
      </c>
      <c r="N1667" s="4" t="s">
        <v>27</v>
      </c>
      <c r="O1667" s="4">
        <v>88</v>
      </c>
      <c r="P1667" s="4" t="s">
        <v>113</v>
      </c>
      <c r="Q1667" s="4" t="s">
        <v>461</v>
      </c>
      <c r="R1667" s="5">
        <v>44250.654999999999</v>
      </c>
      <c r="S1667" s="4">
        <v>1</v>
      </c>
      <c r="T1667" s="6" t="str">
        <f t="shared" si="26"/>
        <v>M5E</v>
      </c>
    </row>
    <row r="1668" spans="1:20" x14ac:dyDescent="0.25">
      <c r="A1668" s="4" t="s">
        <v>14878</v>
      </c>
      <c r="B1668" s="4" t="s">
        <v>23</v>
      </c>
      <c r="C1668" s="4" t="s">
        <v>48</v>
      </c>
      <c r="D1668" s="4">
        <v>1</v>
      </c>
      <c r="E1668" s="4" t="s">
        <v>19860</v>
      </c>
      <c r="F1668" s="4" t="s">
        <v>23</v>
      </c>
      <c r="G1668" s="4" t="s">
        <v>23</v>
      </c>
      <c r="H1668" s="4" t="s">
        <v>23</v>
      </c>
      <c r="I1668" s="4">
        <v>2150</v>
      </c>
      <c r="J1668" s="4" t="s">
        <v>19861</v>
      </c>
      <c r="K1668" s="4" t="s">
        <v>1705</v>
      </c>
      <c r="L1668" s="4" t="s">
        <v>14881</v>
      </c>
      <c r="M1668" s="4">
        <v>5</v>
      </c>
      <c r="N1668" s="4" t="s">
        <v>27</v>
      </c>
      <c r="O1668" s="4">
        <v>88</v>
      </c>
      <c r="P1668" s="4" t="s">
        <v>113</v>
      </c>
      <c r="Q1668" s="4" t="s">
        <v>461</v>
      </c>
      <c r="R1668" s="5">
        <v>44249.892638888887</v>
      </c>
      <c r="S1668" s="4">
        <v>1</v>
      </c>
      <c r="T1668" s="6" t="str">
        <f t="shared" si="26"/>
        <v>M5E</v>
      </c>
    </row>
    <row r="1669" spans="1:20" x14ac:dyDescent="0.25">
      <c r="A1669" s="4" t="s">
        <v>14748</v>
      </c>
      <c r="B1669" s="4" t="s">
        <v>23</v>
      </c>
      <c r="C1669" s="4" t="s">
        <v>48</v>
      </c>
      <c r="D1669" s="4">
        <v>1</v>
      </c>
      <c r="E1669" s="4" t="s">
        <v>19864</v>
      </c>
      <c r="F1669" s="4" t="s">
        <v>1466</v>
      </c>
      <c r="G1669" s="4" t="s">
        <v>20</v>
      </c>
      <c r="H1669" s="4" t="s">
        <v>23</v>
      </c>
      <c r="I1669" s="4">
        <v>2300</v>
      </c>
      <c r="J1669" s="4" t="s">
        <v>19865</v>
      </c>
      <c r="K1669" s="4" t="s">
        <v>242</v>
      </c>
      <c r="L1669" s="4" t="s">
        <v>14751</v>
      </c>
      <c r="M1669" s="4">
        <v>6</v>
      </c>
      <c r="N1669" s="4" t="s">
        <v>27</v>
      </c>
      <c r="O1669" s="4">
        <v>151</v>
      </c>
      <c r="P1669" s="4" t="s">
        <v>66</v>
      </c>
      <c r="Q1669" s="4" t="s">
        <v>14752</v>
      </c>
      <c r="R1669" s="5">
        <v>44284.422465277778</v>
      </c>
      <c r="S1669" s="4">
        <v>1</v>
      </c>
      <c r="T1669" s="6" t="str">
        <f t="shared" si="26"/>
        <v>M5V</v>
      </c>
    </row>
    <row r="1670" spans="1:20" x14ac:dyDescent="0.25">
      <c r="A1670" s="4" t="s">
        <v>19866</v>
      </c>
      <c r="B1670" s="4" t="s">
        <v>23</v>
      </c>
      <c r="C1670" s="4" t="s">
        <v>48</v>
      </c>
      <c r="D1670" s="4">
        <v>0</v>
      </c>
      <c r="E1670" s="4" t="s">
        <v>19867</v>
      </c>
      <c r="F1670" s="4" t="s">
        <v>23</v>
      </c>
      <c r="G1670" s="4" t="s">
        <v>20</v>
      </c>
      <c r="H1670" s="4" t="s">
        <v>23</v>
      </c>
      <c r="I1670" s="4">
        <v>1400</v>
      </c>
      <c r="J1670" s="4" t="s">
        <v>19868</v>
      </c>
      <c r="K1670" s="4" t="s">
        <v>242</v>
      </c>
      <c r="L1670" s="4" t="s">
        <v>19869</v>
      </c>
      <c r="M1670" s="4">
        <v>3</v>
      </c>
      <c r="N1670" s="4" t="s">
        <v>27</v>
      </c>
      <c r="O1670" s="4">
        <v>38</v>
      </c>
      <c r="P1670" s="4" t="s">
        <v>113</v>
      </c>
      <c r="Q1670" s="4" t="s">
        <v>8016</v>
      </c>
      <c r="R1670" s="5">
        <v>44268.509270833332</v>
      </c>
      <c r="S1670" s="4">
        <v>1</v>
      </c>
      <c r="T1670" s="6" t="str">
        <f t="shared" si="26"/>
        <v>M5V</v>
      </c>
    </row>
    <row r="1671" spans="1:20" x14ac:dyDescent="0.25">
      <c r="A1671" s="4" t="s">
        <v>19870</v>
      </c>
      <c r="B1671" s="4" t="s">
        <v>20</v>
      </c>
      <c r="C1671" s="4" t="s">
        <v>48</v>
      </c>
      <c r="D1671" s="4">
        <v>2</v>
      </c>
      <c r="E1671" s="4" t="s">
        <v>19871</v>
      </c>
      <c r="F1671" s="4" t="s">
        <v>23</v>
      </c>
      <c r="G1671" s="4" t="s">
        <v>20</v>
      </c>
      <c r="H1671" s="4" t="s">
        <v>20</v>
      </c>
      <c r="I1671" s="4">
        <v>2900</v>
      </c>
      <c r="J1671" s="4" t="s">
        <v>19872</v>
      </c>
      <c r="K1671" s="4" t="s">
        <v>242</v>
      </c>
      <c r="L1671" s="4" t="s">
        <v>19593</v>
      </c>
      <c r="M1671" s="4">
        <v>6</v>
      </c>
      <c r="N1671" s="4" t="s">
        <v>27</v>
      </c>
      <c r="O1671" s="4">
        <v>24</v>
      </c>
      <c r="P1671" s="4" t="s">
        <v>113</v>
      </c>
      <c r="Q1671" s="4" t="s">
        <v>3259</v>
      </c>
      <c r="R1671" s="5">
        <v>44253.589456018519</v>
      </c>
      <c r="S1671" s="4">
        <v>2</v>
      </c>
      <c r="T1671" s="6" t="str">
        <f t="shared" si="26"/>
        <v>M4Y</v>
      </c>
    </row>
    <row r="1672" spans="1:20" x14ac:dyDescent="0.25">
      <c r="A1672" s="4" t="s">
        <v>14122</v>
      </c>
      <c r="B1672" s="4" t="s">
        <v>23</v>
      </c>
      <c r="C1672" s="4" t="s">
        <v>48</v>
      </c>
      <c r="D1672" s="4">
        <v>3</v>
      </c>
      <c r="E1672" s="4" t="s">
        <v>19873</v>
      </c>
      <c r="F1672" s="4" t="s">
        <v>23</v>
      </c>
      <c r="G1672" s="4" t="s">
        <v>20</v>
      </c>
      <c r="H1672" s="4" t="s">
        <v>23</v>
      </c>
      <c r="I1672" s="4">
        <v>5200</v>
      </c>
      <c r="J1672" s="4" t="s">
        <v>19874</v>
      </c>
      <c r="K1672" s="4" t="s">
        <v>1133</v>
      </c>
      <c r="L1672" s="4" t="s">
        <v>14125</v>
      </c>
      <c r="M1672" s="4">
        <v>9</v>
      </c>
      <c r="N1672" s="4" t="s">
        <v>27</v>
      </c>
      <c r="O1672" s="4">
        <v>5</v>
      </c>
      <c r="P1672" s="4" t="s">
        <v>127</v>
      </c>
      <c r="Q1672" s="4" t="s">
        <v>14126</v>
      </c>
      <c r="R1672" s="5">
        <v>44277.738622685189</v>
      </c>
      <c r="S1672" s="4">
        <v>3</v>
      </c>
      <c r="T1672" s="6" t="str">
        <f t="shared" si="26"/>
        <v>M4S</v>
      </c>
    </row>
    <row r="1673" spans="1:20" x14ac:dyDescent="0.25">
      <c r="A1673" s="4" t="s">
        <v>14438</v>
      </c>
      <c r="B1673" s="4" t="s">
        <v>23</v>
      </c>
      <c r="C1673" s="4" t="s">
        <v>48</v>
      </c>
      <c r="D1673" s="4">
        <v>1</v>
      </c>
      <c r="F1673" s="4" t="s">
        <v>23</v>
      </c>
      <c r="G1673" s="4" t="s">
        <v>23</v>
      </c>
      <c r="H1673" s="4" t="s">
        <v>23</v>
      </c>
      <c r="I1673" s="4">
        <v>1700</v>
      </c>
      <c r="J1673" s="4" t="s">
        <v>19875</v>
      </c>
      <c r="K1673" s="4" t="s">
        <v>1705</v>
      </c>
      <c r="L1673" s="4" t="s">
        <v>15835</v>
      </c>
      <c r="M1673" s="4">
        <v>4</v>
      </c>
      <c r="N1673" s="4" t="s">
        <v>27</v>
      </c>
      <c r="O1673" s="4">
        <v>403</v>
      </c>
      <c r="P1673" s="4" t="s">
        <v>113</v>
      </c>
      <c r="Q1673" s="4" t="s">
        <v>261</v>
      </c>
      <c r="R1673" s="5">
        <v>44254.587395833332</v>
      </c>
      <c r="S1673" s="4">
        <v>1</v>
      </c>
      <c r="T1673" s="6" t="str">
        <f t="shared" si="26"/>
        <v>M4Y</v>
      </c>
    </row>
    <row r="1674" spans="1:20" x14ac:dyDescent="0.25">
      <c r="A1674" s="4" t="s">
        <v>15880</v>
      </c>
      <c r="B1674" s="4" t="s">
        <v>23</v>
      </c>
      <c r="C1674" s="4" t="s">
        <v>48</v>
      </c>
      <c r="D1674" s="4">
        <v>1</v>
      </c>
      <c r="E1674" s="4" t="s">
        <v>19876</v>
      </c>
      <c r="F1674" s="4" t="s">
        <v>20</v>
      </c>
      <c r="G1674" s="4" t="s">
        <v>20</v>
      </c>
      <c r="H1674" s="4" t="s">
        <v>23</v>
      </c>
      <c r="I1674" s="4">
        <v>6800</v>
      </c>
      <c r="J1674" s="4" t="s">
        <v>19877</v>
      </c>
      <c r="K1674" s="4" t="s">
        <v>242</v>
      </c>
      <c r="L1674" s="4" t="s">
        <v>17606</v>
      </c>
      <c r="M1674" s="4">
        <v>5</v>
      </c>
      <c r="N1674" s="4" t="s">
        <v>27</v>
      </c>
      <c r="O1674" s="4">
        <v>311</v>
      </c>
      <c r="P1674" s="4" t="s">
        <v>113</v>
      </c>
      <c r="Q1674" s="4" t="s">
        <v>12215</v>
      </c>
      <c r="R1674" s="5">
        <v>44253.647083333337</v>
      </c>
      <c r="S1674" s="4">
        <v>2</v>
      </c>
      <c r="T1674" s="6" t="str">
        <f t="shared" si="26"/>
        <v>M5H</v>
      </c>
    </row>
    <row r="1675" spans="1:20" x14ac:dyDescent="0.25">
      <c r="A1675" s="4" t="s">
        <v>14154</v>
      </c>
      <c r="B1675" s="4" t="s">
        <v>23</v>
      </c>
      <c r="C1675" s="4" t="s">
        <v>48</v>
      </c>
      <c r="D1675" s="4">
        <v>1</v>
      </c>
      <c r="E1675" s="4" t="s">
        <v>19878</v>
      </c>
      <c r="F1675" s="4" t="s">
        <v>23</v>
      </c>
      <c r="G1675" s="4" t="s">
        <v>20</v>
      </c>
      <c r="H1675" s="4" t="s">
        <v>23</v>
      </c>
      <c r="I1675" s="4">
        <v>1950</v>
      </c>
      <c r="J1675" s="4" t="s">
        <v>19879</v>
      </c>
      <c r="K1675" s="4" t="s">
        <v>242</v>
      </c>
      <c r="L1675" s="4" t="s">
        <v>14157</v>
      </c>
      <c r="M1675" s="4">
        <v>5</v>
      </c>
      <c r="N1675" s="4" t="s">
        <v>27</v>
      </c>
      <c r="O1675" s="4">
        <v>38</v>
      </c>
      <c r="P1675" s="4" t="s">
        <v>113</v>
      </c>
      <c r="Q1675" s="4" t="s">
        <v>14158</v>
      </c>
      <c r="R1675" s="5">
        <v>44247.562986111108</v>
      </c>
      <c r="S1675" s="4">
        <v>1</v>
      </c>
      <c r="T1675" s="6" t="str">
        <f t="shared" si="26"/>
        <v>M4Y</v>
      </c>
    </row>
    <row r="1676" spans="1:20" x14ac:dyDescent="0.25">
      <c r="A1676" s="4" t="s">
        <v>19382</v>
      </c>
      <c r="B1676" s="4" t="s">
        <v>23</v>
      </c>
      <c r="C1676" s="4" t="s">
        <v>48</v>
      </c>
      <c r="D1676" s="4">
        <v>1</v>
      </c>
      <c r="E1676" s="4" t="s">
        <v>19880</v>
      </c>
      <c r="F1676" s="4" t="s">
        <v>23</v>
      </c>
      <c r="G1676" s="4" t="s">
        <v>20</v>
      </c>
      <c r="H1676" s="4" t="s">
        <v>23</v>
      </c>
      <c r="I1676" s="4">
        <v>1500</v>
      </c>
      <c r="J1676" s="4" t="s">
        <v>19881</v>
      </c>
      <c r="K1676" s="4" t="s">
        <v>1705</v>
      </c>
      <c r="L1676" s="4" t="s">
        <v>19882</v>
      </c>
      <c r="M1676" s="4">
        <v>3</v>
      </c>
      <c r="N1676" s="4" t="s">
        <v>27</v>
      </c>
      <c r="O1676" s="4">
        <v>320</v>
      </c>
      <c r="P1676" s="4" t="s">
        <v>113</v>
      </c>
      <c r="Q1676" s="4" t="s">
        <v>6265</v>
      </c>
      <c r="R1676" s="5">
        <v>44277.794016203705</v>
      </c>
      <c r="S1676" s="4">
        <v>1</v>
      </c>
      <c r="T1676" s="6" t="str">
        <f t="shared" si="26"/>
        <v>M5A</v>
      </c>
    </row>
    <row r="1677" spans="1:20" x14ac:dyDescent="0.25">
      <c r="A1677" s="4" t="s">
        <v>14448</v>
      </c>
      <c r="B1677" s="4" t="s">
        <v>23</v>
      </c>
      <c r="C1677" s="4" t="s">
        <v>48</v>
      </c>
      <c r="D1677" s="4">
        <v>1</v>
      </c>
      <c r="E1677" s="4" t="s">
        <v>19883</v>
      </c>
      <c r="F1677" s="4" t="s">
        <v>23</v>
      </c>
      <c r="G1677" s="4" t="s">
        <v>20</v>
      </c>
      <c r="H1677" s="4" t="s">
        <v>23</v>
      </c>
      <c r="I1677" s="4">
        <v>1850</v>
      </c>
      <c r="J1677" s="4" t="s">
        <v>19884</v>
      </c>
      <c r="K1677" s="4" t="s">
        <v>242</v>
      </c>
      <c r="L1677" s="4" t="s">
        <v>14422</v>
      </c>
      <c r="M1677" s="4">
        <v>3</v>
      </c>
      <c r="N1677" s="4" t="s">
        <v>27</v>
      </c>
      <c r="O1677" s="4">
        <v>65</v>
      </c>
      <c r="P1677" s="4" t="s">
        <v>113</v>
      </c>
      <c r="Q1677" s="4" t="s">
        <v>14451</v>
      </c>
      <c r="R1677" s="5">
        <v>44277.862222222226</v>
      </c>
      <c r="S1677" s="4">
        <v>1</v>
      </c>
      <c r="T1677" s="6" t="str">
        <f t="shared" si="26"/>
        <v>M5S</v>
      </c>
    </row>
    <row r="1678" spans="1:20" x14ac:dyDescent="0.25">
      <c r="A1678" s="4" t="s">
        <v>14202</v>
      </c>
      <c r="B1678" s="4" t="s">
        <v>23</v>
      </c>
      <c r="C1678" s="4" t="s">
        <v>48</v>
      </c>
      <c r="D1678" s="4">
        <v>1</v>
      </c>
      <c r="E1678" s="4" t="s">
        <v>19885</v>
      </c>
      <c r="F1678" s="4" t="s">
        <v>23</v>
      </c>
      <c r="G1678" s="4" t="s">
        <v>23</v>
      </c>
      <c r="H1678" s="4" t="s">
        <v>23</v>
      </c>
      <c r="I1678" s="4">
        <v>2200</v>
      </c>
      <c r="J1678" s="4" t="s">
        <v>19886</v>
      </c>
      <c r="K1678" s="4" t="s">
        <v>908</v>
      </c>
      <c r="L1678" s="4" t="s">
        <v>15713</v>
      </c>
      <c r="M1678" s="4">
        <v>4</v>
      </c>
      <c r="N1678" s="4" t="s">
        <v>27</v>
      </c>
      <c r="O1678" s="4">
        <v>8</v>
      </c>
      <c r="P1678" s="4" t="s">
        <v>127</v>
      </c>
      <c r="Q1678" s="4" t="s">
        <v>2226</v>
      </c>
      <c r="R1678" s="5">
        <v>44254.573518518519</v>
      </c>
      <c r="S1678" s="4">
        <v>2</v>
      </c>
      <c r="T1678" s="6" t="str">
        <f t="shared" si="26"/>
        <v>M4P</v>
      </c>
    </row>
    <row r="1679" spans="1:20" x14ac:dyDescent="0.25">
      <c r="A1679" s="4" t="s">
        <v>16745</v>
      </c>
      <c r="B1679" s="4" t="s">
        <v>20</v>
      </c>
      <c r="C1679" s="4" t="s">
        <v>48</v>
      </c>
      <c r="D1679" s="4">
        <v>1</v>
      </c>
      <c r="E1679" s="4" t="s">
        <v>19887</v>
      </c>
      <c r="F1679" s="4" t="s">
        <v>20</v>
      </c>
      <c r="G1679" s="4" t="s">
        <v>20</v>
      </c>
      <c r="H1679" s="4" t="s">
        <v>20</v>
      </c>
      <c r="I1679" s="4">
        <v>2100</v>
      </c>
      <c r="J1679" s="4" t="s">
        <v>19888</v>
      </c>
      <c r="K1679" s="4" t="s">
        <v>1705</v>
      </c>
      <c r="L1679" s="4" t="s">
        <v>16748</v>
      </c>
      <c r="M1679" s="4">
        <v>4</v>
      </c>
      <c r="N1679" s="4" t="s">
        <v>27</v>
      </c>
      <c r="O1679" s="4">
        <v>33</v>
      </c>
      <c r="P1679" s="4" t="s">
        <v>113</v>
      </c>
      <c r="Q1679" s="4" t="s">
        <v>7122</v>
      </c>
      <c r="R1679" s="5">
        <v>44254.677870370368</v>
      </c>
      <c r="S1679" s="4">
        <v>1</v>
      </c>
      <c r="T1679" s="6" t="str">
        <f t="shared" si="26"/>
        <v>M5A</v>
      </c>
    </row>
    <row r="1680" spans="1:20" x14ac:dyDescent="0.25">
      <c r="A1680" s="4" t="s">
        <v>14136</v>
      </c>
      <c r="B1680" s="4" t="s">
        <v>23</v>
      </c>
      <c r="C1680" s="4" t="s">
        <v>48</v>
      </c>
      <c r="D1680" s="4">
        <v>1</v>
      </c>
      <c r="E1680" s="4" t="s">
        <v>19895</v>
      </c>
      <c r="F1680" s="4" t="s">
        <v>23</v>
      </c>
      <c r="G1680" s="4" t="s">
        <v>20</v>
      </c>
      <c r="H1680" s="4" t="s">
        <v>23</v>
      </c>
      <c r="I1680" s="4">
        <v>1600</v>
      </c>
      <c r="J1680" s="4" t="s">
        <v>19896</v>
      </c>
      <c r="K1680" s="4" t="s">
        <v>242</v>
      </c>
      <c r="L1680" s="4" t="s">
        <v>16392</v>
      </c>
      <c r="M1680" s="4">
        <v>3</v>
      </c>
      <c r="N1680" s="4" t="s">
        <v>27</v>
      </c>
      <c r="O1680" s="4">
        <v>68</v>
      </c>
      <c r="P1680" s="4" t="s">
        <v>113</v>
      </c>
      <c r="Q1680" s="4" t="s">
        <v>8398</v>
      </c>
      <c r="R1680" s="5">
        <v>44259.612395833334</v>
      </c>
      <c r="S1680" s="4">
        <v>1</v>
      </c>
      <c r="T1680" s="6" t="str">
        <f t="shared" si="26"/>
        <v>M6J</v>
      </c>
    </row>
    <row r="1681" spans="1:20" x14ac:dyDescent="0.25">
      <c r="A1681" s="4" t="s">
        <v>15106</v>
      </c>
      <c r="B1681" s="4" t="s">
        <v>23</v>
      </c>
      <c r="C1681" s="4" t="s">
        <v>48</v>
      </c>
      <c r="D1681" s="4">
        <v>1</v>
      </c>
      <c r="E1681" s="4" t="s">
        <v>19897</v>
      </c>
      <c r="F1681" s="4" t="s">
        <v>23</v>
      </c>
      <c r="G1681" s="4" t="s">
        <v>20</v>
      </c>
      <c r="H1681" s="4" t="s">
        <v>23</v>
      </c>
      <c r="I1681" s="4">
        <v>1800</v>
      </c>
      <c r="J1681" s="4" t="s">
        <v>19898</v>
      </c>
      <c r="K1681" s="4" t="s">
        <v>242</v>
      </c>
      <c r="L1681" s="4" t="s">
        <v>15109</v>
      </c>
      <c r="M1681" s="4">
        <v>4</v>
      </c>
      <c r="N1681" s="4" t="s">
        <v>27</v>
      </c>
      <c r="O1681" s="4">
        <v>30</v>
      </c>
      <c r="P1681" s="4" t="s">
        <v>113</v>
      </c>
      <c r="Q1681" s="4" t="s">
        <v>2568</v>
      </c>
      <c r="R1681" s="5">
        <v>44255.484629629631</v>
      </c>
      <c r="S1681" s="4">
        <v>1</v>
      </c>
      <c r="T1681" s="6" t="str">
        <f t="shared" si="26"/>
        <v>M5V</v>
      </c>
    </row>
    <row r="1682" spans="1:20" x14ac:dyDescent="0.25">
      <c r="A1682" s="4" t="s">
        <v>14324</v>
      </c>
      <c r="B1682" s="4" t="s">
        <v>23</v>
      </c>
      <c r="C1682" s="4" t="s">
        <v>48</v>
      </c>
      <c r="D1682" s="4">
        <v>2</v>
      </c>
      <c r="E1682" s="4" t="s">
        <v>18626</v>
      </c>
      <c r="F1682" s="4" t="s">
        <v>23</v>
      </c>
      <c r="G1682" s="4" t="s">
        <v>20</v>
      </c>
      <c r="H1682" s="4" t="s">
        <v>23</v>
      </c>
      <c r="I1682" s="4">
        <v>2150</v>
      </c>
      <c r="J1682" s="4" t="s">
        <v>19899</v>
      </c>
      <c r="K1682" s="4" t="s">
        <v>1705</v>
      </c>
      <c r="L1682" s="4" t="s">
        <v>14990</v>
      </c>
      <c r="M1682" s="4">
        <v>2</v>
      </c>
      <c r="N1682" s="4" t="s">
        <v>27</v>
      </c>
      <c r="O1682" s="4">
        <v>28</v>
      </c>
      <c r="P1682" s="4" t="s">
        <v>113</v>
      </c>
      <c r="Q1682" s="4" t="s">
        <v>3259</v>
      </c>
      <c r="R1682" s="5">
        <v>44256.004247685189</v>
      </c>
      <c r="S1682" s="4">
        <v>1</v>
      </c>
      <c r="T1682" s="6" t="str">
        <f t="shared" si="26"/>
        <v>M4Y</v>
      </c>
    </row>
    <row r="1683" spans="1:20" x14ac:dyDescent="0.25">
      <c r="A1683" s="4" t="s">
        <v>15275</v>
      </c>
      <c r="B1683" s="4" t="s">
        <v>23</v>
      </c>
      <c r="C1683" s="4" t="s">
        <v>48</v>
      </c>
      <c r="D1683" s="4">
        <v>1</v>
      </c>
      <c r="E1683" s="4" t="s">
        <v>19900</v>
      </c>
      <c r="F1683" s="4" t="s">
        <v>20</v>
      </c>
      <c r="G1683" s="4" t="s">
        <v>20</v>
      </c>
      <c r="H1683" s="4" t="s">
        <v>23</v>
      </c>
      <c r="I1683" s="4">
        <v>1650</v>
      </c>
      <c r="J1683" s="4" t="s">
        <v>19901</v>
      </c>
      <c r="K1683" s="4" t="s">
        <v>1705</v>
      </c>
      <c r="L1683" s="4" t="s">
        <v>15926</v>
      </c>
      <c r="M1683" s="4">
        <v>4</v>
      </c>
      <c r="N1683" s="4" t="s">
        <v>27</v>
      </c>
      <c r="O1683" s="4">
        <v>181</v>
      </c>
      <c r="P1683" s="4" t="s">
        <v>113</v>
      </c>
      <c r="Q1683" s="4" t="s">
        <v>1317</v>
      </c>
      <c r="R1683" s="5">
        <v>44256.069699074076</v>
      </c>
      <c r="S1683" s="4">
        <v>1</v>
      </c>
      <c r="T1683" s="6" t="str">
        <f t="shared" si="26"/>
        <v>M5A</v>
      </c>
    </row>
    <row r="1684" spans="1:20" x14ac:dyDescent="0.25">
      <c r="A1684" s="4" t="s">
        <v>14127</v>
      </c>
      <c r="B1684" s="4" t="s">
        <v>23</v>
      </c>
      <c r="C1684" s="4" t="s">
        <v>48</v>
      </c>
      <c r="D1684" s="4">
        <v>2</v>
      </c>
      <c r="E1684" s="4" t="s">
        <v>19902</v>
      </c>
      <c r="F1684" s="4" t="s">
        <v>23</v>
      </c>
      <c r="G1684" s="4" t="s">
        <v>20</v>
      </c>
      <c r="H1684" s="4" t="s">
        <v>23</v>
      </c>
      <c r="I1684" s="4">
        <v>1950</v>
      </c>
      <c r="J1684" s="4" t="s">
        <v>19903</v>
      </c>
      <c r="K1684" s="4" t="s">
        <v>242</v>
      </c>
      <c r="L1684" s="4" t="s">
        <v>14130</v>
      </c>
      <c r="M1684" s="4">
        <v>5</v>
      </c>
      <c r="N1684" s="4" t="s">
        <v>27</v>
      </c>
      <c r="O1684" s="4">
        <v>36</v>
      </c>
      <c r="P1684" s="4" t="s">
        <v>113</v>
      </c>
      <c r="Q1684" s="4" t="s">
        <v>14131</v>
      </c>
      <c r="R1684" s="5">
        <v>44250.403807870367</v>
      </c>
      <c r="S1684" s="4">
        <v>2</v>
      </c>
      <c r="T1684" s="6" t="str">
        <f t="shared" si="26"/>
        <v>M6J</v>
      </c>
    </row>
    <row r="1685" spans="1:20" x14ac:dyDescent="0.25">
      <c r="A1685" s="4" t="s">
        <v>14452</v>
      </c>
      <c r="B1685" s="4" t="s">
        <v>23</v>
      </c>
      <c r="C1685" s="4" t="s">
        <v>48</v>
      </c>
      <c r="D1685" s="4">
        <v>1</v>
      </c>
      <c r="E1685" s="4" t="s">
        <v>19904</v>
      </c>
      <c r="F1685" s="4" t="s">
        <v>23</v>
      </c>
      <c r="G1685" s="4" t="s">
        <v>20</v>
      </c>
      <c r="H1685" s="4" t="s">
        <v>23</v>
      </c>
      <c r="I1685" s="4">
        <v>1850</v>
      </c>
      <c r="J1685" s="4" t="s">
        <v>19905</v>
      </c>
      <c r="K1685" s="4" t="s">
        <v>1705</v>
      </c>
      <c r="L1685" s="4" t="s">
        <v>14455</v>
      </c>
      <c r="M1685" s="4">
        <v>4</v>
      </c>
      <c r="N1685" s="4" t="s">
        <v>27</v>
      </c>
      <c r="O1685" s="4">
        <v>197</v>
      </c>
      <c r="P1685" s="4" t="s">
        <v>113</v>
      </c>
      <c r="Q1685" s="4" t="s">
        <v>3279</v>
      </c>
      <c r="R1685" s="5">
        <v>44250.442314814813</v>
      </c>
      <c r="S1685" s="4">
        <v>1</v>
      </c>
      <c r="T1685" s="6" t="str">
        <f t="shared" si="26"/>
        <v>M5B</v>
      </c>
    </row>
    <row r="1686" spans="1:20" x14ac:dyDescent="0.25">
      <c r="A1686" s="4" t="s">
        <v>14616</v>
      </c>
      <c r="B1686" s="4" t="s">
        <v>23</v>
      </c>
      <c r="C1686" s="4" t="s">
        <v>48</v>
      </c>
      <c r="D1686" s="4">
        <v>1</v>
      </c>
      <c r="E1686" s="4" t="s">
        <v>19906</v>
      </c>
      <c r="F1686" s="4" t="s">
        <v>23</v>
      </c>
      <c r="G1686" s="4" t="s">
        <v>23</v>
      </c>
      <c r="H1686" s="4" t="s">
        <v>23</v>
      </c>
      <c r="I1686" s="4">
        <v>1900</v>
      </c>
      <c r="J1686" s="4" t="s">
        <v>19907</v>
      </c>
      <c r="K1686" s="4" t="s">
        <v>1133</v>
      </c>
      <c r="L1686" s="4" t="s">
        <v>16582</v>
      </c>
      <c r="M1686" s="4">
        <v>4</v>
      </c>
      <c r="N1686" s="4" t="s">
        <v>27</v>
      </c>
      <c r="O1686" s="4">
        <v>185</v>
      </c>
      <c r="P1686" s="4" t="s">
        <v>127</v>
      </c>
      <c r="Q1686" s="4" t="s">
        <v>14620</v>
      </c>
      <c r="R1686" s="5">
        <v>44250.692962962959</v>
      </c>
      <c r="S1686" s="4">
        <v>1</v>
      </c>
      <c r="T1686" s="6" t="str">
        <f t="shared" si="26"/>
        <v>M4P</v>
      </c>
    </row>
    <row r="1687" spans="1:20" x14ac:dyDescent="0.25">
      <c r="A1687" s="4" t="s">
        <v>14549</v>
      </c>
      <c r="B1687" s="4" t="s">
        <v>23</v>
      </c>
      <c r="C1687" s="4" t="s">
        <v>48</v>
      </c>
      <c r="D1687" s="4">
        <v>2</v>
      </c>
      <c r="E1687" s="4" t="s">
        <v>19912</v>
      </c>
      <c r="F1687" s="4" t="s">
        <v>23</v>
      </c>
      <c r="G1687" s="4" t="s">
        <v>20</v>
      </c>
      <c r="H1687" s="4" t="s">
        <v>20</v>
      </c>
      <c r="I1687" s="4">
        <v>2650</v>
      </c>
      <c r="J1687" s="4" t="s">
        <v>19913</v>
      </c>
      <c r="K1687" s="4" t="s">
        <v>242</v>
      </c>
      <c r="L1687" s="4" t="s">
        <v>14552</v>
      </c>
      <c r="M1687" s="4">
        <v>4</v>
      </c>
      <c r="N1687" s="4" t="s">
        <v>27</v>
      </c>
      <c r="O1687" s="4">
        <v>763</v>
      </c>
      <c r="P1687" s="4" t="s">
        <v>113</v>
      </c>
      <c r="Q1687" s="4" t="s">
        <v>12215</v>
      </c>
      <c r="R1687" s="5">
        <v>44252.693761574075</v>
      </c>
      <c r="S1687" s="4">
        <v>1</v>
      </c>
      <c r="T1687" s="6" t="str">
        <f t="shared" si="26"/>
        <v>M5G</v>
      </c>
    </row>
    <row r="1688" spans="1:20" x14ac:dyDescent="0.25">
      <c r="A1688" s="4" t="s">
        <v>16011</v>
      </c>
      <c r="B1688" s="4" t="s">
        <v>23</v>
      </c>
      <c r="C1688" s="4" t="s">
        <v>48</v>
      </c>
      <c r="D1688" s="4">
        <v>1</v>
      </c>
      <c r="E1688" s="4" t="s">
        <v>19916</v>
      </c>
      <c r="F1688" s="4" t="s">
        <v>23</v>
      </c>
      <c r="G1688" s="4" t="s">
        <v>23</v>
      </c>
      <c r="H1688" s="4" t="s">
        <v>23</v>
      </c>
      <c r="I1688" s="4">
        <v>1700</v>
      </c>
      <c r="J1688" s="4" t="s">
        <v>19917</v>
      </c>
      <c r="K1688" s="4" t="s">
        <v>1705</v>
      </c>
      <c r="L1688" s="4" t="s">
        <v>16014</v>
      </c>
      <c r="M1688" s="4">
        <v>4</v>
      </c>
      <c r="N1688" s="4" t="s">
        <v>27</v>
      </c>
      <c r="O1688" s="4">
        <v>60</v>
      </c>
      <c r="P1688" s="4" t="s">
        <v>113</v>
      </c>
      <c r="Q1688" s="4" t="s">
        <v>12316</v>
      </c>
      <c r="R1688" s="5">
        <v>44279.640023148146</v>
      </c>
      <c r="S1688" s="4">
        <v>2</v>
      </c>
      <c r="T1688" s="6" t="str">
        <f t="shared" si="26"/>
        <v>M5B</v>
      </c>
    </row>
    <row r="1689" spans="1:20" x14ac:dyDescent="0.25">
      <c r="A1689" s="4" t="s">
        <v>16786</v>
      </c>
      <c r="B1689" s="4" t="s">
        <v>23</v>
      </c>
      <c r="C1689" s="4" t="s">
        <v>48</v>
      </c>
      <c r="D1689" s="4">
        <v>1</v>
      </c>
      <c r="E1689" s="4" t="s">
        <v>19918</v>
      </c>
      <c r="F1689" s="4" t="s">
        <v>23</v>
      </c>
      <c r="G1689" s="4" t="s">
        <v>20</v>
      </c>
      <c r="H1689" s="4" t="s">
        <v>23</v>
      </c>
      <c r="I1689" s="4">
        <v>1600</v>
      </c>
      <c r="J1689" s="4" t="s">
        <v>19919</v>
      </c>
      <c r="K1689" s="4" t="s">
        <v>1133</v>
      </c>
      <c r="L1689" s="4" t="s">
        <v>18618</v>
      </c>
      <c r="M1689" s="4">
        <v>4</v>
      </c>
      <c r="N1689" s="4" t="s">
        <v>27</v>
      </c>
      <c r="O1689" s="4">
        <v>101</v>
      </c>
      <c r="P1689" s="4" t="s">
        <v>127</v>
      </c>
      <c r="Q1689" s="4" t="s">
        <v>16692</v>
      </c>
      <c r="R1689" s="5">
        <v>44250.665127314816</v>
      </c>
      <c r="S1689" s="4">
        <v>1</v>
      </c>
      <c r="T1689" s="6" t="str">
        <f t="shared" si="26"/>
        <v>M4P</v>
      </c>
    </row>
    <row r="1690" spans="1:20" x14ac:dyDescent="0.25">
      <c r="A1690" s="4" t="s">
        <v>18699</v>
      </c>
      <c r="B1690" s="4" t="s">
        <v>23</v>
      </c>
      <c r="C1690" s="4" t="s">
        <v>48</v>
      </c>
      <c r="D1690" s="4">
        <v>1</v>
      </c>
      <c r="E1690" s="4" t="s">
        <v>19920</v>
      </c>
      <c r="F1690" s="4" t="s">
        <v>23</v>
      </c>
      <c r="G1690" s="4" t="s">
        <v>20</v>
      </c>
      <c r="H1690" s="4" t="s">
        <v>23</v>
      </c>
      <c r="I1690" s="4">
        <v>1850</v>
      </c>
      <c r="J1690" s="4" t="s">
        <v>19921</v>
      </c>
      <c r="K1690" s="4" t="s">
        <v>1321</v>
      </c>
      <c r="L1690" s="4" t="s">
        <v>15502</v>
      </c>
      <c r="M1690" s="4">
        <v>4</v>
      </c>
      <c r="N1690" s="4" t="s">
        <v>27</v>
      </c>
      <c r="O1690" s="4">
        <v>7</v>
      </c>
      <c r="P1690" s="4" t="s">
        <v>2001</v>
      </c>
      <c r="Q1690" s="4" t="s">
        <v>15503</v>
      </c>
      <c r="R1690" s="5">
        <v>44250.670381944445</v>
      </c>
      <c r="S1690" s="4">
        <v>1</v>
      </c>
      <c r="T1690" s="6" t="str">
        <f t="shared" si="26"/>
        <v>M2K</v>
      </c>
    </row>
    <row r="1691" spans="1:20" x14ac:dyDescent="0.25">
      <c r="A1691" s="4" t="s">
        <v>15929</v>
      </c>
      <c r="B1691" s="4" t="s">
        <v>23</v>
      </c>
      <c r="C1691" s="4" t="s">
        <v>48</v>
      </c>
      <c r="D1691" s="4">
        <v>1</v>
      </c>
      <c r="E1691" s="4" t="s">
        <v>19922</v>
      </c>
      <c r="F1691" s="4" t="s">
        <v>23</v>
      </c>
      <c r="G1691" s="4" t="s">
        <v>20</v>
      </c>
      <c r="H1691" s="4" t="s">
        <v>23</v>
      </c>
      <c r="I1691" s="4">
        <v>1900</v>
      </c>
      <c r="J1691" s="4" t="s">
        <v>19923</v>
      </c>
      <c r="K1691" s="4" t="s">
        <v>1321</v>
      </c>
      <c r="L1691" s="4" t="s">
        <v>19781</v>
      </c>
      <c r="M1691" s="4">
        <v>5</v>
      </c>
      <c r="N1691" s="4" t="s">
        <v>27</v>
      </c>
      <c r="O1691" s="4">
        <v>150</v>
      </c>
      <c r="P1691" s="4" t="s">
        <v>37</v>
      </c>
      <c r="Q1691" s="4" t="s">
        <v>15933</v>
      </c>
      <c r="R1691" s="5">
        <v>44256.377858796295</v>
      </c>
      <c r="S1691" s="4">
        <v>2</v>
      </c>
      <c r="T1691" s="6" t="str">
        <f t="shared" si="26"/>
        <v>M2J</v>
      </c>
    </row>
    <row r="1692" spans="1:20" x14ac:dyDescent="0.25">
      <c r="A1692" s="4" t="s">
        <v>14460</v>
      </c>
      <c r="B1692" s="4" t="s">
        <v>23</v>
      </c>
      <c r="C1692" s="4" t="s">
        <v>48</v>
      </c>
      <c r="D1692" s="4">
        <v>0</v>
      </c>
      <c r="E1692" s="4" t="s">
        <v>19924</v>
      </c>
      <c r="F1692" s="4" t="s">
        <v>23</v>
      </c>
      <c r="G1692" s="4" t="s">
        <v>20</v>
      </c>
      <c r="H1692" s="4" t="s">
        <v>23</v>
      </c>
      <c r="I1692" s="4">
        <v>1600</v>
      </c>
      <c r="J1692" s="4" t="s">
        <v>19925</v>
      </c>
      <c r="K1692" s="4" t="s">
        <v>1705</v>
      </c>
      <c r="L1692" s="4" t="s">
        <v>19926</v>
      </c>
      <c r="M1692" s="4">
        <v>2</v>
      </c>
      <c r="N1692" s="4" t="s">
        <v>27</v>
      </c>
      <c r="O1692" s="4">
        <v>42</v>
      </c>
      <c r="P1692" s="4" t="s">
        <v>113</v>
      </c>
      <c r="Q1692" s="4" t="s">
        <v>1433</v>
      </c>
      <c r="R1692" s="5">
        <v>44250.691712962966</v>
      </c>
      <c r="S1692" s="4">
        <v>1</v>
      </c>
      <c r="T1692" s="6" t="str">
        <f t="shared" si="26"/>
        <v>M4Y</v>
      </c>
    </row>
    <row r="1693" spans="1:20" x14ac:dyDescent="0.25">
      <c r="A1693" s="4" t="s">
        <v>14359</v>
      </c>
      <c r="B1693" s="4" t="s">
        <v>23</v>
      </c>
      <c r="C1693" s="4" t="s">
        <v>48</v>
      </c>
      <c r="D1693" s="4">
        <v>2</v>
      </c>
      <c r="E1693" s="4" t="s">
        <v>19927</v>
      </c>
      <c r="F1693" s="4" t="s">
        <v>23</v>
      </c>
      <c r="G1693" s="4" t="s">
        <v>20</v>
      </c>
      <c r="H1693" s="4" t="s">
        <v>23</v>
      </c>
      <c r="I1693" s="4">
        <v>2650</v>
      </c>
      <c r="J1693" s="4" t="s">
        <v>19928</v>
      </c>
      <c r="K1693" s="4" t="s">
        <v>1705</v>
      </c>
      <c r="L1693" s="4" t="s">
        <v>14931</v>
      </c>
      <c r="M1693" s="4">
        <v>6</v>
      </c>
      <c r="N1693" s="4" t="s">
        <v>27</v>
      </c>
      <c r="O1693" s="4">
        <v>50</v>
      </c>
      <c r="P1693" s="4" t="s">
        <v>113</v>
      </c>
      <c r="Q1693" s="4" t="s">
        <v>1433</v>
      </c>
      <c r="R1693" s="5">
        <v>44247.8362037037</v>
      </c>
      <c r="S1693" s="4">
        <v>2</v>
      </c>
      <c r="T1693" s="6" t="str">
        <f t="shared" si="26"/>
        <v>M4Y</v>
      </c>
    </row>
    <row r="1694" spans="1:20" x14ac:dyDescent="0.25">
      <c r="A1694" s="4" t="s">
        <v>15855</v>
      </c>
      <c r="B1694" s="4" t="s">
        <v>23</v>
      </c>
      <c r="C1694" s="4" t="s">
        <v>48</v>
      </c>
      <c r="D1694" s="4">
        <v>2</v>
      </c>
      <c r="E1694" s="4" t="s">
        <v>19929</v>
      </c>
      <c r="F1694" s="4" t="s">
        <v>23</v>
      </c>
      <c r="G1694" s="4" t="s">
        <v>20</v>
      </c>
      <c r="H1694" s="4" t="s">
        <v>23</v>
      </c>
      <c r="I1694" s="4">
        <v>2500</v>
      </c>
      <c r="J1694" s="4" t="s">
        <v>19930</v>
      </c>
      <c r="K1694" s="4" t="s">
        <v>1321</v>
      </c>
      <c r="L1694" s="4" t="s">
        <v>19931</v>
      </c>
      <c r="M1694" s="4">
        <v>5</v>
      </c>
      <c r="N1694" s="4" t="s">
        <v>27</v>
      </c>
      <c r="O1694" s="4">
        <v>10</v>
      </c>
      <c r="P1694" s="4" t="s">
        <v>182</v>
      </c>
      <c r="Q1694" s="4" t="s">
        <v>15859</v>
      </c>
      <c r="R1694" s="5">
        <v>44250.699178240742</v>
      </c>
      <c r="S1694" s="4">
        <v>2</v>
      </c>
      <c r="T1694" s="6" t="str">
        <f t="shared" si="26"/>
        <v>M2J</v>
      </c>
    </row>
    <row r="1695" spans="1:20" x14ac:dyDescent="0.25">
      <c r="A1695" s="4" t="s">
        <v>14359</v>
      </c>
      <c r="B1695" s="4" t="s">
        <v>23</v>
      </c>
      <c r="C1695" s="4" t="s">
        <v>48</v>
      </c>
      <c r="D1695" s="4">
        <v>1</v>
      </c>
      <c r="E1695" s="4" t="s">
        <v>19927</v>
      </c>
      <c r="F1695" s="4" t="s">
        <v>23</v>
      </c>
      <c r="G1695" s="4" t="s">
        <v>20</v>
      </c>
      <c r="H1695" s="4" t="s">
        <v>23</v>
      </c>
      <c r="I1695" s="4">
        <v>1800</v>
      </c>
      <c r="J1695" s="4" t="s">
        <v>19936</v>
      </c>
      <c r="K1695" s="4" t="s">
        <v>1705</v>
      </c>
      <c r="L1695" s="4" t="s">
        <v>14362</v>
      </c>
      <c r="M1695" s="4">
        <v>3</v>
      </c>
      <c r="N1695" s="4" t="s">
        <v>27</v>
      </c>
      <c r="O1695" s="4">
        <v>50</v>
      </c>
      <c r="P1695" s="4" t="s">
        <v>113</v>
      </c>
      <c r="Q1695" s="4" t="s">
        <v>1433</v>
      </c>
      <c r="R1695" s="5">
        <v>44247.844884259262</v>
      </c>
      <c r="S1695" s="4">
        <v>1</v>
      </c>
      <c r="T1695" s="6" t="str">
        <f t="shared" si="26"/>
        <v>M4Y</v>
      </c>
    </row>
    <row r="1696" spans="1:20" x14ac:dyDescent="0.25">
      <c r="A1696" s="4" t="s">
        <v>14359</v>
      </c>
      <c r="B1696" s="4" t="s">
        <v>23</v>
      </c>
      <c r="C1696" s="4" t="s">
        <v>48</v>
      </c>
      <c r="D1696" s="4">
        <v>1</v>
      </c>
      <c r="E1696" s="4" t="s">
        <v>19937</v>
      </c>
      <c r="F1696" s="4" t="s">
        <v>23</v>
      </c>
      <c r="G1696" s="4" t="s">
        <v>20</v>
      </c>
      <c r="H1696" s="4" t="s">
        <v>23</v>
      </c>
      <c r="I1696" s="4">
        <v>1800</v>
      </c>
      <c r="J1696" s="4" t="s">
        <v>19938</v>
      </c>
      <c r="K1696" s="4" t="s">
        <v>1705</v>
      </c>
      <c r="L1696" s="4" t="s">
        <v>14362</v>
      </c>
      <c r="M1696" s="4">
        <v>4</v>
      </c>
      <c r="N1696" s="4" t="s">
        <v>27</v>
      </c>
      <c r="O1696" s="4">
        <v>50</v>
      </c>
      <c r="P1696" s="4" t="s">
        <v>113</v>
      </c>
      <c r="Q1696" s="4" t="s">
        <v>1433</v>
      </c>
      <c r="R1696" s="5">
        <v>44263.971574074072</v>
      </c>
      <c r="S1696" s="4">
        <v>1</v>
      </c>
      <c r="T1696" s="6" t="str">
        <f t="shared" si="26"/>
        <v>M4Y</v>
      </c>
    </row>
    <row r="1697" spans="1:20" x14ac:dyDescent="0.25">
      <c r="A1697" s="4" t="s">
        <v>19939</v>
      </c>
      <c r="B1697" s="4" t="s">
        <v>23</v>
      </c>
      <c r="C1697" s="4" t="s">
        <v>48</v>
      </c>
      <c r="D1697" s="4">
        <v>1</v>
      </c>
      <c r="E1697" s="4" t="s">
        <v>19940</v>
      </c>
      <c r="F1697" s="4" t="s">
        <v>23</v>
      </c>
      <c r="G1697" s="4" t="s">
        <v>20</v>
      </c>
      <c r="H1697" s="4" t="s">
        <v>23</v>
      </c>
      <c r="I1697" s="4">
        <v>2200</v>
      </c>
      <c r="J1697" s="4" t="s">
        <v>19941</v>
      </c>
      <c r="K1697" s="4" t="s">
        <v>242</v>
      </c>
      <c r="L1697" s="4" t="s">
        <v>19942</v>
      </c>
      <c r="M1697" s="4">
        <v>5</v>
      </c>
      <c r="N1697" s="4" t="s">
        <v>27</v>
      </c>
      <c r="O1697" s="4">
        <v>628</v>
      </c>
      <c r="P1697" s="4" t="s">
        <v>113</v>
      </c>
      <c r="Q1697" s="4" t="s">
        <v>7763</v>
      </c>
      <c r="R1697" s="5">
        <v>44278.795520833337</v>
      </c>
      <c r="S1697" s="4">
        <v>1</v>
      </c>
      <c r="T1697" s="6" t="str">
        <f t="shared" si="26"/>
        <v>M5V</v>
      </c>
    </row>
    <row r="1698" spans="1:20" x14ac:dyDescent="0.25">
      <c r="A1698" s="4" t="s">
        <v>14359</v>
      </c>
      <c r="B1698" s="4" t="s">
        <v>23</v>
      </c>
      <c r="C1698" s="4" t="s">
        <v>48</v>
      </c>
      <c r="D1698" s="4">
        <v>2</v>
      </c>
      <c r="E1698" s="4" t="s">
        <v>19943</v>
      </c>
      <c r="F1698" s="4" t="s">
        <v>23</v>
      </c>
      <c r="G1698" s="4" t="s">
        <v>20</v>
      </c>
      <c r="H1698" s="4" t="s">
        <v>23</v>
      </c>
      <c r="I1698" s="4">
        <v>2650</v>
      </c>
      <c r="J1698" s="4" t="s">
        <v>19944</v>
      </c>
      <c r="K1698" s="4" t="s">
        <v>1705</v>
      </c>
      <c r="L1698" s="4" t="s">
        <v>14362</v>
      </c>
      <c r="M1698" s="4">
        <v>6</v>
      </c>
      <c r="N1698" s="4" t="s">
        <v>27</v>
      </c>
      <c r="O1698" s="4">
        <v>50</v>
      </c>
      <c r="P1698" s="4" t="s">
        <v>113</v>
      </c>
      <c r="Q1698" s="4" t="s">
        <v>1433</v>
      </c>
      <c r="R1698" s="5">
        <v>44248.39439814815</v>
      </c>
      <c r="S1698" s="4">
        <v>2</v>
      </c>
      <c r="T1698" s="6" t="str">
        <f t="shared" si="26"/>
        <v>M4Y</v>
      </c>
    </row>
    <row r="1699" spans="1:20" x14ac:dyDescent="0.25">
      <c r="A1699" s="4" t="s">
        <v>16958</v>
      </c>
      <c r="B1699" s="4" t="s">
        <v>23</v>
      </c>
      <c r="C1699" s="4" t="s">
        <v>48</v>
      </c>
      <c r="D1699" s="4">
        <v>2</v>
      </c>
      <c r="E1699" s="4" t="s">
        <v>19945</v>
      </c>
      <c r="F1699" s="4" t="s">
        <v>23</v>
      </c>
      <c r="G1699" s="4" t="s">
        <v>20</v>
      </c>
      <c r="H1699" s="4" t="s">
        <v>23</v>
      </c>
      <c r="I1699" s="4">
        <v>2900</v>
      </c>
      <c r="J1699" s="4" t="s">
        <v>19946</v>
      </c>
      <c r="K1699" s="4" t="s">
        <v>254</v>
      </c>
      <c r="L1699" s="4" t="s">
        <v>16961</v>
      </c>
      <c r="M1699" s="4">
        <v>6</v>
      </c>
      <c r="N1699" s="4" t="s">
        <v>27</v>
      </c>
      <c r="O1699" s="4">
        <v>32</v>
      </c>
      <c r="P1699" s="4" t="s">
        <v>28</v>
      </c>
      <c r="Q1699" s="4" t="s">
        <v>256</v>
      </c>
      <c r="R1699" s="5">
        <v>44249.383310185185</v>
      </c>
      <c r="S1699" s="4">
        <v>2</v>
      </c>
      <c r="T1699" s="6" t="str">
        <f t="shared" si="26"/>
        <v>M5R</v>
      </c>
    </row>
    <row r="1700" spans="1:20" x14ac:dyDescent="0.25">
      <c r="A1700" s="4" t="s">
        <v>14661</v>
      </c>
      <c r="B1700" s="4" t="s">
        <v>23</v>
      </c>
      <c r="C1700" s="4" t="s">
        <v>48</v>
      </c>
      <c r="D1700" s="4">
        <v>0</v>
      </c>
      <c r="E1700" s="4" t="s">
        <v>19948</v>
      </c>
      <c r="F1700" s="4" t="s">
        <v>20</v>
      </c>
      <c r="G1700" s="4" t="s">
        <v>20</v>
      </c>
      <c r="H1700" s="4" t="s">
        <v>23</v>
      </c>
      <c r="I1700" s="4">
        <v>1450</v>
      </c>
      <c r="J1700" s="4" t="s">
        <v>19949</v>
      </c>
      <c r="K1700" s="4" t="s">
        <v>242</v>
      </c>
      <c r="L1700" s="4" t="s">
        <v>14664</v>
      </c>
      <c r="M1700" s="4">
        <v>2</v>
      </c>
      <c r="N1700" s="4" t="s">
        <v>27</v>
      </c>
      <c r="O1700" s="4">
        <v>209</v>
      </c>
      <c r="P1700" s="4" t="s">
        <v>80</v>
      </c>
      <c r="Q1700" s="4" t="s">
        <v>14433</v>
      </c>
      <c r="R1700" s="5">
        <v>44256.473923611113</v>
      </c>
      <c r="S1700" s="4">
        <v>1</v>
      </c>
      <c r="T1700" s="6" t="str">
        <f t="shared" si="26"/>
        <v>M5V</v>
      </c>
    </row>
    <row r="1701" spans="1:20" x14ac:dyDescent="0.25">
      <c r="A1701" s="4" t="s">
        <v>17865</v>
      </c>
      <c r="B1701" s="4" t="s">
        <v>23</v>
      </c>
      <c r="C1701" s="4" t="s">
        <v>48</v>
      </c>
      <c r="D1701" s="4">
        <v>2</v>
      </c>
      <c r="E1701" s="4" t="s">
        <v>19950</v>
      </c>
      <c r="F1701" s="4" t="s">
        <v>23</v>
      </c>
      <c r="G1701" s="4" t="s">
        <v>20</v>
      </c>
      <c r="H1701" s="4" t="s">
        <v>20</v>
      </c>
      <c r="I1701" s="4">
        <v>2495</v>
      </c>
      <c r="J1701" s="4" t="s">
        <v>19951</v>
      </c>
      <c r="K1701" s="4" t="s">
        <v>242</v>
      </c>
      <c r="L1701" s="4" t="s">
        <v>17868</v>
      </c>
      <c r="M1701" s="4">
        <v>5</v>
      </c>
      <c r="N1701" s="4" t="s">
        <v>27</v>
      </c>
      <c r="O1701" s="4">
        <v>1121</v>
      </c>
      <c r="P1701" s="4" t="s">
        <v>113</v>
      </c>
      <c r="Q1701" s="4" t="s">
        <v>12215</v>
      </c>
      <c r="R1701" s="5">
        <v>44256.491944444446</v>
      </c>
      <c r="S1701" s="4">
        <v>1</v>
      </c>
      <c r="T1701" s="6" t="str">
        <f t="shared" si="26"/>
        <v>M5S</v>
      </c>
    </row>
    <row r="1702" spans="1:20" x14ac:dyDescent="0.25">
      <c r="A1702" s="4" t="s">
        <v>16396</v>
      </c>
      <c r="B1702" s="4" t="s">
        <v>20</v>
      </c>
      <c r="C1702" s="4" t="s">
        <v>48</v>
      </c>
      <c r="D1702" s="4">
        <v>2</v>
      </c>
      <c r="E1702" s="4" t="s">
        <v>19952</v>
      </c>
      <c r="F1702" s="4" t="s">
        <v>23</v>
      </c>
      <c r="G1702" s="4" t="s">
        <v>20</v>
      </c>
      <c r="H1702" s="4" t="s">
        <v>20</v>
      </c>
      <c r="I1702" s="4">
        <v>2350</v>
      </c>
      <c r="J1702" s="4" t="s">
        <v>19953</v>
      </c>
      <c r="K1702" s="4" t="s">
        <v>125</v>
      </c>
      <c r="L1702" s="4" t="s">
        <v>16399</v>
      </c>
      <c r="M1702" s="4">
        <v>6</v>
      </c>
      <c r="N1702" s="4" t="s">
        <v>27</v>
      </c>
      <c r="O1702" s="4">
        <v>23</v>
      </c>
      <c r="P1702" s="4" t="s">
        <v>37</v>
      </c>
      <c r="Q1702" s="4" t="s">
        <v>13834</v>
      </c>
      <c r="R1702" s="5">
        <v>44250.792245370372</v>
      </c>
      <c r="S1702" s="4">
        <v>2</v>
      </c>
      <c r="T1702" s="6" t="str">
        <f t="shared" si="26"/>
        <v>M2N</v>
      </c>
    </row>
    <row r="1703" spans="1:20" x14ac:dyDescent="0.25">
      <c r="A1703" s="4" t="s">
        <v>14264</v>
      </c>
      <c r="B1703" s="4" t="s">
        <v>23</v>
      </c>
      <c r="C1703" s="4" t="s">
        <v>48</v>
      </c>
      <c r="D1703" s="4">
        <v>1</v>
      </c>
      <c r="E1703" s="4" t="s">
        <v>19954</v>
      </c>
      <c r="F1703" s="4" t="s">
        <v>23</v>
      </c>
      <c r="G1703" s="4" t="s">
        <v>20</v>
      </c>
      <c r="H1703" s="4" t="s">
        <v>23</v>
      </c>
      <c r="I1703" s="4">
        <v>1950</v>
      </c>
      <c r="J1703" s="4" t="s">
        <v>19955</v>
      </c>
      <c r="K1703" s="4" t="s">
        <v>1705</v>
      </c>
      <c r="L1703" s="4" t="s">
        <v>19956</v>
      </c>
      <c r="M1703" s="4">
        <v>3</v>
      </c>
      <c r="N1703" s="4" t="s">
        <v>27</v>
      </c>
      <c r="O1703" s="4">
        <v>1</v>
      </c>
      <c r="P1703" s="4" t="s">
        <v>113</v>
      </c>
      <c r="Q1703" s="4" t="s">
        <v>14268</v>
      </c>
      <c r="R1703" s="5">
        <v>44251.540127314816</v>
      </c>
      <c r="S1703" s="4">
        <v>1</v>
      </c>
      <c r="T1703" s="6" t="str">
        <f t="shared" si="26"/>
        <v>M5E</v>
      </c>
    </row>
    <row r="1704" spans="1:20" x14ac:dyDescent="0.25">
      <c r="A1704" s="4" t="s">
        <v>19957</v>
      </c>
      <c r="B1704" s="4" t="s">
        <v>23</v>
      </c>
      <c r="C1704" s="4" t="s">
        <v>48</v>
      </c>
      <c r="D1704" s="4">
        <v>1</v>
      </c>
      <c r="E1704" s="4" t="s">
        <v>19958</v>
      </c>
      <c r="F1704" s="4" t="s">
        <v>23</v>
      </c>
      <c r="G1704" s="4" t="s">
        <v>20</v>
      </c>
      <c r="H1704" s="4" t="s">
        <v>20</v>
      </c>
      <c r="I1704" s="4">
        <v>2000</v>
      </c>
      <c r="J1704" s="4" t="s">
        <v>19959</v>
      </c>
      <c r="K1704" s="4" t="s">
        <v>5124</v>
      </c>
      <c r="L1704" s="4" t="s">
        <v>19960</v>
      </c>
      <c r="M1704" s="4">
        <v>5</v>
      </c>
      <c r="N1704" s="4" t="s">
        <v>27</v>
      </c>
      <c r="O1704" s="4">
        <v>5</v>
      </c>
      <c r="P1704" s="4" t="s">
        <v>127</v>
      </c>
      <c r="Q1704" s="4" t="s">
        <v>16866</v>
      </c>
      <c r="R1704" s="5">
        <v>44280.546018518522</v>
      </c>
      <c r="S1704" s="4">
        <v>2</v>
      </c>
      <c r="T1704" s="6" t="str">
        <f t="shared" si="26"/>
        <v>M4T</v>
      </c>
    </row>
    <row r="1705" spans="1:20" x14ac:dyDescent="0.25">
      <c r="A1705" s="4" t="s">
        <v>19961</v>
      </c>
      <c r="B1705" s="4" t="s">
        <v>23</v>
      </c>
      <c r="C1705" s="4" t="s">
        <v>48</v>
      </c>
      <c r="D1705" s="4">
        <v>1</v>
      </c>
      <c r="E1705" s="4" t="s">
        <v>19962</v>
      </c>
      <c r="F1705" s="4" t="s">
        <v>23</v>
      </c>
      <c r="G1705" s="4" t="s">
        <v>20</v>
      </c>
      <c r="H1705" s="4" t="s">
        <v>20</v>
      </c>
      <c r="I1705" s="4">
        <v>2100</v>
      </c>
      <c r="J1705" s="4" t="s">
        <v>19963</v>
      </c>
      <c r="K1705" s="4" t="s">
        <v>242</v>
      </c>
      <c r="L1705" s="4" t="s">
        <v>19964</v>
      </c>
      <c r="M1705" s="4">
        <v>4</v>
      </c>
      <c r="N1705" s="4" t="s">
        <v>27</v>
      </c>
      <c r="O1705" s="4">
        <v>71</v>
      </c>
      <c r="P1705" s="4" t="s">
        <v>113</v>
      </c>
      <c r="Q1705" s="4" t="s">
        <v>3505</v>
      </c>
      <c r="R1705" s="5">
        <v>44256.692488425928</v>
      </c>
      <c r="S1705" s="4">
        <v>1</v>
      </c>
      <c r="T1705" s="6" t="str">
        <f t="shared" si="26"/>
        <v>M5T</v>
      </c>
    </row>
    <row r="1706" spans="1:20" x14ac:dyDescent="0.25">
      <c r="A1706" s="4" t="s">
        <v>19965</v>
      </c>
      <c r="B1706" s="4" t="s">
        <v>23</v>
      </c>
      <c r="C1706" s="4" t="s">
        <v>48</v>
      </c>
      <c r="D1706" s="4">
        <v>1</v>
      </c>
      <c r="E1706" s="4" t="s">
        <v>19966</v>
      </c>
      <c r="F1706" s="4" t="s">
        <v>23</v>
      </c>
      <c r="G1706" s="4" t="s">
        <v>23</v>
      </c>
      <c r="H1706" s="4" t="s">
        <v>23</v>
      </c>
      <c r="I1706" s="4">
        <v>3200</v>
      </c>
      <c r="J1706" s="4" t="s">
        <v>19967</v>
      </c>
      <c r="K1706" s="4" t="s">
        <v>1705</v>
      </c>
      <c r="L1706" s="4" t="s">
        <v>16870</v>
      </c>
      <c r="M1706" s="4">
        <v>5</v>
      </c>
      <c r="N1706" s="4" t="s">
        <v>27</v>
      </c>
      <c r="O1706" s="4">
        <v>80</v>
      </c>
      <c r="P1706" s="4" t="s">
        <v>113</v>
      </c>
      <c r="Q1706" s="4" t="s">
        <v>14261</v>
      </c>
      <c r="R1706" s="5">
        <v>44256.502488425926</v>
      </c>
      <c r="S1706" s="4">
        <v>2</v>
      </c>
      <c r="T1706" s="6" t="str">
        <f t="shared" si="26"/>
        <v>M5E</v>
      </c>
    </row>
    <row r="1707" spans="1:20" x14ac:dyDescent="0.25">
      <c r="A1707" s="4" t="s">
        <v>16100</v>
      </c>
      <c r="B1707" s="4" t="s">
        <v>23</v>
      </c>
      <c r="C1707" s="4" t="s">
        <v>48</v>
      </c>
      <c r="D1707" s="4">
        <v>1</v>
      </c>
      <c r="E1707" s="4" t="s">
        <v>19968</v>
      </c>
      <c r="F1707" s="4" t="s">
        <v>23</v>
      </c>
      <c r="G1707" s="4" t="s">
        <v>20</v>
      </c>
      <c r="H1707" s="4" t="s">
        <v>23</v>
      </c>
      <c r="I1707" s="4">
        <v>1800</v>
      </c>
      <c r="J1707" s="4" t="s">
        <v>19969</v>
      </c>
      <c r="K1707" s="4" t="s">
        <v>1705</v>
      </c>
      <c r="L1707" s="4" t="s">
        <v>16103</v>
      </c>
      <c r="M1707" s="4">
        <v>3</v>
      </c>
      <c r="N1707" s="4" t="s">
        <v>27</v>
      </c>
      <c r="O1707" s="4">
        <v>120</v>
      </c>
      <c r="P1707" s="4" t="s">
        <v>113</v>
      </c>
      <c r="Q1707" s="4" t="s">
        <v>16104</v>
      </c>
      <c r="R1707" s="5">
        <v>44250.930219907408</v>
      </c>
      <c r="S1707" s="4">
        <v>1</v>
      </c>
      <c r="T1707" s="6" t="str">
        <f t="shared" si="26"/>
        <v>M5A</v>
      </c>
    </row>
    <row r="1708" spans="1:20" x14ac:dyDescent="0.25">
      <c r="A1708" s="4" t="s">
        <v>17729</v>
      </c>
      <c r="B1708" s="4" t="s">
        <v>23</v>
      </c>
      <c r="C1708" s="4" t="s">
        <v>48</v>
      </c>
      <c r="D1708" s="4">
        <v>2</v>
      </c>
      <c r="E1708" s="4" t="s">
        <v>19970</v>
      </c>
      <c r="F1708" s="4" t="s">
        <v>20</v>
      </c>
      <c r="G1708" s="4" t="s">
        <v>23</v>
      </c>
      <c r="H1708" s="4" t="s">
        <v>23</v>
      </c>
      <c r="I1708" s="4">
        <v>2450</v>
      </c>
      <c r="J1708" s="4" t="s">
        <v>19971</v>
      </c>
      <c r="K1708" s="4" t="s">
        <v>304</v>
      </c>
      <c r="L1708" s="4" t="s">
        <v>17732</v>
      </c>
      <c r="M1708" s="4">
        <v>5</v>
      </c>
      <c r="N1708" s="4" t="s">
        <v>27</v>
      </c>
      <c r="O1708" s="4">
        <v>33</v>
      </c>
      <c r="P1708" s="4" t="s">
        <v>127</v>
      </c>
      <c r="Q1708" s="4" t="s">
        <v>6955</v>
      </c>
      <c r="R1708" s="5">
        <v>44267.620324074072</v>
      </c>
      <c r="S1708" s="4">
        <v>2</v>
      </c>
      <c r="T1708" s="6" t="str">
        <f t="shared" si="26"/>
        <v>M2N</v>
      </c>
    </row>
    <row r="1709" spans="1:20" x14ac:dyDescent="0.25">
      <c r="A1709" s="4" t="s">
        <v>15431</v>
      </c>
      <c r="B1709" s="4" t="s">
        <v>23</v>
      </c>
      <c r="C1709" s="4" t="s">
        <v>48</v>
      </c>
      <c r="D1709" s="4">
        <v>3</v>
      </c>
      <c r="E1709" s="4" t="s">
        <v>16528</v>
      </c>
      <c r="F1709" s="4" t="s">
        <v>23</v>
      </c>
      <c r="G1709" s="4" t="s">
        <v>23</v>
      </c>
      <c r="H1709" s="4" t="s">
        <v>23</v>
      </c>
      <c r="I1709" s="4">
        <v>4200</v>
      </c>
      <c r="J1709" s="4" t="s">
        <v>19972</v>
      </c>
      <c r="K1709" s="4" t="s">
        <v>1321</v>
      </c>
      <c r="L1709" s="4" t="s">
        <v>17553</v>
      </c>
      <c r="M1709" s="4">
        <v>8</v>
      </c>
      <c r="N1709" s="4" t="s">
        <v>27</v>
      </c>
      <c r="O1709" s="4">
        <v>3237</v>
      </c>
      <c r="P1709" s="4" t="s">
        <v>127</v>
      </c>
      <c r="Q1709" s="4" t="s">
        <v>2667</v>
      </c>
      <c r="R1709" s="5">
        <v>44249.524687500001</v>
      </c>
      <c r="S1709" s="4">
        <v>3</v>
      </c>
      <c r="T1709" s="6" t="str">
        <f t="shared" si="26"/>
        <v>M2K</v>
      </c>
    </row>
    <row r="1710" spans="1:20" x14ac:dyDescent="0.25">
      <c r="A1710" s="4" t="s">
        <v>15120</v>
      </c>
      <c r="B1710" s="4" t="s">
        <v>23</v>
      </c>
      <c r="C1710" s="4" t="s">
        <v>48</v>
      </c>
      <c r="D1710" s="4">
        <v>1</v>
      </c>
      <c r="E1710" s="4" t="s">
        <v>19973</v>
      </c>
      <c r="F1710" s="4" t="s">
        <v>23</v>
      </c>
      <c r="G1710" s="4" t="s">
        <v>20</v>
      </c>
      <c r="H1710" s="4" t="s">
        <v>23</v>
      </c>
      <c r="I1710" s="4">
        <v>1575</v>
      </c>
      <c r="J1710" s="4" t="s">
        <v>19974</v>
      </c>
      <c r="K1710" s="4" t="s">
        <v>242</v>
      </c>
      <c r="L1710" s="4" t="s">
        <v>16066</v>
      </c>
      <c r="M1710" s="4">
        <v>4</v>
      </c>
      <c r="N1710" s="4" t="s">
        <v>27</v>
      </c>
      <c r="O1710" s="4">
        <v>57</v>
      </c>
      <c r="P1710" s="4" t="s">
        <v>113</v>
      </c>
      <c r="Q1710" s="4" t="s">
        <v>14167</v>
      </c>
      <c r="R1710" s="5">
        <v>44274.803900462961</v>
      </c>
      <c r="S1710" s="4">
        <v>1</v>
      </c>
      <c r="T1710" s="6" t="str">
        <f t="shared" si="26"/>
        <v>M5S</v>
      </c>
    </row>
    <row r="1711" spans="1:20" x14ac:dyDescent="0.25">
      <c r="A1711" s="4" t="s">
        <v>14818</v>
      </c>
      <c r="B1711" s="4" t="s">
        <v>23</v>
      </c>
      <c r="C1711" s="4" t="s">
        <v>48</v>
      </c>
      <c r="D1711" s="4">
        <v>1</v>
      </c>
      <c r="E1711" s="4" t="s">
        <v>19975</v>
      </c>
      <c r="F1711" s="4" t="s">
        <v>23</v>
      </c>
      <c r="G1711" s="4" t="s">
        <v>20</v>
      </c>
      <c r="H1711" s="4" t="s">
        <v>23</v>
      </c>
      <c r="I1711" s="4">
        <v>2100</v>
      </c>
      <c r="J1711" s="4" t="s">
        <v>19976</v>
      </c>
      <c r="K1711" s="4" t="s">
        <v>242</v>
      </c>
      <c r="L1711" s="4" t="s">
        <v>14821</v>
      </c>
      <c r="M1711" s="4">
        <v>4</v>
      </c>
      <c r="N1711" s="4" t="s">
        <v>27</v>
      </c>
      <c r="O1711" s="4">
        <v>51</v>
      </c>
      <c r="P1711" s="4" t="s">
        <v>113</v>
      </c>
      <c r="Q1711" s="4" t="s">
        <v>14000</v>
      </c>
      <c r="R1711" s="5">
        <v>44270.539467592593</v>
      </c>
      <c r="S1711" s="4">
        <v>1</v>
      </c>
      <c r="T1711" s="6" t="str">
        <f t="shared" si="26"/>
        <v>M5J</v>
      </c>
    </row>
    <row r="1712" spans="1:20" x14ac:dyDescent="0.25">
      <c r="A1712" s="4" t="s">
        <v>19977</v>
      </c>
      <c r="B1712" s="4" t="s">
        <v>23</v>
      </c>
      <c r="C1712" s="4" t="s">
        <v>48</v>
      </c>
      <c r="D1712" s="4">
        <v>2</v>
      </c>
      <c r="E1712" s="4" t="s">
        <v>19978</v>
      </c>
      <c r="F1712" s="4" t="s">
        <v>23</v>
      </c>
      <c r="G1712" s="4" t="s">
        <v>20</v>
      </c>
      <c r="H1712" s="4" t="s">
        <v>20</v>
      </c>
      <c r="I1712" s="4">
        <v>2575</v>
      </c>
      <c r="J1712" s="4" t="s">
        <v>19979</v>
      </c>
      <c r="K1712" s="4" t="s">
        <v>304</v>
      </c>
      <c r="L1712" s="4" t="s">
        <v>19499</v>
      </c>
      <c r="M1712" s="4">
        <v>6</v>
      </c>
      <c r="N1712" s="4" t="s">
        <v>27</v>
      </c>
      <c r="O1712" s="4">
        <v>10</v>
      </c>
      <c r="P1712" s="4" t="s">
        <v>127</v>
      </c>
      <c r="Q1712" s="4" t="s">
        <v>15030</v>
      </c>
      <c r="R1712" s="5">
        <v>44275.547175925924</v>
      </c>
      <c r="S1712" s="4">
        <v>2</v>
      </c>
      <c r="T1712" s="6" t="str">
        <f t="shared" si="26"/>
        <v>M2N</v>
      </c>
    </row>
    <row r="1713" spans="1:20" x14ac:dyDescent="0.25">
      <c r="A1713" s="4" t="s">
        <v>15634</v>
      </c>
      <c r="B1713" s="4" t="s">
        <v>23</v>
      </c>
      <c r="C1713" s="4" t="s">
        <v>48</v>
      </c>
      <c r="D1713" s="4">
        <v>1</v>
      </c>
      <c r="E1713" s="4" t="s">
        <v>19980</v>
      </c>
      <c r="F1713" s="4" t="s">
        <v>23</v>
      </c>
      <c r="G1713" s="4" t="s">
        <v>20</v>
      </c>
      <c r="H1713" s="4" t="s">
        <v>23</v>
      </c>
      <c r="I1713" s="4">
        <v>1800</v>
      </c>
      <c r="J1713" s="4" t="s">
        <v>19981</v>
      </c>
      <c r="K1713" s="4" t="s">
        <v>1321</v>
      </c>
      <c r="L1713" s="4" t="s">
        <v>19982</v>
      </c>
      <c r="M1713" s="4">
        <v>4</v>
      </c>
      <c r="N1713" s="4" t="s">
        <v>27</v>
      </c>
      <c r="O1713" s="4">
        <v>117</v>
      </c>
      <c r="P1713" s="4" t="s">
        <v>37</v>
      </c>
      <c r="Q1713" s="4" t="s">
        <v>15638</v>
      </c>
      <c r="R1713" s="5">
        <v>44268.482743055552</v>
      </c>
      <c r="S1713" s="4">
        <v>1</v>
      </c>
      <c r="T1713" s="6" t="str">
        <f t="shared" si="26"/>
        <v>M2K</v>
      </c>
    </row>
    <row r="1714" spans="1:20" x14ac:dyDescent="0.25">
      <c r="A1714" s="4" t="s">
        <v>18691</v>
      </c>
      <c r="B1714" s="4" t="s">
        <v>23</v>
      </c>
      <c r="C1714" s="4" t="s">
        <v>48</v>
      </c>
      <c r="D1714" s="4">
        <v>0</v>
      </c>
      <c r="E1714" s="4" t="s">
        <v>19983</v>
      </c>
      <c r="F1714" s="4" t="s">
        <v>20</v>
      </c>
      <c r="G1714" s="4" t="s">
        <v>20</v>
      </c>
      <c r="H1714" s="4" t="s">
        <v>20</v>
      </c>
      <c r="I1714" s="4">
        <v>1800</v>
      </c>
      <c r="J1714" s="4" t="s">
        <v>19984</v>
      </c>
      <c r="K1714" s="4" t="s">
        <v>1705</v>
      </c>
      <c r="L1714" s="4" t="s">
        <v>18694</v>
      </c>
      <c r="M1714" s="4">
        <v>3</v>
      </c>
      <c r="N1714" s="4" t="s">
        <v>27</v>
      </c>
      <c r="O1714" s="4">
        <v>230</v>
      </c>
      <c r="P1714" s="4" t="s">
        <v>113</v>
      </c>
      <c r="Q1714" s="4" t="s">
        <v>1847</v>
      </c>
      <c r="R1714" s="5">
        <v>44256.548576388886</v>
      </c>
      <c r="S1714" s="4">
        <v>1</v>
      </c>
      <c r="T1714" s="6" t="str">
        <f t="shared" si="26"/>
        <v>M5A</v>
      </c>
    </row>
    <row r="1715" spans="1:20" x14ac:dyDescent="0.25">
      <c r="A1715" s="4" t="s">
        <v>15431</v>
      </c>
      <c r="B1715" s="4" t="s">
        <v>23</v>
      </c>
      <c r="C1715" s="4" t="s">
        <v>48</v>
      </c>
      <c r="D1715" s="4">
        <v>2</v>
      </c>
      <c r="E1715" s="4" t="s">
        <v>16528</v>
      </c>
      <c r="F1715" s="4" t="s">
        <v>23</v>
      </c>
      <c r="G1715" s="4" t="s">
        <v>23</v>
      </c>
      <c r="H1715" s="4" t="s">
        <v>23</v>
      </c>
      <c r="I1715" s="4">
        <v>3850</v>
      </c>
      <c r="J1715" s="4" t="s">
        <v>19985</v>
      </c>
      <c r="K1715" s="4" t="s">
        <v>1321</v>
      </c>
      <c r="L1715" s="4" t="s">
        <v>17553</v>
      </c>
      <c r="M1715" s="4">
        <v>5</v>
      </c>
      <c r="N1715" s="4" t="s">
        <v>27</v>
      </c>
      <c r="O1715" s="4">
        <v>3237</v>
      </c>
      <c r="P1715" s="4" t="s">
        <v>127</v>
      </c>
      <c r="Q1715" s="4" t="s">
        <v>2667</v>
      </c>
      <c r="R1715" s="5">
        <v>44249.52615740741</v>
      </c>
      <c r="S1715" s="4">
        <v>3</v>
      </c>
      <c r="T1715" s="6" t="str">
        <f t="shared" si="26"/>
        <v>M2K</v>
      </c>
    </row>
    <row r="1716" spans="1:20" x14ac:dyDescent="0.25">
      <c r="A1716" s="4" t="s">
        <v>18927</v>
      </c>
      <c r="B1716" s="4" t="s">
        <v>23</v>
      </c>
      <c r="C1716" s="4" t="s">
        <v>48</v>
      </c>
      <c r="D1716" s="4">
        <v>1</v>
      </c>
      <c r="E1716" s="4" t="s">
        <v>19986</v>
      </c>
      <c r="F1716" s="4" t="s">
        <v>20</v>
      </c>
      <c r="G1716" s="4" t="s">
        <v>20</v>
      </c>
      <c r="H1716" s="4" t="s">
        <v>23</v>
      </c>
      <c r="I1716" s="4">
        <v>2100</v>
      </c>
      <c r="J1716" s="4" t="s">
        <v>19987</v>
      </c>
      <c r="K1716" s="4" t="s">
        <v>1705</v>
      </c>
      <c r="L1716" s="4" t="s">
        <v>19988</v>
      </c>
      <c r="M1716" s="4">
        <v>2</v>
      </c>
      <c r="N1716" s="4" t="s">
        <v>27</v>
      </c>
      <c r="O1716" s="4">
        <v>390</v>
      </c>
      <c r="P1716" s="4" t="s">
        <v>113</v>
      </c>
      <c r="Q1716" s="4" t="s">
        <v>18931</v>
      </c>
      <c r="R1716" s="5">
        <v>44266.681226851855</v>
      </c>
      <c r="S1716" s="4">
        <v>1</v>
      </c>
      <c r="T1716" s="6" t="str">
        <f t="shared" si="26"/>
        <v>M5A</v>
      </c>
    </row>
    <row r="1717" spans="1:20" x14ac:dyDescent="0.25">
      <c r="A1717" s="4" t="s">
        <v>14233</v>
      </c>
      <c r="B1717" s="4" t="s">
        <v>23</v>
      </c>
      <c r="C1717" s="4" t="s">
        <v>48</v>
      </c>
      <c r="D1717" s="4">
        <v>1</v>
      </c>
      <c r="E1717" s="4" t="s">
        <v>19989</v>
      </c>
      <c r="F1717" s="4" t="s">
        <v>23</v>
      </c>
      <c r="G1717" s="4" t="s">
        <v>20</v>
      </c>
      <c r="H1717" s="4" t="s">
        <v>23</v>
      </c>
      <c r="I1717" s="4">
        <v>1750</v>
      </c>
      <c r="J1717" s="4" t="s">
        <v>19990</v>
      </c>
      <c r="K1717" s="4" t="s">
        <v>242</v>
      </c>
      <c r="L1717" s="4" t="s">
        <v>14236</v>
      </c>
      <c r="M1717" s="4">
        <v>3</v>
      </c>
      <c r="N1717" s="4" t="s">
        <v>27</v>
      </c>
      <c r="O1717" s="4">
        <v>11</v>
      </c>
      <c r="P1717" s="4" t="s">
        <v>53</v>
      </c>
      <c r="Q1717" s="4" t="s">
        <v>14237</v>
      </c>
      <c r="R1717" s="5">
        <v>44266.515543981484</v>
      </c>
      <c r="S1717" s="4">
        <v>1</v>
      </c>
      <c r="T1717" s="6" t="str">
        <f t="shared" si="26"/>
        <v>M5V</v>
      </c>
    </row>
    <row r="1718" spans="1:20" x14ac:dyDescent="0.25">
      <c r="A1718" s="4" t="s">
        <v>17653</v>
      </c>
      <c r="B1718" s="4" t="s">
        <v>23</v>
      </c>
      <c r="C1718" s="4" t="s">
        <v>48</v>
      </c>
      <c r="D1718" s="4">
        <v>1</v>
      </c>
      <c r="E1718" s="4" t="s">
        <v>19991</v>
      </c>
      <c r="F1718" s="4" t="s">
        <v>23</v>
      </c>
      <c r="G1718" s="4" t="s">
        <v>20</v>
      </c>
      <c r="H1718" s="4" t="s">
        <v>23</v>
      </c>
      <c r="I1718" s="4">
        <v>1950</v>
      </c>
      <c r="J1718" s="4" t="s">
        <v>19992</v>
      </c>
      <c r="K1718" s="4" t="s">
        <v>1705</v>
      </c>
      <c r="L1718" s="4" t="s">
        <v>17656</v>
      </c>
      <c r="M1718" s="4">
        <v>3</v>
      </c>
      <c r="N1718" s="4" t="s">
        <v>27</v>
      </c>
      <c r="O1718" s="4">
        <v>22</v>
      </c>
      <c r="P1718" s="4" t="s">
        <v>193</v>
      </c>
      <c r="Q1718" s="4" t="s">
        <v>17657</v>
      </c>
      <c r="R1718" s="5">
        <v>44256.554074074076</v>
      </c>
      <c r="S1718" s="4">
        <v>1</v>
      </c>
      <c r="T1718" s="6" t="str">
        <f t="shared" si="26"/>
        <v>M5E</v>
      </c>
    </row>
    <row r="1719" spans="1:20" x14ac:dyDescent="0.25">
      <c r="A1719" s="4" t="s">
        <v>14675</v>
      </c>
      <c r="B1719" s="4" t="s">
        <v>23</v>
      </c>
      <c r="C1719" s="4" t="s">
        <v>48</v>
      </c>
      <c r="D1719" s="4">
        <v>1</v>
      </c>
      <c r="E1719" s="4" t="s">
        <v>19997</v>
      </c>
      <c r="F1719" s="4" t="s">
        <v>23</v>
      </c>
      <c r="G1719" s="4" t="s">
        <v>20</v>
      </c>
      <c r="H1719" s="4" t="s">
        <v>23</v>
      </c>
      <c r="I1719" s="4">
        <v>1680</v>
      </c>
      <c r="J1719" s="4" t="s">
        <v>19998</v>
      </c>
      <c r="K1719" s="4" t="s">
        <v>242</v>
      </c>
      <c r="L1719" s="4" t="s">
        <v>14678</v>
      </c>
      <c r="M1719" s="4">
        <v>4</v>
      </c>
      <c r="N1719" s="4" t="s">
        <v>27</v>
      </c>
      <c r="O1719" s="4">
        <v>832</v>
      </c>
      <c r="P1719" s="4" t="s">
        <v>113</v>
      </c>
      <c r="Q1719" s="4" t="s">
        <v>12215</v>
      </c>
      <c r="R1719" s="5">
        <v>44257.664872685185</v>
      </c>
      <c r="S1719" s="4">
        <v>1</v>
      </c>
      <c r="T1719" s="6" t="str">
        <f t="shared" si="26"/>
        <v>M5S</v>
      </c>
    </row>
    <row r="1720" spans="1:20" x14ac:dyDescent="0.25">
      <c r="A1720" s="4" t="s">
        <v>16011</v>
      </c>
      <c r="B1720" s="4" t="s">
        <v>23</v>
      </c>
      <c r="C1720" s="4" t="s">
        <v>48</v>
      </c>
      <c r="D1720" s="4">
        <v>3</v>
      </c>
      <c r="E1720" s="4" t="s">
        <v>19999</v>
      </c>
      <c r="F1720" s="4" t="s">
        <v>23</v>
      </c>
      <c r="G1720" s="4" t="s">
        <v>20</v>
      </c>
      <c r="H1720" s="4" t="s">
        <v>23</v>
      </c>
      <c r="I1720" s="4">
        <v>2750</v>
      </c>
      <c r="J1720" s="4" t="s">
        <v>20000</v>
      </c>
      <c r="K1720" s="4" t="s">
        <v>1705</v>
      </c>
      <c r="L1720" s="4" t="s">
        <v>18934</v>
      </c>
      <c r="M1720" s="4">
        <v>6</v>
      </c>
      <c r="N1720" s="4" t="s">
        <v>27</v>
      </c>
      <c r="O1720" s="4">
        <v>60</v>
      </c>
      <c r="P1720" s="4" t="s">
        <v>113</v>
      </c>
      <c r="Q1720" s="4" t="s">
        <v>12316</v>
      </c>
      <c r="R1720" s="5">
        <v>44268.053055555552</v>
      </c>
      <c r="S1720" s="4">
        <v>2</v>
      </c>
      <c r="T1720" s="6" t="str">
        <f t="shared" si="26"/>
        <v>M5B</v>
      </c>
    </row>
    <row r="1721" spans="1:20" x14ac:dyDescent="0.25">
      <c r="A1721" s="4" t="s">
        <v>14904</v>
      </c>
      <c r="B1721" s="4" t="s">
        <v>23</v>
      </c>
      <c r="C1721" s="4" t="s">
        <v>48</v>
      </c>
      <c r="D1721" s="4">
        <v>1</v>
      </c>
      <c r="E1721" s="4" t="s">
        <v>20001</v>
      </c>
      <c r="F1721" s="4" t="s">
        <v>23</v>
      </c>
      <c r="G1721" s="4" t="s">
        <v>20</v>
      </c>
      <c r="H1721" s="4" t="s">
        <v>23</v>
      </c>
      <c r="I1721" s="4">
        <v>1700</v>
      </c>
      <c r="J1721" s="4" t="s">
        <v>20002</v>
      </c>
      <c r="K1721" s="4" t="s">
        <v>1321</v>
      </c>
      <c r="L1721" s="4" t="s">
        <v>14907</v>
      </c>
      <c r="M1721" s="4">
        <v>4</v>
      </c>
      <c r="N1721" s="4" t="s">
        <v>27</v>
      </c>
      <c r="O1721" s="4">
        <v>19</v>
      </c>
      <c r="P1721" s="4" t="s">
        <v>182</v>
      </c>
      <c r="Q1721" s="4" t="s">
        <v>1601</v>
      </c>
      <c r="R1721" s="5">
        <v>44255.934131944443</v>
      </c>
      <c r="S1721" s="4">
        <v>1</v>
      </c>
      <c r="T1721" s="6" t="str">
        <f t="shared" si="26"/>
        <v>M2K</v>
      </c>
    </row>
    <row r="1722" spans="1:20" x14ac:dyDescent="0.25">
      <c r="A1722" s="4" t="s">
        <v>20003</v>
      </c>
      <c r="B1722" s="4" t="s">
        <v>23</v>
      </c>
      <c r="C1722" s="4" t="s">
        <v>48</v>
      </c>
      <c r="D1722" s="4">
        <v>1</v>
      </c>
      <c r="E1722" s="4" t="s">
        <v>20004</v>
      </c>
      <c r="F1722" s="4" t="s">
        <v>23</v>
      </c>
      <c r="G1722" s="4" t="s">
        <v>20</v>
      </c>
      <c r="H1722" s="4" t="s">
        <v>20</v>
      </c>
      <c r="I1722" s="4">
        <v>1750</v>
      </c>
      <c r="J1722" s="4" t="s">
        <v>20005</v>
      </c>
      <c r="K1722" s="4" t="s">
        <v>304</v>
      </c>
      <c r="L1722" s="4" t="s">
        <v>14939</v>
      </c>
      <c r="M1722" s="4">
        <v>4</v>
      </c>
      <c r="N1722" s="4" t="s">
        <v>27</v>
      </c>
      <c r="O1722" s="4">
        <v>7</v>
      </c>
      <c r="P1722" s="4" t="s">
        <v>127</v>
      </c>
      <c r="Q1722" s="4" t="s">
        <v>14171</v>
      </c>
      <c r="R1722" s="5">
        <v>44250.493310185186</v>
      </c>
      <c r="S1722" s="4">
        <v>1</v>
      </c>
      <c r="T1722" s="6" t="str">
        <f t="shared" si="26"/>
        <v>M2M</v>
      </c>
    </row>
    <row r="1723" spans="1:20" x14ac:dyDescent="0.25">
      <c r="A1723" s="4" t="s">
        <v>14052</v>
      </c>
      <c r="B1723" s="4" t="s">
        <v>23</v>
      </c>
      <c r="C1723" s="4" t="s">
        <v>48</v>
      </c>
      <c r="D1723" s="4">
        <v>2</v>
      </c>
      <c r="E1723" s="4" t="s">
        <v>20011</v>
      </c>
      <c r="F1723" s="4" t="s">
        <v>23</v>
      </c>
      <c r="G1723" s="4" t="s">
        <v>20</v>
      </c>
      <c r="H1723" s="4" t="s">
        <v>23</v>
      </c>
      <c r="I1723" s="4">
        <v>2400</v>
      </c>
      <c r="J1723" s="4" t="s">
        <v>20012</v>
      </c>
      <c r="K1723" s="4" t="s">
        <v>254</v>
      </c>
      <c r="L1723" s="4" t="s">
        <v>14055</v>
      </c>
      <c r="M1723" s="4">
        <v>5</v>
      </c>
      <c r="N1723" s="4" t="s">
        <v>27</v>
      </c>
      <c r="O1723" s="4">
        <v>155</v>
      </c>
      <c r="P1723" s="4" t="s">
        <v>127</v>
      </c>
      <c r="Q1723" s="4" t="s">
        <v>14056</v>
      </c>
      <c r="R1723" s="5">
        <v>44251.590486111112</v>
      </c>
      <c r="S1723" s="4">
        <v>2</v>
      </c>
      <c r="T1723" s="6" t="str">
        <f t="shared" si="26"/>
        <v>M5R</v>
      </c>
    </row>
    <row r="1724" spans="1:20" x14ac:dyDescent="0.25">
      <c r="A1724" s="4" t="s">
        <v>14775</v>
      </c>
      <c r="B1724" s="4" t="s">
        <v>23</v>
      </c>
      <c r="C1724" s="4" t="s">
        <v>48</v>
      </c>
      <c r="D1724" s="4">
        <v>1</v>
      </c>
      <c r="E1724" s="4" t="s">
        <v>20013</v>
      </c>
      <c r="F1724" s="4" t="s">
        <v>23</v>
      </c>
      <c r="G1724" s="4" t="s">
        <v>20</v>
      </c>
      <c r="H1724" s="4" t="s">
        <v>23</v>
      </c>
      <c r="I1724" s="4">
        <v>1850</v>
      </c>
      <c r="J1724" s="4" t="s">
        <v>20014</v>
      </c>
      <c r="K1724" s="4" t="s">
        <v>1321</v>
      </c>
      <c r="L1724" s="4" t="s">
        <v>20015</v>
      </c>
      <c r="M1724" s="4">
        <v>4</v>
      </c>
      <c r="N1724" s="4" t="s">
        <v>27</v>
      </c>
      <c r="O1724" s="4">
        <v>70</v>
      </c>
      <c r="P1724" s="4" t="s">
        <v>28</v>
      </c>
      <c r="Q1724" s="4" t="s">
        <v>14725</v>
      </c>
      <c r="R1724" s="5">
        <v>44256.782627314817</v>
      </c>
      <c r="S1724" s="4">
        <v>1</v>
      </c>
      <c r="T1724" s="6" t="str">
        <f t="shared" si="26"/>
        <v>M2J</v>
      </c>
    </row>
    <row r="1725" spans="1:20" x14ac:dyDescent="0.25">
      <c r="A1725" s="4" t="s">
        <v>14419</v>
      </c>
      <c r="B1725" s="4" t="s">
        <v>23</v>
      </c>
      <c r="C1725" s="4" t="s">
        <v>48</v>
      </c>
      <c r="D1725" s="4">
        <v>2</v>
      </c>
      <c r="E1725" s="4" t="s">
        <v>20016</v>
      </c>
      <c r="F1725" s="4" t="s">
        <v>23</v>
      </c>
      <c r="G1725" s="4" t="s">
        <v>23</v>
      </c>
      <c r="H1725" s="4" t="s">
        <v>23</v>
      </c>
      <c r="I1725" s="4">
        <v>2850</v>
      </c>
      <c r="J1725" s="4" t="s">
        <v>20017</v>
      </c>
      <c r="K1725" s="4" t="s">
        <v>242</v>
      </c>
      <c r="L1725" s="4" t="s">
        <v>14422</v>
      </c>
      <c r="M1725" s="4">
        <v>4</v>
      </c>
      <c r="N1725" s="4" t="s">
        <v>27</v>
      </c>
      <c r="O1725" s="4">
        <v>1080</v>
      </c>
      <c r="P1725" s="4" t="s">
        <v>113</v>
      </c>
      <c r="Q1725" s="4" t="s">
        <v>12215</v>
      </c>
      <c r="R1725" s="5">
        <v>44256.789756944447</v>
      </c>
      <c r="S1725" s="4">
        <v>2</v>
      </c>
      <c r="T1725" s="6" t="str">
        <f t="shared" si="26"/>
        <v>M5S</v>
      </c>
    </row>
    <row r="1726" spans="1:20" x14ac:dyDescent="0.25">
      <c r="A1726" s="4" t="s">
        <v>16022</v>
      </c>
      <c r="B1726" s="4" t="s">
        <v>23</v>
      </c>
      <c r="C1726" s="4" t="s">
        <v>48</v>
      </c>
      <c r="D1726" s="4">
        <v>2</v>
      </c>
      <c r="E1726" s="4" t="s">
        <v>20018</v>
      </c>
      <c r="F1726" s="4" t="s">
        <v>23</v>
      </c>
      <c r="G1726" s="4" t="s">
        <v>20</v>
      </c>
      <c r="H1726" s="4" t="s">
        <v>23</v>
      </c>
      <c r="I1726" s="4">
        <v>2750</v>
      </c>
      <c r="J1726" s="4" t="s">
        <v>20019</v>
      </c>
      <c r="K1726" s="4" t="s">
        <v>908</v>
      </c>
      <c r="L1726" s="4" t="s">
        <v>20020</v>
      </c>
      <c r="M1726" s="4">
        <v>5</v>
      </c>
      <c r="N1726" s="4" t="s">
        <v>27</v>
      </c>
      <c r="O1726" s="4">
        <v>6</v>
      </c>
      <c r="P1726" s="4" t="s">
        <v>127</v>
      </c>
      <c r="Q1726" s="4" t="s">
        <v>7743</v>
      </c>
      <c r="R1726" s="5">
        <v>44225.362997685188</v>
      </c>
      <c r="S1726" s="4">
        <v>2</v>
      </c>
      <c r="T1726" s="6" t="str">
        <f t="shared" si="26"/>
        <v>M4V</v>
      </c>
    </row>
    <row r="1727" spans="1:20" x14ac:dyDescent="0.25">
      <c r="A1727" s="4" t="s">
        <v>16646</v>
      </c>
      <c r="B1727" s="4" t="s">
        <v>23</v>
      </c>
      <c r="C1727" s="4" t="s">
        <v>48</v>
      </c>
      <c r="D1727" s="4">
        <v>2</v>
      </c>
      <c r="E1727" s="4" t="s">
        <v>20028</v>
      </c>
      <c r="F1727" s="4" t="s">
        <v>23</v>
      </c>
      <c r="G1727" s="4" t="s">
        <v>23</v>
      </c>
      <c r="H1727" s="4" t="s">
        <v>23</v>
      </c>
      <c r="I1727" s="4">
        <v>4000</v>
      </c>
      <c r="J1727" s="4" t="s">
        <v>20029</v>
      </c>
      <c r="K1727" s="4" t="s">
        <v>242</v>
      </c>
      <c r="L1727" s="4" t="s">
        <v>16649</v>
      </c>
      <c r="M1727" s="4">
        <v>5</v>
      </c>
      <c r="N1727" s="4" t="s">
        <v>27</v>
      </c>
      <c r="O1727" s="4">
        <v>38</v>
      </c>
      <c r="P1727" s="4" t="s">
        <v>28</v>
      </c>
      <c r="Q1727" s="4" t="s">
        <v>14936</v>
      </c>
      <c r="R1727" s="5">
        <v>44256.897187499999</v>
      </c>
      <c r="S1727" s="4">
        <v>2</v>
      </c>
      <c r="T1727" s="6" t="str">
        <f t="shared" ref="T1727:T1790" si="27">LEFT(L1727,3)</f>
        <v>M5V</v>
      </c>
    </row>
    <row r="1728" spans="1:20" x14ac:dyDescent="0.25">
      <c r="A1728" s="4" t="s">
        <v>14132</v>
      </c>
      <c r="B1728" s="4" t="s">
        <v>23</v>
      </c>
      <c r="C1728" s="4" t="s">
        <v>48</v>
      </c>
      <c r="D1728" s="4">
        <v>1</v>
      </c>
      <c r="E1728" s="4" t="s">
        <v>20030</v>
      </c>
      <c r="F1728" s="4" t="s">
        <v>23</v>
      </c>
      <c r="G1728" s="4" t="s">
        <v>20</v>
      </c>
      <c r="H1728" s="4" t="s">
        <v>23</v>
      </c>
      <c r="I1728" s="4">
        <v>1700</v>
      </c>
      <c r="J1728" s="4" t="s">
        <v>20031</v>
      </c>
      <c r="K1728" s="4" t="s">
        <v>1705</v>
      </c>
      <c r="L1728" s="4" t="s">
        <v>15211</v>
      </c>
      <c r="M1728" s="4">
        <v>4</v>
      </c>
      <c r="N1728" s="4" t="s">
        <v>27</v>
      </c>
      <c r="O1728" s="4">
        <v>35</v>
      </c>
      <c r="P1728" s="4" t="s">
        <v>113</v>
      </c>
      <c r="Q1728" s="4" t="s">
        <v>14041</v>
      </c>
      <c r="R1728" s="5">
        <v>44278.457291666666</v>
      </c>
      <c r="S1728" s="4">
        <v>1</v>
      </c>
      <c r="T1728" s="6" t="str">
        <f t="shared" si="27"/>
        <v>M4Y</v>
      </c>
    </row>
    <row r="1729" spans="1:20" x14ac:dyDescent="0.25">
      <c r="A1729" s="4" t="s">
        <v>14001</v>
      </c>
      <c r="B1729" s="4" t="s">
        <v>23</v>
      </c>
      <c r="C1729" s="4" t="s">
        <v>48</v>
      </c>
      <c r="D1729" s="4">
        <v>2</v>
      </c>
      <c r="E1729" s="4" t="s">
        <v>20032</v>
      </c>
      <c r="F1729" s="4" t="s">
        <v>23</v>
      </c>
      <c r="G1729" s="4" t="s">
        <v>20</v>
      </c>
      <c r="H1729" s="4" t="s">
        <v>23</v>
      </c>
      <c r="I1729" s="4">
        <v>6500</v>
      </c>
      <c r="J1729" s="4" t="s">
        <v>20033</v>
      </c>
      <c r="K1729" s="4" t="s">
        <v>5124</v>
      </c>
      <c r="L1729" s="4" t="s">
        <v>14003</v>
      </c>
      <c r="M1729" s="4">
        <v>4</v>
      </c>
      <c r="N1729" s="4" t="s">
        <v>27</v>
      </c>
      <c r="O1729" s="4">
        <v>825</v>
      </c>
      <c r="P1729" s="4" t="s">
        <v>113</v>
      </c>
      <c r="Q1729" s="4" t="s">
        <v>261</v>
      </c>
      <c r="R1729" s="5">
        <v>44242.913090277776</v>
      </c>
      <c r="S1729" s="4">
        <v>3</v>
      </c>
      <c r="T1729" s="6" t="str">
        <f t="shared" si="27"/>
        <v>M4W</v>
      </c>
    </row>
    <row r="1730" spans="1:20" x14ac:dyDescent="0.25">
      <c r="A1730" s="4" t="s">
        <v>17299</v>
      </c>
      <c r="B1730" s="4" t="s">
        <v>23</v>
      </c>
      <c r="C1730" s="4" t="s">
        <v>48</v>
      </c>
      <c r="D1730" s="4">
        <v>1</v>
      </c>
      <c r="E1730" s="4" t="s">
        <v>20034</v>
      </c>
      <c r="F1730" s="4" t="s">
        <v>23</v>
      </c>
      <c r="G1730" s="4" t="s">
        <v>20</v>
      </c>
      <c r="H1730" s="4" t="s">
        <v>23</v>
      </c>
      <c r="I1730" s="4">
        <v>1900</v>
      </c>
      <c r="J1730" s="4" t="s">
        <v>20035</v>
      </c>
      <c r="K1730" s="4" t="s">
        <v>1133</v>
      </c>
      <c r="L1730" s="4" t="s">
        <v>17581</v>
      </c>
      <c r="M1730" s="4">
        <v>5</v>
      </c>
      <c r="N1730" s="4" t="s">
        <v>27</v>
      </c>
      <c r="O1730" s="4">
        <v>2181</v>
      </c>
      <c r="P1730" s="4" t="s">
        <v>113</v>
      </c>
      <c r="Q1730" s="4" t="s">
        <v>3279</v>
      </c>
      <c r="R1730" s="5">
        <v>44251.939166666663</v>
      </c>
      <c r="S1730" s="4">
        <v>1</v>
      </c>
      <c r="T1730" s="6" t="str">
        <f t="shared" si="27"/>
        <v>M4S</v>
      </c>
    </row>
    <row r="1731" spans="1:20" x14ac:dyDescent="0.25">
      <c r="A1731" s="4" t="s">
        <v>14280</v>
      </c>
      <c r="B1731" s="4" t="s">
        <v>23</v>
      </c>
      <c r="C1731" s="4" t="s">
        <v>48</v>
      </c>
      <c r="D1731" s="4">
        <v>1</v>
      </c>
      <c r="E1731" s="4" t="s">
        <v>20040</v>
      </c>
      <c r="F1731" s="4" t="s">
        <v>20</v>
      </c>
      <c r="G1731" s="4" t="s">
        <v>20</v>
      </c>
      <c r="H1731" s="4" t="s">
        <v>20</v>
      </c>
      <c r="I1731" s="4">
        <v>2500</v>
      </c>
      <c r="J1731" s="4" t="s">
        <v>20041</v>
      </c>
      <c r="K1731" s="4" t="s">
        <v>1705</v>
      </c>
      <c r="L1731" s="4" t="s">
        <v>14283</v>
      </c>
      <c r="M1731" s="4">
        <v>4</v>
      </c>
      <c r="N1731" s="4" t="s">
        <v>27</v>
      </c>
      <c r="O1731" s="4">
        <v>1</v>
      </c>
      <c r="P1731" s="4" t="s">
        <v>127</v>
      </c>
      <c r="Q1731" s="4" t="s">
        <v>14284</v>
      </c>
      <c r="R1731" s="5">
        <v>44284.713946759257</v>
      </c>
      <c r="S1731" s="4">
        <v>1</v>
      </c>
      <c r="T1731" s="6" t="str">
        <f t="shared" si="27"/>
        <v>M5E</v>
      </c>
    </row>
    <row r="1732" spans="1:20" x14ac:dyDescent="0.25">
      <c r="A1732" s="4" t="s">
        <v>15622</v>
      </c>
      <c r="B1732" s="4" t="s">
        <v>23</v>
      </c>
      <c r="C1732" s="4" t="s">
        <v>48</v>
      </c>
      <c r="D1732" s="4">
        <v>2</v>
      </c>
      <c r="E1732" s="4" t="s">
        <v>20042</v>
      </c>
      <c r="F1732" s="4" t="s">
        <v>23</v>
      </c>
      <c r="G1732" s="4" t="s">
        <v>20</v>
      </c>
      <c r="H1732" s="4" t="s">
        <v>23</v>
      </c>
      <c r="I1732" s="4">
        <v>9000</v>
      </c>
      <c r="J1732" s="4" t="s">
        <v>20043</v>
      </c>
      <c r="K1732" s="4" t="s">
        <v>242</v>
      </c>
      <c r="L1732" s="4" t="s">
        <v>15625</v>
      </c>
      <c r="M1732" s="4">
        <v>6</v>
      </c>
      <c r="N1732" s="4" t="s">
        <v>27</v>
      </c>
      <c r="O1732" s="4">
        <v>180</v>
      </c>
      <c r="P1732" s="4" t="s">
        <v>127</v>
      </c>
      <c r="Q1732" s="4" t="s">
        <v>1723</v>
      </c>
      <c r="R1732" s="5">
        <v>44278.461759259262</v>
      </c>
      <c r="S1732" s="4">
        <v>3</v>
      </c>
      <c r="T1732" s="6" t="str">
        <f t="shared" si="27"/>
        <v>M5H</v>
      </c>
    </row>
    <row r="1733" spans="1:20" x14ac:dyDescent="0.25">
      <c r="A1733" s="4" t="s">
        <v>20044</v>
      </c>
      <c r="B1733" s="4" t="s">
        <v>23</v>
      </c>
      <c r="C1733" s="4" t="s">
        <v>48</v>
      </c>
      <c r="D1733" s="4">
        <v>2</v>
      </c>
      <c r="E1733" s="4" t="s">
        <v>20045</v>
      </c>
      <c r="F1733" s="4" t="s">
        <v>23</v>
      </c>
      <c r="G1733" s="4" t="s">
        <v>20</v>
      </c>
      <c r="H1733" s="4" t="s">
        <v>23</v>
      </c>
      <c r="I1733" s="4">
        <v>3800</v>
      </c>
      <c r="J1733" s="4" t="s">
        <v>20046</v>
      </c>
      <c r="K1733" s="4" t="s">
        <v>1127</v>
      </c>
      <c r="L1733" s="4" t="s">
        <v>20047</v>
      </c>
      <c r="M1733" s="4">
        <v>5</v>
      </c>
      <c r="N1733" s="4" t="s">
        <v>27</v>
      </c>
      <c r="O1733" s="4">
        <v>21</v>
      </c>
      <c r="P1733" s="4" t="s">
        <v>182</v>
      </c>
      <c r="Q1733" s="4" t="s">
        <v>14179</v>
      </c>
      <c r="R1733" s="5">
        <v>44278.500335648147</v>
      </c>
      <c r="S1733" s="4">
        <v>2</v>
      </c>
      <c r="T1733" s="6" t="str">
        <f t="shared" si="27"/>
        <v>M4G</v>
      </c>
    </row>
    <row r="1734" spans="1:20" x14ac:dyDescent="0.25">
      <c r="A1734" s="4" t="s">
        <v>19844</v>
      </c>
      <c r="B1734" s="4" t="s">
        <v>20</v>
      </c>
      <c r="C1734" s="4" t="s">
        <v>48</v>
      </c>
      <c r="D1734" s="4">
        <v>1</v>
      </c>
      <c r="E1734" s="4" t="s">
        <v>20048</v>
      </c>
      <c r="F1734" s="4" t="s">
        <v>23</v>
      </c>
      <c r="G1734" s="4" t="s">
        <v>20</v>
      </c>
      <c r="H1734" s="4" t="s">
        <v>20</v>
      </c>
      <c r="I1734" s="4">
        <v>1699</v>
      </c>
      <c r="J1734" s="4" t="s">
        <v>20049</v>
      </c>
      <c r="K1734" s="4" t="s">
        <v>1705</v>
      </c>
      <c r="L1734" s="4" t="s">
        <v>18382</v>
      </c>
      <c r="M1734" s="4">
        <v>4</v>
      </c>
      <c r="N1734" s="4" t="s">
        <v>27</v>
      </c>
      <c r="O1734" s="4">
        <v>30</v>
      </c>
      <c r="P1734" s="4" t="s">
        <v>113</v>
      </c>
      <c r="Q1734" s="4" t="s">
        <v>1245</v>
      </c>
      <c r="R1734" s="5">
        <v>44209.613321759258</v>
      </c>
      <c r="S1734" s="4">
        <v>1</v>
      </c>
      <c r="T1734" s="6" t="str">
        <f t="shared" si="27"/>
        <v>M4Y</v>
      </c>
    </row>
    <row r="1735" spans="1:20" x14ac:dyDescent="0.25">
      <c r="A1735" s="4" t="s">
        <v>15106</v>
      </c>
      <c r="B1735" s="4" t="s">
        <v>23</v>
      </c>
      <c r="C1735" s="4" t="s">
        <v>48</v>
      </c>
      <c r="D1735" s="4">
        <v>2</v>
      </c>
      <c r="E1735" s="4" t="s">
        <v>20050</v>
      </c>
      <c r="F1735" s="4" t="s">
        <v>20</v>
      </c>
      <c r="G1735" s="4" t="s">
        <v>23</v>
      </c>
      <c r="H1735" s="4" t="s">
        <v>23</v>
      </c>
      <c r="I1735" s="4">
        <v>2450</v>
      </c>
      <c r="J1735" s="4" t="s">
        <v>20051</v>
      </c>
      <c r="K1735" s="4" t="s">
        <v>242</v>
      </c>
      <c r="L1735" s="4" t="s">
        <v>15109</v>
      </c>
      <c r="M1735" s="4">
        <v>5</v>
      </c>
      <c r="N1735" s="4" t="s">
        <v>27</v>
      </c>
      <c r="O1735" s="4">
        <v>30</v>
      </c>
      <c r="P1735" s="4" t="s">
        <v>113</v>
      </c>
      <c r="Q1735" s="4" t="s">
        <v>2568</v>
      </c>
      <c r="R1735" s="5">
        <v>44253.376018518517</v>
      </c>
      <c r="S1735" s="4">
        <v>2</v>
      </c>
      <c r="T1735" s="6" t="str">
        <f t="shared" si="27"/>
        <v>M5V</v>
      </c>
    </row>
    <row r="1736" spans="1:20" x14ac:dyDescent="0.25">
      <c r="A1736" s="4" t="s">
        <v>16676</v>
      </c>
      <c r="B1736" s="4" t="s">
        <v>23</v>
      </c>
      <c r="C1736" s="4" t="s">
        <v>48</v>
      </c>
      <c r="D1736" s="4">
        <v>1</v>
      </c>
      <c r="E1736" s="4" t="s">
        <v>20052</v>
      </c>
      <c r="F1736" s="4" t="s">
        <v>23</v>
      </c>
      <c r="G1736" s="4" t="s">
        <v>20</v>
      </c>
      <c r="H1736" s="4" t="s">
        <v>23</v>
      </c>
      <c r="I1736" s="4">
        <v>1700</v>
      </c>
      <c r="J1736" s="4" t="s">
        <v>20053</v>
      </c>
      <c r="K1736" s="4" t="s">
        <v>908</v>
      </c>
      <c r="L1736" s="4" t="s">
        <v>16679</v>
      </c>
      <c r="M1736" s="4">
        <v>6</v>
      </c>
      <c r="N1736" s="4" t="s">
        <v>27</v>
      </c>
      <c r="O1736" s="4">
        <v>60</v>
      </c>
      <c r="P1736" s="4" t="s">
        <v>127</v>
      </c>
      <c r="Q1736" s="4" t="s">
        <v>16680</v>
      </c>
      <c r="R1736" s="5">
        <v>44279.666365740741</v>
      </c>
      <c r="S1736" s="4">
        <v>1</v>
      </c>
      <c r="T1736" s="6" t="str">
        <f t="shared" si="27"/>
        <v>M5P</v>
      </c>
    </row>
    <row r="1737" spans="1:20" x14ac:dyDescent="0.25">
      <c r="A1737" s="4" t="s">
        <v>15182</v>
      </c>
      <c r="B1737" s="4" t="s">
        <v>23</v>
      </c>
      <c r="C1737" s="4" t="s">
        <v>48</v>
      </c>
      <c r="D1737" s="4">
        <v>2</v>
      </c>
      <c r="E1737" s="4" t="s">
        <v>20056</v>
      </c>
      <c r="F1737" s="4" t="s">
        <v>23</v>
      </c>
      <c r="G1737" s="4" t="s">
        <v>23</v>
      </c>
      <c r="H1737" s="4" t="s">
        <v>23</v>
      </c>
      <c r="I1737" s="4">
        <v>2500</v>
      </c>
      <c r="J1737" s="4" t="s">
        <v>20057</v>
      </c>
      <c r="K1737" s="4" t="s">
        <v>242</v>
      </c>
      <c r="L1737" s="4" t="s">
        <v>15185</v>
      </c>
      <c r="M1737" s="4">
        <v>5</v>
      </c>
      <c r="N1737" s="4" t="s">
        <v>27</v>
      </c>
      <c r="O1737" s="4">
        <v>19</v>
      </c>
      <c r="P1737" s="4" t="s">
        <v>28</v>
      </c>
      <c r="Q1737" s="4" t="s">
        <v>15186</v>
      </c>
      <c r="R1737" s="5">
        <v>44110.552777777775</v>
      </c>
      <c r="S1737" s="4">
        <v>2</v>
      </c>
      <c r="T1737" s="6" t="str">
        <f t="shared" si="27"/>
        <v>M6K</v>
      </c>
    </row>
    <row r="1738" spans="1:20" x14ac:dyDescent="0.25">
      <c r="A1738" s="4" t="s">
        <v>20058</v>
      </c>
      <c r="B1738" s="4" t="s">
        <v>23</v>
      </c>
      <c r="C1738" s="4" t="s">
        <v>48</v>
      </c>
      <c r="D1738" s="4">
        <v>1</v>
      </c>
      <c r="E1738" s="4" t="s">
        <v>20059</v>
      </c>
      <c r="F1738" s="4" t="s">
        <v>23</v>
      </c>
      <c r="G1738" s="4" t="s">
        <v>23</v>
      </c>
      <c r="H1738" s="4" t="s">
        <v>23</v>
      </c>
      <c r="I1738" s="4">
        <v>1900</v>
      </c>
      <c r="J1738" s="4" t="s">
        <v>20060</v>
      </c>
      <c r="K1738" s="4" t="s">
        <v>242</v>
      </c>
      <c r="L1738" s="4" t="s">
        <v>20061</v>
      </c>
      <c r="M1738" s="4">
        <v>5</v>
      </c>
      <c r="N1738" s="4" t="s">
        <v>27</v>
      </c>
      <c r="O1738" s="4">
        <v>20</v>
      </c>
      <c r="P1738" s="4" t="s">
        <v>193</v>
      </c>
      <c r="Q1738" s="4" t="s">
        <v>20062</v>
      </c>
      <c r="R1738" s="5">
        <v>44269.972812499997</v>
      </c>
      <c r="S1738" s="4">
        <v>1</v>
      </c>
      <c r="T1738" s="6" t="str">
        <f t="shared" si="27"/>
        <v>M6J</v>
      </c>
    </row>
    <row r="1739" spans="1:20" x14ac:dyDescent="0.25">
      <c r="A1739" s="4" t="s">
        <v>14661</v>
      </c>
      <c r="B1739" s="4" t="s">
        <v>23</v>
      </c>
      <c r="C1739" s="4" t="s">
        <v>48</v>
      </c>
      <c r="D1739" s="4">
        <v>2</v>
      </c>
      <c r="E1739" s="4" t="s">
        <v>20063</v>
      </c>
      <c r="F1739" s="4" t="s">
        <v>23</v>
      </c>
      <c r="G1739" s="4" t="s">
        <v>23</v>
      </c>
      <c r="H1739" s="4" t="s">
        <v>23</v>
      </c>
      <c r="I1739" s="4">
        <v>2350</v>
      </c>
      <c r="J1739" s="4" t="s">
        <v>20064</v>
      </c>
      <c r="K1739" s="4" t="s">
        <v>242</v>
      </c>
      <c r="L1739" s="4" t="s">
        <v>15551</v>
      </c>
      <c r="M1739" s="4">
        <v>5</v>
      </c>
      <c r="N1739" s="4" t="s">
        <v>27</v>
      </c>
      <c r="O1739" s="4">
        <v>209</v>
      </c>
      <c r="P1739" s="4" t="s">
        <v>80</v>
      </c>
      <c r="Q1739" s="4" t="s">
        <v>14433</v>
      </c>
      <c r="R1739" s="5">
        <v>44263.716979166667</v>
      </c>
      <c r="S1739" s="4">
        <v>1</v>
      </c>
      <c r="T1739" s="6" t="str">
        <f t="shared" si="27"/>
        <v>M5V</v>
      </c>
    </row>
    <row r="1740" spans="1:20" x14ac:dyDescent="0.25">
      <c r="A1740" s="4" t="s">
        <v>20066</v>
      </c>
      <c r="B1740" s="4" t="s">
        <v>23</v>
      </c>
      <c r="C1740" s="4" t="s">
        <v>48</v>
      </c>
      <c r="D1740" s="4">
        <v>2</v>
      </c>
      <c r="E1740" s="4" t="s">
        <v>20067</v>
      </c>
      <c r="F1740" s="4" t="s">
        <v>23</v>
      </c>
      <c r="G1740" s="4" t="s">
        <v>20</v>
      </c>
      <c r="H1740" s="4" t="s">
        <v>23</v>
      </c>
      <c r="I1740" s="4">
        <v>2250</v>
      </c>
      <c r="J1740" s="4" t="s">
        <v>20068</v>
      </c>
      <c r="K1740" s="4" t="s">
        <v>1133</v>
      </c>
      <c r="L1740" s="4" t="s">
        <v>20069</v>
      </c>
      <c r="M1740" s="4">
        <v>5</v>
      </c>
      <c r="N1740" s="4" t="s">
        <v>27</v>
      </c>
      <c r="O1740" s="4">
        <v>33</v>
      </c>
      <c r="P1740" s="4" t="s">
        <v>127</v>
      </c>
      <c r="Q1740" s="4" t="s">
        <v>16373</v>
      </c>
      <c r="R1740" s="5">
        <v>44253.567337962966</v>
      </c>
      <c r="S1740" s="4">
        <v>2</v>
      </c>
      <c r="T1740" s="6" t="str">
        <f t="shared" si="27"/>
        <v>M4S</v>
      </c>
    </row>
    <row r="1741" spans="1:20" x14ac:dyDescent="0.25">
      <c r="A1741" s="4" t="s">
        <v>20070</v>
      </c>
      <c r="B1741" s="4" t="s">
        <v>20</v>
      </c>
      <c r="C1741" s="4" t="s">
        <v>48</v>
      </c>
      <c r="D1741" s="4">
        <v>1</v>
      </c>
      <c r="E1741" s="4" t="s">
        <v>20071</v>
      </c>
      <c r="F1741" s="4" t="s">
        <v>23</v>
      </c>
      <c r="G1741" s="4" t="s">
        <v>20</v>
      </c>
      <c r="H1741" s="4" t="s">
        <v>20</v>
      </c>
      <c r="I1741" s="4">
        <v>1595</v>
      </c>
      <c r="J1741" s="4" t="s">
        <v>20072</v>
      </c>
      <c r="K1741" s="4" t="s">
        <v>908</v>
      </c>
      <c r="L1741" s="4" t="s">
        <v>20073</v>
      </c>
      <c r="M1741" s="4">
        <v>3</v>
      </c>
      <c r="N1741" s="4" t="s">
        <v>27</v>
      </c>
      <c r="O1741" s="4">
        <v>707</v>
      </c>
      <c r="P1741" s="4" t="s">
        <v>127</v>
      </c>
      <c r="Q1741" s="4" t="s">
        <v>2226</v>
      </c>
      <c r="R1741" s="5">
        <v>44278.526412037034</v>
      </c>
      <c r="S1741" s="4">
        <v>1</v>
      </c>
      <c r="T1741" s="6" t="str">
        <f t="shared" si="27"/>
        <v>M5N</v>
      </c>
    </row>
    <row r="1742" spans="1:20" x14ac:dyDescent="0.25">
      <c r="A1742" s="4" t="s">
        <v>14006</v>
      </c>
      <c r="B1742" s="4" t="s">
        <v>23</v>
      </c>
      <c r="C1742" s="4" t="s">
        <v>48</v>
      </c>
      <c r="D1742" s="4">
        <v>1</v>
      </c>
      <c r="E1742" s="4" t="s">
        <v>20076</v>
      </c>
      <c r="F1742" s="4" t="s">
        <v>23</v>
      </c>
      <c r="G1742" s="4" t="s">
        <v>20</v>
      </c>
      <c r="H1742" s="4" t="s">
        <v>23</v>
      </c>
      <c r="I1742" s="4">
        <v>2200</v>
      </c>
      <c r="J1742" s="4" t="s">
        <v>20077</v>
      </c>
      <c r="K1742" s="4" t="s">
        <v>242</v>
      </c>
      <c r="L1742" s="4" t="s">
        <v>20078</v>
      </c>
      <c r="M1742" s="4">
        <v>6</v>
      </c>
      <c r="N1742" s="4" t="s">
        <v>27</v>
      </c>
      <c r="O1742" s="4">
        <v>19</v>
      </c>
      <c r="P1742" s="4" t="s">
        <v>45</v>
      </c>
      <c r="Q1742" s="4" t="s">
        <v>14009</v>
      </c>
      <c r="R1742" s="5">
        <v>44256.960150462961</v>
      </c>
      <c r="S1742" s="4">
        <v>1</v>
      </c>
      <c r="T1742" s="6" t="str">
        <f t="shared" si="27"/>
        <v>M5J</v>
      </c>
    </row>
    <row r="1743" spans="1:20" x14ac:dyDescent="0.25">
      <c r="A1743" s="4" t="s">
        <v>14684</v>
      </c>
      <c r="B1743" s="4" t="s">
        <v>23</v>
      </c>
      <c r="C1743" s="4" t="s">
        <v>48</v>
      </c>
      <c r="D1743" s="4">
        <v>1</v>
      </c>
      <c r="E1743" s="4" t="s">
        <v>20079</v>
      </c>
      <c r="F1743" s="4" t="s">
        <v>20</v>
      </c>
      <c r="G1743" s="4" t="s">
        <v>23</v>
      </c>
      <c r="H1743" s="4" t="s">
        <v>23</v>
      </c>
      <c r="I1743" s="4">
        <v>3000</v>
      </c>
      <c r="J1743" s="4" t="s">
        <v>20080</v>
      </c>
      <c r="K1743" s="4" t="s">
        <v>242</v>
      </c>
      <c r="L1743" s="4" t="s">
        <v>15088</v>
      </c>
      <c r="M1743" s="4">
        <v>5</v>
      </c>
      <c r="N1743" s="4" t="s">
        <v>27</v>
      </c>
      <c r="O1743" s="4">
        <v>88</v>
      </c>
      <c r="P1743" s="4" t="s">
        <v>66</v>
      </c>
      <c r="Q1743" s="4" t="s">
        <v>14688</v>
      </c>
      <c r="R1743" s="5">
        <v>44278.588969907411</v>
      </c>
      <c r="S1743" s="4">
        <v>1</v>
      </c>
      <c r="T1743" s="6" t="str">
        <f t="shared" si="27"/>
        <v>M5V</v>
      </c>
    </row>
    <row r="1744" spans="1:20" x14ac:dyDescent="0.25">
      <c r="A1744" s="4" t="s">
        <v>16995</v>
      </c>
      <c r="B1744" s="4" t="s">
        <v>23</v>
      </c>
      <c r="C1744" s="4" t="s">
        <v>48</v>
      </c>
      <c r="D1744" s="4">
        <v>1</v>
      </c>
      <c r="E1744" s="4" t="s">
        <v>20081</v>
      </c>
      <c r="F1744" s="4" t="s">
        <v>23</v>
      </c>
      <c r="G1744" s="4" t="s">
        <v>20</v>
      </c>
      <c r="H1744" s="4" t="s">
        <v>23</v>
      </c>
      <c r="I1744" s="4">
        <v>2700</v>
      </c>
      <c r="J1744" s="4" t="s">
        <v>20082</v>
      </c>
      <c r="K1744" s="4" t="s">
        <v>242</v>
      </c>
      <c r="L1744" s="4" t="s">
        <v>20083</v>
      </c>
      <c r="M1744" s="4">
        <v>5</v>
      </c>
      <c r="N1744" s="4" t="s">
        <v>27</v>
      </c>
      <c r="O1744" s="4">
        <v>150</v>
      </c>
      <c r="P1744" s="4" t="s">
        <v>113</v>
      </c>
      <c r="Q1744" s="4" t="s">
        <v>14851</v>
      </c>
      <c r="R1744" s="5">
        <v>44256.986701388887</v>
      </c>
      <c r="S1744" s="4">
        <v>2</v>
      </c>
      <c r="T1744" s="6" t="str">
        <f t="shared" si="27"/>
        <v>M6K</v>
      </c>
    </row>
    <row r="1745" spans="1:20" x14ac:dyDescent="0.25">
      <c r="A1745" s="4" t="s">
        <v>18496</v>
      </c>
      <c r="B1745" s="4" t="s">
        <v>23</v>
      </c>
      <c r="C1745" s="4" t="s">
        <v>48</v>
      </c>
      <c r="D1745" s="4">
        <v>1</v>
      </c>
      <c r="E1745" s="4" t="s">
        <v>20087</v>
      </c>
      <c r="F1745" s="4" t="s">
        <v>23</v>
      </c>
      <c r="G1745" s="4" t="s">
        <v>20</v>
      </c>
      <c r="H1745" s="4" t="s">
        <v>23</v>
      </c>
      <c r="I1745" s="4">
        <v>2050</v>
      </c>
      <c r="J1745" s="4" t="s">
        <v>20088</v>
      </c>
      <c r="K1745" s="4" t="s">
        <v>1705</v>
      </c>
      <c r="L1745" s="4" t="s">
        <v>18499</v>
      </c>
      <c r="M1745" s="4">
        <v>5</v>
      </c>
      <c r="N1745" s="4" t="s">
        <v>27</v>
      </c>
      <c r="O1745" s="4">
        <v>112</v>
      </c>
      <c r="P1745" s="4" t="s">
        <v>113</v>
      </c>
      <c r="Q1745" s="4" t="s">
        <v>3337</v>
      </c>
      <c r="R1745" s="5">
        <v>44259.693796296298</v>
      </c>
      <c r="S1745" s="4">
        <v>1</v>
      </c>
      <c r="T1745" s="6" t="str">
        <f t="shared" si="27"/>
        <v>M5A</v>
      </c>
    </row>
    <row r="1746" spans="1:20" x14ac:dyDescent="0.25">
      <c r="A1746" s="4" t="s">
        <v>19769</v>
      </c>
      <c r="B1746" s="4" t="s">
        <v>23</v>
      </c>
      <c r="C1746" s="4" t="s">
        <v>48</v>
      </c>
      <c r="D1746" s="4">
        <v>1</v>
      </c>
      <c r="E1746" s="4" t="s">
        <v>20089</v>
      </c>
      <c r="F1746" s="4" t="s">
        <v>23</v>
      </c>
      <c r="G1746" s="4" t="s">
        <v>20</v>
      </c>
      <c r="H1746" s="4" t="s">
        <v>23</v>
      </c>
      <c r="I1746" s="4">
        <v>2000</v>
      </c>
      <c r="J1746" s="4" t="s">
        <v>20090</v>
      </c>
      <c r="K1746" s="4" t="s">
        <v>1705</v>
      </c>
      <c r="L1746" s="4" t="s">
        <v>19366</v>
      </c>
      <c r="M1746" s="4">
        <v>3</v>
      </c>
      <c r="N1746" s="4" t="s">
        <v>27</v>
      </c>
      <c r="O1746" s="4">
        <v>8</v>
      </c>
      <c r="Q1746" s="4" t="s">
        <v>14284</v>
      </c>
      <c r="R1746" s="5">
        <v>44278.594259259262</v>
      </c>
      <c r="S1746" s="4">
        <v>1</v>
      </c>
      <c r="T1746" s="6" t="str">
        <f t="shared" si="27"/>
        <v>M5E</v>
      </c>
    </row>
    <row r="1747" spans="1:20" x14ac:dyDescent="0.25">
      <c r="A1747" s="4" t="s">
        <v>16341</v>
      </c>
      <c r="B1747" s="4" t="s">
        <v>23</v>
      </c>
      <c r="C1747" s="4" t="s">
        <v>48</v>
      </c>
      <c r="D1747" s="4">
        <v>1</v>
      </c>
      <c r="E1747" s="4" t="s">
        <v>20091</v>
      </c>
      <c r="F1747" s="4" t="s">
        <v>23</v>
      </c>
      <c r="G1747" s="4" t="s">
        <v>20</v>
      </c>
      <c r="H1747" s="4" t="s">
        <v>20</v>
      </c>
      <c r="I1747" s="4">
        <v>1750</v>
      </c>
      <c r="J1747" s="4" t="s">
        <v>20092</v>
      </c>
      <c r="K1747" s="4" t="s">
        <v>242</v>
      </c>
      <c r="L1747" s="4" t="s">
        <v>16344</v>
      </c>
      <c r="M1747" s="4">
        <v>4</v>
      </c>
      <c r="N1747" s="4" t="s">
        <v>27</v>
      </c>
      <c r="O1747" s="4">
        <v>228</v>
      </c>
      <c r="P1747" s="4" t="s">
        <v>14148</v>
      </c>
      <c r="Q1747" s="4" t="s">
        <v>1463</v>
      </c>
      <c r="R1747" s="5">
        <v>44278.600659722222</v>
      </c>
      <c r="S1747" s="4">
        <v>1</v>
      </c>
      <c r="T1747" s="6" t="str">
        <f t="shared" si="27"/>
        <v>M5J</v>
      </c>
    </row>
    <row r="1748" spans="1:20" x14ac:dyDescent="0.25">
      <c r="A1748" s="4" t="s">
        <v>14052</v>
      </c>
      <c r="B1748" s="4" t="s">
        <v>23</v>
      </c>
      <c r="C1748" s="4" t="s">
        <v>48</v>
      </c>
      <c r="D1748" s="4">
        <v>2</v>
      </c>
      <c r="E1748" s="4" t="s">
        <v>20093</v>
      </c>
      <c r="F1748" s="4" t="s">
        <v>20</v>
      </c>
      <c r="G1748" s="4" t="s">
        <v>20</v>
      </c>
      <c r="H1748" s="4" t="s">
        <v>23</v>
      </c>
      <c r="I1748" s="4">
        <v>3000</v>
      </c>
      <c r="J1748" s="4" t="s">
        <v>20094</v>
      </c>
      <c r="K1748" s="4" t="s">
        <v>254</v>
      </c>
      <c r="L1748" s="4" t="s">
        <v>16964</v>
      </c>
      <c r="M1748" s="4">
        <v>5</v>
      </c>
      <c r="N1748" s="4" t="s">
        <v>27</v>
      </c>
      <c r="O1748" s="4">
        <v>155</v>
      </c>
      <c r="P1748" s="4" t="s">
        <v>127</v>
      </c>
      <c r="Q1748" s="4" t="s">
        <v>14056</v>
      </c>
      <c r="R1748" s="5">
        <v>44257.094525462962</v>
      </c>
      <c r="S1748" s="4">
        <v>2</v>
      </c>
      <c r="T1748" s="6" t="str">
        <f t="shared" si="27"/>
        <v>M5R</v>
      </c>
    </row>
    <row r="1749" spans="1:20" x14ac:dyDescent="0.25">
      <c r="A1749" s="4" t="s">
        <v>16308</v>
      </c>
      <c r="B1749" s="4" t="s">
        <v>23</v>
      </c>
      <c r="C1749" s="4" t="s">
        <v>48</v>
      </c>
      <c r="D1749" s="4">
        <v>1</v>
      </c>
      <c r="E1749" s="4" t="s">
        <v>20095</v>
      </c>
      <c r="F1749" s="4" t="s">
        <v>23</v>
      </c>
      <c r="G1749" s="4" t="s">
        <v>23</v>
      </c>
      <c r="H1749" s="4" t="s">
        <v>23</v>
      </c>
      <c r="I1749" s="4">
        <v>2000</v>
      </c>
      <c r="J1749" s="4" t="s">
        <v>20096</v>
      </c>
      <c r="K1749" s="4" t="s">
        <v>1321</v>
      </c>
      <c r="L1749" s="4" t="s">
        <v>16990</v>
      </c>
      <c r="M1749" s="4">
        <v>3</v>
      </c>
      <c r="N1749" s="4" t="s">
        <v>27</v>
      </c>
      <c r="O1749" s="4">
        <v>621</v>
      </c>
      <c r="P1749" s="4" t="s">
        <v>127</v>
      </c>
      <c r="Q1749" s="4" t="s">
        <v>2967</v>
      </c>
      <c r="R1749" s="5">
        <v>44252.341516203705</v>
      </c>
      <c r="S1749" s="4">
        <v>1</v>
      </c>
      <c r="T1749" s="6" t="str">
        <f t="shared" si="27"/>
        <v>M2K</v>
      </c>
    </row>
    <row r="1750" spans="1:20" x14ac:dyDescent="0.25">
      <c r="A1750" s="4" t="s">
        <v>15123</v>
      </c>
      <c r="B1750" s="4" t="s">
        <v>23</v>
      </c>
      <c r="C1750" s="4" t="s">
        <v>48</v>
      </c>
      <c r="D1750" s="4">
        <v>2</v>
      </c>
      <c r="E1750" s="4" t="s">
        <v>20097</v>
      </c>
      <c r="F1750" s="4" t="s">
        <v>20</v>
      </c>
      <c r="G1750" s="4" t="s">
        <v>23</v>
      </c>
      <c r="H1750" s="4" t="s">
        <v>23</v>
      </c>
      <c r="I1750" s="4">
        <v>2200</v>
      </c>
      <c r="J1750" s="4" t="s">
        <v>20098</v>
      </c>
      <c r="K1750" s="4" t="s">
        <v>304</v>
      </c>
      <c r="L1750" s="4" t="s">
        <v>15051</v>
      </c>
      <c r="M1750" s="4">
        <v>5</v>
      </c>
      <c r="N1750" s="4" t="s">
        <v>27</v>
      </c>
      <c r="O1750" s="4">
        <v>120</v>
      </c>
      <c r="P1750" s="4" t="s">
        <v>80</v>
      </c>
      <c r="Q1750" s="4" t="s">
        <v>14051</v>
      </c>
      <c r="R1750" s="5">
        <v>44282.701249999998</v>
      </c>
      <c r="S1750" s="4">
        <v>2</v>
      </c>
      <c r="T1750" s="6" t="str">
        <f t="shared" si="27"/>
        <v>M2N</v>
      </c>
    </row>
    <row r="1751" spans="1:20" x14ac:dyDescent="0.25">
      <c r="A1751" s="4" t="s">
        <v>15998</v>
      </c>
      <c r="B1751" s="4" t="s">
        <v>23</v>
      </c>
      <c r="C1751" s="4" t="s">
        <v>48</v>
      </c>
      <c r="D1751" s="4">
        <v>1</v>
      </c>
      <c r="E1751" s="4" t="s">
        <v>20102</v>
      </c>
      <c r="F1751" s="4" t="s">
        <v>23</v>
      </c>
      <c r="G1751" s="4" t="s">
        <v>20</v>
      </c>
      <c r="H1751" s="4" t="s">
        <v>23</v>
      </c>
      <c r="I1751" s="4">
        <v>1900</v>
      </c>
      <c r="J1751" s="4" t="s">
        <v>20103</v>
      </c>
      <c r="K1751" s="4" t="s">
        <v>1321</v>
      </c>
      <c r="L1751" s="4" t="s">
        <v>16001</v>
      </c>
      <c r="M1751" s="4">
        <v>4</v>
      </c>
      <c r="N1751" s="4" t="s">
        <v>27</v>
      </c>
      <c r="O1751" s="4">
        <v>591</v>
      </c>
      <c r="P1751" s="4" t="s">
        <v>127</v>
      </c>
      <c r="Q1751" s="4" t="s">
        <v>2967</v>
      </c>
      <c r="R1751" s="5">
        <v>44252.600023148145</v>
      </c>
      <c r="S1751" s="4">
        <v>1</v>
      </c>
      <c r="T1751" s="6" t="str">
        <f t="shared" si="27"/>
        <v>M2K</v>
      </c>
    </row>
    <row r="1752" spans="1:20" x14ac:dyDescent="0.25">
      <c r="A1752" s="4" t="s">
        <v>20104</v>
      </c>
      <c r="B1752" s="4" t="s">
        <v>23</v>
      </c>
      <c r="C1752" s="4" t="s">
        <v>48</v>
      </c>
      <c r="D1752" s="4">
        <v>1</v>
      </c>
      <c r="E1752" s="4" t="s">
        <v>20105</v>
      </c>
      <c r="F1752" s="4" t="s">
        <v>23</v>
      </c>
      <c r="G1752" s="4" t="s">
        <v>20</v>
      </c>
      <c r="H1752" s="4" t="s">
        <v>20</v>
      </c>
      <c r="I1752" s="4">
        <v>1695</v>
      </c>
      <c r="J1752" s="4" t="s">
        <v>20106</v>
      </c>
      <c r="K1752" s="4" t="s">
        <v>242</v>
      </c>
      <c r="L1752" s="4" t="s">
        <v>20107</v>
      </c>
      <c r="M1752" s="4">
        <v>3</v>
      </c>
      <c r="N1752" s="4" t="s">
        <v>27</v>
      </c>
      <c r="O1752" s="4">
        <v>60</v>
      </c>
      <c r="P1752" s="4" t="s">
        <v>113</v>
      </c>
      <c r="Q1752" s="4" t="s">
        <v>15286</v>
      </c>
      <c r="R1752" s="5">
        <v>44273.445405092592</v>
      </c>
      <c r="S1752" s="4">
        <v>1</v>
      </c>
      <c r="T1752" s="6" t="str">
        <f t="shared" si="27"/>
        <v>M5T</v>
      </c>
    </row>
    <row r="1753" spans="1:20" x14ac:dyDescent="0.25">
      <c r="A1753" s="4" t="s">
        <v>15275</v>
      </c>
      <c r="B1753" s="4" t="s">
        <v>23</v>
      </c>
      <c r="C1753" s="4" t="s">
        <v>48</v>
      </c>
      <c r="D1753" s="4">
        <v>2</v>
      </c>
      <c r="E1753" s="4" t="s">
        <v>20108</v>
      </c>
      <c r="F1753" s="4" t="s">
        <v>23</v>
      </c>
      <c r="G1753" s="4" t="s">
        <v>23</v>
      </c>
      <c r="H1753" s="4" t="s">
        <v>23</v>
      </c>
      <c r="I1753" s="4">
        <v>1900</v>
      </c>
      <c r="J1753" s="4" t="s">
        <v>20109</v>
      </c>
      <c r="K1753" s="4" t="s">
        <v>1705</v>
      </c>
      <c r="L1753" s="4" t="s">
        <v>15926</v>
      </c>
      <c r="M1753" s="4">
        <v>5</v>
      </c>
      <c r="N1753" s="4" t="s">
        <v>27</v>
      </c>
      <c r="O1753" s="4">
        <v>181</v>
      </c>
      <c r="P1753" s="4" t="s">
        <v>113</v>
      </c>
      <c r="Q1753" s="4" t="s">
        <v>1317</v>
      </c>
      <c r="R1753" s="5">
        <v>44280.8674537037</v>
      </c>
      <c r="S1753" s="4">
        <v>1</v>
      </c>
      <c r="T1753" s="6" t="str">
        <f t="shared" si="27"/>
        <v>M5A</v>
      </c>
    </row>
    <row r="1754" spans="1:20" x14ac:dyDescent="0.25">
      <c r="A1754" s="4" t="s">
        <v>14471</v>
      </c>
      <c r="B1754" s="4" t="s">
        <v>23</v>
      </c>
      <c r="C1754" s="4" t="s">
        <v>48</v>
      </c>
      <c r="D1754" s="4">
        <v>1</v>
      </c>
      <c r="E1754" s="4" t="s">
        <v>20115</v>
      </c>
      <c r="F1754" s="4" t="s">
        <v>23</v>
      </c>
      <c r="G1754" s="4" t="s">
        <v>20</v>
      </c>
      <c r="H1754" s="4" t="s">
        <v>23</v>
      </c>
      <c r="I1754" s="4">
        <v>1750</v>
      </c>
      <c r="J1754" s="4" t="s">
        <v>20116</v>
      </c>
      <c r="K1754" s="4" t="s">
        <v>1705</v>
      </c>
      <c r="L1754" s="4" t="s">
        <v>14474</v>
      </c>
      <c r="M1754" s="4">
        <v>4</v>
      </c>
      <c r="N1754" s="4" t="s">
        <v>27</v>
      </c>
      <c r="O1754" s="4">
        <v>365</v>
      </c>
      <c r="P1754" s="4" t="s">
        <v>113</v>
      </c>
      <c r="Q1754" s="4" t="s">
        <v>261</v>
      </c>
      <c r="R1754" s="5">
        <v>44252.511469907404</v>
      </c>
      <c r="S1754" s="4">
        <v>1</v>
      </c>
      <c r="T1754" s="6" t="str">
        <f t="shared" si="27"/>
        <v>M5B</v>
      </c>
    </row>
    <row r="1755" spans="1:20" x14ac:dyDescent="0.25">
      <c r="A1755" s="4" t="s">
        <v>17860</v>
      </c>
      <c r="B1755" s="4" t="s">
        <v>23</v>
      </c>
      <c r="C1755" s="4" t="s">
        <v>48</v>
      </c>
      <c r="D1755" s="4">
        <v>1</v>
      </c>
      <c r="E1755" s="4" t="s">
        <v>20117</v>
      </c>
      <c r="F1755" s="4" t="s">
        <v>1466</v>
      </c>
      <c r="G1755" s="4" t="s">
        <v>20</v>
      </c>
      <c r="H1755" s="4" t="s">
        <v>23</v>
      </c>
      <c r="I1755" s="4">
        <v>2490</v>
      </c>
      <c r="J1755" s="4" t="s">
        <v>20118</v>
      </c>
      <c r="K1755" s="4" t="s">
        <v>254</v>
      </c>
      <c r="L1755" s="4" t="s">
        <v>15498</v>
      </c>
      <c r="M1755" s="4">
        <v>5</v>
      </c>
      <c r="N1755" s="4" t="s">
        <v>27</v>
      </c>
      <c r="O1755" s="4">
        <v>111</v>
      </c>
      <c r="P1755" s="4" t="s">
        <v>127</v>
      </c>
      <c r="Q1755" s="4" t="s">
        <v>2273</v>
      </c>
      <c r="R1755" s="5">
        <v>44256.793506944443</v>
      </c>
      <c r="S1755" s="4">
        <v>2</v>
      </c>
      <c r="T1755" s="6" t="str">
        <f t="shared" si="27"/>
        <v>M4V</v>
      </c>
    </row>
    <row r="1756" spans="1:20" x14ac:dyDescent="0.25">
      <c r="A1756" s="4" t="s">
        <v>17337</v>
      </c>
      <c r="B1756" s="4" t="s">
        <v>23</v>
      </c>
      <c r="C1756" s="4" t="s">
        <v>48</v>
      </c>
      <c r="D1756" s="4">
        <v>1</v>
      </c>
      <c r="E1756" s="4" t="s">
        <v>20122</v>
      </c>
      <c r="F1756" s="4" t="s">
        <v>23</v>
      </c>
      <c r="G1756" s="4" t="s">
        <v>20</v>
      </c>
      <c r="H1756" s="4" t="s">
        <v>23</v>
      </c>
      <c r="I1756" s="4">
        <v>1875</v>
      </c>
      <c r="J1756" s="4" t="s">
        <v>20123</v>
      </c>
      <c r="K1756" s="4" t="s">
        <v>1321</v>
      </c>
      <c r="L1756" s="4" t="s">
        <v>17924</v>
      </c>
      <c r="M1756" s="4">
        <v>4</v>
      </c>
      <c r="N1756" s="4" t="s">
        <v>27</v>
      </c>
      <c r="O1756" s="4">
        <v>18</v>
      </c>
      <c r="P1756" s="4" t="s">
        <v>2001</v>
      </c>
      <c r="Q1756" s="4" t="s">
        <v>15503</v>
      </c>
      <c r="R1756" s="5">
        <v>44251.463576388887</v>
      </c>
      <c r="S1756" s="4">
        <v>2</v>
      </c>
      <c r="T1756" s="6" t="str">
        <f t="shared" si="27"/>
        <v>M2K</v>
      </c>
    </row>
    <row r="1757" spans="1:20" x14ac:dyDescent="0.25">
      <c r="A1757" s="4" t="s">
        <v>16022</v>
      </c>
      <c r="B1757" s="4" t="s">
        <v>23</v>
      </c>
      <c r="C1757" s="4" t="s">
        <v>48</v>
      </c>
      <c r="D1757" s="4">
        <v>1</v>
      </c>
      <c r="E1757" s="4" t="s">
        <v>20124</v>
      </c>
      <c r="F1757" s="4" t="s">
        <v>23</v>
      </c>
      <c r="G1757" s="4" t="s">
        <v>20</v>
      </c>
      <c r="H1757" s="4" t="s">
        <v>23</v>
      </c>
      <c r="I1757" s="4">
        <v>1800</v>
      </c>
      <c r="J1757" s="4" t="s">
        <v>20125</v>
      </c>
      <c r="K1757" s="4" t="s">
        <v>908</v>
      </c>
      <c r="L1757" s="4" t="s">
        <v>20126</v>
      </c>
      <c r="M1757" s="4">
        <v>4</v>
      </c>
      <c r="N1757" s="4" t="s">
        <v>27</v>
      </c>
      <c r="O1757" s="4">
        <v>6</v>
      </c>
      <c r="P1757" s="4" t="s">
        <v>127</v>
      </c>
      <c r="Q1757" s="4" t="s">
        <v>7743</v>
      </c>
      <c r="R1757" s="5">
        <v>44251.499768518515</v>
      </c>
      <c r="S1757" s="4">
        <v>1</v>
      </c>
      <c r="T1757" s="6" t="str">
        <f t="shared" si="27"/>
        <v>M4V</v>
      </c>
    </row>
    <row r="1758" spans="1:20" x14ac:dyDescent="0.25">
      <c r="A1758" s="4" t="s">
        <v>14140</v>
      </c>
      <c r="B1758" s="4" t="s">
        <v>23</v>
      </c>
      <c r="C1758" s="4" t="s">
        <v>48</v>
      </c>
      <c r="D1758" s="4">
        <v>1</v>
      </c>
      <c r="E1758" s="4" t="s">
        <v>20127</v>
      </c>
      <c r="F1758" s="4" t="s">
        <v>23</v>
      </c>
      <c r="G1758" s="4" t="s">
        <v>23</v>
      </c>
      <c r="H1758" s="4" t="s">
        <v>23</v>
      </c>
      <c r="I1758" s="4">
        <v>1650</v>
      </c>
      <c r="J1758" s="4" t="s">
        <v>20128</v>
      </c>
      <c r="K1758" s="4" t="s">
        <v>242</v>
      </c>
      <c r="L1758" s="4" t="s">
        <v>14143</v>
      </c>
      <c r="M1758" s="4">
        <v>1</v>
      </c>
      <c r="N1758" s="4" t="s">
        <v>27</v>
      </c>
      <c r="O1758" s="4">
        <v>955</v>
      </c>
      <c r="P1758" s="4" t="s">
        <v>113</v>
      </c>
      <c r="Q1758" s="4" t="s">
        <v>12215</v>
      </c>
      <c r="R1758" s="5">
        <v>44252.980937499997</v>
      </c>
      <c r="S1758" s="4">
        <v>1</v>
      </c>
      <c r="T1758" s="6" t="str">
        <f t="shared" si="27"/>
        <v>M5S</v>
      </c>
    </row>
    <row r="1759" spans="1:20" x14ac:dyDescent="0.25">
      <c r="A1759" s="4" t="s">
        <v>15904</v>
      </c>
      <c r="B1759" s="4" t="s">
        <v>23</v>
      </c>
      <c r="C1759" s="4" t="s">
        <v>48</v>
      </c>
      <c r="D1759" s="4">
        <v>1</v>
      </c>
      <c r="E1759" s="4" t="s">
        <v>20129</v>
      </c>
      <c r="F1759" s="4" t="s">
        <v>23</v>
      </c>
      <c r="G1759" s="4" t="s">
        <v>23</v>
      </c>
      <c r="H1759" s="4" t="s">
        <v>23</v>
      </c>
      <c r="I1759" s="4">
        <v>1850</v>
      </c>
      <c r="J1759" s="4" t="s">
        <v>20130</v>
      </c>
      <c r="K1759" s="4" t="s">
        <v>1705</v>
      </c>
      <c r="L1759" s="4" t="s">
        <v>20131</v>
      </c>
      <c r="M1759" s="4">
        <v>1</v>
      </c>
      <c r="N1759" s="4" t="s">
        <v>27</v>
      </c>
      <c r="O1759" s="4">
        <v>89</v>
      </c>
      <c r="P1759" s="4" t="s">
        <v>113</v>
      </c>
      <c r="Q1759" s="4" t="s">
        <v>1438</v>
      </c>
      <c r="R1759" s="5">
        <v>44252.985983796294</v>
      </c>
      <c r="S1759" s="4">
        <v>1</v>
      </c>
      <c r="T1759" s="6" t="str">
        <f t="shared" si="27"/>
        <v>M5B</v>
      </c>
    </row>
    <row r="1760" spans="1:20" x14ac:dyDescent="0.25">
      <c r="A1760" s="4" t="s">
        <v>17059</v>
      </c>
      <c r="B1760" s="4" t="s">
        <v>23</v>
      </c>
      <c r="C1760" s="4" t="s">
        <v>48</v>
      </c>
      <c r="D1760" s="4">
        <v>3</v>
      </c>
      <c r="E1760" s="4" t="s">
        <v>20134</v>
      </c>
      <c r="F1760" s="4" t="s">
        <v>23</v>
      </c>
      <c r="G1760" s="4" t="s">
        <v>20</v>
      </c>
      <c r="H1760" s="4" t="s">
        <v>23</v>
      </c>
      <c r="I1760" s="4">
        <v>4300</v>
      </c>
      <c r="J1760" s="4" t="s">
        <v>20135</v>
      </c>
      <c r="K1760" s="4" t="s">
        <v>242</v>
      </c>
      <c r="L1760" s="4" t="s">
        <v>14561</v>
      </c>
      <c r="M1760" s="4">
        <v>6</v>
      </c>
      <c r="N1760" s="4" t="s">
        <v>27</v>
      </c>
      <c r="O1760" s="4">
        <v>10</v>
      </c>
      <c r="P1760" s="4" t="s">
        <v>53</v>
      </c>
      <c r="Q1760" s="4" t="s">
        <v>17062</v>
      </c>
      <c r="R1760" s="5">
        <v>44258.591041666667</v>
      </c>
      <c r="S1760" s="4">
        <v>2</v>
      </c>
      <c r="T1760" s="6" t="str">
        <f t="shared" si="27"/>
        <v>M5V</v>
      </c>
    </row>
    <row r="1761" spans="1:20" x14ac:dyDescent="0.25">
      <c r="A1761" s="4" t="s">
        <v>15465</v>
      </c>
      <c r="B1761" s="4" t="s">
        <v>23</v>
      </c>
      <c r="C1761" s="4" t="s">
        <v>48</v>
      </c>
      <c r="D1761" s="4">
        <v>1</v>
      </c>
      <c r="E1761" s="4" t="s">
        <v>20140</v>
      </c>
      <c r="F1761" s="4" t="s">
        <v>23</v>
      </c>
      <c r="G1761" s="4" t="s">
        <v>23</v>
      </c>
      <c r="H1761" s="4" t="s">
        <v>23</v>
      </c>
      <c r="I1761" s="4">
        <v>2150</v>
      </c>
      <c r="J1761" s="4" t="s">
        <v>20141</v>
      </c>
      <c r="K1761" s="4" t="s">
        <v>242</v>
      </c>
      <c r="L1761" s="4" t="s">
        <v>20142</v>
      </c>
      <c r="M1761" s="4">
        <v>5</v>
      </c>
      <c r="N1761" s="4" t="s">
        <v>27</v>
      </c>
      <c r="O1761" s="4">
        <v>38</v>
      </c>
      <c r="P1761" s="4" t="s">
        <v>113</v>
      </c>
      <c r="Q1761" s="4" t="s">
        <v>15469</v>
      </c>
      <c r="R1761" s="5">
        <v>44270.576296296298</v>
      </c>
      <c r="S1761" s="4">
        <v>2</v>
      </c>
      <c r="T1761" s="6" t="str">
        <f t="shared" si="27"/>
        <v>M5T</v>
      </c>
    </row>
    <row r="1762" spans="1:20" x14ac:dyDescent="0.25">
      <c r="A1762" s="4" t="s">
        <v>20143</v>
      </c>
      <c r="B1762" s="4" t="s">
        <v>23</v>
      </c>
      <c r="C1762" s="4" t="s">
        <v>48</v>
      </c>
      <c r="D1762" s="4">
        <v>2</v>
      </c>
      <c r="E1762" s="4" t="s">
        <v>20144</v>
      </c>
      <c r="F1762" s="4" t="s">
        <v>23</v>
      </c>
      <c r="G1762" s="4" t="s">
        <v>23</v>
      </c>
      <c r="H1762" s="4" t="s">
        <v>23</v>
      </c>
      <c r="I1762" s="4">
        <v>1850</v>
      </c>
      <c r="J1762" s="4" t="s">
        <v>20145</v>
      </c>
      <c r="K1762" s="4" t="s">
        <v>254</v>
      </c>
      <c r="L1762" s="4" t="s">
        <v>20146</v>
      </c>
      <c r="M1762" s="4">
        <v>5</v>
      </c>
      <c r="N1762" s="4" t="s">
        <v>27</v>
      </c>
      <c r="O1762" s="4">
        <v>110</v>
      </c>
      <c r="P1762" s="4" t="s">
        <v>3588</v>
      </c>
      <c r="Q1762" s="4" t="s">
        <v>20147</v>
      </c>
      <c r="R1762" s="5">
        <v>44253.388182870367</v>
      </c>
      <c r="S1762" s="4">
        <v>1</v>
      </c>
      <c r="T1762" s="6" t="str">
        <f t="shared" si="27"/>
        <v>M5P</v>
      </c>
    </row>
    <row r="1763" spans="1:20" x14ac:dyDescent="0.25">
      <c r="A1763" s="4" t="s">
        <v>17063</v>
      </c>
      <c r="B1763" s="4" t="s">
        <v>23</v>
      </c>
      <c r="C1763" s="4" t="s">
        <v>48</v>
      </c>
      <c r="D1763" s="4">
        <v>1</v>
      </c>
      <c r="F1763" s="4" t="s">
        <v>23</v>
      </c>
      <c r="G1763" s="4" t="s">
        <v>20</v>
      </c>
      <c r="H1763" s="4" t="s">
        <v>23</v>
      </c>
      <c r="I1763" s="4">
        <v>2000</v>
      </c>
      <c r="J1763" s="4" t="s">
        <v>20148</v>
      </c>
      <c r="K1763" s="4" t="s">
        <v>242</v>
      </c>
      <c r="L1763" s="4" t="s">
        <v>19695</v>
      </c>
      <c r="M1763" s="4">
        <v>3</v>
      </c>
      <c r="N1763" s="4" t="s">
        <v>27</v>
      </c>
      <c r="O1763" s="4">
        <v>290</v>
      </c>
      <c r="P1763" s="4" t="s">
        <v>113</v>
      </c>
      <c r="Q1763" s="4" t="s">
        <v>14232</v>
      </c>
      <c r="R1763" s="5">
        <v>44257.543020833335</v>
      </c>
      <c r="S1763" s="4">
        <v>1</v>
      </c>
      <c r="T1763" s="6" t="str">
        <f t="shared" si="27"/>
        <v>M5V</v>
      </c>
    </row>
    <row r="1764" spans="1:20" x14ac:dyDescent="0.25">
      <c r="A1764" s="4" t="s">
        <v>15068</v>
      </c>
      <c r="B1764" s="4" t="s">
        <v>23</v>
      </c>
      <c r="C1764" s="4" t="s">
        <v>48</v>
      </c>
      <c r="D1764" s="4">
        <v>3</v>
      </c>
      <c r="E1764" s="4" t="s">
        <v>20149</v>
      </c>
      <c r="F1764" s="4" t="s">
        <v>20</v>
      </c>
      <c r="G1764" s="4" t="s">
        <v>23</v>
      </c>
      <c r="H1764" s="4" t="s">
        <v>23</v>
      </c>
      <c r="I1764" s="4">
        <v>4000</v>
      </c>
      <c r="J1764" s="4" t="s">
        <v>20150</v>
      </c>
      <c r="K1764" s="4" t="s">
        <v>254</v>
      </c>
      <c r="L1764" s="4" t="s">
        <v>15071</v>
      </c>
      <c r="M1764" s="4">
        <v>6</v>
      </c>
      <c r="N1764" s="4" t="s">
        <v>27</v>
      </c>
      <c r="O1764" s="4">
        <v>1</v>
      </c>
      <c r="P1764" s="4" t="s">
        <v>127</v>
      </c>
      <c r="Q1764" s="4" t="s">
        <v>14056</v>
      </c>
      <c r="R1764" s="5">
        <v>44257.634837962964</v>
      </c>
      <c r="S1764" s="4">
        <v>2</v>
      </c>
      <c r="T1764" s="6" t="str">
        <f t="shared" si="27"/>
        <v>M4W</v>
      </c>
    </row>
    <row r="1765" spans="1:20" x14ac:dyDescent="0.25">
      <c r="A1765" s="4" t="s">
        <v>19957</v>
      </c>
      <c r="B1765" s="4" t="s">
        <v>23</v>
      </c>
      <c r="C1765" s="4" t="s">
        <v>48</v>
      </c>
      <c r="D1765" s="4">
        <v>2</v>
      </c>
      <c r="E1765" s="4" t="s">
        <v>20151</v>
      </c>
      <c r="F1765" s="4" t="s">
        <v>23</v>
      </c>
      <c r="G1765" s="4" t="s">
        <v>20</v>
      </c>
      <c r="H1765" s="4" t="s">
        <v>20</v>
      </c>
      <c r="I1765" s="4">
        <v>2550</v>
      </c>
      <c r="J1765" s="4" t="s">
        <v>20152</v>
      </c>
      <c r="K1765" s="4" t="s">
        <v>5124</v>
      </c>
      <c r="L1765" s="4" t="s">
        <v>19960</v>
      </c>
      <c r="M1765" s="4">
        <v>5</v>
      </c>
      <c r="N1765" s="4" t="s">
        <v>27</v>
      </c>
      <c r="O1765" s="4">
        <v>5</v>
      </c>
      <c r="P1765" s="4" t="s">
        <v>127</v>
      </c>
      <c r="Q1765" s="4" t="s">
        <v>16866</v>
      </c>
      <c r="R1765" s="5">
        <v>44278.620324074072</v>
      </c>
      <c r="S1765" s="4">
        <v>2</v>
      </c>
      <c r="T1765" s="6" t="str">
        <f t="shared" si="27"/>
        <v>M4T</v>
      </c>
    </row>
    <row r="1766" spans="1:20" x14ac:dyDescent="0.25">
      <c r="A1766" s="4" t="s">
        <v>20153</v>
      </c>
      <c r="B1766" s="4" t="s">
        <v>23</v>
      </c>
      <c r="C1766" s="4" t="s">
        <v>48</v>
      </c>
      <c r="D1766" s="4">
        <v>1</v>
      </c>
      <c r="E1766" s="4" t="s">
        <v>20154</v>
      </c>
      <c r="F1766" s="4" t="s">
        <v>23</v>
      </c>
      <c r="G1766" s="4" t="s">
        <v>20</v>
      </c>
      <c r="H1766" s="4" t="s">
        <v>23</v>
      </c>
      <c r="I1766" s="4">
        <v>2300</v>
      </c>
      <c r="J1766" s="4" t="s">
        <v>20155</v>
      </c>
      <c r="K1766" s="4" t="s">
        <v>1705</v>
      </c>
      <c r="L1766" s="4" t="s">
        <v>20156</v>
      </c>
      <c r="M1766" s="4">
        <v>5</v>
      </c>
      <c r="N1766" s="4" t="s">
        <v>27</v>
      </c>
      <c r="O1766" s="4">
        <v>38</v>
      </c>
      <c r="P1766" s="4" t="s">
        <v>127</v>
      </c>
      <c r="Q1766" s="4" t="s">
        <v>14284</v>
      </c>
      <c r="R1766" s="5">
        <v>44278.624710648146</v>
      </c>
      <c r="S1766" s="4">
        <v>1</v>
      </c>
      <c r="T1766" s="6" t="str">
        <f t="shared" si="27"/>
        <v>M5E</v>
      </c>
    </row>
    <row r="1767" spans="1:20" x14ac:dyDescent="0.25">
      <c r="A1767" s="4" t="s">
        <v>18554</v>
      </c>
      <c r="B1767" s="4" t="s">
        <v>23</v>
      </c>
      <c r="C1767" s="4" t="s">
        <v>48</v>
      </c>
      <c r="D1767" s="4">
        <v>1</v>
      </c>
      <c r="E1767" s="4" t="s">
        <v>20157</v>
      </c>
      <c r="F1767" s="4" t="s">
        <v>23</v>
      </c>
      <c r="G1767" s="4" t="s">
        <v>23</v>
      </c>
      <c r="H1767" s="4" t="s">
        <v>23</v>
      </c>
      <c r="I1767" s="4">
        <v>1550</v>
      </c>
      <c r="J1767" s="4" t="s">
        <v>20158</v>
      </c>
      <c r="K1767" s="4" t="s">
        <v>125</v>
      </c>
      <c r="L1767" s="4" t="s">
        <v>18557</v>
      </c>
      <c r="M1767" s="4">
        <v>4</v>
      </c>
      <c r="N1767" s="4" t="s">
        <v>27</v>
      </c>
      <c r="O1767" s="4">
        <v>155</v>
      </c>
      <c r="P1767" s="4" t="s">
        <v>28</v>
      </c>
      <c r="Q1767" s="4" t="s">
        <v>14603</v>
      </c>
      <c r="R1767" s="5">
        <v>44278.628611111111</v>
      </c>
      <c r="S1767" s="4">
        <v>1</v>
      </c>
      <c r="T1767" s="6" t="str">
        <f t="shared" si="27"/>
        <v>M2N</v>
      </c>
    </row>
    <row r="1768" spans="1:20" x14ac:dyDescent="0.25">
      <c r="A1768" s="4" t="s">
        <v>14534</v>
      </c>
      <c r="B1768" s="4" t="s">
        <v>23</v>
      </c>
      <c r="C1768" s="4" t="s">
        <v>48</v>
      </c>
      <c r="D1768" s="4">
        <v>1</v>
      </c>
      <c r="E1768" s="4" t="s">
        <v>20161</v>
      </c>
      <c r="F1768" s="4" t="s">
        <v>23</v>
      </c>
      <c r="G1768" s="4" t="s">
        <v>20</v>
      </c>
      <c r="H1768" s="4" t="s">
        <v>23</v>
      </c>
      <c r="I1768" s="4">
        <v>1570</v>
      </c>
      <c r="J1768" s="4" t="s">
        <v>20162</v>
      </c>
      <c r="K1768" s="4" t="s">
        <v>242</v>
      </c>
      <c r="L1768" s="4" t="s">
        <v>14537</v>
      </c>
      <c r="M1768" s="4">
        <v>4</v>
      </c>
      <c r="N1768" s="4" t="s">
        <v>27</v>
      </c>
      <c r="O1768" s="4">
        <v>15</v>
      </c>
      <c r="P1768" s="4" t="s">
        <v>80</v>
      </c>
      <c r="Q1768" s="4" t="s">
        <v>14433</v>
      </c>
      <c r="R1768" s="5">
        <v>44282.741111111114</v>
      </c>
      <c r="S1768" s="4">
        <v>1</v>
      </c>
      <c r="T1768" s="6" t="str">
        <f t="shared" si="27"/>
        <v>M5V</v>
      </c>
    </row>
    <row r="1769" spans="1:20" x14ac:dyDescent="0.25">
      <c r="A1769" s="4" t="s">
        <v>14122</v>
      </c>
      <c r="B1769" s="4" t="s">
        <v>23</v>
      </c>
      <c r="C1769" s="4" t="s">
        <v>48</v>
      </c>
      <c r="D1769" s="4">
        <v>1</v>
      </c>
      <c r="E1769" s="4" t="s">
        <v>20163</v>
      </c>
      <c r="F1769" s="4" t="s">
        <v>23</v>
      </c>
      <c r="G1769" s="4" t="s">
        <v>23</v>
      </c>
      <c r="H1769" s="4" t="s">
        <v>23</v>
      </c>
      <c r="I1769" s="4">
        <v>1850</v>
      </c>
      <c r="J1769" s="4" t="s">
        <v>20164</v>
      </c>
      <c r="K1769" s="4" t="s">
        <v>1133</v>
      </c>
      <c r="L1769" s="4" t="s">
        <v>20165</v>
      </c>
      <c r="M1769" s="4">
        <v>5</v>
      </c>
      <c r="N1769" s="4" t="s">
        <v>27</v>
      </c>
      <c r="O1769" s="4">
        <v>5</v>
      </c>
      <c r="P1769" s="4" t="s">
        <v>127</v>
      </c>
      <c r="Q1769" s="4" t="s">
        <v>14126</v>
      </c>
      <c r="R1769" s="5">
        <v>44272.877384259256</v>
      </c>
      <c r="S1769" s="4">
        <v>1</v>
      </c>
      <c r="T1769" s="6" t="str">
        <f t="shared" si="27"/>
        <v>M4S</v>
      </c>
    </row>
    <row r="1770" spans="1:20" x14ac:dyDescent="0.25">
      <c r="A1770" s="4" t="s">
        <v>20166</v>
      </c>
      <c r="B1770" s="4" t="s">
        <v>23</v>
      </c>
      <c r="C1770" s="4" t="s">
        <v>48</v>
      </c>
      <c r="D1770" s="4">
        <v>1</v>
      </c>
      <c r="E1770" s="4" t="s">
        <v>20167</v>
      </c>
      <c r="F1770" s="4" t="s">
        <v>23</v>
      </c>
      <c r="G1770" s="4" t="s">
        <v>23</v>
      </c>
      <c r="H1770" s="4" t="s">
        <v>23</v>
      </c>
      <c r="I1770" s="4">
        <v>2100</v>
      </c>
      <c r="J1770" s="4" t="s">
        <v>20168</v>
      </c>
      <c r="K1770" s="4" t="s">
        <v>1705</v>
      </c>
      <c r="L1770" s="4" t="s">
        <v>20169</v>
      </c>
      <c r="M1770" s="4">
        <v>5</v>
      </c>
      <c r="N1770" s="4" t="s">
        <v>27</v>
      </c>
      <c r="O1770" s="4">
        <v>168</v>
      </c>
      <c r="P1770" s="4" t="s">
        <v>113</v>
      </c>
      <c r="Q1770" s="4" t="s">
        <v>1847</v>
      </c>
      <c r="R1770" s="5">
        <v>44257.381296296298</v>
      </c>
      <c r="S1770" s="4">
        <v>1</v>
      </c>
      <c r="T1770" s="6" t="str">
        <f t="shared" si="27"/>
        <v>M5A</v>
      </c>
    </row>
    <row r="1771" spans="1:20" x14ac:dyDescent="0.25">
      <c r="A1771" s="4" t="s">
        <v>14308</v>
      </c>
      <c r="B1771" s="4" t="s">
        <v>23</v>
      </c>
      <c r="C1771" s="4" t="s">
        <v>48</v>
      </c>
      <c r="D1771" s="4">
        <v>2</v>
      </c>
      <c r="E1771" s="4" t="s">
        <v>20170</v>
      </c>
      <c r="F1771" s="4" t="s">
        <v>23</v>
      </c>
      <c r="G1771" s="4" t="s">
        <v>20</v>
      </c>
      <c r="H1771" s="4" t="s">
        <v>23</v>
      </c>
      <c r="I1771" s="4">
        <v>2895</v>
      </c>
      <c r="J1771" s="4" t="s">
        <v>20171</v>
      </c>
      <c r="K1771" s="4" t="s">
        <v>1705</v>
      </c>
      <c r="L1771" s="4" t="s">
        <v>20172</v>
      </c>
      <c r="M1771" s="4">
        <v>6</v>
      </c>
      <c r="N1771" s="4" t="s">
        <v>27</v>
      </c>
      <c r="O1771" s="4">
        <v>39</v>
      </c>
      <c r="P1771" s="4" t="s">
        <v>113</v>
      </c>
      <c r="Q1771" s="4" t="s">
        <v>10248</v>
      </c>
      <c r="R1771" s="5">
        <v>44279.887152777781</v>
      </c>
      <c r="S1771" s="4">
        <v>2</v>
      </c>
      <c r="T1771" s="6" t="str">
        <f t="shared" si="27"/>
        <v>M5A</v>
      </c>
    </row>
    <row r="1772" spans="1:20" x14ac:dyDescent="0.25">
      <c r="A1772" s="4" t="s">
        <v>20173</v>
      </c>
      <c r="B1772" s="4" t="s">
        <v>23</v>
      </c>
      <c r="C1772" s="4" t="s">
        <v>48</v>
      </c>
      <c r="D1772" s="4">
        <v>1</v>
      </c>
      <c r="E1772" s="4" t="s">
        <v>20174</v>
      </c>
      <c r="F1772" s="4" t="s">
        <v>23</v>
      </c>
      <c r="G1772" s="4" t="s">
        <v>20</v>
      </c>
      <c r="H1772" s="4" t="s">
        <v>20</v>
      </c>
      <c r="I1772" s="4">
        <v>1680</v>
      </c>
      <c r="J1772" s="4" t="s">
        <v>20175</v>
      </c>
      <c r="K1772" s="4" t="s">
        <v>304</v>
      </c>
      <c r="L1772" s="4" t="s">
        <v>18632</v>
      </c>
      <c r="M1772" s="4">
        <v>4</v>
      </c>
      <c r="N1772" s="4" t="s">
        <v>27</v>
      </c>
      <c r="O1772" s="4">
        <v>20</v>
      </c>
      <c r="P1772" s="4" t="s">
        <v>127</v>
      </c>
      <c r="Q1772" s="4" t="s">
        <v>1255</v>
      </c>
      <c r="R1772" s="5">
        <v>44278.665682870371</v>
      </c>
      <c r="S1772" s="4">
        <v>1</v>
      </c>
      <c r="T1772" s="6" t="str">
        <f t="shared" si="27"/>
        <v>M2N</v>
      </c>
    </row>
    <row r="1773" spans="1:20" x14ac:dyDescent="0.25">
      <c r="A1773" s="4" t="s">
        <v>19538</v>
      </c>
      <c r="B1773" s="4" t="s">
        <v>23</v>
      </c>
      <c r="C1773" s="4" t="s">
        <v>48</v>
      </c>
      <c r="D1773" s="4">
        <v>1</v>
      </c>
      <c r="E1773" s="4" t="s">
        <v>19560</v>
      </c>
      <c r="F1773" s="4" t="s">
        <v>23</v>
      </c>
      <c r="G1773" s="4" t="s">
        <v>20</v>
      </c>
      <c r="H1773" s="4" t="s">
        <v>23</v>
      </c>
      <c r="I1773" s="4">
        <v>3500</v>
      </c>
      <c r="J1773" s="4" t="s">
        <v>20176</v>
      </c>
      <c r="K1773" s="4" t="s">
        <v>1133</v>
      </c>
      <c r="L1773" s="4" t="s">
        <v>20177</v>
      </c>
      <c r="M1773" s="4">
        <v>5</v>
      </c>
      <c r="N1773" s="4" t="s">
        <v>27</v>
      </c>
      <c r="O1773" s="4">
        <v>305</v>
      </c>
      <c r="P1773" s="4" t="s">
        <v>127</v>
      </c>
      <c r="Q1773" s="4" t="s">
        <v>14620</v>
      </c>
      <c r="R1773" s="5">
        <v>44278.780671296299</v>
      </c>
      <c r="S1773" s="4">
        <v>3</v>
      </c>
      <c r="T1773" s="6" t="str">
        <f t="shared" si="27"/>
        <v>M4P</v>
      </c>
    </row>
    <row r="1774" spans="1:20" x14ac:dyDescent="0.25">
      <c r="A1774" s="4" t="s">
        <v>18437</v>
      </c>
      <c r="B1774" s="4" t="s">
        <v>23</v>
      </c>
      <c r="C1774" s="4" t="s">
        <v>48</v>
      </c>
      <c r="D1774" s="4">
        <v>1</v>
      </c>
      <c r="E1774" s="4" t="s">
        <v>20180</v>
      </c>
      <c r="F1774" s="4" t="s">
        <v>23</v>
      </c>
      <c r="G1774" s="4" t="s">
        <v>20</v>
      </c>
      <c r="H1774" s="4" t="s">
        <v>23</v>
      </c>
      <c r="I1774" s="4">
        <v>1850</v>
      </c>
      <c r="J1774" s="4" t="s">
        <v>20181</v>
      </c>
      <c r="K1774" s="4" t="s">
        <v>242</v>
      </c>
      <c r="L1774" s="4" t="s">
        <v>18440</v>
      </c>
      <c r="M1774" s="4">
        <v>5</v>
      </c>
      <c r="N1774" s="4" t="s">
        <v>27</v>
      </c>
      <c r="O1774" s="4">
        <v>49</v>
      </c>
      <c r="P1774" s="4" t="s">
        <v>113</v>
      </c>
      <c r="Q1774" s="4" t="s">
        <v>14851</v>
      </c>
      <c r="R1774" s="5">
        <v>44274.426192129627</v>
      </c>
      <c r="S1774" s="4">
        <v>2</v>
      </c>
      <c r="T1774" s="6" t="str">
        <f t="shared" si="27"/>
        <v>M6K</v>
      </c>
    </row>
    <row r="1775" spans="1:20" x14ac:dyDescent="0.25">
      <c r="A1775" s="4" t="s">
        <v>14269</v>
      </c>
      <c r="B1775" s="4" t="s">
        <v>23</v>
      </c>
      <c r="C1775" s="4" t="s">
        <v>48</v>
      </c>
      <c r="D1775" s="4">
        <v>1</v>
      </c>
      <c r="E1775" s="4" t="s">
        <v>20182</v>
      </c>
      <c r="F1775" s="4" t="s">
        <v>23</v>
      </c>
      <c r="G1775" s="4" t="s">
        <v>20</v>
      </c>
      <c r="H1775" s="4" t="s">
        <v>23</v>
      </c>
      <c r="I1775" s="4">
        <v>1600</v>
      </c>
      <c r="J1775" s="4" t="s">
        <v>20183</v>
      </c>
      <c r="K1775" s="4" t="s">
        <v>242</v>
      </c>
      <c r="L1775" s="4" t="s">
        <v>14858</v>
      </c>
      <c r="M1775" s="4">
        <v>4</v>
      </c>
      <c r="N1775" s="4" t="s">
        <v>27</v>
      </c>
      <c r="O1775" s="4">
        <v>426</v>
      </c>
      <c r="P1775" s="4" t="s">
        <v>127</v>
      </c>
      <c r="Q1775" s="4" t="s">
        <v>1723</v>
      </c>
      <c r="R1775" s="5">
        <v>44258.427939814814</v>
      </c>
      <c r="S1775" s="4">
        <v>1</v>
      </c>
      <c r="T1775" s="6" t="str">
        <f t="shared" si="27"/>
        <v>M5G</v>
      </c>
    </row>
    <row r="1776" spans="1:20" x14ac:dyDescent="0.25">
      <c r="A1776" s="4" t="s">
        <v>18187</v>
      </c>
      <c r="B1776" s="4" t="s">
        <v>23</v>
      </c>
      <c r="C1776" s="4" t="s">
        <v>48</v>
      </c>
      <c r="D1776" s="4">
        <v>2</v>
      </c>
      <c r="E1776" s="4" t="s">
        <v>20184</v>
      </c>
      <c r="F1776" s="4" t="s">
        <v>23</v>
      </c>
      <c r="G1776" s="4" t="s">
        <v>23</v>
      </c>
      <c r="H1776" s="4" t="s">
        <v>23</v>
      </c>
      <c r="I1776" s="4">
        <v>2200</v>
      </c>
      <c r="J1776" s="4" t="s">
        <v>20185</v>
      </c>
      <c r="K1776" s="4" t="s">
        <v>1300</v>
      </c>
      <c r="L1776" s="4" t="s">
        <v>18190</v>
      </c>
      <c r="M1776" s="4">
        <v>5</v>
      </c>
      <c r="N1776" s="4" t="s">
        <v>27</v>
      </c>
      <c r="O1776" s="4">
        <v>901</v>
      </c>
      <c r="P1776" s="4" t="s">
        <v>28</v>
      </c>
      <c r="Q1776" s="4" t="s">
        <v>16407</v>
      </c>
      <c r="R1776" s="5">
        <v>44272.381018518521</v>
      </c>
      <c r="S1776" s="4">
        <v>1</v>
      </c>
      <c r="T1776" s="6" t="str">
        <f t="shared" si="27"/>
        <v>M4G</v>
      </c>
    </row>
    <row r="1777" spans="1:20" x14ac:dyDescent="0.25">
      <c r="A1777" s="4" t="s">
        <v>18444</v>
      </c>
      <c r="B1777" s="4" t="s">
        <v>23</v>
      </c>
      <c r="C1777" s="4" t="s">
        <v>48</v>
      </c>
      <c r="D1777" s="4">
        <v>1</v>
      </c>
      <c r="E1777" s="4" t="s">
        <v>20186</v>
      </c>
      <c r="F1777" s="4" t="s">
        <v>23</v>
      </c>
      <c r="G1777" s="4" t="s">
        <v>20</v>
      </c>
      <c r="H1777" s="4" t="s">
        <v>23</v>
      </c>
      <c r="I1777" s="4">
        <v>2325</v>
      </c>
      <c r="J1777" s="4" t="s">
        <v>20187</v>
      </c>
      <c r="K1777" s="4" t="s">
        <v>1133</v>
      </c>
      <c r="L1777" s="4" t="s">
        <v>18447</v>
      </c>
      <c r="M1777" s="4">
        <v>5</v>
      </c>
      <c r="N1777" s="4" t="s">
        <v>27</v>
      </c>
      <c r="O1777" s="4">
        <v>18</v>
      </c>
      <c r="P1777" s="4" t="s">
        <v>127</v>
      </c>
      <c r="Q1777" s="4" t="s">
        <v>16692</v>
      </c>
      <c r="R1777" s="5">
        <v>44282.616562499999</v>
      </c>
      <c r="S1777" s="4">
        <v>1</v>
      </c>
      <c r="T1777" s="6" t="str">
        <f t="shared" si="27"/>
        <v>M4P</v>
      </c>
    </row>
    <row r="1778" spans="1:20" x14ac:dyDescent="0.25">
      <c r="A1778" s="4" t="s">
        <v>20192</v>
      </c>
      <c r="B1778" s="4" t="s">
        <v>23</v>
      </c>
      <c r="C1778" s="4" t="s">
        <v>48</v>
      </c>
      <c r="D1778" s="4">
        <v>2</v>
      </c>
      <c r="E1778" s="4" t="s">
        <v>20193</v>
      </c>
      <c r="F1778" s="4" t="s">
        <v>23</v>
      </c>
      <c r="G1778" s="4" t="s">
        <v>20</v>
      </c>
      <c r="H1778" s="4" t="s">
        <v>20</v>
      </c>
      <c r="I1778" s="4">
        <v>2700</v>
      </c>
      <c r="J1778" s="4" t="s">
        <v>20194</v>
      </c>
      <c r="K1778" s="4" t="s">
        <v>1185</v>
      </c>
      <c r="L1778" s="4" t="s">
        <v>20195</v>
      </c>
      <c r="M1778" s="4">
        <v>6</v>
      </c>
      <c r="N1778" s="4" t="s">
        <v>27</v>
      </c>
      <c r="O1778" s="4">
        <v>75</v>
      </c>
      <c r="P1778" s="4" t="s">
        <v>37</v>
      </c>
      <c r="Q1778" s="4" t="s">
        <v>16170</v>
      </c>
      <c r="R1778" s="5">
        <v>44271.730266203704</v>
      </c>
      <c r="S1778" s="4">
        <v>2</v>
      </c>
      <c r="T1778" s="6" t="str">
        <f t="shared" si="27"/>
        <v>M3A</v>
      </c>
    </row>
    <row r="1779" spans="1:20" x14ac:dyDescent="0.25">
      <c r="A1779" s="4" t="s">
        <v>15387</v>
      </c>
      <c r="B1779" s="4" t="s">
        <v>23</v>
      </c>
      <c r="C1779" s="4" t="s">
        <v>48</v>
      </c>
      <c r="D1779" s="4">
        <v>2</v>
      </c>
      <c r="E1779" s="4" t="s">
        <v>20198</v>
      </c>
      <c r="F1779" s="4" t="s">
        <v>23</v>
      </c>
      <c r="G1779" s="4" t="s">
        <v>20</v>
      </c>
      <c r="H1779" s="4" t="s">
        <v>23</v>
      </c>
      <c r="I1779" s="4">
        <v>2475</v>
      </c>
      <c r="J1779" s="4" t="s">
        <v>20199</v>
      </c>
      <c r="K1779" s="4" t="s">
        <v>242</v>
      </c>
      <c r="L1779" s="4" t="s">
        <v>15390</v>
      </c>
      <c r="M1779" s="4">
        <v>4</v>
      </c>
      <c r="N1779" s="4" t="s">
        <v>27</v>
      </c>
      <c r="O1779" s="4">
        <v>482</v>
      </c>
      <c r="P1779" s="4" t="s">
        <v>113</v>
      </c>
      <c r="Q1779" s="4" t="s">
        <v>877</v>
      </c>
      <c r="R1779" s="5">
        <v>44280.830196759256</v>
      </c>
      <c r="S1779" s="4">
        <v>1</v>
      </c>
      <c r="T1779" s="6" t="str">
        <f t="shared" si="27"/>
        <v>M5V</v>
      </c>
    </row>
    <row r="1780" spans="1:20" x14ac:dyDescent="0.25">
      <c r="A1780" s="4" t="s">
        <v>14671</v>
      </c>
      <c r="B1780" s="4" t="s">
        <v>23</v>
      </c>
      <c r="C1780" s="4" t="s">
        <v>48</v>
      </c>
      <c r="D1780" s="4">
        <v>2</v>
      </c>
      <c r="E1780" s="4" t="s">
        <v>20200</v>
      </c>
      <c r="F1780" s="4" t="s">
        <v>23</v>
      </c>
      <c r="G1780" s="4" t="s">
        <v>20</v>
      </c>
      <c r="H1780" s="4" t="s">
        <v>23</v>
      </c>
      <c r="I1780" s="4">
        <v>2400</v>
      </c>
      <c r="J1780" s="4" t="s">
        <v>20201</v>
      </c>
      <c r="K1780" s="4" t="s">
        <v>1705</v>
      </c>
      <c r="L1780" s="4" t="s">
        <v>15738</v>
      </c>
      <c r="M1780" s="4">
        <v>5</v>
      </c>
      <c r="N1780" s="4" t="s">
        <v>27</v>
      </c>
      <c r="O1780" s="4">
        <v>28</v>
      </c>
      <c r="P1780" s="4" t="s">
        <v>66</v>
      </c>
      <c r="Q1780" s="4" t="s">
        <v>14674</v>
      </c>
      <c r="R1780" s="5">
        <v>44257.829027777778</v>
      </c>
      <c r="S1780" s="4">
        <v>1</v>
      </c>
      <c r="T1780" s="6" t="str">
        <f t="shared" si="27"/>
        <v>M4Y</v>
      </c>
    </row>
    <row r="1781" spans="1:20" x14ac:dyDescent="0.25">
      <c r="A1781" s="4" t="s">
        <v>15275</v>
      </c>
      <c r="B1781" s="4" t="s">
        <v>23</v>
      </c>
      <c r="C1781" s="4" t="s">
        <v>48</v>
      </c>
      <c r="D1781" s="4">
        <v>2</v>
      </c>
      <c r="E1781" s="4" t="s">
        <v>20202</v>
      </c>
      <c r="F1781" s="4" t="s">
        <v>23</v>
      </c>
      <c r="G1781" s="4" t="s">
        <v>20</v>
      </c>
      <c r="H1781" s="4" t="s">
        <v>23</v>
      </c>
      <c r="I1781" s="4">
        <v>2000</v>
      </c>
      <c r="J1781" s="4" t="s">
        <v>20203</v>
      </c>
      <c r="K1781" s="4" t="s">
        <v>1705</v>
      </c>
      <c r="L1781" s="4" t="s">
        <v>15926</v>
      </c>
      <c r="M1781" s="4">
        <v>4</v>
      </c>
      <c r="N1781" s="4" t="s">
        <v>27</v>
      </c>
      <c r="O1781" s="4">
        <v>181</v>
      </c>
      <c r="P1781" s="4" t="s">
        <v>113</v>
      </c>
      <c r="Q1781" s="4" t="s">
        <v>1317</v>
      </c>
      <c r="R1781" s="5">
        <v>44261.611342592594</v>
      </c>
      <c r="S1781" s="4">
        <v>1</v>
      </c>
      <c r="T1781" s="6" t="str">
        <f t="shared" si="27"/>
        <v>M5A</v>
      </c>
    </row>
    <row r="1782" spans="1:20" x14ac:dyDescent="0.25">
      <c r="A1782" s="4" t="s">
        <v>16143</v>
      </c>
      <c r="B1782" s="4" t="s">
        <v>23</v>
      </c>
      <c r="C1782" s="4" t="s">
        <v>48</v>
      </c>
      <c r="D1782" s="4">
        <v>1</v>
      </c>
      <c r="E1782" s="4" t="s">
        <v>20204</v>
      </c>
      <c r="F1782" s="4" t="s">
        <v>23</v>
      </c>
      <c r="G1782" s="4" t="s">
        <v>20</v>
      </c>
      <c r="H1782" s="4" t="s">
        <v>23</v>
      </c>
      <c r="I1782" s="4">
        <v>2000</v>
      </c>
      <c r="J1782" s="4" t="s">
        <v>20205</v>
      </c>
      <c r="K1782" s="4" t="s">
        <v>1705</v>
      </c>
      <c r="L1782" s="4" t="s">
        <v>16146</v>
      </c>
      <c r="M1782" s="4">
        <v>4</v>
      </c>
      <c r="N1782" s="4" t="s">
        <v>27</v>
      </c>
      <c r="O1782" s="4">
        <v>68</v>
      </c>
      <c r="P1782" s="4" t="s">
        <v>113</v>
      </c>
      <c r="Q1782" s="4" t="s">
        <v>12316</v>
      </c>
      <c r="R1782" s="5">
        <v>44268.495115740741</v>
      </c>
      <c r="S1782" s="4">
        <v>1</v>
      </c>
      <c r="T1782" s="6" t="str">
        <f t="shared" si="27"/>
        <v>M5B</v>
      </c>
    </row>
    <row r="1783" spans="1:20" x14ac:dyDescent="0.25">
      <c r="A1783" s="4" t="s">
        <v>18196</v>
      </c>
      <c r="B1783" s="4" t="s">
        <v>23</v>
      </c>
      <c r="C1783" s="4" t="s">
        <v>48</v>
      </c>
      <c r="D1783" s="4">
        <v>1</v>
      </c>
      <c r="E1783" s="4" t="s">
        <v>20206</v>
      </c>
      <c r="F1783" s="4" t="s">
        <v>23</v>
      </c>
      <c r="G1783" s="4" t="s">
        <v>20</v>
      </c>
      <c r="H1783" s="4" t="s">
        <v>23</v>
      </c>
      <c r="I1783" s="4">
        <v>1790</v>
      </c>
      <c r="J1783" s="4" t="s">
        <v>20207</v>
      </c>
      <c r="K1783" s="4" t="s">
        <v>1705</v>
      </c>
      <c r="L1783" s="4" t="s">
        <v>20208</v>
      </c>
      <c r="M1783" s="4">
        <v>5</v>
      </c>
      <c r="N1783" s="4" t="s">
        <v>27</v>
      </c>
      <c r="O1783" s="4">
        <v>225</v>
      </c>
      <c r="P1783" s="4" t="s">
        <v>113</v>
      </c>
      <c r="Q1783" s="4" t="s">
        <v>16340</v>
      </c>
      <c r="R1783" s="5">
        <v>44279.563831018517</v>
      </c>
      <c r="S1783" s="4">
        <v>1</v>
      </c>
      <c r="T1783" s="6" t="str">
        <f t="shared" si="27"/>
        <v>M5A</v>
      </c>
    </row>
    <row r="1784" spans="1:20" x14ac:dyDescent="0.25">
      <c r="A1784" s="4" t="s">
        <v>17874</v>
      </c>
      <c r="B1784" s="4" t="s">
        <v>23</v>
      </c>
      <c r="C1784" s="4" t="s">
        <v>48</v>
      </c>
      <c r="D1784" s="4">
        <v>2</v>
      </c>
      <c r="E1784" s="4" t="s">
        <v>20209</v>
      </c>
      <c r="F1784" s="4" t="s">
        <v>23</v>
      </c>
      <c r="G1784" s="4" t="s">
        <v>20</v>
      </c>
      <c r="H1784" s="4" t="s">
        <v>20</v>
      </c>
      <c r="I1784" s="4">
        <v>2350</v>
      </c>
      <c r="J1784" s="4" t="s">
        <v>20210</v>
      </c>
      <c r="K1784" s="4" t="s">
        <v>1185</v>
      </c>
      <c r="L1784" s="4" t="s">
        <v>20211</v>
      </c>
      <c r="M1784" s="4">
        <v>6</v>
      </c>
      <c r="N1784" s="4" t="s">
        <v>27</v>
      </c>
      <c r="O1784" s="4">
        <v>75</v>
      </c>
      <c r="P1784" s="4" t="s">
        <v>45</v>
      </c>
      <c r="Q1784" s="4" t="s">
        <v>17878</v>
      </c>
      <c r="R1784" s="5">
        <v>44253.563923611109</v>
      </c>
      <c r="S1784" s="4">
        <v>2</v>
      </c>
      <c r="T1784" s="6" t="str">
        <f t="shared" si="27"/>
        <v>M3C</v>
      </c>
    </row>
    <row r="1785" spans="1:20" x14ac:dyDescent="0.25">
      <c r="A1785" s="4" t="s">
        <v>14507</v>
      </c>
      <c r="B1785" s="4" t="s">
        <v>23</v>
      </c>
      <c r="C1785" s="4" t="s">
        <v>48</v>
      </c>
      <c r="D1785" s="4">
        <v>1</v>
      </c>
      <c r="E1785" s="4" t="s">
        <v>20212</v>
      </c>
      <c r="F1785" s="4" t="s">
        <v>23</v>
      </c>
      <c r="G1785" s="4" t="s">
        <v>23</v>
      </c>
      <c r="H1785" s="4" t="s">
        <v>23</v>
      </c>
      <c r="I1785" s="4">
        <v>1980</v>
      </c>
      <c r="J1785" s="4" t="s">
        <v>20213</v>
      </c>
      <c r="K1785" s="4" t="s">
        <v>242</v>
      </c>
      <c r="L1785" s="4" t="s">
        <v>14510</v>
      </c>
      <c r="M1785" s="4">
        <v>5</v>
      </c>
      <c r="N1785" s="4" t="s">
        <v>27</v>
      </c>
      <c r="O1785" s="4">
        <v>1001</v>
      </c>
      <c r="P1785" s="4" t="s">
        <v>113</v>
      </c>
      <c r="Q1785" s="4" t="s">
        <v>12215</v>
      </c>
      <c r="R1785" s="5">
        <v>44261.999664351853</v>
      </c>
      <c r="S1785" s="4">
        <v>1</v>
      </c>
      <c r="T1785" s="6" t="str">
        <f t="shared" si="27"/>
        <v>M5S</v>
      </c>
    </row>
    <row r="1786" spans="1:20" x14ac:dyDescent="0.25">
      <c r="A1786" s="4" t="s">
        <v>14091</v>
      </c>
      <c r="B1786" s="4" t="s">
        <v>23</v>
      </c>
      <c r="C1786" s="4" t="s">
        <v>48</v>
      </c>
      <c r="D1786" s="4">
        <v>1</v>
      </c>
      <c r="E1786" s="4" t="s">
        <v>20217</v>
      </c>
      <c r="F1786" s="4" t="s">
        <v>23</v>
      </c>
      <c r="G1786" s="4" t="s">
        <v>20</v>
      </c>
      <c r="H1786" s="4" t="s">
        <v>23</v>
      </c>
      <c r="I1786" s="4">
        <v>1550</v>
      </c>
      <c r="J1786" s="4" t="s">
        <v>20218</v>
      </c>
      <c r="K1786" s="4" t="s">
        <v>1705</v>
      </c>
      <c r="L1786" s="4" t="s">
        <v>14094</v>
      </c>
      <c r="M1786" s="4">
        <v>2</v>
      </c>
      <c r="N1786" s="4" t="s">
        <v>27</v>
      </c>
      <c r="O1786" s="4">
        <v>20</v>
      </c>
      <c r="P1786" s="4" t="s">
        <v>127</v>
      </c>
      <c r="Q1786" s="4" t="s">
        <v>14095</v>
      </c>
      <c r="R1786" s="5">
        <v>44253.555289351854</v>
      </c>
      <c r="S1786" s="4">
        <v>1</v>
      </c>
      <c r="T1786" s="6" t="str">
        <f t="shared" si="27"/>
        <v>M5A</v>
      </c>
    </row>
    <row r="1787" spans="1:20" x14ac:dyDescent="0.25">
      <c r="A1787" s="4" t="s">
        <v>14052</v>
      </c>
      <c r="B1787" s="4" t="s">
        <v>23</v>
      </c>
      <c r="C1787" s="4" t="s">
        <v>48</v>
      </c>
      <c r="D1787" s="4">
        <v>1</v>
      </c>
      <c r="E1787" s="4" t="s">
        <v>20219</v>
      </c>
      <c r="F1787" s="4" t="s">
        <v>23</v>
      </c>
      <c r="G1787" s="4" t="s">
        <v>20</v>
      </c>
      <c r="H1787" s="4" t="s">
        <v>23</v>
      </c>
      <c r="I1787" s="4">
        <v>2000</v>
      </c>
      <c r="J1787" s="4" t="s">
        <v>20220</v>
      </c>
      <c r="K1787" s="4" t="s">
        <v>254</v>
      </c>
      <c r="L1787" s="4" t="s">
        <v>14055</v>
      </c>
      <c r="M1787" s="4">
        <v>4</v>
      </c>
      <c r="N1787" s="4" t="s">
        <v>27</v>
      </c>
      <c r="O1787" s="4">
        <v>155</v>
      </c>
      <c r="P1787" s="4" t="s">
        <v>127</v>
      </c>
      <c r="Q1787" s="4" t="s">
        <v>14056</v>
      </c>
      <c r="R1787" s="5">
        <v>44253.853402777779</v>
      </c>
      <c r="S1787" s="4">
        <v>1</v>
      </c>
      <c r="T1787" s="6" t="str">
        <f t="shared" si="27"/>
        <v>M5R</v>
      </c>
    </row>
    <row r="1788" spans="1:20" x14ac:dyDescent="0.25">
      <c r="A1788" s="4" t="s">
        <v>14608</v>
      </c>
      <c r="B1788" s="4" t="s">
        <v>23</v>
      </c>
      <c r="C1788" s="4" t="s">
        <v>48</v>
      </c>
      <c r="D1788" s="4">
        <v>3</v>
      </c>
      <c r="E1788" s="4" t="s">
        <v>20221</v>
      </c>
      <c r="F1788" s="4" t="s">
        <v>23</v>
      </c>
      <c r="G1788" s="4" t="s">
        <v>20</v>
      </c>
      <c r="H1788" s="4" t="s">
        <v>23</v>
      </c>
      <c r="I1788" s="4">
        <v>2800</v>
      </c>
      <c r="J1788" s="4" t="s">
        <v>20222</v>
      </c>
      <c r="K1788" s="4" t="s">
        <v>242</v>
      </c>
      <c r="L1788" s="4" t="s">
        <v>14611</v>
      </c>
      <c r="M1788" s="4">
        <v>6</v>
      </c>
      <c r="N1788" s="4" t="s">
        <v>27</v>
      </c>
      <c r="O1788" s="4">
        <v>87</v>
      </c>
      <c r="P1788" s="4" t="s">
        <v>113</v>
      </c>
      <c r="Q1788" s="4" t="s">
        <v>8277</v>
      </c>
      <c r="R1788" s="5">
        <v>44270.642581018517</v>
      </c>
      <c r="S1788" s="4">
        <v>2</v>
      </c>
      <c r="T1788" s="6" t="str">
        <f t="shared" si="27"/>
        <v>M5V</v>
      </c>
    </row>
    <row r="1789" spans="1:20" x14ac:dyDescent="0.25">
      <c r="A1789" s="4" t="s">
        <v>14414</v>
      </c>
      <c r="B1789" s="4" t="s">
        <v>23</v>
      </c>
      <c r="C1789" s="4" t="s">
        <v>48</v>
      </c>
      <c r="D1789" s="4">
        <v>2</v>
      </c>
      <c r="E1789" s="4" t="s">
        <v>20223</v>
      </c>
      <c r="F1789" s="4" t="s">
        <v>23</v>
      </c>
      <c r="G1789" s="4" t="s">
        <v>20</v>
      </c>
      <c r="H1789" s="4" t="s">
        <v>23</v>
      </c>
      <c r="I1789" s="4">
        <v>3000</v>
      </c>
      <c r="J1789" s="4" t="s">
        <v>20224</v>
      </c>
      <c r="K1789" s="4" t="s">
        <v>242</v>
      </c>
      <c r="L1789" s="4" t="s">
        <v>17159</v>
      </c>
      <c r="M1789" s="4">
        <v>5</v>
      </c>
      <c r="N1789" s="4" t="s">
        <v>27</v>
      </c>
      <c r="O1789" s="4">
        <v>5</v>
      </c>
      <c r="P1789" s="4" t="s">
        <v>113</v>
      </c>
      <c r="Q1789" s="4" t="s">
        <v>14369</v>
      </c>
      <c r="R1789" s="5">
        <v>44258.701851851853</v>
      </c>
      <c r="S1789" s="4">
        <v>2</v>
      </c>
      <c r="T1789" s="6" t="str">
        <f t="shared" si="27"/>
        <v>M4Y</v>
      </c>
    </row>
    <row r="1790" spans="1:20" x14ac:dyDescent="0.25">
      <c r="A1790" s="4" t="s">
        <v>14359</v>
      </c>
      <c r="B1790" s="4" t="s">
        <v>23</v>
      </c>
      <c r="C1790" s="4" t="s">
        <v>48</v>
      </c>
      <c r="D1790" s="4">
        <v>2</v>
      </c>
      <c r="E1790" s="4" t="s">
        <v>20225</v>
      </c>
      <c r="F1790" s="4" t="s">
        <v>23</v>
      </c>
      <c r="G1790" s="4" t="s">
        <v>20</v>
      </c>
      <c r="H1790" s="4" t="s">
        <v>23</v>
      </c>
      <c r="I1790" s="4">
        <v>2600</v>
      </c>
      <c r="J1790" s="4" t="s">
        <v>20226</v>
      </c>
      <c r="K1790" s="4" t="s">
        <v>1705</v>
      </c>
      <c r="L1790" s="4" t="s">
        <v>14931</v>
      </c>
      <c r="M1790" s="4">
        <v>5</v>
      </c>
      <c r="N1790" s="4" t="s">
        <v>27</v>
      </c>
      <c r="O1790" s="4">
        <v>50</v>
      </c>
      <c r="P1790" s="4" t="s">
        <v>113</v>
      </c>
      <c r="Q1790" s="4" t="s">
        <v>1433</v>
      </c>
      <c r="R1790" s="5">
        <v>44253.861828703702</v>
      </c>
      <c r="S1790" s="4">
        <v>1</v>
      </c>
      <c r="T1790" s="6" t="str">
        <f t="shared" si="27"/>
        <v>M4Y</v>
      </c>
    </row>
    <row r="1791" spans="1:20" x14ac:dyDescent="0.25">
      <c r="A1791" s="4" t="s">
        <v>14075</v>
      </c>
      <c r="B1791" s="4" t="s">
        <v>23</v>
      </c>
      <c r="C1791" s="4" t="s">
        <v>48</v>
      </c>
      <c r="D1791" s="4">
        <v>1</v>
      </c>
      <c r="E1791" s="4" t="s">
        <v>20227</v>
      </c>
      <c r="F1791" s="4" t="s">
        <v>23</v>
      </c>
      <c r="G1791" s="4" t="s">
        <v>20</v>
      </c>
      <c r="H1791" s="4" t="s">
        <v>23</v>
      </c>
      <c r="I1791" s="4">
        <v>2100</v>
      </c>
      <c r="J1791" s="4" t="s">
        <v>20228</v>
      </c>
      <c r="K1791" s="4" t="s">
        <v>242</v>
      </c>
      <c r="L1791" s="4" t="s">
        <v>20229</v>
      </c>
      <c r="M1791" s="4">
        <v>5</v>
      </c>
      <c r="N1791" s="4" t="s">
        <v>27</v>
      </c>
      <c r="O1791" s="4">
        <v>10</v>
      </c>
      <c r="P1791" s="4" t="s">
        <v>113</v>
      </c>
      <c r="Q1791" s="4" t="s">
        <v>31</v>
      </c>
      <c r="R1791" s="5">
        <v>44255.383680555555</v>
      </c>
      <c r="S1791" s="4">
        <v>1</v>
      </c>
      <c r="T1791" s="6" t="str">
        <f t="shared" ref="T1791:T1854" si="28">LEFT(L1791,3)</f>
        <v>M5J</v>
      </c>
    </row>
    <row r="1792" spans="1:20" x14ac:dyDescent="0.25">
      <c r="A1792" s="4" t="s">
        <v>14316</v>
      </c>
      <c r="B1792" s="4" t="s">
        <v>23</v>
      </c>
      <c r="C1792" s="4" t="s">
        <v>48</v>
      </c>
      <c r="D1792" s="4">
        <v>1</v>
      </c>
      <c r="E1792" s="4" t="s">
        <v>20230</v>
      </c>
      <c r="F1792" s="4" t="s">
        <v>23</v>
      </c>
      <c r="G1792" s="4" t="s">
        <v>20</v>
      </c>
      <c r="H1792" s="4" t="s">
        <v>23</v>
      </c>
      <c r="I1792" s="4">
        <v>2000</v>
      </c>
      <c r="J1792" s="4" t="s">
        <v>20231</v>
      </c>
      <c r="K1792" s="4" t="s">
        <v>1185</v>
      </c>
      <c r="L1792" s="4" t="s">
        <v>18952</v>
      </c>
      <c r="M1792" s="4">
        <v>2</v>
      </c>
      <c r="N1792" s="4" t="s">
        <v>27</v>
      </c>
      <c r="O1792" s="4">
        <v>75</v>
      </c>
      <c r="Q1792" s="4" t="s">
        <v>14320</v>
      </c>
      <c r="R1792" s="5">
        <v>44279.31108796296</v>
      </c>
      <c r="S1792" s="4">
        <v>1</v>
      </c>
      <c r="T1792" s="6" t="str">
        <f t="shared" si="28"/>
        <v>M3C</v>
      </c>
    </row>
    <row r="1793" spans="1:20" x14ac:dyDescent="0.25">
      <c r="A1793" s="4" t="s">
        <v>15645</v>
      </c>
      <c r="B1793" s="4" t="s">
        <v>23</v>
      </c>
      <c r="C1793" s="4" t="s">
        <v>48</v>
      </c>
      <c r="D1793" s="4">
        <v>2</v>
      </c>
      <c r="E1793" s="4" t="s">
        <v>20232</v>
      </c>
      <c r="F1793" s="4" t="s">
        <v>23</v>
      </c>
      <c r="G1793" s="4" t="s">
        <v>20</v>
      </c>
      <c r="H1793" s="4" t="s">
        <v>23</v>
      </c>
      <c r="I1793" s="4">
        <v>2450</v>
      </c>
      <c r="J1793" s="4" t="s">
        <v>20233</v>
      </c>
      <c r="K1793" s="4" t="s">
        <v>1705</v>
      </c>
      <c r="L1793" s="4" t="s">
        <v>20234</v>
      </c>
      <c r="M1793" s="4">
        <v>3</v>
      </c>
      <c r="N1793" s="4" t="s">
        <v>27</v>
      </c>
      <c r="O1793" s="4">
        <v>205</v>
      </c>
      <c r="P1793" s="4" t="s">
        <v>113</v>
      </c>
      <c r="Q1793" s="4" t="s">
        <v>2468</v>
      </c>
      <c r="R1793" s="5">
        <v>44279.318668981483</v>
      </c>
      <c r="S1793" s="4">
        <v>1</v>
      </c>
      <c r="T1793" s="6" t="str">
        <f t="shared" si="28"/>
        <v>M5A</v>
      </c>
    </row>
    <row r="1794" spans="1:20" x14ac:dyDescent="0.25">
      <c r="A1794" s="4" t="s">
        <v>16732</v>
      </c>
      <c r="B1794" s="4" t="s">
        <v>23</v>
      </c>
      <c r="C1794" s="4" t="s">
        <v>48</v>
      </c>
      <c r="D1794" s="4">
        <v>1</v>
      </c>
      <c r="E1794" s="4" t="s">
        <v>20240</v>
      </c>
      <c r="F1794" s="4" t="s">
        <v>23</v>
      </c>
      <c r="G1794" s="4" t="s">
        <v>23</v>
      </c>
      <c r="H1794" s="4" t="s">
        <v>23</v>
      </c>
      <c r="I1794" s="4">
        <v>2000</v>
      </c>
      <c r="J1794" s="4" t="s">
        <v>20241</v>
      </c>
      <c r="K1794" s="4" t="s">
        <v>304</v>
      </c>
      <c r="L1794" s="4" t="s">
        <v>20242</v>
      </c>
      <c r="M1794" s="4">
        <v>4</v>
      </c>
      <c r="N1794" s="4" t="s">
        <v>27</v>
      </c>
      <c r="O1794" s="4">
        <v>5793</v>
      </c>
      <c r="P1794" s="4" t="s">
        <v>113</v>
      </c>
      <c r="Q1794" s="4" t="s">
        <v>3279</v>
      </c>
      <c r="R1794" s="5">
        <v>44279.399548611109</v>
      </c>
      <c r="S1794" s="4">
        <v>1</v>
      </c>
      <c r="T1794" s="6" t="str">
        <f t="shared" si="28"/>
        <v>M2M</v>
      </c>
    </row>
    <row r="1795" spans="1:20" x14ac:dyDescent="0.25">
      <c r="A1795" s="4" t="s">
        <v>15387</v>
      </c>
      <c r="B1795" s="4" t="s">
        <v>23</v>
      </c>
      <c r="C1795" s="4" t="s">
        <v>48</v>
      </c>
      <c r="D1795" s="4">
        <v>2</v>
      </c>
      <c r="E1795" s="4" t="s">
        <v>20198</v>
      </c>
      <c r="F1795" s="4" t="s">
        <v>23</v>
      </c>
      <c r="G1795" s="4" t="s">
        <v>20</v>
      </c>
      <c r="H1795" s="4" t="s">
        <v>23</v>
      </c>
      <c r="I1795" s="4">
        <v>2475</v>
      </c>
      <c r="J1795" s="4" t="s">
        <v>20243</v>
      </c>
      <c r="K1795" s="4" t="s">
        <v>242</v>
      </c>
      <c r="L1795" s="4" t="s">
        <v>15390</v>
      </c>
      <c r="M1795" s="4">
        <v>5</v>
      </c>
      <c r="N1795" s="4" t="s">
        <v>27</v>
      </c>
      <c r="O1795" s="4">
        <v>482</v>
      </c>
      <c r="P1795" s="4" t="s">
        <v>113</v>
      </c>
      <c r="Q1795" s="4" t="s">
        <v>877</v>
      </c>
      <c r="R1795" s="5">
        <v>44280.829918981479</v>
      </c>
      <c r="S1795" s="4">
        <v>1</v>
      </c>
      <c r="T1795" s="6" t="str">
        <f t="shared" si="28"/>
        <v>M5V</v>
      </c>
    </row>
    <row r="1796" spans="1:20" x14ac:dyDescent="0.25">
      <c r="A1796" s="4" t="s">
        <v>20244</v>
      </c>
      <c r="B1796" s="4" t="s">
        <v>23</v>
      </c>
      <c r="C1796" s="4" t="s">
        <v>48</v>
      </c>
      <c r="D1796" s="4">
        <v>1</v>
      </c>
      <c r="E1796" s="4" t="s">
        <v>20245</v>
      </c>
      <c r="F1796" s="4" t="s">
        <v>20</v>
      </c>
      <c r="G1796" s="4" t="s">
        <v>20</v>
      </c>
      <c r="H1796" s="4" t="s">
        <v>23</v>
      </c>
      <c r="I1796" s="4">
        <v>2050</v>
      </c>
      <c r="J1796" s="4" t="s">
        <v>20246</v>
      </c>
      <c r="K1796" s="4" t="s">
        <v>125</v>
      </c>
      <c r="L1796" s="4" t="s">
        <v>20247</v>
      </c>
      <c r="M1796" s="4">
        <v>4</v>
      </c>
      <c r="N1796" s="4" t="s">
        <v>27</v>
      </c>
      <c r="O1796" s="4">
        <v>15</v>
      </c>
      <c r="P1796" s="4" t="s">
        <v>127</v>
      </c>
      <c r="Q1796" s="4" t="s">
        <v>20248</v>
      </c>
      <c r="R1796" s="5">
        <v>44271.541250000002</v>
      </c>
      <c r="S1796" s="4">
        <v>1</v>
      </c>
      <c r="T1796" s="6" t="str">
        <f t="shared" si="28"/>
        <v>M2M</v>
      </c>
    </row>
    <row r="1797" spans="1:20" x14ac:dyDescent="0.25">
      <c r="A1797" s="4" t="s">
        <v>16132</v>
      </c>
      <c r="B1797" s="4" t="s">
        <v>23</v>
      </c>
      <c r="C1797" s="4" t="s">
        <v>48</v>
      </c>
      <c r="D1797" s="4">
        <v>1</v>
      </c>
      <c r="E1797" s="4" t="s">
        <v>20249</v>
      </c>
      <c r="F1797" s="4" t="s">
        <v>1466</v>
      </c>
      <c r="G1797" s="4" t="s">
        <v>20</v>
      </c>
      <c r="H1797" s="4" t="s">
        <v>20</v>
      </c>
      <c r="I1797" s="4">
        <v>1950</v>
      </c>
      <c r="J1797" s="4" t="s">
        <v>20250</v>
      </c>
      <c r="K1797" s="4" t="s">
        <v>1705</v>
      </c>
      <c r="L1797" s="4" t="s">
        <v>16785</v>
      </c>
      <c r="M1797" s="4">
        <v>4</v>
      </c>
      <c r="N1797" s="4" t="s">
        <v>27</v>
      </c>
      <c r="O1797" s="4">
        <v>33</v>
      </c>
      <c r="P1797" s="4" t="s">
        <v>113</v>
      </c>
      <c r="Q1797" s="4" t="s">
        <v>14490</v>
      </c>
      <c r="R1797" s="5">
        <v>44271.731354166666</v>
      </c>
      <c r="S1797" s="4">
        <v>1</v>
      </c>
      <c r="T1797" s="6" t="str">
        <f t="shared" si="28"/>
        <v>M5C</v>
      </c>
    </row>
    <row r="1798" spans="1:20" x14ac:dyDescent="0.25">
      <c r="A1798" s="4" t="s">
        <v>19683</v>
      </c>
      <c r="B1798" s="4" t="s">
        <v>23</v>
      </c>
      <c r="C1798" s="4" t="s">
        <v>48</v>
      </c>
      <c r="D1798" s="4">
        <v>1</v>
      </c>
      <c r="E1798" s="4" t="s">
        <v>20253</v>
      </c>
      <c r="F1798" s="4" t="s">
        <v>20</v>
      </c>
      <c r="G1798" s="4" t="s">
        <v>20</v>
      </c>
      <c r="H1798" s="4" t="s">
        <v>20</v>
      </c>
      <c r="I1798" s="4">
        <v>1750</v>
      </c>
      <c r="J1798" s="4" t="s">
        <v>20254</v>
      </c>
      <c r="K1798" s="4" t="s">
        <v>304</v>
      </c>
      <c r="L1798" s="4" t="s">
        <v>19686</v>
      </c>
      <c r="M1798" s="4">
        <v>4</v>
      </c>
      <c r="N1798" s="4" t="s">
        <v>27</v>
      </c>
      <c r="O1798" s="4">
        <v>28</v>
      </c>
      <c r="P1798" s="4" t="s">
        <v>127</v>
      </c>
      <c r="Q1798" s="4" t="s">
        <v>5765</v>
      </c>
      <c r="R1798" s="5">
        <v>44280.757916666669</v>
      </c>
      <c r="S1798" s="4">
        <v>1</v>
      </c>
      <c r="T1798" s="6" t="str">
        <f t="shared" si="28"/>
        <v>M2M</v>
      </c>
    </row>
    <row r="1799" spans="1:20" x14ac:dyDescent="0.25">
      <c r="A1799" s="4" t="s">
        <v>14057</v>
      </c>
      <c r="B1799" s="4" t="s">
        <v>23</v>
      </c>
      <c r="C1799" s="4" t="s">
        <v>48</v>
      </c>
      <c r="D1799" s="4">
        <v>1</v>
      </c>
      <c r="E1799" s="4" t="s">
        <v>20255</v>
      </c>
      <c r="F1799" s="4" t="s">
        <v>23</v>
      </c>
      <c r="G1799" s="4" t="s">
        <v>20</v>
      </c>
      <c r="H1799" s="4" t="s">
        <v>23</v>
      </c>
      <c r="I1799" s="4">
        <v>1850</v>
      </c>
      <c r="J1799" s="4" t="s">
        <v>20256</v>
      </c>
      <c r="K1799" s="4" t="s">
        <v>242</v>
      </c>
      <c r="L1799" s="4" t="s">
        <v>14060</v>
      </c>
      <c r="M1799" s="4">
        <v>5</v>
      </c>
      <c r="N1799" s="4" t="s">
        <v>27</v>
      </c>
      <c r="O1799" s="4">
        <v>11</v>
      </c>
      <c r="P1799" s="4" t="s">
        <v>113</v>
      </c>
      <c r="Q1799" s="4" t="s">
        <v>3259</v>
      </c>
      <c r="R1799" s="5">
        <v>44259.71230324074</v>
      </c>
      <c r="S1799" s="4">
        <v>1</v>
      </c>
      <c r="T1799" s="6" t="str">
        <f t="shared" si="28"/>
        <v>M4Y</v>
      </c>
    </row>
    <row r="1800" spans="1:20" x14ac:dyDescent="0.25">
      <c r="A1800" s="4" t="s">
        <v>20257</v>
      </c>
      <c r="B1800" s="4" t="s">
        <v>23</v>
      </c>
      <c r="C1800" s="4" t="s">
        <v>48</v>
      </c>
      <c r="D1800" s="4">
        <v>1</v>
      </c>
      <c r="E1800" s="4" t="s">
        <v>20258</v>
      </c>
      <c r="F1800" s="4" t="s">
        <v>23</v>
      </c>
      <c r="G1800" s="4" t="s">
        <v>20</v>
      </c>
      <c r="H1800" s="4" t="s">
        <v>23</v>
      </c>
      <c r="I1800" s="4">
        <v>1599</v>
      </c>
      <c r="J1800" s="4" t="s">
        <v>20259</v>
      </c>
      <c r="K1800" s="4" t="s">
        <v>1705</v>
      </c>
      <c r="L1800" s="4" t="s">
        <v>15035</v>
      </c>
      <c r="M1800" s="4">
        <v>4</v>
      </c>
      <c r="N1800" s="4" t="s">
        <v>27</v>
      </c>
      <c r="O1800" s="4">
        <v>318</v>
      </c>
      <c r="P1800" s="4" t="s">
        <v>113</v>
      </c>
      <c r="Q1800" s="4" t="s">
        <v>1847</v>
      </c>
      <c r="R1800" s="5">
        <v>44283.880972222221</v>
      </c>
      <c r="S1800" s="4">
        <v>1</v>
      </c>
      <c r="T1800" s="6" t="str">
        <f t="shared" si="28"/>
        <v>M5A</v>
      </c>
    </row>
    <row r="1801" spans="1:20" x14ac:dyDescent="0.25">
      <c r="A1801" s="4" t="s">
        <v>18964</v>
      </c>
      <c r="B1801" s="4" t="s">
        <v>23</v>
      </c>
      <c r="C1801" s="4" t="s">
        <v>48</v>
      </c>
      <c r="D1801" s="4">
        <v>1</v>
      </c>
      <c r="E1801" s="4" t="s">
        <v>20260</v>
      </c>
      <c r="F1801" s="4" t="s">
        <v>23</v>
      </c>
      <c r="G1801" s="4" t="s">
        <v>20</v>
      </c>
      <c r="H1801" s="4" t="s">
        <v>23</v>
      </c>
      <c r="I1801" s="4">
        <v>1750</v>
      </c>
      <c r="J1801" s="4" t="s">
        <v>20261</v>
      </c>
      <c r="K1801" s="4" t="s">
        <v>1705</v>
      </c>
      <c r="L1801" s="4" t="s">
        <v>20262</v>
      </c>
      <c r="M1801" s="4">
        <v>5</v>
      </c>
      <c r="N1801" s="4" t="s">
        <v>27</v>
      </c>
      <c r="O1801" s="4">
        <v>120</v>
      </c>
      <c r="P1801" s="4" t="s">
        <v>127</v>
      </c>
      <c r="Q1801" s="4" t="s">
        <v>2667</v>
      </c>
      <c r="R1801" s="5">
        <v>44269.718993055554</v>
      </c>
      <c r="S1801" s="4">
        <v>1</v>
      </c>
      <c r="T1801" s="6" t="str">
        <f t="shared" si="28"/>
        <v>M5A</v>
      </c>
    </row>
    <row r="1802" spans="1:20" x14ac:dyDescent="0.25">
      <c r="A1802" s="4" t="s">
        <v>14419</v>
      </c>
      <c r="B1802" s="4" t="s">
        <v>23</v>
      </c>
      <c r="C1802" s="4" t="s">
        <v>48</v>
      </c>
      <c r="D1802" s="4">
        <v>1</v>
      </c>
      <c r="E1802" s="4" t="s">
        <v>20263</v>
      </c>
      <c r="F1802" s="4" t="s">
        <v>23</v>
      </c>
      <c r="G1802" s="4" t="s">
        <v>20</v>
      </c>
      <c r="H1802" s="4" t="s">
        <v>23</v>
      </c>
      <c r="I1802" s="4">
        <v>2000</v>
      </c>
      <c r="J1802" s="4" t="s">
        <v>20264</v>
      </c>
      <c r="K1802" s="4" t="s">
        <v>242</v>
      </c>
      <c r="L1802" s="4" t="s">
        <v>14770</v>
      </c>
      <c r="M1802" s="4">
        <v>3</v>
      </c>
      <c r="N1802" s="4" t="s">
        <v>27</v>
      </c>
      <c r="O1802" s="4">
        <v>1080</v>
      </c>
      <c r="P1802" s="4" t="s">
        <v>113</v>
      </c>
      <c r="Q1802" s="4" t="s">
        <v>12215</v>
      </c>
      <c r="R1802" s="5">
        <v>44271.968275462961</v>
      </c>
      <c r="S1802" s="4">
        <v>1</v>
      </c>
      <c r="T1802" s="6" t="str">
        <f t="shared" si="28"/>
        <v>M5S</v>
      </c>
    </row>
    <row r="1803" spans="1:20" x14ac:dyDescent="0.25">
      <c r="A1803" s="4" t="s">
        <v>14901</v>
      </c>
      <c r="B1803" s="4" t="s">
        <v>23</v>
      </c>
      <c r="C1803" s="4" t="s">
        <v>48</v>
      </c>
      <c r="D1803" s="4">
        <v>1</v>
      </c>
      <c r="E1803" s="4" t="s">
        <v>20265</v>
      </c>
      <c r="F1803" s="4" t="s">
        <v>23</v>
      </c>
      <c r="G1803" s="4" t="s">
        <v>20</v>
      </c>
      <c r="H1803" s="4" t="s">
        <v>23</v>
      </c>
      <c r="I1803" s="4">
        <v>1700</v>
      </c>
      <c r="J1803" s="4" t="s">
        <v>20266</v>
      </c>
      <c r="K1803" s="4" t="s">
        <v>242</v>
      </c>
      <c r="L1803" s="4" t="s">
        <v>14903</v>
      </c>
      <c r="M1803" s="4">
        <v>4</v>
      </c>
      <c r="N1803" s="4" t="s">
        <v>27</v>
      </c>
      <c r="O1803" s="4">
        <v>600</v>
      </c>
      <c r="P1803" s="4" t="s">
        <v>113</v>
      </c>
      <c r="Q1803" s="4" t="s">
        <v>7763</v>
      </c>
      <c r="R1803" s="5">
        <v>44255.367905092593</v>
      </c>
      <c r="S1803" s="4">
        <v>1</v>
      </c>
      <c r="T1803" s="6" t="str">
        <f t="shared" si="28"/>
        <v>M5V</v>
      </c>
    </row>
    <row r="1804" spans="1:20" x14ac:dyDescent="0.25">
      <c r="A1804" s="4" t="s">
        <v>20269</v>
      </c>
      <c r="B1804" s="4" t="s">
        <v>20</v>
      </c>
      <c r="C1804" s="4" t="s">
        <v>48</v>
      </c>
      <c r="D1804" s="4">
        <v>1</v>
      </c>
      <c r="E1804" s="4" t="s">
        <v>20270</v>
      </c>
      <c r="F1804" s="4" t="s">
        <v>23</v>
      </c>
      <c r="G1804" s="4" t="s">
        <v>20</v>
      </c>
      <c r="H1804" s="4" t="s">
        <v>20</v>
      </c>
      <c r="I1804" s="4">
        <v>2250</v>
      </c>
      <c r="J1804" s="4" t="s">
        <v>20271</v>
      </c>
      <c r="K1804" s="4" t="s">
        <v>1127</v>
      </c>
      <c r="L1804" s="4" t="s">
        <v>20272</v>
      </c>
      <c r="M1804" s="4">
        <v>5</v>
      </c>
      <c r="N1804" s="4" t="s">
        <v>27</v>
      </c>
      <c r="O1804" s="4">
        <v>18</v>
      </c>
      <c r="P1804" s="4" t="s">
        <v>45</v>
      </c>
      <c r="Q1804" s="4" t="s">
        <v>20273</v>
      </c>
      <c r="R1804" s="5">
        <v>44281.513101851851</v>
      </c>
      <c r="S1804" s="4">
        <v>1</v>
      </c>
      <c r="T1804" s="6" t="str">
        <f t="shared" si="28"/>
        <v>M2P</v>
      </c>
    </row>
    <row r="1805" spans="1:20" x14ac:dyDescent="0.25">
      <c r="A1805" s="4" t="s">
        <v>18292</v>
      </c>
      <c r="B1805" s="4" t="s">
        <v>23</v>
      </c>
      <c r="C1805" s="4" t="s">
        <v>48</v>
      </c>
      <c r="D1805" s="4">
        <v>2</v>
      </c>
      <c r="E1805" s="4" t="s">
        <v>20274</v>
      </c>
      <c r="F1805" s="4" t="s">
        <v>23</v>
      </c>
      <c r="G1805" s="4" t="s">
        <v>20</v>
      </c>
      <c r="H1805" s="4" t="s">
        <v>23</v>
      </c>
      <c r="I1805" s="4">
        <v>2525</v>
      </c>
      <c r="J1805" s="4" t="s">
        <v>20275</v>
      </c>
      <c r="K1805" s="4" t="s">
        <v>242</v>
      </c>
      <c r="L1805" s="4" t="s">
        <v>18925</v>
      </c>
      <c r="M1805" s="4">
        <v>5</v>
      </c>
      <c r="N1805" s="4" t="s">
        <v>27</v>
      </c>
      <c r="O1805" s="4">
        <v>50</v>
      </c>
      <c r="P1805" s="4" t="s">
        <v>113</v>
      </c>
      <c r="Q1805" s="4" t="s">
        <v>18296</v>
      </c>
      <c r="R1805" s="5">
        <v>44280.674386574072</v>
      </c>
      <c r="S1805" s="4">
        <v>2</v>
      </c>
      <c r="T1805" s="6" t="str">
        <f t="shared" si="28"/>
        <v>M6K</v>
      </c>
    </row>
    <row r="1806" spans="1:20" x14ac:dyDescent="0.25">
      <c r="A1806" s="4" t="s">
        <v>20276</v>
      </c>
      <c r="B1806" s="4" t="s">
        <v>23</v>
      </c>
      <c r="C1806" s="4" t="s">
        <v>48</v>
      </c>
      <c r="D1806" s="4">
        <v>1</v>
      </c>
      <c r="E1806" s="4" t="s">
        <v>20277</v>
      </c>
      <c r="F1806" s="4" t="s">
        <v>20</v>
      </c>
      <c r="G1806" s="4" t="s">
        <v>23</v>
      </c>
      <c r="H1806" s="4" t="s">
        <v>23</v>
      </c>
      <c r="I1806" s="4">
        <v>1540</v>
      </c>
      <c r="J1806" s="4" t="s">
        <v>20278</v>
      </c>
      <c r="K1806" s="4" t="s">
        <v>304</v>
      </c>
      <c r="L1806" s="4" t="s">
        <v>20279</v>
      </c>
      <c r="M1806" s="4">
        <v>4</v>
      </c>
      <c r="N1806" s="4" t="s">
        <v>27</v>
      </c>
      <c r="O1806" s="4">
        <v>8</v>
      </c>
      <c r="P1806" s="4" t="s">
        <v>127</v>
      </c>
      <c r="Q1806" s="4" t="s">
        <v>19855</v>
      </c>
      <c r="R1806" s="5">
        <v>44282.062407407408</v>
      </c>
      <c r="S1806" s="4">
        <v>1</v>
      </c>
      <c r="T1806" s="6" t="str">
        <f t="shared" si="28"/>
        <v>M2N</v>
      </c>
    </row>
    <row r="1807" spans="1:20" x14ac:dyDescent="0.25">
      <c r="A1807" s="4" t="s">
        <v>16349</v>
      </c>
      <c r="B1807" s="4" t="s">
        <v>23</v>
      </c>
      <c r="C1807" s="4" t="s">
        <v>48</v>
      </c>
      <c r="D1807" s="4">
        <v>1</v>
      </c>
      <c r="E1807" s="4" t="s">
        <v>20280</v>
      </c>
      <c r="F1807" s="4" t="s">
        <v>23</v>
      </c>
      <c r="G1807" s="4" t="s">
        <v>23</v>
      </c>
      <c r="H1807" s="4" t="s">
        <v>23</v>
      </c>
      <c r="I1807" s="4">
        <v>1700</v>
      </c>
      <c r="J1807" s="4" t="s">
        <v>20281</v>
      </c>
      <c r="K1807" s="4" t="s">
        <v>1133</v>
      </c>
      <c r="L1807" s="4" t="s">
        <v>16352</v>
      </c>
      <c r="M1807" s="4">
        <v>5</v>
      </c>
      <c r="N1807" s="4" t="s">
        <v>27</v>
      </c>
      <c r="O1807" s="4">
        <v>2221</v>
      </c>
      <c r="P1807" s="4" t="s">
        <v>113</v>
      </c>
      <c r="Q1807" s="4" t="s">
        <v>3279</v>
      </c>
      <c r="R1807" s="5">
        <v>44278.435520833336</v>
      </c>
      <c r="S1807" s="4">
        <v>2</v>
      </c>
      <c r="T1807" s="6" t="str">
        <f t="shared" si="28"/>
        <v>M4S</v>
      </c>
    </row>
    <row r="1808" spans="1:20" x14ac:dyDescent="0.25">
      <c r="A1808" s="4" t="s">
        <v>15982</v>
      </c>
      <c r="B1808" s="4" t="s">
        <v>23</v>
      </c>
      <c r="C1808" s="4" t="s">
        <v>48</v>
      </c>
      <c r="D1808" s="4">
        <v>1</v>
      </c>
      <c r="E1808" s="4" t="s">
        <v>20282</v>
      </c>
      <c r="F1808" s="4" t="s">
        <v>23</v>
      </c>
      <c r="G1808" s="4" t="s">
        <v>20</v>
      </c>
      <c r="H1808" s="4" t="s">
        <v>20</v>
      </c>
      <c r="I1808" s="4">
        <v>1950</v>
      </c>
      <c r="J1808" s="4" t="s">
        <v>20283</v>
      </c>
      <c r="K1808" s="4" t="s">
        <v>254</v>
      </c>
      <c r="L1808" s="4" t="s">
        <v>15985</v>
      </c>
      <c r="M1808" s="4">
        <v>4</v>
      </c>
      <c r="N1808" s="4" t="s">
        <v>27</v>
      </c>
      <c r="O1808" s="4">
        <v>942</v>
      </c>
      <c r="P1808" s="4" t="s">
        <v>113</v>
      </c>
      <c r="Q1808" s="4" t="s">
        <v>3279</v>
      </c>
      <c r="R1808" s="5">
        <v>44256.464733796296</v>
      </c>
      <c r="S1808" s="4">
        <v>1</v>
      </c>
      <c r="T1808" s="6" t="str">
        <f t="shared" si="28"/>
        <v>M4W</v>
      </c>
    </row>
    <row r="1809" spans="1:20" x14ac:dyDescent="0.25">
      <c r="A1809" s="4" t="s">
        <v>16147</v>
      </c>
      <c r="B1809" s="4" t="s">
        <v>23</v>
      </c>
      <c r="C1809" s="4" t="s">
        <v>48</v>
      </c>
      <c r="D1809" s="4">
        <v>1</v>
      </c>
      <c r="E1809" s="4" t="s">
        <v>20288</v>
      </c>
      <c r="F1809" s="4" t="s">
        <v>23</v>
      </c>
      <c r="G1809" s="4" t="s">
        <v>20</v>
      </c>
      <c r="H1809" s="4" t="s">
        <v>20</v>
      </c>
      <c r="I1809" s="4">
        <v>2050</v>
      </c>
      <c r="J1809" s="4" t="s">
        <v>20289</v>
      </c>
      <c r="K1809" s="4" t="s">
        <v>242</v>
      </c>
      <c r="L1809" s="4" t="s">
        <v>20290</v>
      </c>
      <c r="M1809" s="4">
        <v>4</v>
      </c>
      <c r="N1809" s="4" t="s">
        <v>27</v>
      </c>
      <c r="O1809" s="4">
        <v>33</v>
      </c>
      <c r="P1809" s="4" t="s">
        <v>127</v>
      </c>
      <c r="Q1809" s="4" t="s">
        <v>1723</v>
      </c>
      <c r="R1809" s="5">
        <v>44252.670243055552</v>
      </c>
      <c r="S1809" s="4">
        <v>2</v>
      </c>
      <c r="T1809" s="6" t="str">
        <f t="shared" si="28"/>
        <v>M5J</v>
      </c>
    </row>
    <row r="1810" spans="1:20" x14ac:dyDescent="0.25">
      <c r="A1810" s="4" t="s">
        <v>14775</v>
      </c>
      <c r="B1810" s="4" t="s">
        <v>23</v>
      </c>
      <c r="C1810" s="4" t="s">
        <v>48</v>
      </c>
      <c r="D1810" s="4">
        <v>2</v>
      </c>
      <c r="E1810" s="4" t="s">
        <v>20291</v>
      </c>
      <c r="F1810" s="4" t="s">
        <v>23</v>
      </c>
      <c r="G1810" s="4" t="s">
        <v>23</v>
      </c>
      <c r="H1810" s="4" t="s">
        <v>23</v>
      </c>
      <c r="I1810" s="4">
        <v>2400</v>
      </c>
      <c r="J1810" s="4" t="s">
        <v>20292</v>
      </c>
      <c r="K1810" s="4" t="s">
        <v>1321</v>
      </c>
      <c r="L1810" s="4" t="s">
        <v>14778</v>
      </c>
      <c r="M1810" s="4">
        <v>5</v>
      </c>
      <c r="N1810" s="4" t="s">
        <v>27</v>
      </c>
      <c r="O1810" s="4">
        <v>70</v>
      </c>
      <c r="P1810" s="4" t="s">
        <v>28</v>
      </c>
      <c r="Q1810" s="4" t="s">
        <v>14725</v>
      </c>
      <c r="R1810" s="5">
        <v>44252.683275462965</v>
      </c>
      <c r="S1810" s="4">
        <v>2</v>
      </c>
      <c r="T1810" s="6" t="str">
        <f t="shared" si="28"/>
        <v>M2J</v>
      </c>
    </row>
    <row r="1811" spans="1:20" x14ac:dyDescent="0.25">
      <c r="A1811" s="4" t="s">
        <v>15352</v>
      </c>
      <c r="B1811" s="4" t="s">
        <v>23</v>
      </c>
      <c r="C1811" s="4" t="s">
        <v>48</v>
      </c>
      <c r="D1811" s="4">
        <v>0</v>
      </c>
      <c r="E1811" s="4" t="s">
        <v>20293</v>
      </c>
      <c r="F1811" s="4" t="s">
        <v>23</v>
      </c>
      <c r="G1811" s="4" t="s">
        <v>20</v>
      </c>
      <c r="H1811" s="4" t="s">
        <v>23</v>
      </c>
      <c r="I1811" s="4">
        <v>1400</v>
      </c>
      <c r="J1811" s="4" t="s">
        <v>20294</v>
      </c>
      <c r="K1811" s="4" t="s">
        <v>242</v>
      </c>
      <c r="L1811" s="4" t="s">
        <v>14081</v>
      </c>
      <c r="M1811" s="4">
        <v>3</v>
      </c>
      <c r="N1811" s="4" t="s">
        <v>27</v>
      </c>
      <c r="O1811" s="4">
        <v>12</v>
      </c>
      <c r="P1811" s="4" t="s">
        <v>113</v>
      </c>
      <c r="Q1811" s="4" t="s">
        <v>31</v>
      </c>
      <c r="R1811" s="5">
        <v>44253.016759259262</v>
      </c>
      <c r="S1811" s="4">
        <v>1</v>
      </c>
      <c r="T1811" s="6" t="str">
        <f t="shared" si="28"/>
        <v>M5J</v>
      </c>
    </row>
    <row r="1812" spans="1:20" x14ac:dyDescent="0.25">
      <c r="A1812" s="4" t="s">
        <v>14616</v>
      </c>
      <c r="B1812" s="4" t="s">
        <v>23</v>
      </c>
      <c r="C1812" s="4" t="s">
        <v>48</v>
      </c>
      <c r="D1812" s="4">
        <v>2</v>
      </c>
      <c r="E1812" s="4" t="s">
        <v>20295</v>
      </c>
      <c r="F1812" s="4" t="s">
        <v>23</v>
      </c>
      <c r="G1812" s="4" t="s">
        <v>20</v>
      </c>
      <c r="H1812" s="4" t="s">
        <v>23</v>
      </c>
      <c r="I1812" s="4">
        <v>2300</v>
      </c>
      <c r="J1812" s="4" t="s">
        <v>20296</v>
      </c>
      <c r="K1812" s="4" t="s">
        <v>1133</v>
      </c>
      <c r="L1812" s="4" t="s">
        <v>16582</v>
      </c>
      <c r="M1812" s="4">
        <v>5</v>
      </c>
      <c r="N1812" s="4" t="s">
        <v>27</v>
      </c>
      <c r="O1812" s="4">
        <v>185</v>
      </c>
      <c r="P1812" s="4" t="s">
        <v>127</v>
      </c>
      <c r="Q1812" s="4" t="s">
        <v>14620</v>
      </c>
      <c r="R1812" s="5">
        <v>44269.07099537037</v>
      </c>
      <c r="S1812" s="4">
        <v>2</v>
      </c>
      <c r="T1812" s="6" t="str">
        <f t="shared" si="28"/>
        <v>M4P</v>
      </c>
    </row>
    <row r="1813" spans="1:20" x14ac:dyDescent="0.25">
      <c r="A1813" s="4" t="s">
        <v>14301</v>
      </c>
      <c r="B1813" s="4" t="s">
        <v>23</v>
      </c>
      <c r="C1813" s="4" t="s">
        <v>48</v>
      </c>
      <c r="D1813" s="4">
        <v>1</v>
      </c>
      <c r="E1813" s="4" t="s">
        <v>20297</v>
      </c>
      <c r="F1813" s="4" t="s">
        <v>20</v>
      </c>
      <c r="G1813" s="4" t="s">
        <v>23</v>
      </c>
      <c r="H1813" s="4" t="s">
        <v>23</v>
      </c>
      <c r="I1813" s="4">
        <v>2300</v>
      </c>
      <c r="J1813" s="4" t="s">
        <v>20298</v>
      </c>
      <c r="K1813" s="4" t="s">
        <v>242</v>
      </c>
      <c r="L1813" s="4" t="s">
        <v>10999</v>
      </c>
      <c r="M1813" s="4">
        <v>4</v>
      </c>
      <c r="N1813" s="4" t="s">
        <v>27</v>
      </c>
      <c r="O1813" s="4">
        <v>297</v>
      </c>
      <c r="P1813" s="4" t="s">
        <v>113</v>
      </c>
      <c r="Q1813" s="4" t="s">
        <v>2412</v>
      </c>
      <c r="R1813" s="5">
        <v>44252.870370370372</v>
      </c>
      <c r="S1813" s="4">
        <v>1</v>
      </c>
      <c r="T1813" s="6" t="str">
        <f t="shared" si="28"/>
        <v>M5T</v>
      </c>
    </row>
    <row r="1814" spans="1:20" x14ac:dyDescent="0.25">
      <c r="A1814" s="4" t="s">
        <v>20299</v>
      </c>
      <c r="B1814" s="4" t="s">
        <v>23</v>
      </c>
      <c r="C1814" s="4" t="s">
        <v>48</v>
      </c>
      <c r="D1814" s="4">
        <v>1</v>
      </c>
      <c r="E1814" s="4" t="s">
        <v>20300</v>
      </c>
      <c r="F1814" s="4" t="s">
        <v>23</v>
      </c>
      <c r="G1814" s="4" t="s">
        <v>20</v>
      </c>
      <c r="H1814" s="4" t="s">
        <v>23</v>
      </c>
      <c r="I1814" s="4">
        <v>1900</v>
      </c>
      <c r="J1814" s="4" t="s">
        <v>20301</v>
      </c>
      <c r="K1814" s="4" t="s">
        <v>242</v>
      </c>
      <c r="L1814" s="4" t="s">
        <v>14307</v>
      </c>
      <c r="M1814" s="4">
        <v>4</v>
      </c>
      <c r="N1814" s="4" t="s">
        <v>27</v>
      </c>
      <c r="O1814" s="4">
        <v>330</v>
      </c>
      <c r="P1814" s="4" t="s">
        <v>113</v>
      </c>
      <c r="Q1814" s="4" t="s">
        <v>6265</v>
      </c>
      <c r="R1814" s="5">
        <v>44275.7890625</v>
      </c>
      <c r="S1814" s="4">
        <v>1</v>
      </c>
      <c r="T1814" s="6" t="str">
        <f t="shared" si="28"/>
        <v>M5V</v>
      </c>
    </row>
    <row r="1815" spans="1:20" x14ac:dyDescent="0.25">
      <c r="A1815" s="4" t="s">
        <v>14269</v>
      </c>
      <c r="B1815" s="4" t="s">
        <v>23</v>
      </c>
      <c r="C1815" s="4" t="s">
        <v>48</v>
      </c>
      <c r="D1815" s="4">
        <v>2</v>
      </c>
      <c r="E1815" s="4" t="s">
        <v>20302</v>
      </c>
      <c r="F1815" s="4" t="s">
        <v>23</v>
      </c>
      <c r="G1815" s="4" t="s">
        <v>20</v>
      </c>
      <c r="H1815" s="4" t="s">
        <v>23</v>
      </c>
      <c r="I1815" s="4">
        <v>1925</v>
      </c>
      <c r="J1815" s="4" t="s">
        <v>20303</v>
      </c>
      <c r="K1815" s="4" t="s">
        <v>242</v>
      </c>
      <c r="L1815" s="4" t="s">
        <v>14858</v>
      </c>
      <c r="M1815" s="4">
        <v>5</v>
      </c>
      <c r="N1815" s="4" t="s">
        <v>27</v>
      </c>
      <c r="O1815" s="4">
        <v>426</v>
      </c>
      <c r="P1815" s="4" t="s">
        <v>127</v>
      </c>
      <c r="Q1815" s="4" t="s">
        <v>1723</v>
      </c>
      <c r="R1815" s="5">
        <v>44274.562199074076</v>
      </c>
      <c r="S1815" s="4">
        <v>1</v>
      </c>
      <c r="T1815" s="6" t="str">
        <f t="shared" si="28"/>
        <v>M5G</v>
      </c>
    </row>
    <row r="1816" spans="1:20" x14ac:dyDescent="0.25">
      <c r="A1816" s="4" t="s">
        <v>15715</v>
      </c>
      <c r="B1816" s="4" t="s">
        <v>23</v>
      </c>
      <c r="C1816" s="4" t="s">
        <v>48</v>
      </c>
      <c r="D1816" s="4">
        <v>1</v>
      </c>
      <c r="E1816" s="4" t="s">
        <v>20304</v>
      </c>
      <c r="F1816" s="4" t="s">
        <v>23</v>
      </c>
      <c r="G1816" s="4" t="s">
        <v>20</v>
      </c>
      <c r="H1816" s="4" t="s">
        <v>23</v>
      </c>
      <c r="I1816" s="4">
        <v>1650</v>
      </c>
      <c r="J1816" s="4" t="s">
        <v>20305</v>
      </c>
      <c r="K1816" s="4" t="s">
        <v>242</v>
      </c>
      <c r="L1816" s="4" t="s">
        <v>20306</v>
      </c>
      <c r="M1816" s="4">
        <v>4</v>
      </c>
      <c r="N1816" s="4" t="s">
        <v>27</v>
      </c>
      <c r="O1816" s="4">
        <v>111</v>
      </c>
      <c r="P1816" s="4" t="s">
        <v>113</v>
      </c>
      <c r="Q1816" s="4" t="s">
        <v>1651</v>
      </c>
      <c r="R1816" s="5">
        <v>44280.645821759259</v>
      </c>
      <c r="S1816" s="4">
        <v>1</v>
      </c>
      <c r="T1816" s="6" t="str">
        <f t="shared" si="28"/>
        <v>M5V</v>
      </c>
    </row>
    <row r="1817" spans="1:20" x14ac:dyDescent="0.25">
      <c r="A1817" s="4" t="s">
        <v>16128</v>
      </c>
      <c r="B1817" s="4" t="s">
        <v>23</v>
      </c>
      <c r="C1817" s="4" t="s">
        <v>48</v>
      </c>
      <c r="D1817" s="4">
        <v>1</v>
      </c>
      <c r="E1817" s="4" t="s">
        <v>20309</v>
      </c>
      <c r="F1817" s="4" t="s">
        <v>23</v>
      </c>
      <c r="G1817" s="4" t="s">
        <v>20</v>
      </c>
      <c r="H1817" s="4" t="s">
        <v>23</v>
      </c>
      <c r="I1817" s="4">
        <v>2000</v>
      </c>
      <c r="J1817" s="4" t="s">
        <v>20310</v>
      </c>
      <c r="K1817" s="4" t="s">
        <v>242</v>
      </c>
      <c r="L1817" s="4" t="s">
        <v>16131</v>
      </c>
      <c r="M1817" s="4">
        <v>5</v>
      </c>
      <c r="N1817" s="4" t="s">
        <v>27</v>
      </c>
      <c r="O1817" s="4">
        <v>478</v>
      </c>
      <c r="P1817" s="4" t="s">
        <v>113</v>
      </c>
      <c r="Q1817" s="4" t="s">
        <v>1847</v>
      </c>
      <c r="R1817" s="5">
        <v>44257.594085648147</v>
      </c>
      <c r="S1817" s="4">
        <v>1</v>
      </c>
      <c r="T1817" s="6" t="str">
        <f t="shared" si="28"/>
        <v>M5V</v>
      </c>
    </row>
    <row r="1818" spans="1:20" x14ac:dyDescent="0.25">
      <c r="A1818" s="4" t="s">
        <v>14394</v>
      </c>
      <c r="B1818" s="4" t="s">
        <v>23</v>
      </c>
      <c r="C1818" s="4" t="s">
        <v>48</v>
      </c>
      <c r="D1818" s="4">
        <v>1</v>
      </c>
      <c r="E1818" s="4" t="s">
        <v>20311</v>
      </c>
      <c r="F1818" s="4" t="s">
        <v>20</v>
      </c>
      <c r="G1818" s="4" t="s">
        <v>20</v>
      </c>
      <c r="H1818" s="4" t="s">
        <v>23</v>
      </c>
      <c r="I1818" s="4">
        <v>2100</v>
      </c>
      <c r="J1818" s="4" t="s">
        <v>20312</v>
      </c>
      <c r="K1818" s="4" t="s">
        <v>1705</v>
      </c>
      <c r="L1818" s="4" t="s">
        <v>14397</v>
      </c>
      <c r="M1818" s="4">
        <v>4</v>
      </c>
      <c r="N1818" s="4" t="s">
        <v>27</v>
      </c>
      <c r="O1818" s="4">
        <v>155</v>
      </c>
      <c r="P1818" s="4" t="s">
        <v>113</v>
      </c>
      <c r="Q1818" s="4" t="s">
        <v>7730</v>
      </c>
      <c r="R1818" s="5">
        <v>44259.552685185183</v>
      </c>
      <c r="S1818" s="4">
        <v>1</v>
      </c>
      <c r="T1818" s="6" t="str">
        <f t="shared" si="28"/>
        <v>M5B</v>
      </c>
    </row>
    <row r="1819" spans="1:20" x14ac:dyDescent="0.25">
      <c r="A1819" s="4" t="s">
        <v>20313</v>
      </c>
      <c r="B1819" s="4" t="s">
        <v>23</v>
      </c>
      <c r="C1819" s="4" t="s">
        <v>48</v>
      </c>
      <c r="D1819" s="4">
        <v>1</v>
      </c>
      <c r="E1819" s="4" t="s">
        <v>20314</v>
      </c>
      <c r="F1819" s="4" t="s">
        <v>23</v>
      </c>
      <c r="G1819" s="4" t="s">
        <v>20</v>
      </c>
      <c r="H1819" s="4" t="s">
        <v>23</v>
      </c>
      <c r="I1819" s="4">
        <v>2025</v>
      </c>
      <c r="J1819" s="4" t="s">
        <v>20315</v>
      </c>
      <c r="K1819" s="4" t="s">
        <v>242</v>
      </c>
      <c r="L1819" s="4" t="s">
        <v>20316</v>
      </c>
      <c r="M1819" s="4">
        <v>4</v>
      </c>
      <c r="N1819" s="4" t="s">
        <v>27</v>
      </c>
      <c r="O1819" s="4">
        <v>106</v>
      </c>
      <c r="P1819" s="4" t="s">
        <v>28</v>
      </c>
      <c r="Q1819" s="4" t="s">
        <v>7213</v>
      </c>
      <c r="R1819" s="5">
        <v>44263.67114583333</v>
      </c>
      <c r="S1819" s="4">
        <v>1</v>
      </c>
      <c r="T1819" s="6" t="str">
        <f t="shared" si="28"/>
        <v>M6J</v>
      </c>
    </row>
    <row r="1820" spans="1:20" x14ac:dyDescent="0.25">
      <c r="A1820" s="4" t="s">
        <v>15391</v>
      </c>
      <c r="B1820" s="4" t="s">
        <v>23</v>
      </c>
      <c r="C1820" s="4" t="s">
        <v>48</v>
      </c>
      <c r="D1820" s="4">
        <v>1</v>
      </c>
      <c r="E1820" s="4" t="s">
        <v>20319</v>
      </c>
      <c r="F1820" s="4" t="s">
        <v>23</v>
      </c>
      <c r="G1820" s="4" t="s">
        <v>20</v>
      </c>
      <c r="H1820" s="4" t="s">
        <v>23</v>
      </c>
      <c r="I1820" s="4">
        <v>1895</v>
      </c>
      <c r="J1820" s="4" t="s">
        <v>20320</v>
      </c>
      <c r="K1820" s="4" t="s">
        <v>242</v>
      </c>
      <c r="L1820" s="4" t="s">
        <v>15394</v>
      </c>
      <c r="M1820" s="4">
        <v>4</v>
      </c>
      <c r="N1820" s="4" t="s">
        <v>27</v>
      </c>
      <c r="O1820" s="4">
        <v>199</v>
      </c>
      <c r="P1820" s="4" t="s">
        <v>113</v>
      </c>
      <c r="Q1820" s="4" t="s">
        <v>6265</v>
      </c>
      <c r="R1820" s="5">
        <v>44277.485069444447</v>
      </c>
      <c r="S1820" s="4">
        <v>1</v>
      </c>
      <c r="T1820" s="6" t="str">
        <f t="shared" si="28"/>
        <v>M5V</v>
      </c>
    </row>
    <row r="1821" spans="1:20" x14ac:dyDescent="0.25">
      <c r="A1821" s="4" t="s">
        <v>20321</v>
      </c>
      <c r="B1821" s="4" t="s">
        <v>23</v>
      </c>
      <c r="C1821" s="4" t="s">
        <v>48</v>
      </c>
      <c r="D1821" s="4">
        <v>1</v>
      </c>
      <c r="E1821" s="4" t="s">
        <v>20322</v>
      </c>
      <c r="F1821" s="4" t="s">
        <v>23</v>
      </c>
      <c r="G1821" s="4" t="s">
        <v>23</v>
      </c>
      <c r="H1821" s="4" t="s">
        <v>23</v>
      </c>
      <c r="I1821" s="4">
        <v>1925</v>
      </c>
      <c r="J1821" s="4" t="s">
        <v>20323</v>
      </c>
      <c r="K1821" s="4" t="s">
        <v>1705</v>
      </c>
      <c r="L1821" s="4" t="s">
        <v>20324</v>
      </c>
      <c r="M1821" s="4">
        <v>4</v>
      </c>
      <c r="N1821" s="4" t="s">
        <v>27</v>
      </c>
      <c r="O1821" s="4">
        <v>51</v>
      </c>
      <c r="P1821" s="4" t="s">
        <v>45</v>
      </c>
      <c r="Q1821" s="4" t="s">
        <v>18549</v>
      </c>
      <c r="R1821" s="5">
        <v>44271.667997685188</v>
      </c>
      <c r="S1821" s="4">
        <v>1</v>
      </c>
      <c r="T1821" s="6" t="str">
        <f t="shared" si="28"/>
        <v>M5A</v>
      </c>
    </row>
    <row r="1822" spans="1:20" x14ac:dyDescent="0.25">
      <c r="A1822" s="4" t="s">
        <v>20325</v>
      </c>
      <c r="B1822" s="4" t="s">
        <v>23</v>
      </c>
      <c r="C1822" s="4" t="s">
        <v>48</v>
      </c>
      <c r="D1822" s="4">
        <v>2</v>
      </c>
      <c r="E1822" s="4" t="s">
        <v>20326</v>
      </c>
      <c r="F1822" s="4" t="s">
        <v>23</v>
      </c>
      <c r="G1822" s="4" t="s">
        <v>20</v>
      </c>
      <c r="H1822" s="4" t="s">
        <v>23</v>
      </c>
      <c r="I1822" s="4">
        <v>2300</v>
      </c>
      <c r="J1822" s="4" t="s">
        <v>20327</v>
      </c>
      <c r="K1822" s="4" t="s">
        <v>242</v>
      </c>
      <c r="L1822" s="4" t="s">
        <v>20328</v>
      </c>
      <c r="M1822" s="4">
        <v>5</v>
      </c>
      <c r="N1822" s="4" t="s">
        <v>27</v>
      </c>
      <c r="O1822" s="4">
        <v>20</v>
      </c>
      <c r="P1822" s="4" t="s">
        <v>127</v>
      </c>
      <c r="Q1822" s="4" t="s">
        <v>13779</v>
      </c>
      <c r="R1822" s="5">
        <v>44259.650856481479</v>
      </c>
      <c r="S1822" s="4">
        <v>2</v>
      </c>
      <c r="T1822" s="6" t="str">
        <f t="shared" si="28"/>
        <v>M6J</v>
      </c>
    </row>
    <row r="1823" spans="1:20" x14ac:dyDescent="0.25">
      <c r="A1823" s="4" t="s">
        <v>14381</v>
      </c>
      <c r="B1823" s="4" t="s">
        <v>23</v>
      </c>
      <c r="C1823" s="4" t="s">
        <v>48</v>
      </c>
      <c r="D1823" s="4">
        <v>1</v>
      </c>
      <c r="F1823" s="4" t="s">
        <v>20</v>
      </c>
      <c r="G1823" s="4" t="s">
        <v>20</v>
      </c>
      <c r="H1823" s="4" t="s">
        <v>23</v>
      </c>
      <c r="I1823" s="4">
        <v>2499</v>
      </c>
      <c r="J1823" s="4" t="s">
        <v>20329</v>
      </c>
      <c r="K1823" s="4" t="s">
        <v>242</v>
      </c>
      <c r="L1823" s="4" t="s">
        <v>14384</v>
      </c>
      <c r="M1823" s="4">
        <v>3</v>
      </c>
      <c r="N1823" s="4" t="s">
        <v>27</v>
      </c>
      <c r="O1823" s="4">
        <v>295</v>
      </c>
      <c r="P1823" s="4" t="s">
        <v>113</v>
      </c>
      <c r="Q1823" s="4" t="s">
        <v>14232</v>
      </c>
      <c r="R1823" s="5">
        <v>44262.638136574074</v>
      </c>
      <c r="S1823" s="4">
        <v>1</v>
      </c>
      <c r="T1823" s="6" t="str">
        <f t="shared" si="28"/>
        <v>M5V</v>
      </c>
    </row>
    <row r="1824" spans="1:20" x14ac:dyDescent="0.25">
      <c r="A1824" s="4" t="s">
        <v>20330</v>
      </c>
      <c r="B1824" s="4" t="s">
        <v>23</v>
      </c>
      <c r="C1824" s="4" t="s">
        <v>48</v>
      </c>
      <c r="D1824" s="4">
        <v>1</v>
      </c>
      <c r="E1824" s="4" t="s">
        <v>20331</v>
      </c>
      <c r="F1824" s="4" t="s">
        <v>23</v>
      </c>
      <c r="G1824" s="4" t="s">
        <v>20</v>
      </c>
      <c r="H1824" s="4" t="s">
        <v>23</v>
      </c>
      <c r="I1824" s="4">
        <v>1600</v>
      </c>
      <c r="J1824" s="4" t="s">
        <v>20332</v>
      </c>
      <c r="K1824" s="4" t="s">
        <v>242</v>
      </c>
      <c r="L1824" s="4" t="s">
        <v>16410</v>
      </c>
      <c r="M1824" s="4">
        <v>4</v>
      </c>
      <c r="N1824" s="4" t="s">
        <v>27</v>
      </c>
      <c r="O1824" s="4">
        <v>352</v>
      </c>
      <c r="P1824" s="4" t="s">
        <v>113</v>
      </c>
      <c r="Q1824" s="4" t="s">
        <v>14261</v>
      </c>
      <c r="R1824" s="5">
        <v>44259.735243055555</v>
      </c>
      <c r="S1824" s="4">
        <v>1</v>
      </c>
      <c r="T1824" s="6" t="str">
        <f t="shared" si="28"/>
        <v>M5V</v>
      </c>
    </row>
    <row r="1825" spans="1:20" x14ac:dyDescent="0.25">
      <c r="A1825" s="4" t="s">
        <v>15880</v>
      </c>
      <c r="B1825" s="4" t="s">
        <v>23</v>
      </c>
      <c r="C1825" s="4" t="s">
        <v>48</v>
      </c>
      <c r="D1825" s="4">
        <v>1</v>
      </c>
      <c r="E1825" s="4" t="s">
        <v>20333</v>
      </c>
      <c r="F1825" s="4" t="s">
        <v>23</v>
      </c>
      <c r="G1825" s="4" t="s">
        <v>20</v>
      </c>
      <c r="H1825" s="4" t="s">
        <v>23</v>
      </c>
      <c r="I1825" s="4">
        <v>4990</v>
      </c>
      <c r="J1825" s="4" t="s">
        <v>20334</v>
      </c>
      <c r="K1825" s="4" t="s">
        <v>242</v>
      </c>
      <c r="L1825" s="4" t="s">
        <v>15883</v>
      </c>
      <c r="M1825" s="4">
        <v>4</v>
      </c>
      <c r="N1825" s="4" t="s">
        <v>27</v>
      </c>
      <c r="O1825" s="4">
        <v>311</v>
      </c>
      <c r="P1825" s="4" t="s">
        <v>113</v>
      </c>
      <c r="Q1825" s="4" t="s">
        <v>12215</v>
      </c>
      <c r="R1825" s="5">
        <v>44284.397164351853</v>
      </c>
      <c r="S1825" s="4">
        <v>2</v>
      </c>
      <c r="T1825" s="6" t="str">
        <f t="shared" si="28"/>
        <v>M5H</v>
      </c>
    </row>
    <row r="1826" spans="1:20" x14ac:dyDescent="0.25">
      <c r="A1826" s="4" t="s">
        <v>14790</v>
      </c>
      <c r="B1826" s="4" t="s">
        <v>23</v>
      </c>
      <c r="C1826" s="4" t="s">
        <v>48</v>
      </c>
      <c r="D1826" s="4">
        <v>1</v>
      </c>
      <c r="E1826" s="4" t="s">
        <v>20335</v>
      </c>
      <c r="F1826" s="4" t="s">
        <v>20</v>
      </c>
      <c r="G1826" s="4" t="s">
        <v>20</v>
      </c>
      <c r="H1826" s="4" t="s">
        <v>23</v>
      </c>
      <c r="I1826" s="4">
        <v>2100</v>
      </c>
      <c r="J1826" s="4" t="s">
        <v>20336</v>
      </c>
      <c r="K1826" s="4" t="s">
        <v>242</v>
      </c>
      <c r="L1826" s="4" t="s">
        <v>14570</v>
      </c>
      <c r="M1826" s="4">
        <v>4</v>
      </c>
      <c r="N1826" s="4" t="s">
        <v>27</v>
      </c>
      <c r="O1826" s="4">
        <v>75</v>
      </c>
      <c r="P1826" s="4" t="s">
        <v>28</v>
      </c>
      <c r="Q1826" s="4" t="s">
        <v>14104</v>
      </c>
      <c r="R1826" s="5">
        <v>44259.743090277778</v>
      </c>
      <c r="S1826" s="4">
        <v>1</v>
      </c>
      <c r="T1826" s="6" t="str">
        <f t="shared" si="28"/>
        <v>M5V</v>
      </c>
    </row>
    <row r="1827" spans="1:20" x14ac:dyDescent="0.25">
      <c r="A1827" s="4" t="s">
        <v>16411</v>
      </c>
      <c r="B1827" s="4" t="s">
        <v>23</v>
      </c>
      <c r="C1827" s="4" t="s">
        <v>48</v>
      </c>
      <c r="D1827" s="4">
        <v>1</v>
      </c>
      <c r="E1827" s="4" t="s">
        <v>20337</v>
      </c>
      <c r="F1827" s="4" t="s">
        <v>23</v>
      </c>
      <c r="G1827" s="4" t="s">
        <v>20</v>
      </c>
      <c r="H1827" s="4" t="s">
        <v>20</v>
      </c>
      <c r="I1827" s="4">
        <v>1700</v>
      </c>
      <c r="J1827" s="4" t="s">
        <v>20338</v>
      </c>
      <c r="K1827" s="4" t="s">
        <v>125</v>
      </c>
      <c r="L1827" s="4" t="s">
        <v>16414</v>
      </c>
      <c r="M1827" s="4">
        <v>4</v>
      </c>
      <c r="N1827" s="4" t="s">
        <v>27</v>
      </c>
      <c r="O1827" s="4">
        <v>233</v>
      </c>
      <c r="P1827" s="4" t="s">
        <v>28</v>
      </c>
      <c r="Q1827" s="4" t="s">
        <v>14603</v>
      </c>
      <c r="R1827" s="5">
        <v>44281.92863425926</v>
      </c>
      <c r="S1827" s="4">
        <v>1</v>
      </c>
      <c r="T1827" s="6" t="str">
        <f t="shared" si="28"/>
        <v>M2N</v>
      </c>
    </row>
    <row r="1828" spans="1:20" x14ac:dyDescent="0.25">
      <c r="A1828" s="4" t="s">
        <v>15904</v>
      </c>
      <c r="B1828" s="4" t="s">
        <v>23</v>
      </c>
      <c r="C1828" s="4" t="s">
        <v>48</v>
      </c>
      <c r="D1828" s="4">
        <v>1</v>
      </c>
      <c r="E1828" s="4" t="s">
        <v>20339</v>
      </c>
      <c r="F1828" s="4" t="s">
        <v>20</v>
      </c>
      <c r="G1828" s="4" t="s">
        <v>23</v>
      </c>
      <c r="H1828" s="4" t="s">
        <v>23</v>
      </c>
      <c r="I1828" s="4">
        <v>1</v>
      </c>
      <c r="J1828" s="4" t="s">
        <v>20340</v>
      </c>
      <c r="K1828" s="4" t="s">
        <v>1705</v>
      </c>
      <c r="L1828" s="4" t="s">
        <v>20131</v>
      </c>
      <c r="M1828" s="4">
        <v>4</v>
      </c>
      <c r="N1828" s="4" t="s">
        <v>27</v>
      </c>
      <c r="O1828" s="4">
        <v>89</v>
      </c>
      <c r="P1828" s="4" t="s">
        <v>113</v>
      </c>
      <c r="Q1828" s="4" t="s">
        <v>1438</v>
      </c>
      <c r="R1828" s="5">
        <v>44278.52684027778</v>
      </c>
      <c r="S1828" s="4">
        <v>1</v>
      </c>
      <c r="T1828" s="6" t="str">
        <f t="shared" si="28"/>
        <v>M5B</v>
      </c>
    </row>
    <row r="1829" spans="1:20" x14ac:dyDescent="0.25">
      <c r="A1829" s="4" t="s">
        <v>15068</v>
      </c>
      <c r="B1829" s="4" t="s">
        <v>23</v>
      </c>
      <c r="C1829" s="4" t="s">
        <v>48</v>
      </c>
      <c r="D1829" s="4">
        <v>3</v>
      </c>
      <c r="E1829" s="4" t="s">
        <v>20341</v>
      </c>
      <c r="F1829" s="4" t="s">
        <v>23</v>
      </c>
      <c r="G1829" s="4" t="s">
        <v>23</v>
      </c>
      <c r="H1829" s="4" t="s">
        <v>23</v>
      </c>
      <c r="I1829" s="4">
        <v>2900</v>
      </c>
      <c r="J1829" s="4" t="s">
        <v>20342</v>
      </c>
      <c r="K1829" s="4" t="s">
        <v>254</v>
      </c>
      <c r="L1829" s="4" t="s">
        <v>15071</v>
      </c>
      <c r="M1829" s="4">
        <v>6</v>
      </c>
      <c r="N1829" s="4" t="s">
        <v>27</v>
      </c>
      <c r="O1829" s="4">
        <v>1</v>
      </c>
      <c r="P1829" s="4" t="s">
        <v>127</v>
      </c>
      <c r="Q1829" s="4" t="s">
        <v>14056</v>
      </c>
      <c r="R1829" s="5">
        <v>44260.522719907407</v>
      </c>
      <c r="S1829" s="4">
        <v>2</v>
      </c>
      <c r="T1829" s="6" t="str">
        <f t="shared" si="28"/>
        <v>M4W</v>
      </c>
    </row>
    <row r="1830" spans="1:20" x14ac:dyDescent="0.25">
      <c r="A1830" s="4" t="s">
        <v>18691</v>
      </c>
      <c r="B1830" s="4" t="s">
        <v>20</v>
      </c>
      <c r="C1830" s="4" t="s">
        <v>48</v>
      </c>
      <c r="D1830" s="4">
        <v>1</v>
      </c>
      <c r="E1830" s="4" t="s">
        <v>20343</v>
      </c>
      <c r="F1830" s="4" t="s">
        <v>23</v>
      </c>
      <c r="G1830" s="4" t="s">
        <v>20</v>
      </c>
      <c r="H1830" s="4" t="s">
        <v>20</v>
      </c>
      <c r="I1830" s="4">
        <v>1900</v>
      </c>
      <c r="J1830" s="4" t="s">
        <v>20344</v>
      </c>
      <c r="K1830" s="4" t="s">
        <v>1705</v>
      </c>
      <c r="L1830" s="4" t="s">
        <v>18694</v>
      </c>
      <c r="M1830" s="4">
        <v>6</v>
      </c>
      <c r="N1830" s="4" t="s">
        <v>27</v>
      </c>
      <c r="O1830" s="4">
        <v>230</v>
      </c>
      <c r="P1830" s="4" t="s">
        <v>113</v>
      </c>
      <c r="Q1830" s="4" t="s">
        <v>1847</v>
      </c>
      <c r="R1830" s="5">
        <v>44259.963564814818</v>
      </c>
      <c r="S1830" s="4">
        <v>1</v>
      </c>
      <c r="T1830" s="6" t="str">
        <f t="shared" si="28"/>
        <v>M5A</v>
      </c>
    </row>
    <row r="1831" spans="1:20" x14ac:dyDescent="0.25">
      <c r="A1831" s="4" t="s">
        <v>15097</v>
      </c>
      <c r="B1831" s="4" t="s">
        <v>23</v>
      </c>
      <c r="C1831" s="4" t="s">
        <v>48</v>
      </c>
      <c r="D1831" s="4">
        <v>1</v>
      </c>
      <c r="E1831" s="4" t="s">
        <v>20345</v>
      </c>
      <c r="F1831" s="4" t="s">
        <v>23</v>
      </c>
      <c r="G1831" s="4" t="s">
        <v>20</v>
      </c>
      <c r="H1831" s="4" t="s">
        <v>20</v>
      </c>
      <c r="I1831" s="4">
        <v>2395</v>
      </c>
      <c r="J1831" s="4" t="s">
        <v>20346</v>
      </c>
      <c r="K1831" s="4" t="s">
        <v>242</v>
      </c>
      <c r="L1831" s="4" t="s">
        <v>18740</v>
      </c>
      <c r="M1831" s="4">
        <v>5</v>
      </c>
      <c r="N1831" s="4" t="s">
        <v>27</v>
      </c>
      <c r="O1831" s="4">
        <v>81</v>
      </c>
      <c r="P1831" s="4" t="s">
        <v>53</v>
      </c>
      <c r="Q1831" s="4" t="s">
        <v>15101</v>
      </c>
      <c r="R1831" s="5">
        <v>44272.879293981481</v>
      </c>
      <c r="S1831" s="4">
        <v>1</v>
      </c>
      <c r="T1831" s="6" t="str">
        <f t="shared" si="28"/>
        <v>M5V</v>
      </c>
    </row>
    <row r="1832" spans="1:20" x14ac:dyDescent="0.25">
      <c r="A1832" s="4" t="s">
        <v>19473</v>
      </c>
      <c r="B1832" s="4" t="s">
        <v>23</v>
      </c>
      <c r="C1832" s="4" t="s">
        <v>48</v>
      </c>
      <c r="D1832" s="4">
        <v>1</v>
      </c>
      <c r="E1832" s="4" t="s">
        <v>20347</v>
      </c>
      <c r="F1832" s="4" t="s">
        <v>23</v>
      </c>
      <c r="G1832" s="4" t="s">
        <v>20</v>
      </c>
      <c r="H1832" s="4" t="s">
        <v>23</v>
      </c>
      <c r="I1832" s="4">
        <v>1950</v>
      </c>
      <c r="J1832" s="4" t="s">
        <v>20348</v>
      </c>
      <c r="K1832" s="4" t="s">
        <v>242</v>
      </c>
      <c r="L1832" s="4" t="s">
        <v>14236</v>
      </c>
      <c r="M1832" s="4">
        <v>4</v>
      </c>
      <c r="N1832" s="4" t="s">
        <v>27</v>
      </c>
      <c r="O1832" s="4">
        <v>11</v>
      </c>
      <c r="P1832" s="4" t="s">
        <v>53</v>
      </c>
      <c r="Q1832" s="4" t="s">
        <v>14237</v>
      </c>
      <c r="R1832" s="5">
        <v>44260.392685185187</v>
      </c>
      <c r="S1832" s="4">
        <v>1</v>
      </c>
      <c r="T1832" s="6" t="str">
        <f t="shared" si="28"/>
        <v>M5V</v>
      </c>
    </row>
    <row r="1833" spans="1:20" x14ac:dyDescent="0.25">
      <c r="A1833" s="4" t="s">
        <v>20349</v>
      </c>
      <c r="B1833" s="4" t="s">
        <v>23</v>
      </c>
      <c r="C1833" s="4" t="s">
        <v>48</v>
      </c>
      <c r="D1833" s="4">
        <v>1</v>
      </c>
      <c r="E1833" s="4" t="s">
        <v>20350</v>
      </c>
      <c r="F1833" s="4" t="s">
        <v>23</v>
      </c>
      <c r="G1833" s="4" t="s">
        <v>23</v>
      </c>
      <c r="H1833" s="4" t="s">
        <v>23</v>
      </c>
      <c r="I1833" s="4">
        <v>1750</v>
      </c>
      <c r="J1833" s="4" t="s">
        <v>20351</v>
      </c>
      <c r="K1833" s="4" t="s">
        <v>125</v>
      </c>
      <c r="L1833" s="4" t="s">
        <v>20352</v>
      </c>
      <c r="M1833" s="4">
        <v>4</v>
      </c>
      <c r="N1833" s="4" t="s">
        <v>27</v>
      </c>
      <c r="O1833" s="4">
        <v>5500</v>
      </c>
      <c r="P1833" s="4" t="s">
        <v>113</v>
      </c>
      <c r="Q1833" s="4" t="s">
        <v>3279</v>
      </c>
      <c r="R1833" s="5">
        <v>44256.559374999997</v>
      </c>
      <c r="S1833" s="4">
        <v>1</v>
      </c>
      <c r="T1833" s="6" t="str">
        <f t="shared" si="28"/>
        <v>M2N</v>
      </c>
    </row>
    <row r="1834" spans="1:20" x14ac:dyDescent="0.25">
      <c r="A1834" s="4" t="s">
        <v>14414</v>
      </c>
      <c r="B1834" s="4" t="s">
        <v>23</v>
      </c>
      <c r="C1834" s="4" t="s">
        <v>48</v>
      </c>
      <c r="D1834" s="4">
        <v>2</v>
      </c>
      <c r="E1834" s="4" t="s">
        <v>20357</v>
      </c>
      <c r="F1834" s="4" t="s">
        <v>23</v>
      </c>
      <c r="G1834" s="4" t="s">
        <v>20</v>
      </c>
      <c r="H1834" s="4" t="s">
        <v>23</v>
      </c>
      <c r="I1834" s="4">
        <v>2550</v>
      </c>
      <c r="J1834" s="4" t="s">
        <v>20358</v>
      </c>
      <c r="K1834" s="4" t="s">
        <v>242</v>
      </c>
      <c r="L1834" s="4" t="s">
        <v>17159</v>
      </c>
      <c r="M1834" s="4">
        <v>5</v>
      </c>
      <c r="N1834" s="4" t="s">
        <v>27</v>
      </c>
      <c r="O1834" s="4">
        <v>5</v>
      </c>
      <c r="P1834" s="4" t="s">
        <v>113</v>
      </c>
      <c r="Q1834" s="4" t="s">
        <v>14369</v>
      </c>
      <c r="R1834" s="5">
        <v>44264.45616898148</v>
      </c>
      <c r="S1834" s="4">
        <v>2</v>
      </c>
      <c r="T1834" s="6" t="str">
        <f t="shared" si="28"/>
        <v>M4Y</v>
      </c>
    </row>
    <row r="1835" spans="1:20" x14ac:dyDescent="0.25">
      <c r="A1835" s="4" t="s">
        <v>14066</v>
      </c>
      <c r="B1835" s="4" t="s">
        <v>23</v>
      </c>
      <c r="C1835" s="4" t="s">
        <v>48</v>
      </c>
      <c r="D1835" s="4">
        <v>1</v>
      </c>
      <c r="E1835" s="4" t="s">
        <v>20359</v>
      </c>
      <c r="F1835" s="4" t="s">
        <v>23</v>
      </c>
      <c r="G1835" s="4" t="s">
        <v>20</v>
      </c>
      <c r="H1835" s="4" t="s">
        <v>23</v>
      </c>
      <c r="I1835" s="4">
        <v>2000</v>
      </c>
      <c r="J1835" s="4" t="s">
        <v>20360</v>
      </c>
      <c r="K1835" s="4" t="s">
        <v>242</v>
      </c>
      <c r="L1835" s="4" t="s">
        <v>14338</v>
      </c>
      <c r="M1835" s="4">
        <v>5</v>
      </c>
      <c r="N1835" s="4" t="s">
        <v>27</v>
      </c>
      <c r="O1835" s="4">
        <v>70</v>
      </c>
      <c r="P1835" s="4" t="s">
        <v>113</v>
      </c>
      <c r="Q1835" s="4" t="s">
        <v>14070</v>
      </c>
      <c r="R1835" s="5">
        <v>44277.643217592595</v>
      </c>
      <c r="S1835" s="4">
        <v>1</v>
      </c>
      <c r="T1835" s="6" t="str">
        <f t="shared" si="28"/>
        <v>M5H</v>
      </c>
    </row>
    <row r="1836" spans="1:20" x14ac:dyDescent="0.25">
      <c r="A1836" s="4" t="s">
        <v>20361</v>
      </c>
      <c r="B1836" s="4" t="s">
        <v>23</v>
      </c>
      <c r="C1836" s="4" t="s">
        <v>48</v>
      </c>
      <c r="D1836" s="4">
        <v>1</v>
      </c>
      <c r="E1836" s="4" t="s">
        <v>20362</v>
      </c>
      <c r="F1836" s="4" t="s">
        <v>23</v>
      </c>
      <c r="G1836" s="4" t="s">
        <v>20</v>
      </c>
      <c r="H1836" s="4" t="s">
        <v>23</v>
      </c>
      <c r="I1836" s="4">
        <v>2100</v>
      </c>
      <c r="J1836" s="4" t="s">
        <v>20363</v>
      </c>
      <c r="K1836" s="4" t="s">
        <v>1705</v>
      </c>
      <c r="L1836" s="4" t="s">
        <v>14397</v>
      </c>
      <c r="M1836" s="4">
        <v>4</v>
      </c>
      <c r="N1836" s="4" t="s">
        <v>27</v>
      </c>
      <c r="O1836" s="4">
        <v>155</v>
      </c>
      <c r="P1836" s="4" t="s">
        <v>113</v>
      </c>
      <c r="Q1836" s="4" t="s">
        <v>7730</v>
      </c>
      <c r="R1836" s="5">
        <v>44260.40997685185</v>
      </c>
      <c r="S1836" s="4">
        <v>1</v>
      </c>
      <c r="T1836" s="6" t="str">
        <f t="shared" si="28"/>
        <v>M5B</v>
      </c>
    </row>
    <row r="1837" spans="1:20" x14ac:dyDescent="0.25">
      <c r="A1837" s="4" t="s">
        <v>15880</v>
      </c>
      <c r="B1837" s="4" t="s">
        <v>23</v>
      </c>
      <c r="C1837" s="4" t="s">
        <v>48</v>
      </c>
      <c r="D1837" s="4">
        <v>2</v>
      </c>
      <c r="E1837" s="4" t="s">
        <v>20366</v>
      </c>
      <c r="F1837" s="4" t="s">
        <v>20</v>
      </c>
      <c r="G1837" s="4" t="s">
        <v>20</v>
      </c>
      <c r="H1837" s="4" t="s">
        <v>23</v>
      </c>
      <c r="I1837" s="4">
        <v>6800</v>
      </c>
      <c r="J1837" s="4" t="s">
        <v>20367</v>
      </c>
      <c r="K1837" s="4" t="s">
        <v>242</v>
      </c>
      <c r="L1837" s="4" t="s">
        <v>17606</v>
      </c>
      <c r="M1837" s="4">
        <v>4</v>
      </c>
      <c r="N1837" s="4" t="s">
        <v>27</v>
      </c>
      <c r="O1837" s="4">
        <v>311</v>
      </c>
      <c r="P1837" s="4" t="s">
        <v>113</v>
      </c>
      <c r="Q1837" s="4" t="s">
        <v>12215</v>
      </c>
      <c r="R1837" s="5">
        <v>44260.460150462961</v>
      </c>
      <c r="S1837" s="4">
        <v>2</v>
      </c>
      <c r="T1837" s="6" t="str">
        <f t="shared" si="28"/>
        <v>M5H</v>
      </c>
    </row>
    <row r="1838" spans="1:20" x14ac:dyDescent="0.25">
      <c r="A1838" s="4" t="s">
        <v>19939</v>
      </c>
      <c r="B1838" s="4" t="s">
        <v>23</v>
      </c>
      <c r="C1838" s="4" t="s">
        <v>48</v>
      </c>
      <c r="D1838" s="4">
        <v>2</v>
      </c>
      <c r="E1838" s="4" t="s">
        <v>20368</v>
      </c>
      <c r="F1838" s="4" t="s">
        <v>23</v>
      </c>
      <c r="G1838" s="4" t="s">
        <v>20</v>
      </c>
      <c r="H1838" s="4" t="s">
        <v>23</v>
      </c>
      <c r="I1838" s="4">
        <v>2850</v>
      </c>
      <c r="J1838" s="4" t="s">
        <v>20369</v>
      </c>
      <c r="K1838" s="4" t="s">
        <v>242</v>
      </c>
      <c r="L1838" s="4" t="s">
        <v>19942</v>
      </c>
      <c r="M1838" s="4">
        <v>5</v>
      </c>
      <c r="N1838" s="4" t="s">
        <v>27</v>
      </c>
      <c r="O1838" s="4">
        <v>628</v>
      </c>
      <c r="P1838" s="4" t="s">
        <v>113</v>
      </c>
      <c r="Q1838" s="4" t="s">
        <v>7763</v>
      </c>
      <c r="R1838" s="5">
        <v>44253.507326388892</v>
      </c>
      <c r="S1838" s="4">
        <v>2</v>
      </c>
      <c r="T1838" s="6" t="str">
        <f t="shared" si="28"/>
        <v>M5V</v>
      </c>
    </row>
    <row r="1839" spans="1:20" x14ac:dyDescent="0.25">
      <c r="A1839" s="4" t="s">
        <v>14748</v>
      </c>
      <c r="B1839" s="4" t="s">
        <v>23</v>
      </c>
      <c r="C1839" s="4" t="s">
        <v>48</v>
      </c>
      <c r="D1839" s="4">
        <v>1</v>
      </c>
      <c r="E1839" s="4" t="s">
        <v>20370</v>
      </c>
      <c r="F1839" s="4" t="s">
        <v>23</v>
      </c>
      <c r="G1839" s="4" t="s">
        <v>20</v>
      </c>
      <c r="H1839" s="4" t="s">
        <v>23</v>
      </c>
      <c r="I1839" s="4">
        <v>1950</v>
      </c>
      <c r="J1839" s="4" t="s">
        <v>20371</v>
      </c>
      <c r="K1839" s="4" t="s">
        <v>242</v>
      </c>
      <c r="L1839" s="4" t="s">
        <v>14556</v>
      </c>
      <c r="M1839" s="4">
        <v>4</v>
      </c>
      <c r="N1839" s="4" t="s">
        <v>27</v>
      </c>
      <c r="O1839" s="4">
        <v>151</v>
      </c>
      <c r="P1839" s="4" t="s">
        <v>66</v>
      </c>
      <c r="Q1839" s="4" t="s">
        <v>14752</v>
      </c>
      <c r="R1839" s="5">
        <v>44260.476226851853</v>
      </c>
      <c r="S1839" s="4">
        <v>1</v>
      </c>
      <c r="T1839" s="6" t="str">
        <f t="shared" si="28"/>
        <v>M5V</v>
      </c>
    </row>
    <row r="1840" spans="1:20" x14ac:dyDescent="0.25">
      <c r="A1840" s="4" t="s">
        <v>20372</v>
      </c>
      <c r="B1840" s="4" t="s">
        <v>23</v>
      </c>
      <c r="C1840" s="4" t="s">
        <v>48</v>
      </c>
      <c r="D1840" s="4">
        <v>1</v>
      </c>
      <c r="E1840" s="4" t="s">
        <v>20373</v>
      </c>
      <c r="F1840" s="4" t="s">
        <v>23</v>
      </c>
      <c r="G1840" s="4" t="s">
        <v>20</v>
      </c>
      <c r="H1840" s="4" t="s">
        <v>20</v>
      </c>
      <c r="I1840" s="4">
        <v>1700</v>
      </c>
      <c r="J1840" s="4" t="s">
        <v>20374</v>
      </c>
      <c r="K1840" s="4" t="s">
        <v>1300</v>
      </c>
      <c r="L1840" s="4" t="s">
        <v>20375</v>
      </c>
      <c r="M1840" s="4">
        <v>4</v>
      </c>
      <c r="N1840" s="4" t="s">
        <v>27</v>
      </c>
      <c r="O1840" s="4">
        <v>21</v>
      </c>
      <c r="P1840" s="4" t="s">
        <v>80</v>
      </c>
      <c r="Q1840" s="4" t="s">
        <v>20376</v>
      </c>
      <c r="R1840" s="5">
        <v>44253.511296296296</v>
      </c>
      <c r="S1840" s="4">
        <v>1</v>
      </c>
      <c r="T1840" s="6" t="str">
        <f t="shared" si="28"/>
        <v>M4H</v>
      </c>
    </row>
    <row r="1841" spans="1:20" x14ac:dyDescent="0.25">
      <c r="A1841" s="4" t="s">
        <v>16356</v>
      </c>
      <c r="B1841" s="4" t="s">
        <v>23</v>
      </c>
      <c r="C1841" s="4" t="s">
        <v>48</v>
      </c>
      <c r="D1841" s="4">
        <v>2</v>
      </c>
      <c r="E1841" s="4" t="s">
        <v>20377</v>
      </c>
      <c r="F1841" s="4" t="s">
        <v>23</v>
      </c>
      <c r="G1841" s="4" t="s">
        <v>20</v>
      </c>
      <c r="H1841" s="4" t="s">
        <v>23</v>
      </c>
      <c r="I1841" s="4">
        <v>4500</v>
      </c>
      <c r="J1841" s="4" t="s">
        <v>20378</v>
      </c>
      <c r="K1841" s="4" t="s">
        <v>1705</v>
      </c>
      <c r="L1841" s="4" t="s">
        <v>17124</v>
      </c>
      <c r="M1841" s="4">
        <v>6</v>
      </c>
      <c r="N1841" s="4" t="s">
        <v>27</v>
      </c>
      <c r="O1841" s="4">
        <v>29</v>
      </c>
      <c r="P1841" s="4" t="s">
        <v>14148</v>
      </c>
      <c r="Q1841" s="4" t="s">
        <v>1463</v>
      </c>
      <c r="R1841" s="5">
        <v>44260.500520833331</v>
      </c>
      <c r="S1841" s="4">
        <v>3</v>
      </c>
      <c r="T1841" s="6" t="str">
        <f t="shared" si="28"/>
        <v>M5E</v>
      </c>
    </row>
    <row r="1842" spans="1:20" x14ac:dyDescent="0.25">
      <c r="A1842" s="4" t="s">
        <v>20379</v>
      </c>
      <c r="B1842" s="4" t="s">
        <v>23</v>
      </c>
      <c r="C1842" s="4" t="s">
        <v>48</v>
      </c>
      <c r="D1842" s="4">
        <v>1</v>
      </c>
      <c r="E1842" s="4" t="s">
        <v>20380</v>
      </c>
      <c r="F1842" s="4" t="s">
        <v>23</v>
      </c>
      <c r="G1842" s="4" t="s">
        <v>20</v>
      </c>
      <c r="H1842" s="4" t="s">
        <v>23</v>
      </c>
      <c r="I1842" s="4">
        <v>2300</v>
      </c>
      <c r="J1842" s="4" t="s">
        <v>20381</v>
      </c>
      <c r="K1842" s="4" t="s">
        <v>242</v>
      </c>
      <c r="L1842" s="4" t="s">
        <v>16018</v>
      </c>
      <c r="M1842" s="4">
        <v>4</v>
      </c>
      <c r="N1842" s="4" t="s">
        <v>27</v>
      </c>
      <c r="O1842" s="4">
        <v>461</v>
      </c>
      <c r="P1842" s="4" t="s">
        <v>113</v>
      </c>
      <c r="Q1842" s="4" t="s">
        <v>14232</v>
      </c>
      <c r="R1842" s="5">
        <v>44257.406770833331</v>
      </c>
      <c r="S1842" s="4">
        <v>1</v>
      </c>
      <c r="T1842" s="6" t="str">
        <f t="shared" si="28"/>
        <v>M5V</v>
      </c>
    </row>
    <row r="1843" spans="1:20" x14ac:dyDescent="0.25">
      <c r="A1843" s="4" t="s">
        <v>15904</v>
      </c>
      <c r="B1843" s="4" t="s">
        <v>23</v>
      </c>
      <c r="C1843" s="4" t="s">
        <v>48</v>
      </c>
      <c r="D1843" s="4">
        <v>1</v>
      </c>
      <c r="E1843" s="4" t="s">
        <v>20382</v>
      </c>
      <c r="F1843" s="4" t="s">
        <v>23</v>
      </c>
      <c r="G1843" s="4" t="s">
        <v>23</v>
      </c>
      <c r="H1843" s="4" t="s">
        <v>23</v>
      </c>
      <c r="I1843" s="4">
        <v>1780</v>
      </c>
      <c r="J1843" s="4" t="s">
        <v>20383</v>
      </c>
      <c r="K1843" s="4" t="s">
        <v>1705</v>
      </c>
      <c r="L1843" s="4" t="s">
        <v>20131</v>
      </c>
      <c r="M1843" s="4">
        <v>4</v>
      </c>
      <c r="N1843" s="4" t="s">
        <v>27</v>
      </c>
      <c r="O1843" s="4">
        <v>89</v>
      </c>
      <c r="P1843" s="4" t="s">
        <v>113</v>
      </c>
      <c r="Q1843" s="4" t="s">
        <v>1438</v>
      </c>
      <c r="R1843" s="5">
        <v>44260.55023148148</v>
      </c>
      <c r="S1843" s="4">
        <v>1</v>
      </c>
      <c r="T1843" s="6" t="str">
        <f t="shared" si="28"/>
        <v>M5B</v>
      </c>
    </row>
    <row r="1844" spans="1:20" x14ac:dyDescent="0.25">
      <c r="A1844" s="4" t="s">
        <v>14027</v>
      </c>
      <c r="B1844" s="4" t="s">
        <v>23</v>
      </c>
      <c r="C1844" s="4" t="s">
        <v>48</v>
      </c>
      <c r="D1844" s="4">
        <v>1</v>
      </c>
      <c r="E1844" s="4" t="s">
        <v>20391</v>
      </c>
      <c r="F1844" s="4" t="s">
        <v>23</v>
      </c>
      <c r="G1844" s="4" t="s">
        <v>20</v>
      </c>
      <c r="H1844" s="4" t="s">
        <v>23</v>
      </c>
      <c r="I1844" s="4">
        <v>1600</v>
      </c>
      <c r="J1844" s="4" t="s">
        <v>20392</v>
      </c>
      <c r="K1844" s="4" t="s">
        <v>242</v>
      </c>
      <c r="L1844" s="4" t="s">
        <v>14030</v>
      </c>
      <c r="M1844" s="4">
        <v>4</v>
      </c>
      <c r="N1844" s="4" t="s">
        <v>27</v>
      </c>
      <c r="O1844" s="4">
        <v>65</v>
      </c>
      <c r="P1844" s="4" t="s">
        <v>80</v>
      </c>
      <c r="Q1844" s="4" t="s">
        <v>14031</v>
      </c>
      <c r="R1844" s="5">
        <v>44256.704606481479</v>
      </c>
      <c r="S1844" s="4">
        <v>1</v>
      </c>
      <c r="T1844" s="6" t="str">
        <f t="shared" si="28"/>
        <v>M5J</v>
      </c>
    </row>
    <row r="1845" spans="1:20" x14ac:dyDescent="0.25">
      <c r="A1845" s="4" t="s">
        <v>20393</v>
      </c>
      <c r="B1845" s="4" t="s">
        <v>23</v>
      </c>
      <c r="C1845" s="4" t="s">
        <v>48</v>
      </c>
      <c r="D1845" s="4">
        <v>1</v>
      </c>
      <c r="E1845" s="4" t="s">
        <v>20394</v>
      </c>
      <c r="F1845" s="4" t="s">
        <v>23</v>
      </c>
      <c r="G1845" s="4" t="s">
        <v>20</v>
      </c>
      <c r="H1845" s="4" t="s">
        <v>23</v>
      </c>
      <c r="I1845" s="4">
        <v>1800</v>
      </c>
      <c r="J1845" s="4" t="s">
        <v>20395</v>
      </c>
      <c r="K1845" s="4" t="s">
        <v>1705</v>
      </c>
      <c r="L1845" s="4" t="s">
        <v>15300</v>
      </c>
      <c r="M1845" s="4">
        <v>4</v>
      </c>
      <c r="N1845" s="4" t="s">
        <v>27</v>
      </c>
      <c r="O1845" s="4">
        <v>455</v>
      </c>
      <c r="P1845" s="4" t="s">
        <v>113</v>
      </c>
      <c r="Q1845" s="4" t="s">
        <v>14261</v>
      </c>
      <c r="R1845" s="5">
        <v>44257.617384259262</v>
      </c>
      <c r="S1845" s="4">
        <v>1</v>
      </c>
      <c r="T1845" s="6" t="str">
        <f t="shared" si="28"/>
        <v>M5A</v>
      </c>
    </row>
    <row r="1846" spans="1:20" x14ac:dyDescent="0.25">
      <c r="A1846" s="4" t="s">
        <v>16349</v>
      </c>
      <c r="B1846" s="4" t="s">
        <v>23</v>
      </c>
      <c r="C1846" s="4" t="s">
        <v>48</v>
      </c>
      <c r="D1846" s="4">
        <v>1</v>
      </c>
      <c r="E1846" s="4" t="s">
        <v>20396</v>
      </c>
      <c r="F1846" s="4" t="s">
        <v>23</v>
      </c>
      <c r="G1846" s="4" t="s">
        <v>23</v>
      </c>
      <c r="H1846" s="4" t="s">
        <v>23</v>
      </c>
      <c r="I1846" s="4">
        <v>1800</v>
      </c>
      <c r="J1846" s="4" t="s">
        <v>20397</v>
      </c>
      <c r="K1846" s="4" t="s">
        <v>1133</v>
      </c>
      <c r="L1846" s="4" t="s">
        <v>16352</v>
      </c>
      <c r="M1846" s="4">
        <v>4</v>
      </c>
      <c r="N1846" s="4" t="s">
        <v>27</v>
      </c>
      <c r="O1846" s="4">
        <v>2221</v>
      </c>
      <c r="P1846" s="4" t="s">
        <v>113</v>
      </c>
      <c r="Q1846" s="4" t="s">
        <v>3279</v>
      </c>
      <c r="R1846" s="5">
        <v>44279.586446759262</v>
      </c>
      <c r="S1846" s="4">
        <v>1</v>
      </c>
      <c r="T1846" s="6" t="str">
        <f t="shared" si="28"/>
        <v>M4S</v>
      </c>
    </row>
    <row r="1847" spans="1:20" x14ac:dyDescent="0.25">
      <c r="A1847" s="4" t="s">
        <v>20398</v>
      </c>
      <c r="B1847" s="4" t="s">
        <v>23</v>
      </c>
      <c r="C1847" s="4" t="s">
        <v>48</v>
      </c>
      <c r="D1847" s="4">
        <v>1</v>
      </c>
      <c r="F1847" s="4" t="s">
        <v>23</v>
      </c>
      <c r="G1847" s="4" t="s">
        <v>20</v>
      </c>
      <c r="H1847" s="4" t="s">
        <v>23</v>
      </c>
      <c r="I1847" s="4">
        <v>1900</v>
      </c>
      <c r="J1847" s="4" t="s">
        <v>20399</v>
      </c>
      <c r="K1847" s="4" t="s">
        <v>125</v>
      </c>
      <c r="L1847" s="4" t="s">
        <v>20400</v>
      </c>
      <c r="M1847" s="4">
        <v>2</v>
      </c>
      <c r="N1847" s="4" t="s">
        <v>27</v>
      </c>
      <c r="O1847" s="4">
        <v>5940</v>
      </c>
      <c r="P1847" s="4" t="s">
        <v>113</v>
      </c>
      <c r="Q1847" s="4" t="s">
        <v>3279</v>
      </c>
      <c r="R1847" s="5">
        <v>44256.738287037035</v>
      </c>
      <c r="S1847" s="4">
        <v>1</v>
      </c>
      <c r="T1847" s="6" t="str">
        <f t="shared" si="28"/>
        <v>M2M</v>
      </c>
    </row>
    <row r="1848" spans="1:20" x14ac:dyDescent="0.25">
      <c r="A1848" s="4" t="s">
        <v>14444</v>
      </c>
      <c r="B1848" s="4" t="s">
        <v>23</v>
      </c>
      <c r="C1848" s="4" t="s">
        <v>48</v>
      </c>
      <c r="D1848" s="4">
        <v>1</v>
      </c>
      <c r="E1848" s="4" t="s">
        <v>20401</v>
      </c>
      <c r="F1848" s="4" t="s">
        <v>23</v>
      </c>
      <c r="G1848" s="4" t="s">
        <v>23</v>
      </c>
      <c r="H1848" s="4" t="s">
        <v>23</v>
      </c>
      <c r="I1848" s="4">
        <v>1600</v>
      </c>
      <c r="J1848" s="4" t="s">
        <v>20402</v>
      </c>
      <c r="K1848" s="4" t="s">
        <v>1705</v>
      </c>
      <c r="L1848" s="4" t="s">
        <v>17578</v>
      </c>
      <c r="M1848" s="4">
        <v>2</v>
      </c>
      <c r="N1848" s="4" t="s">
        <v>27</v>
      </c>
      <c r="O1848" s="4">
        <v>60</v>
      </c>
      <c r="P1848" s="4" t="s">
        <v>113</v>
      </c>
      <c r="Q1848" s="4" t="s">
        <v>12877</v>
      </c>
      <c r="R1848" s="5">
        <v>44284.697800925926</v>
      </c>
      <c r="S1848" s="4">
        <v>1</v>
      </c>
      <c r="T1848" s="6" t="str">
        <f t="shared" si="28"/>
        <v>M5E</v>
      </c>
    </row>
    <row r="1849" spans="1:20" x14ac:dyDescent="0.25">
      <c r="A1849" s="4" t="s">
        <v>16599</v>
      </c>
      <c r="B1849" s="4" t="s">
        <v>23</v>
      </c>
      <c r="C1849" s="4" t="s">
        <v>48</v>
      </c>
      <c r="D1849" s="4">
        <v>1</v>
      </c>
      <c r="E1849" s="4" t="s">
        <v>20403</v>
      </c>
      <c r="F1849" s="4" t="s">
        <v>23</v>
      </c>
      <c r="G1849" s="4" t="s">
        <v>23</v>
      </c>
      <c r="H1849" s="4" t="s">
        <v>23</v>
      </c>
      <c r="I1849" s="4">
        <v>2100</v>
      </c>
      <c r="J1849" s="4" t="s">
        <v>20404</v>
      </c>
      <c r="K1849" s="4" t="s">
        <v>254</v>
      </c>
      <c r="L1849" s="4" t="s">
        <v>16602</v>
      </c>
      <c r="M1849" s="4">
        <v>3</v>
      </c>
      <c r="N1849" s="4" t="s">
        <v>27</v>
      </c>
      <c r="O1849" s="4">
        <v>188</v>
      </c>
      <c r="P1849" s="4" t="s">
        <v>113</v>
      </c>
      <c r="Q1849" s="4" t="s">
        <v>8035</v>
      </c>
      <c r="R1849" s="5">
        <v>44260.451562499999</v>
      </c>
      <c r="S1849" s="4">
        <v>1</v>
      </c>
      <c r="T1849" s="6" t="str">
        <f t="shared" si="28"/>
        <v>M5R</v>
      </c>
    </row>
    <row r="1850" spans="1:20" x14ac:dyDescent="0.25">
      <c r="A1850" s="4" t="s">
        <v>20406</v>
      </c>
      <c r="B1850" s="4" t="s">
        <v>23</v>
      </c>
      <c r="C1850" s="4" t="s">
        <v>48</v>
      </c>
      <c r="D1850" s="4">
        <v>1</v>
      </c>
      <c r="E1850" s="4" t="s">
        <v>20407</v>
      </c>
      <c r="F1850" s="4" t="s">
        <v>23</v>
      </c>
      <c r="G1850" s="4" t="s">
        <v>23</v>
      </c>
      <c r="H1850" s="4" t="s">
        <v>23</v>
      </c>
      <c r="I1850" s="4">
        <v>2250</v>
      </c>
      <c r="J1850" s="4" t="s">
        <v>20408</v>
      </c>
      <c r="K1850" s="4" t="s">
        <v>125</v>
      </c>
      <c r="L1850" s="4" t="s">
        <v>20409</v>
      </c>
      <c r="M1850" s="4">
        <v>4</v>
      </c>
      <c r="N1850" s="4" t="s">
        <v>27</v>
      </c>
      <c r="O1850" s="4">
        <v>39</v>
      </c>
      <c r="P1850" s="4" t="s">
        <v>127</v>
      </c>
      <c r="Q1850" s="4" t="s">
        <v>20410</v>
      </c>
      <c r="R1850" s="5">
        <v>44266.565462962964</v>
      </c>
      <c r="S1850" s="4">
        <v>3</v>
      </c>
      <c r="T1850" s="6" t="str">
        <f t="shared" si="28"/>
        <v>M2M</v>
      </c>
    </row>
    <row r="1851" spans="1:20" x14ac:dyDescent="0.25">
      <c r="A1851" s="4" t="s">
        <v>19407</v>
      </c>
      <c r="B1851" s="4" t="s">
        <v>23</v>
      </c>
      <c r="C1851" s="4" t="s">
        <v>48</v>
      </c>
      <c r="D1851" s="4">
        <v>1</v>
      </c>
      <c r="E1851" s="4" t="s">
        <v>20420</v>
      </c>
      <c r="F1851" s="4" t="s">
        <v>23</v>
      </c>
      <c r="G1851" s="4" t="s">
        <v>20</v>
      </c>
      <c r="H1851" s="4" t="s">
        <v>23</v>
      </c>
      <c r="I1851" s="4">
        <v>1750</v>
      </c>
      <c r="J1851" s="4" t="s">
        <v>20421</v>
      </c>
      <c r="K1851" s="4" t="s">
        <v>242</v>
      </c>
      <c r="L1851" s="4" t="s">
        <v>19410</v>
      </c>
      <c r="M1851" s="4">
        <v>3</v>
      </c>
      <c r="N1851" s="4" t="s">
        <v>27</v>
      </c>
      <c r="O1851" s="4">
        <v>11</v>
      </c>
      <c r="P1851" s="4" t="s">
        <v>113</v>
      </c>
      <c r="Q1851" s="4" t="s">
        <v>16050</v>
      </c>
      <c r="R1851" s="5">
        <v>44260.587175925924</v>
      </c>
      <c r="S1851" s="4">
        <v>1</v>
      </c>
      <c r="T1851" s="6" t="str">
        <f t="shared" si="28"/>
        <v>M5V</v>
      </c>
    </row>
    <row r="1852" spans="1:20" x14ac:dyDescent="0.25">
      <c r="A1852" s="4" t="s">
        <v>20422</v>
      </c>
      <c r="B1852" s="4" t="s">
        <v>23</v>
      </c>
      <c r="C1852" s="4" t="s">
        <v>48</v>
      </c>
      <c r="D1852" s="4">
        <v>2</v>
      </c>
      <c r="E1852" s="4" t="s">
        <v>20423</v>
      </c>
      <c r="F1852" s="4" t="s">
        <v>23</v>
      </c>
      <c r="G1852" s="4" t="s">
        <v>20</v>
      </c>
      <c r="H1852" s="4" t="s">
        <v>20</v>
      </c>
      <c r="I1852" s="4">
        <v>2388</v>
      </c>
      <c r="J1852" s="4" t="s">
        <v>20424</v>
      </c>
      <c r="K1852" s="4" t="s">
        <v>1321</v>
      </c>
      <c r="L1852" s="4" t="s">
        <v>20425</v>
      </c>
      <c r="M1852" s="4">
        <v>5</v>
      </c>
      <c r="N1852" s="4" t="s">
        <v>27</v>
      </c>
      <c r="O1852" s="4">
        <v>3300</v>
      </c>
      <c r="P1852" s="4" t="s">
        <v>28</v>
      </c>
      <c r="Q1852" s="4" t="s">
        <v>14956</v>
      </c>
      <c r="R1852" s="5">
        <v>44260.640266203707</v>
      </c>
      <c r="S1852" s="4">
        <v>2</v>
      </c>
      <c r="T1852" s="6" t="str">
        <f t="shared" si="28"/>
        <v>M2J</v>
      </c>
    </row>
    <row r="1853" spans="1:20" x14ac:dyDescent="0.25">
      <c r="A1853" s="4" t="s">
        <v>14224</v>
      </c>
      <c r="B1853" s="4" t="s">
        <v>23</v>
      </c>
      <c r="C1853" s="4" t="s">
        <v>48</v>
      </c>
      <c r="D1853" s="4">
        <v>2</v>
      </c>
      <c r="E1853" s="4" t="s">
        <v>20426</v>
      </c>
      <c r="F1853" s="4" t="s">
        <v>23</v>
      </c>
      <c r="G1853" s="4" t="s">
        <v>20</v>
      </c>
      <c r="H1853" s="4" t="s">
        <v>23</v>
      </c>
      <c r="I1853" s="4">
        <v>4990</v>
      </c>
      <c r="J1853" s="4" t="s">
        <v>20427</v>
      </c>
      <c r="K1853" s="4" t="s">
        <v>1705</v>
      </c>
      <c r="L1853" s="4" t="s">
        <v>16058</v>
      </c>
      <c r="M1853" s="4">
        <v>7</v>
      </c>
      <c r="N1853" s="4" t="s">
        <v>27</v>
      </c>
      <c r="O1853" s="4">
        <v>33</v>
      </c>
      <c r="P1853" s="4" t="s">
        <v>113</v>
      </c>
      <c r="Q1853" s="4" t="s">
        <v>1433</v>
      </c>
      <c r="R1853" s="5">
        <v>44260.678437499999</v>
      </c>
      <c r="S1853" s="4">
        <v>2</v>
      </c>
      <c r="T1853" s="6" t="str">
        <f t="shared" si="28"/>
        <v>M4Y</v>
      </c>
    </row>
    <row r="1854" spans="1:20" x14ac:dyDescent="0.25">
      <c r="A1854" s="4" t="s">
        <v>14214</v>
      </c>
      <c r="B1854" s="4" t="s">
        <v>23</v>
      </c>
      <c r="C1854" s="4" t="s">
        <v>48</v>
      </c>
      <c r="D1854" s="4">
        <v>2</v>
      </c>
      <c r="E1854" s="4" t="s">
        <v>20430</v>
      </c>
      <c r="F1854" s="4" t="s">
        <v>23</v>
      </c>
      <c r="G1854" s="4" t="s">
        <v>20</v>
      </c>
      <c r="H1854" s="4" t="s">
        <v>23</v>
      </c>
      <c r="I1854" s="4">
        <v>2700</v>
      </c>
      <c r="J1854" s="4" t="s">
        <v>20431</v>
      </c>
      <c r="K1854" s="4" t="s">
        <v>1705</v>
      </c>
      <c r="L1854" s="4" t="s">
        <v>14217</v>
      </c>
      <c r="M1854" s="4">
        <v>5</v>
      </c>
      <c r="N1854" s="4" t="s">
        <v>27</v>
      </c>
      <c r="O1854" s="4">
        <v>1</v>
      </c>
      <c r="P1854" s="4" t="s">
        <v>113</v>
      </c>
      <c r="Q1854" s="4" t="s">
        <v>1962</v>
      </c>
      <c r="R1854" s="5">
        <v>44277.636678240742</v>
      </c>
      <c r="S1854" s="4">
        <v>2</v>
      </c>
      <c r="T1854" s="6" t="str">
        <f t="shared" si="28"/>
        <v>M4W</v>
      </c>
    </row>
    <row r="1855" spans="1:20" x14ac:dyDescent="0.25">
      <c r="A1855" s="4" t="s">
        <v>14365</v>
      </c>
      <c r="B1855" s="4" t="s">
        <v>23</v>
      </c>
      <c r="C1855" s="4" t="s">
        <v>48</v>
      </c>
      <c r="D1855" s="4">
        <v>1</v>
      </c>
      <c r="E1855" s="4" t="s">
        <v>20432</v>
      </c>
      <c r="F1855" s="4" t="s">
        <v>20</v>
      </c>
      <c r="G1855" s="4" t="s">
        <v>20</v>
      </c>
      <c r="H1855" s="4" t="s">
        <v>23</v>
      </c>
      <c r="I1855" s="4">
        <v>2000</v>
      </c>
      <c r="J1855" s="4" t="s">
        <v>20433</v>
      </c>
      <c r="K1855" s="4" t="s">
        <v>242</v>
      </c>
      <c r="L1855" s="4" t="s">
        <v>14368</v>
      </c>
      <c r="M1855" s="4">
        <v>3</v>
      </c>
      <c r="N1855" s="4" t="s">
        <v>27</v>
      </c>
      <c r="O1855" s="4">
        <v>57</v>
      </c>
      <c r="P1855" s="4" t="s">
        <v>113</v>
      </c>
      <c r="Q1855" s="4" t="s">
        <v>14369</v>
      </c>
      <c r="R1855" s="5">
        <v>44277.387291666666</v>
      </c>
      <c r="S1855" s="4">
        <v>1</v>
      </c>
      <c r="T1855" s="6" t="str">
        <f t="shared" ref="T1855:T1918" si="29">LEFT(L1855,3)</f>
        <v>M5S</v>
      </c>
    </row>
    <row r="1856" spans="1:20" x14ac:dyDescent="0.25">
      <c r="A1856" s="4" t="s">
        <v>20434</v>
      </c>
      <c r="B1856" s="4" t="s">
        <v>23</v>
      </c>
      <c r="C1856" s="4" t="s">
        <v>48</v>
      </c>
      <c r="D1856" s="4">
        <v>0</v>
      </c>
      <c r="E1856" s="4" t="s">
        <v>20435</v>
      </c>
      <c r="F1856" s="4" t="s">
        <v>23</v>
      </c>
      <c r="G1856" s="4" t="s">
        <v>20</v>
      </c>
      <c r="H1856" s="4" t="s">
        <v>23</v>
      </c>
      <c r="I1856" s="4">
        <v>1500</v>
      </c>
      <c r="J1856" s="4" t="s">
        <v>20436</v>
      </c>
      <c r="K1856" s="4" t="s">
        <v>1321</v>
      </c>
      <c r="L1856" s="4" t="s">
        <v>15932</v>
      </c>
      <c r="M1856" s="4">
        <v>2</v>
      </c>
      <c r="N1856" s="4" t="s">
        <v>27</v>
      </c>
      <c r="O1856" s="4">
        <v>180</v>
      </c>
      <c r="P1856" s="4" t="s">
        <v>37</v>
      </c>
      <c r="Q1856" s="4" t="s">
        <v>15933</v>
      </c>
      <c r="R1856" s="5">
        <v>44261.081226851849</v>
      </c>
      <c r="S1856" s="4">
        <v>1</v>
      </c>
      <c r="T1856" s="6" t="str">
        <f t="shared" si="29"/>
        <v>M2J</v>
      </c>
    </row>
    <row r="1857" spans="1:20" x14ac:dyDescent="0.25">
      <c r="A1857" s="4" t="s">
        <v>15217</v>
      </c>
      <c r="B1857" s="4" t="s">
        <v>23</v>
      </c>
      <c r="C1857" s="4" t="s">
        <v>48</v>
      </c>
      <c r="D1857" s="4">
        <v>2</v>
      </c>
      <c r="E1857" s="4" t="s">
        <v>20437</v>
      </c>
      <c r="F1857" s="4" t="s">
        <v>23</v>
      </c>
      <c r="G1857" s="4" t="s">
        <v>20</v>
      </c>
      <c r="H1857" s="4" t="s">
        <v>20</v>
      </c>
      <c r="I1857" s="4">
        <v>2700</v>
      </c>
      <c r="J1857" s="4" t="s">
        <v>20438</v>
      </c>
      <c r="K1857" s="4" t="s">
        <v>242</v>
      </c>
      <c r="L1857" s="4" t="s">
        <v>15220</v>
      </c>
      <c r="M1857" s="4">
        <v>5</v>
      </c>
      <c r="N1857" s="4" t="s">
        <v>27</v>
      </c>
      <c r="O1857" s="4">
        <v>250</v>
      </c>
      <c r="P1857" s="4" t="s">
        <v>113</v>
      </c>
      <c r="Q1857" s="4" t="s">
        <v>901</v>
      </c>
      <c r="R1857" s="5">
        <v>44278.649687500001</v>
      </c>
      <c r="S1857" s="4">
        <v>2</v>
      </c>
      <c r="T1857" s="6" t="str">
        <f t="shared" si="29"/>
        <v>M5V</v>
      </c>
    </row>
    <row r="1858" spans="1:20" x14ac:dyDescent="0.25">
      <c r="A1858" s="4" t="s">
        <v>14136</v>
      </c>
      <c r="B1858" s="4" t="s">
        <v>23</v>
      </c>
      <c r="C1858" s="4" t="s">
        <v>48</v>
      </c>
      <c r="D1858" s="4">
        <v>2</v>
      </c>
      <c r="E1858" s="4" t="s">
        <v>20439</v>
      </c>
      <c r="F1858" s="4" t="s">
        <v>23</v>
      </c>
      <c r="G1858" s="4" t="s">
        <v>23</v>
      </c>
      <c r="H1858" s="4" t="s">
        <v>23</v>
      </c>
      <c r="I1858" s="4">
        <v>2000</v>
      </c>
      <c r="J1858" s="4" t="s">
        <v>20440</v>
      </c>
      <c r="K1858" s="4" t="s">
        <v>242</v>
      </c>
      <c r="L1858" s="4" t="s">
        <v>16392</v>
      </c>
      <c r="M1858" s="4">
        <v>3</v>
      </c>
      <c r="N1858" s="4" t="s">
        <v>27</v>
      </c>
      <c r="O1858" s="4">
        <v>68</v>
      </c>
      <c r="P1858" s="4" t="s">
        <v>113</v>
      </c>
      <c r="Q1858" s="4" t="s">
        <v>8398</v>
      </c>
      <c r="R1858" s="5">
        <v>44261.482141203705</v>
      </c>
      <c r="S1858" s="4">
        <v>1</v>
      </c>
      <c r="T1858" s="6" t="str">
        <f t="shared" si="29"/>
        <v>M6J</v>
      </c>
    </row>
    <row r="1859" spans="1:20" x14ac:dyDescent="0.25">
      <c r="A1859" s="4" t="s">
        <v>20441</v>
      </c>
      <c r="B1859" s="4" t="s">
        <v>23</v>
      </c>
      <c r="C1859" s="4" t="s">
        <v>48</v>
      </c>
      <c r="D1859" s="4">
        <v>0</v>
      </c>
      <c r="E1859" s="4" t="s">
        <v>20442</v>
      </c>
      <c r="F1859" s="4" t="s">
        <v>23</v>
      </c>
      <c r="G1859" s="4" t="s">
        <v>20</v>
      </c>
      <c r="H1859" s="4" t="s">
        <v>23</v>
      </c>
      <c r="I1859" s="4">
        <v>1450</v>
      </c>
      <c r="J1859" s="4" t="s">
        <v>20443</v>
      </c>
      <c r="K1859" s="4" t="s">
        <v>1705</v>
      </c>
      <c r="L1859" s="4" t="s">
        <v>20444</v>
      </c>
      <c r="M1859" s="4">
        <v>3</v>
      </c>
      <c r="N1859" s="4" t="s">
        <v>27</v>
      </c>
      <c r="O1859" s="4">
        <v>50</v>
      </c>
      <c r="P1859" s="4" t="s">
        <v>113</v>
      </c>
      <c r="Q1859" s="4" t="s">
        <v>1433</v>
      </c>
      <c r="R1859" s="5">
        <v>44261.524143518516</v>
      </c>
      <c r="S1859" s="4">
        <v>1</v>
      </c>
      <c r="T1859" s="6" t="str">
        <f t="shared" si="29"/>
        <v>M4Y</v>
      </c>
    </row>
    <row r="1860" spans="1:20" x14ac:dyDescent="0.25">
      <c r="A1860" s="4" t="s">
        <v>18421</v>
      </c>
      <c r="B1860" s="4" t="s">
        <v>23</v>
      </c>
      <c r="C1860" s="4" t="s">
        <v>48</v>
      </c>
      <c r="D1860" s="4">
        <v>1</v>
      </c>
      <c r="E1860" s="4" t="s">
        <v>20447</v>
      </c>
      <c r="F1860" s="4" t="s">
        <v>23</v>
      </c>
      <c r="G1860" s="4" t="s">
        <v>23</v>
      </c>
      <c r="H1860" s="4" t="s">
        <v>23</v>
      </c>
      <c r="I1860" s="4">
        <v>2100</v>
      </c>
      <c r="J1860" s="4" t="s">
        <v>20448</v>
      </c>
      <c r="K1860" s="4" t="s">
        <v>242</v>
      </c>
      <c r="L1860" s="4" t="s">
        <v>18424</v>
      </c>
      <c r="M1860" s="4">
        <v>5</v>
      </c>
      <c r="N1860" s="4" t="s">
        <v>27</v>
      </c>
      <c r="O1860" s="4">
        <v>125</v>
      </c>
      <c r="P1860" s="4" t="s">
        <v>28</v>
      </c>
      <c r="Q1860" s="4" t="s">
        <v>15186</v>
      </c>
      <c r="R1860" s="5">
        <v>44261.880312499998</v>
      </c>
      <c r="S1860" s="4">
        <v>2</v>
      </c>
      <c r="T1860" s="6" t="str">
        <f t="shared" si="29"/>
        <v>M6K</v>
      </c>
    </row>
    <row r="1861" spans="1:20" x14ac:dyDescent="0.25">
      <c r="A1861" s="4" t="s">
        <v>17850</v>
      </c>
      <c r="B1861" s="4" t="s">
        <v>23</v>
      </c>
      <c r="C1861" s="4" t="s">
        <v>48</v>
      </c>
      <c r="D1861" s="4">
        <v>2</v>
      </c>
      <c r="E1861" s="4" t="s">
        <v>20450</v>
      </c>
      <c r="F1861" s="4" t="s">
        <v>20</v>
      </c>
      <c r="G1861" s="4" t="s">
        <v>23</v>
      </c>
      <c r="H1861" s="4" t="s">
        <v>23</v>
      </c>
      <c r="I1861" s="4">
        <v>6995</v>
      </c>
      <c r="J1861" s="4" t="s">
        <v>20451</v>
      </c>
      <c r="K1861" s="4" t="s">
        <v>5124</v>
      </c>
      <c r="L1861" s="4" t="s">
        <v>20452</v>
      </c>
      <c r="M1861" s="4">
        <v>10</v>
      </c>
      <c r="N1861" s="4" t="s">
        <v>27</v>
      </c>
      <c r="O1861" s="4">
        <v>6</v>
      </c>
      <c r="P1861" s="4" t="s">
        <v>127</v>
      </c>
      <c r="Q1861" s="4" t="s">
        <v>17854</v>
      </c>
      <c r="R1861" s="5">
        <v>44266.578240740739</v>
      </c>
      <c r="S1861" s="4">
        <v>2</v>
      </c>
      <c r="T1861" s="6" t="str">
        <f t="shared" si="29"/>
        <v>M4T</v>
      </c>
    </row>
    <row r="1862" spans="1:20" x14ac:dyDescent="0.25">
      <c r="A1862" s="4" t="s">
        <v>16100</v>
      </c>
      <c r="B1862" s="4" t="s">
        <v>23</v>
      </c>
      <c r="C1862" s="4" t="s">
        <v>48</v>
      </c>
      <c r="D1862" s="4">
        <v>1</v>
      </c>
      <c r="E1862" s="4" t="s">
        <v>20453</v>
      </c>
      <c r="F1862" s="4" t="s">
        <v>23</v>
      </c>
      <c r="G1862" s="4" t="s">
        <v>20</v>
      </c>
      <c r="H1862" s="4" t="s">
        <v>23</v>
      </c>
      <c r="I1862" s="4">
        <v>1650</v>
      </c>
      <c r="J1862" s="4" t="s">
        <v>20454</v>
      </c>
      <c r="K1862" s="4" t="s">
        <v>1705</v>
      </c>
      <c r="L1862" s="4" t="s">
        <v>16103</v>
      </c>
      <c r="M1862" s="4">
        <v>4</v>
      </c>
      <c r="N1862" s="4" t="s">
        <v>27</v>
      </c>
      <c r="O1862" s="4">
        <v>120</v>
      </c>
      <c r="P1862" s="4" t="s">
        <v>113</v>
      </c>
      <c r="Q1862" s="4" t="s">
        <v>16104</v>
      </c>
      <c r="R1862" s="5">
        <v>44282.780555555553</v>
      </c>
      <c r="S1862" s="4">
        <v>1</v>
      </c>
      <c r="T1862" s="6" t="str">
        <f t="shared" si="29"/>
        <v>M5A</v>
      </c>
    </row>
    <row r="1863" spans="1:20" x14ac:dyDescent="0.25">
      <c r="A1863" s="4" t="s">
        <v>14764</v>
      </c>
      <c r="B1863" s="4" t="s">
        <v>23</v>
      </c>
      <c r="C1863" s="4" t="s">
        <v>48</v>
      </c>
      <c r="D1863" s="4">
        <v>1</v>
      </c>
      <c r="E1863" s="4" t="s">
        <v>20457</v>
      </c>
      <c r="F1863" s="4" t="s">
        <v>23</v>
      </c>
      <c r="G1863" s="4" t="s">
        <v>23</v>
      </c>
      <c r="H1863" s="4" t="s">
        <v>23</v>
      </c>
      <c r="I1863" s="4">
        <v>1900</v>
      </c>
      <c r="J1863" s="4" t="s">
        <v>20458</v>
      </c>
      <c r="K1863" s="4" t="s">
        <v>1705</v>
      </c>
      <c r="L1863" s="4" t="s">
        <v>16045</v>
      </c>
      <c r="M1863" s="4">
        <v>4</v>
      </c>
      <c r="N1863" s="4" t="s">
        <v>27</v>
      </c>
      <c r="O1863" s="4">
        <v>47</v>
      </c>
      <c r="P1863" s="4" t="s">
        <v>113</v>
      </c>
      <c r="Q1863" s="4" t="s">
        <v>14767</v>
      </c>
      <c r="R1863" s="5">
        <v>44281.83289351852</v>
      </c>
      <c r="S1863" s="4">
        <v>1</v>
      </c>
      <c r="T1863" s="6" t="str">
        <f t="shared" si="29"/>
        <v>M5A</v>
      </c>
    </row>
    <row r="1864" spans="1:20" x14ac:dyDescent="0.25">
      <c r="A1864" s="4" t="s">
        <v>14285</v>
      </c>
      <c r="B1864" s="4" t="s">
        <v>23</v>
      </c>
      <c r="C1864" s="4" t="s">
        <v>48</v>
      </c>
      <c r="D1864" s="4">
        <v>1</v>
      </c>
      <c r="E1864" s="4" t="s">
        <v>20459</v>
      </c>
      <c r="F1864" s="4" t="s">
        <v>20</v>
      </c>
      <c r="G1864" s="4" t="s">
        <v>20</v>
      </c>
      <c r="H1864" s="4" t="s">
        <v>23</v>
      </c>
      <c r="I1864" s="4">
        <v>2200</v>
      </c>
      <c r="J1864" s="4" t="s">
        <v>20460</v>
      </c>
      <c r="K1864" s="4" t="s">
        <v>242</v>
      </c>
      <c r="L1864" s="4" t="s">
        <v>15038</v>
      </c>
      <c r="M1864" s="4">
        <v>5</v>
      </c>
      <c r="N1864" s="4" t="s">
        <v>27</v>
      </c>
      <c r="O1864" s="4">
        <v>15</v>
      </c>
      <c r="P1864" s="4" t="s">
        <v>113</v>
      </c>
      <c r="Q1864" s="4" t="s">
        <v>14158</v>
      </c>
      <c r="R1864" s="5">
        <v>44262.521377314813</v>
      </c>
      <c r="S1864" s="4">
        <v>1</v>
      </c>
      <c r="T1864" s="6" t="str">
        <f t="shared" si="29"/>
        <v>M4Y</v>
      </c>
    </row>
    <row r="1865" spans="1:20" x14ac:dyDescent="0.25">
      <c r="A1865" s="4" t="s">
        <v>16369</v>
      </c>
      <c r="B1865" s="4" t="s">
        <v>23</v>
      </c>
      <c r="C1865" s="4" t="s">
        <v>48</v>
      </c>
      <c r="D1865" s="4">
        <v>1</v>
      </c>
      <c r="E1865" s="4" t="s">
        <v>20461</v>
      </c>
      <c r="F1865" s="4" t="s">
        <v>23</v>
      </c>
      <c r="G1865" s="4" t="s">
        <v>20</v>
      </c>
      <c r="H1865" s="4" t="s">
        <v>23</v>
      </c>
      <c r="I1865" s="4">
        <v>2100</v>
      </c>
      <c r="J1865" s="4" t="s">
        <v>20462</v>
      </c>
      <c r="K1865" s="4" t="s">
        <v>1133</v>
      </c>
      <c r="L1865" s="4" t="s">
        <v>16372</v>
      </c>
      <c r="M1865" s="4">
        <v>4</v>
      </c>
      <c r="N1865" s="4" t="s">
        <v>27</v>
      </c>
      <c r="O1865" s="4">
        <v>89</v>
      </c>
      <c r="P1865" s="4" t="s">
        <v>127</v>
      </c>
      <c r="Q1865" s="4" t="s">
        <v>16373</v>
      </c>
      <c r="R1865" s="5">
        <v>44262.861875000002</v>
      </c>
      <c r="S1865" s="4">
        <v>1</v>
      </c>
      <c r="T1865" s="6" t="str">
        <f t="shared" si="29"/>
        <v>M4S</v>
      </c>
    </row>
    <row r="1866" spans="1:20" x14ac:dyDescent="0.25">
      <c r="A1866" s="4" t="s">
        <v>15461</v>
      </c>
      <c r="B1866" s="4" t="s">
        <v>23</v>
      </c>
      <c r="C1866" s="4" t="s">
        <v>48</v>
      </c>
      <c r="D1866" s="4">
        <v>1</v>
      </c>
      <c r="E1866" s="4" t="s">
        <v>20463</v>
      </c>
      <c r="F1866" s="4" t="s">
        <v>23</v>
      </c>
      <c r="G1866" s="4" t="s">
        <v>20</v>
      </c>
      <c r="H1866" s="4" t="s">
        <v>20</v>
      </c>
      <c r="I1866" s="4">
        <v>1700</v>
      </c>
      <c r="J1866" s="4" t="s">
        <v>20464</v>
      </c>
      <c r="K1866" s="4" t="s">
        <v>304</v>
      </c>
      <c r="L1866" s="4" t="s">
        <v>15464</v>
      </c>
      <c r="M1866" s="4">
        <v>4</v>
      </c>
      <c r="N1866" s="4" t="s">
        <v>27</v>
      </c>
      <c r="O1866" s="4">
        <v>29</v>
      </c>
      <c r="P1866" s="4" t="s">
        <v>127</v>
      </c>
      <c r="Q1866" s="4" t="s">
        <v>5765</v>
      </c>
      <c r="R1866" s="5">
        <v>44263.378599537034</v>
      </c>
      <c r="S1866" s="4">
        <v>1</v>
      </c>
      <c r="T1866" s="6" t="str">
        <f t="shared" si="29"/>
        <v>M2M</v>
      </c>
    </row>
    <row r="1867" spans="1:20" x14ac:dyDescent="0.25">
      <c r="A1867" s="4" t="s">
        <v>14542</v>
      </c>
      <c r="B1867" s="4" t="s">
        <v>23</v>
      </c>
      <c r="C1867" s="4" t="s">
        <v>48</v>
      </c>
      <c r="D1867" s="4">
        <v>1</v>
      </c>
      <c r="E1867" s="4" t="s">
        <v>20465</v>
      </c>
      <c r="F1867" s="4" t="s">
        <v>23</v>
      </c>
      <c r="G1867" s="4" t="s">
        <v>20</v>
      </c>
      <c r="H1867" s="4" t="s">
        <v>20</v>
      </c>
      <c r="I1867" s="4">
        <v>1975</v>
      </c>
      <c r="J1867" s="4" t="s">
        <v>20466</v>
      </c>
      <c r="K1867" s="4" t="s">
        <v>5124</v>
      </c>
      <c r="L1867" s="4" t="s">
        <v>20467</v>
      </c>
      <c r="M1867" s="4">
        <v>4</v>
      </c>
      <c r="N1867" s="4" t="s">
        <v>27</v>
      </c>
      <c r="O1867" s="4">
        <v>300</v>
      </c>
      <c r="P1867" s="4" t="s">
        <v>113</v>
      </c>
      <c r="Q1867" s="4" t="s">
        <v>1962</v>
      </c>
      <c r="R1867" s="5">
        <v>44263.47184027778</v>
      </c>
      <c r="S1867" s="4">
        <v>1</v>
      </c>
      <c r="T1867" s="6" t="str">
        <f t="shared" si="29"/>
        <v>M4W</v>
      </c>
    </row>
    <row r="1868" spans="1:20" x14ac:dyDescent="0.25">
      <c r="A1868" s="4" t="s">
        <v>14140</v>
      </c>
      <c r="B1868" s="4" t="s">
        <v>23</v>
      </c>
      <c r="C1868" s="4" t="s">
        <v>48</v>
      </c>
      <c r="D1868" s="4">
        <v>2</v>
      </c>
      <c r="E1868" s="4" t="s">
        <v>20468</v>
      </c>
      <c r="F1868" s="4" t="s">
        <v>23</v>
      </c>
      <c r="G1868" s="4" t="s">
        <v>23</v>
      </c>
      <c r="H1868" s="4" t="s">
        <v>23</v>
      </c>
      <c r="I1868" s="4">
        <v>1950</v>
      </c>
      <c r="J1868" s="4" t="s">
        <v>20469</v>
      </c>
      <c r="K1868" s="4" t="s">
        <v>242</v>
      </c>
      <c r="L1868" s="4" t="s">
        <v>14143</v>
      </c>
      <c r="M1868" s="4">
        <v>2</v>
      </c>
      <c r="N1868" s="4" t="s">
        <v>27</v>
      </c>
      <c r="O1868" s="4">
        <v>955</v>
      </c>
      <c r="P1868" s="4" t="s">
        <v>113</v>
      </c>
      <c r="Q1868" s="4" t="s">
        <v>12215</v>
      </c>
      <c r="R1868" s="5">
        <v>44268.973009259258</v>
      </c>
      <c r="S1868" s="4">
        <v>1</v>
      </c>
      <c r="T1868" s="6" t="str">
        <f t="shared" si="29"/>
        <v>M5S</v>
      </c>
    </row>
    <row r="1869" spans="1:20" x14ac:dyDescent="0.25">
      <c r="A1869" s="4" t="s">
        <v>17850</v>
      </c>
      <c r="B1869" s="4" t="s">
        <v>23</v>
      </c>
      <c r="C1869" s="4" t="s">
        <v>48</v>
      </c>
      <c r="D1869" s="4">
        <v>2</v>
      </c>
      <c r="E1869" s="4" t="s">
        <v>20470</v>
      </c>
      <c r="F1869" s="4" t="s">
        <v>23</v>
      </c>
      <c r="G1869" s="4" t="s">
        <v>23</v>
      </c>
      <c r="H1869" s="4" t="s">
        <v>23</v>
      </c>
      <c r="I1869" s="4">
        <v>5995</v>
      </c>
      <c r="J1869" s="4" t="s">
        <v>20471</v>
      </c>
      <c r="K1869" s="4" t="s">
        <v>5124</v>
      </c>
      <c r="L1869" s="4" t="s">
        <v>20452</v>
      </c>
      <c r="M1869" s="4">
        <v>10</v>
      </c>
      <c r="N1869" s="4" t="s">
        <v>27</v>
      </c>
      <c r="O1869" s="4">
        <v>6</v>
      </c>
      <c r="P1869" s="4" t="s">
        <v>127</v>
      </c>
      <c r="Q1869" s="4" t="s">
        <v>17854</v>
      </c>
      <c r="R1869" s="5">
        <v>44254.58488425926</v>
      </c>
      <c r="S1869" s="4">
        <v>2</v>
      </c>
      <c r="T1869" s="6" t="str">
        <f t="shared" si="29"/>
        <v>M4T</v>
      </c>
    </row>
    <row r="1870" spans="1:20" x14ac:dyDescent="0.25">
      <c r="A1870" s="4" t="s">
        <v>15164</v>
      </c>
      <c r="B1870" s="4" t="s">
        <v>23</v>
      </c>
      <c r="C1870" s="4" t="s">
        <v>48</v>
      </c>
      <c r="D1870" s="4">
        <v>1</v>
      </c>
      <c r="E1870" s="4" t="s">
        <v>20472</v>
      </c>
      <c r="F1870" s="4" t="s">
        <v>23</v>
      </c>
      <c r="G1870" s="4" t="s">
        <v>20</v>
      </c>
      <c r="H1870" s="4" t="s">
        <v>23</v>
      </c>
      <c r="I1870" s="4">
        <v>2345</v>
      </c>
      <c r="J1870" s="4" t="s">
        <v>20473</v>
      </c>
      <c r="K1870" s="4" t="s">
        <v>242</v>
      </c>
      <c r="L1870" s="4" t="s">
        <v>19436</v>
      </c>
      <c r="M1870" s="4">
        <v>1</v>
      </c>
      <c r="N1870" s="4" t="s">
        <v>27</v>
      </c>
      <c r="O1870" s="4">
        <v>488</v>
      </c>
      <c r="P1870" s="4" t="s">
        <v>127</v>
      </c>
      <c r="Q1870" s="4" t="s">
        <v>1723</v>
      </c>
      <c r="R1870" s="5">
        <v>44280.978078703702</v>
      </c>
      <c r="S1870" s="4">
        <v>1</v>
      </c>
      <c r="T1870" s="6" t="str">
        <f t="shared" si="29"/>
        <v>M5G</v>
      </c>
    </row>
    <row r="1871" spans="1:20" x14ac:dyDescent="0.25">
      <c r="A1871" s="4" t="s">
        <v>19680</v>
      </c>
      <c r="B1871" s="4" t="s">
        <v>23</v>
      </c>
      <c r="C1871" s="4" t="s">
        <v>48</v>
      </c>
      <c r="D1871" s="4">
        <v>2</v>
      </c>
      <c r="E1871" s="4" t="s">
        <v>20474</v>
      </c>
      <c r="F1871" s="4" t="s">
        <v>23</v>
      </c>
      <c r="G1871" s="4" t="s">
        <v>20</v>
      </c>
      <c r="H1871" s="4" t="s">
        <v>20</v>
      </c>
      <c r="I1871" s="4">
        <v>3000</v>
      </c>
      <c r="J1871" s="4" t="s">
        <v>20475</v>
      </c>
      <c r="K1871" s="4" t="s">
        <v>242</v>
      </c>
      <c r="L1871" s="4" t="s">
        <v>16042</v>
      </c>
      <c r="M1871" s="4">
        <v>5</v>
      </c>
      <c r="N1871" s="4" t="s">
        <v>27</v>
      </c>
      <c r="O1871" s="4">
        <v>887</v>
      </c>
      <c r="P1871" s="4" t="s">
        <v>113</v>
      </c>
      <c r="Q1871" s="4" t="s">
        <v>12215</v>
      </c>
      <c r="R1871" s="5">
        <v>44263.44840277778</v>
      </c>
      <c r="S1871" s="4">
        <v>2</v>
      </c>
      <c r="T1871" s="6" t="str">
        <f t="shared" si="29"/>
        <v>M5S</v>
      </c>
    </row>
    <row r="1872" spans="1:20" x14ac:dyDescent="0.25">
      <c r="A1872" s="4" t="s">
        <v>14616</v>
      </c>
      <c r="B1872" s="4" t="s">
        <v>23</v>
      </c>
      <c r="C1872" s="4" t="s">
        <v>48</v>
      </c>
      <c r="D1872" s="4">
        <v>1</v>
      </c>
      <c r="E1872" s="4" t="s">
        <v>20476</v>
      </c>
      <c r="F1872" s="4" t="s">
        <v>23</v>
      </c>
      <c r="G1872" s="4" t="s">
        <v>23</v>
      </c>
      <c r="H1872" s="4" t="s">
        <v>23</v>
      </c>
      <c r="I1872" s="4">
        <v>1850</v>
      </c>
      <c r="J1872" s="4" t="s">
        <v>20477</v>
      </c>
      <c r="K1872" s="4" t="s">
        <v>1133</v>
      </c>
      <c r="L1872" s="4" t="s">
        <v>20478</v>
      </c>
      <c r="M1872" s="4">
        <v>4</v>
      </c>
      <c r="N1872" s="4" t="s">
        <v>27</v>
      </c>
      <c r="O1872" s="4">
        <v>185</v>
      </c>
      <c r="P1872" s="4" t="s">
        <v>127</v>
      </c>
      <c r="Q1872" s="4" t="s">
        <v>14620</v>
      </c>
      <c r="R1872" s="5">
        <v>44263.459606481483</v>
      </c>
      <c r="S1872" s="4">
        <v>1</v>
      </c>
      <c r="T1872" s="6" t="str">
        <f t="shared" si="29"/>
        <v>M4P</v>
      </c>
    </row>
    <row r="1873" spans="1:20" x14ac:dyDescent="0.25">
      <c r="A1873" s="4" t="s">
        <v>17620</v>
      </c>
      <c r="B1873" s="4" t="s">
        <v>23</v>
      </c>
      <c r="C1873" s="4" t="s">
        <v>48</v>
      </c>
      <c r="D1873" s="4">
        <v>2</v>
      </c>
      <c r="E1873" s="4" t="s">
        <v>20482</v>
      </c>
      <c r="F1873" s="4" t="s">
        <v>23</v>
      </c>
      <c r="G1873" s="4" t="s">
        <v>20</v>
      </c>
      <c r="H1873" s="4" t="s">
        <v>20</v>
      </c>
      <c r="I1873" s="4">
        <v>2250</v>
      </c>
      <c r="J1873" s="4" t="s">
        <v>20483</v>
      </c>
      <c r="K1873" s="4" t="s">
        <v>1705</v>
      </c>
      <c r="L1873" s="4" t="s">
        <v>18040</v>
      </c>
      <c r="M1873" s="4">
        <v>5</v>
      </c>
      <c r="N1873" s="4" t="s">
        <v>27</v>
      </c>
      <c r="O1873" s="4">
        <v>222</v>
      </c>
      <c r="P1873" s="4" t="s">
        <v>113</v>
      </c>
      <c r="Q1873" s="4" t="s">
        <v>14284</v>
      </c>
      <c r="R1873" s="5">
        <v>44278.462094907409</v>
      </c>
      <c r="S1873" s="4">
        <v>2</v>
      </c>
      <c r="T1873" s="6" t="str">
        <f t="shared" si="29"/>
        <v>M5A</v>
      </c>
    </row>
    <row r="1874" spans="1:20" x14ac:dyDescent="0.25">
      <c r="A1874" s="4" t="s">
        <v>20484</v>
      </c>
      <c r="B1874" s="4" t="s">
        <v>23</v>
      </c>
      <c r="C1874" s="4" t="s">
        <v>48</v>
      </c>
      <c r="D1874" s="4">
        <v>1</v>
      </c>
      <c r="E1874" s="4" t="s">
        <v>20485</v>
      </c>
      <c r="F1874" s="4" t="s">
        <v>23</v>
      </c>
      <c r="G1874" s="4" t="s">
        <v>20</v>
      </c>
      <c r="H1874" s="4" t="s">
        <v>20</v>
      </c>
      <c r="I1874" s="4">
        <v>2100</v>
      </c>
      <c r="J1874" s="4" t="s">
        <v>20486</v>
      </c>
      <c r="K1874" s="4" t="s">
        <v>242</v>
      </c>
      <c r="L1874" s="4" t="s">
        <v>14147</v>
      </c>
      <c r="M1874" s="4">
        <v>5</v>
      </c>
      <c r="N1874" s="4" t="s">
        <v>27</v>
      </c>
      <c r="O1874" s="4">
        <v>10</v>
      </c>
      <c r="P1874" s="4" t="s">
        <v>14148</v>
      </c>
      <c r="Q1874" s="4" t="s">
        <v>1463</v>
      </c>
      <c r="R1874" s="5">
        <v>44182.71297453704</v>
      </c>
      <c r="S1874" s="4">
        <v>1</v>
      </c>
      <c r="T1874" s="6" t="str">
        <f t="shared" si="29"/>
        <v>M5J</v>
      </c>
    </row>
    <row r="1875" spans="1:20" x14ac:dyDescent="0.25">
      <c r="A1875" s="4" t="s">
        <v>14675</v>
      </c>
      <c r="B1875" s="4" t="s">
        <v>23</v>
      </c>
      <c r="C1875" s="4" t="s">
        <v>48</v>
      </c>
      <c r="D1875" s="4">
        <v>1</v>
      </c>
      <c r="E1875" s="4" t="s">
        <v>20487</v>
      </c>
      <c r="F1875" s="4" t="s">
        <v>23</v>
      </c>
      <c r="G1875" s="4" t="s">
        <v>20</v>
      </c>
      <c r="H1875" s="4" t="s">
        <v>23</v>
      </c>
      <c r="I1875" s="4">
        <v>1800</v>
      </c>
      <c r="J1875" s="4" t="s">
        <v>20488</v>
      </c>
      <c r="K1875" s="4" t="s">
        <v>242</v>
      </c>
      <c r="L1875" s="4" t="s">
        <v>20489</v>
      </c>
      <c r="M1875" s="4">
        <v>5</v>
      </c>
      <c r="N1875" s="4" t="s">
        <v>27</v>
      </c>
      <c r="O1875" s="4">
        <v>832</v>
      </c>
      <c r="P1875" s="4" t="s">
        <v>113</v>
      </c>
      <c r="Q1875" s="4" t="s">
        <v>12215</v>
      </c>
      <c r="R1875" s="5">
        <v>44270.603888888887</v>
      </c>
      <c r="S1875" s="4">
        <v>1</v>
      </c>
      <c r="T1875" s="6" t="str">
        <f t="shared" si="29"/>
        <v>M5S</v>
      </c>
    </row>
    <row r="1876" spans="1:20" x14ac:dyDescent="0.25">
      <c r="A1876" s="4" t="s">
        <v>14140</v>
      </c>
      <c r="B1876" s="4" t="s">
        <v>23</v>
      </c>
      <c r="C1876" s="4" t="s">
        <v>48</v>
      </c>
      <c r="D1876" s="4">
        <v>0</v>
      </c>
      <c r="E1876" s="4" t="s">
        <v>20494</v>
      </c>
      <c r="F1876" s="4" t="s">
        <v>23</v>
      </c>
      <c r="G1876" s="4" t="s">
        <v>23</v>
      </c>
      <c r="H1876" s="4" t="s">
        <v>23</v>
      </c>
      <c r="I1876" s="4">
        <v>1500</v>
      </c>
      <c r="J1876" s="4" t="s">
        <v>20495</v>
      </c>
      <c r="K1876" s="4" t="s">
        <v>242</v>
      </c>
      <c r="L1876" s="4" t="s">
        <v>14143</v>
      </c>
      <c r="M1876" s="4">
        <v>4</v>
      </c>
      <c r="N1876" s="4" t="s">
        <v>27</v>
      </c>
      <c r="O1876" s="4">
        <v>955</v>
      </c>
      <c r="P1876" s="4" t="s">
        <v>113</v>
      </c>
      <c r="Q1876" s="4" t="s">
        <v>12215</v>
      </c>
      <c r="R1876" s="5">
        <v>44272.78534722222</v>
      </c>
      <c r="S1876" s="4">
        <v>1</v>
      </c>
      <c r="T1876" s="6" t="str">
        <f t="shared" si="29"/>
        <v>M5S</v>
      </c>
    </row>
    <row r="1877" spans="1:20" x14ac:dyDescent="0.25">
      <c r="A1877" s="4" t="s">
        <v>20496</v>
      </c>
      <c r="B1877" s="4" t="s">
        <v>23</v>
      </c>
      <c r="C1877" s="4" t="s">
        <v>48</v>
      </c>
      <c r="D1877" s="4">
        <v>2</v>
      </c>
      <c r="E1877" s="4" t="s">
        <v>20497</v>
      </c>
      <c r="F1877" s="4" t="s">
        <v>23</v>
      </c>
      <c r="G1877" s="4" t="s">
        <v>23</v>
      </c>
      <c r="H1877" s="4" t="s">
        <v>23</v>
      </c>
      <c r="I1877" s="4">
        <v>6900</v>
      </c>
      <c r="J1877" s="4" t="s">
        <v>20498</v>
      </c>
      <c r="K1877" s="4" t="s">
        <v>1705</v>
      </c>
      <c r="L1877" s="4" t="s">
        <v>20499</v>
      </c>
      <c r="M1877" s="4">
        <v>7</v>
      </c>
      <c r="N1877" s="4" t="s">
        <v>27</v>
      </c>
      <c r="O1877" s="4">
        <v>43</v>
      </c>
      <c r="P1877" s="4" t="s">
        <v>113</v>
      </c>
      <c r="Q1877" s="4" t="s">
        <v>20500</v>
      </c>
      <c r="R1877" s="5">
        <v>44281.408668981479</v>
      </c>
      <c r="S1877" s="4">
        <v>2</v>
      </c>
      <c r="T1877" s="6" t="str">
        <f t="shared" si="29"/>
        <v>M5A</v>
      </c>
    </row>
    <row r="1878" spans="1:20" x14ac:dyDescent="0.25">
      <c r="A1878" s="4" t="s">
        <v>16100</v>
      </c>
      <c r="B1878" s="4" t="s">
        <v>23</v>
      </c>
      <c r="C1878" s="4" t="s">
        <v>48</v>
      </c>
      <c r="D1878" s="4">
        <v>1</v>
      </c>
      <c r="E1878" s="4" t="s">
        <v>20501</v>
      </c>
      <c r="F1878" s="4" t="s">
        <v>23</v>
      </c>
      <c r="G1878" s="4" t="s">
        <v>20</v>
      </c>
      <c r="H1878" s="4" t="s">
        <v>23</v>
      </c>
      <c r="I1878" s="4">
        <v>1650</v>
      </c>
      <c r="J1878" s="4" t="s">
        <v>20502</v>
      </c>
      <c r="K1878" s="4" t="s">
        <v>1705</v>
      </c>
      <c r="L1878" s="4" t="s">
        <v>19261</v>
      </c>
      <c r="M1878" s="4">
        <v>5</v>
      </c>
      <c r="N1878" s="4" t="s">
        <v>27</v>
      </c>
      <c r="O1878" s="4">
        <v>120</v>
      </c>
      <c r="P1878" s="4" t="s">
        <v>113</v>
      </c>
      <c r="Q1878" s="4" t="s">
        <v>16104</v>
      </c>
      <c r="R1878" s="5">
        <v>44264.729884259257</v>
      </c>
      <c r="S1878" s="4">
        <v>1</v>
      </c>
      <c r="T1878" s="6" t="str">
        <f t="shared" si="29"/>
        <v>M5E</v>
      </c>
    </row>
    <row r="1879" spans="1:20" x14ac:dyDescent="0.25">
      <c r="A1879" s="4" t="s">
        <v>14066</v>
      </c>
      <c r="B1879" s="4" t="s">
        <v>23</v>
      </c>
      <c r="C1879" s="4" t="s">
        <v>48</v>
      </c>
      <c r="D1879" s="4">
        <v>1</v>
      </c>
      <c r="E1879" s="4" t="s">
        <v>20503</v>
      </c>
      <c r="F1879" s="4" t="s">
        <v>23</v>
      </c>
      <c r="G1879" s="4" t="s">
        <v>20</v>
      </c>
      <c r="H1879" s="4" t="s">
        <v>23</v>
      </c>
      <c r="I1879" s="4">
        <v>1750</v>
      </c>
      <c r="J1879" s="4" t="s">
        <v>20504</v>
      </c>
      <c r="K1879" s="4" t="s">
        <v>242</v>
      </c>
      <c r="L1879" s="4" t="s">
        <v>14069</v>
      </c>
      <c r="M1879" s="4">
        <v>3</v>
      </c>
      <c r="N1879" s="4" t="s">
        <v>27</v>
      </c>
      <c r="O1879" s="4">
        <v>70</v>
      </c>
      <c r="P1879" s="4" t="s">
        <v>113</v>
      </c>
      <c r="Q1879" s="4" t="s">
        <v>14070</v>
      </c>
      <c r="R1879" s="5">
        <v>44254.693715277775</v>
      </c>
      <c r="S1879" s="4">
        <v>1</v>
      </c>
      <c r="T1879" s="6" t="str">
        <f t="shared" si="29"/>
        <v>M5H</v>
      </c>
    </row>
    <row r="1880" spans="1:20" x14ac:dyDescent="0.25">
      <c r="A1880" s="4" t="s">
        <v>15860</v>
      </c>
      <c r="B1880" s="4" t="s">
        <v>23</v>
      </c>
      <c r="C1880" s="4" t="s">
        <v>48</v>
      </c>
      <c r="D1880" s="4">
        <v>1</v>
      </c>
      <c r="E1880" s="4" t="s">
        <v>20505</v>
      </c>
      <c r="F1880" s="4" t="s">
        <v>23</v>
      </c>
      <c r="G1880" s="4" t="s">
        <v>20</v>
      </c>
      <c r="H1880" s="4" t="s">
        <v>20</v>
      </c>
      <c r="I1880" s="4">
        <v>1950</v>
      </c>
      <c r="J1880" s="4" t="s">
        <v>20506</v>
      </c>
      <c r="K1880" s="4" t="s">
        <v>242</v>
      </c>
      <c r="L1880" s="4" t="s">
        <v>20507</v>
      </c>
      <c r="M1880" s="4">
        <v>4</v>
      </c>
      <c r="N1880" s="4" t="s">
        <v>27</v>
      </c>
      <c r="O1880" s="4">
        <v>361</v>
      </c>
      <c r="P1880" s="4" t="s">
        <v>113</v>
      </c>
      <c r="Q1880" s="4" t="s">
        <v>14261</v>
      </c>
      <c r="R1880" s="5">
        <v>44280.538298611114</v>
      </c>
      <c r="S1880" s="4">
        <v>1</v>
      </c>
      <c r="T1880" s="6" t="str">
        <f t="shared" si="29"/>
        <v>M5V</v>
      </c>
    </row>
    <row r="1881" spans="1:20" x14ac:dyDescent="0.25">
      <c r="A1881" s="4" t="s">
        <v>15197</v>
      </c>
      <c r="B1881" s="4" t="s">
        <v>23</v>
      </c>
      <c r="C1881" s="4" t="s">
        <v>48</v>
      </c>
      <c r="D1881" s="4">
        <v>2</v>
      </c>
      <c r="E1881" s="4" t="s">
        <v>20508</v>
      </c>
      <c r="F1881" s="4" t="s">
        <v>23</v>
      </c>
      <c r="G1881" s="4" t="s">
        <v>20</v>
      </c>
      <c r="H1881" s="4" t="s">
        <v>23</v>
      </c>
      <c r="I1881" s="4">
        <v>2500</v>
      </c>
      <c r="J1881" s="4" t="s">
        <v>20509</v>
      </c>
      <c r="K1881" s="4" t="s">
        <v>242</v>
      </c>
      <c r="L1881" s="4" t="s">
        <v>16316</v>
      </c>
      <c r="M1881" s="4">
        <v>5</v>
      </c>
      <c r="N1881" s="4" t="s">
        <v>27</v>
      </c>
      <c r="O1881" s="4">
        <v>88</v>
      </c>
      <c r="P1881" s="4" t="s">
        <v>113</v>
      </c>
      <c r="Q1881" s="4" t="s">
        <v>14065</v>
      </c>
      <c r="R1881" s="5">
        <v>44255.400231481479</v>
      </c>
      <c r="S1881" s="4">
        <v>2</v>
      </c>
      <c r="T1881" s="6" t="str">
        <f t="shared" si="29"/>
        <v>M5J</v>
      </c>
    </row>
    <row r="1882" spans="1:20" x14ac:dyDescent="0.25">
      <c r="A1882" s="4" t="s">
        <v>14652</v>
      </c>
      <c r="B1882" s="4" t="s">
        <v>23</v>
      </c>
      <c r="C1882" s="4" t="s">
        <v>48</v>
      </c>
      <c r="D1882" s="4">
        <v>0</v>
      </c>
      <c r="E1882" s="4" t="s">
        <v>20510</v>
      </c>
      <c r="F1882" s="4" t="s">
        <v>23</v>
      </c>
      <c r="G1882" s="4" t="s">
        <v>23</v>
      </c>
      <c r="H1882" s="4" t="s">
        <v>23</v>
      </c>
      <c r="I1882" s="4">
        <v>1600</v>
      </c>
      <c r="J1882" s="4" t="s">
        <v>20511</v>
      </c>
      <c r="K1882" s="4" t="s">
        <v>1705</v>
      </c>
      <c r="L1882" s="4" t="s">
        <v>16296</v>
      </c>
      <c r="M1882" s="4">
        <v>1</v>
      </c>
      <c r="N1882" s="4" t="s">
        <v>27</v>
      </c>
      <c r="O1882" s="4">
        <v>251</v>
      </c>
      <c r="P1882" s="4" t="s">
        <v>113</v>
      </c>
      <c r="Q1882" s="4" t="s">
        <v>14656</v>
      </c>
      <c r="R1882" s="5">
        <v>44263.635011574072</v>
      </c>
      <c r="S1882" s="4">
        <v>1</v>
      </c>
      <c r="T1882" s="6" t="str">
        <f t="shared" si="29"/>
        <v>M5B</v>
      </c>
    </row>
    <row r="1883" spans="1:20" x14ac:dyDescent="0.25">
      <c r="A1883" s="4" t="s">
        <v>20512</v>
      </c>
      <c r="B1883" s="4" t="s">
        <v>23</v>
      </c>
      <c r="C1883" s="4" t="s">
        <v>48</v>
      </c>
      <c r="D1883" s="4">
        <v>2</v>
      </c>
      <c r="E1883" s="4" t="s">
        <v>3150</v>
      </c>
      <c r="F1883" s="4" t="s">
        <v>23</v>
      </c>
      <c r="G1883" s="4" t="s">
        <v>20</v>
      </c>
      <c r="H1883" s="4" t="s">
        <v>23</v>
      </c>
      <c r="I1883" s="4">
        <v>3000</v>
      </c>
      <c r="J1883" s="4" t="s">
        <v>20513</v>
      </c>
      <c r="K1883" s="4" t="s">
        <v>242</v>
      </c>
      <c r="L1883" s="4" t="s">
        <v>20514</v>
      </c>
      <c r="M1883" s="4">
        <v>5</v>
      </c>
      <c r="N1883" s="4" t="s">
        <v>27</v>
      </c>
      <c r="O1883" s="4">
        <v>18</v>
      </c>
      <c r="P1883" s="4" t="s">
        <v>113</v>
      </c>
      <c r="Q1883" s="4" t="s">
        <v>16271</v>
      </c>
      <c r="R1883" s="5">
        <v>44263.581122685187</v>
      </c>
      <c r="S1883" s="4">
        <v>2</v>
      </c>
      <c r="T1883" s="6" t="str">
        <f t="shared" si="29"/>
        <v>M5T</v>
      </c>
    </row>
    <row r="1884" spans="1:20" x14ac:dyDescent="0.25">
      <c r="A1884" s="4" t="s">
        <v>14324</v>
      </c>
      <c r="B1884" s="4" t="s">
        <v>23</v>
      </c>
      <c r="C1884" s="4" t="s">
        <v>48</v>
      </c>
      <c r="D1884" s="4">
        <v>0</v>
      </c>
      <c r="E1884" s="4" t="s">
        <v>20515</v>
      </c>
      <c r="F1884" s="4" t="s">
        <v>23</v>
      </c>
      <c r="G1884" s="4" t="s">
        <v>20</v>
      </c>
      <c r="H1884" s="4" t="s">
        <v>23</v>
      </c>
      <c r="I1884" s="4">
        <v>1400</v>
      </c>
      <c r="J1884" s="4" t="s">
        <v>20516</v>
      </c>
      <c r="K1884" s="4" t="s">
        <v>1705</v>
      </c>
      <c r="L1884" s="4" t="s">
        <v>14327</v>
      </c>
      <c r="M1884" s="4">
        <v>1</v>
      </c>
      <c r="N1884" s="4" t="s">
        <v>27</v>
      </c>
      <c r="O1884" s="4">
        <v>28</v>
      </c>
      <c r="P1884" s="4" t="s">
        <v>113</v>
      </c>
      <c r="Q1884" s="4" t="s">
        <v>3259</v>
      </c>
      <c r="R1884" s="5">
        <v>44255.394282407404</v>
      </c>
      <c r="S1884" s="4">
        <v>1</v>
      </c>
      <c r="T1884" s="6" t="str">
        <f t="shared" si="29"/>
        <v>M4Y</v>
      </c>
    </row>
    <row r="1885" spans="1:20" x14ac:dyDescent="0.25">
      <c r="A1885" s="4" t="s">
        <v>14460</v>
      </c>
      <c r="B1885" s="4" t="s">
        <v>23</v>
      </c>
      <c r="C1885" s="4" t="s">
        <v>48</v>
      </c>
      <c r="D1885" s="4">
        <v>1</v>
      </c>
      <c r="E1885" s="4" t="s">
        <v>20517</v>
      </c>
      <c r="F1885" s="4" t="s">
        <v>23</v>
      </c>
      <c r="G1885" s="4" t="s">
        <v>20</v>
      </c>
      <c r="H1885" s="4" t="s">
        <v>23</v>
      </c>
      <c r="I1885" s="4">
        <v>1600</v>
      </c>
      <c r="J1885" s="4" t="s">
        <v>20518</v>
      </c>
      <c r="K1885" s="4" t="s">
        <v>1705</v>
      </c>
      <c r="L1885" s="4" t="s">
        <v>14463</v>
      </c>
      <c r="M1885" s="4">
        <v>4</v>
      </c>
      <c r="N1885" s="4" t="s">
        <v>27</v>
      </c>
      <c r="O1885" s="4">
        <v>42</v>
      </c>
      <c r="P1885" s="4" t="s">
        <v>113</v>
      </c>
      <c r="Q1885" s="4" t="s">
        <v>1433</v>
      </c>
      <c r="R1885" s="5">
        <v>44256.003136574072</v>
      </c>
      <c r="S1885" s="4">
        <v>1</v>
      </c>
      <c r="T1885" s="6" t="str">
        <f t="shared" si="29"/>
        <v>M4Y</v>
      </c>
    </row>
    <row r="1886" spans="1:20" x14ac:dyDescent="0.25">
      <c r="A1886" s="4" t="s">
        <v>16943</v>
      </c>
      <c r="B1886" s="4" t="s">
        <v>23</v>
      </c>
      <c r="C1886" s="4" t="s">
        <v>48</v>
      </c>
      <c r="D1886" s="4">
        <v>2</v>
      </c>
      <c r="E1886" s="4" t="s">
        <v>20519</v>
      </c>
      <c r="F1886" s="4" t="s">
        <v>23</v>
      </c>
      <c r="G1886" s="4" t="s">
        <v>20</v>
      </c>
      <c r="H1886" s="4" t="s">
        <v>20</v>
      </c>
      <c r="I1886" s="4">
        <v>2995</v>
      </c>
      <c r="J1886" s="4" t="s">
        <v>20520</v>
      </c>
      <c r="K1886" s="4" t="s">
        <v>1705</v>
      </c>
      <c r="L1886" s="4" t="s">
        <v>15559</v>
      </c>
      <c r="M1886" s="4">
        <v>5</v>
      </c>
      <c r="N1886" s="4" t="s">
        <v>27</v>
      </c>
      <c r="O1886" s="4">
        <v>25</v>
      </c>
      <c r="Q1886" s="4" t="s">
        <v>14284</v>
      </c>
      <c r="R1886" s="5">
        <v>44263.863958333335</v>
      </c>
      <c r="S1886" s="4">
        <v>2</v>
      </c>
      <c r="T1886" s="6" t="str">
        <f t="shared" si="29"/>
        <v>M5E</v>
      </c>
    </row>
    <row r="1887" spans="1:20" x14ac:dyDescent="0.25">
      <c r="A1887" s="4" t="s">
        <v>15423</v>
      </c>
      <c r="B1887" s="4" t="s">
        <v>20</v>
      </c>
      <c r="C1887" s="4" t="s">
        <v>48</v>
      </c>
      <c r="D1887" s="4">
        <v>2</v>
      </c>
      <c r="E1887" s="4" t="s">
        <v>20521</v>
      </c>
      <c r="F1887" s="4" t="s">
        <v>23</v>
      </c>
      <c r="G1887" s="4" t="s">
        <v>20</v>
      </c>
      <c r="H1887" s="4" t="s">
        <v>20</v>
      </c>
      <c r="I1887" s="4">
        <v>3300</v>
      </c>
      <c r="J1887" s="4" t="s">
        <v>20522</v>
      </c>
      <c r="K1887" s="4" t="s">
        <v>242</v>
      </c>
      <c r="L1887" s="4" t="s">
        <v>15426</v>
      </c>
      <c r="M1887" s="4">
        <v>5</v>
      </c>
      <c r="N1887" s="4" t="s">
        <v>27</v>
      </c>
      <c r="O1887" s="4">
        <v>65</v>
      </c>
      <c r="P1887" s="4" t="s">
        <v>1338</v>
      </c>
      <c r="Q1887" s="4" t="s">
        <v>14065</v>
      </c>
      <c r="R1887" s="5">
        <v>44257.436539351853</v>
      </c>
      <c r="S1887" s="4">
        <v>2</v>
      </c>
      <c r="T1887" s="6" t="str">
        <f t="shared" si="29"/>
        <v>M5J</v>
      </c>
    </row>
    <row r="1888" spans="1:20" x14ac:dyDescent="0.25">
      <c r="A1888" s="4" t="s">
        <v>16879</v>
      </c>
      <c r="B1888" s="4" t="s">
        <v>23</v>
      </c>
      <c r="C1888" s="4" t="s">
        <v>48</v>
      </c>
      <c r="D1888" s="4">
        <v>2</v>
      </c>
      <c r="E1888" s="4" t="s">
        <v>20523</v>
      </c>
      <c r="F1888" s="4" t="s">
        <v>23</v>
      </c>
      <c r="G1888" s="4" t="s">
        <v>23</v>
      </c>
      <c r="H1888" s="4" t="s">
        <v>23</v>
      </c>
      <c r="I1888" s="4">
        <v>3100</v>
      </c>
      <c r="J1888" s="4" t="s">
        <v>20524</v>
      </c>
      <c r="K1888" s="4" t="s">
        <v>254</v>
      </c>
      <c r="L1888" s="4" t="s">
        <v>16882</v>
      </c>
      <c r="M1888" s="4">
        <v>5</v>
      </c>
      <c r="N1888" s="4" t="s">
        <v>27</v>
      </c>
      <c r="O1888" s="4">
        <v>170</v>
      </c>
      <c r="P1888" s="4" t="s">
        <v>28</v>
      </c>
      <c r="Q1888" s="4" t="s">
        <v>1787</v>
      </c>
      <c r="R1888" s="5">
        <v>44256.317152777781</v>
      </c>
      <c r="S1888" s="4">
        <v>2</v>
      </c>
      <c r="T1888" s="6" t="str">
        <f t="shared" si="29"/>
        <v>M5R</v>
      </c>
    </row>
    <row r="1889" spans="1:20" x14ac:dyDescent="0.25">
      <c r="A1889" s="4" t="s">
        <v>15275</v>
      </c>
      <c r="B1889" s="4" t="s">
        <v>23</v>
      </c>
      <c r="C1889" s="4" t="s">
        <v>48</v>
      </c>
      <c r="D1889" s="4">
        <v>2</v>
      </c>
      <c r="E1889" s="4" t="s">
        <v>20525</v>
      </c>
      <c r="F1889" s="4" t="s">
        <v>23</v>
      </c>
      <c r="G1889" s="4" t="s">
        <v>20</v>
      </c>
      <c r="H1889" s="4" t="s">
        <v>23</v>
      </c>
      <c r="I1889" s="4">
        <v>2100</v>
      </c>
      <c r="J1889" s="4" t="s">
        <v>20526</v>
      </c>
      <c r="K1889" s="4" t="s">
        <v>1705</v>
      </c>
      <c r="L1889" s="4" t="s">
        <v>15281</v>
      </c>
      <c r="M1889" s="4">
        <v>5</v>
      </c>
      <c r="N1889" s="4" t="s">
        <v>27</v>
      </c>
      <c r="O1889" s="4">
        <v>181</v>
      </c>
      <c r="P1889" s="4" t="s">
        <v>113</v>
      </c>
      <c r="Q1889" s="4" t="s">
        <v>1317</v>
      </c>
      <c r="R1889" s="5">
        <v>44279.908217592594</v>
      </c>
      <c r="S1889" s="4">
        <v>1</v>
      </c>
      <c r="T1889" s="6" t="str">
        <f t="shared" si="29"/>
        <v>M5A</v>
      </c>
    </row>
    <row r="1890" spans="1:20" x14ac:dyDescent="0.25">
      <c r="A1890" s="4" t="s">
        <v>15352</v>
      </c>
      <c r="B1890" s="4" t="s">
        <v>23</v>
      </c>
      <c r="C1890" s="4" t="s">
        <v>48</v>
      </c>
      <c r="D1890" s="4">
        <v>2</v>
      </c>
      <c r="E1890" s="4" t="s">
        <v>20527</v>
      </c>
      <c r="F1890" s="4" t="s">
        <v>23</v>
      </c>
      <c r="G1890" s="4" t="s">
        <v>20</v>
      </c>
      <c r="H1890" s="4" t="s">
        <v>23</v>
      </c>
      <c r="I1890" s="4">
        <v>2200</v>
      </c>
      <c r="J1890" s="4" t="s">
        <v>20528</v>
      </c>
      <c r="K1890" s="4" t="s">
        <v>242</v>
      </c>
      <c r="L1890" s="4" t="s">
        <v>14081</v>
      </c>
      <c r="M1890" s="4">
        <v>5</v>
      </c>
      <c r="N1890" s="4" t="s">
        <v>27</v>
      </c>
      <c r="O1890" s="4">
        <v>12</v>
      </c>
      <c r="P1890" s="4" t="s">
        <v>113</v>
      </c>
      <c r="Q1890" s="4" t="s">
        <v>31</v>
      </c>
      <c r="R1890" s="5">
        <v>44282.758159722223</v>
      </c>
      <c r="S1890" s="4">
        <v>2</v>
      </c>
      <c r="T1890" s="6" t="str">
        <f t="shared" si="29"/>
        <v>M5J</v>
      </c>
    </row>
    <row r="1891" spans="1:20" x14ac:dyDescent="0.25">
      <c r="A1891" s="4" t="s">
        <v>15998</v>
      </c>
      <c r="B1891" s="4" t="s">
        <v>23</v>
      </c>
      <c r="C1891" s="4" t="s">
        <v>48</v>
      </c>
      <c r="D1891" s="4">
        <v>1</v>
      </c>
      <c r="E1891" s="4" t="s">
        <v>20529</v>
      </c>
      <c r="F1891" s="4" t="s">
        <v>23</v>
      </c>
      <c r="G1891" s="4" t="s">
        <v>20</v>
      </c>
      <c r="H1891" s="4" t="s">
        <v>23</v>
      </c>
      <c r="I1891" s="4">
        <v>1900</v>
      </c>
      <c r="J1891" s="4" t="s">
        <v>20530</v>
      </c>
      <c r="K1891" s="4" t="s">
        <v>1321</v>
      </c>
      <c r="L1891" s="4" t="s">
        <v>20531</v>
      </c>
      <c r="M1891" s="4">
        <v>5</v>
      </c>
      <c r="N1891" s="4" t="s">
        <v>27</v>
      </c>
      <c r="O1891" s="4">
        <v>591</v>
      </c>
      <c r="P1891" s="4" t="s">
        <v>127</v>
      </c>
      <c r="Q1891" s="4" t="s">
        <v>2967</v>
      </c>
      <c r="R1891" s="5">
        <v>44256.400439814817</v>
      </c>
      <c r="S1891" s="4">
        <v>1</v>
      </c>
      <c r="T1891" s="6" t="str">
        <f t="shared" si="29"/>
        <v>M5K</v>
      </c>
    </row>
    <row r="1892" spans="1:20" x14ac:dyDescent="0.25">
      <c r="A1892" s="4" t="s">
        <v>20532</v>
      </c>
      <c r="B1892" s="4" t="s">
        <v>23</v>
      </c>
      <c r="C1892" s="4" t="s">
        <v>48</v>
      </c>
      <c r="D1892" s="4">
        <v>1</v>
      </c>
      <c r="E1892" s="4" t="s">
        <v>20533</v>
      </c>
      <c r="F1892" s="4" t="s">
        <v>23</v>
      </c>
      <c r="G1892" s="4" t="s">
        <v>20</v>
      </c>
      <c r="H1892" s="4" t="s">
        <v>20</v>
      </c>
      <c r="I1892" s="4">
        <v>2850</v>
      </c>
      <c r="J1892" s="4" t="s">
        <v>20534</v>
      </c>
      <c r="K1892" s="4" t="s">
        <v>167</v>
      </c>
      <c r="L1892" s="4" t="s">
        <v>20535</v>
      </c>
      <c r="M1892" s="4">
        <v>4</v>
      </c>
      <c r="N1892" s="4" t="s">
        <v>27</v>
      </c>
      <c r="O1892" s="4">
        <v>3900</v>
      </c>
      <c r="P1892" s="4" t="s">
        <v>113</v>
      </c>
      <c r="Q1892" s="4" t="s">
        <v>3279</v>
      </c>
      <c r="R1892" s="5">
        <v>44273.809548611112</v>
      </c>
      <c r="S1892" s="4">
        <v>1</v>
      </c>
      <c r="T1892" s="6" t="str">
        <f t="shared" si="29"/>
        <v>M4N</v>
      </c>
    </row>
    <row r="1893" spans="1:20" x14ac:dyDescent="0.25">
      <c r="A1893" s="4" t="s">
        <v>15378</v>
      </c>
      <c r="B1893" s="4" t="s">
        <v>23</v>
      </c>
      <c r="C1893" s="4" t="s">
        <v>48</v>
      </c>
      <c r="D1893" s="4">
        <v>1</v>
      </c>
      <c r="E1893" s="4" t="s">
        <v>20536</v>
      </c>
      <c r="F1893" s="4" t="s">
        <v>23</v>
      </c>
      <c r="G1893" s="4" t="s">
        <v>20</v>
      </c>
      <c r="H1893" s="4" t="s">
        <v>23</v>
      </c>
      <c r="I1893" s="4">
        <v>2100</v>
      </c>
      <c r="J1893" s="4" t="s">
        <v>20537</v>
      </c>
      <c r="K1893" s="4" t="s">
        <v>125</v>
      </c>
      <c r="L1893" s="4" t="s">
        <v>15381</v>
      </c>
      <c r="M1893" s="4">
        <v>5</v>
      </c>
      <c r="N1893" s="4" t="s">
        <v>27</v>
      </c>
      <c r="O1893" s="4">
        <v>11</v>
      </c>
      <c r="P1893" s="4" t="s">
        <v>127</v>
      </c>
      <c r="Q1893" s="4" t="s">
        <v>14374</v>
      </c>
      <c r="R1893" s="5">
        <v>44278.405787037038</v>
      </c>
      <c r="S1893" s="4">
        <v>2</v>
      </c>
      <c r="T1893" s="6" t="str">
        <f t="shared" si="29"/>
        <v>M2N</v>
      </c>
    </row>
    <row r="1894" spans="1:20" x14ac:dyDescent="0.25">
      <c r="A1894" s="4" t="s">
        <v>19891</v>
      </c>
      <c r="B1894" s="4" t="s">
        <v>20</v>
      </c>
      <c r="C1894" s="4" t="s">
        <v>48</v>
      </c>
      <c r="D1894" s="4">
        <v>1</v>
      </c>
      <c r="E1894" s="4" t="s">
        <v>20538</v>
      </c>
      <c r="F1894" s="4" t="s">
        <v>20</v>
      </c>
      <c r="G1894" s="4" t="s">
        <v>20</v>
      </c>
      <c r="H1894" s="4" t="s">
        <v>20</v>
      </c>
      <c r="I1894" s="4">
        <v>2595</v>
      </c>
      <c r="J1894" s="4" t="s">
        <v>20539</v>
      </c>
      <c r="K1894" s="4" t="s">
        <v>1133</v>
      </c>
      <c r="L1894" s="4" t="s">
        <v>20540</v>
      </c>
      <c r="M1894" s="4">
        <v>5</v>
      </c>
      <c r="N1894" s="4" t="s">
        <v>27</v>
      </c>
      <c r="O1894" s="4">
        <v>319</v>
      </c>
      <c r="P1894" s="4" t="s">
        <v>113</v>
      </c>
      <c r="Q1894" s="4" t="s">
        <v>7012</v>
      </c>
      <c r="R1894" s="5">
        <v>44283.937939814816</v>
      </c>
      <c r="S1894" s="4">
        <v>1</v>
      </c>
      <c r="T1894" s="6" t="str">
        <f t="shared" si="29"/>
        <v>M4S</v>
      </c>
    </row>
    <row r="1895" spans="1:20" x14ac:dyDescent="0.25">
      <c r="A1895" s="4" t="s">
        <v>14549</v>
      </c>
      <c r="B1895" s="4" t="s">
        <v>23</v>
      </c>
      <c r="C1895" s="4" t="s">
        <v>48</v>
      </c>
      <c r="D1895" s="4">
        <v>2</v>
      </c>
      <c r="E1895" s="4" t="s">
        <v>20543</v>
      </c>
      <c r="F1895" s="4" t="s">
        <v>23</v>
      </c>
      <c r="G1895" s="4" t="s">
        <v>20</v>
      </c>
      <c r="H1895" s="4" t="s">
        <v>20</v>
      </c>
      <c r="I1895" s="4">
        <v>3800</v>
      </c>
      <c r="J1895" s="4" t="s">
        <v>20544</v>
      </c>
      <c r="K1895" s="4" t="s">
        <v>242</v>
      </c>
      <c r="L1895" s="4" t="s">
        <v>14552</v>
      </c>
      <c r="M1895" s="4">
        <v>5</v>
      </c>
      <c r="N1895" s="4" t="s">
        <v>27</v>
      </c>
      <c r="O1895" s="4">
        <v>763</v>
      </c>
      <c r="P1895" s="4" t="s">
        <v>113</v>
      </c>
      <c r="Q1895" s="4" t="s">
        <v>12215</v>
      </c>
      <c r="R1895" s="5">
        <v>44256.521331018521</v>
      </c>
      <c r="S1895" s="4">
        <v>2</v>
      </c>
      <c r="T1895" s="6" t="str">
        <f t="shared" si="29"/>
        <v>M5G</v>
      </c>
    </row>
    <row r="1896" spans="1:20" x14ac:dyDescent="0.25">
      <c r="A1896" s="4" t="s">
        <v>14644</v>
      </c>
      <c r="B1896" s="4" t="s">
        <v>20</v>
      </c>
      <c r="C1896" s="4" t="s">
        <v>48</v>
      </c>
      <c r="D1896" s="4">
        <v>1</v>
      </c>
      <c r="E1896" s="4" t="s">
        <v>20545</v>
      </c>
      <c r="F1896" s="4" t="s">
        <v>23</v>
      </c>
      <c r="G1896" s="4" t="s">
        <v>20</v>
      </c>
      <c r="H1896" s="4" t="s">
        <v>20</v>
      </c>
      <c r="I1896" s="4">
        <v>2100</v>
      </c>
      <c r="J1896" s="4" t="s">
        <v>20546</v>
      </c>
      <c r="K1896" s="4" t="s">
        <v>125</v>
      </c>
      <c r="L1896" s="4" t="s">
        <v>14647</v>
      </c>
      <c r="M1896" s="4">
        <v>5</v>
      </c>
      <c r="N1896" s="4" t="s">
        <v>27</v>
      </c>
      <c r="O1896" s="4">
        <v>5444</v>
      </c>
      <c r="P1896" s="4" t="s">
        <v>113</v>
      </c>
      <c r="Q1896" s="4" t="s">
        <v>3279</v>
      </c>
      <c r="R1896" s="5">
        <v>44274.564004629632</v>
      </c>
      <c r="S1896" s="4">
        <v>2</v>
      </c>
      <c r="T1896" s="6" t="str">
        <f t="shared" si="29"/>
        <v>M2N</v>
      </c>
    </row>
    <row r="1897" spans="1:20" x14ac:dyDescent="0.25">
      <c r="A1897" s="4" t="s">
        <v>16520</v>
      </c>
      <c r="B1897" s="4" t="s">
        <v>23</v>
      </c>
      <c r="C1897" s="4" t="s">
        <v>48</v>
      </c>
      <c r="D1897" s="4">
        <v>1</v>
      </c>
      <c r="E1897" s="4" t="s">
        <v>20547</v>
      </c>
      <c r="F1897" s="4" t="s">
        <v>23</v>
      </c>
      <c r="G1897" s="4" t="s">
        <v>20</v>
      </c>
      <c r="H1897" s="4" t="s">
        <v>23</v>
      </c>
      <c r="I1897" s="4">
        <v>1600</v>
      </c>
      <c r="J1897" s="4" t="s">
        <v>20548</v>
      </c>
      <c r="K1897" s="4" t="s">
        <v>1321</v>
      </c>
      <c r="L1897" s="4" t="s">
        <v>1600</v>
      </c>
      <c r="M1897" s="4">
        <v>4</v>
      </c>
      <c r="N1897" s="4" t="s">
        <v>27</v>
      </c>
      <c r="O1897" s="4">
        <v>17</v>
      </c>
      <c r="P1897" s="4" t="s">
        <v>182</v>
      </c>
      <c r="Q1897" s="4" t="s">
        <v>1601</v>
      </c>
      <c r="R1897" s="5">
        <v>44264.443506944444</v>
      </c>
      <c r="S1897" s="4">
        <v>1</v>
      </c>
      <c r="T1897" s="6" t="str">
        <f t="shared" si="29"/>
        <v>M2K</v>
      </c>
    </row>
    <row r="1898" spans="1:20" x14ac:dyDescent="0.25">
      <c r="A1898" s="4" t="s">
        <v>17404</v>
      </c>
      <c r="B1898" s="4" t="s">
        <v>23</v>
      </c>
      <c r="C1898" s="4" t="s">
        <v>48</v>
      </c>
      <c r="D1898" s="4">
        <v>2</v>
      </c>
      <c r="E1898" s="4" t="s">
        <v>20551</v>
      </c>
      <c r="F1898" s="4" t="s">
        <v>23</v>
      </c>
      <c r="G1898" s="4" t="s">
        <v>23</v>
      </c>
      <c r="H1898" s="4" t="s">
        <v>23</v>
      </c>
      <c r="I1898" s="4">
        <v>2600</v>
      </c>
      <c r="J1898" s="4" t="s">
        <v>20552</v>
      </c>
      <c r="K1898" s="4" t="s">
        <v>1133</v>
      </c>
      <c r="L1898" s="4" t="s">
        <v>20553</v>
      </c>
      <c r="M1898" s="4">
        <v>6</v>
      </c>
      <c r="N1898" s="4" t="s">
        <v>27</v>
      </c>
      <c r="O1898" s="4">
        <v>161</v>
      </c>
      <c r="P1898" s="4" t="s">
        <v>127</v>
      </c>
      <c r="Q1898" s="4" t="s">
        <v>14620</v>
      </c>
      <c r="R1898" s="5">
        <v>44267.964988425927</v>
      </c>
      <c r="S1898" s="4">
        <v>2</v>
      </c>
      <c r="T1898" s="6" t="str">
        <f t="shared" si="29"/>
        <v>M4P</v>
      </c>
    </row>
    <row r="1899" spans="1:20" x14ac:dyDescent="0.25">
      <c r="A1899" s="4" t="s">
        <v>14775</v>
      </c>
      <c r="B1899" s="4" t="s">
        <v>23</v>
      </c>
      <c r="C1899" s="4" t="s">
        <v>48</v>
      </c>
      <c r="D1899" s="4">
        <v>1</v>
      </c>
      <c r="E1899" s="4" t="s">
        <v>20554</v>
      </c>
      <c r="F1899" s="4" t="s">
        <v>23</v>
      </c>
      <c r="G1899" s="4" t="s">
        <v>20</v>
      </c>
      <c r="H1899" s="4" t="s">
        <v>23</v>
      </c>
      <c r="I1899" s="4">
        <v>1800</v>
      </c>
      <c r="J1899" s="4" t="s">
        <v>20555</v>
      </c>
      <c r="K1899" s="4" t="s">
        <v>1321</v>
      </c>
      <c r="L1899" s="4" t="s">
        <v>15951</v>
      </c>
      <c r="M1899" s="4">
        <v>5</v>
      </c>
      <c r="N1899" s="4" t="s">
        <v>27</v>
      </c>
      <c r="O1899" s="4">
        <v>70</v>
      </c>
      <c r="P1899" s="4" t="s">
        <v>28</v>
      </c>
      <c r="Q1899" s="4" t="s">
        <v>14725</v>
      </c>
      <c r="R1899" s="5">
        <v>44257.545810185184</v>
      </c>
      <c r="S1899" s="4">
        <v>1</v>
      </c>
      <c r="T1899" s="6" t="str">
        <f t="shared" si="29"/>
        <v>M2J</v>
      </c>
    </row>
    <row r="1900" spans="1:20" x14ac:dyDescent="0.25">
      <c r="A1900" s="4" t="s">
        <v>14460</v>
      </c>
      <c r="B1900" s="4" t="s">
        <v>23</v>
      </c>
      <c r="C1900" s="4" t="s">
        <v>48</v>
      </c>
      <c r="D1900" s="4">
        <v>1</v>
      </c>
      <c r="E1900" s="4" t="s">
        <v>20559</v>
      </c>
      <c r="F1900" s="4" t="s">
        <v>23</v>
      </c>
      <c r="G1900" s="4" t="s">
        <v>20</v>
      </c>
      <c r="H1900" s="4" t="s">
        <v>23</v>
      </c>
      <c r="I1900" s="4">
        <v>1780</v>
      </c>
      <c r="J1900" s="4" t="s">
        <v>20560</v>
      </c>
      <c r="K1900" s="4" t="s">
        <v>1705</v>
      </c>
      <c r="L1900" s="4" t="s">
        <v>14463</v>
      </c>
      <c r="M1900" s="4">
        <v>4</v>
      </c>
      <c r="N1900" s="4" t="s">
        <v>27</v>
      </c>
      <c r="O1900" s="4">
        <v>42</v>
      </c>
      <c r="P1900" s="4" t="s">
        <v>113</v>
      </c>
      <c r="Q1900" s="4" t="s">
        <v>1433</v>
      </c>
      <c r="R1900" s="5">
        <v>44257.849293981482</v>
      </c>
      <c r="S1900" s="4">
        <v>1</v>
      </c>
      <c r="T1900" s="6" t="str">
        <f t="shared" si="29"/>
        <v>M4Y</v>
      </c>
    </row>
    <row r="1901" spans="1:20" x14ac:dyDescent="0.25">
      <c r="A1901" s="4" t="s">
        <v>14140</v>
      </c>
      <c r="B1901" s="4" t="s">
        <v>23</v>
      </c>
      <c r="C1901" s="4" t="s">
        <v>48</v>
      </c>
      <c r="D1901" s="4">
        <v>1</v>
      </c>
      <c r="E1901" s="4" t="s">
        <v>20561</v>
      </c>
      <c r="F1901" s="4" t="s">
        <v>23</v>
      </c>
      <c r="G1901" s="4" t="s">
        <v>23</v>
      </c>
      <c r="H1901" s="4" t="s">
        <v>23</v>
      </c>
      <c r="I1901" s="4">
        <v>1600</v>
      </c>
      <c r="J1901" s="4" t="s">
        <v>20562</v>
      </c>
      <c r="K1901" s="4" t="s">
        <v>242</v>
      </c>
      <c r="L1901" s="4" t="s">
        <v>14143</v>
      </c>
      <c r="M1901" s="4">
        <v>3</v>
      </c>
      <c r="N1901" s="4" t="s">
        <v>27</v>
      </c>
      <c r="O1901" s="4">
        <v>955</v>
      </c>
      <c r="P1901" s="4" t="s">
        <v>113</v>
      </c>
      <c r="Q1901" s="4" t="s">
        <v>12215</v>
      </c>
      <c r="R1901" s="5">
        <v>44257.867106481484</v>
      </c>
      <c r="S1901" s="4">
        <v>1</v>
      </c>
      <c r="T1901" s="6" t="str">
        <f t="shared" si="29"/>
        <v>M5S</v>
      </c>
    </row>
    <row r="1902" spans="1:20" x14ac:dyDescent="0.25">
      <c r="A1902" s="4" t="s">
        <v>15726</v>
      </c>
      <c r="B1902" s="4" t="s">
        <v>20</v>
      </c>
      <c r="C1902" s="4" t="s">
        <v>48</v>
      </c>
      <c r="D1902" s="4">
        <v>1</v>
      </c>
      <c r="E1902" s="4" t="s">
        <v>20563</v>
      </c>
      <c r="F1902" s="4" t="s">
        <v>23</v>
      </c>
      <c r="G1902" s="4" t="s">
        <v>20</v>
      </c>
      <c r="H1902" s="4" t="s">
        <v>20</v>
      </c>
      <c r="I1902" s="4">
        <v>2200</v>
      </c>
      <c r="J1902" s="4" t="s">
        <v>20564</v>
      </c>
      <c r="K1902" s="4" t="s">
        <v>242</v>
      </c>
      <c r="L1902" s="4" t="s">
        <v>20565</v>
      </c>
      <c r="M1902" s="4">
        <v>5</v>
      </c>
      <c r="N1902" s="4" t="s">
        <v>27</v>
      </c>
      <c r="O1902" s="4">
        <v>99</v>
      </c>
      <c r="P1902" s="4" t="s">
        <v>1338</v>
      </c>
      <c r="Q1902" s="4" t="s">
        <v>14065</v>
      </c>
      <c r="R1902" s="5">
        <v>44266.957974537036</v>
      </c>
      <c r="S1902" s="4">
        <v>1</v>
      </c>
      <c r="T1902" s="6" t="str">
        <f t="shared" si="29"/>
        <v>M5J</v>
      </c>
    </row>
    <row r="1903" spans="1:20" x14ac:dyDescent="0.25">
      <c r="A1903" s="4" t="s">
        <v>20566</v>
      </c>
      <c r="B1903" s="4" t="s">
        <v>23</v>
      </c>
      <c r="C1903" s="4" t="s">
        <v>48</v>
      </c>
      <c r="D1903" s="4">
        <v>2</v>
      </c>
      <c r="E1903" s="4" t="s">
        <v>20567</v>
      </c>
      <c r="F1903" s="4" t="s">
        <v>23</v>
      </c>
      <c r="G1903" s="4" t="s">
        <v>20</v>
      </c>
      <c r="H1903" s="4" t="s">
        <v>23</v>
      </c>
      <c r="I1903" s="4">
        <v>2800</v>
      </c>
      <c r="J1903" s="4" t="s">
        <v>20568</v>
      </c>
      <c r="K1903" s="4" t="s">
        <v>242</v>
      </c>
      <c r="L1903" s="4" t="s">
        <v>20569</v>
      </c>
      <c r="M1903" s="4">
        <v>5</v>
      </c>
      <c r="N1903" s="4" t="s">
        <v>27</v>
      </c>
      <c r="O1903" s="4">
        <v>85</v>
      </c>
      <c r="P1903" s="4" t="s">
        <v>113</v>
      </c>
      <c r="Q1903" s="4" t="s">
        <v>14851</v>
      </c>
      <c r="R1903" s="5">
        <v>44263.67087962963</v>
      </c>
      <c r="S1903" s="4">
        <v>2</v>
      </c>
      <c r="T1903" s="6" t="str">
        <f t="shared" si="29"/>
        <v>M6K</v>
      </c>
    </row>
    <row r="1904" spans="1:20" x14ac:dyDescent="0.25">
      <c r="A1904" s="4" t="s">
        <v>15275</v>
      </c>
      <c r="B1904" s="4" t="s">
        <v>23</v>
      </c>
      <c r="C1904" s="4" t="s">
        <v>48</v>
      </c>
      <c r="D1904" s="4">
        <v>2</v>
      </c>
      <c r="E1904" s="4" t="s">
        <v>20525</v>
      </c>
      <c r="F1904" s="4" t="s">
        <v>23</v>
      </c>
      <c r="G1904" s="4" t="s">
        <v>20</v>
      </c>
      <c r="H1904" s="4" t="s">
        <v>23</v>
      </c>
      <c r="I1904" s="4">
        <v>2350</v>
      </c>
      <c r="J1904" s="4" t="s">
        <v>20570</v>
      </c>
      <c r="K1904" s="4" t="s">
        <v>1705</v>
      </c>
      <c r="L1904" s="4" t="s">
        <v>15281</v>
      </c>
      <c r="M1904" s="4">
        <v>5</v>
      </c>
      <c r="N1904" s="4" t="s">
        <v>27</v>
      </c>
      <c r="O1904" s="4">
        <v>181</v>
      </c>
      <c r="P1904" s="4" t="s">
        <v>113</v>
      </c>
      <c r="Q1904" s="4" t="s">
        <v>1317</v>
      </c>
      <c r="R1904" s="5">
        <v>44279.90693287037</v>
      </c>
      <c r="S1904" s="4">
        <v>1</v>
      </c>
      <c r="T1904" s="6" t="str">
        <f t="shared" si="29"/>
        <v>M5A</v>
      </c>
    </row>
    <row r="1905" spans="1:20" x14ac:dyDescent="0.25">
      <c r="A1905" s="4" t="s">
        <v>16935</v>
      </c>
      <c r="B1905" s="4" t="s">
        <v>23</v>
      </c>
      <c r="C1905" s="4" t="s">
        <v>48</v>
      </c>
      <c r="D1905" s="4">
        <v>1</v>
      </c>
      <c r="E1905" s="4" t="s">
        <v>20571</v>
      </c>
      <c r="F1905" s="4" t="s">
        <v>23</v>
      </c>
      <c r="G1905" s="4" t="s">
        <v>20</v>
      </c>
      <c r="H1905" s="4" t="s">
        <v>23</v>
      </c>
      <c r="I1905" s="4">
        <v>1850</v>
      </c>
      <c r="J1905" s="4" t="s">
        <v>20572</v>
      </c>
      <c r="K1905" s="4" t="s">
        <v>242</v>
      </c>
      <c r="L1905" s="4" t="s">
        <v>16938</v>
      </c>
      <c r="M1905" s="4">
        <v>4</v>
      </c>
      <c r="N1905" s="4" t="s">
        <v>27</v>
      </c>
      <c r="O1905" s="4">
        <v>75</v>
      </c>
      <c r="P1905" s="4" t="s">
        <v>113</v>
      </c>
      <c r="Q1905" s="4" t="s">
        <v>16939</v>
      </c>
      <c r="R1905" s="5">
        <v>44258.477199074077</v>
      </c>
      <c r="S1905" s="4">
        <v>1</v>
      </c>
      <c r="T1905" s="6" t="str">
        <f t="shared" si="29"/>
        <v>M5V</v>
      </c>
    </row>
    <row r="1906" spans="1:20" x14ac:dyDescent="0.25">
      <c r="A1906" s="4" t="s">
        <v>16493</v>
      </c>
      <c r="B1906" s="4" t="s">
        <v>23</v>
      </c>
      <c r="C1906" s="4" t="s">
        <v>48</v>
      </c>
      <c r="D1906" s="4">
        <v>1</v>
      </c>
      <c r="E1906" s="4" t="s">
        <v>20573</v>
      </c>
      <c r="F1906" s="4" t="s">
        <v>23</v>
      </c>
      <c r="G1906" s="4" t="s">
        <v>20</v>
      </c>
      <c r="H1906" s="4" t="s">
        <v>23</v>
      </c>
      <c r="I1906" s="4">
        <v>1800</v>
      </c>
      <c r="J1906" s="4" t="s">
        <v>20574</v>
      </c>
      <c r="K1906" s="4" t="s">
        <v>304</v>
      </c>
      <c r="L1906" s="4" t="s">
        <v>14980</v>
      </c>
      <c r="M1906" s="4">
        <v>4</v>
      </c>
      <c r="N1906" s="4" t="s">
        <v>27</v>
      </c>
      <c r="O1906" s="4">
        <v>88</v>
      </c>
      <c r="P1906" s="4" t="s">
        <v>127</v>
      </c>
      <c r="Q1906" s="4" t="s">
        <v>2967</v>
      </c>
      <c r="R1906" s="5">
        <v>44258.489895833336</v>
      </c>
      <c r="S1906" s="4">
        <v>1</v>
      </c>
      <c r="T1906" s="6" t="str">
        <f t="shared" si="29"/>
        <v>M2N</v>
      </c>
    </row>
    <row r="1907" spans="1:20" x14ac:dyDescent="0.25">
      <c r="A1907" s="4" t="s">
        <v>16252</v>
      </c>
      <c r="B1907" s="4" t="s">
        <v>23</v>
      </c>
      <c r="C1907" s="4" t="s">
        <v>48</v>
      </c>
      <c r="D1907" s="4">
        <v>1</v>
      </c>
      <c r="E1907" s="4" t="s">
        <v>20575</v>
      </c>
      <c r="F1907" s="4" t="s">
        <v>23</v>
      </c>
      <c r="G1907" s="4" t="s">
        <v>20</v>
      </c>
      <c r="H1907" s="4" t="s">
        <v>23</v>
      </c>
      <c r="I1907" s="4">
        <v>1880</v>
      </c>
      <c r="J1907" s="4" t="s">
        <v>20576</v>
      </c>
      <c r="K1907" s="4" t="s">
        <v>242</v>
      </c>
      <c r="L1907" s="4" t="s">
        <v>20577</v>
      </c>
      <c r="M1907" s="4">
        <v>5</v>
      </c>
      <c r="N1907" s="4" t="s">
        <v>27</v>
      </c>
      <c r="O1907" s="4">
        <v>65</v>
      </c>
      <c r="P1907" s="4" t="s">
        <v>113</v>
      </c>
      <c r="Q1907" s="4" t="s">
        <v>14851</v>
      </c>
      <c r="R1907" s="5">
        <v>44256.585706018515</v>
      </c>
      <c r="S1907" s="4">
        <v>1</v>
      </c>
      <c r="T1907" s="6" t="str">
        <f t="shared" si="29"/>
        <v>M6K</v>
      </c>
    </row>
    <row r="1908" spans="1:20" x14ac:dyDescent="0.25">
      <c r="A1908" s="4" t="s">
        <v>15971</v>
      </c>
      <c r="B1908" s="4" t="s">
        <v>23</v>
      </c>
      <c r="C1908" s="4" t="s">
        <v>48</v>
      </c>
      <c r="D1908" s="4">
        <v>0</v>
      </c>
      <c r="E1908" s="4" t="s">
        <v>20582</v>
      </c>
      <c r="F1908" s="4" t="s">
        <v>23</v>
      </c>
      <c r="G1908" s="4" t="s">
        <v>20</v>
      </c>
      <c r="H1908" s="4" t="s">
        <v>23</v>
      </c>
      <c r="I1908" s="4">
        <v>1350</v>
      </c>
      <c r="J1908" s="4" t="s">
        <v>20583</v>
      </c>
      <c r="K1908" s="4" t="s">
        <v>242</v>
      </c>
      <c r="L1908" s="4" t="s">
        <v>20584</v>
      </c>
      <c r="M1908" s="4">
        <v>3</v>
      </c>
      <c r="N1908" s="4" t="s">
        <v>27</v>
      </c>
      <c r="O1908" s="4">
        <v>21</v>
      </c>
      <c r="P1908" s="4" t="s">
        <v>113</v>
      </c>
      <c r="Q1908" s="4" t="s">
        <v>15975</v>
      </c>
      <c r="R1908" s="5">
        <v>44278.902650462966</v>
      </c>
      <c r="S1908" s="4">
        <v>1</v>
      </c>
      <c r="T1908" s="6" t="str">
        <f t="shared" si="29"/>
        <v>M5V</v>
      </c>
    </row>
    <row r="1909" spans="1:20" x14ac:dyDescent="0.25">
      <c r="A1909" s="4" t="s">
        <v>15884</v>
      </c>
      <c r="B1909" s="4" t="s">
        <v>23</v>
      </c>
      <c r="C1909" s="4" t="s">
        <v>48</v>
      </c>
      <c r="D1909" s="4">
        <v>1</v>
      </c>
      <c r="E1909" s="4" t="s">
        <v>20585</v>
      </c>
      <c r="F1909" s="4" t="s">
        <v>1466</v>
      </c>
      <c r="G1909" s="4" t="s">
        <v>20</v>
      </c>
      <c r="H1909" s="4" t="s">
        <v>23</v>
      </c>
      <c r="I1909" s="4">
        <v>1850</v>
      </c>
      <c r="J1909" s="4" t="s">
        <v>20586</v>
      </c>
      <c r="K1909" s="4" t="s">
        <v>1705</v>
      </c>
      <c r="L1909" s="4" t="s">
        <v>15887</v>
      </c>
      <c r="M1909" s="4">
        <v>4</v>
      </c>
      <c r="N1909" s="4" t="s">
        <v>27</v>
      </c>
      <c r="O1909" s="4">
        <v>70</v>
      </c>
      <c r="P1909" s="4" t="s">
        <v>193</v>
      </c>
      <c r="Q1909" s="4" t="s">
        <v>15888</v>
      </c>
      <c r="R1909" s="5">
        <v>44271.615416666667</v>
      </c>
      <c r="S1909" s="4">
        <v>1</v>
      </c>
      <c r="T1909" s="6" t="str">
        <f t="shared" si="29"/>
        <v>M5A</v>
      </c>
    </row>
    <row r="1910" spans="1:20" x14ac:dyDescent="0.25">
      <c r="A1910" s="4" t="s">
        <v>15940</v>
      </c>
      <c r="B1910" s="4" t="s">
        <v>23</v>
      </c>
      <c r="C1910" s="4" t="s">
        <v>48</v>
      </c>
      <c r="D1910" s="4">
        <v>2</v>
      </c>
      <c r="E1910" s="4" t="s">
        <v>20587</v>
      </c>
      <c r="F1910" s="4" t="s">
        <v>23</v>
      </c>
      <c r="G1910" s="4" t="s">
        <v>23</v>
      </c>
      <c r="H1910" s="4" t="s">
        <v>23</v>
      </c>
      <c r="I1910" s="4">
        <v>1990</v>
      </c>
      <c r="J1910" s="4" t="s">
        <v>20588</v>
      </c>
      <c r="K1910" s="4" t="s">
        <v>1321</v>
      </c>
      <c r="L1910" s="4" t="s">
        <v>20589</v>
      </c>
      <c r="M1910" s="4">
        <v>5</v>
      </c>
      <c r="N1910" s="4" t="s">
        <v>27</v>
      </c>
      <c r="O1910" s="4">
        <v>50</v>
      </c>
      <c r="P1910" s="4" t="s">
        <v>28</v>
      </c>
      <c r="Q1910" s="4" t="s">
        <v>15944</v>
      </c>
      <c r="R1910" s="5">
        <v>44251.089629629627</v>
      </c>
      <c r="S1910" s="4">
        <v>1</v>
      </c>
      <c r="T1910" s="6" t="str">
        <f t="shared" si="29"/>
        <v>M2J</v>
      </c>
    </row>
    <row r="1911" spans="1:20" x14ac:dyDescent="0.25">
      <c r="A1911" s="4" t="s">
        <v>18364</v>
      </c>
      <c r="B1911" s="4" t="s">
        <v>23</v>
      </c>
      <c r="C1911" s="4" t="s">
        <v>48</v>
      </c>
      <c r="D1911" s="4">
        <v>1</v>
      </c>
      <c r="E1911" s="4" t="s">
        <v>20593</v>
      </c>
      <c r="F1911" s="4" t="s">
        <v>20</v>
      </c>
      <c r="G1911" s="4" t="s">
        <v>20</v>
      </c>
      <c r="H1911" s="4" t="s">
        <v>23</v>
      </c>
      <c r="I1911" s="4">
        <v>2700</v>
      </c>
      <c r="J1911" s="4" t="s">
        <v>20594</v>
      </c>
      <c r="K1911" s="4" t="s">
        <v>254</v>
      </c>
      <c r="L1911" s="4" t="s">
        <v>18367</v>
      </c>
      <c r="M1911" s="4">
        <v>6</v>
      </c>
      <c r="N1911" s="4" t="s">
        <v>27</v>
      </c>
      <c r="O1911" s="4">
        <v>500</v>
      </c>
      <c r="P1911" s="4" t="s">
        <v>28</v>
      </c>
      <c r="Q1911" s="4" t="s">
        <v>1787</v>
      </c>
      <c r="R1911" s="5">
        <v>44280.396851851852</v>
      </c>
      <c r="S1911" s="4">
        <v>1</v>
      </c>
      <c r="T1911" s="6" t="str">
        <f t="shared" si="29"/>
        <v>M4V</v>
      </c>
    </row>
    <row r="1912" spans="1:20" x14ac:dyDescent="0.25">
      <c r="A1912" s="4" t="s">
        <v>20597</v>
      </c>
      <c r="B1912" s="4" t="s">
        <v>23</v>
      </c>
      <c r="C1912" s="4" t="s">
        <v>48</v>
      </c>
      <c r="D1912" s="4">
        <v>1</v>
      </c>
      <c r="E1912" s="4" t="s">
        <v>20598</v>
      </c>
      <c r="F1912" s="4" t="s">
        <v>23</v>
      </c>
      <c r="G1912" s="4" t="s">
        <v>20</v>
      </c>
      <c r="H1912" s="4" t="s">
        <v>23</v>
      </c>
      <c r="I1912" s="4">
        <v>1650</v>
      </c>
      <c r="J1912" s="4" t="s">
        <v>20599</v>
      </c>
      <c r="K1912" s="4" t="s">
        <v>242</v>
      </c>
      <c r="L1912" s="4" t="s">
        <v>15404</v>
      </c>
      <c r="M1912" s="4">
        <v>4</v>
      </c>
      <c r="N1912" s="4" t="s">
        <v>27</v>
      </c>
      <c r="O1912" s="4">
        <v>576</v>
      </c>
      <c r="P1912" s="4" t="s">
        <v>113</v>
      </c>
      <c r="Q1912" s="4" t="s">
        <v>14261</v>
      </c>
      <c r="R1912" s="5">
        <v>44256.632013888891</v>
      </c>
      <c r="S1912" s="4">
        <v>1</v>
      </c>
      <c r="T1912" s="6" t="str">
        <f t="shared" si="29"/>
        <v>M5V</v>
      </c>
    </row>
    <row r="1913" spans="1:20" x14ac:dyDescent="0.25">
      <c r="A1913" s="4" t="s">
        <v>14297</v>
      </c>
      <c r="B1913" s="4" t="s">
        <v>23</v>
      </c>
      <c r="C1913" s="4" t="s">
        <v>48</v>
      </c>
      <c r="D1913" s="4">
        <v>1</v>
      </c>
      <c r="E1913" s="4" t="s">
        <v>20600</v>
      </c>
      <c r="F1913" s="4" t="s">
        <v>23</v>
      </c>
      <c r="G1913" s="4" t="s">
        <v>20</v>
      </c>
      <c r="H1913" s="4" t="s">
        <v>23</v>
      </c>
      <c r="I1913" s="4">
        <v>1700</v>
      </c>
      <c r="J1913" s="4" t="s">
        <v>20601</v>
      </c>
      <c r="K1913" s="4" t="s">
        <v>1705</v>
      </c>
      <c r="L1913" s="4" t="s">
        <v>14300</v>
      </c>
      <c r="M1913" s="4">
        <v>4</v>
      </c>
      <c r="N1913" s="4" t="s">
        <v>27</v>
      </c>
      <c r="O1913" s="4">
        <v>400</v>
      </c>
      <c r="P1913" s="4" t="s">
        <v>113</v>
      </c>
      <c r="Q1913" s="4" t="s">
        <v>14232</v>
      </c>
      <c r="R1913" s="5">
        <v>44256.634675925925</v>
      </c>
      <c r="S1913" s="4">
        <v>1</v>
      </c>
      <c r="T1913" s="6" t="str">
        <f t="shared" si="29"/>
        <v>M5A</v>
      </c>
    </row>
    <row r="1914" spans="1:20" x14ac:dyDescent="0.25">
      <c r="A1914" s="4" t="s">
        <v>15719</v>
      </c>
      <c r="B1914" s="4" t="s">
        <v>23</v>
      </c>
      <c r="C1914" s="4" t="s">
        <v>48</v>
      </c>
      <c r="D1914" s="4">
        <v>0</v>
      </c>
      <c r="E1914" s="4" t="s">
        <v>20604</v>
      </c>
      <c r="F1914" s="4" t="s">
        <v>23</v>
      </c>
      <c r="G1914" s="4" t="s">
        <v>20</v>
      </c>
      <c r="H1914" s="4" t="s">
        <v>23</v>
      </c>
      <c r="I1914" s="4">
        <v>1500</v>
      </c>
      <c r="J1914" s="4" t="s">
        <v>20605</v>
      </c>
      <c r="K1914" s="4" t="s">
        <v>242</v>
      </c>
      <c r="L1914" s="4" t="s">
        <v>15722</v>
      </c>
      <c r="M1914" s="4">
        <v>3</v>
      </c>
      <c r="N1914" s="4" t="s">
        <v>27</v>
      </c>
      <c r="O1914" s="4">
        <v>100</v>
      </c>
      <c r="P1914" s="4" t="s">
        <v>113</v>
      </c>
      <c r="Q1914" s="4" t="s">
        <v>14065</v>
      </c>
      <c r="R1914" s="5">
        <v>44279.758553240739</v>
      </c>
      <c r="S1914" s="4">
        <v>1</v>
      </c>
      <c r="T1914" s="6" t="str">
        <f t="shared" si="29"/>
        <v>M5J</v>
      </c>
    </row>
    <row r="1915" spans="1:20" x14ac:dyDescent="0.25">
      <c r="A1915" s="4" t="s">
        <v>19789</v>
      </c>
      <c r="B1915" s="4" t="s">
        <v>23</v>
      </c>
      <c r="C1915" s="4" t="s">
        <v>48</v>
      </c>
      <c r="D1915" s="4">
        <v>0</v>
      </c>
      <c r="E1915" s="4" t="s">
        <v>20606</v>
      </c>
      <c r="F1915" s="4" t="s">
        <v>23</v>
      </c>
      <c r="G1915" s="4" t="s">
        <v>20</v>
      </c>
      <c r="H1915" s="4" t="s">
        <v>23</v>
      </c>
      <c r="I1915" s="4">
        <v>1350</v>
      </c>
      <c r="J1915" s="4" t="s">
        <v>20607</v>
      </c>
      <c r="K1915" s="4" t="s">
        <v>242</v>
      </c>
      <c r="L1915" s="4" t="s">
        <v>14307</v>
      </c>
      <c r="M1915" s="4">
        <v>3</v>
      </c>
      <c r="N1915" s="4" t="s">
        <v>27</v>
      </c>
      <c r="O1915" s="4">
        <v>318</v>
      </c>
      <c r="P1915" s="4" t="s">
        <v>113</v>
      </c>
      <c r="Q1915" s="4" t="s">
        <v>6265</v>
      </c>
      <c r="R1915" s="5">
        <v>44263.782523148147</v>
      </c>
      <c r="S1915" s="4">
        <v>1</v>
      </c>
      <c r="T1915" s="6" t="str">
        <f t="shared" si="29"/>
        <v>M5V</v>
      </c>
    </row>
    <row r="1916" spans="1:20" x14ac:dyDescent="0.25">
      <c r="A1916" s="4" t="s">
        <v>15391</v>
      </c>
      <c r="B1916" s="4" t="s">
        <v>23</v>
      </c>
      <c r="C1916" s="4" t="s">
        <v>48</v>
      </c>
      <c r="D1916" s="4">
        <v>1</v>
      </c>
      <c r="E1916" s="4" t="s">
        <v>20610</v>
      </c>
      <c r="F1916" s="4" t="s">
        <v>23</v>
      </c>
      <c r="G1916" s="4" t="s">
        <v>20</v>
      </c>
      <c r="H1916" s="4" t="s">
        <v>23</v>
      </c>
      <c r="I1916" s="4">
        <v>2390</v>
      </c>
      <c r="J1916" s="4" t="s">
        <v>20611</v>
      </c>
      <c r="K1916" s="4" t="s">
        <v>242</v>
      </c>
      <c r="L1916" s="4" t="s">
        <v>15394</v>
      </c>
      <c r="M1916" s="4">
        <v>4</v>
      </c>
      <c r="N1916" s="4" t="s">
        <v>27</v>
      </c>
      <c r="O1916" s="4">
        <v>199</v>
      </c>
      <c r="P1916" s="4" t="s">
        <v>113</v>
      </c>
      <c r="Q1916" s="4" t="s">
        <v>6265</v>
      </c>
      <c r="R1916" s="5">
        <v>44279.458784722221</v>
      </c>
      <c r="S1916" s="4">
        <v>2</v>
      </c>
      <c r="T1916" s="6" t="str">
        <f t="shared" si="29"/>
        <v>M5V</v>
      </c>
    </row>
    <row r="1917" spans="1:20" x14ac:dyDescent="0.25">
      <c r="A1917" s="4" t="s">
        <v>14066</v>
      </c>
      <c r="B1917" s="4" t="s">
        <v>23</v>
      </c>
      <c r="C1917" s="4" t="s">
        <v>48</v>
      </c>
      <c r="D1917" s="4">
        <v>2</v>
      </c>
      <c r="E1917" s="4" t="s">
        <v>20612</v>
      </c>
      <c r="F1917" s="4" t="s">
        <v>23</v>
      </c>
      <c r="G1917" s="4" t="s">
        <v>20</v>
      </c>
      <c r="H1917" s="4" t="s">
        <v>23</v>
      </c>
      <c r="I1917" s="4">
        <v>2450</v>
      </c>
      <c r="J1917" s="4" t="s">
        <v>20613</v>
      </c>
      <c r="K1917" s="4" t="s">
        <v>242</v>
      </c>
      <c r="L1917" s="4" t="s">
        <v>14338</v>
      </c>
      <c r="M1917" s="4">
        <v>5</v>
      </c>
      <c r="N1917" s="4" t="s">
        <v>27</v>
      </c>
      <c r="O1917" s="4">
        <v>70</v>
      </c>
      <c r="P1917" s="4" t="s">
        <v>113</v>
      </c>
      <c r="Q1917" s="4" t="s">
        <v>14070</v>
      </c>
      <c r="R1917" s="5">
        <v>44258.507824074077</v>
      </c>
      <c r="S1917" s="4">
        <v>2</v>
      </c>
      <c r="T1917" s="6" t="str">
        <f t="shared" si="29"/>
        <v>M5H</v>
      </c>
    </row>
    <row r="1918" spans="1:20" x14ac:dyDescent="0.25">
      <c r="A1918" s="4" t="s">
        <v>15715</v>
      </c>
      <c r="B1918" s="4" t="s">
        <v>23</v>
      </c>
      <c r="C1918" s="4" t="s">
        <v>48</v>
      </c>
      <c r="D1918" s="4">
        <v>2</v>
      </c>
      <c r="E1918" s="4" t="s">
        <v>20590</v>
      </c>
      <c r="F1918" s="4" t="s">
        <v>23</v>
      </c>
      <c r="G1918" s="4" t="s">
        <v>23</v>
      </c>
      <c r="H1918" s="4" t="s">
        <v>23</v>
      </c>
      <c r="I1918" s="4">
        <v>6000</v>
      </c>
      <c r="J1918" s="4" t="s">
        <v>20614</v>
      </c>
      <c r="K1918" s="4" t="s">
        <v>242</v>
      </c>
      <c r="L1918" s="4" t="s">
        <v>20592</v>
      </c>
      <c r="M1918" s="4">
        <v>6</v>
      </c>
      <c r="N1918" s="4" t="s">
        <v>27</v>
      </c>
      <c r="O1918" s="4">
        <v>111</v>
      </c>
      <c r="P1918" s="4" t="s">
        <v>113</v>
      </c>
      <c r="Q1918" s="4" t="s">
        <v>1651</v>
      </c>
      <c r="R1918" s="5">
        <v>44253.682650462964</v>
      </c>
      <c r="S1918" s="4">
        <v>2</v>
      </c>
      <c r="T1918" s="6" t="str">
        <f t="shared" si="29"/>
        <v>M5V</v>
      </c>
    </row>
    <row r="1919" spans="1:20" x14ac:dyDescent="0.25">
      <c r="A1919" s="4" t="s">
        <v>16011</v>
      </c>
      <c r="B1919" s="4" t="s">
        <v>23</v>
      </c>
      <c r="C1919" s="4" t="s">
        <v>48</v>
      </c>
      <c r="D1919" s="4">
        <v>1</v>
      </c>
      <c r="E1919" s="4" t="s">
        <v>20615</v>
      </c>
      <c r="F1919" s="4" t="s">
        <v>23</v>
      </c>
      <c r="G1919" s="4" t="s">
        <v>23</v>
      </c>
      <c r="H1919" s="4" t="s">
        <v>23</v>
      </c>
      <c r="I1919" s="4">
        <v>1800</v>
      </c>
      <c r="J1919" s="4" t="s">
        <v>20616</v>
      </c>
      <c r="K1919" s="4" t="s">
        <v>1705</v>
      </c>
      <c r="L1919" s="4" t="s">
        <v>16014</v>
      </c>
      <c r="M1919" s="4">
        <v>5</v>
      </c>
      <c r="N1919" s="4" t="s">
        <v>27</v>
      </c>
      <c r="O1919" s="4">
        <v>60</v>
      </c>
      <c r="P1919" s="4" t="s">
        <v>113</v>
      </c>
      <c r="Q1919" s="4" t="s">
        <v>12316</v>
      </c>
      <c r="R1919" s="5">
        <v>44279.490208333336</v>
      </c>
      <c r="S1919" s="4">
        <v>1</v>
      </c>
      <c r="T1919" s="6" t="str">
        <f t="shared" ref="T1919:T1982" si="30">LEFT(L1919,3)</f>
        <v>M5B</v>
      </c>
    </row>
    <row r="1920" spans="1:20" x14ac:dyDescent="0.25">
      <c r="A1920" s="4" t="s">
        <v>15234</v>
      </c>
      <c r="B1920" s="4" t="s">
        <v>23</v>
      </c>
      <c r="C1920" s="4" t="s">
        <v>48</v>
      </c>
      <c r="D1920" s="4">
        <v>1</v>
      </c>
      <c r="E1920" s="4" t="s">
        <v>20617</v>
      </c>
      <c r="F1920" s="4" t="s">
        <v>23</v>
      </c>
      <c r="G1920" s="4" t="s">
        <v>20</v>
      </c>
      <c r="H1920" s="4" t="s">
        <v>23</v>
      </c>
      <c r="I1920" s="4">
        <v>1850</v>
      </c>
      <c r="J1920" s="4" t="s">
        <v>20618</v>
      </c>
      <c r="K1920" s="4" t="s">
        <v>1133</v>
      </c>
      <c r="L1920" s="4" t="s">
        <v>15237</v>
      </c>
      <c r="M1920" s="4">
        <v>4</v>
      </c>
      <c r="N1920" s="4" t="s">
        <v>27</v>
      </c>
      <c r="O1920" s="4">
        <v>98</v>
      </c>
      <c r="P1920" s="4" t="s">
        <v>113</v>
      </c>
      <c r="Q1920" s="4" t="s">
        <v>15238</v>
      </c>
      <c r="R1920" s="5">
        <v>44280.467060185183</v>
      </c>
      <c r="S1920" s="4">
        <v>1</v>
      </c>
      <c r="T1920" s="6" t="str">
        <f t="shared" si="30"/>
        <v>M4S</v>
      </c>
    </row>
    <row r="1921" spans="1:20" x14ac:dyDescent="0.25">
      <c r="A1921" s="4" t="s">
        <v>14771</v>
      </c>
      <c r="B1921" s="4" t="s">
        <v>23</v>
      </c>
      <c r="C1921" s="4" t="s">
        <v>48</v>
      </c>
      <c r="D1921" s="4">
        <v>1</v>
      </c>
      <c r="E1921" s="4" t="s">
        <v>20621</v>
      </c>
      <c r="F1921" s="4" t="s">
        <v>23</v>
      </c>
      <c r="G1921" s="4" t="s">
        <v>20</v>
      </c>
      <c r="H1921" s="4" t="s">
        <v>23</v>
      </c>
      <c r="I1921" s="4">
        <v>1750</v>
      </c>
      <c r="J1921" s="4" t="s">
        <v>20622</v>
      </c>
      <c r="K1921" s="4" t="s">
        <v>304</v>
      </c>
      <c r="L1921" s="4" t="s">
        <v>14774</v>
      </c>
      <c r="M1921" s="4">
        <v>4</v>
      </c>
      <c r="N1921" s="4" t="s">
        <v>27</v>
      </c>
      <c r="O1921" s="4">
        <v>33</v>
      </c>
      <c r="P1921" s="4" t="s">
        <v>127</v>
      </c>
      <c r="Q1921" s="4" t="s">
        <v>2967</v>
      </c>
      <c r="R1921" s="5">
        <v>44279.497164351851</v>
      </c>
      <c r="S1921" s="4">
        <v>1</v>
      </c>
      <c r="T1921" s="6" t="str">
        <f t="shared" si="30"/>
        <v>M2N</v>
      </c>
    </row>
    <row r="1922" spans="1:20" x14ac:dyDescent="0.25">
      <c r="A1922" s="4" t="s">
        <v>16011</v>
      </c>
      <c r="B1922" s="4" t="s">
        <v>23</v>
      </c>
      <c r="C1922" s="4" t="s">
        <v>48</v>
      </c>
      <c r="D1922" s="4">
        <v>3</v>
      </c>
      <c r="E1922" s="4" t="s">
        <v>20625</v>
      </c>
      <c r="F1922" s="4" t="s">
        <v>23</v>
      </c>
      <c r="G1922" s="4" t="s">
        <v>20</v>
      </c>
      <c r="H1922" s="4" t="s">
        <v>23</v>
      </c>
      <c r="I1922" s="4">
        <v>2700</v>
      </c>
      <c r="J1922" s="4" t="s">
        <v>20626</v>
      </c>
      <c r="K1922" s="4" t="s">
        <v>1705</v>
      </c>
      <c r="L1922" s="4" t="s">
        <v>18934</v>
      </c>
      <c r="M1922" s="4">
        <v>6</v>
      </c>
      <c r="N1922" s="4" t="s">
        <v>27</v>
      </c>
      <c r="O1922" s="4">
        <v>60</v>
      </c>
      <c r="P1922" s="4" t="s">
        <v>113</v>
      </c>
      <c r="Q1922" s="4" t="s">
        <v>12316</v>
      </c>
      <c r="R1922" s="5">
        <v>44279.905787037038</v>
      </c>
      <c r="S1922" s="4">
        <v>2</v>
      </c>
      <c r="T1922" s="6" t="str">
        <f t="shared" si="30"/>
        <v>M5B</v>
      </c>
    </row>
    <row r="1923" spans="1:20" x14ac:dyDescent="0.25">
      <c r="A1923" s="4" t="s">
        <v>14091</v>
      </c>
      <c r="B1923" s="4" t="s">
        <v>23</v>
      </c>
      <c r="C1923" s="4" t="s">
        <v>48</v>
      </c>
      <c r="D1923" s="4">
        <v>1</v>
      </c>
      <c r="E1923" s="4" t="s">
        <v>20627</v>
      </c>
      <c r="F1923" s="4" t="s">
        <v>23</v>
      </c>
      <c r="G1923" s="4" t="s">
        <v>20</v>
      </c>
      <c r="H1923" s="4" t="s">
        <v>23</v>
      </c>
      <c r="I1923" s="4">
        <v>1650</v>
      </c>
      <c r="J1923" s="4" t="s">
        <v>20628</v>
      </c>
      <c r="K1923" s="4" t="s">
        <v>1705</v>
      </c>
      <c r="L1923" s="4" t="s">
        <v>14094</v>
      </c>
      <c r="M1923" s="4">
        <v>4</v>
      </c>
      <c r="N1923" s="4" t="s">
        <v>27</v>
      </c>
      <c r="O1923" s="4">
        <v>20</v>
      </c>
      <c r="P1923" s="4" t="s">
        <v>127</v>
      </c>
      <c r="Q1923" s="4" t="s">
        <v>14095</v>
      </c>
      <c r="R1923" s="5">
        <v>44278.481365740743</v>
      </c>
      <c r="S1923" s="4">
        <v>1</v>
      </c>
      <c r="T1923" s="6" t="str">
        <f t="shared" si="30"/>
        <v>M5A</v>
      </c>
    </row>
    <row r="1924" spans="1:20" x14ac:dyDescent="0.25">
      <c r="A1924" s="4" t="s">
        <v>16011</v>
      </c>
      <c r="B1924" s="4" t="s">
        <v>23</v>
      </c>
      <c r="C1924" s="4" t="s">
        <v>48</v>
      </c>
      <c r="D1924" s="4">
        <v>1</v>
      </c>
      <c r="E1924" s="4" t="s">
        <v>17088</v>
      </c>
      <c r="F1924" s="4" t="s">
        <v>23</v>
      </c>
      <c r="G1924" s="4" t="s">
        <v>23</v>
      </c>
      <c r="H1924" s="4" t="s">
        <v>23</v>
      </c>
      <c r="I1924" s="4">
        <v>1800</v>
      </c>
      <c r="J1924" s="4" t="s">
        <v>20629</v>
      </c>
      <c r="K1924" s="4" t="s">
        <v>1705</v>
      </c>
      <c r="L1924" s="4" t="s">
        <v>16014</v>
      </c>
      <c r="M1924" s="4">
        <v>5</v>
      </c>
      <c r="N1924" s="4" t="s">
        <v>27</v>
      </c>
      <c r="O1924" s="4">
        <v>60</v>
      </c>
      <c r="P1924" s="4" t="s">
        <v>113</v>
      </c>
      <c r="Q1924" s="4" t="s">
        <v>12316</v>
      </c>
      <c r="R1924" s="5">
        <v>44265.648541666669</v>
      </c>
      <c r="S1924" s="4">
        <v>1</v>
      </c>
      <c r="T1924" s="6" t="str">
        <f t="shared" si="30"/>
        <v>M5B</v>
      </c>
    </row>
    <row r="1925" spans="1:20" x14ac:dyDescent="0.25">
      <c r="A1925" s="4" t="s">
        <v>16557</v>
      </c>
      <c r="B1925" s="4" t="s">
        <v>23</v>
      </c>
      <c r="C1925" s="4" t="s">
        <v>48</v>
      </c>
      <c r="D1925" s="4">
        <v>1</v>
      </c>
      <c r="E1925" s="4" t="s">
        <v>20630</v>
      </c>
      <c r="F1925" s="4" t="s">
        <v>23</v>
      </c>
      <c r="G1925" s="4" t="s">
        <v>20</v>
      </c>
      <c r="H1925" s="4" t="s">
        <v>20</v>
      </c>
      <c r="I1925" s="4">
        <v>1650</v>
      </c>
      <c r="J1925" s="4" t="s">
        <v>20631</v>
      </c>
      <c r="K1925" s="4" t="s">
        <v>304</v>
      </c>
      <c r="L1925" s="4" t="s">
        <v>16560</v>
      </c>
      <c r="M1925" s="4">
        <v>4</v>
      </c>
      <c r="N1925" s="4" t="s">
        <v>27</v>
      </c>
      <c r="O1925" s="4">
        <v>18</v>
      </c>
      <c r="P1925" s="4" t="s">
        <v>127</v>
      </c>
      <c r="Q1925" s="4" t="s">
        <v>15145</v>
      </c>
      <c r="R1925" s="5">
        <v>44273.773993055554</v>
      </c>
      <c r="S1925" s="4">
        <v>1</v>
      </c>
      <c r="T1925" s="6" t="str">
        <f t="shared" si="30"/>
        <v>M2N</v>
      </c>
    </row>
    <row r="1926" spans="1:20" x14ac:dyDescent="0.25">
      <c r="A1926" s="4" t="s">
        <v>20632</v>
      </c>
      <c r="B1926" s="4" t="s">
        <v>23</v>
      </c>
      <c r="C1926" s="4" t="s">
        <v>48</v>
      </c>
      <c r="D1926" s="4">
        <v>1</v>
      </c>
      <c r="E1926" s="4" t="s">
        <v>20633</v>
      </c>
      <c r="F1926" s="4" t="s">
        <v>23</v>
      </c>
      <c r="G1926" s="4" t="s">
        <v>20</v>
      </c>
      <c r="H1926" s="4" t="s">
        <v>23</v>
      </c>
      <c r="I1926" s="4">
        <v>1650</v>
      </c>
      <c r="J1926" s="4" t="s">
        <v>20634</v>
      </c>
      <c r="K1926" s="4" t="s">
        <v>242</v>
      </c>
      <c r="L1926" s="4" t="s">
        <v>20635</v>
      </c>
      <c r="M1926" s="4">
        <v>4</v>
      </c>
      <c r="N1926" s="4" t="s">
        <v>27</v>
      </c>
      <c r="O1926" s="4">
        <v>410</v>
      </c>
      <c r="P1926" s="4" t="s">
        <v>127</v>
      </c>
      <c r="Q1926" s="4" t="s">
        <v>14393</v>
      </c>
      <c r="R1926" s="5">
        <v>44274.807847222219</v>
      </c>
      <c r="S1926" s="4">
        <v>1</v>
      </c>
      <c r="T1926" s="6" t="str">
        <f t="shared" si="30"/>
        <v>M5V</v>
      </c>
    </row>
    <row r="1927" spans="1:20" x14ac:dyDescent="0.25">
      <c r="A1927" s="4" t="s">
        <v>16011</v>
      </c>
      <c r="B1927" s="4" t="s">
        <v>23</v>
      </c>
      <c r="C1927" s="4" t="s">
        <v>48</v>
      </c>
      <c r="D1927" s="4">
        <v>3</v>
      </c>
      <c r="E1927" s="4" t="s">
        <v>20636</v>
      </c>
      <c r="F1927" s="4" t="s">
        <v>23</v>
      </c>
      <c r="G1927" s="4" t="s">
        <v>23</v>
      </c>
      <c r="H1927" s="4" t="s">
        <v>23</v>
      </c>
      <c r="I1927" s="4">
        <v>2995</v>
      </c>
      <c r="J1927" s="4" t="s">
        <v>20637</v>
      </c>
      <c r="K1927" s="4" t="s">
        <v>1705</v>
      </c>
      <c r="L1927" s="4" t="s">
        <v>16237</v>
      </c>
      <c r="M1927" s="4">
        <v>6</v>
      </c>
      <c r="N1927" s="4" t="s">
        <v>27</v>
      </c>
      <c r="O1927" s="4">
        <v>60</v>
      </c>
      <c r="P1927" s="4" t="s">
        <v>113</v>
      </c>
      <c r="Q1927" s="4" t="s">
        <v>12316</v>
      </c>
      <c r="R1927" s="5">
        <v>44258.684236111112</v>
      </c>
      <c r="S1927" s="4">
        <v>2</v>
      </c>
      <c r="T1927" s="6" t="str">
        <f t="shared" si="30"/>
        <v>M5B</v>
      </c>
    </row>
    <row r="1928" spans="1:20" x14ac:dyDescent="0.25">
      <c r="A1928" s="4" t="s">
        <v>19098</v>
      </c>
      <c r="B1928" s="4" t="s">
        <v>23</v>
      </c>
      <c r="C1928" s="4" t="s">
        <v>48</v>
      </c>
      <c r="D1928" s="4">
        <v>1</v>
      </c>
      <c r="E1928" s="4" t="s">
        <v>20643</v>
      </c>
      <c r="F1928" s="4" t="s">
        <v>23</v>
      </c>
      <c r="G1928" s="4" t="s">
        <v>20</v>
      </c>
      <c r="H1928" s="4" t="s">
        <v>23</v>
      </c>
      <c r="I1928" s="4">
        <v>1600</v>
      </c>
      <c r="J1928" s="4" t="s">
        <v>20644</v>
      </c>
      <c r="K1928" s="4" t="s">
        <v>242</v>
      </c>
      <c r="L1928" s="4" t="s">
        <v>20645</v>
      </c>
      <c r="M1928" s="4">
        <v>4</v>
      </c>
      <c r="N1928" s="4" t="s">
        <v>27</v>
      </c>
      <c r="O1928" s="4">
        <v>8</v>
      </c>
      <c r="P1928" s="4" t="s">
        <v>113</v>
      </c>
      <c r="Q1928" s="4" t="s">
        <v>31</v>
      </c>
      <c r="R1928" s="5">
        <v>44279.556805555556</v>
      </c>
      <c r="S1928" s="4">
        <v>1</v>
      </c>
      <c r="T1928" s="6" t="str">
        <f t="shared" si="30"/>
        <v>M5J</v>
      </c>
    </row>
    <row r="1929" spans="1:20" x14ac:dyDescent="0.25">
      <c r="A1929" s="4" t="s">
        <v>20652</v>
      </c>
      <c r="B1929" s="4" t="s">
        <v>23</v>
      </c>
      <c r="C1929" s="4" t="s">
        <v>48</v>
      </c>
      <c r="D1929" s="4">
        <v>3</v>
      </c>
      <c r="E1929" s="4" t="s">
        <v>20653</v>
      </c>
      <c r="F1929" s="4" t="s">
        <v>20</v>
      </c>
      <c r="G1929" s="4" t="s">
        <v>23</v>
      </c>
      <c r="H1929" s="4" t="s">
        <v>23</v>
      </c>
      <c r="I1929" s="4">
        <v>2690</v>
      </c>
      <c r="J1929" s="4" t="s">
        <v>20654</v>
      </c>
      <c r="K1929" s="4" t="s">
        <v>1321</v>
      </c>
      <c r="L1929" s="4" t="s">
        <v>20655</v>
      </c>
      <c r="M1929" s="4">
        <v>6</v>
      </c>
      <c r="N1929" s="4" t="s">
        <v>27</v>
      </c>
      <c r="O1929" s="4">
        <v>79</v>
      </c>
      <c r="P1929" s="4" t="s">
        <v>66</v>
      </c>
      <c r="Q1929" s="4" t="s">
        <v>20656</v>
      </c>
      <c r="R1929" s="5">
        <v>44252.002939814818</v>
      </c>
      <c r="S1929" s="4">
        <v>2</v>
      </c>
      <c r="T1929" s="6" t="str">
        <f t="shared" si="30"/>
        <v>M2J</v>
      </c>
    </row>
    <row r="1930" spans="1:20" x14ac:dyDescent="0.25">
      <c r="A1930" s="4" t="s">
        <v>16396</v>
      </c>
      <c r="B1930" s="4" t="s">
        <v>23</v>
      </c>
      <c r="C1930" s="4" t="s">
        <v>48</v>
      </c>
      <c r="D1930" s="4">
        <v>2</v>
      </c>
      <c r="E1930" s="4" t="s">
        <v>20659</v>
      </c>
      <c r="F1930" s="4" t="s">
        <v>20</v>
      </c>
      <c r="G1930" s="4" t="s">
        <v>20</v>
      </c>
      <c r="H1930" s="4" t="s">
        <v>20</v>
      </c>
      <c r="I1930" s="4">
        <v>2300</v>
      </c>
      <c r="J1930" s="4" t="s">
        <v>20660</v>
      </c>
      <c r="K1930" s="4" t="s">
        <v>125</v>
      </c>
      <c r="L1930" s="4" t="s">
        <v>16399</v>
      </c>
      <c r="M1930" s="4">
        <v>6</v>
      </c>
      <c r="N1930" s="4" t="s">
        <v>27</v>
      </c>
      <c r="O1930" s="4">
        <v>23</v>
      </c>
      <c r="P1930" s="4" t="s">
        <v>37</v>
      </c>
      <c r="Q1930" s="4" t="s">
        <v>13834</v>
      </c>
      <c r="R1930" s="5">
        <v>44279.582974537036</v>
      </c>
      <c r="S1930" s="4">
        <v>2</v>
      </c>
      <c r="T1930" s="6" t="str">
        <f t="shared" si="30"/>
        <v>M2N</v>
      </c>
    </row>
    <row r="1931" spans="1:20" x14ac:dyDescent="0.25">
      <c r="A1931" s="4" t="s">
        <v>15971</v>
      </c>
      <c r="B1931" s="4" t="s">
        <v>23</v>
      </c>
      <c r="C1931" s="4" t="s">
        <v>48</v>
      </c>
      <c r="D1931" s="4">
        <v>2</v>
      </c>
      <c r="E1931" s="4" t="s">
        <v>20661</v>
      </c>
      <c r="F1931" s="4" t="s">
        <v>23</v>
      </c>
      <c r="G1931" s="4" t="s">
        <v>20</v>
      </c>
      <c r="H1931" s="4" t="s">
        <v>23</v>
      </c>
      <c r="I1931" s="4">
        <v>2750</v>
      </c>
      <c r="J1931" s="4" t="s">
        <v>20662</v>
      </c>
      <c r="K1931" s="4" t="s">
        <v>242</v>
      </c>
      <c r="L1931" s="4" t="s">
        <v>16207</v>
      </c>
      <c r="M1931" s="4">
        <v>5</v>
      </c>
      <c r="N1931" s="4" t="s">
        <v>27</v>
      </c>
      <c r="O1931" s="4">
        <v>21</v>
      </c>
      <c r="P1931" s="4" t="s">
        <v>113</v>
      </c>
      <c r="Q1931" s="4" t="s">
        <v>15975</v>
      </c>
      <c r="R1931" s="5">
        <v>44273.500648148147</v>
      </c>
      <c r="S1931" s="4">
        <v>2</v>
      </c>
      <c r="T1931" s="6" t="str">
        <f t="shared" si="30"/>
        <v>M5V</v>
      </c>
    </row>
    <row r="1932" spans="1:20" x14ac:dyDescent="0.25">
      <c r="A1932" s="4" t="s">
        <v>15123</v>
      </c>
      <c r="B1932" s="4" t="s">
        <v>23</v>
      </c>
      <c r="C1932" s="4" t="s">
        <v>48</v>
      </c>
      <c r="D1932" s="4">
        <v>2</v>
      </c>
      <c r="E1932" s="4" t="s">
        <v>20663</v>
      </c>
      <c r="F1932" s="4" t="s">
        <v>23</v>
      </c>
      <c r="G1932" s="4" t="s">
        <v>23</v>
      </c>
      <c r="H1932" s="4" t="s">
        <v>23</v>
      </c>
      <c r="I1932" s="4">
        <v>2400</v>
      </c>
      <c r="J1932" s="4" t="s">
        <v>20664</v>
      </c>
      <c r="K1932" s="4" t="s">
        <v>304</v>
      </c>
      <c r="L1932" s="4" t="s">
        <v>20665</v>
      </c>
      <c r="M1932" s="4">
        <v>5</v>
      </c>
      <c r="N1932" s="4" t="s">
        <v>27</v>
      </c>
      <c r="O1932" s="4">
        <v>120</v>
      </c>
      <c r="P1932" s="4" t="s">
        <v>80</v>
      </c>
      <c r="Q1932" s="4" t="s">
        <v>14051</v>
      </c>
      <c r="R1932" s="5">
        <v>44252.42015046296</v>
      </c>
      <c r="S1932" s="4">
        <v>2</v>
      </c>
      <c r="T1932" s="6" t="str">
        <f t="shared" si="30"/>
        <v>M2N</v>
      </c>
    </row>
    <row r="1933" spans="1:20" x14ac:dyDescent="0.25">
      <c r="A1933" s="4" t="s">
        <v>16779</v>
      </c>
      <c r="B1933" s="4" t="s">
        <v>23</v>
      </c>
      <c r="C1933" s="4" t="s">
        <v>48</v>
      </c>
      <c r="D1933" s="4">
        <v>2</v>
      </c>
      <c r="E1933" s="4" t="s">
        <v>20666</v>
      </c>
      <c r="F1933" s="4" t="s">
        <v>23</v>
      </c>
      <c r="G1933" s="4" t="s">
        <v>20</v>
      </c>
      <c r="H1933" s="4" t="s">
        <v>23</v>
      </c>
      <c r="I1933" s="4">
        <v>2300</v>
      </c>
      <c r="J1933" s="4" t="s">
        <v>20667</v>
      </c>
      <c r="K1933" s="4" t="s">
        <v>242</v>
      </c>
      <c r="L1933" s="4" t="s">
        <v>20668</v>
      </c>
      <c r="M1933" s="4">
        <v>5</v>
      </c>
      <c r="N1933" s="4" t="s">
        <v>27</v>
      </c>
      <c r="O1933" s="4">
        <v>700</v>
      </c>
      <c r="P1933" s="4" t="s">
        <v>113</v>
      </c>
      <c r="Q1933" s="4" t="s">
        <v>1847</v>
      </c>
      <c r="R1933" s="5">
        <v>44284.636990740742</v>
      </c>
      <c r="S1933" s="4">
        <v>2</v>
      </c>
      <c r="T1933" s="6" t="str">
        <f t="shared" si="30"/>
        <v>M5V</v>
      </c>
    </row>
    <row r="1934" spans="1:20" x14ac:dyDescent="0.25">
      <c r="A1934" s="4" t="s">
        <v>18878</v>
      </c>
      <c r="B1934" s="4" t="s">
        <v>23</v>
      </c>
      <c r="C1934" s="4" t="s">
        <v>48</v>
      </c>
      <c r="D1934" s="4">
        <v>1</v>
      </c>
      <c r="E1934" s="4" t="s">
        <v>20669</v>
      </c>
      <c r="F1934" s="4" t="s">
        <v>23</v>
      </c>
      <c r="G1934" s="4" t="s">
        <v>20</v>
      </c>
      <c r="H1934" s="4" t="s">
        <v>20</v>
      </c>
      <c r="I1934" s="4">
        <v>1850</v>
      </c>
      <c r="J1934" s="4" t="s">
        <v>20670</v>
      </c>
      <c r="K1934" s="4" t="s">
        <v>5124</v>
      </c>
      <c r="L1934" s="4" t="s">
        <v>20671</v>
      </c>
      <c r="M1934" s="4">
        <v>4</v>
      </c>
      <c r="N1934" s="4" t="s">
        <v>27</v>
      </c>
      <c r="O1934" s="4">
        <v>38</v>
      </c>
      <c r="P1934" s="4" t="s">
        <v>127</v>
      </c>
      <c r="Q1934" s="4" t="s">
        <v>18882</v>
      </c>
      <c r="R1934" s="5">
        <v>44279.903564814813</v>
      </c>
      <c r="S1934" s="4">
        <v>1</v>
      </c>
      <c r="T1934" s="6" t="str">
        <f t="shared" si="30"/>
        <v>M4T</v>
      </c>
    </row>
    <row r="1935" spans="1:20" x14ac:dyDescent="0.25">
      <c r="A1935" s="4" t="s">
        <v>16745</v>
      </c>
      <c r="B1935" s="4" t="s">
        <v>23</v>
      </c>
      <c r="C1935" s="4" t="s">
        <v>48</v>
      </c>
      <c r="D1935" s="4">
        <v>1</v>
      </c>
      <c r="E1935" s="4" t="s">
        <v>20672</v>
      </c>
      <c r="F1935" s="4" t="s">
        <v>23</v>
      </c>
      <c r="G1935" s="4" t="s">
        <v>20</v>
      </c>
      <c r="H1935" s="4" t="s">
        <v>23</v>
      </c>
      <c r="I1935" s="4">
        <v>1900</v>
      </c>
      <c r="J1935" s="4" t="s">
        <v>20673</v>
      </c>
      <c r="K1935" s="4" t="s">
        <v>1705</v>
      </c>
      <c r="L1935" s="4" t="s">
        <v>16748</v>
      </c>
      <c r="M1935" s="4">
        <v>4</v>
      </c>
      <c r="N1935" s="4" t="s">
        <v>27</v>
      </c>
      <c r="O1935" s="4">
        <v>33</v>
      </c>
      <c r="P1935" s="4" t="s">
        <v>113</v>
      </c>
      <c r="Q1935" s="4" t="s">
        <v>7122</v>
      </c>
      <c r="R1935" s="5">
        <v>44270.854722222219</v>
      </c>
      <c r="S1935" s="4">
        <v>1</v>
      </c>
      <c r="T1935" s="6" t="str">
        <f t="shared" si="30"/>
        <v>M5A</v>
      </c>
    </row>
    <row r="1936" spans="1:20" x14ac:dyDescent="0.25">
      <c r="A1936" s="4" t="s">
        <v>14579</v>
      </c>
      <c r="B1936" s="4" t="s">
        <v>23</v>
      </c>
      <c r="C1936" s="4" t="s">
        <v>48</v>
      </c>
      <c r="D1936" s="4">
        <v>1</v>
      </c>
      <c r="E1936" s="4" t="s">
        <v>20683</v>
      </c>
      <c r="F1936" s="4" t="s">
        <v>23</v>
      </c>
      <c r="G1936" s="4" t="s">
        <v>20</v>
      </c>
      <c r="H1936" s="4" t="s">
        <v>23</v>
      </c>
      <c r="I1936" s="4">
        <v>1699</v>
      </c>
      <c r="J1936" s="4" t="s">
        <v>20684</v>
      </c>
      <c r="K1936" s="4" t="s">
        <v>242</v>
      </c>
      <c r="L1936" s="4" t="s">
        <v>14081</v>
      </c>
      <c r="M1936" s="4">
        <v>3</v>
      </c>
      <c r="N1936" s="4" t="s">
        <v>27</v>
      </c>
      <c r="O1936" s="4">
        <v>14</v>
      </c>
      <c r="P1936" s="4" t="s">
        <v>113</v>
      </c>
      <c r="Q1936" s="4" t="s">
        <v>31</v>
      </c>
      <c r="R1936" s="5">
        <v>44266.556597222225</v>
      </c>
      <c r="S1936" s="4">
        <v>1</v>
      </c>
      <c r="T1936" s="6" t="str">
        <f t="shared" si="30"/>
        <v>M5J</v>
      </c>
    </row>
    <row r="1937" spans="1:20" x14ac:dyDescent="0.25">
      <c r="A1937" s="4" t="s">
        <v>15205</v>
      </c>
      <c r="B1937" s="4" t="s">
        <v>23</v>
      </c>
      <c r="C1937" s="4" t="s">
        <v>48</v>
      </c>
      <c r="D1937" s="4">
        <v>1</v>
      </c>
      <c r="E1937" s="4" t="s">
        <v>20685</v>
      </c>
      <c r="F1937" s="4" t="s">
        <v>20</v>
      </c>
      <c r="G1937" s="4" t="s">
        <v>20</v>
      </c>
      <c r="H1937" s="4" t="s">
        <v>23</v>
      </c>
      <c r="I1937" s="4">
        <v>1850</v>
      </c>
      <c r="J1937" s="4" t="s">
        <v>20686</v>
      </c>
      <c r="K1937" s="4" t="s">
        <v>242</v>
      </c>
      <c r="L1937" s="4" t="s">
        <v>15208</v>
      </c>
      <c r="M1937" s="4">
        <v>5</v>
      </c>
      <c r="N1937" s="4" t="s">
        <v>27</v>
      </c>
      <c r="O1937" s="4">
        <v>33</v>
      </c>
      <c r="P1937" s="4" t="s">
        <v>113</v>
      </c>
      <c r="Q1937" s="4" t="s">
        <v>12215</v>
      </c>
      <c r="R1937" s="5">
        <v>44277.726458333331</v>
      </c>
      <c r="S1937" s="4">
        <v>1</v>
      </c>
      <c r="T1937" s="6" t="str">
        <f t="shared" si="30"/>
        <v>M5J</v>
      </c>
    </row>
    <row r="1938" spans="1:20" x14ac:dyDescent="0.25">
      <c r="A1938" s="4" t="s">
        <v>15527</v>
      </c>
      <c r="B1938" s="4" t="s">
        <v>23</v>
      </c>
      <c r="C1938" s="4" t="s">
        <v>48</v>
      </c>
      <c r="D1938" s="4">
        <v>0</v>
      </c>
      <c r="E1938" s="4" t="s">
        <v>20687</v>
      </c>
      <c r="F1938" s="4" t="s">
        <v>23</v>
      </c>
      <c r="G1938" s="4" t="s">
        <v>23</v>
      </c>
      <c r="H1938" s="4" t="s">
        <v>23</v>
      </c>
      <c r="I1938" s="4">
        <v>1400</v>
      </c>
      <c r="J1938" s="4" t="s">
        <v>20688</v>
      </c>
      <c r="K1938" s="4" t="s">
        <v>242</v>
      </c>
      <c r="L1938" s="4" t="s">
        <v>20689</v>
      </c>
      <c r="M1938" s="4">
        <v>3</v>
      </c>
      <c r="N1938" s="4" t="s">
        <v>27</v>
      </c>
      <c r="O1938" s="4">
        <v>115</v>
      </c>
      <c r="P1938" s="4" t="s">
        <v>66</v>
      </c>
      <c r="Q1938" s="4" t="s">
        <v>14688</v>
      </c>
      <c r="R1938" s="5">
        <v>44257.739918981482</v>
      </c>
      <c r="S1938" s="4">
        <v>1</v>
      </c>
      <c r="T1938" s="6" t="str">
        <f t="shared" si="30"/>
        <v>M5V</v>
      </c>
    </row>
    <row r="1939" spans="1:20" x14ac:dyDescent="0.25">
      <c r="A1939" s="4" t="s">
        <v>15102</v>
      </c>
      <c r="B1939" s="4" t="s">
        <v>23</v>
      </c>
      <c r="C1939" s="4" t="s">
        <v>48</v>
      </c>
      <c r="D1939" s="4">
        <v>2</v>
      </c>
      <c r="E1939" s="4" t="s">
        <v>20690</v>
      </c>
      <c r="F1939" s="4" t="s">
        <v>20</v>
      </c>
      <c r="G1939" s="4" t="s">
        <v>20</v>
      </c>
      <c r="H1939" s="4" t="s">
        <v>20</v>
      </c>
      <c r="I1939" s="4">
        <v>3000</v>
      </c>
      <c r="J1939" s="4" t="s">
        <v>20691</v>
      </c>
      <c r="K1939" s="4" t="s">
        <v>242</v>
      </c>
      <c r="L1939" s="4" t="s">
        <v>16824</v>
      </c>
      <c r="M1939" s="4">
        <v>5</v>
      </c>
      <c r="N1939" s="4" t="s">
        <v>27</v>
      </c>
      <c r="O1939" s="4">
        <v>11</v>
      </c>
      <c r="P1939" s="4" t="s">
        <v>113</v>
      </c>
      <c r="Q1939" s="4" t="s">
        <v>14369</v>
      </c>
      <c r="R1939" s="5">
        <v>44256.776956018519</v>
      </c>
      <c r="S1939" s="4">
        <v>3</v>
      </c>
      <c r="T1939" s="6" t="str">
        <f t="shared" si="30"/>
        <v>M4Y</v>
      </c>
    </row>
    <row r="1940" spans="1:20" x14ac:dyDescent="0.25">
      <c r="A1940" s="4" t="s">
        <v>14010</v>
      </c>
      <c r="B1940" s="4" t="s">
        <v>23</v>
      </c>
      <c r="C1940" s="4" t="s">
        <v>48</v>
      </c>
      <c r="D1940" s="4">
        <v>3</v>
      </c>
      <c r="E1940" s="4" t="s">
        <v>20692</v>
      </c>
      <c r="F1940" s="4" t="s">
        <v>23</v>
      </c>
      <c r="G1940" s="4" t="s">
        <v>23</v>
      </c>
      <c r="H1940" s="4" t="s">
        <v>23</v>
      </c>
      <c r="I1940" s="4">
        <v>6500</v>
      </c>
      <c r="J1940" s="4" t="s">
        <v>20693</v>
      </c>
      <c r="K1940" s="4" t="s">
        <v>242</v>
      </c>
      <c r="L1940" s="4" t="s">
        <v>14013</v>
      </c>
      <c r="M1940" s="4">
        <v>12</v>
      </c>
      <c r="N1940" s="4" t="s">
        <v>27</v>
      </c>
      <c r="O1940" s="4">
        <v>761</v>
      </c>
      <c r="P1940" s="4" t="s">
        <v>113</v>
      </c>
      <c r="Q1940" s="4" t="s">
        <v>12215</v>
      </c>
      <c r="R1940" s="5">
        <v>44273.540706018517</v>
      </c>
      <c r="S1940" s="4">
        <v>4</v>
      </c>
      <c r="T1940" s="6" t="str">
        <f t="shared" si="30"/>
        <v>M5G</v>
      </c>
    </row>
    <row r="1941" spans="1:20" x14ac:dyDescent="0.25">
      <c r="A1941" s="4" t="s">
        <v>14471</v>
      </c>
      <c r="B1941" s="4" t="s">
        <v>23</v>
      </c>
      <c r="C1941" s="4" t="s">
        <v>48</v>
      </c>
      <c r="D1941" s="4">
        <v>0</v>
      </c>
      <c r="E1941" s="4" t="s">
        <v>20694</v>
      </c>
      <c r="F1941" s="4" t="s">
        <v>23</v>
      </c>
      <c r="G1941" s="4" t="s">
        <v>20</v>
      </c>
      <c r="H1941" s="4" t="s">
        <v>23</v>
      </c>
      <c r="I1941" s="4">
        <v>1550</v>
      </c>
      <c r="J1941" s="4" t="s">
        <v>20695</v>
      </c>
      <c r="K1941" s="4" t="s">
        <v>1705</v>
      </c>
      <c r="L1941" s="4" t="s">
        <v>15997</v>
      </c>
      <c r="M1941" s="4">
        <v>3</v>
      </c>
      <c r="N1941" s="4" t="s">
        <v>27</v>
      </c>
      <c r="O1941" s="4">
        <v>365</v>
      </c>
      <c r="P1941" s="4" t="s">
        <v>113</v>
      </c>
      <c r="Q1941" s="4" t="s">
        <v>261</v>
      </c>
      <c r="R1941" s="5">
        <v>44276.945949074077</v>
      </c>
      <c r="S1941" s="4">
        <v>1</v>
      </c>
      <c r="T1941" s="6" t="str">
        <f t="shared" si="30"/>
        <v>M5B</v>
      </c>
    </row>
    <row r="1942" spans="1:20" x14ac:dyDescent="0.25">
      <c r="A1942" s="4" t="s">
        <v>20696</v>
      </c>
      <c r="B1942" s="4" t="s">
        <v>23</v>
      </c>
      <c r="C1942" s="4" t="s">
        <v>48</v>
      </c>
      <c r="D1942" s="4">
        <v>1</v>
      </c>
      <c r="E1942" s="4" t="s">
        <v>20697</v>
      </c>
      <c r="F1942" s="4" t="s">
        <v>23</v>
      </c>
      <c r="G1942" s="4" t="s">
        <v>23</v>
      </c>
      <c r="H1942" s="4" t="s">
        <v>23</v>
      </c>
      <c r="I1942" s="4">
        <v>2200</v>
      </c>
      <c r="J1942" s="4" t="s">
        <v>20698</v>
      </c>
      <c r="K1942" s="4" t="s">
        <v>242</v>
      </c>
      <c r="L1942" s="4" t="s">
        <v>14017</v>
      </c>
      <c r="M1942" s="4">
        <v>5</v>
      </c>
      <c r="N1942" s="4" t="s">
        <v>27</v>
      </c>
      <c r="O1942" s="4">
        <v>80</v>
      </c>
      <c r="P1942" s="4" t="s">
        <v>113</v>
      </c>
      <c r="Q1942" s="4" t="s">
        <v>9975</v>
      </c>
      <c r="R1942" s="5">
        <v>44264.642650462964</v>
      </c>
      <c r="S1942" s="4">
        <v>1</v>
      </c>
      <c r="T1942" s="6" t="str">
        <f t="shared" si="30"/>
        <v>M5V</v>
      </c>
    </row>
    <row r="1943" spans="1:20" x14ac:dyDescent="0.25">
      <c r="A1943" s="4" t="s">
        <v>16011</v>
      </c>
      <c r="B1943" s="4" t="s">
        <v>23</v>
      </c>
      <c r="C1943" s="4" t="s">
        <v>48</v>
      </c>
      <c r="D1943" s="4">
        <v>2</v>
      </c>
      <c r="E1943" s="4" t="s">
        <v>20699</v>
      </c>
      <c r="F1943" s="4" t="s">
        <v>23</v>
      </c>
      <c r="G1943" s="4" t="s">
        <v>23</v>
      </c>
      <c r="H1943" s="4" t="s">
        <v>23</v>
      </c>
      <c r="I1943" s="4">
        <v>1500</v>
      </c>
      <c r="J1943" s="4" t="s">
        <v>20700</v>
      </c>
      <c r="K1943" s="4" t="s">
        <v>1705</v>
      </c>
      <c r="L1943" s="4" t="s">
        <v>20701</v>
      </c>
      <c r="M1943" s="4">
        <v>5</v>
      </c>
      <c r="N1943" s="4" t="s">
        <v>27</v>
      </c>
      <c r="O1943" s="4">
        <v>60</v>
      </c>
      <c r="P1943" s="4" t="s">
        <v>113</v>
      </c>
      <c r="Q1943" s="4" t="s">
        <v>12316</v>
      </c>
      <c r="R1943" s="5">
        <v>44284.52715277778</v>
      </c>
      <c r="S1943" s="4">
        <v>1</v>
      </c>
      <c r="T1943" s="6" t="str">
        <f t="shared" si="30"/>
        <v>M5B</v>
      </c>
    </row>
    <row r="1944" spans="1:20" x14ac:dyDescent="0.25">
      <c r="A1944" s="4" t="s">
        <v>14214</v>
      </c>
      <c r="B1944" s="4" t="s">
        <v>23</v>
      </c>
      <c r="C1944" s="4" t="s">
        <v>48</v>
      </c>
      <c r="D1944" s="4">
        <v>1</v>
      </c>
      <c r="E1944" s="4" t="s">
        <v>20702</v>
      </c>
      <c r="F1944" s="4" t="s">
        <v>23</v>
      </c>
      <c r="G1944" s="4" t="s">
        <v>20</v>
      </c>
      <c r="H1944" s="4" t="s">
        <v>23</v>
      </c>
      <c r="I1944" s="4">
        <v>2100</v>
      </c>
      <c r="J1944" s="4" t="s">
        <v>20703</v>
      </c>
      <c r="K1944" s="4" t="s">
        <v>1705</v>
      </c>
      <c r="L1944" s="4" t="s">
        <v>14217</v>
      </c>
      <c r="M1944" s="4">
        <v>5</v>
      </c>
      <c r="N1944" s="4" t="s">
        <v>27</v>
      </c>
      <c r="O1944" s="4">
        <v>1</v>
      </c>
      <c r="P1944" s="4" t="s">
        <v>113</v>
      </c>
      <c r="Q1944" s="4" t="s">
        <v>1962</v>
      </c>
      <c r="R1944" s="5">
        <v>44279.810486111113</v>
      </c>
      <c r="S1944" s="4">
        <v>1</v>
      </c>
      <c r="T1944" s="6" t="str">
        <f t="shared" si="30"/>
        <v>M4W</v>
      </c>
    </row>
    <row r="1945" spans="1:20" x14ac:dyDescent="0.25">
      <c r="A1945" s="4" t="s">
        <v>16493</v>
      </c>
      <c r="B1945" s="4" t="s">
        <v>23</v>
      </c>
      <c r="C1945" s="4" t="s">
        <v>48</v>
      </c>
      <c r="D1945" s="4">
        <v>1</v>
      </c>
      <c r="E1945" s="4" t="s">
        <v>20704</v>
      </c>
      <c r="F1945" s="4" t="s">
        <v>23</v>
      </c>
      <c r="G1945" s="4" t="s">
        <v>23</v>
      </c>
      <c r="H1945" s="4" t="s">
        <v>23</v>
      </c>
      <c r="I1945" s="4">
        <v>1850</v>
      </c>
      <c r="J1945" s="4" t="s">
        <v>20705</v>
      </c>
      <c r="K1945" s="4" t="s">
        <v>304</v>
      </c>
      <c r="L1945" s="4" t="s">
        <v>20706</v>
      </c>
      <c r="M1945" s="4">
        <v>4</v>
      </c>
      <c r="N1945" s="4" t="s">
        <v>27</v>
      </c>
      <c r="O1945" s="4">
        <v>88</v>
      </c>
      <c r="P1945" s="4" t="s">
        <v>127</v>
      </c>
      <c r="Q1945" s="4" t="s">
        <v>2967</v>
      </c>
      <c r="R1945" s="5">
        <v>44257.567164351851</v>
      </c>
      <c r="S1945" s="4">
        <v>1</v>
      </c>
      <c r="T1945" s="6" t="str">
        <f t="shared" si="30"/>
        <v>M2N</v>
      </c>
    </row>
    <row r="1946" spans="1:20" x14ac:dyDescent="0.25">
      <c r="A1946" s="4" t="s">
        <v>14113</v>
      </c>
      <c r="B1946" s="4" t="s">
        <v>23</v>
      </c>
      <c r="C1946" s="4" t="s">
        <v>48</v>
      </c>
      <c r="D1946" s="4">
        <v>1</v>
      </c>
      <c r="E1946" s="4" t="s">
        <v>20707</v>
      </c>
      <c r="F1946" s="4" t="s">
        <v>23</v>
      </c>
      <c r="G1946" s="4" t="s">
        <v>20</v>
      </c>
      <c r="H1946" s="4" t="s">
        <v>23</v>
      </c>
      <c r="I1946" s="4">
        <v>2200</v>
      </c>
      <c r="J1946" s="4" t="s">
        <v>20708</v>
      </c>
      <c r="K1946" s="4" t="s">
        <v>1705</v>
      </c>
      <c r="L1946" s="4" t="s">
        <v>16622</v>
      </c>
      <c r="M1946" s="4">
        <v>5</v>
      </c>
      <c r="N1946" s="4" t="s">
        <v>27</v>
      </c>
      <c r="O1946" s="4">
        <v>45</v>
      </c>
      <c r="P1946" s="4" t="s">
        <v>113</v>
      </c>
      <c r="Q1946" s="4" t="s">
        <v>1433</v>
      </c>
      <c r="R1946" s="5">
        <v>44267.621747685182</v>
      </c>
      <c r="S1946" s="4">
        <v>1</v>
      </c>
      <c r="T1946" s="6" t="str">
        <f t="shared" si="30"/>
        <v>M4Y</v>
      </c>
    </row>
    <row r="1947" spans="1:20" x14ac:dyDescent="0.25">
      <c r="A1947" s="4" t="s">
        <v>14844</v>
      </c>
      <c r="B1947" s="4" t="s">
        <v>23</v>
      </c>
      <c r="C1947" s="4" t="s">
        <v>48</v>
      </c>
      <c r="D1947" s="4">
        <v>2</v>
      </c>
      <c r="E1947" s="4" t="s">
        <v>20709</v>
      </c>
      <c r="F1947" s="4" t="s">
        <v>23</v>
      </c>
      <c r="G1947" s="4" t="s">
        <v>20</v>
      </c>
      <c r="H1947" s="4" t="s">
        <v>23</v>
      </c>
      <c r="I1947" s="4">
        <v>2200</v>
      </c>
      <c r="J1947" s="4" t="s">
        <v>20710</v>
      </c>
      <c r="K1947" s="4" t="s">
        <v>242</v>
      </c>
      <c r="L1947" s="4" t="s">
        <v>14288</v>
      </c>
      <c r="M1947" s="4">
        <v>4</v>
      </c>
      <c r="N1947" s="4" t="s">
        <v>27</v>
      </c>
      <c r="O1947" s="4">
        <v>7</v>
      </c>
      <c r="P1947" s="4" t="s">
        <v>113</v>
      </c>
      <c r="Q1947" s="4" t="s">
        <v>14158</v>
      </c>
      <c r="R1947" s="5">
        <v>44258.736562500002</v>
      </c>
      <c r="S1947" s="4">
        <v>2</v>
      </c>
      <c r="T1947" s="6" t="str">
        <f t="shared" si="30"/>
        <v>M4Y</v>
      </c>
    </row>
    <row r="1948" spans="1:20" x14ac:dyDescent="0.25">
      <c r="A1948" s="4" t="s">
        <v>14667</v>
      </c>
      <c r="B1948" s="4" t="s">
        <v>23</v>
      </c>
      <c r="C1948" s="4" t="s">
        <v>48</v>
      </c>
      <c r="D1948" s="4">
        <v>1</v>
      </c>
      <c r="F1948" s="4" t="s">
        <v>23</v>
      </c>
      <c r="G1948" s="4" t="s">
        <v>20</v>
      </c>
      <c r="H1948" s="4" t="s">
        <v>23</v>
      </c>
      <c r="I1948" s="4">
        <v>2000</v>
      </c>
      <c r="J1948" s="4" t="s">
        <v>20711</v>
      </c>
      <c r="K1948" s="4" t="s">
        <v>242</v>
      </c>
      <c r="L1948" s="4" t="s">
        <v>14670</v>
      </c>
      <c r="M1948" s="4">
        <v>3</v>
      </c>
      <c r="N1948" s="4" t="s">
        <v>27</v>
      </c>
      <c r="O1948" s="4">
        <v>20</v>
      </c>
      <c r="P1948" s="4" t="s">
        <v>1202</v>
      </c>
      <c r="Q1948" s="4" t="s">
        <v>14121</v>
      </c>
      <c r="R1948" s="5">
        <v>44259.366180555553</v>
      </c>
      <c r="S1948" s="4">
        <v>1</v>
      </c>
      <c r="T1948" s="6" t="str">
        <f t="shared" si="30"/>
        <v>M5V</v>
      </c>
    </row>
    <row r="1949" spans="1:20" x14ac:dyDescent="0.25">
      <c r="A1949" s="4" t="s">
        <v>16503</v>
      </c>
      <c r="B1949" s="4" t="s">
        <v>23</v>
      </c>
      <c r="C1949" s="4" t="s">
        <v>48</v>
      </c>
      <c r="D1949" s="4">
        <v>1</v>
      </c>
      <c r="E1949" s="4" t="s">
        <v>20714</v>
      </c>
      <c r="F1949" s="4" t="s">
        <v>20</v>
      </c>
      <c r="G1949" s="4" t="s">
        <v>20</v>
      </c>
      <c r="H1949" s="4" t="s">
        <v>23</v>
      </c>
      <c r="I1949" s="4">
        <v>1890</v>
      </c>
      <c r="J1949" s="4" t="s">
        <v>20715</v>
      </c>
      <c r="K1949" s="4" t="s">
        <v>1321</v>
      </c>
      <c r="L1949" s="4" t="s">
        <v>16506</v>
      </c>
      <c r="M1949" s="4">
        <v>5</v>
      </c>
      <c r="N1949" s="4" t="s">
        <v>27</v>
      </c>
      <c r="O1949" s="4">
        <v>29</v>
      </c>
      <c r="P1949" s="4" t="s">
        <v>53</v>
      </c>
      <c r="Q1949" s="4" t="s">
        <v>15815</v>
      </c>
      <c r="R1949" s="5">
        <v>44264.656770833331</v>
      </c>
      <c r="S1949" s="4">
        <v>1</v>
      </c>
      <c r="T1949" s="6" t="str">
        <f t="shared" si="30"/>
        <v>M2K</v>
      </c>
    </row>
    <row r="1950" spans="1:20" x14ac:dyDescent="0.25">
      <c r="A1950" s="4" t="s">
        <v>18563</v>
      </c>
      <c r="B1950" s="4" t="s">
        <v>23</v>
      </c>
      <c r="C1950" s="4" t="s">
        <v>48</v>
      </c>
      <c r="D1950" s="4">
        <v>0</v>
      </c>
      <c r="E1950" s="4" t="s">
        <v>18564</v>
      </c>
      <c r="F1950" s="4" t="s">
        <v>23</v>
      </c>
      <c r="G1950" s="4" t="s">
        <v>20</v>
      </c>
      <c r="H1950" s="4" t="s">
        <v>23</v>
      </c>
      <c r="I1950" s="4">
        <v>1455</v>
      </c>
      <c r="J1950" s="4" t="s">
        <v>20716</v>
      </c>
      <c r="K1950" s="4" t="s">
        <v>242</v>
      </c>
      <c r="L1950" s="4" t="s">
        <v>18566</v>
      </c>
      <c r="M1950" s="4">
        <v>3</v>
      </c>
      <c r="N1950" s="4" t="s">
        <v>27</v>
      </c>
      <c r="O1950" s="4">
        <v>570</v>
      </c>
      <c r="P1950" s="4" t="s">
        <v>113</v>
      </c>
      <c r="Q1950" s="4" t="s">
        <v>12215</v>
      </c>
      <c r="R1950" s="5">
        <v>44264.718784722223</v>
      </c>
      <c r="S1950" s="4">
        <v>1</v>
      </c>
      <c r="T1950" s="6" t="str">
        <f t="shared" si="30"/>
        <v>M5G</v>
      </c>
    </row>
    <row r="1951" spans="1:20" x14ac:dyDescent="0.25">
      <c r="A1951" s="4" t="s">
        <v>17416</v>
      </c>
      <c r="B1951" s="4" t="s">
        <v>23</v>
      </c>
      <c r="C1951" s="4" t="s">
        <v>48</v>
      </c>
      <c r="D1951" s="4">
        <v>1</v>
      </c>
      <c r="E1951" s="4" t="s">
        <v>20719</v>
      </c>
      <c r="F1951" s="4" t="s">
        <v>23</v>
      </c>
      <c r="G1951" s="4" t="s">
        <v>20</v>
      </c>
      <c r="H1951" s="4" t="s">
        <v>20</v>
      </c>
      <c r="I1951" s="4">
        <v>1980</v>
      </c>
      <c r="J1951" s="4" t="s">
        <v>20720</v>
      </c>
      <c r="K1951" s="4" t="s">
        <v>304</v>
      </c>
      <c r="L1951" s="4" t="s">
        <v>17419</v>
      </c>
      <c r="M1951" s="4">
        <v>5</v>
      </c>
      <c r="N1951" s="4" t="s">
        <v>27</v>
      </c>
      <c r="O1951" s="4">
        <v>26</v>
      </c>
      <c r="P1951" s="4" t="s">
        <v>127</v>
      </c>
      <c r="Q1951" s="4" t="s">
        <v>1255</v>
      </c>
      <c r="R1951" s="5">
        <v>44281.435208333336</v>
      </c>
      <c r="S1951" s="4">
        <v>1</v>
      </c>
      <c r="T1951" s="6" t="str">
        <f t="shared" si="30"/>
        <v>M2N</v>
      </c>
    </row>
    <row r="1952" spans="1:20" x14ac:dyDescent="0.25">
      <c r="A1952" s="4" t="s">
        <v>20724</v>
      </c>
      <c r="B1952" s="4" t="s">
        <v>23</v>
      </c>
      <c r="C1952" s="4" t="s">
        <v>48</v>
      </c>
      <c r="D1952" s="4">
        <v>0</v>
      </c>
      <c r="E1952" s="4" t="s">
        <v>20725</v>
      </c>
      <c r="F1952" s="4" t="s">
        <v>23</v>
      </c>
      <c r="G1952" s="4" t="s">
        <v>23</v>
      </c>
      <c r="H1952" s="4" t="s">
        <v>23</v>
      </c>
      <c r="I1952" s="4">
        <v>1500</v>
      </c>
      <c r="J1952" s="4" t="s">
        <v>20726</v>
      </c>
      <c r="K1952" s="4" t="s">
        <v>242</v>
      </c>
      <c r="L1952" s="4" t="s">
        <v>16138</v>
      </c>
      <c r="M1952" s="4">
        <v>3</v>
      </c>
      <c r="N1952" s="4" t="s">
        <v>27</v>
      </c>
      <c r="O1952" s="4">
        <v>115</v>
      </c>
      <c r="P1952" s="4" t="s">
        <v>113</v>
      </c>
      <c r="Q1952" s="4" t="s">
        <v>14688</v>
      </c>
      <c r="R1952" s="5">
        <v>44252.835648148146</v>
      </c>
      <c r="S1952" s="4">
        <v>1</v>
      </c>
      <c r="T1952" s="6" t="str">
        <f t="shared" si="30"/>
        <v>M5V</v>
      </c>
    </row>
    <row r="1953" spans="1:20" x14ac:dyDescent="0.25">
      <c r="A1953" s="4" t="s">
        <v>14517</v>
      </c>
      <c r="B1953" s="4" t="s">
        <v>23</v>
      </c>
      <c r="C1953" s="4" t="s">
        <v>48</v>
      </c>
      <c r="D1953" s="4">
        <v>1</v>
      </c>
      <c r="E1953" s="4" t="s">
        <v>20727</v>
      </c>
      <c r="F1953" s="4" t="s">
        <v>23</v>
      </c>
      <c r="G1953" s="4" t="s">
        <v>20</v>
      </c>
      <c r="H1953" s="4" t="s">
        <v>23</v>
      </c>
      <c r="I1953" s="4">
        <v>1950</v>
      </c>
      <c r="J1953" s="4" t="s">
        <v>20728</v>
      </c>
      <c r="K1953" s="4" t="s">
        <v>242</v>
      </c>
      <c r="L1953" s="4" t="s">
        <v>14520</v>
      </c>
      <c r="M1953" s="4">
        <v>3</v>
      </c>
      <c r="N1953" s="4" t="s">
        <v>27</v>
      </c>
      <c r="O1953" s="4">
        <v>15</v>
      </c>
      <c r="P1953" s="4" t="s">
        <v>53</v>
      </c>
      <c r="Q1953" s="4" t="s">
        <v>14237</v>
      </c>
      <c r="R1953" s="5">
        <v>44271.806388888886</v>
      </c>
      <c r="S1953" s="4">
        <v>1</v>
      </c>
      <c r="T1953" s="6" t="str">
        <f t="shared" si="30"/>
        <v>M5V</v>
      </c>
    </row>
    <row r="1954" spans="1:20" x14ac:dyDescent="0.25">
      <c r="A1954" s="4" t="s">
        <v>20731</v>
      </c>
      <c r="B1954" s="4" t="s">
        <v>23</v>
      </c>
      <c r="C1954" s="4" t="s">
        <v>48</v>
      </c>
      <c r="D1954" s="4">
        <v>1</v>
      </c>
      <c r="E1954" s="4" t="s">
        <v>20732</v>
      </c>
      <c r="F1954" s="4" t="s">
        <v>23</v>
      </c>
      <c r="G1954" s="4" t="s">
        <v>23</v>
      </c>
      <c r="H1954" s="4" t="s">
        <v>23</v>
      </c>
      <c r="I1954" s="4">
        <v>1750</v>
      </c>
      <c r="J1954" s="4" t="s">
        <v>20733</v>
      </c>
      <c r="K1954" s="4" t="s">
        <v>1133</v>
      </c>
      <c r="L1954" s="4" t="s">
        <v>18618</v>
      </c>
      <c r="M1954" s="4">
        <v>5</v>
      </c>
      <c r="N1954" s="4" t="s">
        <v>27</v>
      </c>
      <c r="O1954" s="4">
        <v>101</v>
      </c>
      <c r="P1954" s="4" t="s">
        <v>127</v>
      </c>
      <c r="Q1954" s="4" t="s">
        <v>16692</v>
      </c>
      <c r="R1954" s="5">
        <v>44257.371678240743</v>
      </c>
      <c r="S1954" s="4">
        <v>1</v>
      </c>
      <c r="T1954" s="6" t="str">
        <f t="shared" si="30"/>
        <v>M4P</v>
      </c>
    </row>
    <row r="1955" spans="1:20" x14ac:dyDescent="0.25">
      <c r="A1955" s="4" t="s">
        <v>14579</v>
      </c>
      <c r="B1955" s="4" t="s">
        <v>23</v>
      </c>
      <c r="C1955" s="4" t="s">
        <v>48</v>
      </c>
      <c r="D1955" s="4">
        <v>2</v>
      </c>
      <c r="E1955" s="4" t="s">
        <v>20734</v>
      </c>
      <c r="F1955" s="4" t="s">
        <v>23</v>
      </c>
      <c r="G1955" s="4" t="s">
        <v>20</v>
      </c>
      <c r="H1955" s="4" t="s">
        <v>23</v>
      </c>
      <c r="I1955" s="4">
        <v>2700</v>
      </c>
      <c r="J1955" s="4" t="s">
        <v>20735</v>
      </c>
      <c r="K1955" s="4" t="s">
        <v>242</v>
      </c>
      <c r="L1955" s="4" t="s">
        <v>14081</v>
      </c>
      <c r="M1955" s="4">
        <v>5</v>
      </c>
      <c r="N1955" s="4" t="s">
        <v>27</v>
      </c>
      <c r="O1955" s="4">
        <v>14</v>
      </c>
      <c r="P1955" s="4" t="s">
        <v>113</v>
      </c>
      <c r="Q1955" s="4" t="s">
        <v>31</v>
      </c>
      <c r="R1955" s="5">
        <v>44257.566828703704</v>
      </c>
      <c r="S1955" s="4">
        <v>2</v>
      </c>
      <c r="T1955" s="6" t="str">
        <f t="shared" si="30"/>
        <v>M5J</v>
      </c>
    </row>
    <row r="1956" spans="1:20" x14ac:dyDescent="0.25">
      <c r="A1956" s="4" t="s">
        <v>18834</v>
      </c>
      <c r="B1956" s="4" t="s">
        <v>23</v>
      </c>
      <c r="C1956" s="4" t="s">
        <v>48</v>
      </c>
      <c r="D1956" s="4">
        <v>1</v>
      </c>
      <c r="E1956" s="4" t="s">
        <v>20736</v>
      </c>
      <c r="F1956" s="4" t="s">
        <v>23</v>
      </c>
      <c r="G1956" s="4" t="s">
        <v>23</v>
      </c>
      <c r="H1956" s="4" t="s">
        <v>23</v>
      </c>
      <c r="I1956" s="4">
        <v>1650</v>
      </c>
      <c r="J1956" s="4" t="s">
        <v>20737</v>
      </c>
      <c r="K1956" s="4" t="s">
        <v>242</v>
      </c>
      <c r="L1956" s="4" t="s">
        <v>16223</v>
      </c>
      <c r="M1956" s="4">
        <v>4</v>
      </c>
      <c r="N1956" s="4" t="s">
        <v>27</v>
      </c>
      <c r="O1956" s="4">
        <v>20</v>
      </c>
      <c r="P1956" s="4" t="s">
        <v>66</v>
      </c>
      <c r="Q1956" s="4" t="s">
        <v>14688</v>
      </c>
      <c r="R1956" s="5">
        <v>44264.774467592593</v>
      </c>
      <c r="S1956" s="4">
        <v>1</v>
      </c>
      <c r="T1956" s="6" t="str">
        <f t="shared" si="30"/>
        <v>M5V</v>
      </c>
    </row>
    <row r="1957" spans="1:20" x14ac:dyDescent="0.25">
      <c r="A1957" s="4" t="s">
        <v>20738</v>
      </c>
      <c r="B1957" s="4" t="s">
        <v>23</v>
      </c>
      <c r="C1957" s="4" t="s">
        <v>48</v>
      </c>
      <c r="D1957" s="4">
        <v>1</v>
      </c>
      <c r="E1957" s="4" t="s">
        <v>20739</v>
      </c>
      <c r="F1957" s="4" t="s">
        <v>23</v>
      </c>
      <c r="G1957" s="4" t="s">
        <v>20</v>
      </c>
      <c r="H1957" s="4" t="s">
        <v>23</v>
      </c>
      <c r="I1957" s="4">
        <v>2000</v>
      </c>
      <c r="J1957" s="4" t="s">
        <v>20740</v>
      </c>
      <c r="K1957" s="4" t="s">
        <v>1321</v>
      </c>
      <c r="L1957" s="4" t="s">
        <v>20741</v>
      </c>
      <c r="M1957" s="4">
        <v>4</v>
      </c>
      <c r="N1957" s="4" t="s">
        <v>27</v>
      </c>
      <c r="O1957" s="4">
        <v>2885</v>
      </c>
      <c r="P1957" s="4" t="s">
        <v>127</v>
      </c>
      <c r="Q1957" s="4" t="s">
        <v>2667</v>
      </c>
      <c r="R1957" s="5">
        <v>44261.777662037035</v>
      </c>
      <c r="S1957" s="4">
        <v>1</v>
      </c>
      <c r="T1957" s="6" t="str">
        <f t="shared" si="30"/>
        <v>M2K</v>
      </c>
    </row>
    <row r="1958" spans="1:20" x14ac:dyDescent="0.25">
      <c r="A1958" s="4" t="s">
        <v>17723</v>
      </c>
      <c r="B1958" s="4" t="s">
        <v>20</v>
      </c>
      <c r="C1958" s="4" t="s">
        <v>48</v>
      </c>
      <c r="D1958" s="4">
        <v>1</v>
      </c>
      <c r="E1958" s="4" t="s">
        <v>20746</v>
      </c>
      <c r="F1958" s="4" t="s">
        <v>23</v>
      </c>
      <c r="G1958" s="4" t="s">
        <v>20</v>
      </c>
      <c r="H1958" s="4" t="s">
        <v>20</v>
      </c>
      <c r="I1958" s="4">
        <v>1680</v>
      </c>
      <c r="J1958" s="4" t="s">
        <v>20747</v>
      </c>
      <c r="K1958" s="4" t="s">
        <v>304</v>
      </c>
      <c r="L1958" s="4" t="s">
        <v>18632</v>
      </c>
      <c r="M1958" s="4">
        <v>4</v>
      </c>
      <c r="N1958" s="4" t="s">
        <v>27</v>
      </c>
      <c r="O1958" s="4">
        <v>20</v>
      </c>
      <c r="P1958" s="4" t="s">
        <v>127</v>
      </c>
      <c r="Q1958" s="4" t="s">
        <v>1255</v>
      </c>
      <c r="R1958" s="5">
        <v>44280.041481481479</v>
      </c>
      <c r="S1958" s="4">
        <v>1</v>
      </c>
      <c r="T1958" s="6" t="str">
        <f t="shared" si="30"/>
        <v>M2N</v>
      </c>
    </row>
    <row r="1959" spans="1:20" x14ac:dyDescent="0.25">
      <c r="A1959" s="4" t="s">
        <v>14113</v>
      </c>
      <c r="B1959" s="4" t="s">
        <v>23</v>
      </c>
      <c r="C1959" s="4" t="s">
        <v>48</v>
      </c>
      <c r="D1959" s="4">
        <v>1</v>
      </c>
      <c r="E1959" s="4" t="s">
        <v>20750</v>
      </c>
      <c r="F1959" s="4" t="s">
        <v>23</v>
      </c>
      <c r="G1959" s="4" t="s">
        <v>20</v>
      </c>
      <c r="H1959" s="4" t="s">
        <v>23</v>
      </c>
      <c r="I1959" s="4">
        <v>1775</v>
      </c>
      <c r="J1959" s="4" t="s">
        <v>20751</v>
      </c>
      <c r="K1959" s="4" t="s">
        <v>1705</v>
      </c>
      <c r="L1959" s="4" t="s">
        <v>16611</v>
      </c>
      <c r="M1959" s="4">
        <v>5</v>
      </c>
      <c r="N1959" s="4" t="s">
        <v>27</v>
      </c>
      <c r="O1959" s="4">
        <v>45</v>
      </c>
      <c r="P1959" s="4" t="s">
        <v>113</v>
      </c>
      <c r="Q1959" s="4" t="s">
        <v>1433</v>
      </c>
      <c r="R1959" s="5">
        <v>44264.497870370367</v>
      </c>
      <c r="S1959" s="4">
        <v>2</v>
      </c>
      <c r="T1959" s="6" t="str">
        <f t="shared" si="30"/>
        <v>M4Y</v>
      </c>
    </row>
    <row r="1960" spans="1:20" x14ac:dyDescent="0.25">
      <c r="A1960" s="4" t="s">
        <v>20752</v>
      </c>
      <c r="B1960" s="4" t="s">
        <v>23</v>
      </c>
      <c r="C1960" s="4" t="s">
        <v>48</v>
      </c>
      <c r="D1960" s="4">
        <v>1</v>
      </c>
      <c r="E1960" s="4" t="s">
        <v>20753</v>
      </c>
      <c r="F1960" s="4" t="s">
        <v>23</v>
      </c>
      <c r="G1960" s="4" t="s">
        <v>20</v>
      </c>
      <c r="H1960" s="4" t="s">
        <v>23</v>
      </c>
      <c r="I1960" s="4">
        <v>1700</v>
      </c>
      <c r="J1960" s="4" t="s">
        <v>20754</v>
      </c>
      <c r="K1960" s="4" t="s">
        <v>1185</v>
      </c>
      <c r="L1960" s="4" t="s">
        <v>20755</v>
      </c>
      <c r="M1960" s="4">
        <v>4</v>
      </c>
      <c r="N1960" s="4" t="s">
        <v>27</v>
      </c>
      <c r="O1960" s="4">
        <v>120</v>
      </c>
      <c r="P1960" s="4" t="s">
        <v>73</v>
      </c>
      <c r="Q1960" s="4" t="s">
        <v>16857</v>
      </c>
      <c r="R1960" s="5">
        <v>44279.517939814818</v>
      </c>
      <c r="S1960" s="4">
        <v>1</v>
      </c>
      <c r="T1960" s="6" t="str">
        <f t="shared" si="30"/>
        <v>M3C</v>
      </c>
    </row>
    <row r="1961" spans="1:20" x14ac:dyDescent="0.25">
      <c r="A1961" s="4" t="s">
        <v>16593</v>
      </c>
      <c r="B1961" s="4" t="s">
        <v>23</v>
      </c>
      <c r="C1961" s="4" t="s">
        <v>48</v>
      </c>
      <c r="D1961" s="4">
        <v>2</v>
      </c>
      <c r="E1961" s="4" t="s">
        <v>20756</v>
      </c>
      <c r="F1961" s="4" t="s">
        <v>20</v>
      </c>
      <c r="G1961" s="4" t="s">
        <v>20</v>
      </c>
      <c r="H1961" s="4" t="s">
        <v>20</v>
      </c>
      <c r="I1961" s="4">
        <v>2850</v>
      </c>
      <c r="J1961" s="4" t="s">
        <v>20757</v>
      </c>
      <c r="K1961" s="4" t="s">
        <v>242</v>
      </c>
      <c r="L1961" s="4" t="s">
        <v>20758</v>
      </c>
      <c r="M1961" s="4">
        <v>5</v>
      </c>
      <c r="N1961" s="4" t="s">
        <v>27</v>
      </c>
      <c r="O1961" s="4">
        <v>16</v>
      </c>
      <c r="P1961" s="4" t="s">
        <v>113</v>
      </c>
      <c r="Q1961" s="4" t="s">
        <v>3279</v>
      </c>
      <c r="R1961" s="5">
        <v>44262.505196759259</v>
      </c>
      <c r="S1961" s="4">
        <v>2</v>
      </c>
      <c r="T1961" s="6" t="str">
        <f t="shared" si="30"/>
        <v>M5E</v>
      </c>
    </row>
    <row r="1962" spans="1:20" x14ac:dyDescent="0.25">
      <c r="A1962" s="4" t="s">
        <v>14419</v>
      </c>
      <c r="B1962" s="4" t="s">
        <v>23</v>
      </c>
      <c r="C1962" s="4" t="s">
        <v>48</v>
      </c>
      <c r="D1962" s="4">
        <v>0</v>
      </c>
      <c r="E1962" s="4" t="s">
        <v>14768</v>
      </c>
      <c r="F1962" s="4" t="s">
        <v>23</v>
      </c>
      <c r="G1962" s="4" t="s">
        <v>20</v>
      </c>
      <c r="H1962" s="4" t="s">
        <v>23</v>
      </c>
      <c r="I1962" s="4">
        <v>1400</v>
      </c>
      <c r="J1962" s="4" t="s">
        <v>20759</v>
      </c>
      <c r="K1962" s="4" t="s">
        <v>242</v>
      </c>
      <c r="L1962" s="4" t="s">
        <v>14479</v>
      </c>
      <c r="M1962" s="4">
        <v>2</v>
      </c>
      <c r="N1962" s="4" t="s">
        <v>27</v>
      </c>
      <c r="O1962" s="4">
        <v>1080</v>
      </c>
      <c r="P1962" s="4" t="s">
        <v>113</v>
      </c>
      <c r="Q1962" s="4" t="s">
        <v>12215</v>
      </c>
      <c r="R1962" s="5">
        <v>44271.560277777775</v>
      </c>
      <c r="S1962" s="4">
        <v>1</v>
      </c>
      <c r="T1962" s="6" t="str">
        <f t="shared" si="30"/>
        <v>M5S</v>
      </c>
    </row>
    <row r="1963" spans="1:20" x14ac:dyDescent="0.25">
      <c r="A1963" s="4" t="s">
        <v>14926</v>
      </c>
      <c r="B1963" s="4" t="s">
        <v>20</v>
      </c>
      <c r="C1963" s="4" t="s">
        <v>48</v>
      </c>
      <c r="D1963" s="4">
        <v>1</v>
      </c>
      <c r="E1963" s="4" t="s">
        <v>20760</v>
      </c>
      <c r="F1963" s="4" t="s">
        <v>23</v>
      </c>
      <c r="G1963" s="4" t="s">
        <v>20</v>
      </c>
      <c r="H1963" s="4" t="s">
        <v>20</v>
      </c>
      <c r="I1963" s="4">
        <v>2050</v>
      </c>
      <c r="J1963" s="4" t="s">
        <v>20761</v>
      </c>
      <c r="K1963" s="4" t="s">
        <v>242</v>
      </c>
      <c r="L1963" s="4" t="s">
        <v>14064</v>
      </c>
      <c r="M1963" s="4">
        <v>3</v>
      </c>
      <c r="N1963" s="4" t="s">
        <v>27</v>
      </c>
      <c r="O1963" s="4">
        <v>33</v>
      </c>
      <c r="P1963" s="4" t="s">
        <v>1338</v>
      </c>
      <c r="Q1963" s="4" t="s">
        <v>14065</v>
      </c>
      <c r="R1963" s="5">
        <v>44256.536990740744</v>
      </c>
      <c r="S1963" s="4">
        <v>1</v>
      </c>
      <c r="T1963" s="6" t="str">
        <f t="shared" si="30"/>
        <v>M5J</v>
      </c>
    </row>
    <row r="1964" spans="1:20" x14ac:dyDescent="0.25">
      <c r="A1964" s="4" t="s">
        <v>15217</v>
      </c>
      <c r="B1964" s="4" t="s">
        <v>23</v>
      </c>
      <c r="C1964" s="4" t="s">
        <v>48</v>
      </c>
      <c r="D1964" s="4">
        <v>1</v>
      </c>
      <c r="E1964" s="4" t="s">
        <v>20762</v>
      </c>
      <c r="F1964" s="4" t="s">
        <v>23</v>
      </c>
      <c r="G1964" s="4" t="s">
        <v>23</v>
      </c>
      <c r="H1964" s="4" t="s">
        <v>23</v>
      </c>
      <c r="I1964" s="4">
        <v>2500</v>
      </c>
      <c r="J1964" s="4" t="s">
        <v>20763</v>
      </c>
      <c r="K1964" s="4" t="s">
        <v>242</v>
      </c>
      <c r="L1964" s="4" t="s">
        <v>20764</v>
      </c>
      <c r="M1964" s="4">
        <v>2</v>
      </c>
      <c r="N1964" s="4" t="s">
        <v>27</v>
      </c>
      <c r="O1964" s="4">
        <v>250</v>
      </c>
      <c r="P1964" s="4" t="s">
        <v>113</v>
      </c>
      <c r="Q1964" s="4" t="s">
        <v>901</v>
      </c>
      <c r="R1964" s="5">
        <v>44253.493807870371</v>
      </c>
      <c r="S1964" s="4">
        <v>1</v>
      </c>
      <c r="T1964" s="6" t="str">
        <f t="shared" si="30"/>
        <v>M5J</v>
      </c>
    </row>
    <row r="1965" spans="1:20" x14ac:dyDescent="0.25">
      <c r="A1965" s="4" t="s">
        <v>18576</v>
      </c>
      <c r="B1965" s="4" t="s">
        <v>23</v>
      </c>
      <c r="C1965" s="4" t="s">
        <v>48</v>
      </c>
      <c r="D1965" s="4">
        <v>1</v>
      </c>
      <c r="E1965" s="4" t="s">
        <v>20765</v>
      </c>
      <c r="F1965" s="4" t="s">
        <v>23</v>
      </c>
      <c r="G1965" s="4" t="s">
        <v>20</v>
      </c>
      <c r="H1965" s="4" t="s">
        <v>23</v>
      </c>
      <c r="I1965" s="4">
        <v>1800</v>
      </c>
      <c r="J1965" s="4" t="s">
        <v>20766</v>
      </c>
      <c r="K1965" s="4" t="s">
        <v>242</v>
      </c>
      <c r="L1965" s="4" t="s">
        <v>14307</v>
      </c>
      <c r="M1965" s="4">
        <v>4</v>
      </c>
      <c r="N1965" s="4" t="s">
        <v>27</v>
      </c>
      <c r="O1965" s="4">
        <v>330</v>
      </c>
      <c r="P1965" s="4" t="s">
        <v>113</v>
      </c>
      <c r="Q1965" s="4" t="s">
        <v>6265</v>
      </c>
      <c r="R1965" s="5">
        <v>44253.50408564815</v>
      </c>
      <c r="S1965" s="4">
        <v>1</v>
      </c>
      <c r="T1965" s="6" t="str">
        <f t="shared" si="30"/>
        <v>M5V</v>
      </c>
    </row>
    <row r="1966" spans="1:20" x14ac:dyDescent="0.25">
      <c r="A1966" s="4" t="s">
        <v>17729</v>
      </c>
      <c r="B1966" s="4" t="s">
        <v>23</v>
      </c>
      <c r="C1966" s="4" t="s">
        <v>48</v>
      </c>
      <c r="D1966" s="4">
        <v>1</v>
      </c>
      <c r="E1966" s="4" t="s">
        <v>20767</v>
      </c>
      <c r="F1966" s="4" t="s">
        <v>23</v>
      </c>
      <c r="G1966" s="4" t="s">
        <v>23</v>
      </c>
      <c r="H1966" s="4" t="s">
        <v>23</v>
      </c>
      <c r="I1966" s="4">
        <v>1750</v>
      </c>
      <c r="J1966" s="4" t="s">
        <v>20768</v>
      </c>
      <c r="K1966" s="4" t="s">
        <v>304</v>
      </c>
      <c r="L1966" s="4" t="s">
        <v>17732</v>
      </c>
      <c r="M1966" s="4">
        <v>5</v>
      </c>
      <c r="N1966" s="4" t="s">
        <v>27</v>
      </c>
      <c r="O1966" s="4">
        <v>33</v>
      </c>
      <c r="P1966" s="4" t="s">
        <v>127</v>
      </c>
      <c r="Q1966" s="4" t="s">
        <v>6955</v>
      </c>
      <c r="R1966" s="5">
        <v>44277.602511574078</v>
      </c>
      <c r="S1966" s="4">
        <v>1</v>
      </c>
      <c r="T1966" s="6" t="str">
        <f t="shared" si="30"/>
        <v>M2N</v>
      </c>
    </row>
    <row r="1967" spans="1:20" x14ac:dyDescent="0.25">
      <c r="A1967" s="4" t="s">
        <v>18207</v>
      </c>
      <c r="B1967" s="4" t="s">
        <v>23</v>
      </c>
      <c r="C1967" s="4" t="s">
        <v>48</v>
      </c>
      <c r="D1967" s="4">
        <v>2</v>
      </c>
      <c r="E1967" s="4" t="s">
        <v>20771</v>
      </c>
      <c r="F1967" s="4" t="s">
        <v>23</v>
      </c>
      <c r="G1967" s="4" t="s">
        <v>20</v>
      </c>
      <c r="H1967" s="4" t="s">
        <v>23</v>
      </c>
      <c r="I1967" s="4">
        <v>3400</v>
      </c>
      <c r="J1967" s="4" t="s">
        <v>20772</v>
      </c>
      <c r="K1967" s="4" t="s">
        <v>1133</v>
      </c>
      <c r="L1967" s="4" t="s">
        <v>20773</v>
      </c>
      <c r="M1967" s="4">
        <v>6</v>
      </c>
      <c r="N1967" s="4" t="s">
        <v>27</v>
      </c>
      <c r="O1967" s="4">
        <v>25</v>
      </c>
      <c r="P1967" s="4" t="s">
        <v>127</v>
      </c>
      <c r="Q1967" s="4" t="s">
        <v>2152</v>
      </c>
      <c r="R1967" s="5">
        <v>44263.461006944446</v>
      </c>
      <c r="S1967" s="4">
        <v>2</v>
      </c>
      <c r="T1967" s="6" t="str">
        <f t="shared" si="30"/>
        <v>M4P</v>
      </c>
    </row>
    <row r="1968" spans="1:20" x14ac:dyDescent="0.25">
      <c r="A1968" s="4" t="s">
        <v>16369</v>
      </c>
      <c r="B1968" s="4" t="s">
        <v>23</v>
      </c>
      <c r="C1968" s="4" t="s">
        <v>48</v>
      </c>
      <c r="D1968" s="4">
        <v>1</v>
      </c>
      <c r="E1968" s="4" t="s">
        <v>20774</v>
      </c>
      <c r="F1968" s="4" t="s">
        <v>23</v>
      </c>
      <c r="G1968" s="4" t="s">
        <v>20</v>
      </c>
      <c r="H1968" s="4" t="s">
        <v>23</v>
      </c>
      <c r="I1968" s="4">
        <v>1980</v>
      </c>
      <c r="J1968" s="4" t="s">
        <v>20775</v>
      </c>
      <c r="K1968" s="4" t="s">
        <v>1133</v>
      </c>
      <c r="L1968" s="4" t="s">
        <v>20776</v>
      </c>
      <c r="M1968" s="4">
        <v>5</v>
      </c>
      <c r="N1968" s="4" t="s">
        <v>27</v>
      </c>
      <c r="O1968" s="4">
        <v>89</v>
      </c>
      <c r="P1968" s="4" t="s">
        <v>127</v>
      </c>
      <c r="Q1968" s="4" t="s">
        <v>16373</v>
      </c>
      <c r="R1968" s="5">
        <v>44257.904675925929</v>
      </c>
      <c r="S1968" s="4">
        <v>1</v>
      </c>
      <c r="T1968" s="6" t="str">
        <f t="shared" si="30"/>
        <v>M4S</v>
      </c>
    </row>
    <row r="1969" spans="1:20" x14ac:dyDescent="0.25">
      <c r="A1969" s="4" t="s">
        <v>20066</v>
      </c>
      <c r="B1969" s="4" t="s">
        <v>23</v>
      </c>
      <c r="C1969" s="4" t="s">
        <v>48</v>
      </c>
      <c r="D1969" s="4">
        <v>1</v>
      </c>
      <c r="E1969" s="4" t="s">
        <v>20067</v>
      </c>
      <c r="F1969" s="4" t="s">
        <v>23</v>
      </c>
      <c r="G1969" s="4" t="s">
        <v>20</v>
      </c>
      <c r="H1969" s="4" t="s">
        <v>23</v>
      </c>
      <c r="I1969" s="4">
        <v>1700</v>
      </c>
      <c r="J1969" s="4" t="s">
        <v>20777</v>
      </c>
      <c r="K1969" s="4" t="s">
        <v>1133</v>
      </c>
      <c r="L1969" s="4" t="s">
        <v>20069</v>
      </c>
      <c r="M1969" s="4">
        <v>4</v>
      </c>
      <c r="N1969" s="4" t="s">
        <v>27</v>
      </c>
      <c r="O1969" s="4">
        <v>33</v>
      </c>
      <c r="P1969" s="4" t="s">
        <v>127</v>
      </c>
      <c r="Q1969" s="4" t="s">
        <v>16373</v>
      </c>
      <c r="R1969" s="5">
        <v>44253.568460648145</v>
      </c>
      <c r="S1969" s="4">
        <v>1</v>
      </c>
      <c r="T1969" s="6" t="str">
        <f t="shared" si="30"/>
        <v>M4S</v>
      </c>
    </row>
    <row r="1970" spans="1:20" x14ac:dyDescent="0.25">
      <c r="A1970" s="4" t="s">
        <v>20778</v>
      </c>
      <c r="B1970" s="4" t="s">
        <v>23</v>
      </c>
      <c r="C1970" s="4" t="s">
        <v>48</v>
      </c>
      <c r="D1970" s="4">
        <v>1</v>
      </c>
      <c r="E1970" s="4" t="s">
        <v>20779</v>
      </c>
      <c r="F1970" s="4" t="s">
        <v>23</v>
      </c>
      <c r="G1970" s="4" t="s">
        <v>20</v>
      </c>
      <c r="H1970" s="4" t="s">
        <v>23</v>
      </c>
      <c r="I1970" s="4">
        <v>1950</v>
      </c>
      <c r="J1970" s="4" t="s">
        <v>20780</v>
      </c>
      <c r="K1970" s="4" t="s">
        <v>242</v>
      </c>
      <c r="L1970" s="4" t="s">
        <v>19090</v>
      </c>
      <c r="M1970" s="4">
        <v>5</v>
      </c>
      <c r="N1970" s="4" t="s">
        <v>27</v>
      </c>
      <c r="O1970" s="4">
        <v>15</v>
      </c>
      <c r="P1970" s="4" t="s">
        <v>14148</v>
      </c>
      <c r="Q1970" s="4" t="s">
        <v>1463</v>
      </c>
      <c r="R1970" s="5">
        <v>44253.54960648148</v>
      </c>
      <c r="S1970" s="4">
        <v>1</v>
      </c>
      <c r="T1970" s="6" t="str">
        <f t="shared" si="30"/>
        <v>M5E</v>
      </c>
    </row>
    <row r="1971" spans="1:20" x14ac:dyDescent="0.25">
      <c r="A1971" s="4" t="s">
        <v>20566</v>
      </c>
      <c r="B1971" s="4" t="s">
        <v>23</v>
      </c>
      <c r="C1971" s="4" t="s">
        <v>48</v>
      </c>
      <c r="D1971" s="4">
        <v>2</v>
      </c>
      <c r="E1971" s="4" t="s">
        <v>20781</v>
      </c>
      <c r="F1971" s="4" t="s">
        <v>23</v>
      </c>
      <c r="G1971" s="4" t="s">
        <v>20</v>
      </c>
      <c r="H1971" s="4" t="s">
        <v>23</v>
      </c>
      <c r="I1971" s="4">
        <v>2800</v>
      </c>
      <c r="J1971" s="4" t="s">
        <v>20782</v>
      </c>
      <c r="K1971" s="4" t="s">
        <v>242</v>
      </c>
      <c r="L1971" s="4" t="s">
        <v>20569</v>
      </c>
      <c r="M1971" s="4">
        <v>6</v>
      </c>
      <c r="N1971" s="4" t="s">
        <v>27</v>
      </c>
      <c r="O1971" s="4">
        <v>85</v>
      </c>
      <c r="P1971" s="4" t="s">
        <v>113</v>
      </c>
      <c r="Q1971" s="4" t="s">
        <v>14851</v>
      </c>
      <c r="R1971" s="5">
        <v>44253.576157407406</v>
      </c>
      <c r="S1971" s="4">
        <v>2</v>
      </c>
      <c r="T1971" s="6" t="str">
        <f t="shared" si="30"/>
        <v>M6K</v>
      </c>
    </row>
    <row r="1972" spans="1:20" x14ac:dyDescent="0.25">
      <c r="A1972" s="4" t="s">
        <v>16046</v>
      </c>
      <c r="B1972" s="4" t="s">
        <v>23</v>
      </c>
      <c r="C1972" s="4" t="s">
        <v>48</v>
      </c>
      <c r="D1972" s="4">
        <v>1</v>
      </c>
      <c r="E1972" s="4" t="s">
        <v>20788</v>
      </c>
      <c r="F1972" s="4" t="s">
        <v>23</v>
      </c>
      <c r="G1972" s="4" t="s">
        <v>20</v>
      </c>
      <c r="H1972" s="4" t="s">
        <v>23</v>
      </c>
      <c r="I1972" s="4">
        <v>2000</v>
      </c>
      <c r="J1972" s="4" t="s">
        <v>20789</v>
      </c>
      <c r="K1972" s="4" t="s">
        <v>242</v>
      </c>
      <c r="L1972" s="4" t="s">
        <v>20790</v>
      </c>
      <c r="M1972" s="4">
        <v>4</v>
      </c>
      <c r="N1972" s="4" t="s">
        <v>27</v>
      </c>
      <c r="O1972" s="4">
        <v>8</v>
      </c>
      <c r="P1972" s="4" t="s">
        <v>113</v>
      </c>
      <c r="Q1972" s="4" t="s">
        <v>16050</v>
      </c>
      <c r="R1972" s="5">
        <v>44280.649027777778</v>
      </c>
      <c r="S1972" s="4">
        <v>1</v>
      </c>
      <c r="T1972" s="6" t="str">
        <f t="shared" si="30"/>
        <v>M5L</v>
      </c>
    </row>
    <row r="1973" spans="1:20" x14ac:dyDescent="0.25">
      <c r="A1973" s="4" t="s">
        <v>18417</v>
      </c>
      <c r="B1973" s="4" t="s">
        <v>23</v>
      </c>
      <c r="C1973" s="4" t="s">
        <v>48</v>
      </c>
      <c r="D1973" s="4">
        <v>2</v>
      </c>
      <c r="E1973" s="4" t="s">
        <v>20791</v>
      </c>
      <c r="F1973" s="4" t="s">
        <v>23</v>
      </c>
      <c r="G1973" s="4" t="s">
        <v>20</v>
      </c>
      <c r="H1973" s="4" t="s">
        <v>23</v>
      </c>
      <c r="I1973" s="4">
        <v>2500</v>
      </c>
      <c r="J1973" s="4" t="s">
        <v>20792</v>
      </c>
      <c r="K1973" s="4" t="s">
        <v>1705</v>
      </c>
      <c r="L1973" s="4" t="s">
        <v>18420</v>
      </c>
      <c r="M1973" s="4">
        <v>5</v>
      </c>
      <c r="N1973" s="4" t="s">
        <v>27</v>
      </c>
      <c r="O1973" s="4">
        <v>50</v>
      </c>
      <c r="P1973" s="4" t="s">
        <v>113</v>
      </c>
      <c r="Q1973" s="4" t="s">
        <v>3259</v>
      </c>
      <c r="R1973" s="5">
        <v>44260.609780092593</v>
      </c>
      <c r="S1973" s="4">
        <v>2</v>
      </c>
      <c r="T1973" s="6" t="str">
        <f t="shared" si="30"/>
        <v>M4Y</v>
      </c>
    </row>
    <row r="1974" spans="1:20" x14ac:dyDescent="0.25">
      <c r="A1974" s="4" t="s">
        <v>19851</v>
      </c>
      <c r="B1974" s="4" t="s">
        <v>23</v>
      </c>
      <c r="C1974" s="4" t="s">
        <v>48</v>
      </c>
      <c r="D1974" s="4">
        <v>1</v>
      </c>
      <c r="E1974" s="4" t="s">
        <v>20793</v>
      </c>
      <c r="F1974" s="4" t="s">
        <v>20</v>
      </c>
      <c r="G1974" s="4" t="s">
        <v>20</v>
      </c>
      <c r="H1974" s="4" t="s">
        <v>20</v>
      </c>
      <c r="I1974" s="4">
        <v>2150</v>
      </c>
      <c r="J1974" s="4" t="s">
        <v>20794</v>
      </c>
      <c r="K1974" s="4" t="s">
        <v>304</v>
      </c>
      <c r="L1974" s="4" t="s">
        <v>20795</v>
      </c>
      <c r="M1974" s="4">
        <v>5</v>
      </c>
      <c r="N1974" s="4" t="s">
        <v>27</v>
      </c>
      <c r="O1974" s="4">
        <v>18</v>
      </c>
      <c r="P1974" s="4" t="s">
        <v>127</v>
      </c>
      <c r="Q1974" s="4" t="s">
        <v>19855</v>
      </c>
      <c r="R1974" s="5">
        <v>44280.422256944446</v>
      </c>
      <c r="S1974" s="4">
        <v>1</v>
      </c>
      <c r="T1974" s="6" t="str">
        <f t="shared" si="30"/>
        <v>M2N</v>
      </c>
    </row>
    <row r="1975" spans="1:20" x14ac:dyDescent="0.25">
      <c r="A1975" s="4" t="s">
        <v>16011</v>
      </c>
      <c r="B1975" s="4" t="s">
        <v>23</v>
      </c>
      <c r="C1975" s="4" t="s">
        <v>48</v>
      </c>
      <c r="D1975" s="4">
        <v>1</v>
      </c>
      <c r="E1975" s="4" t="s">
        <v>20803</v>
      </c>
      <c r="F1975" s="4" t="s">
        <v>23</v>
      </c>
      <c r="G1975" s="4" t="s">
        <v>23</v>
      </c>
      <c r="H1975" s="4" t="s">
        <v>23</v>
      </c>
      <c r="I1975" s="4">
        <v>1750</v>
      </c>
      <c r="J1975" s="4" t="s">
        <v>20804</v>
      </c>
      <c r="K1975" s="4" t="s">
        <v>1705</v>
      </c>
      <c r="L1975" s="4" t="s">
        <v>16014</v>
      </c>
      <c r="M1975" s="4">
        <v>5</v>
      </c>
      <c r="N1975" s="4" t="s">
        <v>27</v>
      </c>
      <c r="O1975" s="4">
        <v>60</v>
      </c>
      <c r="P1975" s="4" t="s">
        <v>113</v>
      </c>
      <c r="Q1975" s="4" t="s">
        <v>12316</v>
      </c>
      <c r="R1975" s="5">
        <v>44280.513437499998</v>
      </c>
      <c r="S1975" s="4">
        <v>1</v>
      </c>
      <c r="T1975" s="6" t="str">
        <f t="shared" si="30"/>
        <v>M5B</v>
      </c>
    </row>
    <row r="1976" spans="1:20" x14ac:dyDescent="0.25">
      <c r="A1976" s="4" t="s">
        <v>16011</v>
      </c>
      <c r="B1976" s="4" t="s">
        <v>23</v>
      </c>
      <c r="C1976" s="4" t="s">
        <v>48</v>
      </c>
      <c r="D1976" s="4">
        <v>1</v>
      </c>
      <c r="E1976" s="4" t="s">
        <v>16012</v>
      </c>
      <c r="F1976" s="4" t="s">
        <v>23</v>
      </c>
      <c r="G1976" s="4" t="s">
        <v>23</v>
      </c>
      <c r="H1976" s="4" t="s">
        <v>23</v>
      </c>
      <c r="I1976" s="4">
        <v>1850</v>
      </c>
      <c r="J1976" s="4" t="s">
        <v>20805</v>
      </c>
      <c r="K1976" s="4" t="s">
        <v>1705</v>
      </c>
      <c r="L1976" s="4" t="s">
        <v>16014</v>
      </c>
      <c r="M1976" s="4">
        <v>5</v>
      </c>
      <c r="N1976" s="4" t="s">
        <v>27</v>
      </c>
      <c r="O1976" s="4">
        <v>60</v>
      </c>
      <c r="P1976" s="4" t="s">
        <v>113</v>
      </c>
      <c r="Q1976" s="4" t="s">
        <v>12316</v>
      </c>
      <c r="R1976" s="5">
        <v>44253.803935185184</v>
      </c>
      <c r="S1976" s="4">
        <v>1</v>
      </c>
      <c r="T1976" s="6" t="str">
        <f t="shared" si="30"/>
        <v>M5B</v>
      </c>
    </row>
    <row r="1977" spans="1:20" x14ac:dyDescent="0.25">
      <c r="A1977" s="4" t="s">
        <v>20808</v>
      </c>
      <c r="B1977" s="4" t="s">
        <v>23</v>
      </c>
      <c r="C1977" s="4" t="s">
        <v>48</v>
      </c>
      <c r="D1977" s="4">
        <v>2</v>
      </c>
      <c r="E1977" s="4" t="s">
        <v>20809</v>
      </c>
      <c r="F1977" s="4" t="s">
        <v>23</v>
      </c>
      <c r="G1977" s="4" t="s">
        <v>20</v>
      </c>
      <c r="H1977" s="4" t="s">
        <v>23</v>
      </c>
      <c r="I1977" s="4">
        <v>2950</v>
      </c>
      <c r="J1977" s="4" t="s">
        <v>20810</v>
      </c>
      <c r="K1977" s="4" t="s">
        <v>1133</v>
      </c>
      <c r="L1977" s="4" t="s">
        <v>20811</v>
      </c>
      <c r="M1977" s="4">
        <v>6</v>
      </c>
      <c r="N1977" s="4" t="s">
        <v>27</v>
      </c>
      <c r="O1977" s="4">
        <v>194</v>
      </c>
      <c r="P1977" s="4" t="s">
        <v>113</v>
      </c>
      <c r="Q1977" s="4" t="s">
        <v>7012</v>
      </c>
      <c r="R1977" s="5">
        <v>44282.537847222222</v>
      </c>
      <c r="S1977" s="4">
        <v>1</v>
      </c>
      <c r="T1977" s="6" t="str">
        <f t="shared" si="30"/>
        <v>M4S</v>
      </c>
    </row>
    <row r="1978" spans="1:20" x14ac:dyDescent="0.25">
      <c r="A1978" s="4" t="s">
        <v>14901</v>
      </c>
      <c r="B1978" s="4" t="s">
        <v>23</v>
      </c>
      <c r="C1978" s="4" t="s">
        <v>48</v>
      </c>
      <c r="D1978" s="4">
        <v>2</v>
      </c>
      <c r="E1978" s="4" t="s">
        <v>20812</v>
      </c>
      <c r="F1978" s="4" t="s">
        <v>23</v>
      </c>
      <c r="G1978" s="4" t="s">
        <v>20</v>
      </c>
      <c r="H1978" s="4" t="s">
        <v>23</v>
      </c>
      <c r="I1978" s="4">
        <v>2150</v>
      </c>
      <c r="J1978" s="4" t="s">
        <v>20813</v>
      </c>
      <c r="K1978" s="4" t="s">
        <v>242</v>
      </c>
      <c r="L1978" s="4" t="s">
        <v>14903</v>
      </c>
      <c r="M1978" s="4">
        <v>5</v>
      </c>
      <c r="N1978" s="4" t="s">
        <v>27</v>
      </c>
      <c r="O1978" s="4">
        <v>600</v>
      </c>
      <c r="P1978" s="4" t="s">
        <v>113</v>
      </c>
      <c r="Q1978" s="4" t="s">
        <v>7763</v>
      </c>
      <c r="R1978" s="5">
        <v>44275.479467592595</v>
      </c>
      <c r="S1978" s="4">
        <v>2</v>
      </c>
      <c r="T1978" s="6" t="str">
        <f t="shared" si="30"/>
        <v>M5V</v>
      </c>
    </row>
    <row r="1979" spans="1:20" x14ac:dyDescent="0.25">
      <c r="A1979" s="4" t="s">
        <v>14652</v>
      </c>
      <c r="B1979" s="4" t="s">
        <v>23</v>
      </c>
      <c r="C1979" s="4" t="s">
        <v>48</v>
      </c>
      <c r="D1979" s="4">
        <v>2</v>
      </c>
      <c r="E1979" s="4" t="s">
        <v>20814</v>
      </c>
      <c r="F1979" s="4" t="s">
        <v>23</v>
      </c>
      <c r="G1979" s="4" t="s">
        <v>20</v>
      </c>
      <c r="H1979" s="4" t="s">
        <v>23</v>
      </c>
      <c r="I1979" s="4">
        <v>2600</v>
      </c>
      <c r="J1979" s="4" t="s">
        <v>20815</v>
      </c>
      <c r="K1979" s="4" t="s">
        <v>1705</v>
      </c>
      <c r="L1979" s="4" t="s">
        <v>20816</v>
      </c>
      <c r="M1979" s="4">
        <v>5</v>
      </c>
      <c r="N1979" s="4" t="s">
        <v>27</v>
      </c>
      <c r="O1979" s="4">
        <v>251</v>
      </c>
      <c r="P1979" s="4" t="s">
        <v>113</v>
      </c>
      <c r="Q1979" s="4" t="s">
        <v>14656</v>
      </c>
      <c r="R1979" s="5">
        <v>44257.663842592592</v>
      </c>
      <c r="S1979" s="4">
        <v>2</v>
      </c>
      <c r="T1979" s="6" t="str">
        <f t="shared" si="30"/>
        <v>M5A</v>
      </c>
    </row>
    <row r="1980" spans="1:20" x14ac:dyDescent="0.25">
      <c r="A1980" s="4" t="s">
        <v>14356</v>
      </c>
      <c r="B1980" s="4" t="s">
        <v>23</v>
      </c>
      <c r="C1980" s="4" t="s">
        <v>48</v>
      </c>
      <c r="D1980" s="4">
        <v>1</v>
      </c>
      <c r="E1980" s="4" t="s">
        <v>20817</v>
      </c>
      <c r="F1980" s="4" t="s">
        <v>23</v>
      </c>
      <c r="G1980" s="4" t="s">
        <v>20</v>
      </c>
      <c r="H1980" s="4" t="s">
        <v>23</v>
      </c>
      <c r="I1980" s="4">
        <v>1900</v>
      </c>
      <c r="J1980" s="4" t="s">
        <v>20818</v>
      </c>
      <c r="K1980" s="4" t="s">
        <v>242</v>
      </c>
      <c r="L1980" s="4" t="s">
        <v>14241</v>
      </c>
      <c r="M1980" s="4">
        <v>5</v>
      </c>
      <c r="N1980" s="4" t="s">
        <v>27</v>
      </c>
      <c r="O1980" s="4">
        <v>125</v>
      </c>
      <c r="P1980" s="4" t="s">
        <v>113</v>
      </c>
      <c r="Q1980" s="4" t="s">
        <v>8277</v>
      </c>
      <c r="R1980" s="5">
        <v>44257.786898148152</v>
      </c>
      <c r="S1980" s="4">
        <v>1</v>
      </c>
      <c r="T1980" s="6" t="str">
        <f t="shared" si="30"/>
        <v>M5V</v>
      </c>
    </row>
    <row r="1981" spans="1:20" x14ac:dyDescent="0.25">
      <c r="A1981" s="4" t="s">
        <v>18678</v>
      </c>
      <c r="B1981" s="4" t="s">
        <v>23</v>
      </c>
      <c r="C1981" s="4" t="s">
        <v>48</v>
      </c>
      <c r="D1981" s="4">
        <v>0</v>
      </c>
      <c r="E1981" s="4" t="s">
        <v>20819</v>
      </c>
      <c r="F1981" s="4" t="s">
        <v>23</v>
      </c>
      <c r="G1981" s="4" t="s">
        <v>23</v>
      </c>
      <c r="H1981" s="4" t="s">
        <v>23</v>
      </c>
      <c r="I1981" s="4">
        <v>1425</v>
      </c>
      <c r="J1981" s="4" t="s">
        <v>20820</v>
      </c>
      <c r="K1981" s="4" t="s">
        <v>908</v>
      </c>
      <c r="L1981" s="4" t="s">
        <v>18681</v>
      </c>
      <c r="M1981" s="4">
        <v>2</v>
      </c>
      <c r="N1981" s="4" t="s">
        <v>27</v>
      </c>
      <c r="O1981" s="4">
        <v>58</v>
      </c>
      <c r="P1981" s="4" t="s">
        <v>80</v>
      </c>
      <c r="Q1981" s="4" t="s">
        <v>18682</v>
      </c>
      <c r="R1981" s="5">
        <v>44265.512650462966</v>
      </c>
      <c r="S1981" s="4">
        <v>1</v>
      </c>
      <c r="T1981" s="6" t="str">
        <f t="shared" si="30"/>
        <v>M4R</v>
      </c>
    </row>
    <row r="1982" spans="1:20" x14ac:dyDescent="0.25">
      <c r="A1982" s="4" t="s">
        <v>14381</v>
      </c>
      <c r="B1982" s="4" t="s">
        <v>23</v>
      </c>
      <c r="C1982" s="4" t="s">
        <v>48</v>
      </c>
      <c r="D1982" s="4">
        <v>1</v>
      </c>
      <c r="E1982" s="4" t="s">
        <v>20825</v>
      </c>
      <c r="F1982" s="4" t="s">
        <v>20</v>
      </c>
      <c r="G1982" s="4" t="s">
        <v>20</v>
      </c>
      <c r="H1982" s="4" t="s">
        <v>23</v>
      </c>
      <c r="I1982" s="4">
        <v>2350</v>
      </c>
      <c r="J1982" s="4" t="s">
        <v>20826</v>
      </c>
      <c r="K1982" s="4" t="s">
        <v>242</v>
      </c>
      <c r="L1982" s="4" t="s">
        <v>14384</v>
      </c>
      <c r="M1982" s="4">
        <v>4</v>
      </c>
      <c r="N1982" s="4" t="s">
        <v>27</v>
      </c>
      <c r="O1982" s="4">
        <v>295</v>
      </c>
      <c r="P1982" s="4" t="s">
        <v>113</v>
      </c>
      <c r="Q1982" s="4" t="s">
        <v>14232</v>
      </c>
      <c r="R1982" s="5">
        <v>44268.537592592591</v>
      </c>
      <c r="S1982" s="4">
        <v>1</v>
      </c>
      <c r="T1982" s="6" t="str">
        <f t="shared" si="30"/>
        <v>M5V</v>
      </c>
    </row>
    <row r="1983" spans="1:20" x14ac:dyDescent="0.25">
      <c r="A1983" s="4" t="s">
        <v>14671</v>
      </c>
      <c r="B1983" s="4" t="s">
        <v>23</v>
      </c>
      <c r="C1983" s="4" t="s">
        <v>48</v>
      </c>
      <c r="D1983" s="4">
        <v>1</v>
      </c>
      <c r="E1983" s="4" t="s">
        <v>20827</v>
      </c>
      <c r="F1983" s="4" t="s">
        <v>23</v>
      </c>
      <c r="G1983" s="4" t="s">
        <v>20</v>
      </c>
      <c r="H1983" s="4" t="s">
        <v>23</v>
      </c>
      <c r="I1983" s="4">
        <v>1650</v>
      </c>
      <c r="J1983" s="4" t="s">
        <v>20828</v>
      </c>
      <c r="K1983" s="4" t="s">
        <v>1705</v>
      </c>
      <c r="L1983" s="4" t="s">
        <v>18099</v>
      </c>
      <c r="M1983" s="4">
        <v>3</v>
      </c>
      <c r="N1983" s="4" t="s">
        <v>27</v>
      </c>
      <c r="O1983" s="4">
        <v>28</v>
      </c>
      <c r="P1983" s="4" t="s">
        <v>66</v>
      </c>
      <c r="Q1983" s="4" t="s">
        <v>14674</v>
      </c>
      <c r="R1983" s="5">
        <v>44256.47519675926</v>
      </c>
      <c r="S1983" s="4">
        <v>1</v>
      </c>
      <c r="T1983" s="6" t="str">
        <f t="shared" ref="T1983:T2046" si="31">LEFT(L1983,3)</f>
        <v>M4Y</v>
      </c>
    </row>
    <row r="1984" spans="1:20" x14ac:dyDescent="0.25">
      <c r="A1984" s="4" t="s">
        <v>15270</v>
      </c>
      <c r="B1984" s="4" t="s">
        <v>23</v>
      </c>
      <c r="C1984" s="4" t="s">
        <v>48</v>
      </c>
      <c r="D1984" s="4">
        <v>2</v>
      </c>
      <c r="E1984" s="4" t="s">
        <v>20831</v>
      </c>
      <c r="F1984" s="4" t="s">
        <v>20</v>
      </c>
      <c r="G1984" s="4" t="s">
        <v>20</v>
      </c>
      <c r="H1984" s="4" t="s">
        <v>23</v>
      </c>
      <c r="I1984" s="4">
        <v>3650</v>
      </c>
      <c r="J1984" s="4" t="s">
        <v>20832</v>
      </c>
      <c r="K1984" s="4" t="s">
        <v>242</v>
      </c>
      <c r="L1984" s="4" t="s">
        <v>15621</v>
      </c>
      <c r="M1984" s="4">
        <v>5</v>
      </c>
      <c r="N1984" s="4" t="s">
        <v>27</v>
      </c>
      <c r="O1984" s="4">
        <v>8</v>
      </c>
      <c r="P1984" s="4" t="s">
        <v>113</v>
      </c>
      <c r="Q1984" s="4" t="s">
        <v>15274</v>
      </c>
      <c r="R1984" s="5">
        <v>44257.697650462964</v>
      </c>
      <c r="S1984" s="4">
        <v>2</v>
      </c>
      <c r="T1984" s="6" t="str">
        <f t="shared" si="31"/>
        <v>M5V</v>
      </c>
    </row>
    <row r="1985" spans="1:20" x14ac:dyDescent="0.25">
      <c r="A1985" s="4" t="s">
        <v>14047</v>
      </c>
      <c r="B1985" s="4" t="s">
        <v>20</v>
      </c>
      <c r="C1985" s="4" t="s">
        <v>48</v>
      </c>
      <c r="D1985" s="4">
        <v>2</v>
      </c>
      <c r="E1985" s="4" t="s">
        <v>20837</v>
      </c>
      <c r="F1985" s="4" t="s">
        <v>23</v>
      </c>
      <c r="G1985" s="4" t="s">
        <v>20</v>
      </c>
      <c r="H1985" s="4" t="s">
        <v>23</v>
      </c>
      <c r="I1985" s="4">
        <v>2200</v>
      </c>
      <c r="J1985" s="4" t="s">
        <v>20838</v>
      </c>
      <c r="K1985" s="4" t="s">
        <v>304</v>
      </c>
      <c r="L1985" s="4" t="s">
        <v>20839</v>
      </c>
      <c r="M1985" s="4">
        <v>5</v>
      </c>
      <c r="N1985" s="4" t="s">
        <v>27</v>
      </c>
      <c r="O1985" s="4">
        <v>78</v>
      </c>
      <c r="P1985" s="4" t="s">
        <v>80</v>
      </c>
      <c r="Q1985" s="4" t="s">
        <v>14051</v>
      </c>
      <c r="R1985" s="5">
        <v>44280.455254629633</v>
      </c>
      <c r="S1985" s="4">
        <v>2</v>
      </c>
      <c r="T1985" s="6" t="str">
        <f t="shared" si="31"/>
        <v>M2N</v>
      </c>
    </row>
    <row r="1986" spans="1:20" x14ac:dyDescent="0.25">
      <c r="A1986" s="4" t="s">
        <v>14744</v>
      </c>
      <c r="B1986" s="4" t="s">
        <v>23</v>
      </c>
      <c r="C1986" s="4" t="s">
        <v>48</v>
      </c>
      <c r="D1986" s="4">
        <v>2</v>
      </c>
      <c r="E1986" s="4" t="s">
        <v>20840</v>
      </c>
      <c r="F1986" s="4" t="s">
        <v>23</v>
      </c>
      <c r="G1986" s="4" t="s">
        <v>20</v>
      </c>
      <c r="H1986" s="4" t="s">
        <v>20</v>
      </c>
      <c r="I1986" s="4">
        <v>3500</v>
      </c>
      <c r="J1986" s="4" t="s">
        <v>20841</v>
      </c>
      <c r="K1986" s="4" t="s">
        <v>908</v>
      </c>
      <c r="L1986" s="4" t="s">
        <v>14747</v>
      </c>
      <c r="M1986" s="4">
        <v>5</v>
      </c>
      <c r="N1986" s="4" t="s">
        <v>27</v>
      </c>
      <c r="O1986" s="4">
        <v>1</v>
      </c>
      <c r="P1986" s="4" t="s">
        <v>37</v>
      </c>
      <c r="Q1986" s="4" t="s">
        <v>1135</v>
      </c>
      <c r="R1986" s="5">
        <v>44280.483981481484</v>
      </c>
      <c r="S1986" s="4">
        <v>2</v>
      </c>
      <c r="T1986" s="6" t="str">
        <f t="shared" si="31"/>
        <v>M4S</v>
      </c>
    </row>
    <row r="1987" spans="1:20" x14ac:dyDescent="0.25">
      <c r="A1987" s="4" t="s">
        <v>14671</v>
      </c>
      <c r="B1987" s="4" t="s">
        <v>23</v>
      </c>
      <c r="C1987" s="4" t="s">
        <v>48</v>
      </c>
      <c r="D1987" s="4">
        <v>1</v>
      </c>
      <c r="E1987" s="4" t="s">
        <v>20846</v>
      </c>
      <c r="F1987" s="4" t="s">
        <v>20</v>
      </c>
      <c r="G1987" s="4" t="s">
        <v>20</v>
      </c>
      <c r="H1987" s="4" t="s">
        <v>23</v>
      </c>
      <c r="I1987" s="4">
        <v>1750</v>
      </c>
      <c r="J1987" s="4" t="s">
        <v>20847</v>
      </c>
      <c r="K1987" s="4" t="s">
        <v>1705</v>
      </c>
      <c r="L1987" s="4" t="s">
        <v>18099</v>
      </c>
      <c r="M1987" s="4">
        <v>4</v>
      </c>
      <c r="N1987" s="4" t="s">
        <v>27</v>
      </c>
      <c r="O1987" s="4">
        <v>28</v>
      </c>
      <c r="P1987" s="4" t="s">
        <v>66</v>
      </c>
      <c r="Q1987" s="4" t="s">
        <v>14674</v>
      </c>
      <c r="R1987" s="5">
        <v>44265.624085648145</v>
      </c>
      <c r="S1987" s="4">
        <v>1</v>
      </c>
      <c r="T1987" s="6" t="str">
        <f t="shared" si="31"/>
        <v>M4Y</v>
      </c>
    </row>
    <row r="1988" spans="1:20" x14ac:dyDescent="0.25">
      <c r="A1988" s="4" t="s">
        <v>16794</v>
      </c>
      <c r="B1988" s="4" t="s">
        <v>23</v>
      </c>
      <c r="C1988" s="4" t="s">
        <v>48</v>
      </c>
      <c r="D1988" s="4">
        <v>1</v>
      </c>
      <c r="E1988" s="4" t="s">
        <v>20852</v>
      </c>
      <c r="F1988" s="4" t="s">
        <v>23</v>
      </c>
      <c r="G1988" s="4" t="s">
        <v>20</v>
      </c>
      <c r="H1988" s="4" t="s">
        <v>23</v>
      </c>
      <c r="I1988" s="4">
        <v>1950</v>
      </c>
      <c r="J1988" s="4" t="s">
        <v>20853</v>
      </c>
      <c r="K1988" s="4" t="s">
        <v>242</v>
      </c>
      <c r="L1988" s="4" t="s">
        <v>16797</v>
      </c>
      <c r="M1988" s="4">
        <v>6</v>
      </c>
      <c r="N1988" s="4" t="s">
        <v>27</v>
      </c>
      <c r="O1988" s="4">
        <v>18</v>
      </c>
      <c r="P1988" s="4" t="s">
        <v>113</v>
      </c>
      <c r="Q1988" s="4" t="s">
        <v>3279</v>
      </c>
      <c r="R1988" s="5">
        <v>44257.69767361111</v>
      </c>
      <c r="S1988" s="4">
        <v>2</v>
      </c>
      <c r="T1988" s="6" t="str">
        <f t="shared" si="31"/>
        <v>M5E</v>
      </c>
    </row>
    <row r="1989" spans="1:20" x14ac:dyDescent="0.25">
      <c r="A1989" s="4" t="s">
        <v>14764</v>
      </c>
      <c r="B1989" s="4" t="s">
        <v>23</v>
      </c>
      <c r="C1989" s="4" t="s">
        <v>48</v>
      </c>
      <c r="D1989" s="4">
        <v>1</v>
      </c>
      <c r="E1989" s="4" t="s">
        <v>20854</v>
      </c>
      <c r="F1989" s="4" t="s">
        <v>23</v>
      </c>
      <c r="G1989" s="4" t="s">
        <v>23</v>
      </c>
      <c r="H1989" s="4" t="s">
        <v>23</v>
      </c>
      <c r="I1989" s="4">
        <v>1850</v>
      </c>
      <c r="J1989" s="4" t="s">
        <v>20855</v>
      </c>
      <c r="K1989" s="4" t="s">
        <v>1705</v>
      </c>
      <c r="L1989" s="4" t="s">
        <v>16115</v>
      </c>
      <c r="M1989" s="4">
        <v>4</v>
      </c>
      <c r="N1989" s="4" t="s">
        <v>27</v>
      </c>
      <c r="O1989" s="4">
        <v>47</v>
      </c>
      <c r="P1989" s="4" t="s">
        <v>113</v>
      </c>
      <c r="Q1989" s="4" t="s">
        <v>14767</v>
      </c>
      <c r="R1989" s="5">
        <v>44265.664930555555</v>
      </c>
      <c r="S1989" s="4">
        <v>1</v>
      </c>
      <c r="T1989" s="6" t="str">
        <f t="shared" si="31"/>
        <v>M5A</v>
      </c>
    </row>
    <row r="1990" spans="1:20" x14ac:dyDescent="0.25">
      <c r="A1990" s="4" t="s">
        <v>16080</v>
      </c>
      <c r="B1990" s="4" t="s">
        <v>23</v>
      </c>
      <c r="C1990" s="4" t="s">
        <v>48</v>
      </c>
      <c r="D1990" s="4">
        <v>1</v>
      </c>
      <c r="E1990" s="4" t="s">
        <v>20856</v>
      </c>
      <c r="F1990" s="4" t="s">
        <v>23</v>
      </c>
      <c r="G1990" s="4" t="s">
        <v>20</v>
      </c>
      <c r="H1990" s="4" t="s">
        <v>23</v>
      </c>
      <c r="I1990" s="4">
        <v>2250</v>
      </c>
      <c r="J1990" s="4" t="s">
        <v>20857</v>
      </c>
      <c r="K1990" s="4" t="s">
        <v>1705</v>
      </c>
      <c r="L1990" s="4" t="s">
        <v>16395</v>
      </c>
      <c r="M1990" s="4">
        <v>3</v>
      </c>
      <c r="N1990" s="4" t="s">
        <v>27</v>
      </c>
      <c r="O1990" s="4">
        <v>101</v>
      </c>
      <c r="P1990" s="4" t="s">
        <v>113</v>
      </c>
      <c r="Q1990" s="4" t="s">
        <v>1433</v>
      </c>
      <c r="R1990" s="5">
        <v>44280.742847222224</v>
      </c>
      <c r="S1990" s="4">
        <v>1</v>
      </c>
      <c r="T1990" s="6" t="str">
        <f t="shared" si="31"/>
        <v>M4Y</v>
      </c>
    </row>
    <row r="1991" spans="1:20" x14ac:dyDescent="0.25">
      <c r="A1991" s="4" t="s">
        <v>14608</v>
      </c>
      <c r="B1991" s="4" t="s">
        <v>23</v>
      </c>
      <c r="C1991" s="4" t="s">
        <v>48</v>
      </c>
      <c r="D1991" s="4">
        <v>1</v>
      </c>
      <c r="E1991" s="4" t="s">
        <v>20860</v>
      </c>
      <c r="F1991" s="4" t="s">
        <v>23</v>
      </c>
      <c r="G1991" s="4" t="s">
        <v>20</v>
      </c>
      <c r="H1991" s="4" t="s">
        <v>23</v>
      </c>
      <c r="I1991" s="4">
        <v>1700</v>
      </c>
      <c r="J1991" s="4" t="s">
        <v>20861</v>
      </c>
      <c r="K1991" s="4" t="s">
        <v>242</v>
      </c>
      <c r="L1991" s="4" t="s">
        <v>15511</v>
      </c>
      <c r="M1991" s="4">
        <v>4</v>
      </c>
      <c r="N1991" s="4" t="s">
        <v>27</v>
      </c>
      <c r="O1991" s="4">
        <v>87</v>
      </c>
      <c r="P1991" s="4" t="s">
        <v>113</v>
      </c>
      <c r="Q1991" s="4" t="s">
        <v>8277</v>
      </c>
      <c r="R1991" s="5">
        <v>44279.910694444443</v>
      </c>
      <c r="S1991" s="4">
        <v>1</v>
      </c>
      <c r="T1991" s="6" t="str">
        <f t="shared" si="31"/>
        <v>M5V</v>
      </c>
    </row>
    <row r="1992" spans="1:20" x14ac:dyDescent="0.25">
      <c r="A1992" s="4" t="s">
        <v>20862</v>
      </c>
      <c r="B1992" s="4" t="s">
        <v>23</v>
      </c>
      <c r="C1992" s="4" t="s">
        <v>48</v>
      </c>
      <c r="D1992" s="4">
        <v>2</v>
      </c>
      <c r="E1992" s="4" t="s">
        <v>20863</v>
      </c>
      <c r="F1992" s="4" t="s">
        <v>23</v>
      </c>
      <c r="G1992" s="4" t="s">
        <v>20</v>
      </c>
      <c r="H1992" s="4" t="s">
        <v>23</v>
      </c>
      <c r="I1992" s="4">
        <v>1795</v>
      </c>
      <c r="J1992" s="4" t="s">
        <v>20864</v>
      </c>
      <c r="K1992" s="4" t="s">
        <v>1133</v>
      </c>
      <c r="L1992" s="4" t="s">
        <v>20865</v>
      </c>
      <c r="M1992" s="4">
        <v>4</v>
      </c>
      <c r="N1992" s="4" t="s">
        <v>27</v>
      </c>
      <c r="O1992" s="4">
        <v>172</v>
      </c>
      <c r="P1992" s="4" t="s">
        <v>127</v>
      </c>
      <c r="Q1992" s="4" t="s">
        <v>20866</v>
      </c>
      <c r="R1992" s="5">
        <v>44278.843368055554</v>
      </c>
      <c r="S1992" s="4">
        <v>1</v>
      </c>
      <c r="T1992" s="6" t="str">
        <f t="shared" si="31"/>
        <v>M4S</v>
      </c>
    </row>
    <row r="1993" spans="1:20" x14ac:dyDescent="0.25">
      <c r="A1993" s="4" t="s">
        <v>14761</v>
      </c>
      <c r="B1993" s="4" t="s">
        <v>23</v>
      </c>
      <c r="C1993" s="4" t="s">
        <v>48</v>
      </c>
      <c r="D1993" s="4">
        <v>1</v>
      </c>
      <c r="E1993" s="4" t="s">
        <v>20867</v>
      </c>
      <c r="F1993" s="4" t="s">
        <v>23</v>
      </c>
      <c r="G1993" s="4" t="s">
        <v>20</v>
      </c>
      <c r="H1993" s="4" t="s">
        <v>23</v>
      </c>
      <c r="I1993" s="4">
        <v>1595</v>
      </c>
      <c r="J1993" s="4" t="s">
        <v>20868</v>
      </c>
      <c r="K1993" s="4" t="s">
        <v>304</v>
      </c>
      <c r="L1993" s="4" t="s">
        <v>14824</v>
      </c>
      <c r="M1993" s="4">
        <v>4</v>
      </c>
      <c r="N1993" s="4" t="s">
        <v>27</v>
      </c>
      <c r="O1993" s="4">
        <v>18</v>
      </c>
      <c r="P1993" s="4" t="s">
        <v>127</v>
      </c>
      <c r="Q1993" s="4" t="s">
        <v>9170</v>
      </c>
      <c r="R1993" s="5">
        <v>44255.392094907409</v>
      </c>
      <c r="S1993" s="4">
        <v>1</v>
      </c>
      <c r="T1993" s="6" t="str">
        <f t="shared" si="31"/>
        <v>M2N</v>
      </c>
    </row>
    <row r="1994" spans="1:20" x14ac:dyDescent="0.25">
      <c r="A1994" s="4" t="s">
        <v>15275</v>
      </c>
      <c r="C1994" s="4" t="s">
        <v>48</v>
      </c>
      <c r="E1994" s="4" t="s">
        <v>20869</v>
      </c>
      <c r="I1994" s="4">
        <v>200</v>
      </c>
      <c r="J1994" s="4" t="s">
        <v>20870</v>
      </c>
      <c r="K1994" s="4" t="s">
        <v>1705</v>
      </c>
      <c r="L1994" s="4" t="s">
        <v>20871</v>
      </c>
      <c r="N1994" s="4" t="s">
        <v>27</v>
      </c>
      <c r="O1994" s="4">
        <v>181</v>
      </c>
      <c r="P1994" s="4" t="s">
        <v>113</v>
      </c>
      <c r="Q1994" s="4" t="s">
        <v>1317</v>
      </c>
      <c r="R1994" s="5">
        <v>44257.781967592593</v>
      </c>
      <c r="S1994" s="4">
        <v>0</v>
      </c>
      <c r="T1994" s="6" t="str">
        <f t="shared" si="31"/>
        <v>M5A</v>
      </c>
    </row>
    <row r="1995" spans="1:20" x14ac:dyDescent="0.25">
      <c r="A1995" s="4" t="s">
        <v>14667</v>
      </c>
      <c r="B1995" s="4" t="s">
        <v>23</v>
      </c>
      <c r="C1995" s="4" t="s">
        <v>48</v>
      </c>
      <c r="D1995" s="4">
        <v>1</v>
      </c>
      <c r="E1995" s="4" t="s">
        <v>20874</v>
      </c>
      <c r="F1995" s="4" t="s">
        <v>23</v>
      </c>
      <c r="G1995" s="4" t="s">
        <v>20</v>
      </c>
      <c r="H1995" s="4" t="s">
        <v>23</v>
      </c>
      <c r="I1995" s="4">
        <v>1900</v>
      </c>
      <c r="J1995" s="4" t="s">
        <v>20875</v>
      </c>
      <c r="K1995" s="4" t="s">
        <v>242</v>
      </c>
      <c r="L1995" s="4" t="s">
        <v>14670</v>
      </c>
      <c r="M1995" s="4">
        <v>4</v>
      </c>
      <c r="N1995" s="4" t="s">
        <v>27</v>
      </c>
      <c r="O1995" s="4">
        <v>20</v>
      </c>
      <c r="P1995" s="4" t="s">
        <v>1202</v>
      </c>
      <c r="Q1995" s="4" t="s">
        <v>14121</v>
      </c>
      <c r="R1995" s="5">
        <v>44284.681377314817</v>
      </c>
      <c r="S1995" s="4">
        <v>1</v>
      </c>
      <c r="T1995" s="6" t="str">
        <f t="shared" si="31"/>
        <v>M5V</v>
      </c>
    </row>
    <row r="1996" spans="1:20" x14ac:dyDescent="0.25">
      <c r="A1996" s="4" t="s">
        <v>16715</v>
      </c>
      <c r="B1996" s="4" t="s">
        <v>23</v>
      </c>
      <c r="C1996" s="4" t="s">
        <v>48</v>
      </c>
      <c r="D1996" s="4">
        <v>1</v>
      </c>
      <c r="E1996" s="4" t="s">
        <v>20876</v>
      </c>
      <c r="F1996" s="4" t="s">
        <v>20</v>
      </c>
      <c r="G1996" s="4" t="s">
        <v>20</v>
      </c>
      <c r="H1996" s="4" t="s">
        <v>23</v>
      </c>
      <c r="I1996" s="4">
        <v>2275</v>
      </c>
      <c r="J1996" s="4" t="s">
        <v>20877</v>
      </c>
      <c r="K1996" s="4" t="s">
        <v>242</v>
      </c>
      <c r="L1996" s="4" t="s">
        <v>15752</v>
      </c>
      <c r="M1996" s="4">
        <v>4</v>
      </c>
      <c r="N1996" s="4" t="s">
        <v>27</v>
      </c>
      <c r="O1996" s="4">
        <v>111</v>
      </c>
      <c r="P1996" s="4" t="s">
        <v>113</v>
      </c>
      <c r="Q1996" s="4" t="s">
        <v>16719</v>
      </c>
      <c r="R1996" s="5">
        <v>44281.437210648146</v>
      </c>
      <c r="S1996" s="4">
        <v>1</v>
      </c>
      <c r="T1996" s="6" t="str">
        <f t="shared" si="31"/>
        <v>M5G</v>
      </c>
    </row>
    <row r="1997" spans="1:20" x14ac:dyDescent="0.25">
      <c r="A1997" s="4" t="s">
        <v>15270</v>
      </c>
      <c r="B1997" s="4" t="s">
        <v>23</v>
      </c>
      <c r="C1997" s="4" t="s">
        <v>48</v>
      </c>
      <c r="D1997" s="4">
        <v>0</v>
      </c>
      <c r="E1997" s="4" t="s">
        <v>20880</v>
      </c>
      <c r="F1997" s="4" t="s">
        <v>23</v>
      </c>
      <c r="G1997" s="4" t="s">
        <v>20</v>
      </c>
      <c r="H1997" s="4" t="s">
        <v>23</v>
      </c>
      <c r="I1997" s="4">
        <v>1450</v>
      </c>
      <c r="J1997" s="4" t="s">
        <v>20881</v>
      </c>
      <c r="K1997" s="4" t="s">
        <v>242</v>
      </c>
      <c r="L1997" s="4" t="s">
        <v>15621</v>
      </c>
      <c r="M1997" s="4">
        <v>3</v>
      </c>
      <c r="N1997" s="4" t="s">
        <v>27</v>
      </c>
      <c r="O1997" s="4">
        <v>8</v>
      </c>
      <c r="P1997" s="4" t="s">
        <v>113</v>
      </c>
      <c r="Q1997" s="4" t="s">
        <v>15274</v>
      </c>
      <c r="R1997" s="5">
        <v>44279.516805555555</v>
      </c>
      <c r="S1997" s="4">
        <v>1</v>
      </c>
      <c r="T1997" s="6" t="str">
        <f t="shared" si="31"/>
        <v>M5V</v>
      </c>
    </row>
    <row r="1998" spans="1:20" x14ac:dyDescent="0.25">
      <c r="A1998" s="4" t="s">
        <v>14448</v>
      </c>
      <c r="B1998" s="4" t="s">
        <v>23</v>
      </c>
      <c r="C1998" s="4" t="s">
        <v>48</v>
      </c>
      <c r="D1998" s="4">
        <v>1</v>
      </c>
      <c r="E1998" s="4" t="s">
        <v>20882</v>
      </c>
      <c r="F1998" s="4" t="s">
        <v>23</v>
      </c>
      <c r="G1998" s="4" t="s">
        <v>20</v>
      </c>
      <c r="H1998" s="4" t="s">
        <v>23</v>
      </c>
      <c r="I1998" s="4">
        <v>2000</v>
      </c>
      <c r="J1998" s="4" t="s">
        <v>20883</v>
      </c>
      <c r="K1998" s="4" t="s">
        <v>242</v>
      </c>
      <c r="L1998" s="4" t="s">
        <v>14422</v>
      </c>
      <c r="M1998" s="4">
        <v>4</v>
      </c>
      <c r="N1998" s="4" t="s">
        <v>27</v>
      </c>
      <c r="O1998" s="4">
        <v>65</v>
      </c>
      <c r="P1998" s="4" t="s">
        <v>113</v>
      </c>
      <c r="Q1998" s="4" t="s">
        <v>14451</v>
      </c>
      <c r="R1998" s="5">
        <v>44255.465868055559</v>
      </c>
      <c r="S1998" s="4">
        <v>1</v>
      </c>
      <c r="T1998" s="6" t="str">
        <f t="shared" si="31"/>
        <v>M5S</v>
      </c>
    </row>
    <row r="1999" spans="1:20" x14ac:dyDescent="0.25">
      <c r="A1999" s="4" t="s">
        <v>15225</v>
      </c>
      <c r="B1999" s="4" t="s">
        <v>23</v>
      </c>
      <c r="C1999" s="4" t="s">
        <v>48</v>
      </c>
      <c r="D1999" s="4">
        <v>1</v>
      </c>
      <c r="E1999" s="4" t="s">
        <v>20884</v>
      </c>
      <c r="F1999" s="4" t="s">
        <v>23</v>
      </c>
      <c r="G1999" s="4" t="s">
        <v>20</v>
      </c>
      <c r="H1999" s="4" t="s">
        <v>23</v>
      </c>
      <c r="I1999" s="4">
        <v>2750</v>
      </c>
      <c r="J1999" s="4" t="s">
        <v>20885</v>
      </c>
      <c r="K1999" s="4" t="s">
        <v>254</v>
      </c>
      <c r="L1999" s="4" t="s">
        <v>15228</v>
      </c>
      <c r="M1999" s="4">
        <v>4</v>
      </c>
      <c r="N1999" s="4" t="s">
        <v>27</v>
      </c>
      <c r="O1999" s="4">
        <v>38</v>
      </c>
      <c r="P1999" s="4" t="s">
        <v>28</v>
      </c>
      <c r="Q1999" s="4" t="s">
        <v>1787</v>
      </c>
      <c r="R1999" s="5">
        <v>44277.781840277778</v>
      </c>
      <c r="S1999" s="4">
        <v>1</v>
      </c>
      <c r="T1999" s="6" t="str">
        <f t="shared" si="31"/>
        <v>M5R</v>
      </c>
    </row>
    <row r="2000" spans="1:20" x14ac:dyDescent="0.25">
      <c r="A2000" s="4" t="s">
        <v>14675</v>
      </c>
      <c r="B2000" s="4" t="s">
        <v>23</v>
      </c>
      <c r="C2000" s="4" t="s">
        <v>48</v>
      </c>
      <c r="D2000" s="4">
        <v>2</v>
      </c>
      <c r="E2000" s="4" t="s">
        <v>20894</v>
      </c>
      <c r="F2000" s="4" t="s">
        <v>23</v>
      </c>
      <c r="G2000" s="4" t="s">
        <v>20</v>
      </c>
      <c r="H2000" s="4" t="s">
        <v>23</v>
      </c>
      <c r="I2000" s="4">
        <v>3090</v>
      </c>
      <c r="J2000" s="4" t="s">
        <v>20895</v>
      </c>
      <c r="K2000" s="4" t="s">
        <v>242</v>
      </c>
      <c r="L2000" s="4" t="s">
        <v>14678</v>
      </c>
      <c r="M2000" s="4">
        <v>6</v>
      </c>
      <c r="N2000" s="4" t="s">
        <v>27</v>
      </c>
      <c r="O2000" s="4">
        <v>832</v>
      </c>
      <c r="P2000" s="4" t="s">
        <v>113</v>
      </c>
      <c r="Q2000" s="4" t="s">
        <v>12215</v>
      </c>
      <c r="R2000" s="5">
        <v>44280.638460648152</v>
      </c>
      <c r="S2000" s="4">
        <v>2</v>
      </c>
      <c r="T2000" s="6" t="str">
        <f t="shared" si="31"/>
        <v>M5S</v>
      </c>
    </row>
    <row r="2001" spans="1:20" x14ac:dyDescent="0.25">
      <c r="A2001" s="4" t="s">
        <v>14957</v>
      </c>
      <c r="B2001" s="4" t="s">
        <v>23</v>
      </c>
      <c r="C2001" s="4" t="s">
        <v>48</v>
      </c>
      <c r="D2001" s="4">
        <v>2</v>
      </c>
      <c r="E2001" s="4" t="s">
        <v>20896</v>
      </c>
      <c r="F2001" s="4" t="s">
        <v>23</v>
      </c>
      <c r="G2001" s="4" t="s">
        <v>20</v>
      </c>
      <c r="H2001" s="4" t="s">
        <v>23</v>
      </c>
      <c r="I2001" s="4">
        <v>2300</v>
      </c>
      <c r="J2001" s="4" t="s">
        <v>20897</v>
      </c>
      <c r="K2001" s="4" t="s">
        <v>1705</v>
      </c>
      <c r="L2001" s="4" t="s">
        <v>20898</v>
      </c>
      <c r="M2001" s="4">
        <v>5</v>
      </c>
      <c r="N2001" s="4" t="s">
        <v>27</v>
      </c>
      <c r="O2001" s="4">
        <v>105</v>
      </c>
      <c r="P2001" s="4" t="s">
        <v>113</v>
      </c>
      <c r="Q2001" s="4" t="s">
        <v>3337</v>
      </c>
      <c r="R2001" s="5">
        <v>44284.707152777781</v>
      </c>
      <c r="S2001" s="4">
        <v>2</v>
      </c>
      <c r="T2001" s="6" t="str">
        <f t="shared" si="31"/>
        <v>M5S</v>
      </c>
    </row>
    <row r="2002" spans="1:20" x14ac:dyDescent="0.25">
      <c r="A2002" s="4" t="s">
        <v>14365</v>
      </c>
      <c r="B2002" s="4" t="s">
        <v>23</v>
      </c>
      <c r="C2002" s="4" t="s">
        <v>48</v>
      </c>
      <c r="D2002" s="4">
        <v>1</v>
      </c>
      <c r="E2002" s="4" t="s">
        <v>20899</v>
      </c>
      <c r="F2002" s="4" t="s">
        <v>23</v>
      </c>
      <c r="G2002" s="4" t="s">
        <v>20</v>
      </c>
      <c r="H2002" s="4" t="s">
        <v>23</v>
      </c>
      <c r="I2002" s="4">
        <v>1850</v>
      </c>
      <c r="J2002" s="4" t="s">
        <v>20900</v>
      </c>
      <c r="K2002" s="4" t="s">
        <v>242</v>
      </c>
      <c r="L2002" s="4" t="s">
        <v>14368</v>
      </c>
      <c r="M2002" s="4">
        <v>5</v>
      </c>
      <c r="N2002" s="4" t="s">
        <v>27</v>
      </c>
      <c r="O2002" s="4">
        <v>57</v>
      </c>
      <c r="P2002" s="4" t="s">
        <v>113</v>
      </c>
      <c r="Q2002" s="4" t="s">
        <v>14369</v>
      </c>
      <c r="R2002" s="5">
        <v>44256.372337962966</v>
      </c>
      <c r="S2002" s="4">
        <v>1</v>
      </c>
      <c r="T2002" s="6" t="str">
        <f t="shared" si="31"/>
        <v>M5S</v>
      </c>
    </row>
    <row r="2003" spans="1:20" x14ac:dyDescent="0.25">
      <c r="A2003" s="4" t="s">
        <v>20901</v>
      </c>
      <c r="B2003" s="4" t="s">
        <v>23</v>
      </c>
      <c r="C2003" s="4" t="s">
        <v>48</v>
      </c>
      <c r="D2003" s="4">
        <v>1</v>
      </c>
      <c r="E2003" s="4" t="s">
        <v>20902</v>
      </c>
      <c r="F2003" s="4" t="s">
        <v>23</v>
      </c>
      <c r="G2003" s="4" t="s">
        <v>20</v>
      </c>
      <c r="H2003" s="4" t="s">
        <v>20</v>
      </c>
      <c r="I2003" s="4">
        <v>1900</v>
      </c>
      <c r="J2003" s="4" t="s">
        <v>20903</v>
      </c>
      <c r="K2003" s="4" t="s">
        <v>242</v>
      </c>
      <c r="L2003" s="4" t="s">
        <v>19444</v>
      </c>
      <c r="M2003" s="4">
        <v>4</v>
      </c>
      <c r="N2003" s="4" t="s">
        <v>27</v>
      </c>
      <c r="O2003" s="4">
        <v>230</v>
      </c>
      <c r="P2003" s="4" t="s">
        <v>80</v>
      </c>
      <c r="Q2003" s="4" t="s">
        <v>14393</v>
      </c>
      <c r="R2003" s="5">
        <v>44256.450057870374</v>
      </c>
      <c r="S2003" s="4">
        <v>1</v>
      </c>
      <c r="T2003" s="6" t="str">
        <f t="shared" si="31"/>
        <v>M5J</v>
      </c>
    </row>
    <row r="2004" spans="1:20" x14ac:dyDescent="0.25">
      <c r="A2004" s="4" t="s">
        <v>20904</v>
      </c>
      <c r="B2004" s="4" t="s">
        <v>23</v>
      </c>
      <c r="C2004" s="4" t="s">
        <v>48</v>
      </c>
      <c r="D2004" s="4">
        <v>3</v>
      </c>
      <c r="F2004" s="4" t="s">
        <v>23</v>
      </c>
      <c r="G2004" s="4" t="s">
        <v>23</v>
      </c>
      <c r="H2004" s="4" t="s">
        <v>23</v>
      </c>
      <c r="I2004" s="4">
        <v>3500</v>
      </c>
      <c r="J2004" s="4" t="s">
        <v>20905</v>
      </c>
      <c r="K2004" s="4" t="s">
        <v>1185</v>
      </c>
      <c r="L2004" s="4" t="s">
        <v>20906</v>
      </c>
      <c r="M2004" s="4">
        <v>7</v>
      </c>
      <c r="N2004" s="4" t="s">
        <v>27</v>
      </c>
      <c r="O2004" s="4">
        <v>8</v>
      </c>
      <c r="Q2004" s="4" t="s">
        <v>20907</v>
      </c>
      <c r="R2004" s="5">
        <v>44256.474652777775</v>
      </c>
      <c r="S2004" s="4">
        <v>3</v>
      </c>
      <c r="T2004" s="6" t="str">
        <f t="shared" si="31"/>
        <v>M3B</v>
      </c>
    </row>
    <row r="2005" spans="1:20" x14ac:dyDescent="0.25">
      <c r="A2005" s="4" t="s">
        <v>14675</v>
      </c>
      <c r="B2005" s="4" t="s">
        <v>23</v>
      </c>
      <c r="C2005" s="4" t="s">
        <v>48</v>
      </c>
      <c r="D2005" s="4">
        <v>1</v>
      </c>
      <c r="E2005" s="4" t="s">
        <v>20908</v>
      </c>
      <c r="F2005" s="4" t="s">
        <v>23</v>
      </c>
      <c r="G2005" s="4" t="s">
        <v>20</v>
      </c>
      <c r="H2005" s="4" t="s">
        <v>23</v>
      </c>
      <c r="I2005" s="4">
        <v>1790</v>
      </c>
      <c r="J2005" s="4" t="s">
        <v>20909</v>
      </c>
      <c r="K2005" s="4" t="s">
        <v>242</v>
      </c>
      <c r="L2005" s="4" t="s">
        <v>14678</v>
      </c>
      <c r="M2005" s="4">
        <v>4</v>
      </c>
      <c r="N2005" s="4" t="s">
        <v>27</v>
      </c>
      <c r="O2005" s="4">
        <v>832</v>
      </c>
      <c r="P2005" s="4" t="s">
        <v>113</v>
      </c>
      <c r="Q2005" s="4" t="s">
        <v>12215</v>
      </c>
      <c r="R2005" s="5">
        <v>44280.631990740738</v>
      </c>
      <c r="S2005" s="4">
        <v>1</v>
      </c>
      <c r="T2005" s="6" t="str">
        <f t="shared" si="31"/>
        <v>M5S</v>
      </c>
    </row>
    <row r="2006" spans="1:20" x14ac:dyDescent="0.25">
      <c r="A2006" s="4" t="s">
        <v>14027</v>
      </c>
      <c r="B2006" s="4" t="s">
        <v>23</v>
      </c>
      <c r="C2006" s="4" t="s">
        <v>48</v>
      </c>
      <c r="D2006" s="4">
        <v>1</v>
      </c>
      <c r="E2006" s="4" t="s">
        <v>20910</v>
      </c>
      <c r="F2006" s="4" t="s">
        <v>23</v>
      </c>
      <c r="G2006" s="4" t="s">
        <v>20</v>
      </c>
      <c r="H2006" s="4" t="s">
        <v>23</v>
      </c>
      <c r="I2006" s="4">
        <v>1700</v>
      </c>
      <c r="J2006" s="4" t="s">
        <v>20911</v>
      </c>
      <c r="K2006" s="4" t="s">
        <v>242</v>
      </c>
      <c r="L2006" s="4" t="s">
        <v>14030</v>
      </c>
      <c r="M2006" s="4">
        <v>4</v>
      </c>
      <c r="N2006" s="4" t="s">
        <v>27</v>
      </c>
      <c r="O2006" s="4">
        <v>65</v>
      </c>
      <c r="P2006" s="4" t="s">
        <v>80</v>
      </c>
      <c r="Q2006" s="4" t="s">
        <v>14031</v>
      </c>
      <c r="R2006" s="5">
        <v>44265.784155092595</v>
      </c>
      <c r="S2006" s="4">
        <v>1</v>
      </c>
      <c r="T2006" s="6" t="str">
        <f t="shared" si="31"/>
        <v>M5J</v>
      </c>
    </row>
    <row r="2007" spans="1:20" x14ac:dyDescent="0.25">
      <c r="A2007" s="4" t="s">
        <v>15986</v>
      </c>
      <c r="B2007" s="4" t="s">
        <v>23</v>
      </c>
      <c r="C2007" s="4" t="s">
        <v>48</v>
      </c>
      <c r="D2007" s="4">
        <v>1</v>
      </c>
      <c r="E2007" s="4" t="s">
        <v>20912</v>
      </c>
      <c r="F2007" s="4" t="s">
        <v>23</v>
      </c>
      <c r="G2007" s="4" t="s">
        <v>20</v>
      </c>
      <c r="H2007" s="4" t="s">
        <v>23</v>
      </c>
      <c r="I2007" s="4">
        <v>1500</v>
      </c>
      <c r="J2007" s="4" t="s">
        <v>20913</v>
      </c>
      <c r="K2007" s="4" t="s">
        <v>1121</v>
      </c>
      <c r="L2007" s="4" t="s">
        <v>15989</v>
      </c>
      <c r="M2007" s="4">
        <v>2</v>
      </c>
      <c r="N2007" s="4" t="s">
        <v>27</v>
      </c>
      <c r="O2007" s="4">
        <v>525</v>
      </c>
      <c r="P2007" s="4" t="s">
        <v>127</v>
      </c>
      <c r="Q2007" s="4" t="s">
        <v>2082</v>
      </c>
      <c r="R2007" s="5">
        <v>44282.656481481485</v>
      </c>
      <c r="S2007" s="4">
        <v>1</v>
      </c>
      <c r="T2007" s="6" t="str">
        <f t="shared" si="31"/>
        <v>M3H</v>
      </c>
    </row>
    <row r="2008" spans="1:20" x14ac:dyDescent="0.25">
      <c r="A2008" s="4" t="s">
        <v>20914</v>
      </c>
      <c r="B2008" s="4" t="s">
        <v>23</v>
      </c>
      <c r="C2008" s="4" t="s">
        <v>48</v>
      </c>
      <c r="D2008" s="4">
        <v>0</v>
      </c>
      <c r="E2008" s="4" t="s">
        <v>20915</v>
      </c>
      <c r="F2008" s="4" t="s">
        <v>23</v>
      </c>
      <c r="G2008" s="4" t="s">
        <v>20</v>
      </c>
      <c r="H2008" s="4" t="s">
        <v>23</v>
      </c>
      <c r="I2008" s="4">
        <v>1450</v>
      </c>
      <c r="J2008" s="4" t="s">
        <v>20916</v>
      </c>
      <c r="K2008" s="4" t="s">
        <v>1705</v>
      </c>
      <c r="L2008" s="4" t="s">
        <v>20917</v>
      </c>
      <c r="M2008" s="4">
        <v>3</v>
      </c>
      <c r="N2008" s="4" t="s">
        <v>27</v>
      </c>
      <c r="O2008" s="4">
        <v>225</v>
      </c>
      <c r="P2008" s="4" t="s">
        <v>113</v>
      </c>
      <c r="Q2008" s="4" t="s">
        <v>17829</v>
      </c>
      <c r="R2008" s="5">
        <v>44257.998506944445</v>
      </c>
      <c r="S2008" s="4">
        <v>1</v>
      </c>
      <c r="T2008" s="6" t="str">
        <f t="shared" si="31"/>
        <v>M5A</v>
      </c>
    </row>
    <row r="2009" spans="1:20" x14ac:dyDescent="0.25">
      <c r="A2009" s="4" t="s">
        <v>17940</v>
      </c>
      <c r="B2009" s="4" t="s">
        <v>23</v>
      </c>
      <c r="C2009" s="4" t="s">
        <v>48</v>
      </c>
      <c r="D2009" s="4">
        <v>2</v>
      </c>
      <c r="E2009" s="4" t="s">
        <v>20918</v>
      </c>
      <c r="F2009" s="4" t="s">
        <v>23</v>
      </c>
      <c r="G2009" s="4" t="s">
        <v>20</v>
      </c>
      <c r="H2009" s="4" t="s">
        <v>23</v>
      </c>
      <c r="I2009" s="4">
        <v>2550</v>
      </c>
      <c r="J2009" s="4" t="s">
        <v>20919</v>
      </c>
      <c r="K2009" s="4" t="s">
        <v>1121</v>
      </c>
      <c r="L2009" s="4" t="s">
        <v>16632</v>
      </c>
      <c r="M2009" s="4">
        <v>5</v>
      </c>
      <c r="N2009" s="4" t="s">
        <v>27</v>
      </c>
      <c r="O2009" s="4">
        <v>555</v>
      </c>
      <c r="P2009" s="4" t="s">
        <v>127</v>
      </c>
      <c r="Q2009" s="4" t="s">
        <v>2082</v>
      </c>
      <c r="R2009" s="5">
        <v>44277.683368055557</v>
      </c>
      <c r="S2009" s="4">
        <v>2</v>
      </c>
      <c r="T2009" s="6" t="str">
        <f t="shared" si="31"/>
        <v>M3H</v>
      </c>
    </row>
    <row r="2010" spans="1:20" x14ac:dyDescent="0.25">
      <c r="A2010" s="4" t="s">
        <v>14328</v>
      </c>
      <c r="B2010" s="4" t="s">
        <v>23</v>
      </c>
      <c r="C2010" s="4" t="s">
        <v>48</v>
      </c>
      <c r="D2010" s="4">
        <v>1</v>
      </c>
      <c r="E2010" s="4" t="s">
        <v>20920</v>
      </c>
      <c r="F2010" s="4" t="s">
        <v>23</v>
      </c>
      <c r="G2010" s="4" t="s">
        <v>20</v>
      </c>
      <c r="H2010" s="4" t="s">
        <v>20</v>
      </c>
      <c r="I2010" s="4">
        <v>1500</v>
      </c>
      <c r="J2010" s="4" t="s">
        <v>20921</v>
      </c>
      <c r="K2010" s="4" t="s">
        <v>1705</v>
      </c>
      <c r="L2010" s="4" t="s">
        <v>14331</v>
      </c>
      <c r="M2010" s="4">
        <v>4</v>
      </c>
      <c r="N2010" s="4" t="s">
        <v>27</v>
      </c>
      <c r="O2010" s="4">
        <v>210</v>
      </c>
      <c r="P2010" s="4" t="s">
        <v>113</v>
      </c>
      <c r="Q2010" s="4" t="s">
        <v>7219</v>
      </c>
      <c r="R2010" s="5">
        <v>44279.421446759261</v>
      </c>
      <c r="S2010" s="4">
        <v>1</v>
      </c>
      <c r="T2010" s="6" t="str">
        <f t="shared" si="31"/>
        <v>M5B</v>
      </c>
    </row>
    <row r="2011" spans="1:20" x14ac:dyDescent="0.25">
      <c r="A2011" s="4" t="s">
        <v>15123</v>
      </c>
      <c r="B2011" s="4" t="s">
        <v>23</v>
      </c>
      <c r="C2011" s="4" t="s">
        <v>48</v>
      </c>
      <c r="D2011" s="4">
        <v>2</v>
      </c>
      <c r="E2011" s="4" t="s">
        <v>20922</v>
      </c>
      <c r="F2011" s="4" t="s">
        <v>23</v>
      </c>
      <c r="G2011" s="4" t="s">
        <v>23</v>
      </c>
      <c r="H2011" s="4" t="s">
        <v>23</v>
      </c>
      <c r="I2011" s="4">
        <v>2400</v>
      </c>
      <c r="J2011" s="4" t="s">
        <v>20923</v>
      </c>
      <c r="K2011" s="4" t="s">
        <v>304</v>
      </c>
      <c r="L2011" s="4" t="s">
        <v>15051</v>
      </c>
      <c r="M2011" s="4">
        <v>5</v>
      </c>
      <c r="N2011" s="4" t="s">
        <v>27</v>
      </c>
      <c r="O2011" s="4">
        <v>120</v>
      </c>
      <c r="P2011" s="4" t="s">
        <v>80</v>
      </c>
      <c r="Q2011" s="4" t="s">
        <v>14051</v>
      </c>
      <c r="R2011" s="5">
        <v>44259.586875000001</v>
      </c>
      <c r="S2011" s="4">
        <v>2</v>
      </c>
      <c r="T2011" s="6" t="str">
        <f t="shared" si="31"/>
        <v>M2N</v>
      </c>
    </row>
    <row r="2012" spans="1:20" x14ac:dyDescent="0.25">
      <c r="A2012" s="4" t="s">
        <v>20924</v>
      </c>
      <c r="B2012" s="4" t="s">
        <v>23</v>
      </c>
      <c r="C2012" s="4" t="s">
        <v>48</v>
      </c>
      <c r="D2012" s="4">
        <v>1</v>
      </c>
      <c r="E2012" s="4" t="s">
        <v>20925</v>
      </c>
      <c r="F2012" s="4" t="s">
        <v>20</v>
      </c>
      <c r="G2012" s="4" t="s">
        <v>20</v>
      </c>
      <c r="H2012" s="4" t="s">
        <v>20</v>
      </c>
      <c r="I2012" s="4">
        <v>1800</v>
      </c>
      <c r="J2012" s="4" t="s">
        <v>20926</v>
      </c>
      <c r="K2012" s="4" t="s">
        <v>304</v>
      </c>
      <c r="L2012" s="4" t="s">
        <v>20927</v>
      </c>
      <c r="M2012" s="4">
        <v>4</v>
      </c>
      <c r="N2012" s="4" t="s">
        <v>27</v>
      </c>
      <c r="O2012" s="4">
        <v>3</v>
      </c>
      <c r="P2012" s="4" t="s">
        <v>127</v>
      </c>
      <c r="Q2012" s="4" t="s">
        <v>5765</v>
      </c>
      <c r="R2012" s="5">
        <v>44265.83457175926</v>
      </c>
      <c r="S2012" s="4">
        <v>1</v>
      </c>
      <c r="T2012" s="6" t="str">
        <f t="shared" si="31"/>
        <v>M2M</v>
      </c>
    </row>
    <row r="2013" spans="1:20" x14ac:dyDescent="0.25">
      <c r="A2013" s="4" t="s">
        <v>15889</v>
      </c>
      <c r="B2013" s="4" t="s">
        <v>23</v>
      </c>
      <c r="C2013" s="4" t="s">
        <v>48</v>
      </c>
      <c r="D2013" s="4">
        <v>1</v>
      </c>
      <c r="E2013" s="4" t="s">
        <v>20928</v>
      </c>
      <c r="F2013" s="4" t="s">
        <v>23</v>
      </c>
      <c r="G2013" s="4" t="s">
        <v>20</v>
      </c>
      <c r="H2013" s="4" t="s">
        <v>23</v>
      </c>
      <c r="I2013" s="4">
        <v>1590</v>
      </c>
      <c r="J2013" s="4" t="s">
        <v>20929</v>
      </c>
      <c r="K2013" s="4" t="s">
        <v>1705</v>
      </c>
      <c r="L2013" s="4" t="s">
        <v>20930</v>
      </c>
      <c r="M2013" s="4">
        <v>4</v>
      </c>
      <c r="N2013" s="4" t="s">
        <v>27</v>
      </c>
      <c r="O2013" s="4">
        <v>55</v>
      </c>
      <c r="P2013" s="4" t="s">
        <v>80</v>
      </c>
      <c r="Q2013" s="4" t="s">
        <v>15893</v>
      </c>
      <c r="R2013" s="5">
        <v>44279.909849537034</v>
      </c>
      <c r="S2013" s="4">
        <v>1</v>
      </c>
      <c r="T2013" s="6" t="str">
        <f t="shared" si="31"/>
        <v>M5A</v>
      </c>
    </row>
    <row r="2014" spans="1:20" x14ac:dyDescent="0.25">
      <c r="A2014" s="4" t="s">
        <v>20321</v>
      </c>
      <c r="B2014" s="4" t="s">
        <v>23</v>
      </c>
      <c r="C2014" s="4" t="s">
        <v>48</v>
      </c>
      <c r="D2014" s="4">
        <v>2</v>
      </c>
      <c r="E2014" s="4" t="s">
        <v>20931</v>
      </c>
      <c r="F2014" s="4" t="s">
        <v>23</v>
      </c>
      <c r="G2014" s="4" t="s">
        <v>23</v>
      </c>
      <c r="H2014" s="4" t="s">
        <v>23</v>
      </c>
      <c r="I2014" s="4">
        <v>2680</v>
      </c>
      <c r="J2014" s="4" t="s">
        <v>20932</v>
      </c>
      <c r="K2014" s="4" t="s">
        <v>1705</v>
      </c>
      <c r="L2014" s="4" t="s">
        <v>20933</v>
      </c>
      <c r="M2014" s="4">
        <v>5</v>
      </c>
      <c r="N2014" s="4" t="s">
        <v>27</v>
      </c>
      <c r="O2014" s="4">
        <v>51</v>
      </c>
      <c r="P2014" s="4" t="s">
        <v>45</v>
      </c>
      <c r="Q2014" s="4" t="s">
        <v>18549</v>
      </c>
      <c r="R2014" s="5">
        <v>44271.521805555552</v>
      </c>
      <c r="S2014" s="4">
        <v>2</v>
      </c>
      <c r="T2014" s="6" t="str">
        <f t="shared" si="31"/>
        <v>M5A</v>
      </c>
    </row>
    <row r="2015" spans="1:20" x14ac:dyDescent="0.25">
      <c r="A2015" s="4" t="s">
        <v>14006</v>
      </c>
      <c r="B2015" s="4" t="s">
        <v>23</v>
      </c>
      <c r="C2015" s="4" t="s">
        <v>48</v>
      </c>
      <c r="D2015" s="4">
        <v>1</v>
      </c>
      <c r="E2015" s="4" t="s">
        <v>20934</v>
      </c>
      <c r="F2015" s="4" t="s">
        <v>23</v>
      </c>
      <c r="G2015" s="4" t="s">
        <v>20</v>
      </c>
      <c r="H2015" s="4" t="s">
        <v>23</v>
      </c>
      <c r="I2015" s="4">
        <v>2000</v>
      </c>
      <c r="J2015" s="4" t="s">
        <v>20935</v>
      </c>
      <c r="K2015" s="4" t="s">
        <v>242</v>
      </c>
      <c r="L2015" s="4" t="s">
        <v>14008</v>
      </c>
      <c r="M2015" s="4">
        <v>5</v>
      </c>
      <c r="N2015" s="4" t="s">
        <v>27</v>
      </c>
      <c r="O2015" s="4">
        <v>19</v>
      </c>
      <c r="P2015" s="4" t="s">
        <v>45</v>
      </c>
      <c r="Q2015" s="4" t="s">
        <v>14009</v>
      </c>
      <c r="R2015" s="5">
        <v>44284.896331018521</v>
      </c>
      <c r="S2015" s="4">
        <v>1</v>
      </c>
      <c r="T2015" s="6" t="str">
        <f t="shared" si="31"/>
        <v>M5J</v>
      </c>
    </row>
    <row r="2016" spans="1:20" x14ac:dyDescent="0.25">
      <c r="A2016" s="4" t="s">
        <v>15936</v>
      </c>
      <c r="B2016" s="4" t="s">
        <v>23</v>
      </c>
      <c r="C2016" s="4" t="s">
        <v>48</v>
      </c>
      <c r="D2016" s="4">
        <v>1</v>
      </c>
      <c r="E2016" s="4" t="s">
        <v>20936</v>
      </c>
      <c r="F2016" s="4" t="s">
        <v>23</v>
      </c>
      <c r="G2016" s="4" t="s">
        <v>20</v>
      </c>
      <c r="H2016" s="4" t="s">
        <v>23</v>
      </c>
      <c r="I2016" s="4">
        <v>1650</v>
      </c>
      <c r="J2016" s="4" t="s">
        <v>20937</v>
      </c>
      <c r="K2016" s="4" t="s">
        <v>242</v>
      </c>
      <c r="L2016" s="4" t="s">
        <v>15939</v>
      </c>
      <c r="M2016" s="4">
        <v>4</v>
      </c>
      <c r="N2016" s="4" t="s">
        <v>27</v>
      </c>
      <c r="O2016" s="4">
        <v>352</v>
      </c>
      <c r="P2016" s="4" t="s">
        <v>113</v>
      </c>
      <c r="Q2016" s="4" t="s">
        <v>14261</v>
      </c>
      <c r="R2016" s="5">
        <v>44267.700833333336</v>
      </c>
      <c r="S2016" s="4">
        <v>1</v>
      </c>
      <c r="T2016" s="6" t="str">
        <f t="shared" si="31"/>
        <v>M5V</v>
      </c>
    </row>
    <row r="2017" spans="1:20" x14ac:dyDescent="0.25">
      <c r="A2017" s="4" t="s">
        <v>14579</v>
      </c>
      <c r="B2017" s="4" t="s">
        <v>23</v>
      </c>
      <c r="C2017" s="4" t="s">
        <v>48</v>
      </c>
      <c r="D2017" s="4">
        <v>1</v>
      </c>
      <c r="E2017" s="4" t="s">
        <v>20938</v>
      </c>
      <c r="F2017" s="4" t="s">
        <v>23</v>
      </c>
      <c r="G2017" s="4" t="s">
        <v>20</v>
      </c>
      <c r="H2017" s="4" t="s">
        <v>23</v>
      </c>
      <c r="I2017" s="4">
        <v>1600</v>
      </c>
      <c r="J2017" s="4" t="s">
        <v>20939</v>
      </c>
      <c r="K2017" s="4" t="s">
        <v>242</v>
      </c>
      <c r="L2017" s="4" t="s">
        <v>20940</v>
      </c>
      <c r="M2017" s="4">
        <v>5</v>
      </c>
      <c r="N2017" s="4" t="s">
        <v>27</v>
      </c>
      <c r="O2017" s="4">
        <v>14</v>
      </c>
      <c r="P2017" s="4" t="s">
        <v>113</v>
      </c>
      <c r="Q2017" s="4" t="s">
        <v>31</v>
      </c>
      <c r="R2017" s="5">
        <v>44281.513541666667</v>
      </c>
      <c r="S2017" s="4">
        <v>1</v>
      </c>
      <c r="T2017" s="6" t="str">
        <f t="shared" si="31"/>
        <v>M5T</v>
      </c>
    </row>
    <row r="2018" spans="1:20" x14ac:dyDescent="0.25">
      <c r="A2018" s="4" t="s">
        <v>14464</v>
      </c>
      <c r="B2018" s="4" t="s">
        <v>23</v>
      </c>
      <c r="C2018" s="4" t="s">
        <v>48</v>
      </c>
      <c r="D2018" s="4">
        <v>1</v>
      </c>
      <c r="E2018" s="4" t="s">
        <v>20941</v>
      </c>
      <c r="F2018" s="4" t="s">
        <v>23</v>
      </c>
      <c r="G2018" s="4" t="s">
        <v>23</v>
      </c>
      <c r="H2018" s="4" t="s">
        <v>23</v>
      </c>
      <c r="I2018" s="4">
        <v>2000</v>
      </c>
      <c r="J2018" s="4" t="s">
        <v>20942</v>
      </c>
      <c r="K2018" s="4" t="s">
        <v>242</v>
      </c>
      <c r="L2018" s="4" t="s">
        <v>14466</v>
      </c>
      <c r="M2018" s="4">
        <v>5</v>
      </c>
      <c r="N2018" s="4" t="s">
        <v>27</v>
      </c>
      <c r="O2018" s="4">
        <v>300</v>
      </c>
      <c r="P2018" s="4" t="s">
        <v>113</v>
      </c>
      <c r="Q2018" s="4" t="s">
        <v>14261</v>
      </c>
      <c r="R2018" s="5">
        <v>44260.409710648149</v>
      </c>
      <c r="S2018" s="4">
        <v>1</v>
      </c>
      <c r="T2018" s="6" t="str">
        <f t="shared" si="31"/>
        <v>M5V</v>
      </c>
    </row>
    <row r="2019" spans="1:20" x14ac:dyDescent="0.25">
      <c r="A2019" s="4" t="s">
        <v>14214</v>
      </c>
      <c r="B2019" s="4" t="s">
        <v>23</v>
      </c>
      <c r="C2019" s="4" t="s">
        <v>48</v>
      </c>
      <c r="D2019" s="4">
        <v>2</v>
      </c>
      <c r="E2019" s="4" t="s">
        <v>20943</v>
      </c>
      <c r="F2019" s="4" t="s">
        <v>20</v>
      </c>
      <c r="G2019" s="4" t="s">
        <v>20</v>
      </c>
      <c r="H2019" s="4" t="s">
        <v>23</v>
      </c>
      <c r="I2019" s="4">
        <v>3200</v>
      </c>
      <c r="J2019" s="4" t="s">
        <v>20944</v>
      </c>
      <c r="K2019" s="4" t="s">
        <v>1705</v>
      </c>
      <c r="L2019" s="4" t="s">
        <v>14217</v>
      </c>
      <c r="M2019" s="4">
        <v>6</v>
      </c>
      <c r="N2019" s="4" t="s">
        <v>27</v>
      </c>
      <c r="O2019" s="4">
        <v>1</v>
      </c>
      <c r="P2019" s="4" t="s">
        <v>113</v>
      </c>
      <c r="Q2019" s="4" t="s">
        <v>1962</v>
      </c>
      <c r="R2019" s="5">
        <v>44280.583437499998</v>
      </c>
      <c r="S2019" s="4">
        <v>2</v>
      </c>
      <c r="T2019" s="6" t="str">
        <f t="shared" si="31"/>
        <v>M4W</v>
      </c>
    </row>
    <row r="2020" spans="1:20" x14ac:dyDescent="0.25">
      <c r="A2020" s="4" t="s">
        <v>15352</v>
      </c>
      <c r="B2020" s="4" t="s">
        <v>23</v>
      </c>
      <c r="C2020" s="4" t="s">
        <v>48</v>
      </c>
      <c r="D2020" s="4">
        <v>3</v>
      </c>
      <c r="E2020" s="4" t="s">
        <v>11966</v>
      </c>
      <c r="F2020" s="4" t="s">
        <v>23</v>
      </c>
      <c r="G2020" s="4" t="s">
        <v>20</v>
      </c>
      <c r="H2020" s="4" t="s">
        <v>23</v>
      </c>
      <c r="I2020" s="4">
        <v>3600</v>
      </c>
      <c r="J2020" s="4" t="s">
        <v>20945</v>
      </c>
      <c r="K2020" s="4" t="s">
        <v>242</v>
      </c>
      <c r="L2020" s="4" t="s">
        <v>14081</v>
      </c>
      <c r="M2020" s="4">
        <v>7</v>
      </c>
      <c r="N2020" s="4" t="s">
        <v>27</v>
      </c>
      <c r="O2020" s="4">
        <v>12</v>
      </c>
      <c r="P2020" s="4" t="s">
        <v>113</v>
      </c>
      <c r="Q2020" s="4" t="s">
        <v>31</v>
      </c>
      <c r="R2020" s="5">
        <v>44283.94804398148</v>
      </c>
      <c r="S2020" s="4">
        <v>2</v>
      </c>
      <c r="T2020" s="6" t="str">
        <f t="shared" si="31"/>
        <v>M5J</v>
      </c>
    </row>
    <row r="2021" spans="1:20" x14ac:dyDescent="0.25">
      <c r="A2021" s="4" t="s">
        <v>16539</v>
      </c>
      <c r="B2021" s="4" t="s">
        <v>23</v>
      </c>
      <c r="C2021" s="4" t="s">
        <v>48</v>
      </c>
      <c r="D2021" s="4">
        <v>2</v>
      </c>
      <c r="E2021" s="4" t="s">
        <v>20946</v>
      </c>
      <c r="F2021" s="4" t="s">
        <v>1466</v>
      </c>
      <c r="G2021" s="4" t="s">
        <v>20</v>
      </c>
      <c r="H2021" s="4" t="s">
        <v>23</v>
      </c>
      <c r="I2021" s="4">
        <v>2150</v>
      </c>
      <c r="J2021" s="4" t="s">
        <v>20947</v>
      </c>
      <c r="K2021" s="4" t="s">
        <v>908</v>
      </c>
      <c r="L2021" s="4" t="s">
        <v>20948</v>
      </c>
      <c r="M2021" s="4">
        <v>5</v>
      </c>
      <c r="N2021" s="4" t="s">
        <v>27</v>
      </c>
      <c r="O2021" s="4">
        <v>23</v>
      </c>
      <c r="P2021" s="4" t="s">
        <v>28</v>
      </c>
      <c r="Q2021" s="4" t="s">
        <v>16543</v>
      </c>
      <c r="R2021" s="5">
        <v>44280.686678240738</v>
      </c>
      <c r="S2021" s="4">
        <v>2</v>
      </c>
      <c r="T2021" s="6" t="str">
        <f t="shared" si="31"/>
        <v>M5P</v>
      </c>
    </row>
    <row r="2022" spans="1:20" x14ac:dyDescent="0.25">
      <c r="A2022" s="4" t="s">
        <v>14122</v>
      </c>
      <c r="B2022" s="4" t="s">
        <v>23</v>
      </c>
      <c r="C2022" s="4" t="s">
        <v>48</v>
      </c>
      <c r="D2022" s="4">
        <v>2</v>
      </c>
      <c r="E2022" s="4" t="s">
        <v>20949</v>
      </c>
      <c r="F2022" s="4" t="s">
        <v>23</v>
      </c>
      <c r="G2022" s="4" t="s">
        <v>23</v>
      </c>
      <c r="H2022" s="4" t="s">
        <v>23</v>
      </c>
      <c r="I2022" s="4">
        <v>2900</v>
      </c>
      <c r="J2022" s="4" t="s">
        <v>20950</v>
      </c>
      <c r="K2022" s="4" t="s">
        <v>1133</v>
      </c>
      <c r="L2022" s="4" t="s">
        <v>17939</v>
      </c>
      <c r="M2022" s="4">
        <v>5</v>
      </c>
      <c r="N2022" s="4" t="s">
        <v>27</v>
      </c>
      <c r="O2022" s="4">
        <v>5</v>
      </c>
      <c r="P2022" s="4" t="s">
        <v>127</v>
      </c>
      <c r="Q2022" s="4" t="s">
        <v>14126</v>
      </c>
      <c r="R2022" s="5">
        <v>44256.561006944445</v>
      </c>
      <c r="S2022" s="4">
        <v>2</v>
      </c>
      <c r="T2022" s="6" t="str">
        <f t="shared" si="31"/>
        <v>M4S</v>
      </c>
    </row>
    <row r="2023" spans="1:20" x14ac:dyDescent="0.25">
      <c r="A2023" s="4" t="s">
        <v>14878</v>
      </c>
      <c r="B2023" s="4" t="s">
        <v>23</v>
      </c>
      <c r="C2023" s="4" t="s">
        <v>48</v>
      </c>
      <c r="D2023" s="4">
        <v>1</v>
      </c>
      <c r="E2023" s="4" t="s">
        <v>20951</v>
      </c>
      <c r="F2023" s="4" t="s">
        <v>23</v>
      </c>
      <c r="G2023" s="4" t="s">
        <v>23</v>
      </c>
      <c r="H2023" s="4" t="s">
        <v>23</v>
      </c>
      <c r="I2023" s="4">
        <v>1900</v>
      </c>
      <c r="J2023" s="4" t="s">
        <v>20952</v>
      </c>
      <c r="K2023" s="4" t="s">
        <v>1705</v>
      </c>
      <c r="L2023" s="4" t="s">
        <v>20953</v>
      </c>
      <c r="M2023" s="4">
        <v>5</v>
      </c>
      <c r="N2023" s="4" t="s">
        <v>27</v>
      </c>
      <c r="O2023" s="4">
        <v>88</v>
      </c>
      <c r="P2023" s="4" t="s">
        <v>113</v>
      </c>
      <c r="Q2023" s="4" t="s">
        <v>461</v>
      </c>
      <c r="R2023" s="5">
        <v>44258.028032407405</v>
      </c>
      <c r="S2023" s="4">
        <v>1</v>
      </c>
      <c r="T2023" s="6" t="str">
        <f t="shared" si="31"/>
        <v>M5E</v>
      </c>
    </row>
    <row r="2024" spans="1:20" x14ac:dyDescent="0.25">
      <c r="A2024" s="4" t="s">
        <v>16947</v>
      </c>
      <c r="B2024" s="4" t="s">
        <v>23</v>
      </c>
      <c r="C2024" s="4" t="s">
        <v>48</v>
      </c>
      <c r="D2024" s="4">
        <v>2</v>
      </c>
      <c r="E2024" s="4" t="s">
        <v>20954</v>
      </c>
      <c r="F2024" s="4" t="s">
        <v>23</v>
      </c>
      <c r="G2024" s="4" t="s">
        <v>20</v>
      </c>
      <c r="H2024" s="4" t="s">
        <v>23</v>
      </c>
      <c r="I2024" s="4">
        <v>3500</v>
      </c>
      <c r="J2024" s="4" t="s">
        <v>20955</v>
      </c>
      <c r="K2024" s="4" t="s">
        <v>242</v>
      </c>
      <c r="L2024" s="4" t="s">
        <v>16672</v>
      </c>
      <c r="M2024" s="4">
        <v>5</v>
      </c>
      <c r="N2024" s="4" t="s">
        <v>27</v>
      </c>
      <c r="O2024" s="4">
        <v>388</v>
      </c>
      <c r="P2024" s="4" t="s">
        <v>113</v>
      </c>
      <c r="Q2024" s="4" t="s">
        <v>3279</v>
      </c>
      <c r="R2024" s="5">
        <v>44280.993101851855</v>
      </c>
      <c r="S2024" s="4">
        <v>2</v>
      </c>
      <c r="T2024" s="6" t="str">
        <f t="shared" si="31"/>
        <v>M5B</v>
      </c>
    </row>
    <row r="2025" spans="1:20" x14ac:dyDescent="0.25">
      <c r="A2025" s="4" t="s">
        <v>16489</v>
      </c>
      <c r="B2025" s="4" t="s">
        <v>23</v>
      </c>
      <c r="C2025" s="4" t="s">
        <v>48</v>
      </c>
      <c r="D2025" s="4">
        <v>1</v>
      </c>
      <c r="E2025" s="4" t="s">
        <v>20956</v>
      </c>
      <c r="F2025" s="4" t="s">
        <v>23</v>
      </c>
      <c r="G2025" s="4" t="s">
        <v>20</v>
      </c>
      <c r="H2025" s="4" t="s">
        <v>23</v>
      </c>
      <c r="I2025" s="4">
        <v>1780</v>
      </c>
      <c r="J2025" s="4" t="s">
        <v>20957</v>
      </c>
      <c r="K2025" s="4" t="s">
        <v>1321</v>
      </c>
      <c r="L2025" s="4" t="s">
        <v>16492</v>
      </c>
      <c r="M2025" s="4">
        <v>4</v>
      </c>
      <c r="N2025" s="4" t="s">
        <v>27</v>
      </c>
      <c r="O2025" s="4">
        <v>33</v>
      </c>
      <c r="P2025" s="4" t="s">
        <v>53</v>
      </c>
      <c r="Q2025" s="4" t="s">
        <v>15815</v>
      </c>
      <c r="R2025" s="5">
        <v>44266.026458333334</v>
      </c>
      <c r="S2025" s="4">
        <v>1</v>
      </c>
      <c r="T2025" s="6" t="str">
        <f t="shared" si="31"/>
        <v>M2K</v>
      </c>
    </row>
    <row r="2026" spans="1:20" x14ac:dyDescent="0.25">
      <c r="A2026" s="4" t="s">
        <v>14419</v>
      </c>
      <c r="B2026" s="4" t="s">
        <v>23</v>
      </c>
      <c r="C2026" s="4" t="s">
        <v>48</v>
      </c>
      <c r="D2026" s="4">
        <v>0</v>
      </c>
      <c r="E2026" s="4" t="s">
        <v>20961</v>
      </c>
      <c r="F2026" s="4" t="s">
        <v>23</v>
      </c>
      <c r="G2026" s="4" t="s">
        <v>20</v>
      </c>
      <c r="H2026" s="4" t="s">
        <v>23</v>
      </c>
      <c r="I2026" s="4">
        <v>1460</v>
      </c>
      <c r="J2026" s="4" t="s">
        <v>20962</v>
      </c>
      <c r="K2026" s="4" t="s">
        <v>242</v>
      </c>
      <c r="L2026" s="4" t="s">
        <v>14770</v>
      </c>
      <c r="M2026" s="4">
        <v>3</v>
      </c>
      <c r="N2026" s="4" t="s">
        <v>27</v>
      </c>
      <c r="O2026" s="4">
        <v>1080</v>
      </c>
      <c r="P2026" s="4" t="s">
        <v>113</v>
      </c>
      <c r="Q2026" s="4" t="s">
        <v>12215</v>
      </c>
      <c r="R2026" s="5">
        <v>44281.430937500001</v>
      </c>
      <c r="S2026" s="4">
        <v>1</v>
      </c>
      <c r="T2026" s="6" t="str">
        <f t="shared" si="31"/>
        <v>M5S</v>
      </c>
    </row>
    <row r="2027" spans="1:20" x14ac:dyDescent="0.25">
      <c r="A2027" s="4" t="s">
        <v>20967</v>
      </c>
      <c r="B2027" s="4" t="s">
        <v>23</v>
      </c>
      <c r="C2027" s="4" t="s">
        <v>48</v>
      </c>
      <c r="D2027" s="4">
        <v>2</v>
      </c>
      <c r="E2027" s="4" t="s">
        <v>20968</v>
      </c>
      <c r="F2027" s="4" t="s">
        <v>1466</v>
      </c>
      <c r="G2027" s="4" t="s">
        <v>23</v>
      </c>
      <c r="H2027" s="4" t="s">
        <v>23</v>
      </c>
      <c r="I2027" s="4">
        <v>8600</v>
      </c>
      <c r="J2027" s="4" t="s">
        <v>20969</v>
      </c>
      <c r="K2027" s="4" t="s">
        <v>242</v>
      </c>
      <c r="L2027" s="4" t="s">
        <v>20970</v>
      </c>
      <c r="M2027" s="4">
        <v>6</v>
      </c>
      <c r="N2027" s="4" t="s">
        <v>27</v>
      </c>
      <c r="O2027" s="4">
        <v>1082</v>
      </c>
      <c r="P2027" s="4" t="s">
        <v>113</v>
      </c>
      <c r="Q2027" s="4" t="s">
        <v>12215</v>
      </c>
      <c r="R2027" s="5">
        <v>44258.119699074072</v>
      </c>
      <c r="S2027" s="4">
        <v>3</v>
      </c>
      <c r="T2027" s="6" t="str">
        <f t="shared" si="31"/>
        <v>M5S</v>
      </c>
    </row>
    <row r="2028" spans="1:20" x14ac:dyDescent="0.25">
      <c r="A2028" s="4" t="s">
        <v>14875</v>
      </c>
      <c r="B2028" s="4" t="s">
        <v>23</v>
      </c>
      <c r="C2028" s="4" t="s">
        <v>48</v>
      </c>
      <c r="D2028" s="4">
        <v>0</v>
      </c>
      <c r="E2028" s="4" t="s">
        <v>20971</v>
      </c>
      <c r="F2028" s="4" t="s">
        <v>23</v>
      </c>
      <c r="G2028" s="4" t="s">
        <v>23</v>
      </c>
      <c r="H2028" s="4" t="s">
        <v>23</v>
      </c>
      <c r="I2028" s="4">
        <v>1450</v>
      </c>
      <c r="J2028" s="4" t="s">
        <v>20972</v>
      </c>
      <c r="K2028" s="4" t="s">
        <v>242</v>
      </c>
      <c r="L2028" s="4" t="s">
        <v>14877</v>
      </c>
      <c r="M2028" s="4">
        <v>2</v>
      </c>
      <c r="N2028" s="4" t="s">
        <v>27</v>
      </c>
      <c r="O2028" s="4">
        <v>215</v>
      </c>
      <c r="P2028" s="4" t="s">
        <v>113</v>
      </c>
      <c r="Q2028" s="4" t="s">
        <v>877</v>
      </c>
      <c r="R2028" s="5">
        <v>44261.445150462961</v>
      </c>
      <c r="S2028" s="4">
        <v>1</v>
      </c>
      <c r="T2028" s="6" t="str">
        <f t="shared" si="31"/>
        <v>M5V</v>
      </c>
    </row>
    <row r="2029" spans="1:20" x14ac:dyDescent="0.25">
      <c r="A2029" s="4" t="s">
        <v>14140</v>
      </c>
      <c r="B2029" s="4" t="s">
        <v>23</v>
      </c>
      <c r="C2029" s="4" t="s">
        <v>48</v>
      </c>
      <c r="D2029" s="4">
        <v>2</v>
      </c>
      <c r="E2029" s="4" t="s">
        <v>20973</v>
      </c>
      <c r="F2029" s="4" t="s">
        <v>23</v>
      </c>
      <c r="G2029" s="4" t="s">
        <v>20</v>
      </c>
      <c r="H2029" s="4" t="s">
        <v>23</v>
      </c>
      <c r="I2029" s="4">
        <v>2500</v>
      </c>
      <c r="J2029" s="4" t="s">
        <v>20974</v>
      </c>
      <c r="K2029" s="4" t="s">
        <v>242</v>
      </c>
      <c r="L2029" s="4" t="s">
        <v>14143</v>
      </c>
      <c r="M2029" s="4">
        <v>3</v>
      </c>
      <c r="N2029" s="4" t="s">
        <v>27</v>
      </c>
      <c r="O2029" s="4">
        <v>955</v>
      </c>
      <c r="P2029" s="4" t="s">
        <v>113</v>
      </c>
      <c r="Q2029" s="4" t="s">
        <v>12215</v>
      </c>
      <c r="R2029" s="5">
        <v>44260.477743055555</v>
      </c>
      <c r="S2029" s="4">
        <v>2</v>
      </c>
      <c r="T2029" s="6" t="str">
        <f t="shared" si="31"/>
        <v>M5S</v>
      </c>
    </row>
    <row r="2030" spans="1:20" x14ac:dyDescent="0.25">
      <c r="A2030" s="4" t="s">
        <v>17493</v>
      </c>
      <c r="B2030" s="4" t="s">
        <v>23</v>
      </c>
      <c r="C2030" s="4" t="s">
        <v>48</v>
      </c>
      <c r="D2030" s="4">
        <v>1</v>
      </c>
      <c r="E2030" s="4" t="s">
        <v>20977</v>
      </c>
      <c r="F2030" s="4" t="s">
        <v>23</v>
      </c>
      <c r="G2030" s="4" t="s">
        <v>20</v>
      </c>
      <c r="H2030" s="4" t="s">
        <v>20</v>
      </c>
      <c r="I2030" s="4">
        <v>2050</v>
      </c>
      <c r="J2030" s="4" t="s">
        <v>20978</v>
      </c>
      <c r="K2030" s="4" t="s">
        <v>1705</v>
      </c>
      <c r="L2030" s="4" t="s">
        <v>19581</v>
      </c>
      <c r="M2030" s="4">
        <v>5</v>
      </c>
      <c r="N2030" s="4" t="s">
        <v>27</v>
      </c>
      <c r="O2030" s="4">
        <v>7</v>
      </c>
      <c r="P2030" s="4" t="s">
        <v>113</v>
      </c>
      <c r="Q2030" s="4" t="s">
        <v>1847</v>
      </c>
      <c r="R2030" s="5">
        <v>44258.382361111115</v>
      </c>
      <c r="S2030" s="4">
        <v>2</v>
      </c>
      <c r="T2030" s="6" t="str">
        <f t="shared" si="31"/>
        <v>M5C</v>
      </c>
    </row>
    <row r="2031" spans="1:20" x14ac:dyDescent="0.25">
      <c r="A2031" s="4" t="s">
        <v>15176</v>
      </c>
      <c r="B2031" s="4" t="s">
        <v>23</v>
      </c>
      <c r="C2031" s="4" t="s">
        <v>48</v>
      </c>
      <c r="D2031" s="4">
        <v>1</v>
      </c>
      <c r="E2031" s="4" t="s">
        <v>20982</v>
      </c>
      <c r="F2031" s="4" t="s">
        <v>23</v>
      </c>
      <c r="G2031" s="4" t="s">
        <v>20</v>
      </c>
      <c r="H2031" s="4" t="s">
        <v>23</v>
      </c>
      <c r="I2031" s="4">
        <v>1800</v>
      </c>
      <c r="J2031" s="4" t="s">
        <v>20983</v>
      </c>
      <c r="K2031" s="4" t="s">
        <v>1133</v>
      </c>
      <c r="L2031" s="4" t="s">
        <v>20984</v>
      </c>
      <c r="M2031" s="4">
        <v>4</v>
      </c>
      <c r="N2031" s="4" t="s">
        <v>27</v>
      </c>
      <c r="O2031" s="4">
        <v>2191</v>
      </c>
      <c r="P2031" s="4" t="s">
        <v>113</v>
      </c>
      <c r="Q2031" s="4" t="s">
        <v>3279</v>
      </c>
      <c r="R2031" s="5">
        <v>44280.792638888888</v>
      </c>
      <c r="S2031" s="4">
        <v>1</v>
      </c>
      <c r="T2031" s="6" t="str">
        <f t="shared" si="31"/>
        <v>M45</v>
      </c>
    </row>
    <row r="2032" spans="1:20" x14ac:dyDescent="0.25">
      <c r="A2032" s="4" t="s">
        <v>15014</v>
      </c>
      <c r="B2032" s="4" t="s">
        <v>23</v>
      </c>
      <c r="C2032" s="4" t="s">
        <v>48</v>
      </c>
      <c r="D2032" s="4">
        <v>0</v>
      </c>
      <c r="E2032" s="4" t="s">
        <v>20985</v>
      </c>
      <c r="F2032" s="4" t="s">
        <v>23</v>
      </c>
      <c r="G2032" s="4" t="s">
        <v>20</v>
      </c>
      <c r="H2032" s="4" t="s">
        <v>23</v>
      </c>
      <c r="I2032" s="4">
        <v>1475</v>
      </c>
      <c r="J2032" s="4" t="s">
        <v>20986</v>
      </c>
      <c r="K2032" s="4" t="s">
        <v>242</v>
      </c>
      <c r="L2032" s="4" t="s">
        <v>20987</v>
      </c>
      <c r="M2032" s="4">
        <v>2</v>
      </c>
      <c r="N2032" s="4" t="s">
        <v>27</v>
      </c>
      <c r="O2032" s="4">
        <v>1030</v>
      </c>
      <c r="P2032" s="4" t="s">
        <v>113</v>
      </c>
      <c r="Q2032" s="4" t="s">
        <v>1847</v>
      </c>
      <c r="R2032" s="5">
        <v>44280.788298611114</v>
      </c>
      <c r="S2032" s="4">
        <v>1</v>
      </c>
      <c r="T2032" s="6" t="str">
        <f t="shared" si="31"/>
        <v>M6K</v>
      </c>
    </row>
    <row r="2033" spans="1:20" x14ac:dyDescent="0.25">
      <c r="A2033" s="4" t="s">
        <v>14100</v>
      </c>
      <c r="B2033" s="4" t="s">
        <v>23</v>
      </c>
      <c r="C2033" s="4" t="s">
        <v>48</v>
      </c>
      <c r="D2033" s="4">
        <v>1</v>
      </c>
      <c r="E2033" s="4" t="s">
        <v>20990</v>
      </c>
      <c r="F2033" s="4" t="s">
        <v>23</v>
      </c>
      <c r="G2033" s="4" t="s">
        <v>20</v>
      </c>
      <c r="H2033" s="4" t="s">
        <v>23</v>
      </c>
      <c r="I2033" s="4">
        <v>2050</v>
      </c>
      <c r="J2033" s="4" t="s">
        <v>20991</v>
      </c>
      <c r="K2033" s="4" t="s">
        <v>242</v>
      </c>
      <c r="L2033" s="4" t="s">
        <v>14103</v>
      </c>
      <c r="M2033" s="4">
        <v>5</v>
      </c>
      <c r="N2033" s="4" t="s">
        <v>27</v>
      </c>
      <c r="O2033" s="4">
        <v>85</v>
      </c>
      <c r="P2033" s="4" t="s">
        <v>28</v>
      </c>
      <c r="Q2033" s="4" t="s">
        <v>14104</v>
      </c>
      <c r="R2033" s="5">
        <v>44266.46056712963</v>
      </c>
      <c r="S2033" s="4">
        <v>1</v>
      </c>
      <c r="T2033" s="6" t="str">
        <f t="shared" si="31"/>
        <v>M5V</v>
      </c>
    </row>
    <row r="2034" spans="1:20" x14ac:dyDescent="0.25">
      <c r="A2034" s="4" t="s">
        <v>20992</v>
      </c>
      <c r="B2034" s="4" t="s">
        <v>23</v>
      </c>
      <c r="C2034" s="4" t="s">
        <v>48</v>
      </c>
      <c r="D2034" s="4">
        <v>2</v>
      </c>
      <c r="E2034" s="4" t="s">
        <v>20993</v>
      </c>
      <c r="F2034" s="4" t="s">
        <v>23</v>
      </c>
      <c r="G2034" s="4" t="s">
        <v>23</v>
      </c>
      <c r="H2034" s="4" t="s">
        <v>23</v>
      </c>
      <c r="I2034" s="4">
        <v>2492</v>
      </c>
      <c r="J2034" s="4" t="s">
        <v>20994</v>
      </c>
      <c r="K2034" s="4" t="s">
        <v>242</v>
      </c>
      <c r="L2034" s="4" t="s">
        <v>20995</v>
      </c>
      <c r="M2034" s="4">
        <v>4</v>
      </c>
      <c r="N2034" s="4" t="s">
        <v>27</v>
      </c>
      <c r="O2034" s="4">
        <v>121</v>
      </c>
      <c r="P2034" s="4" t="s">
        <v>127</v>
      </c>
      <c r="Q2034" s="4" t="s">
        <v>9933</v>
      </c>
      <c r="R2034" s="5">
        <v>44256.642164351855</v>
      </c>
      <c r="S2034" s="4">
        <v>2</v>
      </c>
      <c r="T2034" s="6" t="str">
        <f t="shared" si="31"/>
        <v>M6K</v>
      </c>
    </row>
    <row r="2035" spans="1:20" x14ac:dyDescent="0.25">
      <c r="A2035" s="4" t="s">
        <v>16011</v>
      </c>
      <c r="B2035" s="4" t="s">
        <v>23</v>
      </c>
      <c r="C2035" s="4" t="s">
        <v>48</v>
      </c>
      <c r="D2035" s="4">
        <v>1</v>
      </c>
      <c r="E2035" s="4" t="s">
        <v>17088</v>
      </c>
      <c r="F2035" s="4" t="s">
        <v>23</v>
      </c>
      <c r="G2035" s="4" t="s">
        <v>23</v>
      </c>
      <c r="H2035" s="4" t="s">
        <v>23</v>
      </c>
      <c r="I2035" s="4">
        <v>1750</v>
      </c>
      <c r="J2035" s="4" t="s">
        <v>20996</v>
      </c>
      <c r="K2035" s="4" t="s">
        <v>1705</v>
      </c>
      <c r="L2035" s="4" t="s">
        <v>16014</v>
      </c>
      <c r="M2035" s="4">
        <v>4</v>
      </c>
      <c r="N2035" s="4" t="s">
        <v>27</v>
      </c>
      <c r="O2035" s="4">
        <v>60</v>
      </c>
      <c r="P2035" s="4" t="s">
        <v>113</v>
      </c>
      <c r="Q2035" s="4" t="s">
        <v>12316</v>
      </c>
      <c r="R2035" s="5">
        <v>44274.687731481485</v>
      </c>
      <c r="S2035" s="4">
        <v>1</v>
      </c>
      <c r="T2035" s="6" t="str">
        <f t="shared" si="31"/>
        <v>M5B</v>
      </c>
    </row>
    <row r="2036" spans="1:20" x14ac:dyDescent="0.25">
      <c r="A2036" s="4" t="s">
        <v>14790</v>
      </c>
      <c r="B2036" s="4" t="s">
        <v>23</v>
      </c>
      <c r="C2036" s="4" t="s">
        <v>48</v>
      </c>
      <c r="D2036" s="4">
        <v>1</v>
      </c>
      <c r="E2036" s="4" t="s">
        <v>20997</v>
      </c>
      <c r="F2036" s="4" t="s">
        <v>23</v>
      </c>
      <c r="G2036" s="4" t="s">
        <v>20</v>
      </c>
      <c r="H2036" s="4" t="s">
        <v>23</v>
      </c>
      <c r="I2036" s="4">
        <v>1700</v>
      </c>
      <c r="J2036" s="4" t="s">
        <v>20998</v>
      </c>
      <c r="K2036" s="4" t="s">
        <v>242</v>
      </c>
      <c r="L2036" s="4" t="s">
        <v>14570</v>
      </c>
      <c r="M2036" s="4">
        <v>4</v>
      </c>
      <c r="N2036" s="4" t="s">
        <v>27</v>
      </c>
      <c r="O2036" s="4">
        <v>75</v>
      </c>
      <c r="P2036" s="4" t="s">
        <v>28</v>
      </c>
      <c r="Q2036" s="4" t="s">
        <v>14104</v>
      </c>
      <c r="R2036" s="5">
        <v>44257.389062499999</v>
      </c>
      <c r="S2036" s="4">
        <v>1</v>
      </c>
      <c r="T2036" s="6" t="str">
        <f t="shared" si="31"/>
        <v>M5V</v>
      </c>
    </row>
    <row r="2037" spans="1:20" x14ac:dyDescent="0.25">
      <c r="A2037" s="4" t="s">
        <v>14579</v>
      </c>
      <c r="B2037" s="4" t="s">
        <v>23</v>
      </c>
      <c r="C2037" s="4" t="s">
        <v>48</v>
      </c>
      <c r="D2037" s="4">
        <v>2</v>
      </c>
      <c r="E2037" s="4" t="s">
        <v>20999</v>
      </c>
      <c r="F2037" s="4" t="s">
        <v>23</v>
      </c>
      <c r="G2037" s="4" t="s">
        <v>20</v>
      </c>
      <c r="H2037" s="4" t="s">
        <v>23</v>
      </c>
      <c r="I2037" s="4">
        <v>2395</v>
      </c>
      <c r="J2037" s="4" t="s">
        <v>21000</v>
      </c>
      <c r="K2037" s="4" t="s">
        <v>242</v>
      </c>
      <c r="L2037" s="4" t="s">
        <v>14081</v>
      </c>
      <c r="M2037" s="4">
        <v>5</v>
      </c>
      <c r="N2037" s="4" t="s">
        <v>27</v>
      </c>
      <c r="O2037" s="4">
        <v>14</v>
      </c>
      <c r="P2037" s="4" t="s">
        <v>113</v>
      </c>
      <c r="Q2037" s="4" t="s">
        <v>31</v>
      </c>
      <c r="R2037" s="5">
        <v>44260.560254629629</v>
      </c>
      <c r="S2037" s="4">
        <v>2</v>
      </c>
      <c r="T2037" s="6" t="str">
        <f t="shared" si="31"/>
        <v>M5J</v>
      </c>
    </row>
    <row r="2038" spans="1:20" x14ac:dyDescent="0.25">
      <c r="A2038" s="4" t="s">
        <v>16539</v>
      </c>
      <c r="B2038" s="4" t="s">
        <v>23</v>
      </c>
      <c r="C2038" s="4" t="s">
        <v>48</v>
      </c>
      <c r="D2038" s="4">
        <v>1</v>
      </c>
      <c r="E2038" s="4" t="s">
        <v>21005</v>
      </c>
      <c r="F2038" s="4" t="s">
        <v>23</v>
      </c>
      <c r="G2038" s="4" t="s">
        <v>20</v>
      </c>
      <c r="H2038" s="4" t="s">
        <v>23</v>
      </c>
      <c r="I2038" s="4">
        <v>1900</v>
      </c>
      <c r="J2038" s="4" t="s">
        <v>21006</v>
      </c>
      <c r="K2038" s="4" t="s">
        <v>908</v>
      </c>
      <c r="L2038" s="4" t="s">
        <v>21007</v>
      </c>
      <c r="M2038" s="4">
        <v>1</v>
      </c>
      <c r="N2038" s="4" t="s">
        <v>27</v>
      </c>
      <c r="O2038" s="4">
        <v>23</v>
      </c>
      <c r="P2038" s="4" t="s">
        <v>28</v>
      </c>
      <c r="Q2038" s="4" t="s">
        <v>16543</v>
      </c>
      <c r="R2038" s="5">
        <v>44257.711111111108</v>
      </c>
      <c r="S2038" s="4">
        <v>1</v>
      </c>
      <c r="T2038" s="6" t="str">
        <f t="shared" si="31"/>
        <v>M5P</v>
      </c>
    </row>
    <row r="2039" spans="1:20" x14ac:dyDescent="0.25">
      <c r="A2039" s="4" t="s">
        <v>14695</v>
      </c>
      <c r="B2039" s="4" t="s">
        <v>23</v>
      </c>
      <c r="C2039" s="4" t="s">
        <v>48</v>
      </c>
      <c r="D2039" s="4">
        <v>1</v>
      </c>
      <c r="E2039" s="4" t="s">
        <v>21008</v>
      </c>
      <c r="F2039" s="4" t="s">
        <v>23</v>
      </c>
      <c r="G2039" s="4" t="s">
        <v>20</v>
      </c>
      <c r="H2039" s="4" t="s">
        <v>23</v>
      </c>
      <c r="I2039" s="4">
        <v>1750</v>
      </c>
      <c r="J2039" s="4" t="s">
        <v>21009</v>
      </c>
      <c r="K2039" s="4" t="s">
        <v>1705</v>
      </c>
      <c r="L2039" s="4" t="s">
        <v>14698</v>
      </c>
      <c r="M2039" s="4">
        <v>4</v>
      </c>
      <c r="N2039" s="4" t="s">
        <v>27</v>
      </c>
      <c r="O2039" s="4">
        <v>85</v>
      </c>
      <c r="P2039" s="4" t="s">
        <v>113</v>
      </c>
      <c r="Q2039" s="4" t="s">
        <v>14699</v>
      </c>
      <c r="R2039" s="5">
        <v>44285.345671296294</v>
      </c>
      <c r="S2039" s="4">
        <v>1</v>
      </c>
      <c r="T2039" s="6" t="str">
        <f t="shared" si="31"/>
        <v>M4Y</v>
      </c>
    </row>
    <row r="2040" spans="1:20" x14ac:dyDescent="0.25">
      <c r="A2040" s="4" t="s">
        <v>15929</v>
      </c>
      <c r="B2040" s="4" t="s">
        <v>23</v>
      </c>
      <c r="C2040" s="4" t="s">
        <v>48</v>
      </c>
      <c r="D2040" s="4">
        <v>1</v>
      </c>
      <c r="E2040" s="4" t="s">
        <v>21010</v>
      </c>
      <c r="F2040" s="4" t="s">
        <v>23</v>
      </c>
      <c r="G2040" s="4" t="s">
        <v>20</v>
      </c>
      <c r="H2040" s="4" t="s">
        <v>23</v>
      </c>
      <c r="I2040" s="4">
        <v>1700</v>
      </c>
      <c r="J2040" s="4" t="s">
        <v>21011</v>
      </c>
      <c r="K2040" s="4" t="s">
        <v>1321</v>
      </c>
      <c r="L2040" s="4" t="s">
        <v>15932</v>
      </c>
      <c r="M2040" s="4">
        <v>5</v>
      </c>
      <c r="N2040" s="4" t="s">
        <v>27</v>
      </c>
      <c r="O2040" s="4">
        <v>150</v>
      </c>
      <c r="P2040" s="4" t="s">
        <v>37</v>
      </c>
      <c r="Q2040" s="4" t="s">
        <v>15933</v>
      </c>
      <c r="R2040" s="5">
        <v>44279.633125</v>
      </c>
      <c r="S2040" s="4">
        <v>1</v>
      </c>
      <c r="T2040" s="6" t="str">
        <f t="shared" si="31"/>
        <v>M2J</v>
      </c>
    </row>
    <row r="2041" spans="1:20" x14ac:dyDescent="0.25">
      <c r="A2041" s="4" t="s">
        <v>17206</v>
      </c>
      <c r="B2041" s="4" t="s">
        <v>23</v>
      </c>
      <c r="C2041" s="4" t="s">
        <v>48</v>
      </c>
      <c r="D2041" s="4">
        <v>3</v>
      </c>
      <c r="E2041" s="4" t="s">
        <v>21012</v>
      </c>
      <c r="F2041" s="4" t="s">
        <v>23</v>
      </c>
      <c r="G2041" s="4" t="s">
        <v>23</v>
      </c>
      <c r="H2041" s="4" t="s">
        <v>23</v>
      </c>
      <c r="I2041" s="4">
        <v>3290</v>
      </c>
      <c r="J2041" s="4" t="s">
        <v>21013</v>
      </c>
      <c r="K2041" s="4" t="s">
        <v>242</v>
      </c>
      <c r="L2041" s="4" t="s">
        <v>15404</v>
      </c>
      <c r="M2041" s="4">
        <v>5</v>
      </c>
      <c r="N2041" s="4" t="s">
        <v>27</v>
      </c>
      <c r="O2041" s="4">
        <v>560</v>
      </c>
      <c r="P2041" s="4" t="s">
        <v>113</v>
      </c>
      <c r="Q2041" s="4" t="s">
        <v>14261</v>
      </c>
      <c r="R2041" s="5">
        <v>44257.454085648147</v>
      </c>
      <c r="S2041" s="4">
        <v>2</v>
      </c>
      <c r="T2041" s="6" t="str">
        <f t="shared" si="31"/>
        <v>M5V</v>
      </c>
    </row>
    <row r="2042" spans="1:20" x14ac:dyDescent="0.25">
      <c r="A2042" s="4" t="s">
        <v>15761</v>
      </c>
      <c r="B2042" s="4" t="s">
        <v>23</v>
      </c>
      <c r="C2042" s="4" t="s">
        <v>48</v>
      </c>
      <c r="D2042" s="4">
        <v>0</v>
      </c>
      <c r="E2042" s="4" t="s">
        <v>21014</v>
      </c>
      <c r="F2042" s="4" t="s">
        <v>23</v>
      </c>
      <c r="G2042" s="4" t="s">
        <v>20</v>
      </c>
      <c r="H2042" s="4" t="s">
        <v>23</v>
      </c>
      <c r="I2042" s="4">
        <v>1500</v>
      </c>
      <c r="J2042" s="4" t="s">
        <v>21015</v>
      </c>
      <c r="K2042" s="4" t="s">
        <v>1705</v>
      </c>
      <c r="L2042" s="4" t="s">
        <v>16585</v>
      </c>
      <c r="M2042" s="4">
        <v>3</v>
      </c>
      <c r="N2042" s="4" t="s">
        <v>27</v>
      </c>
      <c r="O2042" s="4">
        <v>460</v>
      </c>
      <c r="P2042" s="4" t="s">
        <v>113</v>
      </c>
      <c r="Q2042" s="4" t="s">
        <v>14232</v>
      </c>
      <c r="R2042" s="5">
        <v>44272.83357638889</v>
      </c>
      <c r="S2042" s="4">
        <v>1</v>
      </c>
      <c r="T2042" s="6" t="str">
        <f t="shared" si="31"/>
        <v>M5A</v>
      </c>
    </row>
    <row r="2043" spans="1:20" x14ac:dyDescent="0.25">
      <c r="A2043" s="4" t="s">
        <v>15164</v>
      </c>
      <c r="B2043" s="4" t="s">
        <v>23</v>
      </c>
      <c r="C2043" s="4" t="s">
        <v>48</v>
      </c>
      <c r="D2043" s="4">
        <v>1</v>
      </c>
      <c r="E2043" s="4" t="s">
        <v>21023</v>
      </c>
      <c r="F2043" s="4" t="s">
        <v>23</v>
      </c>
      <c r="G2043" s="4" t="s">
        <v>20</v>
      </c>
      <c r="H2043" s="4" t="s">
        <v>23</v>
      </c>
      <c r="I2043" s="4">
        <v>2450</v>
      </c>
      <c r="J2043" s="4" t="s">
        <v>21024</v>
      </c>
      <c r="K2043" s="4" t="s">
        <v>242</v>
      </c>
      <c r="L2043" s="4" t="s">
        <v>15618</v>
      </c>
      <c r="M2043" s="4">
        <v>5</v>
      </c>
      <c r="N2043" s="4" t="s">
        <v>27</v>
      </c>
      <c r="O2043" s="4">
        <v>488</v>
      </c>
      <c r="P2043" s="4" t="s">
        <v>127</v>
      </c>
      <c r="Q2043" s="4" t="s">
        <v>1723</v>
      </c>
      <c r="R2043" s="5">
        <v>44263.458483796298</v>
      </c>
      <c r="S2043" s="4">
        <v>1</v>
      </c>
      <c r="T2043" s="6" t="str">
        <f t="shared" si="31"/>
        <v>M5G</v>
      </c>
    </row>
    <row r="2044" spans="1:20" x14ac:dyDescent="0.25">
      <c r="A2044" s="4" t="s">
        <v>21025</v>
      </c>
      <c r="B2044" s="4" t="s">
        <v>23</v>
      </c>
      <c r="C2044" s="4" t="s">
        <v>48</v>
      </c>
      <c r="D2044" s="4">
        <v>3</v>
      </c>
      <c r="E2044" s="4" t="s">
        <v>21026</v>
      </c>
      <c r="F2044" s="4" t="s">
        <v>23</v>
      </c>
      <c r="G2044" s="4" t="s">
        <v>23</v>
      </c>
      <c r="H2044" s="4" t="s">
        <v>23</v>
      </c>
      <c r="I2044" s="4">
        <v>2700</v>
      </c>
      <c r="J2044" s="4" t="s">
        <v>21027</v>
      </c>
      <c r="K2044" s="4" t="s">
        <v>242</v>
      </c>
      <c r="L2044" s="4" t="s">
        <v>21028</v>
      </c>
      <c r="M2044" s="4">
        <v>5</v>
      </c>
      <c r="N2044" s="4" t="s">
        <v>27</v>
      </c>
      <c r="O2044" s="4">
        <v>1422</v>
      </c>
      <c r="P2044" s="4" t="s">
        <v>113</v>
      </c>
      <c r="Q2044" s="4" t="s">
        <v>1317</v>
      </c>
      <c r="R2044" s="5">
        <v>44260.855729166666</v>
      </c>
      <c r="S2044" s="4">
        <v>1</v>
      </c>
      <c r="T2044" s="6" t="str">
        <f t="shared" si="31"/>
        <v>M6J</v>
      </c>
    </row>
    <row r="2045" spans="1:20" x14ac:dyDescent="0.25">
      <c r="A2045" s="4" t="s">
        <v>15164</v>
      </c>
      <c r="B2045" s="4" t="s">
        <v>23</v>
      </c>
      <c r="C2045" s="4" t="s">
        <v>48</v>
      </c>
      <c r="D2045" s="4">
        <v>2</v>
      </c>
      <c r="E2045" s="4" t="s">
        <v>21023</v>
      </c>
      <c r="F2045" s="4" t="s">
        <v>23</v>
      </c>
      <c r="G2045" s="4" t="s">
        <v>20</v>
      </c>
      <c r="H2045" s="4" t="s">
        <v>23</v>
      </c>
      <c r="I2045" s="4">
        <v>3800</v>
      </c>
      <c r="J2045" s="4" t="s">
        <v>21029</v>
      </c>
      <c r="K2045" s="4" t="s">
        <v>242</v>
      </c>
      <c r="L2045" s="4" t="s">
        <v>15618</v>
      </c>
      <c r="M2045" s="4">
        <v>6</v>
      </c>
      <c r="N2045" s="4" t="s">
        <v>27</v>
      </c>
      <c r="O2045" s="4">
        <v>488</v>
      </c>
      <c r="P2045" s="4" t="s">
        <v>127</v>
      </c>
      <c r="Q2045" s="4" t="s">
        <v>1723</v>
      </c>
      <c r="R2045" s="5">
        <v>44282.896018518521</v>
      </c>
      <c r="S2045" s="4">
        <v>2</v>
      </c>
      <c r="T2045" s="6" t="str">
        <f t="shared" si="31"/>
        <v>M5G</v>
      </c>
    </row>
    <row r="2046" spans="1:20" x14ac:dyDescent="0.25">
      <c r="A2046" s="4" t="s">
        <v>16652</v>
      </c>
      <c r="B2046" s="4" t="s">
        <v>23</v>
      </c>
      <c r="C2046" s="4" t="s">
        <v>48</v>
      </c>
      <c r="D2046" s="4">
        <v>1</v>
      </c>
      <c r="E2046" s="4" t="s">
        <v>21035</v>
      </c>
      <c r="F2046" s="4" t="s">
        <v>23</v>
      </c>
      <c r="G2046" s="4" t="s">
        <v>23</v>
      </c>
      <c r="H2046" s="4" t="s">
        <v>23</v>
      </c>
      <c r="I2046" s="4">
        <v>1800</v>
      </c>
      <c r="J2046" s="4" t="s">
        <v>21036</v>
      </c>
      <c r="K2046" s="4" t="s">
        <v>1300</v>
      </c>
      <c r="L2046" s="4" t="s">
        <v>21037</v>
      </c>
      <c r="M2046" s="4">
        <v>5</v>
      </c>
      <c r="N2046" s="4" t="s">
        <v>27</v>
      </c>
      <c r="O2046" s="4">
        <v>2</v>
      </c>
      <c r="P2046" s="4" t="s">
        <v>66</v>
      </c>
      <c r="Q2046" s="4" t="s">
        <v>15523</v>
      </c>
      <c r="R2046" s="5">
        <v>44283.392245370371</v>
      </c>
      <c r="S2046" s="4">
        <v>1</v>
      </c>
      <c r="T2046" s="6" t="str">
        <f t="shared" si="31"/>
        <v>M3C</v>
      </c>
    </row>
    <row r="2047" spans="1:20" x14ac:dyDescent="0.25">
      <c r="A2047" s="4" t="s">
        <v>17003</v>
      </c>
      <c r="B2047" s="4" t="s">
        <v>23</v>
      </c>
      <c r="C2047" s="4" t="s">
        <v>48</v>
      </c>
      <c r="D2047" s="4">
        <v>1</v>
      </c>
      <c r="E2047" s="4" t="s">
        <v>21040</v>
      </c>
      <c r="F2047" s="4" t="s">
        <v>23</v>
      </c>
      <c r="G2047" s="4" t="s">
        <v>23</v>
      </c>
      <c r="H2047" s="4" t="s">
        <v>23</v>
      </c>
      <c r="I2047" s="4">
        <v>1800</v>
      </c>
      <c r="J2047" s="4" t="s">
        <v>21041</v>
      </c>
      <c r="K2047" s="4" t="s">
        <v>1321</v>
      </c>
      <c r="L2047" s="4" t="s">
        <v>17006</v>
      </c>
      <c r="M2047" s="4">
        <v>4</v>
      </c>
      <c r="N2047" s="4" t="s">
        <v>27</v>
      </c>
      <c r="O2047" s="4">
        <v>27</v>
      </c>
      <c r="P2047" s="4" t="s">
        <v>37</v>
      </c>
      <c r="Q2047" s="4" t="s">
        <v>14407</v>
      </c>
      <c r="R2047" s="5">
        <v>44274.4530787037</v>
      </c>
      <c r="S2047" s="4">
        <v>1</v>
      </c>
      <c r="T2047" s="6" t="str">
        <f t="shared" ref="T2047:T2110" si="32">LEFT(L2047,3)</f>
        <v>M2K</v>
      </c>
    </row>
    <row r="2048" spans="1:20" x14ac:dyDescent="0.25">
      <c r="A2048" s="4" t="s">
        <v>16011</v>
      </c>
      <c r="B2048" s="4" t="s">
        <v>23</v>
      </c>
      <c r="C2048" s="4" t="s">
        <v>48</v>
      </c>
      <c r="D2048" s="4">
        <v>1</v>
      </c>
      <c r="E2048" s="4" t="s">
        <v>21042</v>
      </c>
      <c r="F2048" s="4" t="s">
        <v>23</v>
      </c>
      <c r="G2048" s="4" t="s">
        <v>23</v>
      </c>
      <c r="H2048" s="4" t="s">
        <v>23</v>
      </c>
      <c r="I2048" s="4">
        <v>1850</v>
      </c>
      <c r="J2048" s="4" t="s">
        <v>21043</v>
      </c>
      <c r="K2048" s="4" t="s">
        <v>1705</v>
      </c>
      <c r="L2048" s="4" t="s">
        <v>18934</v>
      </c>
      <c r="M2048" s="4">
        <v>4</v>
      </c>
      <c r="N2048" s="4" t="s">
        <v>27</v>
      </c>
      <c r="O2048" s="4">
        <v>60</v>
      </c>
      <c r="P2048" s="4" t="s">
        <v>113</v>
      </c>
      <c r="Q2048" s="4" t="s">
        <v>12316</v>
      </c>
      <c r="R2048" s="5">
        <v>44277.449930555558</v>
      </c>
      <c r="S2048" s="4">
        <v>2</v>
      </c>
      <c r="T2048" s="6" t="str">
        <f t="shared" si="32"/>
        <v>M5B</v>
      </c>
    </row>
    <row r="2049" spans="1:20" x14ac:dyDescent="0.25">
      <c r="A2049" s="4" t="s">
        <v>17918</v>
      </c>
      <c r="B2049" s="4" t="s">
        <v>23</v>
      </c>
      <c r="C2049" s="4" t="s">
        <v>48</v>
      </c>
      <c r="D2049" s="4">
        <v>1</v>
      </c>
      <c r="E2049" s="4" t="s">
        <v>21044</v>
      </c>
      <c r="F2049" s="4" t="s">
        <v>20</v>
      </c>
      <c r="G2049" s="4" t="s">
        <v>20</v>
      </c>
      <c r="H2049" s="4" t="s">
        <v>23</v>
      </c>
      <c r="I2049" s="4">
        <v>1999</v>
      </c>
      <c r="J2049" s="4" t="s">
        <v>21045</v>
      </c>
      <c r="K2049" s="4" t="s">
        <v>242</v>
      </c>
      <c r="L2049" s="4" t="s">
        <v>17921</v>
      </c>
      <c r="M2049" s="4">
        <v>2</v>
      </c>
      <c r="N2049" s="4" t="s">
        <v>27</v>
      </c>
      <c r="O2049" s="4">
        <v>629</v>
      </c>
      <c r="P2049" s="4" t="s">
        <v>113</v>
      </c>
      <c r="Q2049" s="4" t="s">
        <v>1847</v>
      </c>
      <c r="R2049" s="5">
        <v>44279.921342592592</v>
      </c>
      <c r="S2049" s="4">
        <v>1</v>
      </c>
      <c r="T2049" s="6" t="str">
        <f t="shared" si="32"/>
        <v>M5V</v>
      </c>
    </row>
    <row r="2050" spans="1:20" x14ac:dyDescent="0.25">
      <c r="A2050" s="4" t="s">
        <v>15785</v>
      </c>
      <c r="B2050" s="4" t="s">
        <v>23</v>
      </c>
      <c r="C2050" s="4" t="s">
        <v>48</v>
      </c>
      <c r="D2050" s="4">
        <v>1</v>
      </c>
      <c r="E2050" s="4" t="s">
        <v>21049</v>
      </c>
      <c r="F2050" s="4" t="s">
        <v>20</v>
      </c>
      <c r="G2050" s="4" t="s">
        <v>20</v>
      </c>
      <c r="H2050" s="4" t="s">
        <v>20</v>
      </c>
      <c r="I2050" s="4">
        <v>1950</v>
      </c>
      <c r="J2050" s="4" t="s">
        <v>21050</v>
      </c>
      <c r="K2050" s="4" t="s">
        <v>242</v>
      </c>
      <c r="L2050" s="4" t="s">
        <v>21051</v>
      </c>
      <c r="M2050" s="4">
        <v>4</v>
      </c>
      <c r="N2050" s="4" t="s">
        <v>27</v>
      </c>
      <c r="O2050" s="4">
        <v>25</v>
      </c>
      <c r="P2050" s="4" t="s">
        <v>113</v>
      </c>
      <c r="Q2050" s="4" t="s">
        <v>14158</v>
      </c>
      <c r="R2050" s="5">
        <v>44261.43922453704</v>
      </c>
      <c r="S2050" s="4">
        <v>1</v>
      </c>
      <c r="T2050" s="6" t="str">
        <f t="shared" si="32"/>
        <v>M4Y</v>
      </c>
    </row>
    <row r="2051" spans="1:20" x14ac:dyDescent="0.25">
      <c r="A2051" s="4" t="s">
        <v>21052</v>
      </c>
      <c r="B2051" s="4" t="s">
        <v>23</v>
      </c>
      <c r="C2051" s="4" t="s">
        <v>48</v>
      </c>
      <c r="D2051" s="4">
        <v>1</v>
      </c>
      <c r="E2051" s="4" t="s">
        <v>21053</v>
      </c>
      <c r="F2051" s="4" t="s">
        <v>23</v>
      </c>
      <c r="G2051" s="4" t="s">
        <v>20</v>
      </c>
      <c r="H2051" s="4" t="s">
        <v>23</v>
      </c>
      <c r="I2051" s="4">
        <v>2100</v>
      </c>
      <c r="J2051" s="4" t="s">
        <v>21054</v>
      </c>
      <c r="K2051" s="4" t="s">
        <v>242</v>
      </c>
      <c r="L2051" s="4" t="s">
        <v>21055</v>
      </c>
      <c r="M2051" s="4">
        <v>1</v>
      </c>
      <c r="N2051" s="4" t="s">
        <v>27</v>
      </c>
      <c r="O2051" s="4">
        <v>80</v>
      </c>
      <c r="P2051" s="4" t="s">
        <v>113</v>
      </c>
      <c r="Q2051" s="4" t="s">
        <v>9975</v>
      </c>
      <c r="R2051" s="5">
        <v>44261.324201388888</v>
      </c>
      <c r="S2051" s="4">
        <v>1</v>
      </c>
      <c r="T2051" s="6" t="str">
        <f t="shared" si="32"/>
        <v>M5V</v>
      </c>
    </row>
    <row r="2052" spans="1:20" x14ac:dyDescent="0.25">
      <c r="A2052" s="4" t="s">
        <v>19769</v>
      </c>
      <c r="B2052" s="4" t="s">
        <v>23</v>
      </c>
      <c r="C2052" s="4" t="s">
        <v>48</v>
      </c>
      <c r="D2052" s="4">
        <v>1</v>
      </c>
      <c r="E2052" s="4" t="s">
        <v>21058</v>
      </c>
      <c r="F2052" s="4" t="s">
        <v>20</v>
      </c>
      <c r="G2052" s="4" t="s">
        <v>20</v>
      </c>
      <c r="H2052" s="4" t="s">
        <v>23</v>
      </c>
      <c r="I2052" s="4">
        <v>1950</v>
      </c>
      <c r="J2052" s="4" t="s">
        <v>21059</v>
      </c>
      <c r="K2052" s="4" t="s">
        <v>1705</v>
      </c>
      <c r="L2052" s="4" t="s">
        <v>15494</v>
      </c>
      <c r="M2052" s="4">
        <v>6</v>
      </c>
      <c r="N2052" s="4" t="s">
        <v>27</v>
      </c>
      <c r="O2052" s="4">
        <v>8</v>
      </c>
      <c r="Q2052" s="4" t="s">
        <v>14284</v>
      </c>
      <c r="R2052" s="5">
        <v>44265.68577546296</v>
      </c>
      <c r="S2052" s="4">
        <v>1</v>
      </c>
      <c r="T2052" s="6" t="str">
        <f t="shared" si="32"/>
        <v>M5E</v>
      </c>
    </row>
    <row r="2053" spans="1:20" x14ac:dyDescent="0.25">
      <c r="A2053" s="4" t="s">
        <v>17508</v>
      </c>
      <c r="B2053" s="4" t="s">
        <v>20</v>
      </c>
      <c r="C2053" s="4" t="s">
        <v>48</v>
      </c>
      <c r="D2053" s="4">
        <v>2</v>
      </c>
      <c r="E2053" s="4" t="s">
        <v>21060</v>
      </c>
      <c r="F2053" s="4" t="s">
        <v>23</v>
      </c>
      <c r="G2053" s="4" t="s">
        <v>20</v>
      </c>
      <c r="H2053" s="4" t="s">
        <v>20</v>
      </c>
      <c r="I2053" s="4">
        <v>3000</v>
      </c>
      <c r="J2053" s="4" t="s">
        <v>21061</v>
      </c>
      <c r="K2053" s="4" t="s">
        <v>304</v>
      </c>
      <c r="L2053" s="4" t="s">
        <v>17511</v>
      </c>
      <c r="M2053" s="4">
        <v>6</v>
      </c>
      <c r="N2053" s="4" t="s">
        <v>27</v>
      </c>
      <c r="O2053" s="4">
        <v>30</v>
      </c>
      <c r="P2053" s="4" t="s">
        <v>127</v>
      </c>
      <c r="Q2053" s="4" t="s">
        <v>2680</v>
      </c>
      <c r="R2053" s="5">
        <v>44262.505381944444</v>
      </c>
      <c r="S2053" s="4">
        <v>2</v>
      </c>
      <c r="T2053" s="6" t="str">
        <f t="shared" si="32"/>
        <v>M2N</v>
      </c>
    </row>
    <row r="2054" spans="1:20" x14ac:dyDescent="0.25">
      <c r="A2054" s="4" t="s">
        <v>16593</v>
      </c>
      <c r="B2054" s="4" t="s">
        <v>23</v>
      </c>
      <c r="C2054" s="4" t="s">
        <v>48</v>
      </c>
      <c r="D2054" s="4">
        <v>2</v>
      </c>
      <c r="E2054" s="4" t="s">
        <v>21062</v>
      </c>
      <c r="F2054" s="4" t="s">
        <v>23</v>
      </c>
      <c r="G2054" s="4" t="s">
        <v>20</v>
      </c>
      <c r="H2054" s="4" t="s">
        <v>20</v>
      </c>
      <c r="I2054" s="4">
        <v>2650</v>
      </c>
      <c r="J2054" s="4" t="s">
        <v>21063</v>
      </c>
      <c r="K2054" s="4" t="s">
        <v>242</v>
      </c>
      <c r="L2054" s="4" t="s">
        <v>16555</v>
      </c>
      <c r="M2054" s="4">
        <v>5</v>
      </c>
      <c r="N2054" s="4" t="s">
        <v>27</v>
      </c>
      <c r="O2054" s="4">
        <v>16</v>
      </c>
      <c r="P2054" s="4" t="s">
        <v>113</v>
      </c>
      <c r="Q2054" s="4" t="s">
        <v>3279</v>
      </c>
      <c r="R2054" s="5">
        <v>44266.447974537034</v>
      </c>
      <c r="S2054" s="4">
        <v>2</v>
      </c>
      <c r="T2054" s="6" t="str">
        <f t="shared" si="32"/>
        <v>M5E</v>
      </c>
    </row>
    <row r="2055" spans="1:20" x14ac:dyDescent="0.25">
      <c r="A2055" s="4" t="s">
        <v>14799</v>
      </c>
      <c r="B2055" s="4" t="s">
        <v>23</v>
      </c>
      <c r="C2055" s="4" t="s">
        <v>48</v>
      </c>
      <c r="D2055" s="4">
        <v>1</v>
      </c>
      <c r="E2055" s="4" t="s">
        <v>21064</v>
      </c>
      <c r="F2055" s="4" t="s">
        <v>23</v>
      </c>
      <c r="G2055" s="4" t="s">
        <v>20</v>
      </c>
      <c r="H2055" s="4" t="s">
        <v>23</v>
      </c>
      <c r="I2055" s="4">
        <v>1780</v>
      </c>
      <c r="J2055" s="4" t="s">
        <v>21065</v>
      </c>
      <c r="K2055" s="4" t="s">
        <v>125</v>
      </c>
      <c r="L2055" s="4" t="s">
        <v>21066</v>
      </c>
      <c r="M2055" s="4">
        <v>3</v>
      </c>
      <c r="N2055" s="4" t="s">
        <v>27</v>
      </c>
      <c r="O2055" s="4">
        <v>68</v>
      </c>
      <c r="P2055" s="4" t="s">
        <v>182</v>
      </c>
      <c r="Q2055" s="4" t="s">
        <v>10864</v>
      </c>
      <c r="R2055" s="5">
        <v>44280.372835648152</v>
      </c>
      <c r="S2055" s="4">
        <v>2</v>
      </c>
      <c r="T2055" s="6" t="str">
        <f t="shared" si="32"/>
        <v>M2N</v>
      </c>
    </row>
    <row r="2056" spans="1:20" x14ac:dyDescent="0.25">
      <c r="A2056" s="4" t="s">
        <v>16794</v>
      </c>
      <c r="B2056" s="4" t="s">
        <v>23</v>
      </c>
      <c r="C2056" s="4" t="s">
        <v>48</v>
      </c>
      <c r="D2056" s="4">
        <v>0</v>
      </c>
      <c r="E2056" s="4" t="s">
        <v>21067</v>
      </c>
      <c r="F2056" s="4" t="s">
        <v>23</v>
      </c>
      <c r="G2056" s="4" t="s">
        <v>23</v>
      </c>
      <c r="H2056" s="4" t="s">
        <v>23</v>
      </c>
      <c r="I2056" s="4">
        <v>1300</v>
      </c>
      <c r="J2056" s="4" t="s">
        <v>21068</v>
      </c>
      <c r="K2056" s="4" t="s">
        <v>242</v>
      </c>
      <c r="L2056" s="4" t="s">
        <v>16555</v>
      </c>
      <c r="M2056" s="4">
        <v>2</v>
      </c>
      <c r="N2056" s="4" t="s">
        <v>27</v>
      </c>
      <c r="O2056" s="4">
        <v>18</v>
      </c>
      <c r="P2056" s="4" t="s">
        <v>113</v>
      </c>
      <c r="Q2056" s="4" t="s">
        <v>3279</v>
      </c>
      <c r="R2056" s="5">
        <v>44267.718993055554</v>
      </c>
      <c r="S2056" s="4">
        <v>1</v>
      </c>
      <c r="T2056" s="6" t="str">
        <f t="shared" si="32"/>
        <v>M5E</v>
      </c>
    </row>
    <row r="2057" spans="1:20" x14ac:dyDescent="0.25">
      <c r="A2057" s="4" t="s">
        <v>21069</v>
      </c>
      <c r="B2057" s="4" t="s">
        <v>23</v>
      </c>
      <c r="C2057" s="4" t="s">
        <v>48</v>
      </c>
      <c r="D2057" s="4">
        <v>3</v>
      </c>
      <c r="E2057" s="4" t="s">
        <v>21070</v>
      </c>
      <c r="F2057" s="4" t="s">
        <v>23</v>
      </c>
      <c r="G2057" s="4" t="s">
        <v>20</v>
      </c>
      <c r="H2057" s="4" t="s">
        <v>23</v>
      </c>
      <c r="I2057" s="4">
        <v>2695</v>
      </c>
      <c r="J2057" s="4" t="s">
        <v>21071</v>
      </c>
      <c r="K2057" s="4" t="s">
        <v>908</v>
      </c>
      <c r="L2057" s="4" t="s">
        <v>21072</v>
      </c>
      <c r="M2057" s="4">
        <v>5</v>
      </c>
      <c r="N2057" s="4" t="s">
        <v>27</v>
      </c>
      <c r="O2057" s="4">
        <v>480</v>
      </c>
      <c r="P2057" s="4" t="s">
        <v>3588</v>
      </c>
      <c r="Q2057" s="4" t="s">
        <v>20147</v>
      </c>
      <c r="R2057" s="5">
        <v>44273.716851851852</v>
      </c>
      <c r="S2057" s="4">
        <v>1</v>
      </c>
      <c r="T2057" s="6" t="str">
        <f t="shared" si="32"/>
        <v>M5P</v>
      </c>
    </row>
    <row r="2058" spans="1:20" x14ac:dyDescent="0.25">
      <c r="A2058" s="4" t="s">
        <v>19245</v>
      </c>
      <c r="B2058" s="4" t="s">
        <v>23</v>
      </c>
      <c r="C2058" s="4" t="s">
        <v>48</v>
      </c>
      <c r="D2058" s="4">
        <v>1</v>
      </c>
      <c r="E2058" s="4" t="s">
        <v>21073</v>
      </c>
      <c r="F2058" s="4" t="s">
        <v>23</v>
      </c>
      <c r="G2058" s="4" t="s">
        <v>23</v>
      </c>
      <c r="H2058" s="4" t="s">
        <v>23</v>
      </c>
      <c r="I2058" s="4">
        <v>1700</v>
      </c>
      <c r="J2058" s="4" t="s">
        <v>21074</v>
      </c>
      <c r="K2058" s="4" t="s">
        <v>1705</v>
      </c>
      <c r="L2058" s="4" t="s">
        <v>19566</v>
      </c>
      <c r="M2058" s="4">
        <v>4</v>
      </c>
      <c r="N2058" s="4" t="s">
        <v>27</v>
      </c>
      <c r="O2058" s="4">
        <v>120</v>
      </c>
      <c r="P2058" s="4" t="s">
        <v>127</v>
      </c>
      <c r="Q2058" s="4" t="s">
        <v>2987</v>
      </c>
      <c r="R2058" s="5">
        <v>44280.509722222225</v>
      </c>
      <c r="S2058" s="4">
        <v>1</v>
      </c>
      <c r="T2058" s="6" t="str">
        <f t="shared" si="32"/>
        <v>M4Y</v>
      </c>
    </row>
    <row r="2059" spans="1:20" x14ac:dyDescent="0.25">
      <c r="A2059" s="4" t="s">
        <v>14621</v>
      </c>
      <c r="B2059" s="4" t="s">
        <v>23</v>
      </c>
      <c r="C2059" s="4" t="s">
        <v>48</v>
      </c>
      <c r="D2059" s="4">
        <v>2</v>
      </c>
      <c r="E2059" s="4" t="s">
        <v>21075</v>
      </c>
      <c r="F2059" s="4" t="s">
        <v>23</v>
      </c>
      <c r="G2059" s="4" t="s">
        <v>23</v>
      </c>
      <c r="H2059" s="4" t="s">
        <v>23</v>
      </c>
      <c r="I2059" s="4">
        <v>1795</v>
      </c>
      <c r="J2059" s="4" t="s">
        <v>21076</v>
      </c>
      <c r="K2059" s="4" t="s">
        <v>1121</v>
      </c>
      <c r="L2059" s="4" t="s">
        <v>21077</v>
      </c>
      <c r="M2059" s="4">
        <v>4</v>
      </c>
      <c r="N2059" s="4" t="s">
        <v>27</v>
      </c>
      <c r="O2059" s="4">
        <v>38</v>
      </c>
      <c r="P2059" s="4" t="s">
        <v>53</v>
      </c>
      <c r="Q2059" s="4" t="s">
        <v>14625</v>
      </c>
      <c r="R2059" s="5">
        <v>44283.457071759258</v>
      </c>
      <c r="S2059" s="4">
        <v>1</v>
      </c>
      <c r="T2059" s="6" t="str">
        <f t="shared" si="32"/>
        <v>M3H</v>
      </c>
    </row>
    <row r="2060" spans="1:20" x14ac:dyDescent="0.25">
      <c r="A2060" s="4" t="s">
        <v>15470</v>
      </c>
      <c r="B2060" s="4" t="s">
        <v>23</v>
      </c>
      <c r="C2060" s="4" t="s">
        <v>48</v>
      </c>
      <c r="D2060" s="4">
        <v>2</v>
      </c>
      <c r="E2060" s="4" t="s">
        <v>21078</v>
      </c>
      <c r="F2060" s="4" t="s">
        <v>23</v>
      </c>
      <c r="G2060" s="4" t="s">
        <v>23</v>
      </c>
      <c r="H2060" s="4" t="s">
        <v>23</v>
      </c>
      <c r="I2060" s="4">
        <v>2800</v>
      </c>
      <c r="J2060" s="4" t="s">
        <v>21079</v>
      </c>
      <c r="K2060" s="4" t="s">
        <v>304</v>
      </c>
      <c r="L2060" s="4" t="s">
        <v>20960</v>
      </c>
      <c r="M2060" s="4">
        <v>5</v>
      </c>
      <c r="N2060" s="4" t="s">
        <v>27</v>
      </c>
      <c r="O2060" s="4">
        <v>2</v>
      </c>
      <c r="P2060" s="4" t="s">
        <v>37</v>
      </c>
      <c r="Q2060" s="4" t="s">
        <v>15474</v>
      </c>
      <c r="R2060" s="5">
        <v>44263.422210648147</v>
      </c>
      <c r="S2060" s="4">
        <v>2</v>
      </c>
      <c r="T2060" s="6" t="str">
        <f t="shared" si="32"/>
        <v>M2N</v>
      </c>
    </row>
    <row r="2061" spans="1:20" x14ac:dyDescent="0.25">
      <c r="A2061" s="4" t="s">
        <v>21080</v>
      </c>
      <c r="B2061" s="4" t="s">
        <v>23</v>
      </c>
      <c r="C2061" s="4" t="s">
        <v>48</v>
      </c>
      <c r="D2061" s="4">
        <v>2</v>
      </c>
      <c r="E2061" s="4" t="s">
        <v>21081</v>
      </c>
      <c r="F2061" s="4" t="s">
        <v>23</v>
      </c>
      <c r="G2061" s="4" t="s">
        <v>23</v>
      </c>
      <c r="H2061" s="4" t="s">
        <v>23</v>
      </c>
      <c r="I2061" s="4">
        <v>3150</v>
      </c>
      <c r="J2061" s="4" t="s">
        <v>21082</v>
      </c>
      <c r="K2061" s="4" t="s">
        <v>242</v>
      </c>
      <c r="L2061" s="4" t="s">
        <v>21083</v>
      </c>
      <c r="M2061" s="4">
        <v>5</v>
      </c>
      <c r="N2061" s="4" t="s">
        <v>27</v>
      </c>
      <c r="O2061" s="4">
        <v>46</v>
      </c>
      <c r="P2061" s="4" t="s">
        <v>113</v>
      </c>
      <c r="Q2061" s="4" t="s">
        <v>14851</v>
      </c>
      <c r="R2061" s="5">
        <v>44258.402094907404</v>
      </c>
      <c r="S2061" s="4">
        <v>2</v>
      </c>
      <c r="T2061" s="6" t="str">
        <f t="shared" si="32"/>
        <v>M6K</v>
      </c>
    </row>
    <row r="2062" spans="1:20" x14ac:dyDescent="0.25">
      <c r="A2062" s="4" t="s">
        <v>16263</v>
      </c>
      <c r="B2062" s="4" t="s">
        <v>23</v>
      </c>
      <c r="C2062" s="4" t="s">
        <v>48</v>
      </c>
      <c r="D2062" s="4">
        <v>1</v>
      </c>
      <c r="E2062" s="4" t="s">
        <v>21084</v>
      </c>
      <c r="F2062" s="4" t="s">
        <v>23</v>
      </c>
      <c r="G2062" s="4" t="s">
        <v>20</v>
      </c>
      <c r="H2062" s="4" t="s">
        <v>23</v>
      </c>
      <c r="I2062" s="4">
        <v>2063</v>
      </c>
      <c r="J2062" s="4" t="s">
        <v>21085</v>
      </c>
      <c r="K2062" s="4" t="s">
        <v>1705</v>
      </c>
      <c r="L2062" s="4" t="s">
        <v>16266</v>
      </c>
      <c r="M2062" s="4">
        <v>4</v>
      </c>
      <c r="N2062" s="4" t="s">
        <v>27</v>
      </c>
      <c r="O2062" s="4">
        <v>1</v>
      </c>
      <c r="P2062" s="4" t="s">
        <v>113</v>
      </c>
      <c r="Q2062" s="4" t="s">
        <v>461</v>
      </c>
      <c r="R2062" s="5">
        <v>44263.261192129627</v>
      </c>
      <c r="S2062" s="4">
        <v>1</v>
      </c>
      <c r="T2062" s="6" t="str">
        <f t="shared" si="32"/>
        <v>M5E</v>
      </c>
    </row>
    <row r="2063" spans="1:20" x14ac:dyDescent="0.25">
      <c r="A2063" s="4" t="s">
        <v>18678</v>
      </c>
      <c r="B2063" s="4" t="s">
        <v>23</v>
      </c>
      <c r="C2063" s="4" t="s">
        <v>48</v>
      </c>
      <c r="D2063" s="4">
        <v>1</v>
      </c>
      <c r="E2063" s="4" t="s">
        <v>21086</v>
      </c>
      <c r="F2063" s="4" t="s">
        <v>23</v>
      </c>
      <c r="G2063" s="4" t="s">
        <v>20</v>
      </c>
      <c r="H2063" s="4" t="s">
        <v>23</v>
      </c>
      <c r="I2063" s="4">
        <v>1600</v>
      </c>
      <c r="J2063" s="4" t="s">
        <v>21087</v>
      </c>
      <c r="K2063" s="4" t="s">
        <v>908</v>
      </c>
      <c r="L2063" s="4" t="s">
        <v>18681</v>
      </c>
      <c r="M2063" s="4">
        <v>3</v>
      </c>
      <c r="N2063" s="4" t="s">
        <v>27</v>
      </c>
      <c r="O2063" s="4">
        <v>58</v>
      </c>
      <c r="P2063" s="4" t="s">
        <v>80</v>
      </c>
      <c r="Q2063" s="4" t="s">
        <v>18682</v>
      </c>
      <c r="R2063" s="5">
        <v>44263.337881944448</v>
      </c>
      <c r="S2063" s="4">
        <v>1</v>
      </c>
      <c r="T2063" s="6" t="str">
        <f t="shared" si="32"/>
        <v>M4R</v>
      </c>
    </row>
    <row r="2064" spans="1:20" x14ac:dyDescent="0.25">
      <c r="A2064" s="4" t="s">
        <v>21088</v>
      </c>
      <c r="B2064" s="4" t="s">
        <v>23</v>
      </c>
      <c r="C2064" s="4" t="s">
        <v>48</v>
      </c>
      <c r="D2064" s="4">
        <v>1</v>
      </c>
      <c r="E2064" s="4" t="s">
        <v>21089</v>
      </c>
      <c r="F2064" s="4" t="s">
        <v>23</v>
      </c>
      <c r="G2064" s="4" t="s">
        <v>20</v>
      </c>
      <c r="H2064" s="4" t="s">
        <v>23</v>
      </c>
      <c r="I2064" s="4">
        <v>1700</v>
      </c>
      <c r="J2064" s="4" t="s">
        <v>21090</v>
      </c>
      <c r="K2064" s="4" t="s">
        <v>1121</v>
      </c>
      <c r="L2064" s="4" t="s">
        <v>15642</v>
      </c>
      <c r="M2064" s="4">
        <v>4</v>
      </c>
      <c r="N2064" s="4" t="s">
        <v>27</v>
      </c>
      <c r="O2064" s="4">
        <v>701</v>
      </c>
      <c r="P2064" s="4" t="s">
        <v>127</v>
      </c>
      <c r="Q2064" s="4" t="s">
        <v>2967</v>
      </c>
      <c r="R2064" s="5">
        <v>44281.645682870374</v>
      </c>
      <c r="S2064" s="4">
        <v>1</v>
      </c>
      <c r="T2064" s="6" t="str">
        <f t="shared" si="32"/>
        <v>M3H</v>
      </c>
    </row>
    <row r="2065" spans="1:20" x14ac:dyDescent="0.25">
      <c r="A2065" s="4" t="s">
        <v>15261</v>
      </c>
      <c r="B2065" s="4" t="s">
        <v>23</v>
      </c>
      <c r="C2065" s="4" t="s">
        <v>48</v>
      </c>
      <c r="D2065" s="4">
        <v>1</v>
      </c>
      <c r="E2065" s="4" t="s">
        <v>21093</v>
      </c>
      <c r="F2065" s="4" t="s">
        <v>23</v>
      </c>
      <c r="G2065" s="4" t="s">
        <v>20</v>
      </c>
      <c r="H2065" s="4" t="s">
        <v>23</v>
      </c>
      <c r="I2065" s="4">
        <v>1850</v>
      </c>
      <c r="J2065" s="4" t="s">
        <v>21094</v>
      </c>
      <c r="K2065" s="4" t="s">
        <v>1133</v>
      </c>
      <c r="L2065" s="4" t="s">
        <v>18396</v>
      </c>
      <c r="M2065" s="4">
        <v>5</v>
      </c>
      <c r="N2065" s="4" t="s">
        <v>27</v>
      </c>
      <c r="O2065" s="4">
        <v>125</v>
      </c>
      <c r="P2065" s="4" t="s">
        <v>127</v>
      </c>
      <c r="Q2065" s="4" t="s">
        <v>8561</v>
      </c>
      <c r="R2065" s="5">
        <v>44270.669016203705</v>
      </c>
      <c r="S2065" s="4">
        <v>2</v>
      </c>
      <c r="T2065" s="6" t="str">
        <f t="shared" si="32"/>
        <v>M4S</v>
      </c>
    </row>
    <row r="2066" spans="1:20" x14ac:dyDescent="0.25">
      <c r="A2066" s="4" t="s">
        <v>21095</v>
      </c>
      <c r="B2066" s="4" t="s">
        <v>20</v>
      </c>
      <c r="C2066" s="4" t="s">
        <v>48</v>
      </c>
      <c r="D2066" s="4">
        <v>1</v>
      </c>
      <c r="E2066" s="4" t="s">
        <v>18602</v>
      </c>
      <c r="F2066" s="4" t="s">
        <v>23</v>
      </c>
      <c r="G2066" s="4" t="s">
        <v>23</v>
      </c>
      <c r="H2066" s="4" t="s">
        <v>23</v>
      </c>
      <c r="I2066" s="4">
        <v>2000</v>
      </c>
      <c r="J2066" s="4" t="s">
        <v>21096</v>
      </c>
      <c r="K2066" s="4" t="s">
        <v>242</v>
      </c>
      <c r="L2066" s="4" t="s">
        <v>18075</v>
      </c>
      <c r="M2066" s="4">
        <v>5</v>
      </c>
      <c r="N2066" s="4" t="s">
        <v>27</v>
      </c>
      <c r="O2066" s="4">
        <v>260</v>
      </c>
      <c r="P2066" s="4" t="s">
        <v>14148</v>
      </c>
      <c r="Q2066" s="4" t="s">
        <v>1463</v>
      </c>
      <c r="R2066" s="5">
        <v>44277.337743055556</v>
      </c>
      <c r="S2066" s="4">
        <v>1</v>
      </c>
      <c r="T2066" s="6" t="str">
        <f t="shared" si="32"/>
        <v>M5J</v>
      </c>
    </row>
    <row r="2067" spans="1:20" x14ac:dyDescent="0.25">
      <c r="A2067" s="4" t="s">
        <v>16132</v>
      </c>
      <c r="B2067" s="4" t="s">
        <v>23</v>
      </c>
      <c r="C2067" s="4" t="s">
        <v>48</v>
      </c>
      <c r="D2067" s="4">
        <v>2</v>
      </c>
      <c r="E2067" s="4" t="s">
        <v>21097</v>
      </c>
      <c r="F2067" s="4" t="s">
        <v>23</v>
      </c>
      <c r="G2067" s="4" t="s">
        <v>20</v>
      </c>
      <c r="H2067" s="4" t="s">
        <v>23</v>
      </c>
      <c r="I2067" s="4">
        <v>2500</v>
      </c>
      <c r="J2067" s="4" t="s">
        <v>21098</v>
      </c>
      <c r="K2067" s="4" t="s">
        <v>1705</v>
      </c>
      <c r="L2067" s="4" t="s">
        <v>16785</v>
      </c>
      <c r="M2067" s="4">
        <v>5</v>
      </c>
      <c r="N2067" s="4" t="s">
        <v>27</v>
      </c>
      <c r="O2067" s="4">
        <v>33</v>
      </c>
      <c r="P2067" s="4" t="s">
        <v>113</v>
      </c>
      <c r="Q2067" s="4" t="s">
        <v>14490</v>
      </c>
      <c r="R2067" s="5">
        <v>44263.711574074077</v>
      </c>
      <c r="S2067" s="4">
        <v>1</v>
      </c>
      <c r="T2067" s="6" t="str">
        <f t="shared" si="32"/>
        <v>M5C</v>
      </c>
    </row>
    <row r="2068" spans="1:20" x14ac:dyDescent="0.25">
      <c r="A2068" s="4" t="s">
        <v>17067</v>
      </c>
      <c r="B2068" s="4" t="s">
        <v>23</v>
      </c>
      <c r="C2068" s="4" t="s">
        <v>48</v>
      </c>
      <c r="D2068" s="4">
        <v>1</v>
      </c>
      <c r="E2068" s="4" t="s">
        <v>21105</v>
      </c>
      <c r="F2068" s="4" t="s">
        <v>23</v>
      </c>
      <c r="G2068" s="4" t="s">
        <v>23</v>
      </c>
      <c r="H2068" s="4" t="s">
        <v>23</v>
      </c>
      <c r="I2068" s="4">
        <v>1630</v>
      </c>
      <c r="J2068" s="4" t="s">
        <v>21106</v>
      </c>
      <c r="K2068" s="4" t="s">
        <v>1321</v>
      </c>
      <c r="L2068" s="4" t="s">
        <v>17070</v>
      </c>
      <c r="M2068" s="4">
        <v>4</v>
      </c>
      <c r="N2068" s="4" t="s">
        <v>27</v>
      </c>
      <c r="O2068" s="4">
        <v>55</v>
      </c>
      <c r="P2068" s="4" t="s">
        <v>28</v>
      </c>
      <c r="Q2068" s="4" t="s">
        <v>15944</v>
      </c>
      <c r="R2068" s="5">
        <v>44273.477071759262</v>
      </c>
      <c r="S2068" s="4">
        <v>1</v>
      </c>
      <c r="T2068" s="6" t="str">
        <f t="shared" si="32"/>
        <v>M2J</v>
      </c>
    </row>
    <row r="2069" spans="1:20" x14ac:dyDescent="0.25">
      <c r="A2069" s="4" t="s">
        <v>15270</v>
      </c>
      <c r="B2069" s="4" t="s">
        <v>23</v>
      </c>
      <c r="C2069" s="4" t="s">
        <v>48</v>
      </c>
      <c r="D2069" s="4">
        <v>1</v>
      </c>
      <c r="E2069" s="4" t="s">
        <v>21107</v>
      </c>
      <c r="F2069" s="4" t="s">
        <v>23</v>
      </c>
      <c r="G2069" s="4" t="s">
        <v>20</v>
      </c>
      <c r="H2069" s="4" t="s">
        <v>23</v>
      </c>
      <c r="I2069" s="4">
        <v>2300</v>
      </c>
      <c r="J2069" s="4" t="s">
        <v>21108</v>
      </c>
      <c r="K2069" s="4" t="s">
        <v>242</v>
      </c>
      <c r="L2069" s="4" t="s">
        <v>15621</v>
      </c>
      <c r="M2069" s="4">
        <v>5</v>
      </c>
      <c r="N2069" s="4" t="s">
        <v>27</v>
      </c>
      <c r="O2069" s="4">
        <v>8</v>
      </c>
      <c r="P2069" s="4" t="s">
        <v>113</v>
      </c>
      <c r="Q2069" s="4" t="s">
        <v>15274</v>
      </c>
      <c r="R2069" s="5">
        <v>44263.484166666669</v>
      </c>
      <c r="S2069" s="4">
        <v>1</v>
      </c>
      <c r="T2069" s="6" t="str">
        <f t="shared" si="32"/>
        <v>M5V</v>
      </c>
    </row>
    <row r="2070" spans="1:20" x14ac:dyDescent="0.25">
      <c r="A2070" s="4" t="s">
        <v>16497</v>
      </c>
      <c r="B2070" s="4" t="s">
        <v>23</v>
      </c>
      <c r="C2070" s="4" t="s">
        <v>48</v>
      </c>
      <c r="D2070" s="4">
        <v>1</v>
      </c>
      <c r="E2070" s="4" t="s">
        <v>21109</v>
      </c>
      <c r="F2070" s="4" t="s">
        <v>23</v>
      </c>
      <c r="G2070" s="4" t="s">
        <v>20</v>
      </c>
      <c r="H2070" s="4" t="s">
        <v>23</v>
      </c>
      <c r="I2070" s="4">
        <v>1800</v>
      </c>
      <c r="J2070" s="4" t="s">
        <v>21110</v>
      </c>
      <c r="K2070" s="4" t="s">
        <v>242</v>
      </c>
      <c r="L2070" s="4" t="s">
        <v>21111</v>
      </c>
      <c r="M2070" s="4">
        <v>4</v>
      </c>
      <c r="N2070" s="4" t="s">
        <v>27</v>
      </c>
      <c r="O2070" s="4">
        <v>38</v>
      </c>
      <c r="P2070" s="4" t="s">
        <v>66</v>
      </c>
      <c r="Q2070" s="4" t="s">
        <v>14752</v>
      </c>
      <c r="R2070" s="5">
        <v>44263.490451388891</v>
      </c>
      <c r="S2070" s="4">
        <v>1</v>
      </c>
      <c r="T2070" s="6" t="str">
        <f t="shared" si="32"/>
        <v>M5V</v>
      </c>
    </row>
    <row r="2071" spans="1:20" x14ac:dyDescent="0.25">
      <c r="A2071" s="4" t="s">
        <v>16943</v>
      </c>
      <c r="B2071" s="4" t="s">
        <v>20</v>
      </c>
      <c r="C2071" s="4" t="s">
        <v>48</v>
      </c>
      <c r="D2071" s="4">
        <v>1</v>
      </c>
      <c r="E2071" s="4" t="s">
        <v>21115</v>
      </c>
      <c r="F2071" s="4" t="s">
        <v>1466</v>
      </c>
      <c r="G2071" s="4" t="s">
        <v>20</v>
      </c>
      <c r="H2071" s="4" t="s">
        <v>20</v>
      </c>
      <c r="I2071" s="4">
        <v>2200</v>
      </c>
      <c r="J2071" s="4" t="s">
        <v>21116</v>
      </c>
      <c r="K2071" s="4" t="s">
        <v>1705</v>
      </c>
      <c r="L2071" s="4" t="s">
        <v>16946</v>
      </c>
      <c r="M2071" s="4">
        <v>2</v>
      </c>
      <c r="N2071" s="4" t="s">
        <v>27</v>
      </c>
      <c r="O2071" s="4">
        <v>25</v>
      </c>
      <c r="Q2071" s="4" t="s">
        <v>14284</v>
      </c>
      <c r="R2071" s="5">
        <v>44281.304212962961</v>
      </c>
      <c r="S2071" s="4">
        <v>1</v>
      </c>
      <c r="T2071" s="6" t="str">
        <f t="shared" si="32"/>
        <v>M5E</v>
      </c>
    </row>
    <row r="2072" spans="1:20" x14ac:dyDescent="0.25">
      <c r="A2072" s="4" t="s">
        <v>21119</v>
      </c>
      <c r="B2072" s="4" t="s">
        <v>23</v>
      </c>
      <c r="C2072" s="4" t="s">
        <v>48</v>
      </c>
      <c r="D2072" s="4">
        <v>1</v>
      </c>
      <c r="E2072" s="4" t="s">
        <v>21120</v>
      </c>
      <c r="F2072" s="4" t="s">
        <v>23</v>
      </c>
      <c r="G2072" s="4" t="s">
        <v>20</v>
      </c>
      <c r="H2072" s="4" t="s">
        <v>23</v>
      </c>
      <c r="I2072" s="4">
        <v>2100</v>
      </c>
      <c r="J2072" s="4" t="s">
        <v>21121</v>
      </c>
      <c r="K2072" s="4" t="s">
        <v>242</v>
      </c>
      <c r="L2072" s="4" t="s">
        <v>17586</v>
      </c>
      <c r="M2072" s="4">
        <v>4</v>
      </c>
      <c r="N2072" s="4" t="s">
        <v>27</v>
      </c>
      <c r="O2072" s="4">
        <v>7</v>
      </c>
      <c r="P2072" s="4" t="s">
        <v>113</v>
      </c>
      <c r="Q2072" s="4" t="s">
        <v>14158</v>
      </c>
      <c r="R2072" s="5">
        <v>44266.688969907409</v>
      </c>
      <c r="S2072" s="4">
        <v>1</v>
      </c>
      <c r="T2072" s="6" t="str">
        <f t="shared" si="32"/>
        <v>M4Y</v>
      </c>
    </row>
    <row r="2073" spans="1:20" x14ac:dyDescent="0.25">
      <c r="A2073" s="4" t="s">
        <v>21122</v>
      </c>
      <c r="B2073" s="4" t="s">
        <v>23</v>
      </c>
      <c r="C2073" s="4" t="s">
        <v>48</v>
      </c>
      <c r="D2073" s="4">
        <v>2</v>
      </c>
      <c r="E2073" s="4" t="s">
        <v>21123</v>
      </c>
      <c r="F2073" s="4" t="s">
        <v>23</v>
      </c>
      <c r="G2073" s="4" t="s">
        <v>23</v>
      </c>
      <c r="H2073" s="4" t="s">
        <v>23</v>
      </c>
      <c r="I2073" s="4">
        <v>2650</v>
      </c>
      <c r="J2073" s="4" t="s">
        <v>21124</v>
      </c>
      <c r="K2073" s="4" t="s">
        <v>1705</v>
      </c>
      <c r="L2073" s="4" t="s">
        <v>12664</v>
      </c>
      <c r="M2073" s="4">
        <v>5</v>
      </c>
      <c r="N2073" s="4" t="s">
        <v>27</v>
      </c>
      <c r="O2073" s="4">
        <v>381</v>
      </c>
      <c r="P2073" s="4" t="s">
        <v>113</v>
      </c>
      <c r="Q2073" s="4" t="s">
        <v>3062</v>
      </c>
      <c r="R2073" s="5">
        <v>44284.684560185182</v>
      </c>
      <c r="S2073" s="4">
        <v>1</v>
      </c>
      <c r="T2073" s="6" t="str">
        <f t="shared" si="32"/>
        <v>M5A</v>
      </c>
    </row>
    <row r="2074" spans="1:20" x14ac:dyDescent="0.25">
      <c r="A2074" s="4" t="s">
        <v>18082</v>
      </c>
      <c r="B2074" s="4" t="s">
        <v>23</v>
      </c>
      <c r="C2074" s="4" t="s">
        <v>48</v>
      </c>
      <c r="D2074" s="4">
        <v>0</v>
      </c>
      <c r="E2074" s="4" t="s">
        <v>21125</v>
      </c>
      <c r="F2074" s="4" t="s">
        <v>23</v>
      </c>
      <c r="G2074" s="4" t="s">
        <v>20</v>
      </c>
      <c r="H2074" s="4" t="s">
        <v>23</v>
      </c>
      <c r="I2074" s="4">
        <v>1495</v>
      </c>
      <c r="J2074" s="4" t="s">
        <v>21126</v>
      </c>
      <c r="K2074" s="4" t="s">
        <v>1705</v>
      </c>
      <c r="L2074" s="4" t="s">
        <v>17320</v>
      </c>
      <c r="M2074" s="4">
        <v>1</v>
      </c>
      <c r="N2074" s="4" t="s">
        <v>27</v>
      </c>
      <c r="O2074" s="4">
        <v>25</v>
      </c>
      <c r="P2074" s="4" t="s">
        <v>113</v>
      </c>
      <c r="Q2074" s="4" t="s">
        <v>9468</v>
      </c>
      <c r="R2074" s="5">
        <v>44258.494537037041</v>
      </c>
      <c r="S2074" s="4">
        <v>1</v>
      </c>
      <c r="T2074" s="6" t="str">
        <f t="shared" si="32"/>
        <v>M5B</v>
      </c>
    </row>
    <row r="2075" spans="1:20" x14ac:dyDescent="0.25">
      <c r="A2075" s="4" t="s">
        <v>21127</v>
      </c>
      <c r="B2075" s="4" t="s">
        <v>23</v>
      </c>
      <c r="C2075" s="4" t="s">
        <v>48</v>
      </c>
      <c r="D2075" s="4">
        <v>1</v>
      </c>
      <c r="E2075" s="4" t="s">
        <v>21128</v>
      </c>
      <c r="F2075" s="4" t="s">
        <v>23</v>
      </c>
      <c r="G2075" s="4" t="s">
        <v>23</v>
      </c>
      <c r="H2075" s="4" t="s">
        <v>23</v>
      </c>
      <c r="I2075" s="4">
        <v>1700</v>
      </c>
      <c r="J2075" s="4" t="s">
        <v>21129</v>
      </c>
      <c r="K2075" s="4" t="s">
        <v>1705</v>
      </c>
      <c r="L2075" s="4" t="s">
        <v>21130</v>
      </c>
      <c r="M2075" s="4">
        <v>4</v>
      </c>
      <c r="N2075" s="4" t="s">
        <v>27</v>
      </c>
      <c r="O2075" s="4">
        <v>105</v>
      </c>
      <c r="P2075" s="4" t="s">
        <v>113</v>
      </c>
      <c r="Q2075" s="4" t="s">
        <v>7219</v>
      </c>
      <c r="R2075" s="5">
        <v>44266.714108796295</v>
      </c>
      <c r="S2075" s="4">
        <v>1</v>
      </c>
      <c r="T2075" s="6" t="str">
        <f t="shared" si="32"/>
        <v>M5C</v>
      </c>
    </row>
    <row r="2076" spans="1:20" x14ac:dyDescent="0.25">
      <c r="A2076" s="4" t="s">
        <v>21131</v>
      </c>
      <c r="B2076" s="4" t="s">
        <v>23</v>
      </c>
      <c r="C2076" s="4" t="s">
        <v>48</v>
      </c>
      <c r="D2076" s="4">
        <v>2</v>
      </c>
      <c r="E2076" s="4" t="s">
        <v>21132</v>
      </c>
      <c r="F2076" s="4" t="s">
        <v>1466</v>
      </c>
      <c r="G2076" s="4" t="s">
        <v>20</v>
      </c>
      <c r="H2076" s="4" t="s">
        <v>20</v>
      </c>
      <c r="I2076" s="4">
        <v>2380</v>
      </c>
      <c r="J2076" s="4" t="s">
        <v>21133</v>
      </c>
      <c r="K2076" s="4" t="s">
        <v>304</v>
      </c>
      <c r="L2076" s="4" t="s">
        <v>21134</v>
      </c>
      <c r="M2076" s="4">
        <v>5</v>
      </c>
      <c r="N2076" s="4" t="s">
        <v>27</v>
      </c>
      <c r="O2076" s="4">
        <v>5</v>
      </c>
      <c r="P2076" s="4" t="s">
        <v>37</v>
      </c>
      <c r="Q2076" s="4" t="s">
        <v>21135</v>
      </c>
      <c r="R2076" s="5">
        <v>44275.946342592593</v>
      </c>
      <c r="S2076" s="4">
        <v>2</v>
      </c>
      <c r="T2076" s="6" t="str">
        <f t="shared" si="32"/>
        <v>M2N</v>
      </c>
    </row>
    <row r="2077" spans="1:20" x14ac:dyDescent="0.25">
      <c r="A2077" s="4" t="s">
        <v>14604</v>
      </c>
      <c r="B2077" s="4" t="s">
        <v>23</v>
      </c>
      <c r="C2077" s="4" t="s">
        <v>48</v>
      </c>
      <c r="D2077" s="4">
        <v>1</v>
      </c>
      <c r="E2077" s="4" t="s">
        <v>21136</v>
      </c>
      <c r="F2077" s="4" t="s">
        <v>23</v>
      </c>
      <c r="G2077" s="4" t="s">
        <v>20</v>
      </c>
      <c r="H2077" s="4" t="s">
        <v>20</v>
      </c>
      <c r="I2077" s="4">
        <v>1850</v>
      </c>
      <c r="J2077" s="4" t="s">
        <v>21137</v>
      </c>
      <c r="K2077" s="4" t="s">
        <v>242</v>
      </c>
      <c r="L2077" s="4" t="s">
        <v>17013</v>
      </c>
      <c r="M2077" s="4">
        <v>3</v>
      </c>
      <c r="N2077" s="4" t="s">
        <v>27</v>
      </c>
      <c r="O2077" s="4">
        <v>30</v>
      </c>
      <c r="P2077" s="4" t="s">
        <v>45</v>
      </c>
      <c r="Q2077" s="4" t="s">
        <v>14009</v>
      </c>
      <c r="R2077" s="5">
        <v>44278.56627314815</v>
      </c>
      <c r="S2077" s="4">
        <v>1</v>
      </c>
      <c r="T2077" s="6" t="str">
        <f t="shared" si="32"/>
        <v>M5J</v>
      </c>
    </row>
    <row r="2078" spans="1:20" x14ac:dyDescent="0.25">
      <c r="A2078" s="4" t="s">
        <v>15761</v>
      </c>
      <c r="B2078" s="4" t="s">
        <v>23</v>
      </c>
      <c r="C2078" s="4" t="s">
        <v>48</v>
      </c>
      <c r="D2078" s="4">
        <v>1</v>
      </c>
      <c r="E2078" s="4" t="s">
        <v>21138</v>
      </c>
      <c r="F2078" s="4" t="s">
        <v>23</v>
      </c>
      <c r="G2078" s="4" t="s">
        <v>20</v>
      </c>
      <c r="H2078" s="4" t="s">
        <v>23</v>
      </c>
      <c r="I2078" s="4">
        <v>1950</v>
      </c>
      <c r="J2078" s="4" t="s">
        <v>21139</v>
      </c>
      <c r="K2078" s="4" t="s">
        <v>1705</v>
      </c>
      <c r="L2078" s="4" t="s">
        <v>16585</v>
      </c>
      <c r="M2078" s="4">
        <v>4</v>
      </c>
      <c r="N2078" s="4" t="s">
        <v>27</v>
      </c>
      <c r="O2078" s="4">
        <v>460</v>
      </c>
      <c r="P2078" s="4" t="s">
        <v>113</v>
      </c>
      <c r="Q2078" s="4" t="s">
        <v>14232</v>
      </c>
      <c r="R2078" s="5">
        <v>44258.49</v>
      </c>
      <c r="S2078" s="4">
        <v>1</v>
      </c>
      <c r="T2078" s="6" t="str">
        <f t="shared" si="32"/>
        <v>M5A</v>
      </c>
    </row>
    <row r="2079" spans="1:20" x14ac:dyDescent="0.25">
      <c r="A2079" s="4" t="s">
        <v>14684</v>
      </c>
      <c r="B2079" s="4" t="s">
        <v>23</v>
      </c>
      <c r="C2079" s="4" t="s">
        <v>48</v>
      </c>
      <c r="D2079" s="4">
        <v>1</v>
      </c>
      <c r="E2079" s="4" t="s">
        <v>21140</v>
      </c>
      <c r="F2079" s="4" t="s">
        <v>23</v>
      </c>
      <c r="G2079" s="4" t="s">
        <v>20</v>
      </c>
      <c r="H2079" s="4" t="s">
        <v>23</v>
      </c>
      <c r="I2079" s="4">
        <v>2699</v>
      </c>
      <c r="J2079" s="4" t="s">
        <v>21141</v>
      </c>
      <c r="K2079" s="4" t="s">
        <v>242</v>
      </c>
      <c r="L2079" s="4" t="s">
        <v>15088</v>
      </c>
      <c r="M2079" s="4">
        <v>7</v>
      </c>
      <c r="N2079" s="4" t="s">
        <v>27</v>
      </c>
      <c r="O2079" s="4">
        <v>88</v>
      </c>
      <c r="P2079" s="4" t="s">
        <v>66</v>
      </c>
      <c r="Q2079" s="4" t="s">
        <v>14688</v>
      </c>
      <c r="R2079" s="5">
        <v>44263.680393518516</v>
      </c>
      <c r="S2079" s="4">
        <v>1</v>
      </c>
      <c r="T2079" s="6" t="str">
        <f t="shared" si="32"/>
        <v>M5V</v>
      </c>
    </row>
    <row r="2080" spans="1:20" x14ac:dyDescent="0.25">
      <c r="A2080" s="4" t="s">
        <v>21142</v>
      </c>
      <c r="B2080" s="4" t="s">
        <v>23</v>
      </c>
      <c r="C2080" s="4" t="s">
        <v>48</v>
      </c>
      <c r="D2080" s="4">
        <v>2</v>
      </c>
      <c r="E2080" s="4" t="s">
        <v>21143</v>
      </c>
      <c r="F2080" s="4" t="s">
        <v>23</v>
      </c>
      <c r="G2080" s="4" t="s">
        <v>20</v>
      </c>
      <c r="H2080" s="4" t="s">
        <v>23</v>
      </c>
      <c r="I2080" s="4">
        <v>3750</v>
      </c>
      <c r="J2080" s="4" t="s">
        <v>21144</v>
      </c>
      <c r="K2080" s="4" t="s">
        <v>1705</v>
      </c>
      <c r="L2080" s="4" t="s">
        <v>17492</v>
      </c>
      <c r="M2080" s="4">
        <v>5</v>
      </c>
      <c r="N2080" s="4" t="s">
        <v>27</v>
      </c>
      <c r="O2080" s="4">
        <v>100</v>
      </c>
      <c r="P2080" s="4" t="s">
        <v>113</v>
      </c>
      <c r="Q2080" s="4" t="s">
        <v>3337</v>
      </c>
      <c r="R2080" s="5">
        <v>44268.677349537036</v>
      </c>
      <c r="S2080" s="4">
        <v>3</v>
      </c>
      <c r="T2080" s="6" t="str">
        <f t="shared" si="32"/>
        <v>M5A</v>
      </c>
    </row>
    <row r="2081" spans="1:20" x14ac:dyDescent="0.25">
      <c r="A2081" s="4" t="s">
        <v>16011</v>
      </c>
      <c r="B2081" s="4" t="s">
        <v>23</v>
      </c>
      <c r="C2081" s="4" t="s">
        <v>48</v>
      </c>
      <c r="D2081" s="4">
        <v>1</v>
      </c>
      <c r="E2081" s="4" t="s">
        <v>21145</v>
      </c>
      <c r="F2081" s="4" t="s">
        <v>23</v>
      </c>
      <c r="G2081" s="4" t="s">
        <v>20</v>
      </c>
      <c r="H2081" s="4" t="s">
        <v>23</v>
      </c>
      <c r="I2081" s="4">
        <v>2190</v>
      </c>
      <c r="J2081" s="4" t="s">
        <v>21146</v>
      </c>
      <c r="K2081" s="4" t="s">
        <v>1705</v>
      </c>
      <c r="L2081" s="4" t="s">
        <v>16014</v>
      </c>
      <c r="M2081" s="4">
        <v>5</v>
      </c>
      <c r="N2081" s="4" t="s">
        <v>27</v>
      </c>
      <c r="O2081" s="4">
        <v>60</v>
      </c>
      <c r="P2081" s="4" t="s">
        <v>113</v>
      </c>
      <c r="Q2081" s="4" t="s">
        <v>12316</v>
      </c>
      <c r="R2081" s="5">
        <v>44274.161365740743</v>
      </c>
      <c r="S2081" s="4">
        <v>2</v>
      </c>
      <c r="T2081" s="6" t="str">
        <f t="shared" si="32"/>
        <v>M5B</v>
      </c>
    </row>
    <row r="2082" spans="1:20" x14ac:dyDescent="0.25">
      <c r="A2082" s="4" t="s">
        <v>21147</v>
      </c>
      <c r="B2082" s="4" t="s">
        <v>23</v>
      </c>
      <c r="C2082" s="4" t="s">
        <v>48</v>
      </c>
      <c r="D2082" s="4">
        <v>2</v>
      </c>
      <c r="E2082" s="4" t="s">
        <v>21148</v>
      </c>
      <c r="F2082" s="4" t="s">
        <v>23</v>
      </c>
      <c r="G2082" s="4" t="s">
        <v>20</v>
      </c>
      <c r="H2082" s="4" t="s">
        <v>23</v>
      </c>
      <c r="I2082" s="4">
        <v>7995</v>
      </c>
      <c r="J2082" s="4" t="s">
        <v>21149</v>
      </c>
      <c r="K2082" s="4" t="s">
        <v>254</v>
      </c>
      <c r="L2082" s="4" t="s">
        <v>21150</v>
      </c>
      <c r="M2082" s="4">
        <v>2</v>
      </c>
      <c r="N2082" s="4" t="s">
        <v>27</v>
      </c>
      <c r="O2082" s="4">
        <v>2</v>
      </c>
      <c r="P2082" s="4" t="s">
        <v>127</v>
      </c>
      <c r="Q2082" s="4" t="s">
        <v>15305</v>
      </c>
      <c r="R2082" s="5">
        <v>44259.555011574077</v>
      </c>
      <c r="S2082" s="4">
        <v>3</v>
      </c>
      <c r="T2082" s="6" t="str">
        <f t="shared" si="32"/>
        <v>M4V</v>
      </c>
    </row>
    <row r="2083" spans="1:20" x14ac:dyDescent="0.25">
      <c r="A2083" s="4" t="s">
        <v>14202</v>
      </c>
      <c r="B2083" s="4" t="s">
        <v>23</v>
      </c>
      <c r="C2083" s="4" t="s">
        <v>48</v>
      </c>
      <c r="D2083" s="4">
        <v>2</v>
      </c>
      <c r="E2083" s="4" t="s">
        <v>21151</v>
      </c>
      <c r="F2083" s="4" t="s">
        <v>23</v>
      </c>
      <c r="G2083" s="4" t="s">
        <v>23</v>
      </c>
      <c r="H2083" s="4" t="s">
        <v>23</v>
      </c>
      <c r="I2083" s="4">
        <v>2450</v>
      </c>
      <c r="J2083" s="4" t="s">
        <v>21152</v>
      </c>
      <c r="K2083" s="4" t="s">
        <v>1133</v>
      </c>
      <c r="L2083" s="4" t="s">
        <v>18193</v>
      </c>
      <c r="M2083" s="4">
        <v>6</v>
      </c>
      <c r="N2083" s="4" t="s">
        <v>27</v>
      </c>
      <c r="O2083" s="4">
        <v>8</v>
      </c>
      <c r="P2083" s="4" t="s">
        <v>127</v>
      </c>
      <c r="Q2083" s="4" t="s">
        <v>2226</v>
      </c>
      <c r="R2083" s="5">
        <v>44258.697974537034</v>
      </c>
      <c r="S2083" s="4">
        <v>2</v>
      </c>
      <c r="T2083" s="6" t="str">
        <f t="shared" si="32"/>
        <v>M4P</v>
      </c>
    </row>
    <row r="2084" spans="1:20" x14ac:dyDescent="0.25">
      <c r="A2084" s="4" t="s">
        <v>21147</v>
      </c>
      <c r="B2084" s="4" t="s">
        <v>23</v>
      </c>
      <c r="C2084" s="4" t="s">
        <v>48</v>
      </c>
      <c r="D2084" s="4">
        <v>0</v>
      </c>
      <c r="E2084" s="4" t="s">
        <v>21160</v>
      </c>
      <c r="F2084" s="4" t="s">
        <v>23</v>
      </c>
      <c r="G2084" s="4" t="s">
        <v>20</v>
      </c>
      <c r="H2084" s="4" t="s">
        <v>23</v>
      </c>
      <c r="I2084" s="4">
        <v>1795</v>
      </c>
      <c r="J2084" s="4" t="s">
        <v>21161</v>
      </c>
      <c r="K2084" s="4" t="s">
        <v>254</v>
      </c>
      <c r="L2084" s="4" t="s">
        <v>21150</v>
      </c>
      <c r="M2084" s="4">
        <v>3</v>
      </c>
      <c r="N2084" s="4" t="s">
        <v>27</v>
      </c>
      <c r="O2084" s="4">
        <v>2</v>
      </c>
      <c r="P2084" s="4" t="s">
        <v>127</v>
      </c>
      <c r="Q2084" s="4" t="s">
        <v>15305</v>
      </c>
      <c r="R2084" s="5">
        <v>44259.544814814813</v>
      </c>
      <c r="S2084" s="4">
        <v>1</v>
      </c>
      <c r="T2084" s="6" t="str">
        <f t="shared" si="32"/>
        <v>M4V</v>
      </c>
    </row>
    <row r="2085" spans="1:20" x14ac:dyDescent="0.25">
      <c r="A2085" s="4" t="s">
        <v>19993</v>
      </c>
      <c r="B2085" s="4" t="s">
        <v>23</v>
      </c>
      <c r="C2085" s="4" t="s">
        <v>48</v>
      </c>
      <c r="D2085" s="4">
        <v>2</v>
      </c>
      <c r="E2085" s="4" t="s">
        <v>21162</v>
      </c>
      <c r="F2085" s="4" t="s">
        <v>23</v>
      </c>
      <c r="G2085" s="4" t="s">
        <v>20</v>
      </c>
      <c r="H2085" s="4" t="s">
        <v>23</v>
      </c>
      <c r="I2085" s="4">
        <v>8800</v>
      </c>
      <c r="J2085" s="4" t="s">
        <v>21163</v>
      </c>
      <c r="K2085" s="4" t="s">
        <v>242</v>
      </c>
      <c r="L2085" s="4" t="s">
        <v>21164</v>
      </c>
      <c r="M2085" s="4">
        <v>5</v>
      </c>
      <c r="N2085" s="4" t="s">
        <v>27</v>
      </c>
      <c r="O2085" s="4">
        <v>77</v>
      </c>
      <c r="P2085" s="4" t="s">
        <v>113</v>
      </c>
      <c r="Q2085" s="4" t="s">
        <v>1433</v>
      </c>
      <c r="R2085" s="5">
        <v>44258.786793981482</v>
      </c>
      <c r="S2085" s="4">
        <v>2</v>
      </c>
      <c r="T2085" s="6" t="str">
        <f t="shared" si="32"/>
        <v>M5S</v>
      </c>
    </row>
    <row r="2086" spans="1:20" x14ac:dyDescent="0.25">
      <c r="A2086" s="4" t="s">
        <v>14175</v>
      </c>
      <c r="B2086" s="4" t="s">
        <v>23</v>
      </c>
      <c r="C2086" s="4" t="s">
        <v>48</v>
      </c>
      <c r="D2086" s="4">
        <v>1</v>
      </c>
      <c r="E2086" s="4" t="s">
        <v>21165</v>
      </c>
      <c r="F2086" s="4" t="s">
        <v>23</v>
      </c>
      <c r="G2086" s="4" t="s">
        <v>23</v>
      </c>
      <c r="H2086" s="4" t="s">
        <v>23</v>
      </c>
      <c r="I2086" s="4">
        <v>2500</v>
      </c>
      <c r="J2086" s="4" t="s">
        <v>21166</v>
      </c>
      <c r="K2086" s="4" t="s">
        <v>1127</v>
      </c>
      <c r="L2086" s="4" t="s">
        <v>18482</v>
      </c>
      <c r="M2086" s="4">
        <v>5</v>
      </c>
      <c r="N2086" s="4" t="s">
        <v>27</v>
      </c>
      <c r="O2086" s="4">
        <v>20</v>
      </c>
      <c r="P2086" s="4" t="s">
        <v>182</v>
      </c>
      <c r="Q2086" s="4" t="s">
        <v>14179</v>
      </c>
      <c r="R2086" s="5">
        <v>44266.477361111109</v>
      </c>
      <c r="S2086" s="4">
        <v>2</v>
      </c>
      <c r="T2086" s="6" t="str">
        <f t="shared" si="32"/>
        <v>M4G</v>
      </c>
    </row>
    <row r="2087" spans="1:20" x14ac:dyDescent="0.25">
      <c r="A2087" s="4" t="s">
        <v>14608</v>
      </c>
      <c r="B2087" s="4" t="s">
        <v>23</v>
      </c>
      <c r="C2087" s="4" t="s">
        <v>48</v>
      </c>
      <c r="D2087" s="4">
        <v>1</v>
      </c>
      <c r="E2087" s="4" t="s">
        <v>21167</v>
      </c>
      <c r="F2087" s="4" t="s">
        <v>20</v>
      </c>
      <c r="G2087" s="4" t="s">
        <v>20</v>
      </c>
      <c r="H2087" s="4" t="s">
        <v>23</v>
      </c>
      <c r="I2087" s="4">
        <v>2100</v>
      </c>
      <c r="J2087" s="4" t="s">
        <v>21168</v>
      </c>
      <c r="K2087" s="4" t="s">
        <v>242</v>
      </c>
      <c r="L2087" s="4" t="s">
        <v>14611</v>
      </c>
      <c r="M2087" s="4">
        <v>3</v>
      </c>
      <c r="N2087" s="4" t="s">
        <v>27</v>
      </c>
      <c r="O2087" s="4">
        <v>87</v>
      </c>
      <c r="P2087" s="4" t="s">
        <v>113</v>
      </c>
      <c r="Q2087" s="4" t="s">
        <v>8277</v>
      </c>
      <c r="R2087" s="5">
        <v>44281.360775462963</v>
      </c>
      <c r="S2087" s="4">
        <v>1</v>
      </c>
      <c r="T2087" s="6" t="str">
        <f t="shared" si="32"/>
        <v>M5V</v>
      </c>
    </row>
    <row r="2088" spans="1:20" x14ac:dyDescent="0.25">
      <c r="A2088" s="4" t="s">
        <v>19468</v>
      </c>
      <c r="B2088" s="4" t="s">
        <v>23</v>
      </c>
      <c r="C2088" s="4" t="s">
        <v>48</v>
      </c>
      <c r="D2088" s="4">
        <v>1</v>
      </c>
      <c r="E2088" s="4" t="s">
        <v>21169</v>
      </c>
      <c r="F2088" s="4" t="s">
        <v>1466</v>
      </c>
      <c r="G2088" s="4" t="s">
        <v>23</v>
      </c>
      <c r="H2088" s="4" t="s">
        <v>23</v>
      </c>
      <c r="I2088" s="4">
        <v>3500</v>
      </c>
      <c r="J2088" s="4" t="s">
        <v>21170</v>
      </c>
      <c r="K2088" s="4" t="s">
        <v>5124</v>
      </c>
      <c r="L2088" s="4" t="s">
        <v>19471</v>
      </c>
      <c r="M2088" s="4">
        <v>5</v>
      </c>
      <c r="N2088" s="4" t="s">
        <v>27</v>
      </c>
      <c r="O2088" s="4">
        <v>20</v>
      </c>
      <c r="P2088" s="4" t="s">
        <v>1338</v>
      </c>
      <c r="Q2088" s="4" t="s">
        <v>19472</v>
      </c>
      <c r="R2088" s="5">
        <v>44281.607361111113</v>
      </c>
      <c r="S2088" s="4">
        <v>1</v>
      </c>
      <c r="T2088" s="6" t="str">
        <f t="shared" si="32"/>
        <v>M4W</v>
      </c>
    </row>
    <row r="2089" spans="1:20" x14ac:dyDescent="0.25">
      <c r="A2089" s="4" t="s">
        <v>21171</v>
      </c>
      <c r="B2089" s="4" t="s">
        <v>23</v>
      </c>
      <c r="C2089" s="4" t="s">
        <v>48</v>
      </c>
      <c r="D2089" s="4">
        <v>1</v>
      </c>
      <c r="E2089" s="4" t="s">
        <v>21138</v>
      </c>
      <c r="F2089" s="4" t="s">
        <v>23</v>
      </c>
      <c r="G2089" s="4" t="s">
        <v>20</v>
      </c>
      <c r="H2089" s="4" t="s">
        <v>23</v>
      </c>
      <c r="I2089" s="4">
        <v>1900</v>
      </c>
      <c r="J2089" s="4" t="s">
        <v>21172</v>
      </c>
      <c r="K2089" s="4" t="s">
        <v>1705</v>
      </c>
      <c r="L2089" s="4" t="s">
        <v>16585</v>
      </c>
      <c r="M2089" s="4">
        <v>4</v>
      </c>
      <c r="N2089" s="4" t="s">
        <v>27</v>
      </c>
      <c r="O2089" s="4">
        <v>460</v>
      </c>
      <c r="P2089" s="4" t="s">
        <v>113</v>
      </c>
      <c r="Q2089" s="4" t="s">
        <v>14232</v>
      </c>
      <c r="R2089" s="5">
        <v>44266.528877314813</v>
      </c>
      <c r="S2089" s="4">
        <v>1</v>
      </c>
      <c r="T2089" s="6" t="str">
        <f t="shared" si="32"/>
        <v>M5A</v>
      </c>
    </row>
    <row r="2090" spans="1:20" x14ac:dyDescent="0.25">
      <c r="A2090" s="4" t="s">
        <v>15622</v>
      </c>
      <c r="B2090" s="4" t="s">
        <v>23</v>
      </c>
      <c r="C2090" s="4" t="s">
        <v>48</v>
      </c>
      <c r="D2090" s="4">
        <v>2</v>
      </c>
      <c r="E2090" s="4" t="s">
        <v>21176</v>
      </c>
      <c r="F2090" s="4" t="s">
        <v>20</v>
      </c>
      <c r="G2090" s="4" t="s">
        <v>20</v>
      </c>
      <c r="H2090" s="4" t="s">
        <v>23</v>
      </c>
      <c r="I2090" s="4">
        <v>10500</v>
      </c>
      <c r="J2090" s="4" t="s">
        <v>21177</v>
      </c>
      <c r="K2090" s="4" t="s">
        <v>242</v>
      </c>
      <c r="L2090" s="4" t="s">
        <v>15625</v>
      </c>
      <c r="M2090" s="4">
        <v>6</v>
      </c>
      <c r="N2090" s="4" t="s">
        <v>27</v>
      </c>
      <c r="O2090" s="4">
        <v>180</v>
      </c>
      <c r="P2090" s="4" t="s">
        <v>127</v>
      </c>
      <c r="Q2090" s="4" t="s">
        <v>1723</v>
      </c>
      <c r="R2090" s="5">
        <v>44277.446388888886</v>
      </c>
      <c r="S2090" s="4">
        <v>3</v>
      </c>
      <c r="T2090" s="6" t="str">
        <f t="shared" si="32"/>
        <v>M5H</v>
      </c>
    </row>
    <row r="2091" spans="1:20" x14ac:dyDescent="0.25">
      <c r="A2091" s="4" t="s">
        <v>15726</v>
      </c>
      <c r="B2091" s="4" t="s">
        <v>20</v>
      </c>
      <c r="C2091" s="4" t="s">
        <v>48</v>
      </c>
      <c r="D2091" s="4">
        <v>1</v>
      </c>
      <c r="E2091" s="4" t="s">
        <v>21182</v>
      </c>
      <c r="F2091" s="4" t="s">
        <v>23</v>
      </c>
      <c r="G2091" s="4" t="s">
        <v>20</v>
      </c>
      <c r="H2091" s="4" t="s">
        <v>20</v>
      </c>
      <c r="I2091" s="4">
        <v>2000</v>
      </c>
      <c r="J2091" s="4" t="s">
        <v>21183</v>
      </c>
      <c r="K2091" s="4" t="s">
        <v>242</v>
      </c>
      <c r="L2091" s="4" t="s">
        <v>15341</v>
      </c>
      <c r="M2091" s="4">
        <v>4</v>
      </c>
      <c r="N2091" s="4" t="s">
        <v>27</v>
      </c>
      <c r="O2091" s="4">
        <v>99</v>
      </c>
      <c r="P2091" s="4" t="s">
        <v>1338</v>
      </c>
      <c r="Q2091" s="4" t="s">
        <v>14065</v>
      </c>
      <c r="R2091" s="5">
        <v>44258.521643518521</v>
      </c>
      <c r="S2091" s="4">
        <v>1</v>
      </c>
      <c r="T2091" s="6" t="str">
        <f t="shared" si="32"/>
        <v>M5J</v>
      </c>
    </row>
    <row r="2092" spans="1:20" x14ac:dyDescent="0.25">
      <c r="A2092" s="4" t="s">
        <v>14460</v>
      </c>
      <c r="B2092" s="4" t="s">
        <v>23</v>
      </c>
      <c r="C2092" s="4" t="s">
        <v>48</v>
      </c>
      <c r="D2092" s="4">
        <v>2</v>
      </c>
      <c r="E2092" s="4" t="s">
        <v>21186</v>
      </c>
      <c r="F2092" s="4" t="s">
        <v>1466</v>
      </c>
      <c r="G2092" s="4" t="s">
        <v>20</v>
      </c>
      <c r="H2092" s="4" t="s">
        <v>23</v>
      </c>
      <c r="I2092" s="4">
        <v>6300</v>
      </c>
      <c r="J2092" s="4" t="s">
        <v>21187</v>
      </c>
      <c r="K2092" s="4" t="s">
        <v>1705</v>
      </c>
      <c r="L2092" s="4" t="s">
        <v>14463</v>
      </c>
      <c r="M2092" s="4">
        <v>6</v>
      </c>
      <c r="N2092" s="4" t="s">
        <v>27</v>
      </c>
      <c r="O2092" s="4">
        <v>42</v>
      </c>
      <c r="P2092" s="4" t="s">
        <v>113</v>
      </c>
      <c r="Q2092" s="4" t="s">
        <v>1433</v>
      </c>
      <c r="R2092" s="5">
        <v>44281.414525462962</v>
      </c>
      <c r="S2092" s="4">
        <v>4</v>
      </c>
      <c r="T2092" s="6" t="str">
        <f t="shared" si="32"/>
        <v>M4Y</v>
      </c>
    </row>
    <row r="2093" spans="1:20" x14ac:dyDescent="0.25">
      <c r="A2093" s="4" t="s">
        <v>18196</v>
      </c>
      <c r="B2093" s="4" t="s">
        <v>23</v>
      </c>
      <c r="C2093" s="4" t="s">
        <v>48</v>
      </c>
      <c r="D2093" s="4">
        <v>2</v>
      </c>
      <c r="E2093" s="4" t="s">
        <v>21188</v>
      </c>
      <c r="F2093" s="4" t="s">
        <v>23</v>
      </c>
      <c r="G2093" s="4" t="s">
        <v>20</v>
      </c>
      <c r="H2093" s="4" t="s">
        <v>23</v>
      </c>
      <c r="I2093" s="4">
        <v>2900</v>
      </c>
      <c r="J2093" s="4" t="s">
        <v>21189</v>
      </c>
      <c r="K2093" s="4" t="s">
        <v>1705</v>
      </c>
      <c r="L2093" s="4" t="s">
        <v>18199</v>
      </c>
      <c r="M2093" s="4">
        <v>5</v>
      </c>
      <c r="N2093" s="4" t="s">
        <v>27</v>
      </c>
      <c r="O2093" s="4">
        <v>225</v>
      </c>
      <c r="P2093" s="4" t="s">
        <v>113</v>
      </c>
      <c r="Q2093" s="4" t="s">
        <v>16340</v>
      </c>
      <c r="R2093" s="5">
        <v>44267.503865740742</v>
      </c>
      <c r="S2093" s="4">
        <v>2</v>
      </c>
      <c r="T2093" s="6" t="str">
        <f t="shared" si="32"/>
        <v>M5A</v>
      </c>
    </row>
    <row r="2094" spans="1:20" x14ac:dyDescent="0.25">
      <c r="A2094" s="4" t="s">
        <v>14784</v>
      </c>
      <c r="B2094" s="4" t="s">
        <v>23</v>
      </c>
      <c r="C2094" s="4" t="s">
        <v>48</v>
      </c>
      <c r="D2094" s="4">
        <v>1</v>
      </c>
      <c r="E2094" s="4" t="s">
        <v>21194</v>
      </c>
      <c r="F2094" s="4" t="s">
        <v>23</v>
      </c>
      <c r="G2094" s="4" t="s">
        <v>20</v>
      </c>
      <c r="H2094" s="4" t="s">
        <v>23</v>
      </c>
      <c r="I2094" s="4">
        <v>2200</v>
      </c>
      <c r="J2094" s="4" t="s">
        <v>21195</v>
      </c>
      <c r="K2094" s="4" t="s">
        <v>1705</v>
      </c>
      <c r="L2094" s="4" t="s">
        <v>18542</v>
      </c>
      <c r="M2094" s="4">
        <v>5</v>
      </c>
      <c r="N2094" s="4" t="s">
        <v>27</v>
      </c>
      <c r="O2094" s="4">
        <v>110</v>
      </c>
      <c r="P2094" s="4" t="s">
        <v>113</v>
      </c>
      <c r="Q2094" s="4" t="s">
        <v>1433</v>
      </c>
      <c r="R2094" s="5">
        <v>44263.940393518518</v>
      </c>
      <c r="S2094" s="4">
        <v>1</v>
      </c>
      <c r="T2094" s="6" t="str">
        <f t="shared" si="32"/>
        <v>M4Y</v>
      </c>
    </row>
    <row r="2095" spans="1:20" x14ac:dyDescent="0.25">
      <c r="A2095" s="4" t="s">
        <v>16011</v>
      </c>
      <c r="B2095" s="4" t="s">
        <v>23</v>
      </c>
      <c r="C2095" s="4" t="s">
        <v>48</v>
      </c>
      <c r="D2095" s="4">
        <v>1</v>
      </c>
      <c r="E2095" s="4" t="s">
        <v>21196</v>
      </c>
      <c r="F2095" s="4" t="s">
        <v>23</v>
      </c>
      <c r="G2095" s="4" t="s">
        <v>23</v>
      </c>
      <c r="H2095" s="4" t="s">
        <v>23</v>
      </c>
      <c r="I2095" s="4">
        <v>1750</v>
      </c>
      <c r="J2095" s="4" t="s">
        <v>21197</v>
      </c>
      <c r="K2095" s="4" t="s">
        <v>1705</v>
      </c>
      <c r="L2095" s="4" t="s">
        <v>16014</v>
      </c>
      <c r="M2095" s="4">
        <v>5</v>
      </c>
      <c r="N2095" s="4" t="s">
        <v>27</v>
      </c>
      <c r="O2095" s="4">
        <v>60</v>
      </c>
      <c r="P2095" s="4" t="s">
        <v>113</v>
      </c>
      <c r="Q2095" s="4" t="s">
        <v>12316</v>
      </c>
      <c r="R2095" s="5">
        <v>44268.450277777774</v>
      </c>
      <c r="S2095" s="4">
        <v>1</v>
      </c>
      <c r="T2095" s="6" t="str">
        <f t="shared" si="32"/>
        <v>M5B</v>
      </c>
    </row>
    <row r="2096" spans="1:20" x14ac:dyDescent="0.25">
      <c r="A2096" s="4" t="s">
        <v>21147</v>
      </c>
      <c r="B2096" s="4" t="s">
        <v>23</v>
      </c>
      <c r="C2096" s="4" t="s">
        <v>48</v>
      </c>
      <c r="D2096" s="4">
        <v>1</v>
      </c>
      <c r="E2096" s="4" t="s">
        <v>21202</v>
      </c>
      <c r="F2096" s="4" t="s">
        <v>23</v>
      </c>
      <c r="G2096" s="4" t="s">
        <v>20</v>
      </c>
      <c r="H2096" s="4" t="s">
        <v>23</v>
      </c>
      <c r="I2096" s="4">
        <v>3395</v>
      </c>
      <c r="J2096" s="4" t="s">
        <v>21203</v>
      </c>
      <c r="K2096" s="4" t="s">
        <v>254</v>
      </c>
      <c r="L2096" s="4" t="s">
        <v>21150</v>
      </c>
      <c r="M2096" s="4">
        <v>2</v>
      </c>
      <c r="N2096" s="4" t="s">
        <v>27</v>
      </c>
      <c r="O2096" s="4">
        <v>2</v>
      </c>
      <c r="P2096" s="4" t="s">
        <v>127</v>
      </c>
      <c r="Q2096" s="4" t="s">
        <v>15305</v>
      </c>
      <c r="R2096" s="5">
        <v>44259.547013888892</v>
      </c>
      <c r="S2096" s="4">
        <v>1</v>
      </c>
      <c r="T2096" s="6" t="str">
        <f t="shared" si="32"/>
        <v>M4V</v>
      </c>
    </row>
    <row r="2097" spans="1:20" x14ac:dyDescent="0.25">
      <c r="A2097" s="4" t="s">
        <v>21147</v>
      </c>
      <c r="B2097" s="4" t="s">
        <v>23</v>
      </c>
      <c r="C2097" s="4" t="s">
        <v>48</v>
      </c>
      <c r="D2097" s="4">
        <v>3</v>
      </c>
      <c r="E2097" s="4" t="s">
        <v>21148</v>
      </c>
      <c r="F2097" s="4" t="s">
        <v>23</v>
      </c>
      <c r="G2097" s="4" t="s">
        <v>20</v>
      </c>
      <c r="H2097" s="4" t="s">
        <v>23</v>
      </c>
      <c r="I2097" s="4">
        <v>9995</v>
      </c>
      <c r="J2097" s="4" t="s">
        <v>21204</v>
      </c>
      <c r="K2097" s="4" t="s">
        <v>254</v>
      </c>
      <c r="L2097" s="4" t="s">
        <v>21150</v>
      </c>
      <c r="M2097" s="4">
        <v>3</v>
      </c>
      <c r="N2097" s="4" t="s">
        <v>27</v>
      </c>
      <c r="O2097" s="4">
        <v>2</v>
      </c>
      <c r="P2097" s="4" t="s">
        <v>127</v>
      </c>
      <c r="Q2097" s="4" t="s">
        <v>15305</v>
      </c>
      <c r="R2097" s="5">
        <v>44259.557476851849</v>
      </c>
      <c r="S2097" s="4">
        <v>3</v>
      </c>
      <c r="T2097" s="6" t="str">
        <f t="shared" si="32"/>
        <v>M4V</v>
      </c>
    </row>
    <row r="2098" spans="1:20" x14ac:dyDescent="0.25">
      <c r="A2098" s="4" t="s">
        <v>15680</v>
      </c>
      <c r="B2098" s="4" t="s">
        <v>23</v>
      </c>
      <c r="C2098" s="4" t="s">
        <v>48</v>
      </c>
      <c r="D2098" s="4">
        <v>1</v>
      </c>
      <c r="E2098" s="4" t="s">
        <v>21207</v>
      </c>
      <c r="F2098" s="4" t="s">
        <v>23</v>
      </c>
      <c r="G2098" s="4" t="s">
        <v>20</v>
      </c>
      <c r="H2098" s="4" t="s">
        <v>23</v>
      </c>
      <c r="I2098" s="4">
        <v>2295</v>
      </c>
      <c r="J2098" s="4" t="s">
        <v>21208</v>
      </c>
      <c r="K2098" s="4" t="s">
        <v>242</v>
      </c>
      <c r="L2098" s="4" t="s">
        <v>21209</v>
      </c>
      <c r="M2098" s="4">
        <v>5</v>
      </c>
      <c r="N2098" s="4" t="s">
        <v>27</v>
      </c>
      <c r="O2098" s="4">
        <v>218</v>
      </c>
      <c r="P2098" s="4" t="s">
        <v>14148</v>
      </c>
      <c r="Q2098" s="4" t="s">
        <v>1463</v>
      </c>
      <c r="R2098" s="5">
        <v>44267.386250000003</v>
      </c>
      <c r="S2098" s="4">
        <v>2</v>
      </c>
      <c r="T2098" s="6" t="str">
        <f t="shared" si="32"/>
        <v>M5J</v>
      </c>
    </row>
    <row r="2099" spans="1:20" x14ac:dyDescent="0.25">
      <c r="A2099" s="4" t="s">
        <v>17271</v>
      </c>
      <c r="B2099" s="4" t="s">
        <v>23</v>
      </c>
      <c r="C2099" s="4" t="s">
        <v>48</v>
      </c>
      <c r="D2099" s="4">
        <v>1</v>
      </c>
      <c r="E2099" s="4" t="s">
        <v>21210</v>
      </c>
      <c r="F2099" s="4" t="s">
        <v>23</v>
      </c>
      <c r="G2099" s="4" t="s">
        <v>20</v>
      </c>
      <c r="H2099" s="4" t="s">
        <v>20</v>
      </c>
      <c r="I2099" s="4">
        <v>1650</v>
      </c>
      <c r="J2099" s="4" t="s">
        <v>21211</v>
      </c>
      <c r="K2099" s="4" t="s">
        <v>1705</v>
      </c>
      <c r="L2099" s="4" t="s">
        <v>17274</v>
      </c>
      <c r="M2099" s="4">
        <v>4</v>
      </c>
      <c r="N2099" s="4" t="s">
        <v>27</v>
      </c>
      <c r="O2099" s="4">
        <v>75</v>
      </c>
      <c r="P2099" s="4" t="s">
        <v>113</v>
      </c>
      <c r="Q2099" s="4" t="s">
        <v>7730</v>
      </c>
      <c r="R2099" s="5">
        <v>44260.629351851851</v>
      </c>
      <c r="S2099" s="4">
        <v>1</v>
      </c>
      <c r="T2099" s="6" t="str">
        <f t="shared" si="32"/>
        <v>M5B</v>
      </c>
    </row>
    <row r="2100" spans="1:20" x14ac:dyDescent="0.25">
      <c r="A2100" s="4" t="s">
        <v>21215</v>
      </c>
      <c r="B2100" s="4" t="s">
        <v>23</v>
      </c>
      <c r="C2100" s="4" t="s">
        <v>48</v>
      </c>
      <c r="D2100" s="4">
        <v>1</v>
      </c>
      <c r="E2100" s="4" t="s">
        <v>21216</v>
      </c>
      <c r="F2100" s="4" t="s">
        <v>23</v>
      </c>
      <c r="G2100" s="4" t="s">
        <v>20</v>
      </c>
      <c r="H2100" s="4" t="s">
        <v>20</v>
      </c>
      <c r="I2100" s="4">
        <v>2100</v>
      </c>
      <c r="J2100" s="4" t="s">
        <v>21217</v>
      </c>
      <c r="K2100" s="4" t="s">
        <v>242</v>
      </c>
      <c r="L2100" s="4" t="s">
        <v>21218</v>
      </c>
      <c r="M2100" s="4">
        <v>4</v>
      </c>
      <c r="N2100" s="4" t="s">
        <v>27</v>
      </c>
      <c r="O2100" s="4">
        <v>228</v>
      </c>
      <c r="P2100" s="4" t="s">
        <v>14148</v>
      </c>
      <c r="Q2100" s="4" t="s">
        <v>1463</v>
      </c>
      <c r="R2100" s="5">
        <v>44131.715810185182</v>
      </c>
      <c r="S2100" s="4">
        <v>1</v>
      </c>
      <c r="T2100" s="6" t="str">
        <f t="shared" si="32"/>
        <v>M5J</v>
      </c>
    </row>
    <row r="2101" spans="1:20" x14ac:dyDescent="0.25">
      <c r="A2101" s="4" t="s">
        <v>14799</v>
      </c>
      <c r="B2101" s="4" t="s">
        <v>23</v>
      </c>
      <c r="C2101" s="4" t="s">
        <v>48</v>
      </c>
      <c r="D2101" s="4">
        <v>1</v>
      </c>
      <c r="E2101" s="4" t="s">
        <v>21221</v>
      </c>
      <c r="F2101" s="4" t="s">
        <v>23</v>
      </c>
      <c r="G2101" s="4" t="s">
        <v>20</v>
      </c>
      <c r="H2101" s="4" t="s">
        <v>23</v>
      </c>
      <c r="I2101" s="4">
        <v>1780</v>
      </c>
      <c r="J2101" s="4" t="s">
        <v>21222</v>
      </c>
      <c r="K2101" s="4" t="s">
        <v>125</v>
      </c>
      <c r="L2101" s="4" t="s">
        <v>21223</v>
      </c>
      <c r="M2101" s="4">
        <v>4</v>
      </c>
      <c r="N2101" s="4" t="s">
        <v>27</v>
      </c>
      <c r="O2101" s="4">
        <v>68</v>
      </c>
      <c r="P2101" s="4" t="s">
        <v>182</v>
      </c>
      <c r="Q2101" s="4" t="s">
        <v>10864</v>
      </c>
      <c r="R2101" s="5">
        <v>44258.711238425924</v>
      </c>
      <c r="S2101" s="4">
        <v>1</v>
      </c>
      <c r="T2101" s="6" t="str">
        <f t="shared" si="32"/>
        <v>M2N</v>
      </c>
    </row>
    <row r="2102" spans="1:20" x14ac:dyDescent="0.25">
      <c r="A2102" s="4" t="s">
        <v>16011</v>
      </c>
      <c r="B2102" s="4" t="s">
        <v>23</v>
      </c>
      <c r="C2102" s="4" t="s">
        <v>48</v>
      </c>
      <c r="D2102" s="4">
        <v>3</v>
      </c>
      <c r="E2102" s="4" t="s">
        <v>21224</v>
      </c>
      <c r="F2102" s="4" t="s">
        <v>23</v>
      </c>
      <c r="G2102" s="4" t="s">
        <v>23</v>
      </c>
      <c r="H2102" s="4" t="s">
        <v>23</v>
      </c>
      <c r="I2102" s="4">
        <v>2995</v>
      </c>
      <c r="J2102" s="4" t="s">
        <v>21225</v>
      </c>
      <c r="K2102" s="4" t="s">
        <v>1705</v>
      </c>
      <c r="L2102" s="4" t="s">
        <v>16237</v>
      </c>
      <c r="M2102" s="4">
        <v>6</v>
      </c>
      <c r="N2102" s="4" t="s">
        <v>27</v>
      </c>
      <c r="O2102" s="4">
        <v>60</v>
      </c>
      <c r="P2102" s="4" t="s">
        <v>113</v>
      </c>
      <c r="Q2102" s="4" t="s">
        <v>12316</v>
      </c>
      <c r="R2102" s="5">
        <v>44258.762361111112</v>
      </c>
      <c r="S2102" s="4">
        <v>2</v>
      </c>
      <c r="T2102" s="6" t="str">
        <f t="shared" si="32"/>
        <v>M5B</v>
      </c>
    </row>
    <row r="2103" spans="1:20" x14ac:dyDescent="0.25">
      <c r="A2103" s="4" t="s">
        <v>21226</v>
      </c>
      <c r="B2103" s="4" t="s">
        <v>23</v>
      </c>
      <c r="C2103" s="4" t="s">
        <v>48</v>
      </c>
      <c r="D2103" s="4">
        <v>2</v>
      </c>
      <c r="E2103" s="4" t="s">
        <v>21227</v>
      </c>
      <c r="F2103" s="4" t="s">
        <v>23</v>
      </c>
      <c r="G2103" s="4" t="s">
        <v>20</v>
      </c>
      <c r="H2103" s="4" t="s">
        <v>23</v>
      </c>
      <c r="I2103" s="4">
        <v>2700</v>
      </c>
      <c r="J2103" s="4" t="s">
        <v>21228</v>
      </c>
      <c r="K2103" s="4" t="s">
        <v>242</v>
      </c>
      <c r="L2103" s="4" t="s">
        <v>18062</v>
      </c>
      <c r="M2103" s="4">
        <v>5</v>
      </c>
      <c r="N2103" s="4" t="s">
        <v>27</v>
      </c>
      <c r="O2103" s="4">
        <v>30</v>
      </c>
      <c r="P2103" s="4" t="s">
        <v>113</v>
      </c>
      <c r="Q2103" s="4" t="s">
        <v>18063</v>
      </c>
      <c r="R2103" s="5">
        <v>44281.417638888888</v>
      </c>
      <c r="S2103" s="4">
        <v>2</v>
      </c>
      <c r="T2103" s="6" t="str">
        <f t="shared" si="32"/>
        <v>M6K</v>
      </c>
    </row>
    <row r="2104" spans="1:20" x14ac:dyDescent="0.25">
      <c r="A2104" s="4" t="s">
        <v>16011</v>
      </c>
      <c r="B2104" s="4" t="s">
        <v>23</v>
      </c>
      <c r="C2104" s="4" t="s">
        <v>48</v>
      </c>
      <c r="D2104" s="4">
        <v>1</v>
      </c>
      <c r="E2104" s="4" t="s">
        <v>16012</v>
      </c>
      <c r="F2104" s="4" t="s">
        <v>23</v>
      </c>
      <c r="G2104" s="4" t="s">
        <v>23</v>
      </c>
      <c r="H2104" s="4" t="s">
        <v>23</v>
      </c>
      <c r="I2104" s="4">
        <v>1850</v>
      </c>
      <c r="J2104" s="4" t="s">
        <v>21229</v>
      </c>
      <c r="K2104" s="4" t="s">
        <v>1705</v>
      </c>
      <c r="L2104" s="4" t="s">
        <v>16237</v>
      </c>
      <c r="M2104" s="4">
        <v>4</v>
      </c>
      <c r="N2104" s="4" t="s">
        <v>27</v>
      </c>
      <c r="O2104" s="4">
        <v>60</v>
      </c>
      <c r="P2104" s="4" t="s">
        <v>113</v>
      </c>
      <c r="Q2104" s="4" t="s">
        <v>12316</v>
      </c>
      <c r="R2104" s="5">
        <v>44258.764444444445</v>
      </c>
      <c r="S2104" s="4">
        <v>1</v>
      </c>
      <c r="T2104" s="6" t="str">
        <f t="shared" si="32"/>
        <v>M5B</v>
      </c>
    </row>
    <row r="2105" spans="1:20" x14ac:dyDescent="0.25">
      <c r="A2105" s="4" t="s">
        <v>21230</v>
      </c>
      <c r="B2105" s="4" t="s">
        <v>23</v>
      </c>
      <c r="C2105" s="4" t="s">
        <v>48</v>
      </c>
      <c r="D2105" s="4">
        <v>2</v>
      </c>
      <c r="E2105" s="4" t="s">
        <v>21231</v>
      </c>
      <c r="F2105" s="4" t="s">
        <v>23</v>
      </c>
      <c r="G2105" s="4" t="s">
        <v>23</v>
      </c>
      <c r="H2105" s="4" t="s">
        <v>23</v>
      </c>
      <c r="I2105" s="4">
        <v>2500</v>
      </c>
      <c r="J2105" s="4" t="s">
        <v>21232</v>
      </c>
      <c r="K2105" s="4" t="s">
        <v>1705</v>
      </c>
      <c r="L2105" s="4" t="s">
        <v>16359</v>
      </c>
      <c r="M2105" s="4">
        <v>5</v>
      </c>
      <c r="N2105" s="4" t="s">
        <v>27</v>
      </c>
      <c r="O2105" s="4">
        <v>15</v>
      </c>
      <c r="P2105" s="4" t="s">
        <v>14148</v>
      </c>
      <c r="Q2105" s="4" t="s">
        <v>1463</v>
      </c>
      <c r="R2105" s="5">
        <v>44259.875185185185</v>
      </c>
      <c r="S2105" s="4">
        <v>2</v>
      </c>
      <c r="T2105" s="6" t="str">
        <f t="shared" si="32"/>
        <v>M5E</v>
      </c>
    </row>
    <row r="2106" spans="1:20" x14ac:dyDescent="0.25">
      <c r="A2106" s="4" t="s">
        <v>16011</v>
      </c>
      <c r="B2106" s="4" t="s">
        <v>23</v>
      </c>
      <c r="C2106" s="4" t="s">
        <v>48</v>
      </c>
      <c r="D2106" s="4">
        <v>1</v>
      </c>
      <c r="E2106" s="4" t="s">
        <v>21233</v>
      </c>
      <c r="F2106" s="4" t="s">
        <v>23</v>
      </c>
      <c r="G2106" s="4" t="s">
        <v>20</v>
      </c>
      <c r="H2106" s="4" t="s">
        <v>23</v>
      </c>
      <c r="I2106" s="4">
        <v>1900</v>
      </c>
      <c r="J2106" s="4" t="s">
        <v>21234</v>
      </c>
      <c r="K2106" s="4" t="s">
        <v>1705</v>
      </c>
      <c r="L2106" s="4" t="s">
        <v>18934</v>
      </c>
      <c r="M2106" s="4">
        <v>4</v>
      </c>
      <c r="N2106" s="4" t="s">
        <v>27</v>
      </c>
      <c r="O2106" s="4">
        <v>60</v>
      </c>
      <c r="P2106" s="4" t="s">
        <v>113</v>
      </c>
      <c r="Q2106" s="4" t="s">
        <v>12316</v>
      </c>
      <c r="R2106" s="5">
        <v>44267.243206018517</v>
      </c>
      <c r="S2106" s="4">
        <v>2</v>
      </c>
      <c r="T2106" s="6" t="str">
        <f t="shared" si="32"/>
        <v>M5B</v>
      </c>
    </row>
    <row r="2107" spans="1:20" x14ac:dyDescent="0.25">
      <c r="A2107" s="4" t="s">
        <v>21235</v>
      </c>
      <c r="B2107" s="4" t="s">
        <v>23</v>
      </c>
      <c r="C2107" s="4" t="s">
        <v>48</v>
      </c>
      <c r="D2107" s="4">
        <v>1</v>
      </c>
      <c r="E2107" s="4" t="s">
        <v>21236</v>
      </c>
      <c r="F2107" s="4" t="s">
        <v>23</v>
      </c>
      <c r="G2107" s="4" t="s">
        <v>23</v>
      </c>
      <c r="H2107" s="4" t="s">
        <v>23</v>
      </c>
      <c r="I2107" s="4">
        <v>1495</v>
      </c>
      <c r="J2107" s="4" t="s">
        <v>21237</v>
      </c>
      <c r="K2107" s="4" t="s">
        <v>1705</v>
      </c>
      <c r="L2107" s="4" t="s">
        <v>21238</v>
      </c>
      <c r="M2107" s="4">
        <v>4</v>
      </c>
      <c r="N2107" s="4" t="s">
        <v>27</v>
      </c>
      <c r="O2107" s="4">
        <v>52</v>
      </c>
      <c r="P2107" s="4" t="s">
        <v>113</v>
      </c>
      <c r="Q2107" s="4" t="s">
        <v>16340</v>
      </c>
      <c r="R2107" s="5">
        <v>44267.800625000003</v>
      </c>
      <c r="S2107" s="4">
        <v>1</v>
      </c>
      <c r="T2107" s="6" t="str">
        <f t="shared" si="32"/>
        <v>M5A</v>
      </c>
    </row>
    <row r="2108" spans="1:20" x14ac:dyDescent="0.25">
      <c r="A2108" s="4" t="s">
        <v>14224</v>
      </c>
      <c r="B2108" s="4" t="s">
        <v>23</v>
      </c>
      <c r="C2108" s="4" t="s">
        <v>48</v>
      </c>
      <c r="D2108" s="4">
        <v>1</v>
      </c>
      <c r="E2108" s="4" t="s">
        <v>21239</v>
      </c>
      <c r="F2108" s="4" t="s">
        <v>23</v>
      </c>
      <c r="G2108" s="4" t="s">
        <v>20</v>
      </c>
      <c r="H2108" s="4" t="s">
        <v>23</v>
      </c>
      <c r="I2108" s="4">
        <v>2200</v>
      </c>
      <c r="J2108" s="4" t="s">
        <v>21240</v>
      </c>
      <c r="K2108" s="4" t="s">
        <v>1705</v>
      </c>
      <c r="L2108" s="4" t="s">
        <v>14227</v>
      </c>
      <c r="M2108" s="4">
        <v>4</v>
      </c>
      <c r="N2108" s="4" t="s">
        <v>27</v>
      </c>
      <c r="O2108" s="4">
        <v>33</v>
      </c>
      <c r="P2108" s="4" t="s">
        <v>113</v>
      </c>
      <c r="Q2108" s="4" t="s">
        <v>1433</v>
      </c>
      <c r="R2108" s="5">
        <v>44267.683298611111</v>
      </c>
      <c r="S2108" s="4">
        <v>1</v>
      </c>
      <c r="T2108" s="6" t="str">
        <f t="shared" si="32"/>
        <v>M4Y</v>
      </c>
    </row>
    <row r="2109" spans="1:20" x14ac:dyDescent="0.25">
      <c r="A2109" s="4" t="s">
        <v>14608</v>
      </c>
      <c r="B2109" s="4" t="s">
        <v>23</v>
      </c>
      <c r="C2109" s="4" t="s">
        <v>48</v>
      </c>
      <c r="D2109" s="4">
        <v>1</v>
      </c>
      <c r="E2109" s="4" t="s">
        <v>21241</v>
      </c>
      <c r="F2109" s="4" t="s">
        <v>23</v>
      </c>
      <c r="G2109" s="4" t="s">
        <v>20</v>
      </c>
      <c r="H2109" s="4" t="s">
        <v>23</v>
      </c>
      <c r="I2109" s="4">
        <v>1950</v>
      </c>
      <c r="J2109" s="4" t="s">
        <v>21242</v>
      </c>
      <c r="K2109" s="4" t="s">
        <v>242</v>
      </c>
      <c r="L2109" s="4" t="s">
        <v>15511</v>
      </c>
      <c r="M2109" s="4">
        <v>5</v>
      </c>
      <c r="N2109" s="4" t="s">
        <v>27</v>
      </c>
      <c r="O2109" s="4">
        <v>87</v>
      </c>
      <c r="P2109" s="4" t="s">
        <v>113</v>
      </c>
      <c r="Q2109" s="4" t="s">
        <v>8277</v>
      </c>
      <c r="R2109" s="5">
        <v>44259.351678240739</v>
      </c>
      <c r="S2109" s="4">
        <v>1</v>
      </c>
      <c r="T2109" s="6" t="str">
        <f t="shared" si="32"/>
        <v>M5V</v>
      </c>
    </row>
    <row r="2110" spans="1:20" x14ac:dyDescent="0.25">
      <c r="A2110" s="4" t="s">
        <v>14471</v>
      </c>
      <c r="B2110" s="4" t="s">
        <v>23</v>
      </c>
      <c r="C2110" s="4" t="s">
        <v>48</v>
      </c>
      <c r="D2110" s="4">
        <v>2</v>
      </c>
      <c r="E2110" s="4" t="s">
        <v>21243</v>
      </c>
      <c r="F2110" s="4" t="s">
        <v>23</v>
      </c>
      <c r="G2110" s="4" t="s">
        <v>20</v>
      </c>
      <c r="H2110" s="4" t="s">
        <v>23</v>
      </c>
      <c r="I2110" s="4">
        <v>2350</v>
      </c>
      <c r="J2110" s="4" t="s">
        <v>21244</v>
      </c>
      <c r="K2110" s="4" t="s">
        <v>1705</v>
      </c>
      <c r="L2110" s="4" t="s">
        <v>14474</v>
      </c>
      <c r="M2110" s="4">
        <v>5</v>
      </c>
      <c r="N2110" s="4" t="s">
        <v>27</v>
      </c>
      <c r="O2110" s="4">
        <v>365</v>
      </c>
      <c r="P2110" s="4" t="s">
        <v>113</v>
      </c>
      <c r="Q2110" s="4" t="s">
        <v>261</v>
      </c>
      <c r="R2110" s="5">
        <v>44259.35297453704</v>
      </c>
      <c r="S2110" s="4">
        <v>1</v>
      </c>
      <c r="T2110" s="6" t="str">
        <f t="shared" si="32"/>
        <v>M5B</v>
      </c>
    </row>
    <row r="2111" spans="1:20" x14ac:dyDescent="0.25">
      <c r="A2111" s="4" t="s">
        <v>17773</v>
      </c>
      <c r="B2111" s="4" t="s">
        <v>23</v>
      </c>
      <c r="C2111" s="4" t="s">
        <v>48</v>
      </c>
      <c r="D2111" s="4">
        <v>2</v>
      </c>
      <c r="E2111" s="4" t="s">
        <v>21245</v>
      </c>
      <c r="F2111" s="4" t="s">
        <v>23</v>
      </c>
      <c r="G2111" s="4" t="s">
        <v>20</v>
      </c>
      <c r="H2111" s="4" t="s">
        <v>23</v>
      </c>
      <c r="I2111" s="4">
        <v>2700</v>
      </c>
      <c r="J2111" s="4" t="s">
        <v>21246</v>
      </c>
      <c r="K2111" s="4" t="s">
        <v>242</v>
      </c>
      <c r="L2111" s="4" t="s">
        <v>17776</v>
      </c>
      <c r="M2111" s="4">
        <v>5</v>
      </c>
      <c r="N2111" s="4" t="s">
        <v>27</v>
      </c>
      <c r="O2111" s="4">
        <v>25</v>
      </c>
      <c r="P2111" s="4" t="s">
        <v>53</v>
      </c>
      <c r="Q2111" s="4" t="s">
        <v>17062</v>
      </c>
      <c r="R2111" s="5">
        <v>44277.470902777779</v>
      </c>
      <c r="S2111" s="4">
        <v>2</v>
      </c>
      <c r="T2111" s="6" t="str">
        <f t="shared" ref="T2111:T2173" si="33">LEFT(L2111,3)</f>
        <v>M5V</v>
      </c>
    </row>
    <row r="2112" spans="1:20" x14ac:dyDescent="0.25">
      <c r="A2112" s="4" t="s">
        <v>14010</v>
      </c>
      <c r="B2112" s="4" t="s">
        <v>23</v>
      </c>
      <c r="C2112" s="4" t="s">
        <v>48</v>
      </c>
      <c r="D2112" s="4">
        <v>1</v>
      </c>
      <c r="E2112" s="4" t="s">
        <v>21252</v>
      </c>
      <c r="F2112" s="4" t="s">
        <v>23</v>
      </c>
      <c r="G2112" s="4" t="s">
        <v>20</v>
      </c>
      <c r="H2112" s="4" t="s">
        <v>23</v>
      </c>
      <c r="I2112" s="4">
        <v>1800</v>
      </c>
      <c r="J2112" s="4" t="s">
        <v>21253</v>
      </c>
      <c r="K2112" s="4" t="s">
        <v>242</v>
      </c>
      <c r="L2112" s="4" t="s">
        <v>14552</v>
      </c>
      <c r="M2112" s="4">
        <v>4</v>
      </c>
      <c r="N2112" s="4" t="s">
        <v>27</v>
      </c>
      <c r="O2112" s="4">
        <v>761</v>
      </c>
      <c r="P2112" s="4" t="s">
        <v>113</v>
      </c>
      <c r="Q2112" s="4" t="s">
        <v>12215</v>
      </c>
      <c r="R2112" s="5">
        <v>44265.630925925929</v>
      </c>
      <c r="S2112" s="4">
        <v>1</v>
      </c>
      <c r="T2112" s="6" t="str">
        <f t="shared" si="33"/>
        <v>M5G</v>
      </c>
    </row>
    <row r="2113" spans="1:20" x14ac:dyDescent="0.25">
      <c r="A2113" s="4" t="s">
        <v>16794</v>
      </c>
      <c r="B2113" s="4" t="s">
        <v>23</v>
      </c>
      <c r="C2113" s="4" t="s">
        <v>48</v>
      </c>
      <c r="D2113" s="4">
        <v>1</v>
      </c>
      <c r="E2113" s="4" t="s">
        <v>21254</v>
      </c>
      <c r="F2113" s="4" t="s">
        <v>20</v>
      </c>
      <c r="G2113" s="4" t="s">
        <v>20</v>
      </c>
      <c r="H2113" s="4" t="s">
        <v>23</v>
      </c>
      <c r="I2113" s="4">
        <v>1750</v>
      </c>
      <c r="J2113" s="4" t="s">
        <v>21255</v>
      </c>
      <c r="K2113" s="4" t="s">
        <v>242</v>
      </c>
      <c r="L2113" s="4" t="s">
        <v>16797</v>
      </c>
      <c r="M2113" s="4">
        <v>4</v>
      </c>
      <c r="N2113" s="4" t="s">
        <v>27</v>
      </c>
      <c r="O2113" s="4">
        <v>18</v>
      </c>
      <c r="P2113" s="4" t="s">
        <v>113</v>
      </c>
      <c r="Q2113" s="4" t="s">
        <v>3279</v>
      </c>
      <c r="R2113" s="5">
        <v>44269.420266203706</v>
      </c>
      <c r="S2113" s="4">
        <v>1</v>
      </c>
      <c r="T2113" s="6" t="str">
        <f t="shared" si="33"/>
        <v>M5E</v>
      </c>
    </row>
    <row r="2114" spans="1:20" x14ac:dyDescent="0.25">
      <c r="A2114" s="4" t="s">
        <v>14480</v>
      </c>
      <c r="B2114" s="4" t="s">
        <v>23</v>
      </c>
      <c r="C2114" s="4" t="s">
        <v>48</v>
      </c>
      <c r="D2114" s="4">
        <v>1</v>
      </c>
      <c r="E2114" s="4" t="s">
        <v>21260</v>
      </c>
      <c r="F2114" s="4" t="s">
        <v>23</v>
      </c>
      <c r="G2114" s="4" t="s">
        <v>20</v>
      </c>
      <c r="H2114" s="4" t="s">
        <v>20</v>
      </c>
      <c r="I2114" s="4">
        <v>1800</v>
      </c>
      <c r="J2114" s="4" t="s">
        <v>21261</v>
      </c>
      <c r="K2114" s="4" t="s">
        <v>304</v>
      </c>
      <c r="L2114" s="4" t="s">
        <v>14483</v>
      </c>
      <c r="M2114" s="4">
        <v>4</v>
      </c>
      <c r="N2114" s="4" t="s">
        <v>27</v>
      </c>
      <c r="O2114" s="4">
        <v>22</v>
      </c>
      <c r="P2114" s="4" t="s">
        <v>127</v>
      </c>
      <c r="Q2114" s="4" t="s">
        <v>1255</v>
      </c>
      <c r="R2114" s="5">
        <v>44268.416307870371</v>
      </c>
      <c r="S2114" s="4">
        <v>1</v>
      </c>
      <c r="T2114" s="6" t="str">
        <f t="shared" si="33"/>
        <v>M2N</v>
      </c>
    </row>
    <row r="2115" spans="1:20" x14ac:dyDescent="0.25">
      <c r="A2115" s="4" t="s">
        <v>16779</v>
      </c>
      <c r="B2115" s="4" t="s">
        <v>23</v>
      </c>
      <c r="C2115" s="4" t="s">
        <v>48</v>
      </c>
      <c r="D2115" s="4">
        <v>2</v>
      </c>
      <c r="E2115" s="4" t="s">
        <v>21262</v>
      </c>
      <c r="F2115" s="4" t="s">
        <v>23</v>
      </c>
      <c r="G2115" s="4" t="s">
        <v>20</v>
      </c>
      <c r="H2115" s="4" t="s">
        <v>23</v>
      </c>
      <c r="I2115" s="4">
        <v>2295</v>
      </c>
      <c r="J2115" s="4" t="s">
        <v>21263</v>
      </c>
      <c r="K2115" s="4" t="s">
        <v>242</v>
      </c>
      <c r="L2115" s="4" t="s">
        <v>16782</v>
      </c>
      <c r="M2115" s="4">
        <v>5</v>
      </c>
      <c r="N2115" s="4" t="s">
        <v>27</v>
      </c>
      <c r="O2115" s="4">
        <v>700</v>
      </c>
      <c r="P2115" s="4" t="s">
        <v>113</v>
      </c>
      <c r="Q2115" s="4" t="s">
        <v>1847</v>
      </c>
      <c r="R2115" s="5">
        <v>44260.41684027778</v>
      </c>
      <c r="S2115" s="4">
        <v>2</v>
      </c>
      <c r="T2115" s="6" t="str">
        <f t="shared" si="33"/>
        <v>M5V</v>
      </c>
    </row>
    <row r="2116" spans="1:20" x14ac:dyDescent="0.25">
      <c r="A2116" s="4" t="s">
        <v>21264</v>
      </c>
      <c r="B2116" s="4" t="s">
        <v>23</v>
      </c>
      <c r="C2116" s="4" t="s">
        <v>48</v>
      </c>
      <c r="D2116" s="4">
        <v>2</v>
      </c>
      <c r="E2116" s="4" t="s">
        <v>21265</v>
      </c>
      <c r="F2116" s="4" t="s">
        <v>23</v>
      </c>
      <c r="G2116" s="4" t="s">
        <v>20</v>
      </c>
      <c r="H2116" s="4" t="s">
        <v>23</v>
      </c>
      <c r="I2116" s="4">
        <v>2750</v>
      </c>
      <c r="J2116" s="4" t="s">
        <v>21266</v>
      </c>
      <c r="K2116" s="4" t="s">
        <v>1121</v>
      </c>
      <c r="L2116" s="4" t="s">
        <v>21267</v>
      </c>
      <c r="M2116" s="4">
        <v>5</v>
      </c>
      <c r="N2116" s="4" t="s">
        <v>27</v>
      </c>
      <c r="O2116" s="4">
        <v>1070</v>
      </c>
      <c r="P2116" s="4" t="s">
        <v>127</v>
      </c>
      <c r="Q2116" s="4" t="s">
        <v>2967</v>
      </c>
      <c r="R2116" s="5">
        <v>44275.38894675926</v>
      </c>
      <c r="S2116" s="4">
        <v>2</v>
      </c>
      <c r="T2116" s="6" t="str">
        <f t="shared" si="33"/>
        <v>M3J</v>
      </c>
    </row>
    <row r="2117" spans="1:20" x14ac:dyDescent="0.25">
      <c r="A2117" s="4" t="s">
        <v>21268</v>
      </c>
      <c r="B2117" s="4" t="s">
        <v>23</v>
      </c>
      <c r="C2117" s="4" t="s">
        <v>48</v>
      </c>
      <c r="D2117" s="4">
        <v>2</v>
      </c>
      <c r="E2117" s="4" t="s">
        <v>21269</v>
      </c>
      <c r="F2117" s="4" t="s">
        <v>23</v>
      </c>
      <c r="G2117" s="4" t="s">
        <v>20</v>
      </c>
      <c r="H2117" s="4" t="s">
        <v>23</v>
      </c>
      <c r="I2117" s="4">
        <v>2850</v>
      </c>
      <c r="J2117" s="4" t="s">
        <v>21270</v>
      </c>
      <c r="K2117" s="4" t="s">
        <v>1321</v>
      </c>
      <c r="L2117" s="4" t="s">
        <v>15858</v>
      </c>
      <c r="M2117" s="4">
        <v>5</v>
      </c>
      <c r="N2117" s="4" t="s">
        <v>27</v>
      </c>
      <c r="O2117" s="4">
        <v>20</v>
      </c>
      <c r="P2117" s="4" t="s">
        <v>182</v>
      </c>
      <c r="Q2117" s="4" t="s">
        <v>15859</v>
      </c>
      <c r="R2117" s="5">
        <v>44259.667881944442</v>
      </c>
      <c r="S2117" s="4">
        <v>2</v>
      </c>
      <c r="T2117" s="6" t="str">
        <f t="shared" si="33"/>
        <v>M2J</v>
      </c>
    </row>
    <row r="2118" spans="1:20" x14ac:dyDescent="0.25">
      <c r="A2118" s="4" t="s">
        <v>15499</v>
      </c>
      <c r="B2118" s="4" t="s">
        <v>23</v>
      </c>
      <c r="C2118" s="4" t="s">
        <v>48</v>
      </c>
      <c r="D2118" s="4">
        <v>1</v>
      </c>
      <c r="E2118" s="4" t="s">
        <v>21275</v>
      </c>
      <c r="F2118" s="4" t="s">
        <v>23</v>
      </c>
      <c r="G2118" s="4" t="s">
        <v>20</v>
      </c>
      <c r="H2118" s="4" t="s">
        <v>23</v>
      </c>
      <c r="I2118" s="4">
        <v>1750</v>
      </c>
      <c r="J2118" s="4" t="s">
        <v>21276</v>
      </c>
      <c r="K2118" s="4" t="s">
        <v>1321</v>
      </c>
      <c r="L2118" s="4" t="s">
        <v>15502</v>
      </c>
      <c r="M2118" s="4">
        <v>4</v>
      </c>
      <c r="N2118" s="4" t="s">
        <v>27</v>
      </c>
      <c r="O2118" s="4">
        <v>17</v>
      </c>
      <c r="P2118" s="4" t="s">
        <v>2001</v>
      </c>
      <c r="Q2118" s="4" t="s">
        <v>15503</v>
      </c>
      <c r="R2118" s="5">
        <v>44271.418229166666</v>
      </c>
      <c r="S2118" s="4">
        <v>1</v>
      </c>
      <c r="T2118" s="6" t="str">
        <f t="shared" si="33"/>
        <v>M2K</v>
      </c>
    </row>
    <row r="2119" spans="1:20" x14ac:dyDescent="0.25">
      <c r="A2119" s="4" t="s">
        <v>14538</v>
      </c>
      <c r="B2119" s="4" t="s">
        <v>23</v>
      </c>
      <c r="C2119" s="4" t="s">
        <v>48</v>
      </c>
      <c r="D2119" s="4">
        <v>1</v>
      </c>
      <c r="E2119" s="4" t="s">
        <v>21279</v>
      </c>
      <c r="F2119" s="4" t="s">
        <v>23</v>
      </c>
      <c r="G2119" s="4" t="s">
        <v>23</v>
      </c>
      <c r="H2119" s="4" t="s">
        <v>23</v>
      </c>
      <c r="I2119" s="4">
        <v>1800</v>
      </c>
      <c r="J2119" s="4" t="s">
        <v>21280</v>
      </c>
      <c r="K2119" s="4" t="s">
        <v>242</v>
      </c>
      <c r="L2119" s="4" t="s">
        <v>14541</v>
      </c>
      <c r="M2119" s="4">
        <v>3</v>
      </c>
      <c r="N2119" s="4" t="s">
        <v>27</v>
      </c>
      <c r="O2119" s="4">
        <v>208</v>
      </c>
      <c r="P2119" s="4" t="s">
        <v>14148</v>
      </c>
      <c r="Q2119" s="4" t="s">
        <v>1463</v>
      </c>
      <c r="R2119" s="5">
        <v>44267.521041666667</v>
      </c>
      <c r="S2119" s="4">
        <v>1</v>
      </c>
      <c r="T2119" s="6" t="str">
        <f t="shared" si="33"/>
        <v>M5J</v>
      </c>
    </row>
    <row r="2120" spans="1:20" x14ac:dyDescent="0.25">
      <c r="A2120" s="4" t="s">
        <v>14365</v>
      </c>
      <c r="B2120" s="4" t="s">
        <v>23</v>
      </c>
      <c r="C2120" s="4" t="s">
        <v>48</v>
      </c>
      <c r="D2120" s="4">
        <v>1</v>
      </c>
      <c r="E2120" s="4" t="s">
        <v>21281</v>
      </c>
      <c r="F2120" s="4" t="s">
        <v>23</v>
      </c>
      <c r="G2120" s="4" t="s">
        <v>20</v>
      </c>
      <c r="H2120" s="4" t="s">
        <v>23</v>
      </c>
      <c r="I2120" s="4">
        <v>1800</v>
      </c>
      <c r="J2120" s="4" t="s">
        <v>21282</v>
      </c>
      <c r="K2120" s="4" t="s">
        <v>242</v>
      </c>
      <c r="L2120" s="4" t="s">
        <v>14368</v>
      </c>
      <c r="M2120" s="4">
        <v>3</v>
      </c>
      <c r="N2120" s="4" t="s">
        <v>27</v>
      </c>
      <c r="O2120" s="4">
        <v>57</v>
      </c>
      <c r="P2120" s="4" t="s">
        <v>113</v>
      </c>
      <c r="Q2120" s="4" t="s">
        <v>14369</v>
      </c>
      <c r="R2120" s="5">
        <v>44272.618425925924</v>
      </c>
      <c r="S2120" s="4">
        <v>1</v>
      </c>
      <c r="T2120" s="6" t="str">
        <f t="shared" si="33"/>
        <v>M5S</v>
      </c>
    </row>
    <row r="2121" spans="1:20" x14ac:dyDescent="0.25">
      <c r="A2121" s="4" t="s">
        <v>16871</v>
      </c>
      <c r="B2121" s="4" t="s">
        <v>23</v>
      </c>
      <c r="C2121" s="4" t="s">
        <v>48</v>
      </c>
      <c r="D2121" s="4">
        <v>1</v>
      </c>
      <c r="E2121" s="4" t="s">
        <v>21287</v>
      </c>
      <c r="F2121" s="4" t="s">
        <v>1466</v>
      </c>
      <c r="G2121" s="4" t="s">
        <v>20</v>
      </c>
      <c r="H2121" s="4" t="s">
        <v>20</v>
      </c>
      <c r="I2121" s="4">
        <v>1800</v>
      </c>
      <c r="J2121" s="4" t="s">
        <v>21288</v>
      </c>
      <c r="K2121" s="4" t="s">
        <v>242</v>
      </c>
      <c r="L2121" s="4" t="s">
        <v>16555</v>
      </c>
      <c r="M2121" s="4">
        <v>5</v>
      </c>
      <c r="N2121" s="4" t="s">
        <v>27</v>
      </c>
      <c r="O2121" s="4">
        <v>12</v>
      </c>
      <c r="P2121" s="4" t="s">
        <v>113</v>
      </c>
      <c r="Q2121" s="4" t="s">
        <v>3279</v>
      </c>
      <c r="R2121" s="5">
        <v>44259.409131944441</v>
      </c>
      <c r="S2121" s="4">
        <v>1</v>
      </c>
      <c r="T2121" s="6" t="str">
        <f t="shared" si="33"/>
        <v>M5E</v>
      </c>
    </row>
    <row r="2122" spans="1:20" x14ac:dyDescent="0.25">
      <c r="A2122" s="4" t="s">
        <v>14324</v>
      </c>
      <c r="B2122" s="4" t="s">
        <v>23</v>
      </c>
      <c r="C2122" s="4" t="s">
        <v>48</v>
      </c>
      <c r="D2122" s="4">
        <v>1</v>
      </c>
      <c r="E2122" s="4" t="s">
        <v>21289</v>
      </c>
      <c r="F2122" s="4" t="s">
        <v>23</v>
      </c>
      <c r="G2122" s="4" t="s">
        <v>20</v>
      </c>
      <c r="H2122" s="4" t="s">
        <v>23</v>
      </c>
      <c r="I2122" s="4">
        <v>1850</v>
      </c>
      <c r="J2122" s="4" t="s">
        <v>21290</v>
      </c>
      <c r="K2122" s="4" t="s">
        <v>1705</v>
      </c>
      <c r="L2122" s="4" t="s">
        <v>14990</v>
      </c>
      <c r="M2122" s="4">
        <v>3</v>
      </c>
      <c r="N2122" s="4" t="s">
        <v>27</v>
      </c>
      <c r="O2122" s="4">
        <v>28</v>
      </c>
      <c r="P2122" s="4" t="s">
        <v>113</v>
      </c>
      <c r="Q2122" s="4" t="s">
        <v>3259</v>
      </c>
      <c r="R2122" s="5">
        <v>44270.54246527778</v>
      </c>
      <c r="S2122" s="4">
        <v>1</v>
      </c>
      <c r="T2122" s="6" t="str">
        <f t="shared" si="33"/>
        <v>M4Y</v>
      </c>
    </row>
    <row r="2123" spans="1:20" x14ac:dyDescent="0.25">
      <c r="A2123" s="4" t="s">
        <v>15934</v>
      </c>
      <c r="B2123" s="4" t="s">
        <v>23</v>
      </c>
      <c r="C2123" s="4" t="s">
        <v>48</v>
      </c>
      <c r="D2123" s="4">
        <v>1</v>
      </c>
      <c r="F2123" s="4" t="s">
        <v>23</v>
      </c>
      <c r="G2123" s="4" t="s">
        <v>20</v>
      </c>
      <c r="H2123" s="4" t="s">
        <v>23</v>
      </c>
      <c r="I2123" s="4">
        <v>1907</v>
      </c>
      <c r="J2123" s="4" t="s">
        <v>21291</v>
      </c>
      <c r="K2123" s="4" t="s">
        <v>242</v>
      </c>
      <c r="L2123" s="4" t="s">
        <v>14838</v>
      </c>
      <c r="M2123" s="4">
        <v>2</v>
      </c>
      <c r="N2123" s="4" t="s">
        <v>27</v>
      </c>
      <c r="O2123" s="4">
        <v>39</v>
      </c>
      <c r="P2123" s="4" t="s">
        <v>113</v>
      </c>
      <c r="Q2123" s="4" t="s">
        <v>408</v>
      </c>
      <c r="R2123" s="5">
        <v>44279.644004629627</v>
      </c>
      <c r="S2123" s="4">
        <v>1</v>
      </c>
      <c r="T2123" s="6" t="str">
        <f t="shared" si="33"/>
        <v>M5V</v>
      </c>
    </row>
    <row r="2124" spans="1:20" x14ac:dyDescent="0.25">
      <c r="A2124" s="4" t="s">
        <v>16329</v>
      </c>
      <c r="B2124" s="4" t="s">
        <v>23</v>
      </c>
      <c r="C2124" s="4" t="s">
        <v>48</v>
      </c>
      <c r="D2124" s="4">
        <v>1</v>
      </c>
      <c r="E2124" s="4" t="s">
        <v>21296</v>
      </c>
      <c r="F2124" s="4" t="s">
        <v>23</v>
      </c>
      <c r="G2124" s="4" t="s">
        <v>20</v>
      </c>
      <c r="H2124" s="4" t="s">
        <v>23</v>
      </c>
      <c r="I2124" s="4">
        <v>1600</v>
      </c>
      <c r="J2124" s="4" t="s">
        <v>21297</v>
      </c>
      <c r="K2124" s="4" t="s">
        <v>1705</v>
      </c>
      <c r="L2124" s="4" t="s">
        <v>16332</v>
      </c>
      <c r="M2124" s="4">
        <v>4</v>
      </c>
      <c r="N2124" s="4" t="s">
        <v>27</v>
      </c>
      <c r="O2124" s="4">
        <v>55</v>
      </c>
      <c r="P2124" s="4" t="s">
        <v>113</v>
      </c>
      <c r="Q2124" s="4" t="s">
        <v>3062</v>
      </c>
      <c r="R2124" s="5">
        <v>44259.65152777778</v>
      </c>
      <c r="S2124" s="4">
        <v>1</v>
      </c>
      <c r="T2124" s="6" t="str">
        <f t="shared" si="33"/>
        <v>M5A</v>
      </c>
    </row>
    <row r="2125" spans="1:20" x14ac:dyDescent="0.25">
      <c r="A2125" s="4" t="s">
        <v>18196</v>
      </c>
      <c r="B2125" s="4" t="s">
        <v>23</v>
      </c>
      <c r="C2125" s="4" t="s">
        <v>48</v>
      </c>
      <c r="D2125" s="4">
        <v>1</v>
      </c>
      <c r="E2125" s="4" t="s">
        <v>19364</v>
      </c>
      <c r="F2125" s="4" t="s">
        <v>23</v>
      </c>
      <c r="G2125" s="4" t="s">
        <v>20</v>
      </c>
      <c r="H2125" s="4" t="s">
        <v>23</v>
      </c>
      <c r="I2125" s="4">
        <v>1780</v>
      </c>
      <c r="J2125" s="4" t="s">
        <v>21298</v>
      </c>
      <c r="K2125" s="4" t="s">
        <v>1705</v>
      </c>
      <c r="L2125" s="4" t="s">
        <v>18199</v>
      </c>
      <c r="M2125" s="4">
        <v>5</v>
      </c>
      <c r="N2125" s="4" t="s">
        <v>27</v>
      </c>
      <c r="O2125" s="4">
        <v>225</v>
      </c>
      <c r="P2125" s="4" t="s">
        <v>113</v>
      </c>
      <c r="Q2125" s="4" t="s">
        <v>16340</v>
      </c>
      <c r="R2125" s="5">
        <v>44281.5080787037</v>
      </c>
      <c r="S2125" s="4">
        <v>1</v>
      </c>
      <c r="T2125" s="6" t="str">
        <f t="shared" si="33"/>
        <v>M5A</v>
      </c>
    </row>
    <row r="2126" spans="1:20" x14ac:dyDescent="0.25">
      <c r="A2126" s="4" t="s">
        <v>16308</v>
      </c>
      <c r="B2126" s="4" t="s">
        <v>23</v>
      </c>
      <c r="C2126" s="4" t="s">
        <v>48</v>
      </c>
      <c r="D2126" s="4">
        <v>2</v>
      </c>
      <c r="E2126" s="4" t="s">
        <v>21303</v>
      </c>
      <c r="F2126" s="4" t="s">
        <v>23</v>
      </c>
      <c r="G2126" s="4" t="s">
        <v>20</v>
      </c>
      <c r="H2126" s="4" t="s">
        <v>23</v>
      </c>
      <c r="I2126" s="4">
        <v>1998</v>
      </c>
      <c r="J2126" s="4" t="s">
        <v>21304</v>
      </c>
      <c r="K2126" s="4" t="s">
        <v>1321</v>
      </c>
      <c r="L2126" s="4" t="s">
        <v>16311</v>
      </c>
      <c r="M2126" s="4">
        <v>4</v>
      </c>
      <c r="N2126" s="4" t="s">
        <v>27</v>
      </c>
      <c r="O2126" s="4">
        <v>621</v>
      </c>
      <c r="P2126" s="4" t="s">
        <v>127</v>
      </c>
      <c r="Q2126" s="4" t="s">
        <v>2967</v>
      </c>
      <c r="R2126" s="5">
        <v>44259.534201388888</v>
      </c>
      <c r="S2126" s="4">
        <v>1</v>
      </c>
      <c r="T2126" s="6" t="str">
        <f t="shared" si="33"/>
        <v>M2K</v>
      </c>
    </row>
    <row r="2127" spans="1:20" x14ac:dyDescent="0.25">
      <c r="A2127" s="4" t="s">
        <v>16011</v>
      </c>
      <c r="B2127" s="4" t="s">
        <v>23</v>
      </c>
      <c r="C2127" s="4" t="s">
        <v>48</v>
      </c>
      <c r="D2127" s="4">
        <v>1</v>
      </c>
      <c r="E2127" s="4" t="s">
        <v>21305</v>
      </c>
      <c r="F2127" s="4" t="s">
        <v>23</v>
      </c>
      <c r="G2127" s="4" t="s">
        <v>20</v>
      </c>
      <c r="H2127" s="4" t="s">
        <v>23</v>
      </c>
      <c r="I2127" s="4">
        <v>1700</v>
      </c>
      <c r="J2127" s="4" t="s">
        <v>21306</v>
      </c>
      <c r="K2127" s="4" t="s">
        <v>1705</v>
      </c>
      <c r="L2127" s="4" t="s">
        <v>18934</v>
      </c>
      <c r="M2127" s="4">
        <v>4</v>
      </c>
      <c r="N2127" s="4" t="s">
        <v>27</v>
      </c>
      <c r="O2127" s="4">
        <v>60</v>
      </c>
      <c r="P2127" s="4" t="s">
        <v>113</v>
      </c>
      <c r="Q2127" s="4" t="s">
        <v>12316</v>
      </c>
      <c r="R2127" s="5">
        <v>44267.634363425925</v>
      </c>
      <c r="S2127" s="4">
        <v>1</v>
      </c>
      <c r="T2127" s="6" t="str">
        <f t="shared" si="33"/>
        <v>M5B</v>
      </c>
    </row>
    <row r="2128" spans="1:20" x14ac:dyDescent="0.25">
      <c r="A2128" s="4" t="s">
        <v>14831</v>
      </c>
      <c r="B2128" s="4" t="s">
        <v>23</v>
      </c>
      <c r="C2128" s="4" t="s">
        <v>48</v>
      </c>
      <c r="D2128" s="4">
        <v>1</v>
      </c>
      <c r="E2128" s="4" t="s">
        <v>21307</v>
      </c>
      <c r="F2128" s="4" t="s">
        <v>23</v>
      </c>
      <c r="G2128" s="4" t="s">
        <v>20</v>
      </c>
      <c r="H2128" s="4" t="s">
        <v>23</v>
      </c>
      <c r="I2128" s="4">
        <v>1700</v>
      </c>
      <c r="J2128" s="4" t="s">
        <v>21308</v>
      </c>
      <c r="K2128" s="4" t="s">
        <v>1705</v>
      </c>
      <c r="L2128" s="4" t="s">
        <v>16287</v>
      </c>
      <c r="M2128" s="4">
        <v>4</v>
      </c>
      <c r="N2128" s="4" t="s">
        <v>27</v>
      </c>
      <c r="O2128" s="4">
        <v>159</v>
      </c>
      <c r="P2128" s="4" t="s">
        <v>113</v>
      </c>
      <c r="Q2128" s="4" t="s">
        <v>1317</v>
      </c>
      <c r="R2128" s="5">
        <v>44267.663078703707</v>
      </c>
      <c r="S2128" s="4">
        <v>1</v>
      </c>
      <c r="T2128" s="6" t="str">
        <f t="shared" si="33"/>
        <v>M5B</v>
      </c>
    </row>
    <row r="2129" spans="1:20" x14ac:dyDescent="0.25">
      <c r="A2129" s="4" t="s">
        <v>14018</v>
      </c>
      <c r="B2129" s="4" t="s">
        <v>23</v>
      </c>
      <c r="C2129" s="4" t="s">
        <v>48</v>
      </c>
      <c r="D2129" s="4">
        <v>1</v>
      </c>
      <c r="E2129" s="4" t="s">
        <v>21313</v>
      </c>
      <c r="F2129" s="4" t="s">
        <v>23</v>
      </c>
      <c r="G2129" s="4" t="s">
        <v>20</v>
      </c>
      <c r="H2129" s="4" t="s">
        <v>20</v>
      </c>
      <c r="I2129" s="4">
        <v>1850</v>
      </c>
      <c r="J2129" s="4" t="s">
        <v>21314</v>
      </c>
      <c r="K2129" s="4" t="s">
        <v>304</v>
      </c>
      <c r="L2129" s="4" t="s">
        <v>18659</v>
      </c>
      <c r="M2129" s="4">
        <v>5</v>
      </c>
      <c r="N2129" s="4" t="s">
        <v>27</v>
      </c>
      <c r="O2129" s="4">
        <v>60</v>
      </c>
      <c r="P2129" s="4" t="s">
        <v>127</v>
      </c>
      <c r="Q2129" s="4" t="s">
        <v>14022</v>
      </c>
      <c r="R2129" s="5">
        <v>44272.632268518515</v>
      </c>
      <c r="S2129" s="4">
        <v>1</v>
      </c>
      <c r="T2129" s="6" t="str">
        <f t="shared" si="33"/>
        <v>M2N</v>
      </c>
    </row>
    <row r="2130" spans="1:20" x14ac:dyDescent="0.25">
      <c r="A2130" s="4" t="s">
        <v>18437</v>
      </c>
      <c r="B2130" s="4" t="s">
        <v>23</v>
      </c>
      <c r="C2130" s="4" t="s">
        <v>48</v>
      </c>
      <c r="D2130" s="4">
        <v>1</v>
      </c>
      <c r="E2130" s="4" t="s">
        <v>21315</v>
      </c>
      <c r="F2130" s="4" t="s">
        <v>23</v>
      </c>
      <c r="G2130" s="4" t="s">
        <v>20</v>
      </c>
      <c r="H2130" s="4" t="s">
        <v>23</v>
      </c>
      <c r="I2130" s="4">
        <v>1600</v>
      </c>
      <c r="J2130" s="4" t="s">
        <v>21316</v>
      </c>
      <c r="K2130" s="4" t="s">
        <v>242</v>
      </c>
      <c r="L2130" s="4" t="s">
        <v>18440</v>
      </c>
      <c r="M2130" s="4">
        <v>4</v>
      </c>
      <c r="N2130" s="4" t="s">
        <v>27</v>
      </c>
      <c r="O2130" s="4">
        <v>49</v>
      </c>
      <c r="P2130" s="4" t="s">
        <v>113</v>
      </c>
      <c r="Q2130" s="4" t="s">
        <v>14851</v>
      </c>
      <c r="R2130" s="5">
        <v>44281.577372685184</v>
      </c>
      <c r="S2130" s="4">
        <v>1</v>
      </c>
      <c r="T2130" s="6" t="str">
        <f t="shared" si="33"/>
        <v>M6K</v>
      </c>
    </row>
    <row r="2131" spans="1:20" x14ac:dyDescent="0.25">
      <c r="A2131" s="4" t="s">
        <v>16599</v>
      </c>
      <c r="B2131" s="4" t="s">
        <v>23</v>
      </c>
      <c r="C2131" s="4" t="s">
        <v>48</v>
      </c>
      <c r="D2131" s="4">
        <v>1</v>
      </c>
      <c r="E2131" s="4" t="s">
        <v>21317</v>
      </c>
      <c r="F2131" s="4" t="s">
        <v>23</v>
      </c>
      <c r="G2131" s="4" t="s">
        <v>20</v>
      </c>
      <c r="H2131" s="4" t="s">
        <v>23</v>
      </c>
      <c r="I2131" s="4">
        <v>1950</v>
      </c>
      <c r="J2131" s="4" t="s">
        <v>21318</v>
      </c>
      <c r="K2131" s="4" t="s">
        <v>254</v>
      </c>
      <c r="L2131" s="4" t="s">
        <v>17993</v>
      </c>
      <c r="M2131" s="4">
        <v>3</v>
      </c>
      <c r="N2131" s="4" t="s">
        <v>27</v>
      </c>
      <c r="O2131" s="4">
        <v>188</v>
      </c>
      <c r="P2131" s="4" t="s">
        <v>113</v>
      </c>
      <c r="Q2131" s="4" t="s">
        <v>8035</v>
      </c>
      <c r="R2131" s="5">
        <v>44281.59851851852</v>
      </c>
      <c r="S2131" s="4">
        <v>1</v>
      </c>
      <c r="T2131" s="6" t="str">
        <f t="shared" si="33"/>
        <v>M5R</v>
      </c>
    </row>
    <row r="2132" spans="1:20" x14ac:dyDescent="0.25">
      <c r="A2132" s="4" t="s">
        <v>15275</v>
      </c>
      <c r="B2132" s="4" t="s">
        <v>23</v>
      </c>
      <c r="C2132" s="4" t="s">
        <v>48</v>
      </c>
      <c r="D2132" s="4">
        <v>2</v>
      </c>
      <c r="E2132" s="4" t="s">
        <v>20525</v>
      </c>
      <c r="F2132" s="4" t="s">
        <v>23</v>
      </c>
      <c r="G2132" s="4" t="s">
        <v>20</v>
      </c>
      <c r="H2132" s="4" t="s">
        <v>23</v>
      </c>
      <c r="I2132" s="4">
        <v>2200</v>
      </c>
      <c r="J2132" s="4" t="s">
        <v>21319</v>
      </c>
      <c r="K2132" s="4" t="s">
        <v>1705</v>
      </c>
      <c r="L2132" s="4" t="s">
        <v>15281</v>
      </c>
      <c r="M2132" s="4">
        <v>5</v>
      </c>
      <c r="N2132" s="4" t="s">
        <v>27</v>
      </c>
      <c r="O2132" s="4">
        <v>181</v>
      </c>
      <c r="P2132" s="4" t="s">
        <v>113</v>
      </c>
      <c r="Q2132" s="4" t="s">
        <v>1317</v>
      </c>
      <c r="R2132" s="5">
        <v>44267.693055555559</v>
      </c>
      <c r="S2132" s="4">
        <v>1</v>
      </c>
      <c r="T2132" s="6" t="str">
        <f t="shared" si="33"/>
        <v>M5A</v>
      </c>
    </row>
    <row r="2133" spans="1:20" x14ac:dyDescent="0.25">
      <c r="A2133" s="4" t="s">
        <v>18554</v>
      </c>
      <c r="B2133" s="4" t="s">
        <v>23</v>
      </c>
      <c r="C2133" s="4" t="s">
        <v>48</v>
      </c>
      <c r="D2133" s="4">
        <v>1</v>
      </c>
      <c r="E2133" s="4" t="s">
        <v>21320</v>
      </c>
      <c r="F2133" s="4" t="s">
        <v>23</v>
      </c>
      <c r="G2133" s="4" t="s">
        <v>23</v>
      </c>
      <c r="H2133" s="4" t="s">
        <v>23</v>
      </c>
      <c r="I2133" s="4">
        <v>1750</v>
      </c>
      <c r="J2133" s="4" t="s">
        <v>21321</v>
      </c>
      <c r="K2133" s="4" t="s">
        <v>125</v>
      </c>
      <c r="L2133" s="4" t="s">
        <v>18557</v>
      </c>
      <c r="M2133" s="4">
        <v>4</v>
      </c>
      <c r="N2133" s="4" t="s">
        <v>27</v>
      </c>
      <c r="O2133" s="4">
        <v>155</v>
      </c>
      <c r="P2133" s="4" t="s">
        <v>28</v>
      </c>
      <c r="Q2133" s="4" t="s">
        <v>14603</v>
      </c>
      <c r="R2133" s="5">
        <v>44267.470185185186</v>
      </c>
      <c r="S2133" s="4">
        <v>1</v>
      </c>
      <c r="T2133" s="6" t="str">
        <f t="shared" si="33"/>
        <v>M2N</v>
      </c>
    </row>
    <row r="2134" spans="1:20" x14ac:dyDescent="0.25">
      <c r="A2134" s="4" t="s">
        <v>14264</v>
      </c>
      <c r="B2134" s="4" t="s">
        <v>23</v>
      </c>
      <c r="C2134" s="4" t="s">
        <v>48</v>
      </c>
      <c r="D2134" s="4">
        <v>1</v>
      </c>
      <c r="E2134" s="4" t="s">
        <v>21322</v>
      </c>
      <c r="F2134" s="4" t="s">
        <v>23</v>
      </c>
      <c r="G2134" s="4" t="s">
        <v>20</v>
      </c>
      <c r="H2134" s="4" t="s">
        <v>23</v>
      </c>
      <c r="I2134" s="4">
        <v>1600</v>
      </c>
      <c r="J2134" s="4" t="s">
        <v>21323</v>
      </c>
      <c r="K2134" s="4" t="s">
        <v>1705</v>
      </c>
      <c r="L2134" s="4" t="s">
        <v>14267</v>
      </c>
      <c r="M2134" s="4">
        <v>4</v>
      </c>
      <c r="N2134" s="4" t="s">
        <v>27</v>
      </c>
      <c r="O2134" s="4">
        <v>1</v>
      </c>
      <c r="P2134" s="4" t="s">
        <v>113</v>
      </c>
      <c r="Q2134" s="4" t="s">
        <v>14268</v>
      </c>
      <c r="R2134" s="5">
        <v>44267.467303240737</v>
      </c>
      <c r="S2134" s="4">
        <v>1</v>
      </c>
      <c r="T2134" s="6" t="str">
        <f t="shared" si="33"/>
        <v>M5E</v>
      </c>
    </row>
    <row r="2135" spans="1:20" x14ac:dyDescent="0.25">
      <c r="A2135" s="4" t="s">
        <v>21324</v>
      </c>
      <c r="B2135" s="4" t="s">
        <v>23</v>
      </c>
      <c r="C2135" s="4" t="s">
        <v>48</v>
      </c>
      <c r="D2135" s="4">
        <v>2</v>
      </c>
      <c r="E2135" s="4" t="s">
        <v>21325</v>
      </c>
      <c r="F2135" s="4" t="s">
        <v>23</v>
      </c>
      <c r="G2135" s="4" t="s">
        <v>20</v>
      </c>
      <c r="H2135" s="4" t="s">
        <v>23</v>
      </c>
      <c r="I2135" s="4">
        <v>3000</v>
      </c>
      <c r="J2135" s="4" t="s">
        <v>21326</v>
      </c>
      <c r="K2135" s="4" t="s">
        <v>254</v>
      </c>
      <c r="L2135" s="4" t="s">
        <v>21327</v>
      </c>
      <c r="M2135" s="4">
        <v>5</v>
      </c>
      <c r="N2135" s="4" t="s">
        <v>27</v>
      </c>
      <c r="O2135" s="4">
        <v>1430</v>
      </c>
      <c r="P2135" s="4" t="s">
        <v>113</v>
      </c>
      <c r="Q2135" s="4" t="s">
        <v>3279</v>
      </c>
      <c r="R2135" s="5">
        <v>44140.819641203707</v>
      </c>
      <c r="S2135" s="4">
        <v>2</v>
      </c>
      <c r="T2135" s="6" t="str">
        <f t="shared" si="33"/>
        <v>M4T</v>
      </c>
    </row>
    <row r="2136" spans="1:20" x14ac:dyDescent="0.25">
      <c r="A2136" s="4" t="s">
        <v>15495</v>
      </c>
      <c r="B2136" s="4" t="s">
        <v>23</v>
      </c>
      <c r="C2136" s="4" t="s">
        <v>48</v>
      </c>
      <c r="D2136" s="4">
        <v>2</v>
      </c>
      <c r="E2136" s="4" t="s">
        <v>21332</v>
      </c>
      <c r="F2136" s="4" t="s">
        <v>23</v>
      </c>
      <c r="G2136" s="4" t="s">
        <v>23</v>
      </c>
      <c r="H2136" s="4" t="s">
        <v>23</v>
      </c>
      <c r="I2136" s="4">
        <v>3100</v>
      </c>
      <c r="J2136" s="4" t="s">
        <v>21333</v>
      </c>
      <c r="K2136" s="4" t="s">
        <v>254</v>
      </c>
      <c r="L2136" s="4" t="s">
        <v>15498</v>
      </c>
      <c r="M2136" s="4">
        <v>5</v>
      </c>
      <c r="N2136" s="4" t="s">
        <v>27</v>
      </c>
      <c r="O2136" s="4">
        <v>111</v>
      </c>
      <c r="P2136" s="4" t="s">
        <v>127</v>
      </c>
      <c r="Q2136" s="4" t="s">
        <v>2273</v>
      </c>
      <c r="R2136" s="5">
        <v>44268.4687962963</v>
      </c>
      <c r="S2136" s="4">
        <v>2</v>
      </c>
      <c r="T2136" s="6" t="str">
        <f t="shared" si="33"/>
        <v>M4V</v>
      </c>
    </row>
    <row r="2137" spans="1:20" x14ac:dyDescent="0.25">
      <c r="A2137" s="4" t="s">
        <v>16349</v>
      </c>
      <c r="B2137" s="4" t="s">
        <v>23</v>
      </c>
      <c r="C2137" s="4" t="s">
        <v>48</v>
      </c>
      <c r="D2137" s="4">
        <v>1</v>
      </c>
      <c r="E2137" s="4" t="s">
        <v>21336</v>
      </c>
      <c r="F2137" s="4" t="s">
        <v>23</v>
      </c>
      <c r="G2137" s="4" t="s">
        <v>20</v>
      </c>
      <c r="H2137" s="4" t="s">
        <v>23</v>
      </c>
      <c r="I2137" s="4">
        <v>1700</v>
      </c>
      <c r="J2137" s="4" t="s">
        <v>21337</v>
      </c>
      <c r="K2137" s="4" t="s">
        <v>1133</v>
      </c>
      <c r="L2137" s="4" t="s">
        <v>16352</v>
      </c>
      <c r="M2137" s="4">
        <v>4</v>
      </c>
      <c r="N2137" s="4" t="s">
        <v>27</v>
      </c>
      <c r="O2137" s="4">
        <v>2221</v>
      </c>
      <c r="P2137" s="4" t="s">
        <v>113</v>
      </c>
      <c r="Q2137" s="4" t="s">
        <v>3279</v>
      </c>
      <c r="R2137" s="5">
        <v>44263.500717592593</v>
      </c>
      <c r="S2137" s="4">
        <v>2</v>
      </c>
      <c r="T2137" s="6" t="str">
        <f t="shared" si="33"/>
        <v>M4S</v>
      </c>
    </row>
    <row r="2138" spans="1:20" x14ac:dyDescent="0.25">
      <c r="A2138" s="4" t="s">
        <v>16349</v>
      </c>
      <c r="B2138" s="4" t="s">
        <v>23</v>
      </c>
      <c r="C2138" s="4" t="s">
        <v>48</v>
      </c>
      <c r="D2138" s="4">
        <v>2</v>
      </c>
      <c r="E2138" s="4" t="s">
        <v>21336</v>
      </c>
      <c r="F2138" s="4" t="s">
        <v>23</v>
      </c>
      <c r="G2138" s="4" t="s">
        <v>20</v>
      </c>
      <c r="H2138" s="4" t="s">
        <v>23</v>
      </c>
      <c r="I2138" s="4">
        <v>2600</v>
      </c>
      <c r="J2138" s="4" t="s">
        <v>21340</v>
      </c>
      <c r="K2138" s="4" t="s">
        <v>1133</v>
      </c>
      <c r="L2138" s="4" t="s">
        <v>16352</v>
      </c>
      <c r="M2138" s="4">
        <v>5</v>
      </c>
      <c r="N2138" s="4" t="s">
        <v>27</v>
      </c>
      <c r="O2138" s="4">
        <v>2221</v>
      </c>
      <c r="P2138" s="4" t="s">
        <v>113</v>
      </c>
      <c r="Q2138" s="4" t="s">
        <v>3279</v>
      </c>
      <c r="R2138" s="5">
        <v>44267.736481481479</v>
      </c>
      <c r="S2138" s="4">
        <v>2</v>
      </c>
      <c r="T2138" s="6" t="str">
        <f t="shared" si="33"/>
        <v>M4S</v>
      </c>
    </row>
    <row r="2139" spans="1:20" x14ac:dyDescent="0.25">
      <c r="A2139" s="4" t="s">
        <v>14285</v>
      </c>
      <c r="B2139" s="4" t="s">
        <v>23</v>
      </c>
      <c r="C2139" s="4" t="s">
        <v>48</v>
      </c>
      <c r="D2139" s="4">
        <v>0</v>
      </c>
      <c r="E2139" s="4" t="s">
        <v>21344</v>
      </c>
      <c r="F2139" s="4" t="s">
        <v>23</v>
      </c>
      <c r="G2139" s="4" t="s">
        <v>20</v>
      </c>
      <c r="H2139" s="4" t="s">
        <v>23</v>
      </c>
      <c r="I2139" s="4">
        <v>1495</v>
      </c>
      <c r="J2139" s="4" t="s">
        <v>21345</v>
      </c>
      <c r="K2139" s="4" t="s">
        <v>242</v>
      </c>
      <c r="L2139" s="4" t="s">
        <v>20682</v>
      </c>
      <c r="M2139" s="4">
        <v>3</v>
      </c>
      <c r="N2139" s="4" t="s">
        <v>27</v>
      </c>
      <c r="O2139" s="4">
        <v>15</v>
      </c>
      <c r="P2139" s="4" t="s">
        <v>113</v>
      </c>
      <c r="Q2139" s="4" t="s">
        <v>14158</v>
      </c>
      <c r="R2139" s="5">
        <v>44268.494641203702</v>
      </c>
      <c r="S2139" s="4">
        <v>1</v>
      </c>
      <c r="T2139" s="6" t="str">
        <f t="shared" si="33"/>
        <v>M4Y</v>
      </c>
    </row>
    <row r="2140" spans="1:20" x14ac:dyDescent="0.25">
      <c r="A2140" s="4" t="s">
        <v>16299</v>
      </c>
      <c r="B2140" s="4" t="s">
        <v>23</v>
      </c>
      <c r="C2140" s="4" t="s">
        <v>48</v>
      </c>
      <c r="D2140" s="4">
        <v>2</v>
      </c>
      <c r="E2140" s="4" t="s">
        <v>21346</v>
      </c>
      <c r="F2140" s="4" t="s">
        <v>23</v>
      </c>
      <c r="G2140" s="4" t="s">
        <v>23</v>
      </c>
      <c r="H2140" s="4" t="s">
        <v>23</v>
      </c>
      <c r="I2140" s="4">
        <v>1850</v>
      </c>
      <c r="J2140" s="4" t="s">
        <v>21347</v>
      </c>
      <c r="K2140" s="4" t="s">
        <v>125</v>
      </c>
      <c r="L2140" s="4" t="s">
        <v>15366</v>
      </c>
      <c r="M2140" s="4">
        <v>5</v>
      </c>
      <c r="N2140" s="4" t="s">
        <v>27</v>
      </c>
      <c r="O2140" s="4">
        <v>15</v>
      </c>
      <c r="P2140" s="4" t="s">
        <v>127</v>
      </c>
      <c r="Q2140" s="4" t="s">
        <v>15367</v>
      </c>
      <c r="R2140" s="5">
        <v>44272.526273148149</v>
      </c>
      <c r="S2140" s="4">
        <v>1</v>
      </c>
      <c r="T2140" s="6" t="str">
        <f t="shared" si="33"/>
        <v>M2M</v>
      </c>
    </row>
    <row r="2141" spans="1:20" x14ac:dyDescent="0.25">
      <c r="A2141" s="4" t="s">
        <v>15048</v>
      </c>
      <c r="B2141" s="4" t="s">
        <v>23</v>
      </c>
      <c r="C2141" s="4" t="s">
        <v>48</v>
      </c>
      <c r="D2141" s="4">
        <v>2</v>
      </c>
      <c r="E2141" s="4" t="s">
        <v>21348</v>
      </c>
      <c r="F2141" s="4" t="s">
        <v>23</v>
      </c>
      <c r="G2141" s="4" t="s">
        <v>23</v>
      </c>
      <c r="H2141" s="4" t="s">
        <v>23</v>
      </c>
      <c r="I2141" s="4">
        <v>2900</v>
      </c>
      <c r="J2141" s="4" t="s">
        <v>21349</v>
      </c>
      <c r="K2141" s="4" t="s">
        <v>304</v>
      </c>
      <c r="L2141" s="4" t="s">
        <v>21350</v>
      </c>
      <c r="M2141" s="4">
        <v>6</v>
      </c>
      <c r="N2141" s="4" t="s">
        <v>27</v>
      </c>
      <c r="O2141" s="4">
        <v>100</v>
      </c>
      <c r="P2141" s="4" t="s">
        <v>80</v>
      </c>
      <c r="Q2141" s="4" t="s">
        <v>14051</v>
      </c>
      <c r="R2141" s="5">
        <v>44260.688587962963</v>
      </c>
      <c r="S2141" s="4">
        <v>2</v>
      </c>
      <c r="T2141" s="6" t="str">
        <f t="shared" si="33"/>
        <v>M5N</v>
      </c>
    </row>
    <row r="2142" spans="1:20" x14ac:dyDescent="0.25">
      <c r="A2142" s="4" t="s">
        <v>21351</v>
      </c>
      <c r="B2142" s="4" t="s">
        <v>23</v>
      </c>
      <c r="C2142" s="4" t="s">
        <v>48</v>
      </c>
      <c r="D2142" s="4">
        <v>2</v>
      </c>
      <c r="E2142" s="4" t="s">
        <v>21352</v>
      </c>
      <c r="F2142" s="4" t="s">
        <v>23</v>
      </c>
      <c r="G2142" s="4" t="s">
        <v>20</v>
      </c>
      <c r="H2142" s="4" t="s">
        <v>23</v>
      </c>
      <c r="I2142" s="4">
        <v>2300</v>
      </c>
      <c r="J2142" s="4" t="s">
        <v>21353</v>
      </c>
      <c r="K2142" s="4" t="s">
        <v>242</v>
      </c>
      <c r="L2142" s="4" t="s">
        <v>21354</v>
      </c>
      <c r="M2142" s="4">
        <v>5</v>
      </c>
      <c r="N2142" s="4" t="s">
        <v>27</v>
      </c>
      <c r="O2142" s="4">
        <v>35</v>
      </c>
      <c r="P2142" s="4" t="s">
        <v>113</v>
      </c>
      <c r="Q2142" s="4" t="s">
        <v>21355</v>
      </c>
      <c r="R2142" s="5">
        <v>44281.649050925924</v>
      </c>
      <c r="S2142" s="4">
        <v>2</v>
      </c>
      <c r="T2142" s="6" t="str">
        <f t="shared" si="33"/>
        <v>M5V</v>
      </c>
    </row>
    <row r="2143" spans="1:20" x14ac:dyDescent="0.25">
      <c r="A2143" s="4" t="s">
        <v>20484</v>
      </c>
      <c r="B2143" s="4" t="s">
        <v>20</v>
      </c>
      <c r="C2143" s="4" t="s">
        <v>48</v>
      </c>
      <c r="D2143" s="4">
        <v>2</v>
      </c>
      <c r="E2143" s="4" t="s">
        <v>21356</v>
      </c>
      <c r="F2143" s="4" t="s">
        <v>23</v>
      </c>
      <c r="G2143" s="4" t="s">
        <v>20</v>
      </c>
      <c r="H2143" s="4" t="s">
        <v>20</v>
      </c>
      <c r="I2143" s="4">
        <v>2700</v>
      </c>
      <c r="J2143" s="4" t="s">
        <v>21357</v>
      </c>
      <c r="K2143" s="4" t="s">
        <v>242</v>
      </c>
      <c r="L2143" s="4" t="s">
        <v>14147</v>
      </c>
      <c r="M2143" s="4">
        <v>4</v>
      </c>
      <c r="N2143" s="4" t="s">
        <v>27</v>
      </c>
      <c r="O2143" s="4">
        <v>10</v>
      </c>
      <c r="P2143" s="4" t="s">
        <v>14148</v>
      </c>
      <c r="Q2143" s="4" t="s">
        <v>1463</v>
      </c>
      <c r="R2143" s="5">
        <v>44281.659212962964</v>
      </c>
      <c r="S2143" s="4">
        <v>2</v>
      </c>
      <c r="T2143" s="6" t="str">
        <f t="shared" si="33"/>
        <v>M5J</v>
      </c>
    </row>
    <row r="2144" spans="1:20" x14ac:dyDescent="0.25">
      <c r="A2144" s="4" t="s">
        <v>21358</v>
      </c>
      <c r="B2144" s="4" t="s">
        <v>23</v>
      </c>
      <c r="C2144" s="4" t="s">
        <v>48</v>
      </c>
      <c r="D2144" s="4">
        <v>1</v>
      </c>
      <c r="E2144" s="4" t="s">
        <v>21359</v>
      </c>
      <c r="F2144" s="4" t="s">
        <v>20</v>
      </c>
      <c r="G2144" s="4" t="s">
        <v>23</v>
      </c>
      <c r="H2144" s="4" t="s">
        <v>23</v>
      </c>
      <c r="I2144" s="4">
        <v>1975</v>
      </c>
      <c r="J2144" s="4" t="s">
        <v>21360</v>
      </c>
      <c r="K2144" s="4" t="s">
        <v>242</v>
      </c>
      <c r="L2144" s="4" t="s">
        <v>21361</v>
      </c>
      <c r="M2144" s="4">
        <v>1</v>
      </c>
      <c r="N2144" s="4" t="s">
        <v>27</v>
      </c>
      <c r="O2144" s="4">
        <v>169</v>
      </c>
      <c r="P2144" s="4" t="s">
        <v>113</v>
      </c>
      <c r="Q2144" s="4" t="s">
        <v>9975</v>
      </c>
      <c r="R2144" s="5">
        <v>44279.475358796299</v>
      </c>
      <c r="S2144" s="4">
        <v>1</v>
      </c>
      <c r="T2144" s="6" t="str">
        <f t="shared" si="33"/>
        <v>M5T</v>
      </c>
    </row>
    <row r="2145" spans="1:20" x14ac:dyDescent="0.25">
      <c r="A2145" s="4" t="s">
        <v>17027</v>
      </c>
      <c r="B2145" s="4" t="s">
        <v>23</v>
      </c>
      <c r="C2145" s="4" t="s">
        <v>48</v>
      </c>
      <c r="D2145" s="4">
        <v>1</v>
      </c>
      <c r="E2145" s="4" t="s">
        <v>21362</v>
      </c>
      <c r="F2145" s="4" t="s">
        <v>1466</v>
      </c>
      <c r="G2145" s="4" t="s">
        <v>20</v>
      </c>
      <c r="H2145" s="4" t="s">
        <v>23</v>
      </c>
      <c r="I2145" s="4">
        <v>1900</v>
      </c>
      <c r="J2145" s="4" t="s">
        <v>21363</v>
      </c>
      <c r="K2145" s="4" t="s">
        <v>254</v>
      </c>
      <c r="L2145" s="4" t="s">
        <v>15710</v>
      </c>
      <c r="M2145" s="4">
        <v>4</v>
      </c>
      <c r="N2145" s="4" t="s">
        <v>27</v>
      </c>
      <c r="O2145" s="4">
        <v>18</v>
      </c>
      <c r="P2145" s="4" t="s">
        <v>127</v>
      </c>
      <c r="Q2145" s="4" t="s">
        <v>14056</v>
      </c>
      <c r="R2145" s="5">
        <v>44260.556319444448</v>
      </c>
      <c r="S2145" s="4">
        <v>1</v>
      </c>
      <c r="T2145" s="6" t="str">
        <f t="shared" si="33"/>
        <v>M4W</v>
      </c>
    </row>
    <row r="2146" spans="1:20" x14ac:dyDescent="0.25">
      <c r="A2146" s="4" t="s">
        <v>15032</v>
      </c>
      <c r="B2146" s="4" t="s">
        <v>23</v>
      </c>
      <c r="C2146" s="4" t="s">
        <v>48</v>
      </c>
      <c r="D2146" s="4">
        <v>1</v>
      </c>
      <c r="E2146" s="4" t="s">
        <v>21367</v>
      </c>
      <c r="F2146" s="4" t="s">
        <v>23</v>
      </c>
      <c r="G2146" s="4" t="s">
        <v>20</v>
      </c>
      <c r="H2146" s="4" t="s">
        <v>23</v>
      </c>
      <c r="I2146" s="4">
        <v>1799</v>
      </c>
      <c r="J2146" s="4" t="s">
        <v>21368</v>
      </c>
      <c r="K2146" s="4" t="s">
        <v>1705</v>
      </c>
      <c r="L2146" s="4" t="s">
        <v>15035</v>
      </c>
      <c r="M2146" s="4">
        <v>4</v>
      </c>
      <c r="N2146" s="4" t="s">
        <v>27</v>
      </c>
      <c r="O2146" s="4">
        <v>318</v>
      </c>
      <c r="P2146" s="4" t="s">
        <v>113</v>
      </c>
      <c r="Q2146" s="4" t="s">
        <v>1847</v>
      </c>
      <c r="R2146" s="5">
        <v>44281.50980324074</v>
      </c>
      <c r="S2146" s="4">
        <v>1</v>
      </c>
      <c r="T2146" s="6" t="str">
        <f t="shared" si="33"/>
        <v>M5A</v>
      </c>
    </row>
    <row r="2147" spans="1:20" x14ac:dyDescent="0.25">
      <c r="A2147" s="4" t="s">
        <v>16786</v>
      </c>
      <c r="B2147" s="4" t="s">
        <v>23</v>
      </c>
      <c r="C2147" s="4" t="s">
        <v>48</v>
      </c>
      <c r="D2147" s="4">
        <v>1</v>
      </c>
      <c r="E2147" s="4" t="s">
        <v>21373</v>
      </c>
      <c r="F2147" s="4" t="s">
        <v>20</v>
      </c>
      <c r="G2147" s="4" t="s">
        <v>20</v>
      </c>
      <c r="H2147" s="4" t="s">
        <v>23</v>
      </c>
      <c r="I2147" s="4">
        <v>1600</v>
      </c>
      <c r="J2147" s="4" t="s">
        <v>21374</v>
      </c>
      <c r="K2147" s="4" t="s">
        <v>1133</v>
      </c>
      <c r="L2147" s="4" t="s">
        <v>18618</v>
      </c>
      <c r="M2147" s="4">
        <v>4</v>
      </c>
      <c r="N2147" s="4" t="s">
        <v>27</v>
      </c>
      <c r="O2147" s="4">
        <v>101</v>
      </c>
      <c r="P2147" s="4" t="s">
        <v>127</v>
      </c>
      <c r="Q2147" s="4" t="s">
        <v>16692</v>
      </c>
      <c r="R2147" s="5">
        <v>44260.594039351854</v>
      </c>
      <c r="S2147" s="4">
        <v>1</v>
      </c>
      <c r="T2147" s="6" t="str">
        <f t="shared" si="33"/>
        <v>M4P</v>
      </c>
    </row>
    <row r="2148" spans="1:20" x14ac:dyDescent="0.25">
      <c r="A2148" s="4" t="s">
        <v>16775</v>
      </c>
      <c r="B2148" s="4" t="s">
        <v>23</v>
      </c>
      <c r="C2148" s="4" t="s">
        <v>48</v>
      </c>
      <c r="D2148" s="4">
        <v>1</v>
      </c>
      <c r="E2148" s="4" t="s">
        <v>21375</v>
      </c>
      <c r="F2148" s="4" t="s">
        <v>23</v>
      </c>
      <c r="G2148" s="4" t="s">
        <v>20</v>
      </c>
      <c r="H2148" s="4" t="s">
        <v>23</v>
      </c>
      <c r="I2148" s="4">
        <v>1700</v>
      </c>
      <c r="J2148" s="4" t="s">
        <v>21376</v>
      </c>
      <c r="K2148" s="4" t="s">
        <v>1705</v>
      </c>
      <c r="L2148" s="4" t="s">
        <v>16778</v>
      </c>
      <c r="M2148" s="4">
        <v>3</v>
      </c>
      <c r="N2148" s="4" t="s">
        <v>27</v>
      </c>
      <c r="O2148" s="4">
        <v>30</v>
      </c>
      <c r="P2148" s="4" t="s">
        <v>113</v>
      </c>
      <c r="Q2148" s="4" t="s">
        <v>14041</v>
      </c>
      <c r="R2148" s="5">
        <v>44282.846342592595</v>
      </c>
      <c r="S2148" s="4">
        <v>1</v>
      </c>
      <c r="T2148" s="6" t="str">
        <f t="shared" si="33"/>
        <v>M4Y</v>
      </c>
    </row>
    <row r="2149" spans="1:20" x14ac:dyDescent="0.25">
      <c r="A2149" s="4" t="s">
        <v>15243</v>
      </c>
      <c r="B2149" s="4" t="s">
        <v>23</v>
      </c>
      <c r="C2149" s="4" t="s">
        <v>48</v>
      </c>
      <c r="D2149" s="4">
        <v>2</v>
      </c>
      <c r="E2149" s="4" t="s">
        <v>21377</v>
      </c>
      <c r="F2149" s="4" t="s">
        <v>23</v>
      </c>
      <c r="G2149" s="4" t="s">
        <v>23</v>
      </c>
      <c r="H2149" s="4" t="s">
        <v>23</v>
      </c>
      <c r="I2149" s="4">
        <v>2150</v>
      </c>
      <c r="J2149" s="4" t="s">
        <v>21378</v>
      </c>
      <c r="K2149" s="4" t="s">
        <v>908</v>
      </c>
      <c r="L2149" s="4" t="s">
        <v>21379</v>
      </c>
      <c r="M2149" s="4">
        <v>5</v>
      </c>
      <c r="N2149" s="4" t="s">
        <v>27</v>
      </c>
      <c r="O2149" s="4">
        <v>1603</v>
      </c>
      <c r="P2149" s="4" t="s">
        <v>127</v>
      </c>
      <c r="Q2149" s="4" t="s">
        <v>2226</v>
      </c>
      <c r="R2149" s="5">
        <v>44260.659189814818</v>
      </c>
      <c r="S2149" s="4">
        <v>2</v>
      </c>
      <c r="T2149" s="6" t="str">
        <f t="shared" si="33"/>
        <v>M6E</v>
      </c>
    </row>
    <row r="2150" spans="1:20" x14ac:dyDescent="0.25">
      <c r="A2150" s="4" t="s">
        <v>21380</v>
      </c>
      <c r="B2150" s="4" t="s">
        <v>23</v>
      </c>
      <c r="C2150" s="4" t="s">
        <v>48</v>
      </c>
      <c r="D2150" s="4">
        <v>3</v>
      </c>
      <c r="E2150" s="4" t="s">
        <v>21381</v>
      </c>
      <c r="F2150" s="4" t="s">
        <v>23</v>
      </c>
      <c r="G2150" s="4" t="s">
        <v>20</v>
      </c>
      <c r="H2150" s="4" t="s">
        <v>23</v>
      </c>
      <c r="I2150" s="4">
        <v>3200</v>
      </c>
      <c r="J2150" s="4" t="s">
        <v>21382</v>
      </c>
      <c r="K2150" s="4" t="s">
        <v>242</v>
      </c>
      <c r="L2150" s="4" t="s">
        <v>14081</v>
      </c>
      <c r="M2150" s="4">
        <v>7</v>
      </c>
      <c r="N2150" s="4" t="s">
        <v>27</v>
      </c>
      <c r="O2150" s="4">
        <v>12</v>
      </c>
      <c r="P2150" s="4" t="s">
        <v>113</v>
      </c>
      <c r="Q2150" s="4" t="s">
        <v>31</v>
      </c>
      <c r="R2150" s="5">
        <v>44263.845439814817</v>
      </c>
      <c r="S2150" s="4">
        <v>2</v>
      </c>
      <c r="T2150" s="6" t="str">
        <f t="shared" si="33"/>
        <v>M5J</v>
      </c>
    </row>
    <row r="2151" spans="1:20" x14ac:dyDescent="0.25">
      <c r="A2151" s="4" t="s">
        <v>14172</v>
      </c>
      <c r="B2151" s="4" t="s">
        <v>23</v>
      </c>
      <c r="C2151" s="4" t="s">
        <v>48</v>
      </c>
      <c r="D2151" s="4">
        <v>2</v>
      </c>
      <c r="E2151" s="4" t="s">
        <v>21383</v>
      </c>
      <c r="F2151" s="4" t="s">
        <v>20</v>
      </c>
      <c r="G2151" s="4" t="s">
        <v>20</v>
      </c>
      <c r="H2151" s="4" t="s">
        <v>23</v>
      </c>
      <c r="I2151" s="4">
        <v>2400</v>
      </c>
      <c r="J2151" s="4" t="s">
        <v>21384</v>
      </c>
      <c r="K2151" s="4" t="s">
        <v>242</v>
      </c>
      <c r="L2151" s="4" t="s">
        <v>14174</v>
      </c>
      <c r="M2151" s="4">
        <v>5</v>
      </c>
      <c r="N2151" s="4" t="s">
        <v>27</v>
      </c>
      <c r="O2151" s="4">
        <v>386</v>
      </c>
      <c r="P2151" s="4" t="s">
        <v>113</v>
      </c>
      <c r="Q2151" s="4" t="s">
        <v>3279</v>
      </c>
      <c r="R2151" s="5">
        <v>44264.076215277775</v>
      </c>
      <c r="S2151" s="4">
        <v>2</v>
      </c>
      <c r="T2151" s="6" t="str">
        <f t="shared" si="33"/>
        <v>M5B</v>
      </c>
    </row>
    <row r="2152" spans="1:20" x14ac:dyDescent="0.25">
      <c r="A2152" s="4" t="s">
        <v>14381</v>
      </c>
      <c r="B2152" s="4" t="s">
        <v>23</v>
      </c>
      <c r="C2152" s="4" t="s">
        <v>48</v>
      </c>
      <c r="D2152" s="4">
        <v>1</v>
      </c>
      <c r="E2152" s="4" t="s">
        <v>21385</v>
      </c>
      <c r="F2152" s="4" t="s">
        <v>23</v>
      </c>
      <c r="G2152" s="4" t="s">
        <v>20</v>
      </c>
      <c r="H2152" s="4" t="s">
        <v>23</v>
      </c>
      <c r="I2152" s="4">
        <v>1995</v>
      </c>
      <c r="J2152" s="4" t="s">
        <v>21386</v>
      </c>
      <c r="K2152" s="4" t="s">
        <v>242</v>
      </c>
      <c r="L2152" s="4" t="s">
        <v>17066</v>
      </c>
      <c r="M2152" s="4">
        <v>5</v>
      </c>
      <c r="N2152" s="4" t="s">
        <v>27</v>
      </c>
      <c r="O2152" s="4">
        <v>295</v>
      </c>
      <c r="P2152" s="4" t="s">
        <v>113</v>
      </c>
      <c r="Q2152" s="4" t="s">
        <v>14232</v>
      </c>
      <c r="R2152" s="5">
        <v>44270.658125000002</v>
      </c>
      <c r="S2152" s="4">
        <v>1</v>
      </c>
      <c r="T2152" s="6" t="str">
        <f t="shared" si="33"/>
        <v>M5V</v>
      </c>
    </row>
    <row r="2153" spans="1:20" x14ac:dyDescent="0.25">
      <c r="A2153" s="4" t="s">
        <v>21283</v>
      </c>
      <c r="B2153" s="4" t="s">
        <v>23</v>
      </c>
      <c r="C2153" s="4" t="s">
        <v>48</v>
      </c>
      <c r="D2153" s="4">
        <v>2</v>
      </c>
      <c r="E2153" s="4" t="s">
        <v>21387</v>
      </c>
      <c r="F2153" s="4" t="s">
        <v>23</v>
      </c>
      <c r="G2153" s="4" t="s">
        <v>20</v>
      </c>
      <c r="H2153" s="4" t="s">
        <v>23</v>
      </c>
      <c r="I2153" s="4">
        <v>1950</v>
      </c>
      <c r="J2153" s="4" t="s">
        <v>21388</v>
      </c>
      <c r="K2153" s="4" t="s">
        <v>242</v>
      </c>
      <c r="L2153" s="4" t="s">
        <v>21286</v>
      </c>
      <c r="M2153" s="4">
        <v>2</v>
      </c>
      <c r="N2153" s="4" t="s">
        <v>27</v>
      </c>
      <c r="O2153" s="4">
        <v>519</v>
      </c>
      <c r="P2153" s="4" t="s">
        <v>113</v>
      </c>
      <c r="Q2153" s="4" t="s">
        <v>1317</v>
      </c>
      <c r="R2153" s="5">
        <v>44268.55195601852</v>
      </c>
      <c r="S2153" s="4">
        <v>1</v>
      </c>
      <c r="T2153" s="6" t="str">
        <f t="shared" si="33"/>
        <v>M5T</v>
      </c>
    </row>
    <row r="2154" spans="1:20" x14ac:dyDescent="0.25">
      <c r="A2154" s="4" t="s">
        <v>21389</v>
      </c>
      <c r="B2154" s="4" t="s">
        <v>23</v>
      </c>
      <c r="C2154" s="4" t="s">
        <v>48</v>
      </c>
      <c r="D2154" s="4">
        <v>2</v>
      </c>
      <c r="E2154" s="4" t="s">
        <v>21390</v>
      </c>
      <c r="F2154" s="4" t="s">
        <v>23</v>
      </c>
      <c r="G2154" s="4" t="s">
        <v>20</v>
      </c>
      <c r="H2154" s="4" t="s">
        <v>23</v>
      </c>
      <c r="I2154" s="4">
        <v>3200</v>
      </c>
      <c r="J2154" s="4" t="s">
        <v>21391</v>
      </c>
      <c r="K2154" s="4" t="s">
        <v>254</v>
      </c>
      <c r="L2154" s="4" t="s">
        <v>19649</v>
      </c>
      <c r="M2154" s="4">
        <v>5</v>
      </c>
      <c r="N2154" s="4" t="s">
        <v>27</v>
      </c>
      <c r="O2154" s="4">
        <v>80</v>
      </c>
      <c r="P2154" s="4" t="s">
        <v>113</v>
      </c>
      <c r="Q2154" s="4" t="s">
        <v>8035</v>
      </c>
      <c r="R2154" s="5">
        <v>44284.573310185187</v>
      </c>
      <c r="S2154" s="4">
        <v>3</v>
      </c>
      <c r="T2154" s="6" t="str">
        <f t="shared" si="33"/>
        <v>M5R</v>
      </c>
    </row>
    <row r="2155" spans="1:20" x14ac:dyDescent="0.25">
      <c r="A2155" s="4" t="s">
        <v>16745</v>
      </c>
      <c r="B2155" s="4" t="s">
        <v>23</v>
      </c>
      <c r="C2155" s="4" t="s">
        <v>48</v>
      </c>
      <c r="D2155" s="4">
        <v>1</v>
      </c>
      <c r="E2155" s="4" t="s">
        <v>21392</v>
      </c>
      <c r="F2155" s="4" t="s">
        <v>23</v>
      </c>
      <c r="G2155" s="4" t="s">
        <v>20</v>
      </c>
      <c r="H2155" s="4" t="s">
        <v>23</v>
      </c>
      <c r="I2155" s="4">
        <v>2000</v>
      </c>
      <c r="J2155" s="4" t="s">
        <v>21393</v>
      </c>
      <c r="K2155" s="4" t="s">
        <v>1705</v>
      </c>
      <c r="L2155" s="4" t="s">
        <v>16748</v>
      </c>
      <c r="M2155" s="4">
        <v>4</v>
      </c>
      <c r="N2155" s="4" t="s">
        <v>27</v>
      </c>
      <c r="O2155" s="4">
        <v>33</v>
      </c>
      <c r="P2155" s="4" t="s">
        <v>113</v>
      </c>
      <c r="Q2155" s="4" t="s">
        <v>7122</v>
      </c>
      <c r="R2155" s="5">
        <v>44260.698831018519</v>
      </c>
      <c r="S2155" s="4">
        <v>1</v>
      </c>
      <c r="T2155" s="6" t="str">
        <f t="shared" si="33"/>
        <v>M5A</v>
      </c>
    </row>
    <row r="2156" spans="1:20" x14ac:dyDescent="0.25">
      <c r="A2156" s="4" t="s">
        <v>17832</v>
      </c>
      <c r="B2156" s="4" t="s">
        <v>23</v>
      </c>
      <c r="C2156" s="4" t="s">
        <v>48</v>
      </c>
      <c r="D2156" s="4">
        <v>2</v>
      </c>
      <c r="E2156" s="4" t="s">
        <v>21394</v>
      </c>
      <c r="F2156" s="4" t="s">
        <v>23</v>
      </c>
      <c r="G2156" s="4" t="s">
        <v>20</v>
      </c>
      <c r="H2156" s="4" t="s">
        <v>23</v>
      </c>
      <c r="I2156" s="4">
        <v>2500</v>
      </c>
      <c r="J2156" s="4" t="s">
        <v>21395</v>
      </c>
      <c r="K2156" s="4" t="s">
        <v>1705</v>
      </c>
      <c r="L2156" s="4" t="s">
        <v>14094</v>
      </c>
      <c r="M2156" s="4">
        <v>5</v>
      </c>
      <c r="N2156" s="4" t="s">
        <v>27</v>
      </c>
      <c r="O2156" s="4">
        <v>34</v>
      </c>
      <c r="P2156" s="4" t="s">
        <v>127</v>
      </c>
      <c r="Q2156" s="4" t="s">
        <v>14095</v>
      </c>
      <c r="R2156" s="5">
        <v>44270.789421296293</v>
      </c>
      <c r="S2156" s="4">
        <v>2</v>
      </c>
      <c r="T2156" s="6" t="str">
        <f t="shared" si="33"/>
        <v>M5A</v>
      </c>
    </row>
    <row r="2157" spans="1:20" x14ac:dyDescent="0.25">
      <c r="A2157" s="4" t="s">
        <v>14471</v>
      </c>
      <c r="B2157" s="4" t="s">
        <v>23</v>
      </c>
      <c r="C2157" s="4" t="s">
        <v>48</v>
      </c>
      <c r="D2157" s="4">
        <v>1</v>
      </c>
      <c r="E2157" s="4" t="s">
        <v>21396</v>
      </c>
      <c r="F2157" s="4" t="s">
        <v>23</v>
      </c>
      <c r="G2157" s="4" t="s">
        <v>23</v>
      </c>
      <c r="H2157" s="4" t="s">
        <v>23</v>
      </c>
      <c r="I2157" s="4">
        <v>1750</v>
      </c>
      <c r="J2157" s="4" t="s">
        <v>21397</v>
      </c>
      <c r="K2157" s="4" t="s">
        <v>1705</v>
      </c>
      <c r="L2157" s="4" t="s">
        <v>15997</v>
      </c>
      <c r="M2157" s="4">
        <v>4</v>
      </c>
      <c r="N2157" s="4" t="s">
        <v>27</v>
      </c>
      <c r="O2157" s="4">
        <v>365</v>
      </c>
      <c r="P2157" s="4" t="s">
        <v>113</v>
      </c>
      <c r="Q2157" s="4" t="s">
        <v>261</v>
      </c>
      <c r="R2157" s="5">
        <v>44260.720902777779</v>
      </c>
      <c r="S2157" s="4">
        <v>1</v>
      </c>
      <c r="T2157" s="6" t="str">
        <f t="shared" si="33"/>
        <v>M5B</v>
      </c>
    </row>
    <row r="2158" spans="1:20" x14ac:dyDescent="0.25">
      <c r="A2158" s="4" t="s">
        <v>19098</v>
      </c>
      <c r="B2158" s="4" t="s">
        <v>23</v>
      </c>
      <c r="C2158" s="4" t="s">
        <v>48</v>
      </c>
      <c r="D2158" s="4">
        <v>1</v>
      </c>
      <c r="E2158" s="4" t="s">
        <v>21398</v>
      </c>
      <c r="F2158" s="4" t="s">
        <v>23</v>
      </c>
      <c r="G2158" s="4" t="s">
        <v>23</v>
      </c>
      <c r="H2158" s="4" t="s">
        <v>23</v>
      </c>
      <c r="I2158" s="4">
        <v>1850</v>
      </c>
      <c r="J2158" s="4" t="s">
        <v>21399</v>
      </c>
      <c r="K2158" s="4" t="s">
        <v>242</v>
      </c>
      <c r="L2158" s="4" t="s">
        <v>21400</v>
      </c>
      <c r="M2158" s="4">
        <v>4</v>
      </c>
      <c r="N2158" s="4" t="s">
        <v>27</v>
      </c>
      <c r="O2158" s="4">
        <v>8</v>
      </c>
      <c r="P2158" s="4" t="s">
        <v>113</v>
      </c>
      <c r="Q2158" s="4" t="s">
        <v>31</v>
      </c>
      <c r="R2158" s="5">
        <v>44260.73332175926</v>
      </c>
      <c r="S2158" s="4">
        <v>1</v>
      </c>
      <c r="T2158" s="6" t="str">
        <f t="shared" si="33"/>
        <v>M5J</v>
      </c>
    </row>
    <row r="2159" spans="1:20" x14ac:dyDescent="0.25">
      <c r="A2159" s="4" t="s">
        <v>15275</v>
      </c>
      <c r="B2159" s="4" t="s">
        <v>23</v>
      </c>
      <c r="C2159" s="4" t="s">
        <v>48</v>
      </c>
      <c r="D2159" s="4">
        <v>1</v>
      </c>
      <c r="E2159" s="4" t="s">
        <v>21401</v>
      </c>
      <c r="F2159" s="4" t="s">
        <v>23</v>
      </c>
      <c r="G2159" s="4" t="s">
        <v>20</v>
      </c>
      <c r="H2159" s="4" t="s">
        <v>23</v>
      </c>
      <c r="I2159" s="4">
        <v>1650</v>
      </c>
      <c r="J2159" s="4" t="s">
        <v>21402</v>
      </c>
      <c r="K2159" s="4" t="s">
        <v>1705</v>
      </c>
      <c r="L2159" s="4" t="s">
        <v>15926</v>
      </c>
      <c r="M2159" s="4">
        <v>4</v>
      </c>
      <c r="N2159" s="4" t="s">
        <v>27</v>
      </c>
      <c r="O2159" s="4">
        <v>181</v>
      </c>
      <c r="P2159" s="4" t="s">
        <v>113</v>
      </c>
      <c r="Q2159" s="4" t="s">
        <v>1317</v>
      </c>
      <c r="R2159" s="5">
        <v>44262.432627314818</v>
      </c>
      <c r="S2159" s="4">
        <v>1</v>
      </c>
      <c r="T2159" s="6" t="str">
        <f t="shared" si="33"/>
        <v>M5A</v>
      </c>
    </row>
    <row r="2160" spans="1:20" x14ac:dyDescent="0.25">
      <c r="A2160" s="4" t="s">
        <v>21403</v>
      </c>
      <c r="B2160" s="4" t="s">
        <v>23</v>
      </c>
      <c r="C2160" s="4" t="s">
        <v>48</v>
      </c>
      <c r="D2160" s="4">
        <v>2</v>
      </c>
      <c r="E2160" s="4" t="s">
        <v>21404</v>
      </c>
      <c r="F2160" s="4" t="s">
        <v>23</v>
      </c>
      <c r="G2160" s="4" t="s">
        <v>23</v>
      </c>
      <c r="H2160" s="4" t="s">
        <v>23</v>
      </c>
      <c r="I2160" s="4">
        <v>2750</v>
      </c>
      <c r="J2160" s="4" t="s">
        <v>21405</v>
      </c>
      <c r="K2160" s="4" t="s">
        <v>304</v>
      </c>
      <c r="L2160" s="4" t="s">
        <v>17988</v>
      </c>
      <c r="M2160" s="4">
        <v>5</v>
      </c>
      <c r="N2160" s="4" t="s">
        <v>27</v>
      </c>
      <c r="O2160" s="4">
        <v>17</v>
      </c>
      <c r="P2160" s="4" t="s">
        <v>37</v>
      </c>
      <c r="Q2160" s="4" t="s">
        <v>15474</v>
      </c>
      <c r="R2160" s="5">
        <v>44261.42591435185</v>
      </c>
      <c r="S2160" s="4">
        <v>2</v>
      </c>
      <c r="T2160" s="6" t="str">
        <f t="shared" si="33"/>
        <v>M2N</v>
      </c>
    </row>
    <row r="2161" spans="1:20" x14ac:dyDescent="0.25">
      <c r="A2161" s="4" t="s">
        <v>14381</v>
      </c>
      <c r="B2161" s="4" t="s">
        <v>23</v>
      </c>
      <c r="C2161" s="4" t="s">
        <v>48</v>
      </c>
      <c r="D2161" s="4">
        <v>1</v>
      </c>
      <c r="E2161" s="4" t="s">
        <v>21409</v>
      </c>
      <c r="F2161" s="4" t="s">
        <v>23</v>
      </c>
      <c r="G2161" s="4" t="s">
        <v>20</v>
      </c>
      <c r="H2161" s="4" t="s">
        <v>23</v>
      </c>
      <c r="I2161" s="4">
        <v>1780</v>
      </c>
      <c r="J2161" s="4" t="s">
        <v>21410</v>
      </c>
      <c r="K2161" s="4" t="s">
        <v>242</v>
      </c>
      <c r="L2161" s="4" t="s">
        <v>14384</v>
      </c>
      <c r="M2161" s="4">
        <v>4</v>
      </c>
      <c r="N2161" s="4" t="s">
        <v>27</v>
      </c>
      <c r="O2161" s="4">
        <v>295</v>
      </c>
      <c r="P2161" s="4" t="s">
        <v>113</v>
      </c>
      <c r="Q2161" s="4" t="s">
        <v>14232</v>
      </c>
      <c r="R2161" s="5">
        <v>44275.442962962959</v>
      </c>
      <c r="S2161" s="4">
        <v>1</v>
      </c>
      <c r="T2161" s="6" t="str">
        <f t="shared" si="33"/>
        <v>M5V</v>
      </c>
    </row>
    <row r="2162" spans="1:20" x14ac:dyDescent="0.25">
      <c r="A2162" s="4" t="s">
        <v>14280</v>
      </c>
      <c r="B2162" s="4" t="s">
        <v>23</v>
      </c>
      <c r="C2162" s="4" t="s">
        <v>48</v>
      </c>
      <c r="D2162" s="4">
        <v>1</v>
      </c>
      <c r="E2162" s="4" t="s">
        <v>21411</v>
      </c>
      <c r="F2162" s="4" t="s">
        <v>23</v>
      </c>
      <c r="G2162" s="4" t="s">
        <v>20</v>
      </c>
      <c r="H2162" s="4" t="s">
        <v>23</v>
      </c>
      <c r="I2162" s="4">
        <v>2100</v>
      </c>
      <c r="J2162" s="4" t="s">
        <v>21412</v>
      </c>
      <c r="K2162" s="4" t="s">
        <v>1705</v>
      </c>
      <c r="L2162" s="4" t="s">
        <v>15448</v>
      </c>
      <c r="M2162" s="4">
        <v>5</v>
      </c>
      <c r="N2162" s="4" t="s">
        <v>27</v>
      </c>
      <c r="O2162" s="4">
        <v>1</v>
      </c>
      <c r="P2162" s="4" t="s">
        <v>127</v>
      </c>
      <c r="Q2162" s="4" t="s">
        <v>14284</v>
      </c>
      <c r="R2162" s="5">
        <v>44273.556585648148</v>
      </c>
      <c r="S2162" s="4">
        <v>1</v>
      </c>
      <c r="T2162" s="6" t="str">
        <f t="shared" si="33"/>
        <v>M5E</v>
      </c>
    </row>
    <row r="2163" spans="1:20" x14ac:dyDescent="0.25">
      <c r="A2163" s="4" t="s">
        <v>16805</v>
      </c>
      <c r="B2163" s="4" t="s">
        <v>23</v>
      </c>
      <c r="C2163" s="4" t="s">
        <v>48</v>
      </c>
      <c r="D2163" s="4">
        <v>1</v>
      </c>
      <c r="E2163" s="4" t="s">
        <v>21413</v>
      </c>
      <c r="F2163" s="4" t="s">
        <v>23</v>
      </c>
      <c r="G2163" s="4" t="s">
        <v>23</v>
      </c>
      <c r="H2163" s="4" t="s">
        <v>23</v>
      </c>
      <c r="I2163" s="4">
        <v>1990</v>
      </c>
      <c r="J2163" s="4" t="s">
        <v>21414</v>
      </c>
      <c r="K2163" s="4" t="s">
        <v>1705</v>
      </c>
      <c r="L2163" s="4" t="s">
        <v>16808</v>
      </c>
      <c r="M2163" s="4">
        <v>5</v>
      </c>
      <c r="N2163" s="4" t="s">
        <v>27</v>
      </c>
      <c r="O2163" s="4">
        <v>100</v>
      </c>
      <c r="P2163" s="4" t="s">
        <v>113</v>
      </c>
      <c r="Q2163" s="4" t="s">
        <v>14041</v>
      </c>
      <c r="R2163" s="5">
        <v>44279.456064814818</v>
      </c>
      <c r="S2163" s="4">
        <v>1</v>
      </c>
      <c r="T2163" s="6" t="str">
        <f t="shared" si="33"/>
        <v>M4Y</v>
      </c>
    </row>
    <row r="2164" spans="1:20" x14ac:dyDescent="0.25">
      <c r="A2164" s="4" t="s">
        <v>14224</v>
      </c>
      <c r="B2164" s="4" t="s">
        <v>23</v>
      </c>
      <c r="C2164" s="4" t="s">
        <v>48</v>
      </c>
      <c r="D2164" s="4">
        <v>1</v>
      </c>
      <c r="E2164" s="4" t="s">
        <v>21415</v>
      </c>
      <c r="F2164" s="4" t="s">
        <v>23</v>
      </c>
      <c r="G2164" s="4" t="s">
        <v>20</v>
      </c>
      <c r="H2164" s="4" t="s">
        <v>23</v>
      </c>
      <c r="I2164" s="4">
        <v>1900</v>
      </c>
      <c r="J2164" s="4" t="s">
        <v>21416</v>
      </c>
      <c r="K2164" s="4" t="s">
        <v>1705</v>
      </c>
      <c r="L2164" s="4" t="s">
        <v>16058</v>
      </c>
      <c r="M2164" s="4">
        <v>5</v>
      </c>
      <c r="N2164" s="4" t="s">
        <v>27</v>
      </c>
      <c r="O2164" s="4">
        <v>33</v>
      </c>
      <c r="P2164" s="4" t="s">
        <v>113</v>
      </c>
      <c r="Q2164" s="4" t="s">
        <v>1433</v>
      </c>
      <c r="R2164" s="5">
        <v>44264.117372685185</v>
      </c>
      <c r="S2164" s="4">
        <v>1</v>
      </c>
      <c r="T2164" s="6" t="str">
        <f t="shared" si="33"/>
        <v>M4Y</v>
      </c>
    </row>
    <row r="2165" spans="1:20" x14ac:dyDescent="0.25">
      <c r="A2165" s="4" t="s">
        <v>14604</v>
      </c>
      <c r="B2165" s="4" t="s">
        <v>20</v>
      </c>
      <c r="C2165" s="4" t="s">
        <v>48</v>
      </c>
      <c r="D2165" s="4">
        <v>2</v>
      </c>
      <c r="E2165" s="4" t="s">
        <v>21419</v>
      </c>
      <c r="F2165" s="4" t="s">
        <v>23</v>
      </c>
      <c r="G2165" s="4" t="s">
        <v>20</v>
      </c>
      <c r="H2165" s="4" t="s">
        <v>20</v>
      </c>
      <c r="I2165" s="4">
        <v>2950</v>
      </c>
      <c r="J2165" s="4" t="s">
        <v>21420</v>
      </c>
      <c r="K2165" s="4" t="s">
        <v>242</v>
      </c>
      <c r="L2165" s="4" t="s">
        <v>17013</v>
      </c>
      <c r="M2165" s="4">
        <v>5</v>
      </c>
      <c r="N2165" s="4" t="s">
        <v>27</v>
      </c>
      <c r="O2165" s="4">
        <v>30</v>
      </c>
      <c r="P2165" s="4" t="s">
        <v>45</v>
      </c>
      <c r="Q2165" s="4" t="s">
        <v>14009</v>
      </c>
      <c r="R2165" s="5">
        <v>44260.952962962961</v>
      </c>
      <c r="S2165" s="4">
        <v>2</v>
      </c>
      <c r="T2165" s="6" t="str">
        <f t="shared" si="33"/>
        <v>M5J</v>
      </c>
    </row>
    <row r="2166" spans="1:20" x14ac:dyDescent="0.25">
      <c r="A2166" s="4" t="s">
        <v>14264</v>
      </c>
      <c r="B2166" s="4" t="s">
        <v>23</v>
      </c>
      <c r="C2166" s="4" t="s">
        <v>48</v>
      </c>
      <c r="D2166" s="4">
        <v>1</v>
      </c>
      <c r="E2166" s="4" t="s">
        <v>21421</v>
      </c>
      <c r="F2166" s="4" t="s">
        <v>20</v>
      </c>
      <c r="G2166" s="4" t="s">
        <v>20</v>
      </c>
      <c r="H2166" s="4" t="s">
        <v>23</v>
      </c>
      <c r="I2166" s="4">
        <v>3000</v>
      </c>
      <c r="J2166" s="4" t="s">
        <v>21422</v>
      </c>
      <c r="K2166" s="4" t="s">
        <v>1705</v>
      </c>
      <c r="L2166" s="4" t="s">
        <v>19956</v>
      </c>
      <c r="M2166" s="4">
        <v>3</v>
      </c>
      <c r="N2166" s="4" t="s">
        <v>27</v>
      </c>
      <c r="O2166" s="4">
        <v>1</v>
      </c>
      <c r="P2166" s="4" t="s">
        <v>113</v>
      </c>
      <c r="Q2166" s="4" t="s">
        <v>14268</v>
      </c>
      <c r="R2166" s="5">
        <v>44268.757106481484</v>
      </c>
      <c r="S2166" s="4">
        <v>1</v>
      </c>
      <c r="T2166" s="6" t="str">
        <f t="shared" si="33"/>
        <v>M5E</v>
      </c>
    </row>
    <row r="2167" spans="1:20" x14ac:dyDescent="0.25">
      <c r="A2167" s="4" t="s">
        <v>16510</v>
      </c>
      <c r="B2167" s="4" t="s">
        <v>23</v>
      </c>
      <c r="C2167" s="4" t="s">
        <v>48</v>
      </c>
      <c r="D2167" s="4">
        <v>1</v>
      </c>
      <c r="E2167" s="4" t="s">
        <v>21425</v>
      </c>
      <c r="F2167" s="4" t="s">
        <v>23</v>
      </c>
      <c r="G2167" s="4" t="s">
        <v>20</v>
      </c>
      <c r="H2167" s="4" t="s">
        <v>23</v>
      </c>
      <c r="I2167" s="4">
        <v>2000</v>
      </c>
      <c r="J2167" s="4" t="s">
        <v>21426</v>
      </c>
      <c r="K2167" s="4" t="s">
        <v>1705</v>
      </c>
      <c r="L2167" s="4" t="s">
        <v>16513</v>
      </c>
      <c r="M2167" s="4">
        <v>5</v>
      </c>
      <c r="N2167" s="4" t="s">
        <v>27</v>
      </c>
      <c r="O2167" s="4">
        <v>55</v>
      </c>
      <c r="P2167" s="4" t="s">
        <v>113</v>
      </c>
      <c r="Q2167" s="4" t="s">
        <v>14490</v>
      </c>
      <c r="R2167" s="5">
        <v>44279.817777777775</v>
      </c>
      <c r="S2167" s="4">
        <v>2</v>
      </c>
      <c r="T2167" s="6" t="str">
        <f t="shared" si="33"/>
        <v>M5C</v>
      </c>
    </row>
    <row r="2168" spans="1:20" x14ac:dyDescent="0.25">
      <c r="A2168" s="4" t="s">
        <v>14370</v>
      </c>
      <c r="B2168" s="4" t="s">
        <v>23</v>
      </c>
      <c r="C2168" s="4" t="s">
        <v>48</v>
      </c>
      <c r="D2168" s="4">
        <v>2</v>
      </c>
      <c r="E2168" s="4" t="s">
        <v>21427</v>
      </c>
      <c r="F2168" s="4" t="s">
        <v>23</v>
      </c>
      <c r="G2168" s="4" t="s">
        <v>20</v>
      </c>
      <c r="H2168" s="4" t="s">
        <v>23</v>
      </c>
      <c r="I2168" s="4">
        <v>2600</v>
      </c>
      <c r="J2168" s="4" t="s">
        <v>21428</v>
      </c>
      <c r="K2168" s="4" t="s">
        <v>125</v>
      </c>
      <c r="L2168" s="4" t="s">
        <v>21429</v>
      </c>
      <c r="M2168" s="4">
        <v>5</v>
      </c>
      <c r="N2168" s="4" t="s">
        <v>27</v>
      </c>
      <c r="O2168" s="4">
        <v>9</v>
      </c>
      <c r="P2168" s="4" t="s">
        <v>127</v>
      </c>
      <c r="Q2168" s="4" t="s">
        <v>14374</v>
      </c>
      <c r="R2168" s="5">
        <v>44264.387488425928</v>
      </c>
      <c r="S2168" s="4">
        <v>2</v>
      </c>
      <c r="T2168" s="6" t="str">
        <f t="shared" si="33"/>
        <v>M2N</v>
      </c>
    </row>
    <row r="2169" spans="1:20" x14ac:dyDescent="0.25">
      <c r="A2169" s="4" t="s">
        <v>14328</v>
      </c>
      <c r="B2169" s="4" t="s">
        <v>23</v>
      </c>
      <c r="C2169" s="4" t="s">
        <v>48</v>
      </c>
      <c r="D2169" s="4">
        <v>2</v>
      </c>
      <c r="E2169" s="4" t="s">
        <v>21439</v>
      </c>
      <c r="F2169" s="4" t="s">
        <v>23</v>
      </c>
      <c r="G2169" s="4" t="s">
        <v>20</v>
      </c>
      <c r="H2169" s="4" t="s">
        <v>20</v>
      </c>
      <c r="I2169" s="4">
        <v>2950</v>
      </c>
      <c r="J2169" s="4" t="s">
        <v>21440</v>
      </c>
      <c r="K2169" s="4" t="s">
        <v>1705</v>
      </c>
      <c r="L2169" s="4" t="s">
        <v>16987</v>
      </c>
      <c r="M2169" s="4">
        <v>5</v>
      </c>
      <c r="N2169" s="4" t="s">
        <v>27</v>
      </c>
      <c r="O2169" s="4">
        <v>210</v>
      </c>
      <c r="P2169" s="4" t="s">
        <v>113</v>
      </c>
      <c r="Q2169" s="4" t="s">
        <v>7219</v>
      </c>
      <c r="R2169" s="5">
        <v>44264.402685185189</v>
      </c>
      <c r="S2169" s="4">
        <v>2</v>
      </c>
      <c r="T2169" s="6" t="str">
        <f t="shared" si="33"/>
        <v>M5B</v>
      </c>
    </row>
    <row r="2170" spans="1:20" x14ac:dyDescent="0.25">
      <c r="A2170" s="4" t="s">
        <v>14448</v>
      </c>
      <c r="B2170" s="4" t="s">
        <v>23</v>
      </c>
      <c r="C2170" s="4" t="s">
        <v>48</v>
      </c>
      <c r="D2170" s="4">
        <v>0</v>
      </c>
      <c r="E2170" s="4" t="s">
        <v>21452</v>
      </c>
      <c r="F2170" s="4" t="s">
        <v>1466</v>
      </c>
      <c r="G2170" s="4" t="s">
        <v>23</v>
      </c>
      <c r="H2170" s="4" t="s">
        <v>23</v>
      </c>
      <c r="I2170" s="4">
        <v>1525</v>
      </c>
      <c r="J2170" s="4" t="s">
        <v>21453</v>
      </c>
      <c r="K2170" s="4" t="s">
        <v>242</v>
      </c>
      <c r="L2170" s="4" t="s">
        <v>14422</v>
      </c>
      <c r="M2170" s="4">
        <v>4</v>
      </c>
      <c r="N2170" s="4" t="s">
        <v>27</v>
      </c>
      <c r="O2170" s="4">
        <v>65</v>
      </c>
      <c r="P2170" s="4" t="s">
        <v>113</v>
      </c>
      <c r="Q2170" s="4" t="s">
        <v>14451</v>
      </c>
      <c r="R2170" s="5">
        <v>44270.454386574071</v>
      </c>
      <c r="S2170" s="4">
        <v>1</v>
      </c>
      <c r="T2170" s="6" t="str">
        <f t="shared" si="33"/>
        <v>M5S</v>
      </c>
    </row>
    <row r="2171" spans="1:20" x14ac:dyDescent="0.25">
      <c r="A2171" s="4" t="s">
        <v>14738</v>
      </c>
      <c r="B2171" s="4" t="s">
        <v>23</v>
      </c>
      <c r="C2171" s="4" t="s">
        <v>48</v>
      </c>
      <c r="D2171" s="4">
        <v>1</v>
      </c>
      <c r="E2171" s="4" t="s">
        <v>21454</v>
      </c>
      <c r="F2171" s="4" t="s">
        <v>23</v>
      </c>
      <c r="G2171" s="4" t="s">
        <v>20</v>
      </c>
      <c r="H2171" s="4" t="s">
        <v>20</v>
      </c>
      <c r="I2171" s="4">
        <v>1800</v>
      </c>
      <c r="J2171" s="4" t="s">
        <v>21455</v>
      </c>
      <c r="K2171" s="4" t="s">
        <v>242</v>
      </c>
      <c r="L2171" s="4" t="s">
        <v>14741</v>
      </c>
      <c r="M2171" s="4">
        <v>1</v>
      </c>
      <c r="N2171" s="4" t="s">
        <v>27</v>
      </c>
      <c r="O2171" s="4">
        <v>44</v>
      </c>
      <c r="P2171" s="4" t="s">
        <v>113</v>
      </c>
      <c r="Q2171" s="4" t="s">
        <v>14369</v>
      </c>
      <c r="R2171" s="5">
        <v>44265.530370370368</v>
      </c>
      <c r="S2171" s="4">
        <v>1</v>
      </c>
      <c r="T2171" s="6" t="str">
        <f t="shared" si="33"/>
        <v>M4Y</v>
      </c>
    </row>
    <row r="2172" spans="1:20" x14ac:dyDescent="0.25">
      <c r="A2172" s="4" t="s">
        <v>21458</v>
      </c>
      <c r="B2172" s="4" t="s">
        <v>23</v>
      </c>
      <c r="C2172" s="4" t="s">
        <v>48</v>
      </c>
      <c r="D2172" s="4">
        <v>1</v>
      </c>
      <c r="E2172" s="4" t="s">
        <v>21459</v>
      </c>
      <c r="F2172" s="4" t="s">
        <v>23</v>
      </c>
      <c r="G2172" s="4" t="s">
        <v>20</v>
      </c>
      <c r="H2172" s="4" t="s">
        <v>23</v>
      </c>
      <c r="I2172" s="4">
        <v>1600</v>
      </c>
      <c r="J2172" s="4" t="s">
        <v>21460</v>
      </c>
      <c r="K2172" s="4" t="s">
        <v>1705</v>
      </c>
      <c r="L2172" s="4" t="s">
        <v>21461</v>
      </c>
      <c r="M2172" s="4">
        <v>4</v>
      </c>
      <c r="N2172" s="4" t="s">
        <v>27</v>
      </c>
      <c r="O2172" s="4">
        <v>77</v>
      </c>
      <c r="P2172" s="4" t="s">
        <v>113</v>
      </c>
      <c r="Q2172" s="4" t="s">
        <v>12316</v>
      </c>
      <c r="R2172" s="5">
        <v>44270.523240740738</v>
      </c>
      <c r="S2172" s="4">
        <v>1</v>
      </c>
      <c r="T2172" s="6" t="str">
        <f t="shared" si="33"/>
        <v>M5B</v>
      </c>
    </row>
    <row r="2173" spans="1:20" x14ac:dyDescent="0.25">
      <c r="A2173" s="4" t="s">
        <v>14113</v>
      </c>
      <c r="B2173" s="4" t="s">
        <v>23</v>
      </c>
      <c r="C2173" s="4" t="s">
        <v>48</v>
      </c>
      <c r="D2173" s="4">
        <v>1</v>
      </c>
      <c r="E2173" s="4" t="s">
        <v>21462</v>
      </c>
      <c r="F2173" s="4" t="s">
        <v>23</v>
      </c>
      <c r="G2173" s="4" t="s">
        <v>20</v>
      </c>
      <c r="H2173" s="4" t="s">
        <v>23</v>
      </c>
      <c r="I2173" s="4">
        <v>1600</v>
      </c>
      <c r="J2173" s="4" t="s">
        <v>21463</v>
      </c>
      <c r="K2173" s="4" t="s">
        <v>1705</v>
      </c>
      <c r="L2173" s="4" t="s">
        <v>14116</v>
      </c>
      <c r="M2173" s="4">
        <v>1</v>
      </c>
      <c r="N2173" s="4" t="s">
        <v>27</v>
      </c>
      <c r="O2173" s="4">
        <v>45</v>
      </c>
      <c r="P2173" s="4" t="s">
        <v>113</v>
      </c>
      <c r="Q2173" s="4" t="s">
        <v>1433</v>
      </c>
      <c r="R2173" s="5">
        <v>44270.56753472222</v>
      </c>
      <c r="S2173" s="4">
        <v>1</v>
      </c>
      <c r="T2173" s="6" t="str">
        <f t="shared" si="33"/>
        <v>M4Y</v>
      </c>
    </row>
    <row r="2174" spans="1:20" x14ac:dyDescent="0.25">
      <c r="A2174" s="4" t="s">
        <v>15986</v>
      </c>
      <c r="B2174" s="4" t="s">
        <v>23</v>
      </c>
      <c r="C2174" s="4" t="s">
        <v>48</v>
      </c>
      <c r="D2174" s="4">
        <v>1</v>
      </c>
      <c r="E2174" s="4" t="s">
        <v>21468</v>
      </c>
      <c r="F2174" s="4" t="s">
        <v>23</v>
      </c>
      <c r="G2174" s="4" t="s">
        <v>20</v>
      </c>
      <c r="H2174" s="4" t="s">
        <v>23</v>
      </c>
      <c r="I2174" s="4">
        <v>1600</v>
      </c>
      <c r="J2174" s="4" t="s">
        <v>21469</v>
      </c>
      <c r="K2174" s="4" t="s">
        <v>1121</v>
      </c>
      <c r="L2174" s="4" t="s">
        <v>15989</v>
      </c>
      <c r="M2174" s="4">
        <v>3</v>
      </c>
      <c r="N2174" s="4" t="s">
        <v>27</v>
      </c>
      <c r="O2174" s="4">
        <v>525</v>
      </c>
      <c r="P2174" s="4" t="s">
        <v>127</v>
      </c>
      <c r="Q2174" s="4" t="s">
        <v>2082</v>
      </c>
      <c r="R2174" s="5">
        <v>44265.494756944441</v>
      </c>
      <c r="S2174" s="4">
        <v>1</v>
      </c>
      <c r="T2174" s="6" t="str">
        <f t="shared" ref="T2174:T2237" si="34">LEFT(L2174,3)</f>
        <v>M3H</v>
      </c>
    </row>
    <row r="2175" spans="1:20" x14ac:dyDescent="0.25">
      <c r="A2175" s="4" t="s">
        <v>19145</v>
      </c>
      <c r="B2175" s="4" t="s">
        <v>23</v>
      </c>
      <c r="C2175" s="4" t="s">
        <v>48</v>
      </c>
      <c r="D2175" s="4">
        <v>3</v>
      </c>
      <c r="E2175" s="4" t="s">
        <v>21470</v>
      </c>
      <c r="F2175" s="4" t="s">
        <v>20</v>
      </c>
      <c r="G2175" s="4" t="s">
        <v>20</v>
      </c>
      <c r="H2175" s="4" t="s">
        <v>20</v>
      </c>
      <c r="I2175" s="4">
        <v>3200</v>
      </c>
      <c r="J2175" s="4" t="s">
        <v>21471</v>
      </c>
      <c r="K2175" s="4" t="s">
        <v>1321</v>
      </c>
      <c r="L2175" s="4" t="s">
        <v>19148</v>
      </c>
      <c r="M2175" s="4">
        <v>7</v>
      </c>
      <c r="N2175" s="4" t="s">
        <v>27</v>
      </c>
      <c r="O2175" s="4">
        <v>10</v>
      </c>
      <c r="P2175" s="4" t="s">
        <v>37</v>
      </c>
      <c r="Q2175" s="4" t="s">
        <v>19149</v>
      </c>
      <c r="R2175" s="5">
        <v>44270.559201388889</v>
      </c>
      <c r="S2175" s="4">
        <v>2</v>
      </c>
      <c r="T2175" s="6" t="str">
        <f t="shared" si="34"/>
        <v>M2J</v>
      </c>
    </row>
    <row r="2176" spans="1:20" x14ac:dyDescent="0.25">
      <c r="A2176" s="4" t="s">
        <v>16995</v>
      </c>
      <c r="B2176" s="4" t="s">
        <v>23</v>
      </c>
      <c r="C2176" s="4" t="s">
        <v>48</v>
      </c>
      <c r="D2176" s="4">
        <v>1</v>
      </c>
      <c r="E2176" s="4" t="s">
        <v>21472</v>
      </c>
      <c r="F2176" s="4" t="s">
        <v>23</v>
      </c>
      <c r="G2176" s="4" t="s">
        <v>20</v>
      </c>
      <c r="H2176" s="4" t="s">
        <v>23</v>
      </c>
      <c r="I2176" s="4">
        <v>1600</v>
      </c>
      <c r="J2176" s="4" t="s">
        <v>21473</v>
      </c>
      <c r="K2176" s="4" t="s">
        <v>242</v>
      </c>
      <c r="L2176" s="4" t="s">
        <v>20083</v>
      </c>
      <c r="M2176" s="4">
        <v>4</v>
      </c>
      <c r="N2176" s="4" t="s">
        <v>27</v>
      </c>
      <c r="O2176" s="4">
        <v>150</v>
      </c>
      <c r="P2176" s="4" t="s">
        <v>113</v>
      </c>
      <c r="Q2176" s="4" t="s">
        <v>14851</v>
      </c>
      <c r="R2176" s="5">
        <v>44271.398935185185</v>
      </c>
      <c r="S2176" s="4">
        <v>1</v>
      </c>
      <c r="T2176" s="6" t="str">
        <f t="shared" si="34"/>
        <v>M6K</v>
      </c>
    </row>
    <row r="2177" spans="1:20" x14ac:dyDescent="0.25">
      <c r="A2177" s="4" t="s">
        <v>16489</v>
      </c>
      <c r="B2177" s="4" t="s">
        <v>23</v>
      </c>
      <c r="C2177" s="4" t="s">
        <v>48</v>
      </c>
      <c r="D2177" s="4">
        <v>1</v>
      </c>
      <c r="E2177" s="4" t="s">
        <v>21476</v>
      </c>
      <c r="F2177" s="4" t="s">
        <v>23</v>
      </c>
      <c r="G2177" s="4" t="s">
        <v>20</v>
      </c>
      <c r="H2177" s="4" t="s">
        <v>23</v>
      </c>
      <c r="I2177" s="4">
        <v>1950</v>
      </c>
      <c r="J2177" s="4" t="s">
        <v>21477</v>
      </c>
      <c r="K2177" s="4" t="s">
        <v>1321</v>
      </c>
      <c r="L2177" s="4" t="s">
        <v>16492</v>
      </c>
      <c r="M2177" s="4">
        <v>5</v>
      </c>
      <c r="N2177" s="4" t="s">
        <v>27</v>
      </c>
      <c r="O2177" s="4">
        <v>33</v>
      </c>
      <c r="P2177" s="4" t="s">
        <v>53</v>
      </c>
      <c r="Q2177" s="4" t="s">
        <v>15815</v>
      </c>
      <c r="R2177" s="5">
        <v>44282.508159722223</v>
      </c>
      <c r="S2177" s="4">
        <v>1</v>
      </c>
      <c r="T2177" s="6" t="str">
        <f t="shared" si="34"/>
        <v>M2K</v>
      </c>
    </row>
    <row r="2178" spans="1:20" x14ac:dyDescent="0.25">
      <c r="A2178" s="4" t="s">
        <v>21478</v>
      </c>
      <c r="B2178" s="4" t="s">
        <v>23</v>
      </c>
      <c r="C2178" s="4" t="s">
        <v>48</v>
      </c>
      <c r="D2178" s="4">
        <v>1</v>
      </c>
      <c r="E2178" s="4" t="s">
        <v>21479</v>
      </c>
      <c r="F2178" s="4" t="s">
        <v>23</v>
      </c>
      <c r="G2178" s="4" t="s">
        <v>23</v>
      </c>
      <c r="H2178" s="4" t="s">
        <v>23</v>
      </c>
      <c r="I2178" s="4">
        <v>1650</v>
      </c>
      <c r="J2178" s="4" t="s">
        <v>21480</v>
      </c>
      <c r="K2178" s="4" t="s">
        <v>242</v>
      </c>
      <c r="L2178" s="4" t="s">
        <v>21481</v>
      </c>
      <c r="M2178" s="4">
        <v>4</v>
      </c>
      <c r="N2178" s="4" t="s">
        <v>27</v>
      </c>
      <c r="O2178" s="4">
        <v>18</v>
      </c>
      <c r="P2178" s="4" t="s">
        <v>113</v>
      </c>
      <c r="Q2178" s="4" t="s">
        <v>3279</v>
      </c>
      <c r="R2178" s="5">
        <v>44261.714756944442</v>
      </c>
      <c r="S2178" s="4">
        <v>1</v>
      </c>
      <c r="T2178" s="6" t="str">
        <f t="shared" si="34"/>
        <v>M5E</v>
      </c>
    </row>
    <row r="2179" spans="1:20" x14ac:dyDescent="0.25">
      <c r="A2179" s="4" t="s">
        <v>19939</v>
      </c>
      <c r="B2179" s="4" t="s">
        <v>23</v>
      </c>
      <c r="C2179" s="4" t="s">
        <v>48</v>
      </c>
      <c r="D2179" s="4">
        <v>2</v>
      </c>
      <c r="E2179" s="4" t="s">
        <v>21482</v>
      </c>
      <c r="F2179" s="4" t="s">
        <v>23</v>
      </c>
      <c r="G2179" s="4" t="s">
        <v>20</v>
      </c>
      <c r="H2179" s="4" t="s">
        <v>23</v>
      </c>
      <c r="I2179" s="4">
        <v>3200</v>
      </c>
      <c r="J2179" s="4" t="s">
        <v>21483</v>
      </c>
      <c r="K2179" s="4" t="s">
        <v>242</v>
      </c>
      <c r="L2179" s="4" t="s">
        <v>21484</v>
      </c>
      <c r="M2179" s="4">
        <v>6</v>
      </c>
      <c r="N2179" s="4" t="s">
        <v>27</v>
      </c>
      <c r="O2179" s="4">
        <v>628</v>
      </c>
      <c r="P2179" s="4" t="s">
        <v>113</v>
      </c>
      <c r="Q2179" s="4" t="s">
        <v>7763</v>
      </c>
      <c r="R2179" s="5">
        <v>44261.733402777776</v>
      </c>
      <c r="S2179" s="4">
        <v>2</v>
      </c>
      <c r="T2179" s="6" t="str">
        <f t="shared" si="34"/>
        <v>M5V</v>
      </c>
    </row>
    <row r="2180" spans="1:20" x14ac:dyDescent="0.25">
      <c r="A2180" s="4" t="s">
        <v>16599</v>
      </c>
      <c r="B2180" s="4" t="s">
        <v>23</v>
      </c>
      <c r="C2180" s="4" t="s">
        <v>48</v>
      </c>
      <c r="D2180" s="4">
        <v>1</v>
      </c>
      <c r="E2180" s="4" t="s">
        <v>21485</v>
      </c>
      <c r="F2180" s="4" t="s">
        <v>23</v>
      </c>
      <c r="G2180" s="4" t="s">
        <v>23</v>
      </c>
      <c r="H2180" s="4" t="s">
        <v>23</v>
      </c>
      <c r="I2180" s="4">
        <v>1900</v>
      </c>
      <c r="J2180" s="4" t="s">
        <v>21486</v>
      </c>
      <c r="K2180" s="4" t="s">
        <v>254</v>
      </c>
      <c r="L2180" s="4" t="s">
        <v>17993</v>
      </c>
      <c r="M2180" s="4">
        <v>3</v>
      </c>
      <c r="N2180" s="4" t="s">
        <v>27</v>
      </c>
      <c r="O2180" s="4">
        <v>188</v>
      </c>
      <c r="P2180" s="4" t="s">
        <v>113</v>
      </c>
      <c r="Q2180" s="4" t="s">
        <v>8035</v>
      </c>
      <c r="R2180" s="5">
        <v>44270.636678240742</v>
      </c>
      <c r="S2180" s="4">
        <v>1</v>
      </c>
      <c r="T2180" s="6" t="str">
        <f t="shared" si="34"/>
        <v>M5R</v>
      </c>
    </row>
    <row r="2181" spans="1:20" x14ac:dyDescent="0.25">
      <c r="A2181" s="4" t="s">
        <v>21487</v>
      </c>
      <c r="B2181" s="4" t="s">
        <v>23</v>
      </c>
      <c r="C2181" s="4" t="s">
        <v>48</v>
      </c>
      <c r="D2181" s="4">
        <v>2</v>
      </c>
      <c r="E2181" s="4" t="s">
        <v>21488</v>
      </c>
      <c r="F2181" s="4" t="s">
        <v>23</v>
      </c>
      <c r="G2181" s="4" t="s">
        <v>23</v>
      </c>
      <c r="H2181" s="4" t="s">
        <v>23</v>
      </c>
      <c r="I2181" s="4">
        <v>2250</v>
      </c>
      <c r="J2181" s="4" t="s">
        <v>21489</v>
      </c>
      <c r="K2181" s="4" t="s">
        <v>1133</v>
      </c>
      <c r="L2181" s="4" t="s">
        <v>21490</v>
      </c>
      <c r="M2181" s="4">
        <v>5</v>
      </c>
      <c r="N2181" s="4" t="s">
        <v>27</v>
      </c>
      <c r="O2181" s="4">
        <v>8</v>
      </c>
      <c r="P2181" s="4" t="s">
        <v>127</v>
      </c>
      <c r="Q2181" s="4" t="s">
        <v>5454</v>
      </c>
      <c r="R2181" s="5">
        <v>44274.504143518519</v>
      </c>
      <c r="S2181" s="4">
        <v>2</v>
      </c>
      <c r="T2181" s="6" t="str">
        <f t="shared" si="34"/>
        <v>M4S</v>
      </c>
    </row>
    <row r="2182" spans="1:20" x14ac:dyDescent="0.25">
      <c r="A2182" s="4" t="s">
        <v>15176</v>
      </c>
      <c r="B2182" s="4" t="s">
        <v>23</v>
      </c>
      <c r="C2182" s="4" t="s">
        <v>48</v>
      </c>
      <c r="D2182" s="4">
        <v>1</v>
      </c>
      <c r="E2182" s="4" t="s">
        <v>21494</v>
      </c>
      <c r="F2182" s="4" t="s">
        <v>20</v>
      </c>
      <c r="G2182" s="4" t="s">
        <v>20</v>
      </c>
      <c r="H2182" s="4" t="s">
        <v>20</v>
      </c>
      <c r="I2182" s="4">
        <v>1200</v>
      </c>
      <c r="J2182" s="4" t="s">
        <v>21495</v>
      </c>
      <c r="K2182" s="4" t="s">
        <v>1133</v>
      </c>
      <c r="L2182" s="4" t="s">
        <v>15526</v>
      </c>
      <c r="M2182" s="4">
        <v>3</v>
      </c>
      <c r="N2182" s="4" t="s">
        <v>27</v>
      </c>
      <c r="O2182" s="4">
        <v>2191</v>
      </c>
      <c r="P2182" s="4" t="s">
        <v>113</v>
      </c>
      <c r="Q2182" s="4" t="s">
        <v>3279</v>
      </c>
      <c r="R2182" s="5">
        <v>44261.770567129628</v>
      </c>
      <c r="S2182" s="4">
        <v>1</v>
      </c>
      <c r="T2182" s="6" t="str">
        <f t="shared" si="34"/>
        <v>M4S</v>
      </c>
    </row>
    <row r="2183" spans="1:20" x14ac:dyDescent="0.25">
      <c r="A2183" s="4" t="s">
        <v>18814</v>
      </c>
      <c r="B2183" s="4" t="s">
        <v>23</v>
      </c>
      <c r="C2183" s="4" t="s">
        <v>48</v>
      </c>
      <c r="D2183" s="4">
        <v>2</v>
      </c>
      <c r="E2183" s="4" t="s">
        <v>21496</v>
      </c>
      <c r="F2183" s="4" t="s">
        <v>23</v>
      </c>
      <c r="G2183" s="4" t="s">
        <v>23</v>
      </c>
      <c r="H2183" s="4" t="s">
        <v>23</v>
      </c>
      <c r="I2183" s="4">
        <v>1900</v>
      </c>
      <c r="J2183" s="4" t="s">
        <v>21497</v>
      </c>
      <c r="K2183" s="4" t="s">
        <v>1705</v>
      </c>
      <c r="L2183" s="4" t="s">
        <v>21498</v>
      </c>
      <c r="M2183" s="4">
        <v>5</v>
      </c>
      <c r="N2183" s="4" t="s">
        <v>27</v>
      </c>
      <c r="O2183" s="4">
        <v>250</v>
      </c>
      <c r="P2183" s="4" t="s">
        <v>113</v>
      </c>
      <c r="Q2183" s="4" t="s">
        <v>14656</v>
      </c>
      <c r="R2183" s="5">
        <v>44268.46775462963</v>
      </c>
      <c r="S2183" s="4">
        <v>1</v>
      </c>
      <c r="T2183" s="6" t="str">
        <f t="shared" si="34"/>
        <v>M5B</v>
      </c>
    </row>
    <row r="2184" spans="1:20" x14ac:dyDescent="0.25">
      <c r="A2184" s="4" t="s">
        <v>15378</v>
      </c>
      <c r="B2184" s="4" t="s">
        <v>23</v>
      </c>
      <c r="C2184" s="4" t="s">
        <v>48</v>
      </c>
      <c r="D2184" s="4">
        <v>1</v>
      </c>
      <c r="E2184" s="4" t="s">
        <v>21499</v>
      </c>
      <c r="F2184" s="4" t="s">
        <v>23</v>
      </c>
      <c r="G2184" s="4" t="s">
        <v>20</v>
      </c>
      <c r="H2184" s="4" t="s">
        <v>23</v>
      </c>
      <c r="I2184" s="4">
        <v>2200</v>
      </c>
      <c r="J2184" s="4" t="s">
        <v>21500</v>
      </c>
      <c r="K2184" s="4" t="s">
        <v>125</v>
      </c>
      <c r="L2184" s="4" t="s">
        <v>21501</v>
      </c>
      <c r="M2184" s="4">
        <v>5</v>
      </c>
      <c r="N2184" s="4" t="s">
        <v>27</v>
      </c>
      <c r="O2184" s="4">
        <v>11</v>
      </c>
      <c r="P2184" s="4" t="s">
        <v>127</v>
      </c>
      <c r="Q2184" s="4" t="s">
        <v>14374</v>
      </c>
      <c r="R2184" s="5">
        <v>44284.841365740744</v>
      </c>
      <c r="S2184" s="4">
        <v>2</v>
      </c>
      <c r="T2184" s="6" t="str">
        <f t="shared" si="34"/>
        <v>M2N</v>
      </c>
    </row>
    <row r="2185" spans="1:20" x14ac:dyDescent="0.25">
      <c r="A2185" s="4" t="s">
        <v>16652</v>
      </c>
      <c r="B2185" s="4" t="s">
        <v>23</v>
      </c>
      <c r="C2185" s="4" t="s">
        <v>48</v>
      </c>
      <c r="D2185" s="4">
        <v>1</v>
      </c>
      <c r="E2185" s="4" t="s">
        <v>21035</v>
      </c>
      <c r="F2185" s="4" t="s">
        <v>23</v>
      </c>
      <c r="G2185" s="4" t="s">
        <v>23</v>
      </c>
      <c r="H2185" s="4" t="s">
        <v>23</v>
      </c>
      <c r="I2185" s="4">
        <v>1850</v>
      </c>
      <c r="J2185" s="4" t="s">
        <v>21509</v>
      </c>
      <c r="K2185" s="4" t="s">
        <v>1300</v>
      </c>
      <c r="L2185" s="4" t="s">
        <v>16655</v>
      </c>
      <c r="M2185" s="4">
        <v>4</v>
      </c>
      <c r="N2185" s="4" t="s">
        <v>27</v>
      </c>
      <c r="O2185" s="4">
        <v>2</v>
      </c>
      <c r="P2185" s="4" t="s">
        <v>66</v>
      </c>
      <c r="Q2185" s="4" t="s">
        <v>15523</v>
      </c>
      <c r="R2185" s="5">
        <v>44282.948391203703</v>
      </c>
      <c r="S2185" s="4">
        <v>1</v>
      </c>
      <c r="T2185" s="6" t="str">
        <f t="shared" si="34"/>
        <v>M3C</v>
      </c>
    </row>
    <row r="2186" spans="1:20" x14ac:dyDescent="0.25">
      <c r="A2186" s="4" t="s">
        <v>14684</v>
      </c>
      <c r="B2186" s="4" t="s">
        <v>23</v>
      </c>
      <c r="C2186" s="4" t="s">
        <v>48</v>
      </c>
      <c r="D2186" s="4">
        <v>1</v>
      </c>
      <c r="E2186" s="4" t="s">
        <v>21510</v>
      </c>
      <c r="F2186" s="4" t="s">
        <v>23</v>
      </c>
      <c r="G2186" s="4" t="s">
        <v>20</v>
      </c>
      <c r="H2186" s="4" t="s">
        <v>23</v>
      </c>
      <c r="I2186" s="4">
        <v>2550</v>
      </c>
      <c r="J2186" s="4" t="s">
        <v>21511</v>
      </c>
      <c r="K2186" s="4" t="s">
        <v>242</v>
      </c>
      <c r="L2186" s="4" t="s">
        <v>15088</v>
      </c>
      <c r="M2186" s="4">
        <v>1</v>
      </c>
      <c r="N2186" s="4" t="s">
        <v>27</v>
      </c>
      <c r="O2186" s="4">
        <v>88</v>
      </c>
      <c r="P2186" s="4" t="s">
        <v>66</v>
      </c>
      <c r="Q2186" s="4" t="s">
        <v>14688</v>
      </c>
      <c r="R2186" s="5">
        <v>44264.603310185186</v>
      </c>
      <c r="S2186" s="4">
        <v>1</v>
      </c>
      <c r="T2186" s="6" t="str">
        <f t="shared" si="34"/>
        <v>M5V</v>
      </c>
    </row>
    <row r="2187" spans="1:20" x14ac:dyDescent="0.25">
      <c r="A2187" s="4" t="s">
        <v>14365</v>
      </c>
      <c r="B2187" s="4" t="s">
        <v>23</v>
      </c>
      <c r="C2187" s="4" t="s">
        <v>48</v>
      </c>
      <c r="D2187" s="4">
        <v>1</v>
      </c>
      <c r="E2187" s="4" t="s">
        <v>21512</v>
      </c>
      <c r="F2187" s="4" t="s">
        <v>23</v>
      </c>
      <c r="G2187" s="4" t="s">
        <v>20</v>
      </c>
      <c r="H2187" s="4" t="s">
        <v>23</v>
      </c>
      <c r="I2187" s="4">
        <v>1800</v>
      </c>
      <c r="J2187" s="4" t="s">
        <v>21513</v>
      </c>
      <c r="K2187" s="4" t="s">
        <v>242</v>
      </c>
      <c r="L2187" s="4" t="s">
        <v>16066</v>
      </c>
      <c r="M2187" s="4">
        <v>4</v>
      </c>
      <c r="N2187" s="4" t="s">
        <v>27</v>
      </c>
      <c r="O2187" s="4">
        <v>57</v>
      </c>
      <c r="P2187" s="4" t="s">
        <v>113</v>
      </c>
      <c r="Q2187" s="4" t="s">
        <v>14369</v>
      </c>
      <c r="R2187" s="5">
        <v>44262.00854166667</v>
      </c>
      <c r="S2187" s="4">
        <v>1</v>
      </c>
      <c r="T2187" s="6" t="str">
        <f t="shared" si="34"/>
        <v>M5S</v>
      </c>
    </row>
    <row r="2188" spans="1:20" x14ac:dyDescent="0.25">
      <c r="A2188" s="4" t="s">
        <v>21514</v>
      </c>
      <c r="B2188" s="4" t="s">
        <v>23</v>
      </c>
      <c r="C2188" s="4" t="s">
        <v>48</v>
      </c>
      <c r="D2188" s="4">
        <v>2</v>
      </c>
      <c r="E2188" s="4" t="s">
        <v>21515</v>
      </c>
      <c r="F2188" s="4" t="s">
        <v>23</v>
      </c>
      <c r="G2188" s="4" t="s">
        <v>23</v>
      </c>
      <c r="H2188" s="4" t="s">
        <v>23</v>
      </c>
      <c r="I2188" s="4">
        <v>2290</v>
      </c>
      <c r="J2188" s="4" t="s">
        <v>21516</v>
      </c>
      <c r="K2188" s="4" t="s">
        <v>1121</v>
      </c>
      <c r="L2188" s="4" t="s">
        <v>21517</v>
      </c>
      <c r="M2188" s="4">
        <v>5</v>
      </c>
      <c r="N2188" s="4" t="s">
        <v>27</v>
      </c>
      <c r="O2188" s="4">
        <v>1030</v>
      </c>
      <c r="P2188" s="4" t="s">
        <v>127</v>
      </c>
      <c r="Q2188" s="4" t="s">
        <v>2967</v>
      </c>
      <c r="R2188" s="5">
        <v>44266.382245370369</v>
      </c>
      <c r="S2188" s="4">
        <v>2</v>
      </c>
      <c r="T2188" s="6" t="str">
        <f t="shared" si="34"/>
        <v>M3H</v>
      </c>
    </row>
    <row r="2189" spans="1:20" x14ac:dyDescent="0.25">
      <c r="A2189" s="4" t="s">
        <v>18417</v>
      </c>
      <c r="B2189" s="4" t="s">
        <v>23</v>
      </c>
      <c r="C2189" s="4" t="s">
        <v>48</v>
      </c>
      <c r="D2189" s="4">
        <v>2</v>
      </c>
      <c r="E2189" s="4" t="s">
        <v>21518</v>
      </c>
      <c r="F2189" s="4" t="s">
        <v>23</v>
      </c>
      <c r="G2189" s="4" t="s">
        <v>23</v>
      </c>
      <c r="H2189" s="4" t="s">
        <v>23</v>
      </c>
      <c r="I2189" s="4">
        <v>2200</v>
      </c>
      <c r="J2189" s="4" t="s">
        <v>21519</v>
      </c>
      <c r="K2189" s="4" t="s">
        <v>1705</v>
      </c>
      <c r="L2189" s="4" t="s">
        <v>18420</v>
      </c>
      <c r="M2189" s="4">
        <v>5</v>
      </c>
      <c r="N2189" s="4" t="s">
        <v>27</v>
      </c>
      <c r="O2189" s="4">
        <v>50</v>
      </c>
      <c r="P2189" s="4" t="s">
        <v>113</v>
      </c>
      <c r="Q2189" s="4" t="s">
        <v>3259</v>
      </c>
      <c r="R2189" s="5">
        <v>44264.793067129627</v>
      </c>
      <c r="S2189" s="4">
        <v>2</v>
      </c>
      <c r="T2189" s="6" t="str">
        <f t="shared" si="34"/>
        <v>M4Y</v>
      </c>
    </row>
    <row r="2190" spans="1:20" x14ac:dyDescent="0.25">
      <c r="A2190" s="4" t="s">
        <v>15504</v>
      </c>
      <c r="B2190" s="4" t="s">
        <v>23</v>
      </c>
      <c r="C2190" s="4" t="s">
        <v>48</v>
      </c>
      <c r="D2190" s="4">
        <v>1</v>
      </c>
      <c r="E2190" s="4" t="s">
        <v>21523</v>
      </c>
      <c r="F2190" s="4" t="s">
        <v>23</v>
      </c>
      <c r="G2190" s="4" t="s">
        <v>20</v>
      </c>
      <c r="H2190" s="4" t="s">
        <v>23</v>
      </c>
      <c r="I2190" s="4">
        <v>1800</v>
      </c>
      <c r="J2190" s="4" t="s">
        <v>21524</v>
      </c>
      <c r="K2190" s="4" t="s">
        <v>242</v>
      </c>
      <c r="L2190" s="4" t="s">
        <v>17142</v>
      </c>
      <c r="M2190" s="4">
        <v>4</v>
      </c>
      <c r="N2190" s="4" t="s">
        <v>27</v>
      </c>
      <c r="O2190" s="4">
        <v>75</v>
      </c>
      <c r="P2190" s="4" t="s">
        <v>113</v>
      </c>
      <c r="Q2190" s="4" t="s">
        <v>15508</v>
      </c>
      <c r="R2190" s="5">
        <v>44283.585763888892</v>
      </c>
      <c r="S2190" s="4">
        <v>1</v>
      </c>
      <c r="T2190" s="6" t="str">
        <f t="shared" si="34"/>
        <v>M4Y</v>
      </c>
    </row>
    <row r="2191" spans="1:20" x14ac:dyDescent="0.25">
      <c r="A2191" s="4" t="s">
        <v>20066</v>
      </c>
      <c r="B2191" s="4" t="s">
        <v>23</v>
      </c>
      <c r="C2191" s="4" t="s">
        <v>48</v>
      </c>
      <c r="D2191" s="4">
        <v>1</v>
      </c>
      <c r="E2191" s="4" t="s">
        <v>20067</v>
      </c>
      <c r="F2191" s="4" t="s">
        <v>23</v>
      </c>
      <c r="G2191" s="4" t="s">
        <v>20</v>
      </c>
      <c r="H2191" s="4" t="s">
        <v>23</v>
      </c>
      <c r="I2191" s="4">
        <v>1825</v>
      </c>
      <c r="J2191" s="4" t="s">
        <v>21525</v>
      </c>
      <c r="K2191" s="4" t="s">
        <v>1133</v>
      </c>
      <c r="L2191" s="4" t="s">
        <v>20069</v>
      </c>
      <c r="M2191" s="4">
        <v>4</v>
      </c>
      <c r="N2191" s="4" t="s">
        <v>27</v>
      </c>
      <c r="O2191" s="4">
        <v>33</v>
      </c>
      <c r="P2191" s="4" t="s">
        <v>127</v>
      </c>
      <c r="Q2191" s="4" t="s">
        <v>16373</v>
      </c>
      <c r="R2191" s="5">
        <v>44253.571087962962</v>
      </c>
      <c r="S2191" s="4">
        <v>1</v>
      </c>
      <c r="T2191" s="6" t="str">
        <f t="shared" si="34"/>
        <v>M4S</v>
      </c>
    </row>
    <row r="2192" spans="1:20" x14ac:dyDescent="0.25">
      <c r="A2192" s="4" t="s">
        <v>20066</v>
      </c>
      <c r="B2192" s="4" t="s">
        <v>23</v>
      </c>
      <c r="C2192" s="4" t="s">
        <v>48</v>
      </c>
      <c r="D2192" s="4">
        <v>1</v>
      </c>
      <c r="E2192" s="4" t="s">
        <v>20067</v>
      </c>
      <c r="F2192" s="4" t="s">
        <v>23</v>
      </c>
      <c r="G2192" s="4" t="s">
        <v>20</v>
      </c>
      <c r="H2192" s="4" t="s">
        <v>23</v>
      </c>
      <c r="I2192" s="4">
        <v>1850</v>
      </c>
      <c r="J2192" s="4" t="s">
        <v>21526</v>
      </c>
      <c r="K2192" s="4" t="s">
        <v>1133</v>
      </c>
      <c r="L2192" s="4" t="s">
        <v>20069</v>
      </c>
      <c r="M2192" s="4">
        <v>4</v>
      </c>
      <c r="N2192" s="4" t="s">
        <v>27</v>
      </c>
      <c r="O2192" s="4">
        <v>33</v>
      </c>
      <c r="P2192" s="4" t="s">
        <v>127</v>
      </c>
      <c r="Q2192" s="4" t="s">
        <v>16373</v>
      </c>
      <c r="R2192" s="5">
        <v>44253.57167824074</v>
      </c>
      <c r="S2192" s="4">
        <v>1</v>
      </c>
      <c r="T2192" s="6" t="str">
        <f t="shared" si="34"/>
        <v>M4S</v>
      </c>
    </row>
    <row r="2193" spans="1:20" x14ac:dyDescent="0.25">
      <c r="A2193" s="4" t="s">
        <v>21527</v>
      </c>
      <c r="B2193" s="4" t="s">
        <v>23</v>
      </c>
      <c r="C2193" s="4" t="s">
        <v>48</v>
      </c>
      <c r="D2193" s="4">
        <v>2</v>
      </c>
      <c r="E2193" s="4" t="s">
        <v>21528</v>
      </c>
      <c r="F2193" s="4" t="s">
        <v>23</v>
      </c>
      <c r="G2193" s="4" t="s">
        <v>20</v>
      </c>
      <c r="H2193" s="4" t="s">
        <v>23</v>
      </c>
      <c r="I2193" s="4">
        <v>3350</v>
      </c>
      <c r="J2193" s="4" t="s">
        <v>21529</v>
      </c>
      <c r="K2193" s="4" t="s">
        <v>242</v>
      </c>
      <c r="L2193" s="4" t="s">
        <v>21530</v>
      </c>
      <c r="M2193" s="4">
        <v>5</v>
      </c>
      <c r="N2193" s="4" t="s">
        <v>27</v>
      </c>
      <c r="O2193" s="4">
        <v>901</v>
      </c>
      <c r="P2193" s="4" t="s">
        <v>113</v>
      </c>
      <c r="Q2193" s="4" t="s">
        <v>14232</v>
      </c>
      <c r="R2193" s="5">
        <v>44264.595821759256</v>
      </c>
      <c r="S2193" s="4">
        <v>3</v>
      </c>
      <c r="T2193" s="6" t="str">
        <f t="shared" si="34"/>
        <v>M6J</v>
      </c>
    </row>
    <row r="2194" spans="1:20" x14ac:dyDescent="0.25">
      <c r="A2194" s="4" t="s">
        <v>18699</v>
      </c>
      <c r="B2194" s="4" t="s">
        <v>23</v>
      </c>
      <c r="C2194" s="4" t="s">
        <v>48</v>
      </c>
      <c r="D2194" s="4">
        <v>1</v>
      </c>
      <c r="E2194" s="4" t="s">
        <v>21531</v>
      </c>
      <c r="F2194" s="4" t="s">
        <v>23</v>
      </c>
      <c r="G2194" s="4" t="s">
        <v>20</v>
      </c>
      <c r="H2194" s="4" t="s">
        <v>23</v>
      </c>
      <c r="I2194" s="4">
        <v>2100</v>
      </c>
      <c r="J2194" s="4" t="s">
        <v>21532</v>
      </c>
      <c r="K2194" s="4" t="s">
        <v>1321</v>
      </c>
      <c r="L2194" s="4" t="s">
        <v>15502</v>
      </c>
      <c r="M2194" s="4">
        <v>4</v>
      </c>
      <c r="N2194" s="4" t="s">
        <v>27</v>
      </c>
      <c r="O2194" s="4">
        <v>7</v>
      </c>
      <c r="P2194" s="4" t="s">
        <v>2001</v>
      </c>
      <c r="Q2194" s="4" t="s">
        <v>15503</v>
      </c>
      <c r="R2194" s="5">
        <v>44264.613171296296</v>
      </c>
      <c r="S2194" s="4">
        <v>1</v>
      </c>
      <c r="T2194" s="6" t="str">
        <f t="shared" si="34"/>
        <v>M2K</v>
      </c>
    </row>
    <row r="2195" spans="1:20" x14ac:dyDescent="0.25">
      <c r="A2195" s="4" t="s">
        <v>16715</v>
      </c>
      <c r="B2195" s="4" t="s">
        <v>23</v>
      </c>
      <c r="C2195" s="4" t="s">
        <v>48</v>
      </c>
      <c r="D2195" s="4">
        <v>1</v>
      </c>
      <c r="E2195" s="4" t="s">
        <v>21533</v>
      </c>
      <c r="F2195" s="4" t="s">
        <v>23</v>
      </c>
      <c r="G2195" s="4" t="s">
        <v>20</v>
      </c>
      <c r="H2195" s="4" t="s">
        <v>23</v>
      </c>
      <c r="I2195" s="4">
        <v>2000</v>
      </c>
      <c r="J2195" s="4" t="s">
        <v>21534</v>
      </c>
      <c r="K2195" s="4" t="s">
        <v>242</v>
      </c>
      <c r="L2195" s="4" t="s">
        <v>15752</v>
      </c>
      <c r="M2195" s="4">
        <v>5</v>
      </c>
      <c r="N2195" s="4" t="s">
        <v>27</v>
      </c>
      <c r="O2195" s="4">
        <v>111</v>
      </c>
      <c r="P2195" s="4" t="s">
        <v>113</v>
      </c>
      <c r="Q2195" s="4" t="s">
        <v>16719</v>
      </c>
      <c r="R2195" s="5">
        <v>44278.524652777778</v>
      </c>
      <c r="S2195" s="4">
        <v>2</v>
      </c>
      <c r="T2195" s="6" t="str">
        <f t="shared" si="34"/>
        <v>M5G</v>
      </c>
    </row>
    <row r="2196" spans="1:20" x14ac:dyDescent="0.25">
      <c r="A2196" s="4" t="s">
        <v>15324</v>
      </c>
      <c r="B2196" s="4" t="s">
        <v>23</v>
      </c>
      <c r="C2196" s="4" t="s">
        <v>48</v>
      </c>
      <c r="D2196" s="4">
        <v>1</v>
      </c>
      <c r="E2196" s="4" t="s">
        <v>21538</v>
      </c>
      <c r="F2196" s="4" t="s">
        <v>23</v>
      </c>
      <c r="G2196" s="4" t="s">
        <v>23</v>
      </c>
      <c r="H2196" s="4" t="s">
        <v>23</v>
      </c>
      <c r="I2196" s="4">
        <v>1800</v>
      </c>
      <c r="J2196" s="4" t="s">
        <v>21539</v>
      </c>
      <c r="K2196" s="4" t="s">
        <v>1705</v>
      </c>
      <c r="L2196" s="4" t="s">
        <v>15327</v>
      </c>
      <c r="M2196" s="4">
        <v>4</v>
      </c>
      <c r="N2196" s="4" t="s">
        <v>27</v>
      </c>
      <c r="O2196" s="4">
        <v>16</v>
      </c>
      <c r="P2196" s="4" t="s">
        <v>113</v>
      </c>
      <c r="Q2196" s="4" t="s">
        <v>15328</v>
      </c>
      <c r="R2196" s="5">
        <v>44283.625393518516</v>
      </c>
      <c r="S2196" s="4">
        <v>1</v>
      </c>
      <c r="T2196" s="6" t="str">
        <f t="shared" si="34"/>
        <v>M5A</v>
      </c>
    </row>
    <row r="2197" spans="1:20" x14ac:dyDescent="0.25">
      <c r="A2197" s="4" t="s">
        <v>17462</v>
      </c>
      <c r="B2197" s="4" t="s">
        <v>23</v>
      </c>
      <c r="C2197" s="4" t="s">
        <v>48</v>
      </c>
      <c r="D2197" s="4">
        <v>2</v>
      </c>
      <c r="E2197" s="4" t="s">
        <v>21540</v>
      </c>
      <c r="F2197" s="4" t="s">
        <v>23</v>
      </c>
      <c r="G2197" s="4" t="s">
        <v>20</v>
      </c>
      <c r="H2197" s="4" t="s">
        <v>23</v>
      </c>
      <c r="I2197" s="4">
        <v>2750</v>
      </c>
      <c r="J2197" s="4" t="s">
        <v>21541</v>
      </c>
      <c r="K2197" s="4" t="s">
        <v>125</v>
      </c>
      <c r="L2197" s="4" t="s">
        <v>21542</v>
      </c>
      <c r="M2197" s="4">
        <v>6</v>
      </c>
      <c r="N2197" s="4" t="s">
        <v>27</v>
      </c>
      <c r="O2197" s="4">
        <v>25</v>
      </c>
      <c r="P2197" s="4" t="s">
        <v>127</v>
      </c>
      <c r="Q2197" s="4" t="s">
        <v>17466</v>
      </c>
      <c r="R2197" s="5">
        <v>44259.574664351851</v>
      </c>
      <c r="S2197" s="4">
        <v>2</v>
      </c>
      <c r="T2197" s="6" t="str">
        <f t="shared" si="34"/>
        <v>M2M</v>
      </c>
    </row>
    <row r="2198" spans="1:20" x14ac:dyDescent="0.25">
      <c r="A2198" s="4" t="s">
        <v>14066</v>
      </c>
      <c r="B2198" s="4" t="s">
        <v>23</v>
      </c>
      <c r="C2198" s="4" t="s">
        <v>48</v>
      </c>
      <c r="D2198" s="4">
        <v>2</v>
      </c>
      <c r="E2198" s="4" t="s">
        <v>21545</v>
      </c>
      <c r="F2198" s="4" t="s">
        <v>23</v>
      </c>
      <c r="G2198" s="4" t="s">
        <v>20</v>
      </c>
      <c r="H2198" s="4" t="s">
        <v>23</v>
      </c>
      <c r="I2198" s="4">
        <v>2000</v>
      </c>
      <c r="J2198" s="4" t="s">
        <v>21546</v>
      </c>
      <c r="K2198" s="4" t="s">
        <v>242</v>
      </c>
      <c r="L2198" s="4" t="s">
        <v>14338</v>
      </c>
      <c r="M2198" s="4">
        <v>6</v>
      </c>
      <c r="N2198" s="4" t="s">
        <v>27</v>
      </c>
      <c r="O2198" s="4">
        <v>70</v>
      </c>
      <c r="P2198" s="4" t="s">
        <v>113</v>
      </c>
      <c r="Q2198" s="4" t="s">
        <v>14070</v>
      </c>
      <c r="R2198" s="5">
        <v>44264.657418981478</v>
      </c>
      <c r="S2198" s="4">
        <v>1</v>
      </c>
      <c r="T2198" s="6" t="str">
        <f t="shared" si="34"/>
        <v>M5H</v>
      </c>
    </row>
    <row r="2199" spans="1:20" x14ac:dyDescent="0.25">
      <c r="A2199" s="4" t="s">
        <v>16011</v>
      </c>
      <c r="B2199" s="4" t="s">
        <v>23</v>
      </c>
      <c r="C2199" s="4" t="s">
        <v>48</v>
      </c>
      <c r="D2199" s="4">
        <v>2</v>
      </c>
      <c r="E2199" s="4" t="s">
        <v>21549</v>
      </c>
      <c r="F2199" s="4" t="s">
        <v>23</v>
      </c>
      <c r="G2199" s="4" t="s">
        <v>23</v>
      </c>
      <c r="H2199" s="4" t="s">
        <v>23</v>
      </c>
      <c r="I2199" s="4">
        <v>2995</v>
      </c>
      <c r="J2199" s="4" t="s">
        <v>21550</v>
      </c>
      <c r="K2199" s="4" t="s">
        <v>1705</v>
      </c>
      <c r="L2199" s="4" t="s">
        <v>16014</v>
      </c>
      <c r="M2199" s="4">
        <v>6</v>
      </c>
      <c r="N2199" s="4" t="s">
        <v>27</v>
      </c>
      <c r="O2199" s="4">
        <v>60</v>
      </c>
      <c r="P2199" s="4" t="s">
        <v>113</v>
      </c>
      <c r="Q2199" s="4" t="s">
        <v>12316</v>
      </c>
      <c r="R2199" s="5">
        <v>44259.569039351853</v>
      </c>
      <c r="S2199" s="4">
        <v>2</v>
      </c>
      <c r="T2199" s="6" t="str">
        <f t="shared" si="34"/>
        <v>M5B</v>
      </c>
    </row>
    <row r="2200" spans="1:20" x14ac:dyDescent="0.25">
      <c r="A2200" s="4" t="s">
        <v>15261</v>
      </c>
      <c r="B2200" s="4" t="s">
        <v>23</v>
      </c>
      <c r="C2200" s="4" t="s">
        <v>48</v>
      </c>
      <c r="D2200" s="4">
        <v>1</v>
      </c>
      <c r="E2200" s="4" t="s">
        <v>21551</v>
      </c>
      <c r="F2200" s="4" t="s">
        <v>23</v>
      </c>
      <c r="G2200" s="4" t="s">
        <v>20</v>
      </c>
      <c r="H2200" s="4" t="s">
        <v>23</v>
      </c>
      <c r="I2200" s="4">
        <v>1900</v>
      </c>
      <c r="J2200" s="4" t="s">
        <v>21552</v>
      </c>
      <c r="K2200" s="4" t="s">
        <v>1133</v>
      </c>
      <c r="L2200" s="4" t="s">
        <v>18396</v>
      </c>
      <c r="M2200" s="4">
        <v>4</v>
      </c>
      <c r="N2200" s="4" t="s">
        <v>27</v>
      </c>
      <c r="O2200" s="4">
        <v>125</v>
      </c>
      <c r="P2200" s="4" t="s">
        <v>127</v>
      </c>
      <c r="Q2200" s="4" t="s">
        <v>8561</v>
      </c>
      <c r="R2200" s="5">
        <v>44259.587685185186</v>
      </c>
      <c r="S2200" s="4">
        <v>1</v>
      </c>
      <c r="T2200" s="6" t="str">
        <f t="shared" si="34"/>
        <v>M4S</v>
      </c>
    </row>
    <row r="2201" spans="1:20" x14ac:dyDescent="0.25">
      <c r="A2201" s="4" t="s">
        <v>14206</v>
      </c>
      <c r="B2201" s="4" t="s">
        <v>23</v>
      </c>
      <c r="C2201" s="4" t="s">
        <v>48</v>
      </c>
      <c r="D2201" s="4">
        <v>2</v>
      </c>
      <c r="E2201" s="4" t="s">
        <v>21553</v>
      </c>
      <c r="F2201" s="4" t="s">
        <v>23</v>
      </c>
      <c r="G2201" s="4" t="s">
        <v>20</v>
      </c>
      <c r="H2201" s="4" t="s">
        <v>20</v>
      </c>
      <c r="I2201" s="4">
        <v>2290</v>
      </c>
      <c r="J2201" s="4" t="s">
        <v>21554</v>
      </c>
      <c r="K2201" s="4" t="s">
        <v>5124</v>
      </c>
      <c r="L2201" s="4" t="s">
        <v>14209</v>
      </c>
      <c r="M2201" s="4">
        <v>5</v>
      </c>
      <c r="N2201" s="4" t="s">
        <v>27</v>
      </c>
      <c r="O2201" s="4">
        <v>8</v>
      </c>
      <c r="P2201" s="4" t="s">
        <v>28</v>
      </c>
      <c r="Q2201" s="4" t="s">
        <v>2753</v>
      </c>
      <c r="R2201" s="5">
        <v>44283.620937500003</v>
      </c>
      <c r="S2201" s="4">
        <v>2</v>
      </c>
      <c r="T2201" s="6" t="str">
        <f t="shared" si="34"/>
        <v>M4W</v>
      </c>
    </row>
    <row r="2202" spans="1:20" x14ac:dyDescent="0.25">
      <c r="A2202" s="4" t="s">
        <v>17850</v>
      </c>
      <c r="B2202" s="4" t="s">
        <v>23</v>
      </c>
      <c r="C2202" s="4" t="s">
        <v>48</v>
      </c>
      <c r="D2202" s="4">
        <v>1</v>
      </c>
      <c r="E2202" s="4" t="s">
        <v>21555</v>
      </c>
      <c r="F2202" s="4" t="s">
        <v>23</v>
      </c>
      <c r="G2202" s="4" t="s">
        <v>23</v>
      </c>
      <c r="H2202" s="4" t="s">
        <v>23</v>
      </c>
      <c r="I2202" s="4">
        <v>2200</v>
      </c>
      <c r="J2202" s="4" t="s">
        <v>21556</v>
      </c>
      <c r="K2202" s="4" t="s">
        <v>5124</v>
      </c>
      <c r="L2202" s="4" t="s">
        <v>20419</v>
      </c>
      <c r="M2202" s="4">
        <v>4</v>
      </c>
      <c r="N2202" s="4" t="s">
        <v>27</v>
      </c>
      <c r="O2202" s="4">
        <v>6</v>
      </c>
      <c r="P2202" s="4" t="s">
        <v>127</v>
      </c>
      <c r="Q2202" s="4" t="s">
        <v>17854</v>
      </c>
      <c r="R2202" s="5">
        <v>44263.44699074074</v>
      </c>
      <c r="S2202" s="4">
        <v>1</v>
      </c>
      <c r="T2202" s="6" t="str">
        <f t="shared" si="34"/>
        <v>M4T</v>
      </c>
    </row>
    <row r="2203" spans="1:20" x14ac:dyDescent="0.25">
      <c r="A2203" s="4" t="s">
        <v>21557</v>
      </c>
      <c r="B2203" s="4" t="s">
        <v>23</v>
      </c>
      <c r="C2203" s="4" t="s">
        <v>48</v>
      </c>
      <c r="D2203" s="4">
        <v>1</v>
      </c>
      <c r="E2203" s="4" t="s">
        <v>21558</v>
      </c>
      <c r="F2203" s="4" t="s">
        <v>23</v>
      </c>
      <c r="G2203" s="4" t="s">
        <v>20</v>
      </c>
      <c r="H2203" s="4" t="s">
        <v>23</v>
      </c>
      <c r="I2203" s="4">
        <v>1700</v>
      </c>
      <c r="J2203" s="4" t="s">
        <v>21559</v>
      </c>
      <c r="K2203" s="4" t="s">
        <v>304</v>
      </c>
      <c r="L2203" s="4" t="s">
        <v>21560</v>
      </c>
      <c r="M2203" s="4">
        <v>5</v>
      </c>
      <c r="N2203" s="4" t="s">
        <v>27</v>
      </c>
      <c r="O2203" s="4">
        <v>1</v>
      </c>
      <c r="P2203" s="4" t="s">
        <v>28</v>
      </c>
      <c r="Q2203" s="4" t="s">
        <v>21561</v>
      </c>
      <c r="R2203" s="5">
        <v>44281.526898148149</v>
      </c>
      <c r="S2203" s="4">
        <v>1</v>
      </c>
      <c r="T2203" s="6" t="str">
        <f t="shared" si="34"/>
        <v>M2N</v>
      </c>
    </row>
    <row r="2204" spans="1:20" x14ac:dyDescent="0.25">
      <c r="A2204" s="4" t="s">
        <v>15669</v>
      </c>
      <c r="B2204" s="4" t="s">
        <v>23</v>
      </c>
      <c r="C2204" s="4" t="s">
        <v>48</v>
      </c>
      <c r="D2204" s="4">
        <v>0</v>
      </c>
      <c r="E2204" s="4" t="s">
        <v>21562</v>
      </c>
      <c r="F2204" s="4" t="s">
        <v>23</v>
      </c>
      <c r="G2204" s="4" t="s">
        <v>20</v>
      </c>
      <c r="H2204" s="4" t="s">
        <v>23</v>
      </c>
      <c r="I2204" s="4">
        <v>1550</v>
      </c>
      <c r="J2204" s="4" t="s">
        <v>21563</v>
      </c>
      <c r="K2204" s="4" t="s">
        <v>242</v>
      </c>
      <c r="L2204" s="4" t="s">
        <v>21564</v>
      </c>
      <c r="M2204" s="4">
        <v>3</v>
      </c>
      <c r="N2204" s="4" t="s">
        <v>27</v>
      </c>
      <c r="O2204" s="4">
        <v>140</v>
      </c>
      <c r="P2204" s="4" t="s">
        <v>113</v>
      </c>
      <c r="Q2204" s="4" t="s">
        <v>61</v>
      </c>
      <c r="R2204" s="5">
        <v>44283.944652777776</v>
      </c>
      <c r="S2204" s="4">
        <v>1</v>
      </c>
      <c r="T2204" s="6" t="str">
        <f t="shared" si="34"/>
        <v>M5H</v>
      </c>
    </row>
    <row r="2205" spans="1:20" x14ac:dyDescent="0.25">
      <c r="A2205" s="4" t="s">
        <v>16599</v>
      </c>
      <c r="B2205" s="4" t="s">
        <v>23</v>
      </c>
      <c r="C2205" s="4" t="s">
        <v>48</v>
      </c>
      <c r="D2205" s="4">
        <v>1</v>
      </c>
      <c r="E2205" s="4" t="s">
        <v>21485</v>
      </c>
      <c r="F2205" s="4" t="s">
        <v>23</v>
      </c>
      <c r="G2205" s="4" t="s">
        <v>20</v>
      </c>
      <c r="H2205" s="4" t="s">
        <v>23</v>
      </c>
      <c r="I2205" s="4">
        <v>2050</v>
      </c>
      <c r="J2205" s="4" t="s">
        <v>21565</v>
      </c>
      <c r="K2205" s="4" t="s">
        <v>254</v>
      </c>
      <c r="L2205" s="4" t="s">
        <v>16602</v>
      </c>
      <c r="M2205" s="4">
        <v>3</v>
      </c>
      <c r="N2205" s="4" t="s">
        <v>27</v>
      </c>
      <c r="O2205" s="4">
        <v>188</v>
      </c>
      <c r="P2205" s="4" t="s">
        <v>113</v>
      </c>
      <c r="Q2205" s="4" t="s">
        <v>8035</v>
      </c>
      <c r="R2205" s="5">
        <v>44270.637442129628</v>
      </c>
      <c r="S2205" s="4">
        <v>1</v>
      </c>
      <c r="T2205" s="6" t="str">
        <f t="shared" si="34"/>
        <v>M5R</v>
      </c>
    </row>
    <row r="2206" spans="1:20" x14ac:dyDescent="0.25">
      <c r="A2206" s="4" t="s">
        <v>21566</v>
      </c>
      <c r="B2206" s="4" t="s">
        <v>20</v>
      </c>
      <c r="C2206" s="4" t="s">
        <v>48</v>
      </c>
      <c r="D2206" s="4">
        <v>2</v>
      </c>
      <c r="E2206" s="4" t="s">
        <v>21567</v>
      </c>
      <c r="F2206" s="4" t="s">
        <v>23</v>
      </c>
      <c r="G2206" s="4" t="s">
        <v>20</v>
      </c>
      <c r="H2206" s="4" t="s">
        <v>20</v>
      </c>
      <c r="I2206" s="4">
        <v>2700</v>
      </c>
      <c r="J2206" s="4" t="s">
        <v>21568</v>
      </c>
      <c r="K2206" s="4" t="s">
        <v>125</v>
      </c>
      <c r="L2206" s="4" t="s">
        <v>21569</v>
      </c>
      <c r="M2206" s="4">
        <v>5</v>
      </c>
      <c r="N2206" s="4" t="s">
        <v>27</v>
      </c>
      <c r="O2206" s="4">
        <v>100</v>
      </c>
      <c r="P2206" s="4" t="s">
        <v>127</v>
      </c>
      <c r="Q2206" s="4" t="s">
        <v>21570</v>
      </c>
      <c r="R2206" s="5">
        <v>44263.490046296298</v>
      </c>
      <c r="S2206" s="4">
        <v>2</v>
      </c>
      <c r="T2206" s="6" t="str">
        <f t="shared" si="34"/>
        <v>M2N</v>
      </c>
    </row>
    <row r="2207" spans="1:20" x14ac:dyDescent="0.25">
      <c r="A2207" s="4" t="s">
        <v>14775</v>
      </c>
      <c r="B2207" s="4" t="s">
        <v>23</v>
      </c>
      <c r="C2207" s="4" t="s">
        <v>48</v>
      </c>
      <c r="D2207" s="4">
        <v>1</v>
      </c>
      <c r="E2207" s="4" t="s">
        <v>21571</v>
      </c>
      <c r="F2207" s="4" t="s">
        <v>23</v>
      </c>
      <c r="G2207" s="4" t="s">
        <v>20</v>
      </c>
      <c r="H2207" s="4" t="s">
        <v>23</v>
      </c>
      <c r="I2207" s="4">
        <v>1850</v>
      </c>
      <c r="J2207" s="4" t="s">
        <v>21572</v>
      </c>
      <c r="K2207" s="4" t="s">
        <v>1321</v>
      </c>
      <c r="L2207" s="4" t="s">
        <v>14778</v>
      </c>
      <c r="M2207" s="4">
        <v>5</v>
      </c>
      <c r="N2207" s="4" t="s">
        <v>27</v>
      </c>
      <c r="O2207" s="4">
        <v>70</v>
      </c>
      <c r="P2207" s="4" t="s">
        <v>28</v>
      </c>
      <c r="Q2207" s="4" t="s">
        <v>14725</v>
      </c>
      <c r="R2207" s="5">
        <v>44270.661354166667</v>
      </c>
      <c r="S2207" s="4">
        <v>1</v>
      </c>
      <c r="T2207" s="6" t="str">
        <f t="shared" si="34"/>
        <v>M2J</v>
      </c>
    </row>
    <row r="2208" spans="1:20" x14ac:dyDescent="0.25">
      <c r="A2208" s="4" t="s">
        <v>14018</v>
      </c>
      <c r="B2208" s="4" t="s">
        <v>23</v>
      </c>
      <c r="C2208" s="4" t="s">
        <v>48</v>
      </c>
      <c r="D2208" s="4">
        <v>2</v>
      </c>
      <c r="E2208" s="4" t="s">
        <v>21573</v>
      </c>
      <c r="F2208" s="4" t="s">
        <v>23</v>
      </c>
      <c r="G2208" s="4" t="s">
        <v>20</v>
      </c>
      <c r="H2208" s="4" t="s">
        <v>20</v>
      </c>
      <c r="I2208" s="4">
        <v>2350</v>
      </c>
      <c r="J2208" s="4" t="s">
        <v>21574</v>
      </c>
      <c r="K2208" s="4" t="s">
        <v>304</v>
      </c>
      <c r="L2208" s="4" t="s">
        <v>18659</v>
      </c>
      <c r="M2208" s="4">
        <v>5</v>
      </c>
      <c r="N2208" s="4" t="s">
        <v>27</v>
      </c>
      <c r="O2208" s="4">
        <v>60</v>
      </c>
      <c r="P2208" s="4" t="s">
        <v>127</v>
      </c>
      <c r="Q2208" s="4" t="s">
        <v>14022</v>
      </c>
      <c r="R2208" s="5">
        <v>44285.411400462966</v>
      </c>
      <c r="S2208" s="4">
        <v>2</v>
      </c>
      <c r="T2208" s="6" t="str">
        <f t="shared" si="34"/>
        <v>M2N</v>
      </c>
    </row>
    <row r="2209" spans="1:20" x14ac:dyDescent="0.25">
      <c r="A2209" s="4" t="s">
        <v>19047</v>
      </c>
      <c r="B2209" s="4" t="s">
        <v>23</v>
      </c>
      <c r="C2209" s="4" t="s">
        <v>48</v>
      </c>
      <c r="D2209" s="4">
        <v>2</v>
      </c>
      <c r="E2209" s="4" t="s">
        <v>21575</v>
      </c>
      <c r="F2209" s="4" t="s">
        <v>23</v>
      </c>
      <c r="G2209" s="4" t="s">
        <v>23</v>
      </c>
      <c r="H2209" s="4" t="s">
        <v>23</v>
      </c>
      <c r="I2209" s="4">
        <v>3700</v>
      </c>
      <c r="J2209" s="4" t="s">
        <v>21576</v>
      </c>
      <c r="K2209" s="4" t="s">
        <v>254</v>
      </c>
      <c r="L2209" s="4" t="s">
        <v>21577</v>
      </c>
      <c r="M2209" s="4">
        <v>6</v>
      </c>
      <c r="N2209" s="4" t="s">
        <v>27</v>
      </c>
      <c r="O2209" s="4">
        <v>88</v>
      </c>
      <c r="P2209" s="4" t="s">
        <v>113</v>
      </c>
      <c r="Q2209" s="4" t="s">
        <v>8035</v>
      </c>
      <c r="R2209" s="5">
        <v>44270.676886574074</v>
      </c>
      <c r="S2209" s="4">
        <v>2</v>
      </c>
      <c r="T2209" s="6" t="str">
        <f t="shared" si="34"/>
        <v>M5R</v>
      </c>
    </row>
    <row r="2210" spans="1:20" x14ac:dyDescent="0.25">
      <c r="A2210" s="4" t="s">
        <v>14359</v>
      </c>
      <c r="B2210" s="4" t="s">
        <v>23</v>
      </c>
      <c r="C2210" s="4" t="s">
        <v>48</v>
      </c>
      <c r="D2210" s="4">
        <v>1</v>
      </c>
      <c r="E2210" s="4" t="s">
        <v>21578</v>
      </c>
      <c r="F2210" s="4" t="s">
        <v>23</v>
      </c>
      <c r="G2210" s="4" t="s">
        <v>20</v>
      </c>
      <c r="H2210" s="4" t="s">
        <v>23</v>
      </c>
      <c r="I2210" s="4">
        <v>2000</v>
      </c>
      <c r="J2210" s="4" t="s">
        <v>21579</v>
      </c>
      <c r="K2210" s="4" t="s">
        <v>1705</v>
      </c>
      <c r="L2210" s="4" t="s">
        <v>14931</v>
      </c>
      <c r="M2210" s="4">
        <v>3</v>
      </c>
      <c r="N2210" s="4" t="s">
        <v>27</v>
      </c>
      <c r="O2210" s="4">
        <v>50</v>
      </c>
      <c r="P2210" s="4" t="s">
        <v>113</v>
      </c>
      <c r="Q2210" s="4" t="s">
        <v>1433</v>
      </c>
      <c r="R2210" s="5">
        <v>44271.962141203701</v>
      </c>
      <c r="S2210" s="4">
        <v>1</v>
      </c>
      <c r="T2210" s="6" t="str">
        <f t="shared" si="34"/>
        <v>M4Y</v>
      </c>
    </row>
    <row r="2211" spans="1:20" x14ac:dyDescent="0.25">
      <c r="A2211" s="4" t="s">
        <v>14210</v>
      </c>
      <c r="B2211" s="4" t="s">
        <v>23</v>
      </c>
      <c r="C2211" s="4" t="s">
        <v>48</v>
      </c>
      <c r="D2211" s="4">
        <v>1</v>
      </c>
      <c r="E2211" s="4" t="s">
        <v>21583</v>
      </c>
      <c r="F2211" s="4" t="s">
        <v>23</v>
      </c>
      <c r="G2211" s="4" t="s">
        <v>20</v>
      </c>
      <c r="H2211" s="4" t="s">
        <v>20</v>
      </c>
      <c r="I2211" s="4">
        <v>1795</v>
      </c>
      <c r="J2211" s="4" t="s">
        <v>21584</v>
      </c>
      <c r="K2211" s="4" t="s">
        <v>242</v>
      </c>
      <c r="L2211" s="4" t="s">
        <v>14213</v>
      </c>
      <c r="M2211" s="4">
        <v>5</v>
      </c>
      <c r="N2211" s="4" t="s">
        <v>27</v>
      </c>
      <c r="O2211" s="4">
        <v>1055</v>
      </c>
      <c r="P2211" s="4" t="s">
        <v>113</v>
      </c>
      <c r="Q2211" s="4" t="s">
        <v>12215</v>
      </c>
      <c r="R2211" s="5">
        <v>44278.372858796298</v>
      </c>
      <c r="S2211" s="4">
        <v>1</v>
      </c>
      <c r="T2211" s="6" t="str">
        <f t="shared" si="34"/>
        <v>M5S</v>
      </c>
    </row>
    <row r="2212" spans="1:20" x14ac:dyDescent="0.25">
      <c r="A2212" s="4" t="s">
        <v>21587</v>
      </c>
      <c r="B2212" s="4" t="s">
        <v>23</v>
      </c>
      <c r="C2212" s="4" t="s">
        <v>48</v>
      </c>
      <c r="D2212" s="4">
        <v>1</v>
      </c>
      <c r="E2212" s="4" t="s">
        <v>21588</v>
      </c>
      <c r="F2212" s="4" t="s">
        <v>23</v>
      </c>
      <c r="G2212" s="4" t="s">
        <v>23</v>
      </c>
      <c r="H2212" s="4" t="s">
        <v>23</v>
      </c>
      <c r="I2212" s="4">
        <v>2000</v>
      </c>
      <c r="J2212" s="4" t="s">
        <v>21589</v>
      </c>
      <c r="K2212" s="4" t="s">
        <v>1705</v>
      </c>
      <c r="L2212" s="4" t="s">
        <v>21590</v>
      </c>
      <c r="M2212" s="4">
        <v>4</v>
      </c>
      <c r="N2212" s="4" t="s">
        <v>27</v>
      </c>
      <c r="O2212" s="4">
        <v>12</v>
      </c>
      <c r="P2212" s="4" t="s">
        <v>113</v>
      </c>
      <c r="Q2212" s="4" t="s">
        <v>15328</v>
      </c>
      <c r="R2212" s="5">
        <v>44270.739328703705</v>
      </c>
      <c r="S2212" s="4">
        <v>1</v>
      </c>
      <c r="T2212" s="6" t="str">
        <f t="shared" si="34"/>
        <v>M5A</v>
      </c>
    </row>
    <row r="2213" spans="1:20" x14ac:dyDescent="0.25">
      <c r="A2213" s="4" t="s">
        <v>15378</v>
      </c>
      <c r="B2213" s="4" t="s">
        <v>23</v>
      </c>
      <c r="C2213" s="4" t="s">
        <v>48</v>
      </c>
      <c r="D2213" s="4">
        <v>1</v>
      </c>
      <c r="E2213" s="4" t="s">
        <v>21592</v>
      </c>
      <c r="F2213" s="4" t="s">
        <v>23</v>
      </c>
      <c r="G2213" s="4" t="s">
        <v>23</v>
      </c>
      <c r="H2213" s="4" t="s">
        <v>23</v>
      </c>
      <c r="I2213" s="4">
        <v>2180</v>
      </c>
      <c r="J2213" s="4" t="s">
        <v>21593</v>
      </c>
      <c r="K2213" s="4" t="s">
        <v>125</v>
      </c>
      <c r="L2213" s="4" t="s">
        <v>15381</v>
      </c>
      <c r="M2213" s="4">
        <v>5</v>
      </c>
      <c r="N2213" s="4" t="s">
        <v>27</v>
      </c>
      <c r="O2213" s="4">
        <v>11</v>
      </c>
      <c r="P2213" s="4" t="s">
        <v>127</v>
      </c>
      <c r="Q2213" s="4" t="s">
        <v>14374</v>
      </c>
      <c r="R2213" s="5">
        <v>44267.554629629631</v>
      </c>
      <c r="S2213" s="4">
        <v>2</v>
      </c>
      <c r="T2213" s="6" t="str">
        <f t="shared" si="34"/>
        <v>M2N</v>
      </c>
    </row>
    <row r="2214" spans="1:20" x14ac:dyDescent="0.25">
      <c r="A2214" s="4" t="s">
        <v>14027</v>
      </c>
      <c r="B2214" s="4" t="s">
        <v>23</v>
      </c>
      <c r="C2214" s="4" t="s">
        <v>48</v>
      </c>
      <c r="D2214" s="4">
        <v>2</v>
      </c>
      <c r="E2214" s="4" t="s">
        <v>21594</v>
      </c>
      <c r="F2214" s="4" t="s">
        <v>23</v>
      </c>
      <c r="G2214" s="4" t="s">
        <v>20</v>
      </c>
      <c r="H2214" s="4" t="s">
        <v>23</v>
      </c>
      <c r="I2214" s="4">
        <v>2600</v>
      </c>
      <c r="J2214" s="4" t="s">
        <v>21595</v>
      </c>
      <c r="K2214" s="4" t="s">
        <v>242</v>
      </c>
      <c r="L2214" s="4" t="s">
        <v>14030</v>
      </c>
      <c r="M2214" s="4">
        <v>6</v>
      </c>
      <c r="N2214" s="4" t="s">
        <v>27</v>
      </c>
      <c r="O2214" s="4">
        <v>65</v>
      </c>
      <c r="P2214" s="4" t="s">
        <v>80</v>
      </c>
      <c r="Q2214" s="4" t="s">
        <v>14031</v>
      </c>
      <c r="R2214" s="5">
        <v>44270.777881944443</v>
      </c>
      <c r="S2214" s="4">
        <v>2</v>
      </c>
      <c r="T2214" s="6" t="str">
        <f t="shared" si="34"/>
        <v>M5J</v>
      </c>
    </row>
    <row r="2215" spans="1:20" x14ac:dyDescent="0.25">
      <c r="A2215" s="4" t="s">
        <v>19755</v>
      </c>
      <c r="B2215" s="4" t="s">
        <v>20</v>
      </c>
      <c r="C2215" s="4" t="s">
        <v>48</v>
      </c>
      <c r="D2215" s="4">
        <v>2</v>
      </c>
      <c r="E2215" s="4" t="s">
        <v>21596</v>
      </c>
      <c r="F2215" s="4" t="s">
        <v>23</v>
      </c>
      <c r="G2215" s="4" t="s">
        <v>20</v>
      </c>
      <c r="H2215" s="4" t="s">
        <v>23</v>
      </c>
      <c r="I2215" s="4">
        <v>2295</v>
      </c>
      <c r="J2215" s="4" t="s">
        <v>21597</v>
      </c>
      <c r="K2215" s="4" t="s">
        <v>908</v>
      </c>
      <c r="L2215" s="4" t="s">
        <v>19754</v>
      </c>
      <c r="M2215" s="4">
        <v>4</v>
      </c>
      <c r="N2215" s="4" t="s">
        <v>27</v>
      </c>
      <c r="O2215" s="4">
        <v>484</v>
      </c>
      <c r="P2215" s="4" t="s">
        <v>28</v>
      </c>
      <c r="Q2215" s="4" t="s">
        <v>1787</v>
      </c>
      <c r="R2215" s="5">
        <v>44265.42114583333</v>
      </c>
      <c r="S2215" s="4">
        <v>2</v>
      </c>
      <c r="T2215" s="6" t="str">
        <f t="shared" si="34"/>
        <v>M4V</v>
      </c>
    </row>
    <row r="2216" spans="1:20" x14ac:dyDescent="0.25">
      <c r="A2216" s="4" t="s">
        <v>19755</v>
      </c>
      <c r="B2216" s="4" t="s">
        <v>23</v>
      </c>
      <c r="C2216" s="4" t="s">
        <v>48</v>
      </c>
      <c r="D2216" s="4">
        <v>1</v>
      </c>
      <c r="E2216" s="4" t="s">
        <v>21598</v>
      </c>
      <c r="F2216" s="4" t="s">
        <v>23</v>
      </c>
      <c r="G2216" s="4" t="s">
        <v>20</v>
      </c>
      <c r="H2216" s="4" t="s">
        <v>23</v>
      </c>
      <c r="I2216" s="4">
        <v>1875</v>
      </c>
      <c r="J2216" s="4" t="s">
        <v>21599</v>
      </c>
      <c r="K2216" s="4" t="s">
        <v>908</v>
      </c>
      <c r="L2216" s="4" t="s">
        <v>19754</v>
      </c>
      <c r="M2216" s="4">
        <v>4</v>
      </c>
      <c r="N2216" s="4" t="s">
        <v>27</v>
      </c>
      <c r="O2216" s="4">
        <v>484</v>
      </c>
      <c r="P2216" s="4" t="s">
        <v>28</v>
      </c>
      <c r="Q2216" s="4" t="s">
        <v>1787</v>
      </c>
      <c r="R2216" s="5">
        <v>44265.427187499998</v>
      </c>
      <c r="S2216" s="4">
        <v>1</v>
      </c>
      <c r="T2216" s="6" t="str">
        <f t="shared" si="34"/>
        <v>M4V</v>
      </c>
    </row>
    <row r="2217" spans="1:20" x14ac:dyDescent="0.25">
      <c r="A2217" s="4" t="s">
        <v>19751</v>
      </c>
      <c r="B2217" s="4" t="s">
        <v>23</v>
      </c>
      <c r="C2217" s="4" t="s">
        <v>48</v>
      </c>
      <c r="D2217" s="4">
        <v>1</v>
      </c>
      <c r="E2217" s="4" t="s">
        <v>21602</v>
      </c>
      <c r="F2217" s="4" t="s">
        <v>23</v>
      </c>
      <c r="G2217" s="4" t="s">
        <v>20</v>
      </c>
      <c r="H2217" s="4" t="s">
        <v>23</v>
      </c>
      <c r="I2217" s="4">
        <v>1875</v>
      </c>
      <c r="J2217" s="4" t="s">
        <v>21603</v>
      </c>
      <c r="K2217" s="4" t="s">
        <v>908</v>
      </c>
      <c r="L2217" s="4" t="s">
        <v>19754</v>
      </c>
      <c r="M2217" s="4">
        <v>4</v>
      </c>
      <c r="N2217" s="4" t="s">
        <v>27</v>
      </c>
      <c r="O2217" s="4">
        <v>494</v>
      </c>
      <c r="P2217" s="4" t="s">
        <v>28</v>
      </c>
      <c r="Q2217" s="4" t="s">
        <v>1787</v>
      </c>
      <c r="R2217" s="5">
        <v>44265.435613425929</v>
      </c>
      <c r="S2217" s="4">
        <v>1</v>
      </c>
      <c r="T2217" s="6" t="str">
        <f t="shared" si="34"/>
        <v>M4V</v>
      </c>
    </row>
    <row r="2218" spans="1:20" x14ac:dyDescent="0.25">
      <c r="A2218" s="4" t="s">
        <v>21606</v>
      </c>
      <c r="B2218" s="4" t="s">
        <v>23</v>
      </c>
      <c r="C2218" s="4" t="s">
        <v>48</v>
      </c>
      <c r="D2218" s="4">
        <v>3</v>
      </c>
      <c r="E2218" s="4" t="s">
        <v>21607</v>
      </c>
      <c r="F2218" s="4" t="s">
        <v>23</v>
      </c>
      <c r="G2218" s="4" t="s">
        <v>23</v>
      </c>
      <c r="H2218" s="4" t="s">
        <v>23</v>
      </c>
      <c r="I2218" s="4">
        <v>5250</v>
      </c>
      <c r="J2218" s="4" t="s">
        <v>21608</v>
      </c>
      <c r="K2218" s="4" t="s">
        <v>908</v>
      </c>
      <c r="L2218" s="4" t="s">
        <v>15482</v>
      </c>
      <c r="M2218" s="4">
        <v>5</v>
      </c>
      <c r="N2218" s="4" t="s">
        <v>27</v>
      </c>
      <c r="O2218" s="4">
        <v>314</v>
      </c>
      <c r="P2218" s="4" t="s">
        <v>28</v>
      </c>
      <c r="Q2218" s="4" t="s">
        <v>5328</v>
      </c>
      <c r="R2218" s="5">
        <v>44265.442511574074</v>
      </c>
      <c r="S2218" s="4">
        <v>2</v>
      </c>
      <c r="T2218" s="6" t="str">
        <f t="shared" si="34"/>
        <v>M4V</v>
      </c>
    </row>
    <row r="2219" spans="1:20" x14ac:dyDescent="0.25">
      <c r="A2219" s="4" t="s">
        <v>14675</v>
      </c>
      <c r="B2219" s="4" t="s">
        <v>23</v>
      </c>
      <c r="C2219" s="4" t="s">
        <v>48</v>
      </c>
      <c r="D2219" s="4">
        <v>2</v>
      </c>
      <c r="E2219" s="4" t="s">
        <v>21609</v>
      </c>
      <c r="F2219" s="4" t="s">
        <v>23</v>
      </c>
      <c r="G2219" s="4" t="s">
        <v>20</v>
      </c>
      <c r="H2219" s="4" t="s">
        <v>23</v>
      </c>
      <c r="I2219" s="4">
        <v>2400</v>
      </c>
      <c r="J2219" s="4" t="s">
        <v>21610</v>
      </c>
      <c r="K2219" s="4" t="s">
        <v>242</v>
      </c>
      <c r="L2219" s="4" t="s">
        <v>14678</v>
      </c>
      <c r="M2219" s="4">
        <v>5</v>
      </c>
      <c r="N2219" s="4" t="s">
        <v>27</v>
      </c>
      <c r="O2219" s="4">
        <v>832</v>
      </c>
      <c r="P2219" s="4" t="s">
        <v>113</v>
      </c>
      <c r="Q2219" s="4" t="s">
        <v>12215</v>
      </c>
      <c r="R2219" s="5">
        <v>44263.505046296297</v>
      </c>
      <c r="S2219" s="4">
        <v>2</v>
      </c>
      <c r="T2219" s="6" t="str">
        <f t="shared" si="34"/>
        <v>M5S</v>
      </c>
    </row>
    <row r="2220" spans="1:20" x14ac:dyDescent="0.25">
      <c r="A2220" s="4" t="s">
        <v>14202</v>
      </c>
      <c r="B2220" s="4" t="s">
        <v>23</v>
      </c>
      <c r="C2220" s="4" t="s">
        <v>48</v>
      </c>
      <c r="D2220" s="4">
        <v>2</v>
      </c>
      <c r="E2220" s="4" t="s">
        <v>21611</v>
      </c>
      <c r="F2220" s="4" t="s">
        <v>20</v>
      </c>
      <c r="G2220" s="4" t="s">
        <v>23</v>
      </c>
      <c r="H2220" s="4" t="s">
        <v>23</v>
      </c>
      <c r="I2220" s="4">
        <v>2450</v>
      </c>
      <c r="J2220" s="4" t="s">
        <v>21612</v>
      </c>
      <c r="K2220" s="4" t="s">
        <v>1133</v>
      </c>
      <c r="L2220" s="4" t="s">
        <v>18193</v>
      </c>
      <c r="M2220" s="4">
        <v>6</v>
      </c>
      <c r="N2220" s="4" t="s">
        <v>27</v>
      </c>
      <c r="O2220" s="4">
        <v>8</v>
      </c>
      <c r="P2220" s="4" t="s">
        <v>127</v>
      </c>
      <c r="Q2220" s="4" t="s">
        <v>2226</v>
      </c>
      <c r="R2220" s="5">
        <v>44284.011874999997</v>
      </c>
      <c r="S2220" s="4">
        <v>2</v>
      </c>
      <c r="T2220" s="6" t="str">
        <f t="shared" si="34"/>
        <v>M4P</v>
      </c>
    </row>
    <row r="2221" spans="1:20" x14ac:dyDescent="0.25">
      <c r="A2221" s="4" t="s">
        <v>15929</v>
      </c>
      <c r="B2221" s="4" t="s">
        <v>23</v>
      </c>
      <c r="C2221" s="4" t="s">
        <v>48</v>
      </c>
      <c r="D2221" s="4">
        <v>1</v>
      </c>
      <c r="E2221" s="4" t="s">
        <v>21613</v>
      </c>
      <c r="F2221" s="4" t="s">
        <v>23</v>
      </c>
      <c r="G2221" s="4" t="s">
        <v>20</v>
      </c>
      <c r="H2221" s="4" t="s">
        <v>23</v>
      </c>
      <c r="I2221" s="4">
        <v>1800</v>
      </c>
      <c r="J2221" s="4" t="s">
        <v>21614</v>
      </c>
      <c r="K2221" s="4" t="s">
        <v>1321</v>
      </c>
      <c r="L2221" s="4" t="s">
        <v>15932</v>
      </c>
      <c r="M2221" s="4">
        <v>5</v>
      </c>
      <c r="N2221" s="4" t="s">
        <v>27</v>
      </c>
      <c r="O2221" s="4">
        <v>150</v>
      </c>
      <c r="P2221" s="4" t="s">
        <v>37</v>
      </c>
      <c r="Q2221" s="4" t="s">
        <v>15933</v>
      </c>
      <c r="R2221" s="5">
        <v>44270.451296296298</v>
      </c>
      <c r="S2221" s="4">
        <v>1</v>
      </c>
      <c r="T2221" s="6" t="str">
        <f t="shared" si="34"/>
        <v>M2J</v>
      </c>
    </row>
    <row r="2222" spans="1:20" x14ac:dyDescent="0.25">
      <c r="A2222" s="4" t="s">
        <v>14818</v>
      </c>
      <c r="B2222" s="4" t="s">
        <v>23</v>
      </c>
      <c r="C2222" s="4" t="s">
        <v>48</v>
      </c>
      <c r="D2222" s="4">
        <v>1</v>
      </c>
      <c r="E2222" s="4" t="s">
        <v>21617</v>
      </c>
      <c r="F2222" s="4" t="s">
        <v>23</v>
      </c>
      <c r="G2222" s="4" t="s">
        <v>20</v>
      </c>
      <c r="H2222" s="4" t="s">
        <v>23</v>
      </c>
      <c r="I2222" s="4">
        <v>1975</v>
      </c>
      <c r="J2222" s="4" t="s">
        <v>21618</v>
      </c>
      <c r="K2222" s="4" t="s">
        <v>242</v>
      </c>
      <c r="L2222" s="4" t="s">
        <v>14821</v>
      </c>
      <c r="M2222" s="4">
        <v>5</v>
      </c>
      <c r="N2222" s="4" t="s">
        <v>27</v>
      </c>
      <c r="O2222" s="4">
        <v>51</v>
      </c>
      <c r="P2222" s="4" t="s">
        <v>113</v>
      </c>
      <c r="Q2222" s="4" t="s">
        <v>14000</v>
      </c>
      <c r="R2222" s="5">
        <v>44271.943773148145</v>
      </c>
      <c r="S2222" s="4">
        <v>1</v>
      </c>
      <c r="T2222" s="6" t="str">
        <f t="shared" si="34"/>
        <v>M5J</v>
      </c>
    </row>
    <row r="2223" spans="1:20" x14ac:dyDescent="0.25">
      <c r="A2223" s="4" t="s">
        <v>14052</v>
      </c>
      <c r="B2223" s="4" t="s">
        <v>23</v>
      </c>
      <c r="C2223" s="4" t="s">
        <v>48</v>
      </c>
      <c r="D2223" s="4">
        <v>1</v>
      </c>
      <c r="E2223" s="4" t="s">
        <v>21619</v>
      </c>
      <c r="F2223" s="4" t="s">
        <v>23</v>
      </c>
      <c r="G2223" s="4" t="s">
        <v>20</v>
      </c>
      <c r="H2223" s="4" t="s">
        <v>23</v>
      </c>
      <c r="I2223" s="4">
        <v>1850</v>
      </c>
      <c r="J2223" s="4" t="s">
        <v>21620</v>
      </c>
      <c r="K2223" s="4" t="s">
        <v>254</v>
      </c>
      <c r="L2223" s="4" t="s">
        <v>19433</v>
      </c>
      <c r="M2223" s="4">
        <v>4</v>
      </c>
      <c r="N2223" s="4" t="s">
        <v>27</v>
      </c>
      <c r="O2223" s="4">
        <v>155</v>
      </c>
      <c r="P2223" s="4" t="s">
        <v>127</v>
      </c>
      <c r="Q2223" s="4" t="s">
        <v>14056</v>
      </c>
      <c r="R2223" s="5">
        <v>44265.460023148145</v>
      </c>
      <c r="S2223" s="4">
        <v>1</v>
      </c>
      <c r="T2223" s="6" t="str">
        <f t="shared" si="34"/>
        <v>M5R</v>
      </c>
    </row>
    <row r="2224" spans="1:20" x14ac:dyDescent="0.25">
      <c r="A2224" s="4" t="s">
        <v>15864</v>
      </c>
      <c r="B2224" s="4" t="s">
        <v>23</v>
      </c>
      <c r="C2224" s="4" t="s">
        <v>48</v>
      </c>
      <c r="D2224" s="4">
        <v>1</v>
      </c>
      <c r="E2224" s="4" t="s">
        <v>21621</v>
      </c>
      <c r="F2224" s="4" t="s">
        <v>23</v>
      </c>
      <c r="G2224" s="4" t="s">
        <v>20</v>
      </c>
      <c r="H2224" s="4" t="s">
        <v>23</v>
      </c>
      <c r="I2224" s="4">
        <v>2100</v>
      </c>
      <c r="J2224" s="4" t="s">
        <v>21622</v>
      </c>
      <c r="K2224" s="4" t="s">
        <v>242</v>
      </c>
      <c r="L2224" s="4" t="s">
        <v>15802</v>
      </c>
      <c r="M2224" s="4">
        <v>4</v>
      </c>
      <c r="N2224" s="4" t="s">
        <v>27</v>
      </c>
      <c r="O2224" s="4">
        <v>39</v>
      </c>
      <c r="P2224" s="4" t="s">
        <v>66</v>
      </c>
      <c r="Q2224" s="4" t="s">
        <v>14393</v>
      </c>
      <c r="R2224" s="5">
        <v>44283.660046296296</v>
      </c>
      <c r="S2224" s="4">
        <v>1</v>
      </c>
      <c r="T2224" s="6" t="str">
        <f t="shared" si="34"/>
        <v>M5E</v>
      </c>
    </row>
    <row r="2225" spans="1:20" x14ac:dyDescent="0.25">
      <c r="A2225" s="4" t="s">
        <v>15470</v>
      </c>
      <c r="B2225" s="4" t="s">
        <v>23</v>
      </c>
      <c r="C2225" s="4" t="s">
        <v>48</v>
      </c>
      <c r="D2225" s="4">
        <v>2</v>
      </c>
      <c r="E2225" s="4" t="s">
        <v>21623</v>
      </c>
      <c r="F2225" s="4" t="s">
        <v>23</v>
      </c>
      <c r="G2225" s="4" t="s">
        <v>23</v>
      </c>
      <c r="H2225" s="4" t="s">
        <v>23</v>
      </c>
      <c r="I2225" s="4">
        <v>2450</v>
      </c>
      <c r="J2225" s="4" t="s">
        <v>21624</v>
      </c>
      <c r="K2225" s="4" t="s">
        <v>304</v>
      </c>
      <c r="L2225" s="4" t="s">
        <v>21625</v>
      </c>
      <c r="M2225" s="4">
        <v>5</v>
      </c>
      <c r="N2225" s="4" t="s">
        <v>27</v>
      </c>
      <c r="O2225" s="4">
        <v>2</v>
      </c>
      <c r="P2225" s="4" t="s">
        <v>37</v>
      </c>
      <c r="Q2225" s="4" t="s">
        <v>15474</v>
      </c>
      <c r="R2225" s="5">
        <v>44268.598252314812</v>
      </c>
      <c r="S2225" s="4">
        <v>2</v>
      </c>
      <c r="T2225" s="6" t="str">
        <f t="shared" si="34"/>
        <v>M2N</v>
      </c>
    </row>
    <row r="2226" spans="1:20" x14ac:dyDescent="0.25">
      <c r="A2226" s="4" t="s">
        <v>19751</v>
      </c>
      <c r="B2226" s="4" t="s">
        <v>23</v>
      </c>
      <c r="C2226" s="4" t="s">
        <v>48</v>
      </c>
      <c r="D2226" s="4">
        <v>1</v>
      </c>
      <c r="E2226" s="4" t="s">
        <v>21626</v>
      </c>
      <c r="F2226" s="4" t="s">
        <v>23</v>
      </c>
      <c r="G2226" s="4" t="s">
        <v>20</v>
      </c>
      <c r="H2226" s="4" t="s">
        <v>23</v>
      </c>
      <c r="I2226" s="4">
        <v>1650</v>
      </c>
      <c r="J2226" s="4" t="s">
        <v>21627</v>
      </c>
      <c r="K2226" s="4" t="s">
        <v>908</v>
      </c>
      <c r="L2226" s="4" t="s">
        <v>19754</v>
      </c>
      <c r="M2226" s="4">
        <v>4</v>
      </c>
      <c r="N2226" s="4" t="s">
        <v>27</v>
      </c>
      <c r="O2226" s="4">
        <v>494</v>
      </c>
      <c r="P2226" s="4" t="s">
        <v>28</v>
      </c>
      <c r="Q2226" s="4" t="s">
        <v>1787</v>
      </c>
      <c r="R2226" s="5">
        <v>44265.494837962964</v>
      </c>
      <c r="S2226" s="4">
        <v>1</v>
      </c>
      <c r="T2226" s="6" t="str">
        <f t="shared" si="34"/>
        <v>M4V</v>
      </c>
    </row>
    <row r="2227" spans="1:20" x14ac:dyDescent="0.25">
      <c r="A2227" s="4" t="s">
        <v>19751</v>
      </c>
      <c r="B2227" s="4" t="s">
        <v>23</v>
      </c>
      <c r="C2227" s="4" t="s">
        <v>48</v>
      </c>
      <c r="D2227" s="4">
        <v>1</v>
      </c>
      <c r="E2227" s="4" t="s">
        <v>21628</v>
      </c>
      <c r="F2227" s="4" t="s">
        <v>23</v>
      </c>
      <c r="G2227" s="4" t="s">
        <v>20</v>
      </c>
      <c r="H2227" s="4" t="s">
        <v>23</v>
      </c>
      <c r="I2227" s="4">
        <v>1650</v>
      </c>
      <c r="J2227" s="4" t="s">
        <v>21629</v>
      </c>
      <c r="K2227" s="4" t="s">
        <v>908</v>
      </c>
      <c r="L2227" s="4" t="s">
        <v>19754</v>
      </c>
      <c r="M2227" s="4">
        <v>4</v>
      </c>
      <c r="N2227" s="4" t="s">
        <v>27</v>
      </c>
      <c r="O2227" s="4">
        <v>494</v>
      </c>
      <c r="P2227" s="4" t="s">
        <v>28</v>
      </c>
      <c r="Q2227" s="4" t="s">
        <v>1787</v>
      </c>
      <c r="R2227" s="5">
        <v>44265.500648148147</v>
      </c>
      <c r="S2227" s="4">
        <v>1</v>
      </c>
      <c r="T2227" s="6" t="str">
        <f t="shared" si="34"/>
        <v>M4V</v>
      </c>
    </row>
    <row r="2228" spans="1:20" x14ac:dyDescent="0.25">
      <c r="A2228" s="4" t="s">
        <v>19751</v>
      </c>
      <c r="B2228" s="4" t="s">
        <v>23</v>
      </c>
      <c r="C2228" s="4" t="s">
        <v>48</v>
      </c>
      <c r="D2228" s="4">
        <v>1</v>
      </c>
      <c r="E2228" s="4" t="s">
        <v>21626</v>
      </c>
      <c r="F2228" s="4" t="s">
        <v>23</v>
      </c>
      <c r="G2228" s="4" t="s">
        <v>20</v>
      </c>
      <c r="H2228" s="4" t="s">
        <v>23</v>
      </c>
      <c r="I2228" s="4">
        <v>1650</v>
      </c>
      <c r="J2228" s="4" t="s">
        <v>21630</v>
      </c>
      <c r="K2228" s="4" t="s">
        <v>908</v>
      </c>
      <c r="L2228" s="4" t="s">
        <v>19754</v>
      </c>
      <c r="M2228" s="4">
        <v>4</v>
      </c>
      <c r="N2228" s="4" t="s">
        <v>27</v>
      </c>
      <c r="O2228" s="4">
        <v>494</v>
      </c>
      <c r="P2228" s="4" t="s">
        <v>28</v>
      </c>
      <c r="Q2228" s="4" t="s">
        <v>1787</v>
      </c>
      <c r="R2228" s="5">
        <v>44270.786226851851</v>
      </c>
      <c r="S2228" s="4">
        <v>1</v>
      </c>
      <c r="T2228" s="6" t="str">
        <f t="shared" si="34"/>
        <v>M4V</v>
      </c>
    </row>
    <row r="2229" spans="1:20" x14ac:dyDescent="0.25">
      <c r="A2229" s="4" t="s">
        <v>18939</v>
      </c>
      <c r="B2229" s="4" t="s">
        <v>23</v>
      </c>
      <c r="C2229" s="4" t="s">
        <v>48</v>
      </c>
      <c r="D2229" s="4">
        <v>1</v>
      </c>
      <c r="E2229" s="4" t="s">
        <v>21635</v>
      </c>
      <c r="F2229" s="4" t="s">
        <v>23</v>
      </c>
      <c r="G2229" s="4" t="s">
        <v>20</v>
      </c>
      <c r="H2229" s="4" t="s">
        <v>23</v>
      </c>
      <c r="I2229" s="4">
        <v>2000</v>
      </c>
      <c r="J2229" s="4" t="s">
        <v>21636</v>
      </c>
      <c r="K2229" s="4" t="s">
        <v>1705</v>
      </c>
      <c r="L2229" s="4" t="s">
        <v>21637</v>
      </c>
      <c r="M2229" s="4">
        <v>4</v>
      </c>
      <c r="N2229" s="4" t="s">
        <v>27</v>
      </c>
      <c r="O2229" s="4">
        <v>60</v>
      </c>
      <c r="P2229" s="4" t="s">
        <v>28</v>
      </c>
      <c r="Q2229" s="4" t="s">
        <v>18943</v>
      </c>
      <c r="R2229" s="5">
        <v>44265.529328703706</v>
      </c>
      <c r="S2229" s="4">
        <v>2</v>
      </c>
      <c r="T2229" s="6" t="str">
        <f t="shared" si="34"/>
        <v>M5A</v>
      </c>
    </row>
    <row r="2230" spans="1:20" x14ac:dyDescent="0.25">
      <c r="A2230" s="4" t="s">
        <v>16794</v>
      </c>
      <c r="B2230" s="4" t="s">
        <v>23</v>
      </c>
      <c r="C2230" s="4" t="s">
        <v>48</v>
      </c>
      <c r="D2230" s="4">
        <v>1</v>
      </c>
      <c r="E2230" s="4" t="s">
        <v>21638</v>
      </c>
      <c r="F2230" s="4" t="s">
        <v>23</v>
      </c>
      <c r="G2230" s="4" t="s">
        <v>20</v>
      </c>
      <c r="H2230" s="4" t="s">
        <v>23</v>
      </c>
      <c r="I2230" s="4">
        <v>1900</v>
      </c>
      <c r="J2230" s="4" t="s">
        <v>21639</v>
      </c>
      <c r="K2230" s="4" t="s">
        <v>242</v>
      </c>
      <c r="L2230" s="4" t="s">
        <v>16797</v>
      </c>
      <c r="M2230" s="4">
        <v>4</v>
      </c>
      <c r="N2230" s="4" t="s">
        <v>27</v>
      </c>
      <c r="O2230" s="4">
        <v>18</v>
      </c>
      <c r="P2230" s="4" t="s">
        <v>113</v>
      </c>
      <c r="Q2230" s="4" t="s">
        <v>3279</v>
      </c>
      <c r="R2230" s="5">
        <v>44284.032395833332</v>
      </c>
      <c r="S2230" s="4">
        <v>1</v>
      </c>
      <c r="T2230" s="6" t="str">
        <f t="shared" si="34"/>
        <v>M5E</v>
      </c>
    </row>
    <row r="2231" spans="1:20" x14ac:dyDescent="0.25">
      <c r="A2231" s="4" t="s">
        <v>16786</v>
      </c>
      <c r="B2231" s="4" t="s">
        <v>23</v>
      </c>
      <c r="C2231" s="4" t="s">
        <v>48</v>
      </c>
      <c r="D2231" s="4">
        <v>2</v>
      </c>
      <c r="E2231" s="4" t="s">
        <v>21642</v>
      </c>
      <c r="F2231" s="4" t="s">
        <v>23</v>
      </c>
      <c r="G2231" s="4" t="s">
        <v>23</v>
      </c>
      <c r="H2231" s="4" t="s">
        <v>23</v>
      </c>
      <c r="I2231" s="4">
        <v>2550</v>
      </c>
      <c r="J2231" s="4" t="s">
        <v>21643</v>
      </c>
      <c r="K2231" s="4" t="s">
        <v>1133</v>
      </c>
      <c r="L2231" s="4" t="s">
        <v>18618</v>
      </c>
      <c r="M2231" s="4">
        <v>5</v>
      </c>
      <c r="N2231" s="4" t="s">
        <v>27</v>
      </c>
      <c r="O2231" s="4">
        <v>101</v>
      </c>
      <c r="P2231" s="4" t="s">
        <v>127</v>
      </c>
      <c r="Q2231" s="4" t="s">
        <v>16692</v>
      </c>
      <c r="R2231" s="5">
        <v>44265.560011574074</v>
      </c>
      <c r="S2231" s="4">
        <v>2</v>
      </c>
      <c r="T2231" s="6" t="str">
        <f t="shared" si="34"/>
        <v>M4P</v>
      </c>
    </row>
    <row r="2232" spans="1:20" x14ac:dyDescent="0.25">
      <c r="A2232" s="4" t="s">
        <v>14917</v>
      </c>
      <c r="B2232" s="4" t="s">
        <v>23</v>
      </c>
      <c r="C2232" s="4" t="s">
        <v>48</v>
      </c>
      <c r="D2232" s="4">
        <v>2</v>
      </c>
      <c r="E2232" s="4" t="s">
        <v>21644</v>
      </c>
      <c r="F2232" s="4" t="s">
        <v>23</v>
      </c>
      <c r="G2232" s="4" t="s">
        <v>20</v>
      </c>
      <c r="H2232" s="4" t="s">
        <v>23</v>
      </c>
      <c r="I2232" s="4">
        <v>2600</v>
      </c>
      <c r="J2232" s="4" t="s">
        <v>21645</v>
      </c>
      <c r="K2232" s="4" t="s">
        <v>242</v>
      </c>
      <c r="L2232" s="4" t="s">
        <v>16984</v>
      </c>
      <c r="M2232" s="4">
        <v>5</v>
      </c>
      <c r="N2232" s="4" t="s">
        <v>27</v>
      </c>
      <c r="O2232" s="4">
        <v>770</v>
      </c>
      <c r="P2232" s="4" t="s">
        <v>113</v>
      </c>
      <c r="Q2232" s="4" t="s">
        <v>12215</v>
      </c>
      <c r="R2232" s="5">
        <v>44271.475138888891</v>
      </c>
      <c r="S2232" s="4">
        <v>2</v>
      </c>
      <c r="T2232" s="6" t="str">
        <f t="shared" si="34"/>
        <v>M5G</v>
      </c>
    </row>
    <row r="2233" spans="1:20" x14ac:dyDescent="0.25">
      <c r="A2233" s="4" t="s">
        <v>15470</v>
      </c>
      <c r="B2233" s="4" t="s">
        <v>23</v>
      </c>
      <c r="C2233" s="4" t="s">
        <v>48</v>
      </c>
      <c r="D2233" s="4">
        <v>2</v>
      </c>
      <c r="E2233" s="4" t="s">
        <v>21650</v>
      </c>
      <c r="F2233" s="4" t="s">
        <v>23</v>
      </c>
      <c r="G2233" s="4" t="s">
        <v>23</v>
      </c>
      <c r="H2233" s="4" t="s">
        <v>23</v>
      </c>
      <c r="I2233" s="4">
        <v>2800</v>
      </c>
      <c r="J2233" s="4" t="s">
        <v>21651</v>
      </c>
      <c r="K2233" s="4" t="s">
        <v>304</v>
      </c>
      <c r="L2233" s="4" t="s">
        <v>20960</v>
      </c>
      <c r="M2233" s="4">
        <v>4</v>
      </c>
      <c r="N2233" s="4" t="s">
        <v>27</v>
      </c>
      <c r="O2233" s="4">
        <v>2</v>
      </c>
      <c r="P2233" s="4" t="s">
        <v>37</v>
      </c>
      <c r="Q2233" s="4" t="s">
        <v>15474</v>
      </c>
      <c r="R2233" s="5">
        <v>44271.516724537039</v>
      </c>
      <c r="S2233" s="4">
        <v>2</v>
      </c>
      <c r="T2233" s="6" t="str">
        <f t="shared" si="34"/>
        <v>M2N</v>
      </c>
    </row>
    <row r="2234" spans="1:20" x14ac:dyDescent="0.25">
      <c r="A2234" s="4" t="s">
        <v>14652</v>
      </c>
      <c r="B2234" s="4" t="s">
        <v>23</v>
      </c>
      <c r="C2234" s="4" t="s">
        <v>48</v>
      </c>
      <c r="D2234" s="4">
        <v>2</v>
      </c>
      <c r="E2234" s="4" t="s">
        <v>21654</v>
      </c>
      <c r="F2234" s="4" t="s">
        <v>23</v>
      </c>
      <c r="G2234" s="4" t="s">
        <v>20</v>
      </c>
      <c r="H2234" s="4" t="s">
        <v>23</v>
      </c>
      <c r="I2234" s="4">
        <v>1950</v>
      </c>
      <c r="J2234" s="4" t="s">
        <v>21655</v>
      </c>
      <c r="K2234" s="4" t="s">
        <v>1705</v>
      </c>
      <c r="L2234" s="4" t="s">
        <v>20816</v>
      </c>
      <c r="M2234" s="4">
        <v>3</v>
      </c>
      <c r="N2234" s="4" t="s">
        <v>27</v>
      </c>
      <c r="O2234" s="4">
        <v>251</v>
      </c>
      <c r="P2234" s="4" t="s">
        <v>113</v>
      </c>
      <c r="Q2234" s="4" t="s">
        <v>14656</v>
      </c>
      <c r="R2234" s="5">
        <v>44276.843761574077</v>
      </c>
      <c r="S2234" s="4">
        <v>1</v>
      </c>
      <c r="T2234" s="6" t="str">
        <f t="shared" si="34"/>
        <v>M5A</v>
      </c>
    </row>
    <row r="2235" spans="1:20" x14ac:dyDescent="0.25">
      <c r="A2235" s="4" t="s">
        <v>15622</v>
      </c>
      <c r="B2235" s="4" t="s">
        <v>23</v>
      </c>
      <c r="C2235" s="4" t="s">
        <v>48</v>
      </c>
      <c r="D2235" s="4">
        <v>1</v>
      </c>
      <c r="E2235" s="4" t="s">
        <v>21659</v>
      </c>
      <c r="F2235" s="4" t="s">
        <v>20</v>
      </c>
      <c r="G2235" s="4" t="s">
        <v>20</v>
      </c>
      <c r="H2235" s="4" t="s">
        <v>23</v>
      </c>
      <c r="I2235" s="4">
        <v>3900</v>
      </c>
      <c r="J2235" s="4" t="s">
        <v>21660</v>
      </c>
      <c r="K2235" s="4" t="s">
        <v>242</v>
      </c>
      <c r="L2235" s="4" t="s">
        <v>21661</v>
      </c>
      <c r="M2235" s="4">
        <v>5</v>
      </c>
      <c r="N2235" s="4" t="s">
        <v>27</v>
      </c>
      <c r="O2235" s="4">
        <v>180</v>
      </c>
      <c r="P2235" s="4" t="s">
        <v>127</v>
      </c>
      <c r="Q2235" s="4" t="s">
        <v>1723</v>
      </c>
      <c r="R2235" s="5">
        <v>44284.307245370372</v>
      </c>
      <c r="S2235" s="4">
        <v>1</v>
      </c>
      <c r="T2235" s="6" t="str">
        <f t="shared" si="34"/>
        <v>M5H</v>
      </c>
    </row>
    <row r="2236" spans="1:20" x14ac:dyDescent="0.25">
      <c r="A2236" s="4" t="s">
        <v>14807</v>
      </c>
      <c r="B2236" s="4" t="s">
        <v>20</v>
      </c>
      <c r="C2236" s="4" t="s">
        <v>48</v>
      </c>
      <c r="D2236" s="4">
        <v>1</v>
      </c>
      <c r="E2236" s="4" t="s">
        <v>21662</v>
      </c>
      <c r="F2236" s="4" t="s">
        <v>23</v>
      </c>
      <c r="G2236" s="4" t="s">
        <v>20</v>
      </c>
      <c r="H2236" s="4" t="s">
        <v>20</v>
      </c>
      <c r="I2236" s="4">
        <v>2100</v>
      </c>
      <c r="J2236" s="4" t="s">
        <v>21663</v>
      </c>
      <c r="K2236" s="4" t="s">
        <v>242</v>
      </c>
      <c r="L2236" s="4" t="s">
        <v>14810</v>
      </c>
      <c r="M2236" s="4">
        <v>4</v>
      </c>
      <c r="N2236" s="4" t="s">
        <v>27</v>
      </c>
      <c r="O2236" s="4">
        <v>35</v>
      </c>
      <c r="P2236" s="4" t="s">
        <v>4069</v>
      </c>
      <c r="Q2236" s="4" t="s">
        <v>5057</v>
      </c>
      <c r="R2236" s="5">
        <v>44263.620393518519</v>
      </c>
      <c r="S2236" s="4">
        <v>1</v>
      </c>
      <c r="T2236" s="6" t="str">
        <f t="shared" si="34"/>
        <v>M5V</v>
      </c>
    </row>
    <row r="2237" spans="1:20" x14ac:dyDescent="0.25">
      <c r="A2237" s="4" t="s">
        <v>17493</v>
      </c>
      <c r="B2237" s="4" t="s">
        <v>23</v>
      </c>
      <c r="C2237" s="4" t="s">
        <v>48</v>
      </c>
      <c r="D2237" s="4">
        <v>1</v>
      </c>
      <c r="E2237" s="4" t="s">
        <v>21664</v>
      </c>
      <c r="F2237" s="4" t="s">
        <v>23</v>
      </c>
      <c r="G2237" s="4" t="s">
        <v>20</v>
      </c>
      <c r="H2237" s="4" t="s">
        <v>20</v>
      </c>
      <c r="I2237" s="4">
        <v>1950</v>
      </c>
      <c r="J2237" s="4" t="s">
        <v>21665</v>
      </c>
      <c r="K2237" s="4" t="s">
        <v>1705</v>
      </c>
      <c r="L2237" s="4" t="s">
        <v>17496</v>
      </c>
      <c r="M2237" s="4">
        <v>5</v>
      </c>
      <c r="N2237" s="4" t="s">
        <v>27</v>
      </c>
      <c r="O2237" s="4">
        <v>7</v>
      </c>
      <c r="P2237" s="4" t="s">
        <v>113</v>
      </c>
      <c r="Q2237" s="4" t="s">
        <v>1847</v>
      </c>
      <c r="R2237" s="5">
        <v>44284.397997685184</v>
      </c>
      <c r="S2237" s="4">
        <v>2</v>
      </c>
      <c r="T2237" s="6" t="str">
        <f t="shared" si="34"/>
        <v>M5C</v>
      </c>
    </row>
    <row r="2238" spans="1:20" x14ac:dyDescent="0.25">
      <c r="A2238" s="4" t="s">
        <v>21666</v>
      </c>
      <c r="B2238" s="4" t="s">
        <v>23</v>
      </c>
      <c r="C2238" s="4" t="s">
        <v>48</v>
      </c>
      <c r="D2238" s="4">
        <v>1</v>
      </c>
      <c r="E2238" s="4" t="s">
        <v>21667</v>
      </c>
      <c r="F2238" s="4" t="s">
        <v>23</v>
      </c>
      <c r="G2238" s="4" t="s">
        <v>20</v>
      </c>
      <c r="H2238" s="4" t="s">
        <v>23</v>
      </c>
      <c r="I2238" s="4">
        <v>1750</v>
      </c>
      <c r="J2238" s="4" t="s">
        <v>21668</v>
      </c>
      <c r="K2238" s="4" t="s">
        <v>1185</v>
      </c>
      <c r="L2238" s="4" t="s">
        <v>21669</v>
      </c>
      <c r="M2238" s="4">
        <v>4</v>
      </c>
      <c r="N2238" s="4" t="s">
        <v>27</v>
      </c>
      <c r="O2238" s="4">
        <v>85</v>
      </c>
      <c r="Q2238" s="4" t="s">
        <v>14320</v>
      </c>
      <c r="R2238" s="5">
        <v>44271.644560185188</v>
      </c>
      <c r="S2238" s="4">
        <v>1</v>
      </c>
      <c r="T2238" s="6" t="str">
        <f t="shared" ref="T2238:T2301" si="35">LEFT(L2238,3)</f>
        <v>M3C</v>
      </c>
    </row>
    <row r="2239" spans="1:20" x14ac:dyDescent="0.25">
      <c r="A2239" s="4" t="s">
        <v>14365</v>
      </c>
      <c r="B2239" s="4" t="s">
        <v>23</v>
      </c>
      <c r="C2239" s="4" t="s">
        <v>48</v>
      </c>
      <c r="D2239" s="4">
        <v>1</v>
      </c>
      <c r="E2239" s="4" t="s">
        <v>21670</v>
      </c>
      <c r="F2239" s="4" t="s">
        <v>23</v>
      </c>
      <c r="G2239" s="4" t="s">
        <v>20</v>
      </c>
      <c r="H2239" s="4" t="s">
        <v>23</v>
      </c>
      <c r="I2239" s="4">
        <v>2150</v>
      </c>
      <c r="J2239" s="4" t="s">
        <v>21671</v>
      </c>
      <c r="K2239" s="4" t="s">
        <v>242</v>
      </c>
      <c r="L2239" s="4" t="s">
        <v>16066</v>
      </c>
      <c r="M2239" s="4">
        <v>5</v>
      </c>
      <c r="N2239" s="4" t="s">
        <v>27</v>
      </c>
      <c r="O2239" s="4">
        <v>57</v>
      </c>
      <c r="P2239" s="4" t="s">
        <v>113</v>
      </c>
      <c r="Q2239" s="4" t="s">
        <v>14369</v>
      </c>
      <c r="R2239" s="5">
        <v>44271.835393518515</v>
      </c>
      <c r="S2239" s="4">
        <v>1</v>
      </c>
      <c r="T2239" s="6" t="str">
        <f t="shared" si="35"/>
        <v>M5S</v>
      </c>
    </row>
    <row r="2240" spans="1:20" x14ac:dyDescent="0.25">
      <c r="A2240" s="4" t="s">
        <v>14075</v>
      </c>
      <c r="B2240" s="4" t="s">
        <v>23</v>
      </c>
      <c r="C2240" s="4" t="s">
        <v>48</v>
      </c>
      <c r="D2240" s="4">
        <v>4</v>
      </c>
      <c r="E2240" s="4" t="s">
        <v>21672</v>
      </c>
      <c r="F2240" s="4" t="s">
        <v>1466</v>
      </c>
      <c r="G2240" s="4" t="s">
        <v>23</v>
      </c>
      <c r="H2240" s="4" t="s">
        <v>23</v>
      </c>
      <c r="I2240" s="4">
        <v>15000</v>
      </c>
      <c r="J2240" s="4" t="s">
        <v>21673</v>
      </c>
      <c r="K2240" s="4" t="s">
        <v>242</v>
      </c>
      <c r="L2240" s="4" t="s">
        <v>21175</v>
      </c>
      <c r="M2240" s="4">
        <v>7</v>
      </c>
      <c r="N2240" s="4" t="s">
        <v>27</v>
      </c>
      <c r="O2240" s="4">
        <v>10</v>
      </c>
      <c r="P2240" s="4" t="s">
        <v>113</v>
      </c>
      <c r="Q2240" s="4" t="s">
        <v>31</v>
      </c>
      <c r="R2240" s="5">
        <v>44281.455300925925</v>
      </c>
      <c r="S2240" s="4">
        <v>5</v>
      </c>
      <c r="T2240" s="6" t="str">
        <f t="shared" si="35"/>
        <v>M5J</v>
      </c>
    </row>
    <row r="2241" spans="1:20" x14ac:dyDescent="0.25">
      <c r="A2241" s="4" t="s">
        <v>21676</v>
      </c>
      <c r="B2241" s="4" t="s">
        <v>23</v>
      </c>
      <c r="C2241" s="4" t="s">
        <v>48</v>
      </c>
      <c r="D2241" s="4">
        <v>2</v>
      </c>
      <c r="E2241" s="4" t="s">
        <v>21677</v>
      </c>
      <c r="F2241" s="4" t="s">
        <v>23</v>
      </c>
      <c r="G2241" s="4" t="s">
        <v>20</v>
      </c>
      <c r="H2241" s="4" t="s">
        <v>20</v>
      </c>
      <c r="I2241" s="4">
        <v>4900</v>
      </c>
      <c r="J2241" s="4" t="s">
        <v>21678</v>
      </c>
      <c r="K2241" s="4" t="s">
        <v>908</v>
      </c>
      <c r="L2241" s="4" t="s">
        <v>21679</v>
      </c>
      <c r="M2241" s="4">
        <v>6</v>
      </c>
      <c r="N2241" s="4" t="s">
        <v>27</v>
      </c>
      <c r="O2241" s="4">
        <v>19</v>
      </c>
      <c r="P2241" s="4" t="s">
        <v>763</v>
      </c>
      <c r="Q2241" s="4" t="s">
        <v>17189</v>
      </c>
      <c r="R2241" s="5">
        <v>44280.556863425925</v>
      </c>
      <c r="S2241" s="4">
        <v>2</v>
      </c>
      <c r="T2241" s="6" t="str">
        <f t="shared" si="35"/>
        <v>M5P</v>
      </c>
    </row>
    <row r="2242" spans="1:20" x14ac:dyDescent="0.25">
      <c r="A2242" s="4" t="s">
        <v>14197</v>
      </c>
      <c r="B2242" s="4" t="s">
        <v>23</v>
      </c>
      <c r="C2242" s="4" t="s">
        <v>48</v>
      </c>
      <c r="D2242" s="4">
        <v>2</v>
      </c>
      <c r="E2242" s="4" t="s">
        <v>21680</v>
      </c>
      <c r="F2242" s="4" t="s">
        <v>23</v>
      </c>
      <c r="G2242" s="4" t="s">
        <v>20</v>
      </c>
      <c r="H2242" s="4" t="s">
        <v>23</v>
      </c>
      <c r="I2242" s="4">
        <v>2600</v>
      </c>
      <c r="J2242" s="4" t="s">
        <v>21681</v>
      </c>
      <c r="K2242" s="4" t="s">
        <v>242</v>
      </c>
      <c r="L2242" s="4" t="s">
        <v>17643</v>
      </c>
      <c r="M2242" s="4">
        <v>5</v>
      </c>
      <c r="N2242" s="4" t="s">
        <v>27</v>
      </c>
      <c r="O2242" s="4">
        <v>25</v>
      </c>
      <c r="P2242" s="4" t="s">
        <v>1202</v>
      </c>
      <c r="Q2242" s="4" t="s">
        <v>14201</v>
      </c>
      <c r="R2242" s="5">
        <v>44272.54960648148</v>
      </c>
      <c r="S2242" s="4">
        <v>2</v>
      </c>
      <c r="T2242" s="6" t="str">
        <f t="shared" si="35"/>
        <v>M5V</v>
      </c>
    </row>
    <row r="2243" spans="1:20" x14ac:dyDescent="0.25">
      <c r="A2243" s="4" t="s">
        <v>15363</v>
      </c>
      <c r="B2243" s="4" t="s">
        <v>23</v>
      </c>
      <c r="C2243" s="4" t="s">
        <v>48</v>
      </c>
      <c r="D2243" s="4">
        <v>2</v>
      </c>
      <c r="E2243" s="4" t="s">
        <v>21685</v>
      </c>
      <c r="F2243" s="4" t="s">
        <v>23</v>
      </c>
      <c r="G2243" s="4" t="s">
        <v>23</v>
      </c>
      <c r="H2243" s="4" t="s">
        <v>23</v>
      </c>
      <c r="I2243" s="4">
        <v>2100</v>
      </c>
      <c r="J2243" s="4" t="s">
        <v>21686</v>
      </c>
      <c r="K2243" s="4" t="s">
        <v>125</v>
      </c>
      <c r="L2243" s="4" t="s">
        <v>15366</v>
      </c>
      <c r="M2243" s="4">
        <v>4</v>
      </c>
      <c r="N2243" s="4" t="s">
        <v>27</v>
      </c>
      <c r="O2243" s="4">
        <v>11</v>
      </c>
      <c r="P2243" s="4" t="s">
        <v>127</v>
      </c>
      <c r="Q2243" s="4" t="s">
        <v>15367</v>
      </c>
      <c r="R2243" s="5">
        <v>44284.395497685182</v>
      </c>
      <c r="S2243" s="4">
        <v>2</v>
      </c>
      <c r="T2243" s="6" t="str">
        <f t="shared" si="35"/>
        <v>M2M</v>
      </c>
    </row>
    <row r="2244" spans="1:20" x14ac:dyDescent="0.25">
      <c r="A2244" s="4" t="s">
        <v>19866</v>
      </c>
      <c r="B2244" s="4" t="s">
        <v>23</v>
      </c>
      <c r="C2244" s="4" t="s">
        <v>48</v>
      </c>
      <c r="D2244" s="4">
        <v>2</v>
      </c>
      <c r="E2244" s="4" t="s">
        <v>21688</v>
      </c>
      <c r="F2244" s="4" t="s">
        <v>23</v>
      </c>
      <c r="G2244" s="4" t="s">
        <v>20</v>
      </c>
      <c r="H2244" s="4" t="s">
        <v>23</v>
      </c>
      <c r="I2244" s="4">
        <v>2950</v>
      </c>
      <c r="J2244" s="4" t="s">
        <v>21689</v>
      </c>
      <c r="K2244" s="4" t="s">
        <v>242</v>
      </c>
      <c r="L2244" s="4" t="s">
        <v>19869</v>
      </c>
      <c r="M2244" s="4">
        <v>5</v>
      </c>
      <c r="N2244" s="4" t="s">
        <v>27</v>
      </c>
      <c r="O2244" s="4">
        <v>38</v>
      </c>
      <c r="P2244" s="4" t="s">
        <v>113</v>
      </c>
      <c r="Q2244" s="4" t="s">
        <v>8016</v>
      </c>
      <c r="R2244" s="5">
        <v>44284.564328703702</v>
      </c>
      <c r="S2244" s="4">
        <v>2</v>
      </c>
      <c r="T2244" s="6" t="str">
        <f t="shared" si="35"/>
        <v>M5V</v>
      </c>
    </row>
    <row r="2245" spans="1:20" x14ac:dyDescent="0.25">
      <c r="A2245" s="4" t="s">
        <v>14721</v>
      </c>
      <c r="B2245" s="4" t="s">
        <v>23</v>
      </c>
      <c r="C2245" s="4" t="s">
        <v>48</v>
      </c>
      <c r="D2245" s="4">
        <v>1</v>
      </c>
      <c r="E2245" s="4" t="s">
        <v>21690</v>
      </c>
      <c r="F2245" s="4" t="s">
        <v>23</v>
      </c>
      <c r="G2245" s="4" t="s">
        <v>20</v>
      </c>
      <c r="H2245" s="4" t="s">
        <v>23</v>
      </c>
      <c r="I2245" s="4">
        <v>1690</v>
      </c>
      <c r="J2245" s="4" t="s">
        <v>21691</v>
      </c>
      <c r="K2245" s="4" t="s">
        <v>1321</v>
      </c>
      <c r="L2245" s="4" t="s">
        <v>15951</v>
      </c>
      <c r="M2245" s="4">
        <v>3</v>
      </c>
      <c r="N2245" s="4" t="s">
        <v>27</v>
      </c>
      <c r="O2245" s="4">
        <v>52</v>
      </c>
      <c r="P2245" s="4" t="s">
        <v>28</v>
      </c>
      <c r="Q2245" s="4" t="s">
        <v>14725</v>
      </c>
      <c r="R2245" s="5">
        <v>44265.58357638889</v>
      </c>
      <c r="S2245" s="4">
        <v>1</v>
      </c>
      <c r="T2245" s="6" t="str">
        <f t="shared" si="35"/>
        <v>M2J</v>
      </c>
    </row>
    <row r="2246" spans="1:20" x14ac:dyDescent="0.25">
      <c r="A2246" s="4" t="s">
        <v>17131</v>
      </c>
      <c r="B2246" s="4" t="s">
        <v>23</v>
      </c>
      <c r="C2246" s="4" t="s">
        <v>48</v>
      </c>
      <c r="D2246" s="4">
        <v>1</v>
      </c>
      <c r="E2246" s="4" t="s">
        <v>21692</v>
      </c>
      <c r="F2246" s="4" t="s">
        <v>23</v>
      </c>
      <c r="G2246" s="4" t="s">
        <v>20</v>
      </c>
      <c r="H2246" s="4" t="s">
        <v>23</v>
      </c>
      <c r="I2246" s="4">
        <v>2200</v>
      </c>
      <c r="J2246" s="4" t="s">
        <v>21693</v>
      </c>
      <c r="K2246" s="4" t="s">
        <v>125</v>
      </c>
      <c r="L2246" s="4" t="s">
        <v>20723</v>
      </c>
      <c r="M2246" s="4">
        <v>4</v>
      </c>
      <c r="N2246" s="4" t="s">
        <v>27</v>
      </c>
      <c r="O2246" s="4">
        <v>5168</v>
      </c>
      <c r="P2246" s="4" t="s">
        <v>113</v>
      </c>
      <c r="Q2246" s="4" t="s">
        <v>3279</v>
      </c>
      <c r="R2246" s="5">
        <v>44265.630439814813</v>
      </c>
      <c r="S2246" s="4">
        <v>1</v>
      </c>
      <c r="T2246" s="6" t="str">
        <f t="shared" si="35"/>
        <v>M2N</v>
      </c>
    </row>
    <row r="2247" spans="1:20" x14ac:dyDescent="0.25">
      <c r="A2247" s="4" t="s">
        <v>18196</v>
      </c>
      <c r="B2247" s="4" t="s">
        <v>23</v>
      </c>
      <c r="C2247" s="4" t="s">
        <v>48</v>
      </c>
      <c r="D2247" s="4">
        <v>1</v>
      </c>
      <c r="E2247" s="4" t="s">
        <v>21694</v>
      </c>
      <c r="F2247" s="4" t="s">
        <v>23</v>
      </c>
      <c r="G2247" s="4" t="s">
        <v>20</v>
      </c>
      <c r="H2247" s="4" t="s">
        <v>23</v>
      </c>
      <c r="I2247" s="4">
        <v>1800</v>
      </c>
      <c r="J2247" s="4" t="s">
        <v>21695</v>
      </c>
      <c r="K2247" s="4" t="s">
        <v>1705</v>
      </c>
      <c r="L2247" s="4" t="s">
        <v>18199</v>
      </c>
      <c r="M2247" s="4">
        <v>4</v>
      </c>
      <c r="N2247" s="4" t="s">
        <v>27</v>
      </c>
      <c r="O2247" s="4">
        <v>225</v>
      </c>
      <c r="P2247" s="4" t="s">
        <v>113</v>
      </c>
      <c r="Q2247" s="4" t="s">
        <v>16340</v>
      </c>
      <c r="R2247" s="5">
        <v>44281.602685185186</v>
      </c>
      <c r="S2247" s="4">
        <v>1</v>
      </c>
      <c r="T2247" s="6" t="str">
        <f t="shared" si="35"/>
        <v>M5A</v>
      </c>
    </row>
    <row r="2248" spans="1:20" x14ac:dyDescent="0.25">
      <c r="A2248" s="4" t="s">
        <v>19407</v>
      </c>
      <c r="B2248" s="4" t="s">
        <v>23</v>
      </c>
      <c r="C2248" s="4" t="s">
        <v>48</v>
      </c>
      <c r="D2248" s="4">
        <v>1</v>
      </c>
      <c r="E2248" s="4" t="s">
        <v>21696</v>
      </c>
      <c r="F2248" s="4" t="s">
        <v>23</v>
      </c>
      <c r="G2248" s="4" t="s">
        <v>20</v>
      </c>
      <c r="H2248" s="4" t="s">
        <v>23</v>
      </c>
      <c r="I2248" s="4">
        <v>1650</v>
      </c>
      <c r="J2248" s="4" t="s">
        <v>21697</v>
      </c>
      <c r="K2248" s="4" t="s">
        <v>242</v>
      </c>
      <c r="L2248" s="4" t="s">
        <v>19410</v>
      </c>
      <c r="M2248" s="4">
        <v>4</v>
      </c>
      <c r="N2248" s="4" t="s">
        <v>27</v>
      </c>
      <c r="O2248" s="4">
        <v>11</v>
      </c>
      <c r="P2248" s="4" t="s">
        <v>113</v>
      </c>
      <c r="Q2248" s="4" t="s">
        <v>16050</v>
      </c>
      <c r="R2248" s="5">
        <v>44271.823101851849</v>
      </c>
      <c r="S2248" s="4">
        <v>1</v>
      </c>
      <c r="T2248" s="6" t="str">
        <f t="shared" si="35"/>
        <v>M5V</v>
      </c>
    </row>
    <row r="2249" spans="1:20" x14ac:dyDescent="0.25">
      <c r="A2249" s="4" t="s">
        <v>15767</v>
      </c>
      <c r="B2249" s="4" t="s">
        <v>23</v>
      </c>
      <c r="C2249" s="4" t="s">
        <v>48</v>
      </c>
      <c r="D2249" s="4">
        <v>2</v>
      </c>
      <c r="F2249" s="4" t="s">
        <v>1466</v>
      </c>
      <c r="G2249" s="4" t="s">
        <v>20</v>
      </c>
      <c r="H2249" s="4" t="s">
        <v>23</v>
      </c>
      <c r="I2249" s="4">
        <v>2600</v>
      </c>
      <c r="J2249" s="4" t="s">
        <v>21698</v>
      </c>
      <c r="K2249" s="4" t="s">
        <v>304</v>
      </c>
      <c r="L2249" s="4" t="s">
        <v>15770</v>
      </c>
      <c r="M2249" s="4">
        <v>6</v>
      </c>
      <c r="N2249" s="4" t="s">
        <v>27</v>
      </c>
      <c r="O2249" s="4">
        <v>35</v>
      </c>
      <c r="P2249" s="4" t="s">
        <v>127</v>
      </c>
      <c r="Q2249" s="4" t="s">
        <v>11196</v>
      </c>
      <c r="R2249" s="5">
        <v>44264.525972222225</v>
      </c>
      <c r="S2249" s="4">
        <v>2</v>
      </c>
      <c r="T2249" s="6" t="str">
        <f t="shared" si="35"/>
        <v>M2N</v>
      </c>
    </row>
    <row r="2250" spans="1:20" x14ac:dyDescent="0.25">
      <c r="A2250" s="4" t="s">
        <v>14172</v>
      </c>
      <c r="B2250" s="4" t="s">
        <v>23</v>
      </c>
      <c r="C2250" s="4" t="s">
        <v>48</v>
      </c>
      <c r="D2250" s="4">
        <v>1</v>
      </c>
      <c r="E2250" s="4" t="s">
        <v>21699</v>
      </c>
      <c r="F2250" s="4" t="s">
        <v>23</v>
      </c>
      <c r="G2250" s="4" t="s">
        <v>20</v>
      </c>
      <c r="H2250" s="4" t="s">
        <v>23</v>
      </c>
      <c r="I2250" s="4">
        <v>1700</v>
      </c>
      <c r="J2250" s="4" t="s">
        <v>21700</v>
      </c>
      <c r="K2250" s="4" t="s">
        <v>242</v>
      </c>
      <c r="L2250" s="4" t="s">
        <v>14174</v>
      </c>
      <c r="M2250" s="4">
        <v>4</v>
      </c>
      <c r="N2250" s="4" t="s">
        <v>27</v>
      </c>
      <c r="O2250" s="4">
        <v>386</v>
      </c>
      <c r="P2250" s="4" t="s">
        <v>113</v>
      </c>
      <c r="Q2250" s="4" t="s">
        <v>3279</v>
      </c>
      <c r="R2250" s="5">
        <v>44263.715879629628</v>
      </c>
      <c r="S2250" s="4">
        <v>1</v>
      </c>
      <c r="T2250" s="6" t="str">
        <f t="shared" si="35"/>
        <v>M5B</v>
      </c>
    </row>
    <row r="2251" spans="1:20" x14ac:dyDescent="0.25">
      <c r="A2251" s="4" t="s">
        <v>14799</v>
      </c>
      <c r="B2251" s="4" t="s">
        <v>23</v>
      </c>
      <c r="C2251" s="4" t="s">
        <v>48</v>
      </c>
      <c r="D2251" s="4">
        <v>1</v>
      </c>
      <c r="E2251" s="4" t="s">
        <v>21701</v>
      </c>
      <c r="F2251" s="4" t="s">
        <v>23</v>
      </c>
      <c r="G2251" s="4" t="s">
        <v>20</v>
      </c>
      <c r="H2251" s="4" t="s">
        <v>23</v>
      </c>
      <c r="I2251" s="4">
        <v>1800</v>
      </c>
      <c r="J2251" s="4" t="s">
        <v>21702</v>
      </c>
      <c r="K2251" s="4" t="s">
        <v>125</v>
      </c>
      <c r="L2251" s="4" t="s">
        <v>21703</v>
      </c>
      <c r="M2251" s="4">
        <v>4</v>
      </c>
      <c r="N2251" s="4" t="s">
        <v>27</v>
      </c>
      <c r="O2251" s="4">
        <v>68</v>
      </c>
      <c r="P2251" s="4" t="s">
        <v>182</v>
      </c>
      <c r="Q2251" s="4" t="s">
        <v>10864</v>
      </c>
      <c r="R2251" s="5">
        <v>44274.405601851853</v>
      </c>
      <c r="S2251" s="4">
        <v>1</v>
      </c>
      <c r="T2251" s="6" t="str">
        <f t="shared" si="35"/>
        <v>M2N</v>
      </c>
    </row>
    <row r="2252" spans="1:20" x14ac:dyDescent="0.25">
      <c r="A2252" s="4" t="s">
        <v>19037</v>
      </c>
      <c r="B2252" s="4" t="s">
        <v>23</v>
      </c>
      <c r="C2252" s="4" t="s">
        <v>48</v>
      </c>
      <c r="D2252" s="4">
        <v>1</v>
      </c>
      <c r="E2252" s="4" t="s">
        <v>21704</v>
      </c>
      <c r="F2252" s="4" t="s">
        <v>23</v>
      </c>
      <c r="G2252" s="4" t="s">
        <v>20</v>
      </c>
      <c r="H2252" s="4" t="s">
        <v>23</v>
      </c>
      <c r="I2252" s="4">
        <v>1800</v>
      </c>
      <c r="J2252" s="4" t="s">
        <v>21705</v>
      </c>
      <c r="K2252" s="4" t="s">
        <v>1705</v>
      </c>
      <c r="L2252" s="4" t="s">
        <v>19040</v>
      </c>
      <c r="M2252" s="4">
        <v>3</v>
      </c>
      <c r="N2252" s="4" t="s">
        <v>27</v>
      </c>
      <c r="O2252" s="4">
        <v>12</v>
      </c>
      <c r="P2252" s="4" t="s">
        <v>113</v>
      </c>
      <c r="Q2252" s="4" t="s">
        <v>15328</v>
      </c>
      <c r="R2252" s="5">
        <v>44268.484942129631</v>
      </c>
      <c r="S2252" s="4">
        <v>1</v>
      </c>
      <c r="T2252" s="6" t="str">
        <f t="shared" si="35"/>
        <v>M5A</v>
      </c>
    </row>
    <row r="2253" spans="1:20" x14ac:dyDescent="0.25">
      <c r="A2253" s="4" t="s">
        <v>21706</v>
      </c>
      <c r="B2253" s="4" t="s">
        <v>23</v>
      </c>
      <c r="C2253" s="4" t="s">
        <v>48</v>
      </c>
      <c r="D2253" s="4">
        <v>0</v>
      </c>
      <c r="E2253" s="4" t="s">
        <v>21707</v>
      </c>
      <c r="F2253" s="4" t="s">
        <v>20</v>
      </c>
      <c r="G2253" s="4" t="s">
        <v>20</v>
      </c>
      <c r="H2253" s="4" t="s">
        <v>20</v>
      </c>
      <c r="I2253" s="4">
        <v>1795</v>
      </c>
      <c r="J2253" s="4" t="s">
        <v>21708</v>
      </c>
      <c r="K2253" s="4" t="s">
        <v>242</v>
      </c>
      <c r="L2253" s="4" t="s">
        <v>15088</v>
      </c>
      <c r="M2253" s="4">
        <v>3</v>
      </c>
      <c r="N2253" s="4" t="s">
        <v>27</v>
      </c>
      <c r="O2253" s="4">
        <v>88</v>
      </c>
      <c r="P2253" s="4" t="s">
        <v>66</v>
      </c>
      <c r="Q2253" s="4" t="s">
        <v>14688</v>
      </c>
      <c r="R2253" s="5">
        <v>44275.785462962966</v>
      </c>
      <c r="S2253" s="4">
        <v>1</v>
      </c>
      <c r="T2253" s="6" t="str">
        <f t="shared" si="35"/>
        <v>M5V</v>
      </c>
    </row>
    <row r="2254" spans="1:20" x14ac:dyDescent="0.25">
      <c r="A2254" s="4" t="s">
        <v>16321</v>
      </c>
      <c r="B2254" s="4" t="s">
        <v>23</v>
      </c>
      <c r="C2254" s="4" t="s">
        <v>48</v>
      </c>
      <c r="D2254" s="4">
        <v>1</v>
      </c>
      <c r="E2254" s="4" t="s">
        <v>21709</v>
      </c>
      <c r="F2254" s="4" t="s">
        <v>23</v>
      </c>
      <c r="G2254" s="4" t="s">
        <v>20</v>
      </c>
      <c r="H2254" s="4" t="s">
        <v>23</v>
      </c>
      <c r="I2254" s="4">
        <v>1850</v>
      </c>
      <c r="J2254" s="4" t="s">
        <v>21710</v>
      </c>
      <c r="K2254" s="4" t="s">
        <v>254</v>
      </c>
      <c r="L2254" s="4" t="s">
        <v>16324</v>
      </c>
      <c r="M2254" s="4">
        <v>3</v>
      </c>
      <c r="N2254" s="4" t="s">
        <v>27</v>
      </c>
      <c r="O2254" s="4">
        <v>501</v>
      </c>
      <c r="P2254" s="4" t="s">
        <v>127</v>
      </c>
      <c r="Q2254" s="4" t="s">
        <v>2273</v>
      </c>
      <c r="R2254" s="5">
        <v>44281.508402777778</v>
      </c>
      <c r="S2254" s="4">
        <v>1</v>
      </c>
      <c r="T2254" s="6" t="str">
        <f t="shared" si="35"/>
        <v>M5P</v>
      </c>
    </row>
    <row r="2255" spans="1:20" x14ac:dyDescent="0.25">
      <c r="A2255" s="4" t="s">
        <v>14066</v>
      </c>
      <c r="B2255" s="4" t="s">
        <v>23</v>
      </c>
      <c r="C2255" s="4" t="s">
        <v>48</v>
      </c>
      <c r="D2255" s="4">
        <v>2</v>
      </c>
      <c r="E2255" s="4" t="s">
        <v>21711</v>
      </c>
      <c r="F2255" s="4" t="s">
        <v>23</v>
      </c>
      <c r="G2255" s="4" t="s">
        <v>20</v>
      </c>
      <c r="H2255" s="4" t="s">
        <v>23</v>
      </c>
      <c r="I2255" s="4">
        <v>2250</v>
      </c>
      <c r="J2255" s="4" t="s">
        <v>21712</v>
      </c>
      <c r="K2255" s="4" t="s">
        <v>242</v>
      </c>
      <c r="L2255" s="4" t="s">
        <v>14338</v>
      </c>
      <c r="M2255" s="4">
        <v>5</v>
      </c>
      <c r="N2255" s="4" t="s">
        <v>27</v>
      </c>
      <c r="O2255" s="4">
        <v>70</v>
      </c>
      <c r="P2255" s="4" t="s">
        <v>113</v>
      </c>
      <c r="Q2255" s="4" t="s">
        <v>14070</v>
      </c>
      <c r="R2255" s="5">
        <v>44264.458749999998</v>
      </c>
      <c r="S2255" s="4">
        <v>2</v>
      </c>
      <c r="T2255" s="6" t="str">
        <f t="shared" si="35"/>
        <v>M5H</v>
      </c>
    </row>
    <row r="2256" spans="1:20" x14ac:dyDescent="0.25">
      <c r="A2256" s="4" t="s">
        <v>14224</v>
      </c>
      <c r="B2256" s="4" t="s">
        <v>23</v>
      </c>
      <c r="C2256" s="4" t="s">
        <v>48</v>
      </c>
      <c r="D2256" s="4">
        <v>1</v>
      </c>
      <c r="E2256" s="4" t="s">
        <v>21713</v>
      </c>
      <c r="F2256" s="4" t="s">
        <v>23</v>
      </c>
      <c r="G2256" s="4" t="s">
        <v>20</v>
      </c>
      <c r="H2256" s="4" t="s">
        <v>23</v>
      </c>
      <c r="I2256" s="4">
        <v>1650</v>
      </c>
      <c r="J2256" s="4" t="s">
        <v>21714</v>
      </c>
      <c r="K2256" s="4" t="s">
        <v>1705</v>
      </c>
      <c r="L2256" s="4" t="s">
        <v>21715</v>
      </c>
      <c r="M2256" s="4">
        <v>4</v>
      </c>
      <c r="N2256" s="4" t="s">
        <v>27</v>
      </c>
      <c r="O2256" s="4">
        <v>33</v>
      </c>
      <c r="P2256" s="4" t="s">
        <v>113</v>
      </c>
      <c r="Q2256" s="4" t="s">
        <v>1433</v>
      </c>
      <c r="R2256" s="5">
        <v>44264.524756944447</v>
      </c>
      <c r="S2256" s="4">
        <v>1</v>
      </c>
      <c r="T2256" s="6" t="str">
        <f t="shared" si="35"/>
        <v>M4Y</v>
      </c>
    </row>
    <row r="2257" spans="1:20" x14ac:dyDescent="0.25">
      <c r="A2257" s="4" t="s">
        <v>16061</v>
      </c>
      <c r="B2257" s="4" t="s">
        <v>23</v>
      </c>
      <c r="C2257" s="4" t="s">
        <v>48</v>
      </c>
      <c r="D2257" s="4">
        <v>2</v>
      </c>
      <c r="E2257" s="4" t="s">
        <v>21718</v>
      </c>
      <c r="F2257" s="4" t="s">
        <v>20</v>
      </c>
      <c r="G2257" s="4" t="s">
        <v>20</v>
      </c>
      <c r="H2257" s="4" t="s">
        <v>23</v>
      </c>
      <c r="I2257" s="4">
        <v>2400</v>
      </c>
      <c r="J2257" s="4" t="s">
        <v>21719</v>
      </c>
      <c r="K2257" s="4" t="s">
        <v>242</v>
      </c>
      <c r="L2257" s="4" t="s">
        <v>15948</v>
      </c>
      <c r="M2257" s="4">
        <v>5</v>
      </c>
      <c r="N2257" s="4" t="s">
        <v>27</v>
      </c>
      <c r="O2257" s="4">
        <v>801</v>
      </c>
      <c r="P2257" s="4" t="s">
        <v>113</v>
      </c>
      <c r="Q2257" s="4" t="s">
        <v>12215</v>
      </c>
      <c r="R2257" s="5">
        <v>44271.973113425927</v>
      </c>
      <c r="S2257" s="4">
        <v>2</v>
      </c>
      <c r="T2257" s="6" t="str">
        <f t="shared" si="35"/>
        <v>M5S</v>
      </c>
    </row>
    <row r="2258" spans="1:20" x14ac:dyDescent="0.25">
      <c r="A2258" s="4" t="s">
        <v>17063</v>
      </c>
      <c r="B2258" s="4" t="s">
        <v>23</v>
      </c>
      <c r="C2258" s="4" t="s">
        <v>48</v>
      </c>
      <c r="D2258" s="4">
        <v>2</v>
      </c>
      <c r="E2258" s="4" t="s">
        <v>21720</v>
      </c>
      <c r="F2258" s="4" t="s">
        <v>23</v>
      </c>
      <c r="G2258" s="4" t="s">
        <v>20</v>
      </c>
      <c r="H2258" s="4" t="s">
        <v>23</v>
      </c>
      <c r="I2258" s="4">
        <v>2250</v>
      </c>
      <c r="J2258" s="4" t="s">
        <v>21721</v>
      </c>
      <c r="K2258" s="4" t="s">
        <v>242</v>
      </c>
      <c r="L2258" s="4" t="s">
        <v>19695</v>
      </c>
      <c r="M2258" s="4">
        <v>5</v>
      </c>
      <c r="N2258" s="4" t="s">
        <v>27</v>
      </c>
      <c r="O2258" s="4">
        <v>290</v>
      </c>
      <c r="P2258" s="4" t="s">
        <v>113</v>
      </c>
      <c r="Q2258" s="4" t="s">
        <v>14232</v>
      </c>
      <c r="R2258" s="5">
        <v>44265.691006944442</v>
      </c>
      <c r="S2258" s="4">
        <v>1</v>
      </c>
      <c r="T2258" s="6" t="str">
        <f t="shared" si="35"/>
        <v>M5V</v>
      </c>
    </row>
    <row r="2259" spans="1:20" x14ac:dyDescent="0.25">
      <c r="A2259" s="4" t="s">
        <v>18374</v>
      </c>
      <c r="B2259" s="4" t="s">
        <v>20</v>
      </c>
      <c r="C2259" s="4" t="s">
        <v>48</v>
      </c>
      <c r="D2259" s="4">
        <v>1</v>
      </c>
      <c r="E2259" s="4" t="s">
        <v>21722</v>
      </c>
      <c r="F2259" s="4" t="s">
        <v>1466</v>
      </c>
      <c r="G2259" s="4" t="s">
        <v>20</v>
      </c>
      <c r="H2259" s="4" t="s">
        <v>20</v>
      </c>
      <c r="I2259" s="4">
        <v>1850</v>
      </c>
      <c r="J2259" s="4" t="s">
        <v>21723</v>
      </c>
      <c r="K2259" s="4" t="s">
        <v>304</v>
      </c>
      <c r="L2259" s="4" t="s">
        <v>21724</v>
      </c>
      <c r="M2259" s="4">
        <v>4</v>
      </c>
      <c r="N2259" s="4" t="s">
        <v>27</v>
      </c>
      <c r="O2259" s="4">
        <v>28</v>
      </c>
      <c r="P2259" s="4" t="s">
        <v>127</v>
      </c>
      <c r="Q2259" s="4" t="s">
        <v>1255</v>
      </c>
      <c r="R2259" s="5">
        <v>44266.51903935185</v>
      </c>
      <c r="S2259" s="4">
        <v>1</v>
      </c>
      <c r="T2259" s="6" t="str">
        <f t="shared" si="35"/>
        <v>M2N</v>
      </c>
    </row>
    <row r="2260" spans="1:20" x14ac:dyDescent="0.25">
      <c r="A2260" s="4" t="s">
        <v>21725</v>
      </c>
      <c r="B2260" s="4" t="s">
        <v>23</v>
      </c>
      <c r="C2260" s="4" t="s">
        <v>48</v>
      </c>
      <c r="D2260" s="4">
        <v>1</v>
      </c>
      <c r="E2260" s="4" t="s">
        <v>21726</v>
      </c>
      <c r="F2260" s="4" t="s">
        <v>23</v>
      </c>
      <c r="G2260" s="4" t="s">
        <v>20</v>
      </c>
      <c r="H2260" s="4" t="s">
        <v>23</v>
      </c>
      <c r="I2260" s="4">
        <v>1750</v>
      </c>
      <c r="J2260" s="4" t="s">
        <v>21727</v>
      </c>
      <c r="K2260" s="4" t="s">
        <v>242</v>
      </c>
      <c r="L2260" s="4" t="s">
        <v>21728</v>
      </c>
      <c r="M2260" s="4">
        <v>4</v>
      </c>
      <c r="N2260" s="4" t="s">
        <v>27</v>
      </c>
      <c r="O2260" s="4">
        <v>8</v>
      </c>
      <c r="P2260" s="4" t="s">
        <v>28</v>
      </c>
      <c r="Q2260" s="4" t="s">
        <v>7213</v>
      </c>
      <c r="R2260" s="5">
        <v>44284.407488425924</v>
      </c>
      <c r="S2260" s="4">
        <v>1</v>
      </c>
      <c r="T2260" s="6" t="str">
        <f t="shared" si="35"/>
        <v>M6J</v>
      </c>
    </row>
    <row r="2261" spans="1:20" x14ac:dyDescent="0.25">
      <c r="A2261" s="4" t="s">
        <v>16887</v>
      </c>
      <c r="B2261" s="4" t="s">
        <v>23</v>
      </c>
      <c r="C2261" s="4" t="s">
        <v>48</v>
      </c>
      <c r="D2261" s="4">
        <v>1</v>
      </c>
      <c r="E2261" s="4" t="s">
        <v>21729</v>
      </c>
      <c r="F2261" s="4" t="s">
        <v>23</v>
      </c>
      <c r="G2261" s="4" t="s">
        <v>20</v>
      </c>
      <c r="H2261" s="4" t="s">
        <v>23</v>
      </c>
      <c r="I2261" s="4">
        <v>1850</v>
      </c>
      <c r="J2261" s="4" t="s">
        <v>21730</v>
      </c>
      <c r="K2261" s="4" t="s">
        <v>1705</v>
      </c>
      <c r="L2261" s="4" t="s">
        <v>14655</v>
      </c>
      <c r="M2261" s="4">
        <v>4</v>
      </c>
      <c r="N2261" s="4" t="s">
        <v>27</v>
      </c>
      <c r="O2261" s="4">
        <v>251</v>
      </c>
      <c r="P2261" s="4" t="s">
        <v>113</v>
      </c>
      <c r="Q2261" s="4" t="s">
        <v>14656</v>
      </c>
      <c r="R2261" s="5">
        <v>44271.992719907408</v>
      </c>
      <c r="S2261" s="4">
        <v>1</v>
      </c>
      <c r="T2261" s="6" t="str">
        <f t="shared" si="35"/>
        <v>M5B</v>
      </c>
    </row>
    <row r="2262" spans="1:20" x14ac:dyDescent="0.25">
      <c r="A2262" s="4" t="s">
        <v>14957</v>
      </c>
      <c r="B2262" s="4" t="s">
        <v>23</v>
      </c>
      <c r="C2262" s="4" t="s">
        <v>48</v>
      </c>
      <c r="D2262" s="4">
        <v>1</v>
      </c>
      <c r="E2262" s="4" t="s">
        <v>21731</v>
      </c>
      <c r="F2262" s="4" t="s">
        <v>1466</v>
      </c>
      <c r="G2262" s="4" t="s">
        <v>23</v>
      </c>
      <c r="H2262" s="4" t="s">
        <v>23</v>
      </c>
      <c r="I2262" s="4">
        <v>1950</v>
      </c>
      <c r="J2262" s="4" t="s">
        <v>21732</v>
      </c>
      <c r="K2262" s="4" t="s">
        <v>1705</v>
      </c>
      <c r="L2262" s="4" t="s">
        <v>16509</v>
      </c>
      <c r="M2262" s="4">
        <v>5</v>
      </c>
      <c r="N2262" s="4" t="s">
        <v>27</v>
      </c>
      <c r="O2262" s="4">
        <v>105</v>
      </c>
      <c r="P2262" s="4" t="s">
        <v>113</v>
      </c>
      <c r="Q2262" s="4" t="s">
        <v>3337</v>
      </c>
      <c r="R2262" s="5">
        <v>44284.567511574074</v>
      </c>
      <c r="S2262" s="4">
        <v>1</v>
      </c>
      <c r="T2262" s="6" t="str">
        <f t="shared" si="35"/>
        <v>M5A</v>
      </c>
    </row>
    <row r="2263" spans="1:20" x14ac:dyDescent="0.25">
      <c r="A2263" s="4" t="s">
        <v>21733</v>
      </c>
      <c r="B2263" s="4" t="s">
        <v>23</v>
      </c>
      <c r="C2263" s="4" t="s">
        <v>48</v>
      </c>
      <c r="D2263" s="4">
        <v>3</v>
      </c>
      <c r="E2263" s="4" t="s">
        <v>21734</v>
      </c>
      <c r="F2263" s="4" t="s">
        <v>23</v>
      </c>
      <c r="G2263" s="4" t="s">
        <v>23</v>
      </c>
      <c r="H2263" s="4" t="s">
        <v>23</v>
      </c>
      <c r="I2263" s="4">
        <v>2600</v>
      </c>
      <c r="J2263" s="4" t="s">
        <v>21735</v>
      </c>
      <c r="K2263" s="4" t="s">
        <v>1321</v>
      </c>
      <c r="L2263" s="4" t="s">
        <v>21736</v>
      </c>
      <c r="M2263" s="4">
        <v>6</v>
      </c>
      <c r="N2263" s="4" t="s">
        <v>27</v>
      </c>
      <c r="O2263" s="4">
        <v>96</v>
      </c>
      <c r="P2263" s="4" t="s">
        <v>80</v>
      </c>
      <c r="Q2263" s="4" t="s">
        <v>21737</v>
      </c>
      <c r="R2263" s="5">
        <v>44273.40184027778</v>
      </c>
      <c r="S2263" s="4">
        <v>2</v>
      </c>
      <c r="T2263" s="6" t="str">
        <f t="shared" si="35"/>
        <v>M2J</v>
      </c>
    </row>
    <row r="2264" spans="1:20" x14ac:dyDescent="0.25">
      <c r="A2264" s="4" t="s">
        <v>21738</v>
      </c>
      <c r="B2264" s="4" t="s">
        <v>23</v>
      </c>
      <c r="C2264" s="4" t="s">
        <v>48</v>
      </c>
      <c r="D2264" s="4">
        <v>2</v>
      </c>
      <c r="E2264" s="4" t="s">
        <v>21739</v>
      </c>
      <c r="F2264" s="4" t="s">
        <v>23</v>
      </c>
      <c r="G2264" s="4" t="s">
        <v>20</v>
      </c>
      <c r="H2264" s="4" t="s">
        <v>23</v>
      </c>
      <c r="I2264" s="4">
        <v>2600</v>
      </c>
      <c r="J2264" s="4" t="s">
        <v>21740</v>
      </c>
      <c r="K2264" s="4" t="s">
        <v>125</v>
      </c>
      <c r="L2264" s="4" t="s">
        <v>21741</v>
      </c>
      <c r="M2264" s="4">
        <v>6</v>
      </c>
      <c r="N2264" s="4" t="s">
        <v>27</v>
      </c>
      <c r="O2264" s="4">
        <v>15</v>
      </c>
      <c r="P2264" s="4" t="s">
        <v>127</v>
      </c>
      <c r="Q2264" s="4" t="s">
        <v>17466</v>
      </c>
      <c r="R2264" s="5">
        <v>44272.416250000002</v>
      </c>
      <c r="S2264" s="4">
        <v>2</v>
      </c>
      <c r="T2264" s="6" t="str">
        <f t="shared" si="35"/>
        <v>M2M</v>
      </c>
    </row>
    <row r="2265" spans="1:20" x14ac:dyDescent="0.25">
      <c r="A2265" s="4" t="s">
        <v>21744</v>
      </c>
      <c r="B2265" s="4" t="s">
        <v>23</v>
      </c>
      <c r="C2265" s="4" t="s">
        <v>48</v>
      </c>
      <c r="D2265" s="4">
        <v>2</v>
      </c>
      <c r="E2265" s="4" t="s">
        <v>21745</v>
      </c>
      <c r="F2265" s="4" t="s">
        <v>23</v>
      </c>
      <c r="G2265" s="4" t="s">
        <v>20</v>
      </c>
      <c r="H2265" s="4" t="s">
        <v>23</v>
      </c>
      <c r="I2265" s="4">
        <v>2800</v>
      </c>
      <c r="J2265" s="4" t="s">
        <v>21746</v>
      </c>
      <c r="K2265" s="4" t="s">
        <v>242</v>
      </c>
      <c r="L2265" s="4" t="s">
        <v>21747</v>
      </c>
      <c r="M2265" s="4">
        <v>5</v>
      </c>
      <c r="N2265" s="4" t="s">
        <v>27</v>
      </c>
      <c r="O2265" s="4">
        <v>15</v>
      </c>
      <c r="P2265" s="4" t="s">
        <v>113</v>
      </c>
      <c r="Q2265" s="4" t="s">
        <v>852</v>
      </c>
      <c r="R2265" s="5">
        <v>44284.465312499997</v>
      </c>
      <c r="S2265" s="4">
        <v>1</v>
      </c>
      <c r="T2265" s="6" t="str">
        <f t="shared" si="35"/>
        <v>M5V</v>
      </c>
    </row>
    <row r="2266" spans="1:20" x14ac:dyDescent="0.25">
      <c r="A2266" s="4" t="s">
        <v>17836</v>
      </c>
      <c r="B2266" s="4" t="s">
        <v>23</v>
      </c>
      <c r="C2266" s="4" t="s">
        <v>48</v>
      </c>
      <c r="D2266" s="4">
        <v>1</v>
      </c>
      <c r="E2266" s="4" t="s">
        <v>21748</v>
      </c>
      <c r="F2266" s="4" t="s">
        <v>23</v>
      </c>
      <c r="G2266" s="4" t="s">
        <v>20</v>
      </c>
      <c r="H2266" s="4" t="s">
        <v>23</v>
      </c>
      <c r="I2266" s="4">
        <v>1700</v>
      </c>
      <c r="J2266" s="4" t="s">
        <v>21749</v>
      </c>
      <c r="K2266" s="4" t="s">
        <v>242</v>
      </c>
      <c r="L2266" s="4" t="s">
        <v>21750</v>
      </c>
      <c r="M2266" s="4">
        <v>4</v>
      </c>
      <c r="N2266" s="4" t="s">
        <v>27</v>
      </c>
      <c r="O2266" s="4">
        <v>70</v>
      </c>
      <c r="P2266" s="4" t="s">
        <v>28</v>
      </c>
      <c r="Q2266" s="4" t="s">
        <v>14104</v>
      </c>
      <c r="R2266" s="5">
        <v>44264.529189814813</v>
      </c>
      <c r="S2266" s="4">
        <v>1</v>
      </c>
      <c r="T2266" s="6" t="str">
        <f t="shared" si="35"/>
        <v>M5V</v>
      </c>
    </row>
    <row r="2267" spans="1:20" x14ac:dyDescent="0.25">
      <c r="A2267" s="4" t="s">
        <v>15391</v>
      </c>
      <c r="B2267" s="4" t="s">
        <v>23</v>
      </c>
      <c r="C2267" s="4" t="s">
        <v>48</v>
      </c>
      <c r="D2267" s="4">
        <v>1</v>
      </c>
      <c r="E2267" s="4" t="s">
        <v>21751</v>
      </c>
      <c r="F2267" s="4" t="s">
        <v>23</v>
      </c>
      <c r="G2267" s="4" t="s">
        <v>20</v>
      </c>
      <c r="H2267" s="4" t="s">
        <v>23</v>
      </c>
      <c r="I2267" s="4">
        <v>1800</v>
      </c>
      <c r="J2267" s="4" t="s">
        <v>21752</v>
      </c>
      <c r="K2267" s="4" t="s">
        <v>242</v>
      </c>
      <c r="L2267" s="4" t="s">
        <v>15394</v>
      </c>
      <c r="M2267" s="4">
        <v>4</v>
      </c>
      <c r="N2267" s="4" t="s">
        <v>27</v>
      </c>
      <c r="O2267" s="4">
        <v>199</v>
      </c>
      <c r="P2267" s="4" t="s">
        <v>113</v>
      </c>
      <c r="Q2267" s="4" t="s">
        <v>6265</v>
      </c>
      <c r="R2267" s="5">
        <v>44283.405162037037</v>
      </c>
      <c r="S2267" s="4">
        <v>1</v>
      </c>
      <c r="T2267" s="6" t="str">
        <f t="shared" si="35"/>
        <v>M5V</v>
      </c>
    </row>
    <row r="2268" spans="1:20" x14ac:dyDescent="0.25">
      <c r="A2268" s="4" t="s">
        <v>16593</v>
      </c>
      <c r="B2268" s="4" t="s">
        <v>23</v>
      </c>
      <c r="C2268" s="4" t="s">
        <v>48</v>
      </c>
      <c r="D2268" s="4">
        <v>1</v>
      </c>
      <c r="E2268" s="4" t="s">
        <v>21753</v>
      </c>
      <c r="F2268" s="4" t="s">
        <v>23</v>
      </c>
      <c r="G2268" s="4" t="s">
        <v>20</v>
      </c>
      <c r="H2268" s="4" t="s">
        <v>20</v>
      </c>
      <c r="I2268" s="4">
        <v>1850</v>
      </c>
      <c r="J2268" s="4" t="s">
        <v>21754</v>
      </c>
      <c r="K2268" s="4" t="s">
        <v>242</v>
      </c>
      <c r="L2268" s="4" t="s">
        <v>16596</v>
      </c>
      <c r="M2268" s="4">
        <v>4</v>
      </c>
      <c r="N2268" s="4" t="s">
        <v>27</v>
      </c>
      <c r="O2268" s="4">
        <v>16</v>
      </c>
      <c r="P2268" s="4" t="s">
        <v>113</v>
      </c>
      <c r="Q2268" s="4" t="s">
        <v>3279</v>
      </c>
      <c r="R2268" s="5">
        <v>44267.429131944446</v>
      </c>
      <c r="S2268" s="4">
        <v>1</v>
      </c>
      <c r="T2268" s="6" t="str">
        <f t="shared" si="35"/>
        <v>M5E</v>
      </c>
    </row>
    <row r="2269" spans="1:20" x14ac:dyDescent="0.25">
      <c r="A2269" s="4" t="s">
        <v>21755</v>
      </c>
      <c r="B2269" s="4" t="s">
        <v>23</v>
      </c>
      <c r="C2269" s="4" t="s">
        <v>48</v>
      </c>
      <c r="D2269" s="4">
        <v>1</v>
      </c>
      <c r="E2269" s="4" t="s">
        <v>21756</v>
      </c>
      <c r="F2269" s="4" t="s">
        <v>23</v>
      </c>
      <c r="G2269" s="4" t="s">
        <v>20</v>
      </c>
      <c r="H2269" s="4" t="s">
        <v>23</v>
      </c>
      <c r="I2269" s="4">
        <v>1900</v>
      </c>
      <c r="J2269" s="4" t="s">
        <v>21757</v>
      </c>
      <c r="K2269" s="4" t="s">
        <v>242</v>
      </c>
      <c r="L2269" s="4" t="s">
        <v>21758</v>
      </c>
      <c r="M2269" s="4">
        <v>3</v>
      </c>
      <c r="N2269" s="4" t="s">
        <v>27</v>
      </c>
      <c r="O2269" s="4">
        <v>69</v>
      </c>
      <c r="P2269" s="4" t="s">
        <v>113</v>
      </c>
      <c r="Q2269" s="4" t="s">
        <v>18296</v>
      </c>
      <c r="R2269" s="5">
        <v>44264.865046296298</v>
      </c>
      <c r="S2269" s="4">
        <v>1</v>
      </c>
      <c r="T2269" s="6" t="str">
        <f t="shared" si="35"/>
        <v>M6K</v>
      </c>
    </row>
    <row r="2270" spans="1:20" x14ac:dyDescent="0.25">
      <c r="A2270" s="4" t="s">
        <v>21764</v>
      </c>
      <c r="B2270" s="4" t="s">
        <v>23</v>
      </c>
      <c r="C2270" s="4" t="s">
        <v>48</v>
      </c>
      <c r="D2270" s="4">
        <v>1</v>
      </c>
      <c r="E2270" s="4" t="s">
        <v>21765</v>
      </c>
      <c r="F2270" s="4" t="s">
        <v>23</v>
      </c>
      <c r="G2270" s="4" t="s">
        <v>20</v>
      </c>
      <c r="H2270" s="4" t="s">
        <v>23</v>
      </c>
      <c r="I2270" s="4">
        <v>1500</v>
      </c>
      <c r="J2270" s="4" t="s">
        <v>21766</v>
      </c>
      <c r="K2270" s="4" t="s">
        <v>908</v>
      </c>
      <c r="L2270" s="4" t="s">
        <v>21767</v>
      </c>
      <c r="M2270" s="4">
        <v>4</v>
      </c>
      <c r="N2270" s="4" t="s">
        <v>27</v>
      </c>
      <c r="O2270" s="4">
        <v>143</v>
      </c>
      <c r="P2270" s="4" t="s">
        <v>127</v>
      </c>
      <c r="Q2270" s="4" t="s">
        <v>13687</v>
      </c>
      <c r="R2270" s="5">
        <v>44266.408761574072</v>
      </c>
      <c r="S2270" s="4">
        <v>1</v>
      </c>
      <c r="T2270" s="6" t="str">
        <f t="shared" si="35"/>
        <v>M6C</v>
      </c>
    </row>
    <row r="2271" spans="1:20" x14ac:dyDescent="0.25">
      <c r="A2271" s="4" t="s">
        <v>14571</v>
      </c>
      <c r="B2271" s="4" t="s">
        <v>23</v>
      </c>
      <c r="C2271" s="4" t="s">
        <v>48</v>
      </c>
      <c r="D2271" s="4">
        <v>2</v>
      </c>
      <c r="E2271" s="4" t="s">
        <v>21770</v>
      </c>
      <c r="F2271" s="4" t="s">
        <v>20</v>
      </c>
      <c r="G2271" s="4" t="s">
        <v>20</v>
      </c>
      <c r="H2271" s="4" t="s">
        <v>23</v>
      </c>
      <c r="I2271" s="4">
        <v>6500</v>
      </c>
      <c r="J2271" s="4" t="s">
        <v>21771</v>
      </c>
      <c r="K2271" s="4" t="s">
        <v>254</v>
      </c>
      <c r="L2271" s="4" t="s">
        <v>14574</v>
      </c>
      <c r="M2271" s="4">
        <v>6</v>
      </c>
      <c r="N2271" s="4" t="s">
        <v>27</v>
      </c>
      <c r="O2271" s="4">
        <v>200</v>
      </c>
      <c r="P2271" s="4" t="s">
        <v>113</v>
      </c>
      <c r="Q2271" s="4" t="s">
        <v>1962</v>
      </c>
      <c r="R2271" s="5">
        <v>44138.436388888891</v>
      </c>
      <c r="S2271" s="4">
        <v>3</v>
      </c>
      <c r="T2271" s="6" t="str">
        <f t="shared" si="35"/>
        <v>M5S</v>
      </c>
    </row>
    <row r="2272" spans="1:20" x14ac:dyDescent="0.25">
      <c r="A2272" s="4" t="s">
        <v>16681</v>
      </c>
      <c r="B2272" s="4" t="s">
        <v>23</v>
      </c>
      <c r="C2272" s="4" t="s">
        <v>48</v>
      </c>
      <c r="D2272" s="4">
        <v>2</v>
      </c>
      <c r="E2272" s="4" t="s">
        <v>21772</v>
      </c>
      <c r="F2272" s="4" t="s">
        <v>1466</v>
      </c>
      <c r="G2272" s="4" t="s">
        <v>20</v>
      </c>
      <c r="H2272" s="4" t="s">
        <v>23</v>
      </c>
      <c r="I2272" s="4">
        <v>2500</v>
      </c>
      <c r="J2272" s="4" t="s">
        <v>21773</v>
      </c>
      <c r="K2272" s="4" t="s">
        <v>1705</v>
      </c>
      <c r="L2272" s="4" t="s">
        <v>17320</v>
      </c>
      <c r="M2272" s="4">
        <v>5</v>
      </c>
      <c r="N2272" s="4" t="s">
        <v>27</v>
      </c>
      <c r="O2272" s="4">
        <v>21</v>
      </c>
      <c r="P2272" s="4" t="s">
        <v>113</v>
      </c>
      <c r="Q2272" s="4" t="s">
        <v>9468</v>
      </c>
      <c r="R2272" s="5">
        <v>44139.460682870369</v>
      </c>
      <c r="S2272" s="4">
        <v>2</v>
      </c>
      <c r="T2272" s="6" t="str">
        <f t="shared" si="35"/>
        <v>M5B</v>
      </c>
    </row>
    <row r="2273" spans="1:20" x14ac:dyDescent="0.25">
      <c r="A2273" s="4" t="s">
        <v>15352</v>
      </c>
      <c r="B2273" s="4" t="s">
        <v>23</v>
      </c>
      <c r="C2273" s="4" t="s">
        <v>48</v>
      </c>
      <c r="D2273" s="4">
        <v>2</v>
      </c>
      <c r="E2273" s="4" t="s">
        <v>21776</v>
      </c>
      <c r="F2273" s="4" t="s">
        <v>20</v>
      </c>
      <c r="G2273" s="4" t="s">
        <v>20</v>
      </c>
      <c r="H2273" s="4" t="s">
        <v>23</v>
      </c>
      <c r="I2273" s="4">
        <v>2700</v>
      </c>
      <c r="J2273" s="4" t="s">
        <v>21777</v>
      </c>
      <c r="K2273" s="4" t="s">
        <v>242</v>
      </c>
      <c r="L2273" s="4" t="s">
        <v>21778</v>
      </c>
      <c r="M2273" s="4">
        <v>6</v>
      </c>
      <c r="N2273" s="4" t="s">
        <v>27</v>
      </c>
      <c r="O2273" s="4">
        <v>12</v>
      </c>
      <c r="P2273" s="4" t="s">
        <v>113</v>
      </c>
      <c r="Q2273" s="4" t="s">
        <v>31</v>
      </c>
      <c r="R2273" s="5">
        <v>44266.435648148145</v>
      </c>
      <c r="S2273" s="4">
        <v>2</v>
      </c>
      <c r="T2273" s="6" t="str">
        <f t="shared" si="35"/>
        <v>M5J</v>
      </c>
    </row>
    <row r="2274" spans="1:20" x14ac:dyDescent="0.25">
      <c r="A2274" s="4" t="s">
        <v>20914</v>
      </c>
      <c r="B2274" s="4" t="s">
        <v>23</v>
      </c>
      <c r="C2274" s="4" t="s">
        <v>48</v>
      </c>
      <c r="D2274" s="4">
        <v>1</v>
      </c>
      <c r="E2274" s="4" t="s">
        <v>21779</v>
      </c>
      <c r="F2274" s="4" t="s">
        <v>20</v>
      </c>
      <c r="G2274" s="4" t="s">
        <v>20</v>
      </c>
      <c r="H2274" s="4" t="s">
        <v>23</v>
      </c>
      <c r="I2274" s="4">
        <v>2000</v>
      </c>
      <c r="J2274" s="4" t="s">
        <v>21780</v>
      </c>
      <c r="K2274" s="4" t="s">
        <v>1705</v>
      </c>
      <c r="L2274" s="4" t="s">
        <v>21781</v>
      </c>
      <c r="M2274" s="4">
        <v>6</v>
      </c>
      <c r="N2274" s="4" t="s">
        <v>27</v>
      </c>
      <c r="O2274" s="4">
        <v>225</v>
      </c>
      <c r="P2274" s="4" t="s">
        <v>113</v>
      </c>
      <c r="Q2274" s="4" t="s">
        <v>17829</v>
      </c>
      <c r="R2274" s="5">
        <v>44278.743576388886</v>
      </c>
      <c r="S2274" s="4">
        <v>2</v>
      </c>
      <c r="T2274" s="6" t="str">
        <f t="shared" si="35"/>
        <v>M5A</v>
      </c>
    </row>
    <row r="2275" spans="1:20" x14ac:dyDescent="0.25">
      <c r="A2275" s="4" t="s">
        <v>15777</v>
      </c>
      <c r="B2275" s="4" t="s">
        <v>23</v>
      </c>
      <c r="C2275" s="4" t="s">
        <v>48</v>
      </c>
      <c r="D2275" s="4">
        <v>1</v>
      </c>
      <c r="E2275" s="4" t="s">
        <v>21782</v>
      </c>
      <c r="F2275" s="4" t="s">
        <v>23</v>
      </c>
      <c r="G2275" s="4" t="s">
        <v>20</v>
      </c>
      <c r="H2275" s="4" t="s">
        <v>23</v>
      </c>
      <c r="I2275" s="4">
        <v>1550</v>
      </c>
      <c r="J2275" s="4" t="s">
        <v>21783</v>
      </c>
      <c r="K2275" s="4" t="s">
        <v>1321</v>
      </c>
      <c r="L2275" s="4" t="s">
        <v>17474</v>
      </c>
      <c r="M2275" s="4">
        <v>4</v>
      </c>
      <c r="N2275" s="4" t="s">
        <v>27</v>
      </c>
      <c r="O2275" s="4">
        <v>72</v>
      </c>
      <c r="P2275" s="4" t="s">
        <v>80</v>
      </c>
      <c r="Q2275" s="4" t="s">
        <v>15781</v>
      </c>
      <c r="R2275" s="5">
        <v>44217.63958333333</v>
      </c>
      <c r="S2275" s="4">
        <v>1</v>
      </c>
      <c r="T2275" s="6" t="str">
        <f t="shared" si="35"/>
        <v>M2K</v>
      </c>
    </row>
    <row r="2276" spans="1:20" x14ac:dyDescent="0.25">
      <c r="A2276" s="4" t="s">
        <v>14771</v>
      </c>
      <c r="B2276" s="4" t="s">
        <v>23</v>
      </c>
      <c r="C2276" s="4" t="s">
        <v>48</v>
      </c>
      <c r="D2276" s="4">
        <v>1</v>
      </c>
      <c r="E2276" s="4" t="s">
        <v>21784</v>
      </c>
      <c r="F2276" s="4" t="s">
        <v>23</v>
      </c>
      <c r="G2276" s="4" t="s">
        <v>20</v>
      </c>
      <c r="H2276" s="4" t="s">
        <v>23</v>
      </c>
      <c r="I2276" s="4">
        <v>1750</v>
      </c>
      <c r="J2276" s="4" t="s">
        <v>21785</v>
      </c>
      <c r="K2276" s="4" t="s">
        <v>304</v>
      </c>
      <c r="L2276" s="4" t="s">
        <v>14774</v>
      </c>
      <c r="M2276" s="4">
        <v>4</v>
      </c>
      <c r="N2276" s="4" t="s">
        <v>27</v>
      </c>
      <c r="O2276" s="4">
        <v>33</v>
      </c>
      <c r="P2276" s="4" t="s">
        <v>127</v>
      </c>
      <c r="Q2276" s="4" t="s">
        <v>2967</v>
      </c>
      <c r="R2276" s="5">
        <v>44252.572337962964</v>
      </c>
      <c r="S2276" s="4">
        <v>1</v>
      </c>
      <c r="T2276" s="6" t="str">
        <f t="shared" si="35"/>
        <v>M2N</v>
      </c>
    </row>
    <row r="2277" spans="1:20" x14ac:dyDescent="0.25">
      <c r="A2277" s="4" t="s">
        <v>14675</v>
      </c>
      <c r="B2277" s="4" t="s">
        <v>23</v>
      </c>
      <c r="C2277" s="4" t="s">
        <v>48</v>
      </c>
      <c r="D2277" s="4">
        <v>1</v>
      </c>
      <c r="E2277" s="4" t="s">
        <v>21786</v>
      </c>
      <c r="F2277" s="4" t="s">
        <v>23</v>
      </c>
      <c r="G2277" s="4" t="s">
        <v>20</v>
      </c>
      <c r="H2277" s="4" t="s">
        <v>23</v>
      </c>
      <c r="I2277" s="4">
        <v>1750</v>
      </c>
      <c r="J2277" s="4" t="s">
        <v>21787</v>
      </c>
      <c r="K2277" s="4" t="s">
        <v>242</v>
      </c>
      <c r="L2277" s="4" t="s">
        <v>14678</v>
      </c>
      <c r="M2277" s="4">
        <v>5</v>
      </c>
      <c r="N2277" s="4" t="s">
        <v>27</v>
      </c>
      <c r="O2277" s="4">
        <v>832</v>
      </c>
      <c r="P2277" s="4" t="s">
        <v>113</v>
      </c>
      <c r="Q2277" s="4" t="s">
        <v>12215</v>
      </c>
      <c r="R2277" s="5">
        <v>44284.484907407408</v>
      </c>
      <c r="S2277" s="4">
        <v>1</v>
      </c>
      <c r="T2277" s="6" t="str">
        <f t="shared" si="35"/>
        <v>M5S</v>
      </c>
    </row>
    <row r="2278" spans="1:20" x14ac:dyDescent="0.25">
      <c r="A2278" s="4" t="s">
        <v>21788</v>
      </c>
      <c r="B2278" s="4" t="s">
        <v>23</v>
      </c>
      <c r="C2278" s="4" t="s">
        <v>48</v>
      </c>
      <c r="D2278" s="4">
        <v>1</v>
      </c>
      <c r="E2278" s="4" t="s">
        <v>21789</v>
      </c>
      <c r="F2278" s="4" t="s">
        <v>23</v>
      </c>
      <c r="G2278" s="4" t="s">
        <v>20</v>
      </c>
      <c r="H2278" s="4" t="s">
        <v>23</v>
      </c>
      <c r="I2278" s="4">
        <v>1725</v>
      </c>
      <c r="J2278" s="4" t="s">
        <v>21790</v>
      </c>
      <c r="K2278" s="4" t="s">
        <v>242</v>
      </c>
      <c r="L2278" s="4" t="s">
        <v>15404</v>
      </c>
      <c r="M2278" s="4">
        <v>4</v>
      </c>
      <c r="N2278" s="4" t="s">
        <v>27</v>
      </c>
      <c r="O2278" s="4">
        <v>576</v>
      </c>
      <c r="P2278" s="4" t="s">
        <v>113</v>
      </c>
      <c r="Q2278" s="4" t="s">
        <v>14261</v>
      </c>
      <c r="R2278" s="5">
        <v>44284.503819444442</v>
      </c>
      <c r="S2278" s="4">
        <v>1</v>
      </c>
      <c r="T2278" s="6" t="str">
        <f t="shared" si="35"/>
        <v>M5V</v>
      </c>
    </row>
    <row r="2279" spans="1:20" x14ac:dyDescent="0.25">
      <c r="A2279" s="4" t="s">
        <v>21794</v>
      </c>
      <c r="B2279" s="4" t="s">
        <v>23</v>
      </c>
      <c r="C2279" s="4" t="s">
        <v>48</v>
      </c>
      <c r="D2279" s="4">
        <v>1</v>
      </c>
      <c r="E2279" s="4" t="s">
        <v>21795</v>
      </c>
      <c r="F2279" s="4" t="s">
        <v>23</v>
      </c>
      <c r="G2279" s="4" t="s">
        <v>20</v>
      </c>
      <c r="H2279" s="4" t="s">
        <v>23</v>
      </c>
      <c r="I2279" s="4">
        <v>1900</v>
      </c>
      <c r="J2279" s="4" t="s">
        <v>21796</v>
      </c>
      <c r="K2279" s="4" t="s">
        <v>242</v>
      </c>
      <c r="L2279" s="4" t="s">
        <v>19569</v>
      </c>
      <c r="M2279" s="4">
        <v>4</v>
      </c>
      <c r="N2279" s="4" t="s">
        <v>27</v>
      </c>
      <c r="O2279" s="4">
        <v>478</v>
      </c>
      <c r="P2279" s="4" t="s">
        <v>113</v>
      </c>
      <c r="Q2279" s="4" t="s">
        <v>1847</v>
      </c>
      <c r="R2279" s="5">
        <v>44277.611620370371</v>
      </c>
      <c r="S2279" s="4">
        <v>1</v>
      </c>
      <c r="T2279" s="6" t="str">
        <f t="shared" si="35"/>
        <v>M5V</v>
      </c>
    </row>
    <row r="2280" spans="1:20" x14ac:dyDescent="0.25">
      <c r="A2280" s="4" t="s">
        <v>21802</v>
      </c>
      <c r="B2280" s="4" t="s">
        <v>23</v>
      </c>
      <c r="C2280" s="4" t="s">
        <v>48</v>
      </c>
      <c r="D2280" s="4">
        <v>2</v>
      </c>
      <c r="E2280" s="4" t="s">
        <v>21803</v>
      </c>
      <c r="F2280" s="4" t="s">
        <v>23</v>
      </c>
      <c r="G2280" s="4" t="s">
        <v>20</v>
      </c>
      <c r="H2280" s="4" t="s">
        <v>20</v>
      </c>
      <c r="I2280" s="4">
        <v>2175</v>
      </c>
      <c r="J2280" s="4" t="s">
        <v>21804</v>
      </c>
      <c r="K2280" s="4" t="s">
        <v>125</v>
      </c>
      <c r="L2280" s="4" t="s">
        <v>21805</v>
      </c>
      <c r="M2280" s="4">
        <v>4</v>
      </c>
      <c r="N2280" s="4" t="s">
        <v>27</v>
      </c>
      <c r="O2280" s="4">
        <v>1131</v>
      </c>
      <c r="P2280" s="4" t="s">
        <v>127</v>
      </c>
      <c r="Q2280" s="4" t="s">
        <v>10210</v>
      </c>
      <c r="R2280" s="5">
        <v>44270.996851851851</v>
      </c>
      <c r="S2280" s="4">
        <v>2</v>
      </c>
      <c r="T2280" s="6" t="str">
        <f t="shared" si="35"/>
        <v>M2R</v>
      </c>
    </row>
    <row r="2281" spans="1:20" x14ac:dyDescent="0.25">
      <c r="A2281" s="4" t="s">
        <v>16011</v>
      </c>
      <c r="B2281" s="4" t="s">
        <v>23</v>
      </c>
      <c r="C2281" s="4" t="s">
        <v>48</v>
      </c>
      <c r="D2281" s="4">
        <v>1</v>
      </c>
      <c r="E2281" s="4" t="s">
        <v>16656</v>
      </c>
      <c r="F2281" s="4" t="s">
        <v>23</v>
      </c>
      <c r="G2281" s="4" t="s">
        <v>20</v>
      </c>
      <c r="H2281" s="4" t="s">
        <v>23</v>
      </c>
      <c r="I2281" s="4">
        <v>2490</v>
      </c>
      <c r="J2281" s="4" t="s">
        <v>21809</v>
      </c>
      <c r="K2281" s="4" t="s">
        <v>1705</v>
      </c>
      <c r="L2281" s="4" t="s">
        <v>20701</v>
      </c>
      <c r="M2281" s="4">
        <v>6</v>
      </c>
      <c r="N2281" s="4" t="s">
        <v>27</v>
      </c>
      <c r="O2281" s="4">
        <v>60</v>
      </c>
      <c r="P2281" s="4" t="s">
        <v>113</v>
      </c>
      <c r="Q2281" s="4" t="s">
        <v>12316</v>
      </c>
      <c r="R2281" s="5">
        <v>44284.530231481483</v>
      </c>
      <c r="S2281" s="4">
        <v>2</v>
      </c>
      <c r="T2281" s="6" t="str">
        <f t="shared" si="35"/>
        <v>M5B</v>
      </c>
    </row>
    <row r="2282" spans="1:20" x14ac:dyDescent="0.25">
      <c r="A2282" s="4" t="s">
        <v>14579</v>
      </c>
      <c r="B2282" s="4" t="s">
        <v>23</v>
      </c>
      <c r="C2282" s="4" t="s">
        <v>48</v>
      </c>
      <c r="D2282" s="4">
        <v>1</v>
      </c>
      <c r="E2282" s="4" t="s">
        <v>21814</v>
      </c>
      <c r="F2282" s="4" t="s">
        <v>20</v>
      </c>
      <c r="G2282" s="4" t="s">
        <v>20</v>
      </c>
      <c r="H2282" s="4" t="s">
        <v>23</v>
      </c>
      <c r="I2282" s="4">
        <v>2400</v>
      </c>
      <c r="J2282" s="4" t="s">
        <v>21815</v>
      </c>
      <c r="K2282" s="4" t="s">
        <v>242</v>
      </c>
      <c r="L2282" s="4" t="s">
        <v>18832</v>
      </c>
      <c r="M2282" s="4">
        <v>5</v>
      </c>
      <c r="N2282" s="4" t="s">
        <v>27</v>
      </c>
      <c r="O2282" s="4">
        <v>14</v>
      </c>
      <c r="P2282" s="4" t="s">
        <v>113</v>
      </c>
      <c r="Q2282" s="4" t="s">
        <v>31</v>
      </c>
      <c r="R2282" s="5">
        <v>44266.573495370372</v>
      </c>
      <c r="S2282" s="4">
        <v>1</v>
      </c>
      <c r="T2282" s="6" t="str">
        <f t="shared" si="35"/>
        <v>M5J</v>
      </c>
    </row>
    <row r="2283" spans="1:20" x14ac:dyDescent="0.25">
      <c r="A2283" s="4" t="s">
        <v>21818</v>
      </c>
      <c r="B2283" s="4" t="s">
        <v>23</v>
      </c>
      <c r="C2283" s="4" t="s">
        <v>48</v>
      </c>
      <c r="D2283" s="4">
        <v>2</v>
      </c>
      <c r="E2283" s="4" t="s">
        <v>21819</v>
      </c>
      <c r="F2283" s="4" t="s">
        <v>23</v>
      </c>
      <c r="G2283" s="4" t="s">
        <v>20</v>
      </c>
      <c r="H2283" s="4" t="s">
        <v>23</v>
      </c>
      <c r="I2283" s="4">
        <v>2600</v>
      </c>
      <c r="J2283" s="4" t="s">
        <v>21820</v>
      </c>
      <c r="K2283" s="4" t="s">
        <v>1185</v>
      </c>
      <c r="L2283" s="4" t="s">
        <v>21821</v>
      </c>
      <c r="M2283" s="4">
        <v>6</v>
      </c>
      <c r="N2283" s="4" t="s">
        <v>27</v>
      </c>
      <c r="O2283" s="4">
        <v>133</v>
      </c>
      <c r="P2283" s="4" t="s">
        <v>37</v>
      </c>
      <c r="Q2283" s="4" t="s">
        <v>14099</v>
      </c>
      <c r="R2283" s="5">
        <v>44284.540046296293</v>
      </c>
      <c r="S2283" s="4">
        <v>2</v>
      </c>
      <c r="T2283" s="6" t="str">
        <f t="shared" si="35"/>
        <v>M3C</v>
      </c>
    </row>
    <row r="2284" spans="1:20" x14ac:dyDescent="0.25">
      <c r="A2284" s="4" t="s">
        <v>17936</v>
      </c>
      <c r="B2284" s="4" t="s">
        <v>23</v>
      </c>
      <c r="C2284" s="4" t="s">
        <v>48</v>
      </c>
      <c r="D2284" s="4">
        <v>1</v>
      </c>
      <c r="E2284" s="4" t="s">
        <v>21828</v>
      </c>
      <c r="F2284" s="4" t="s">
        <v>23</v>
      </c>
      <c r="G2284" s="4" t="s">
        <v>23</v>
      </c>
      <c r="H2284" s="4" t="s">
        <v>23</v>
      </c>
      <c r="I2284" s="4">
        <v>1700</v>
      </c>
      <c r="J2284" s="4" t="s">
        <v>21829</v>
      </c>
      <c r="K2284" s="4" t="s">
        <v>1133</v>
      </c>
      <c r="L2284" s="4" t="s">
        <v>21490</v>
      </c>
      <c r="M2284" s="4">
        <v>4</v>
      </c>
      <c r="N2284" s="4" t="s">
        <v>27</v>
      </c>
      <c r="O2284" s="4">
        <v>8</v>
      </c>
      <c r="P2284" s="4" t="s">
        <v>127</v>
      </c>
      <c r="Q2284" s="4" t="s">
        <v>5454</v>
      </c>
      <c r="R2284" s="5">
        <v>44265.449560185189</v>
      </c>
      <c r="S2284" s="4">
        <v>1</v>
      </c>
      <c r="T2284" s="6" t="str">
        <f t="shared" si="35"/>
        <v>M4S</v>
      </c>
    </row>
    <row r="2285" spans="1:20" x14ac:dyDescent="0.25">
      <c r="A2285" s="4" t="s">
        <v>14464</v>
      </c>
      <c r="B2285" s="4" t="s">
        <v>23</v>
      </c>
      <c r="C2285" s="4" t="s">
        <v>48</v>
      </c>
      <c r="D2285" s="4">
        <v>1</v>
      </c>
      <c r="E2285" s="4" t="s">
        <v>21830</v>
      </c>
      <c r="F2285" s="4" t="s">
        <v>23</v>
      </c>
      <c r="G2285" s="4" t="s">
        <v>20</v>
      </c>
      <c r="H2285" s="4" t="s">
        <v>23</v>
      </c>
      <c r="I2285" s="4">
        <v>2150</v>
      </c>
      <c r="J2285" s="4" t="s">
        <v>21831</v>
      </c>
      <c r="K2285" s="4" t="s">
        <v>242</v>
      </c>
      <c r="L2285" s="4" t="s">
        <v>21832</v>
      </c>
      <c r="M2285" s="4">
        <v>4</v>
      </c>
      <c r="N2285" s="4" t="s">
        <v>27</v>
      </c>
      <c r="O2285" s="4">
        <v>300</v>
      </c>
      <c r="P2285" s="4" t="s">
        <v>113</v>
      </c>
      <c r="Q2285" s="4" t="s">
        <v>14261</v>
      </c>
      <c r="R2285" s="5">
        <v>44281.618043981478</v>
      </c>
      <c r="S2285" s="4">
        <v>1</v>
      </c>
      <c r="T2285" s="6" t="str">
        <f t="shared" si="35"/>
        <v>M9V</v>
      </c>
    </row>
    <row r="2286" spans="1:20" x14ac:dyDescent="0.25">
      <c r="A2286" s="4" t="s">
        <v>16497</v>
      </c>
      <c r="B2286" s="4" t="s">
        <v>23</v>
      </c>
      <c r="C2286" s="4" t="s">
        <v>48</v>
      </c>
      <c r="D2286" s="4">
        <v>0</v>
      </c>
      <c r="E2286" s="4" t="s">
        <v>21833</v>
      </c>
      <c r="F2286" s="4" t="s">
        <v>1466</v>
      </c>
      <c r="G2286" s="4" t="s">
        <v>20</v>
      </c>
      <c r="H2286" s="4" t="s">
        <v>20</v>
      </c>
      <c r="I2286" s="4">
        <v>1600</v>
      </c>
      <c r="J2286" s="4" t="s">
        <v>21834</v>
      </c>
      <c r="K2286" s="4" t="s">
        <v>242</v>
      </c>
      <c r="L2286" s="4" t="s">
        <v>16500</v>
      </c>
      <c r="M2286" s="4">
        <v>2</v>
      </c>
      <c r="N2286" s="4" t="s">
        <v>27</v>
      </c>
      <c r="O2286" s="4">
        <v>38</v>
      </c>
      <c r="P2286" s="4" t="s">
        <v>66</v>
      </c>
      <c r="Q2286" s="4" t="s">
        <v>14752</v>
      </c>
      <c r="R2286" s="5">
        <v>44266.610289351855</v>
      </c>
      <c r="S2286" s="4">
        <v>1</v>
      </c>
      <c r="T2286" s="6" t="str">
        <f t="shared" si="35"/>
        <v>M5V</v>
      </c>
    </row>
    <row r="2287" spans="1:20" x14ac:dyDescent="0.25">
      <c r="A2287" s="4" t="s">
        <v>14075</v>
      </c>
      <c r="B2287" s="4" t="s">
        <v>23</v>
      </c>
      <c r="C2287" s="4" t="s">
        <v>48</v>
      </c>
      <c r="D2287" s="4">
        <v>2</v>
      </c>
      <c r="E2287" s="4" t="s">
        <v>21835</v>
      </c>
      <c r="F2287" s="4" t="s">
        <v>23</v>
      </c>
      <c r="G2287" s="4" t="s">
        <v>23</v>
      </c>
      <c r="H2287" s="4" t="s">
        <v>23</v>
      </c>
      <c r="I2287" s="4">
        <v>3100</v>
      </c>
      <c r="J2287" s="4" t="s">
        <v>21836</v>
      </c>
      <c r="K2287" s="4" t="s">
        <v>242</v>
      </c>
      <c r="L2287" s="4" t="s">
        <v>21175</v>
      </c>
      <c r="M2287" s="4">
        <v>5</v>
      </c>
      <c r="N2287" s="4" t="s">
        <v>27</v>
      </c>
      <c r="O2287" s="4">
        <v>10</v>
      </c>
      <c r="P2287" s="4" t="s">
        <v>113</v>
      </c>
      <c r="Q2287" s="4" t="s">
        <v>31</v>
      </c>
      <c r="R2287" s="5">
        <v>44265.481365740743</v>
      </c>
      <c r="S2287" s="4">
        <v>2</v>
      </c>
      <c r="T2287" s="6" t="str">
        <f t="shared" si="35"/>
        <v>M5J</v>
      </c>
    </row>
    <row r="2288" spans="1:20" x14ac:dyDescent="0.25">
      <c r="A2288" s="4" t="s">
        <v>18374</v>
      </c>
      <c r="B2288" s="4" t="s">
        <v>23</v>
      </c>
      <c r="C2288" s="4" t="s">
        <v>48</v>
      </c>
      <c r="D2288" s="4">
        <v>1</v>
      </c>
      <c r="E2288" s="4" t="s">
        <v>21837</v>
      </c>
      <c r="F2288" s="4" t="s">
        <v>23</v>
      </c>
      <c r="G2288" s="4" t="s">
        <v>20</v>
      </c>
      <c r="H2288" s="4" t="s">
        <v>20</v>
      </c>
      <c r="I2288" s="4">
        <v>1875</v>
      </c>
      <c r="J2288" s="4" t="s">
        <v>21838</v>
      </c>
      <c r="K2288" s="4" t="s">
        <v>304</v>
      </c>
      <c r="L2288" s="4" t="s">
        <v>21724</v>
      </c>
      <c r="M2288" s="4">
        <v>5</v>
      </c>
      <c r="N2288" s="4" t="s">
        <v>27</v>
      </c>
      <c r="O2288" s="4">
        <v>28</v>
      </c>
      <c r="P2288" s="4" t="s">
        <v>127</v>
      </c>
      <c r="Q2288" s="4" t="s">
        <v>1255</v>
      </c>
      <c r="R2288" s="5">
        <v>44280.618611111109</v>
      </c>
      <c r="S2288" s="4">
        <v>1</v>
      </c>
      <c r="T2288" s="6" t="str">
        <f t="shared" si="35"/>
        <v>M2N</v>
      </c>
    </row>
    <row r="2289" spans="1:20" x14ac:dyDescent="0.25">
      <c r="A2289" s="4" t="s">
        <v>21844</v>
      </c>
      <c r="B2289" s="4" t="s">
        <v>23</v>
      </c>
      <c r="C2289" s="4" t="s">
        <v>48</v>
      </c>
      <c r="D2289" s="4">
        <v>1</v>
      </c>
      <c r="E2289" s="4" t="s">
        <v>21845</v>
      </c>
      <c r="F2289" s="4" t="s">
        <v>23</v>
      </c>
      <c r="G2289" s="4" t="s">
        <v>20</v>
      </c>
      <c r="H2289" s="4" t="s">
        <v>23</v>
      </c>
      <c r="I2289" s="4">
        <v>1700</v>
      </c>
      <c r="J2289" s="4" t="s">
        <v>21846</v>
      </c>
      <c r="K2289" s="4" t="s">
        <v>1321</v>
      </c>
      <c r="L2289" s="4" t="s">
        <v>15932</v>
      </c>
      <c r="M2289" s="4">
        <v>5</v>
      </c>
      <c r="N2289" s="4" t="s">
        <v>27</v>
      </c>
      <c r="O2289" s="4">
        <v>150</v>
      </c>
      <c r="P2289" s="4" t="s">
        <v>37</v>
      </c>
      <c r="Q2289" s="4" t="s">
        <v>15933</v>
      </c>
      <c r="R2289" s="5">
        <v>44272.478958333333</v>
      </c>
      <c r="S2289" s="4">
        <v>1</v>
      </c>
      <c r="T2289" s="6" t="str">
        <f t="shared" si="35"/>
        <v>M2J</v>
      </c>
    </row>
    <row r="2290" spans="1:20" x14ac:dyDescent="0.25">
      <c r="A2290" s="4" t="s">
        <v>15205</v>
      </c>
      <c r="B2290" s="4" t="s">
        <v>23</v>
      </c>
      <c r="C2290" s="4" t="s">
        <v>48</v>
      </c>
      <c r="D2290" s="4">
        <v>2</v>
      </c>
      <c r="E2290" s="4" t="s">
        <v>21847</v>
      </c>
      <c r="F2290" s="4" t="s">
        <v>23</v>
      </c>
      <c r="G2290" s="4" t="s">
        <v>20</v>
      </c>
      <c r="H2290" s="4" t="s">
        <v>23</v>
      </c>
      <c r="I2290" s="4">
        <v>2550</v>
      </c>
      <c r="J2290" s="4" t="s">
        <v>21848</v>
      </c>
      <c r="K2290" s="4" t="s">
        <v>242</v>
      </c>
      <c r="L2290" s="4" t="s">
        <v>15208</v>
      </c>
      <c r="M2290" s="4">
        <v>6</v>
      </c>
      <c r="N2290" s="4" t="s">
        <v>27</v>
      </c>
      <c r="O2290" s="4">
        <v>33</v>
      </c>
      <c r="P2290" s="4" t="s">
        <v>113</v>
      </c>
      <c r="Q2290" s="4" t="s">
        <v>12215</v>
      </c>
      <c r="R2290" s="5">
        <v>44266.647199074076</v>
      </c>
      <c r="S2290" s="4">
        <v>2</v>
      </c>
      <c r="T2290" s="6" t="str">
        <f t="shared" si="35"/>
        <v>M5J</v>
      </c>
    </row>
    <row r="2291" spans="1:20" x14ac:dyDescent="0.25">
      <c r="A2291" s="4" t="s">
        <v>14365</v>
      </c>
      <c r="B2291" s="4" t="s">
        <v>23</v>
      </c>
      <c r="C2291" s="4" t="s">
        <v>48</v>
      </c>
      <c r="D2291" s="4">
        <v>1</v>
      </c>
      <c r="E2291" s="4" t="s">
        <v>21849</v>
      </c>
      <c r="F2291" s="4" t="s">
        <v>23</v>
      </c>
      <c r="G2291" s="4" t="s">
        <v>20</v>
      </c>
      <c r="H2291" s="4" t="s">
        <v>23</v>
      </c>
      <c r="I2291" s="4">
        <v>2000</v>
      </c>
      <c r="J2291" s="4" t="s">
        <v>21850</v>
      </c>
      <c r="K2291" s="4" t="s">
        <v>242</v>
      </c>
      <c r="L2291" s="4" t="s">
        <v>14368</v>
      </c>
      <c r="M2291" s="4">
        <v>5</v>
      </c>
      <c r="N2291" s="4" t="s">
        <v>27</v>
      </c>
      <c r="O2291" s="4">
        <v>57</v>
      </c>
      <c r="P2291" s="4" t="s">
        <v>113</v>
      </c>
      <c r="Q2291" s="4" t="s">
        <v>14369</v>
      </c>
      <c r="R2291" s="5">
        <v>44274.468414351853</v>
      </c>
      <c r="S2291" s="4">
        <v>1</v>
      </c>
      <c r="T2291" s="6" t="str">
        <f t="shared" si="35"/>
        <v>M5S</v>
      </c>
    </row>
    <row r="2292" spans="1:20" x14ac:dyDescent="0.25">
      <c r="A2292" s="4" t="s">
        <v>14495</v>
      </c>
      <c r="B2292" s="4" t="s">
        <v>23</v>
      </c>
      <c r="C2292" s="4" t="s">
        <v>48</v>
      </c>
      <c r="D2292" s="4">
        <v>2</v>
      </c>
      <c r="E2292" s="4" t="s">
        <v>21851</v>
      </c>
      <c r="F2292" s="4" t="s">
        <v>1466</v>
      </c>
      <c r="G2292" s="4" t="s">
        <v>20</v>
      </c>
      <c r="H2292" s="4" t="s">
        <v>23</v>
      </c>
      <c r="I2292" s="4">
        <v>2300</v>
      </c>
      <c r="J2292" s="4" t="s">
        <v>21852</v>
      </c>
      <c r="K2292" s="4" t="s">
        <v>242</v>
      </c>
      <c r="L2292" s="4" t="s">
        <v>21853</v>
      </c>
      <c r="M2292" s="4">
        <v>6</v>
      </c>
      <c r="N2292" s="4" t="s">
        <v>27</v>
      </c>
      <c r="O2292" s="4">
        <v>10</v>
      </c>
      <c r="P2292" s="4" t="s">
        <v>1338</v>
      </c>
      <c r="Q2292" s="4" t="s">
        <v>14499</v>
      </c>
      <c r="R2292" s="5">
        <v>44272.387997685182</v>
      </c>
      <c r="S2292" s="4">
        <v>2</v>
      </c>
      <c r="T2292" s="6" t="str">
        <f t="shared" si="35"/>
        <v>M5T</v>
      </c>
    </row>
    <row r="2293" spans="1:20" x14ac:dyDescent="0.25">
      <c r="A2293" s="4" t="s">
        <v>19802</v>
      </c>
      <c r="B2293" s="4" t="s">
        <v>23</v>
      </c>
      <c r="C2293" s="4" t="s">
        <v>48</v>
      </c>
      <c r="D2293" s="4">
        <v>2</v>
      </c>
      <c r="E2293" s="4" t="s">
        <v>21854</v>
      </c>
      <c r="F2293" s="4" t="s">
        <v>23</v>
      </c>
      <c r="G2293" s="4" t="s">
        <v>20</v>
      </c>
      <c r="H2293" s="4" t="s">
        <v>23</v>
      </c>
      <c r="I2293" s="4">
        <v>3100</v>
      </c>
      <c r="J2293" s="4" t="s">
        <v>21855</v>
      </c>
      <c r="K2293" s="4" t="s">
        <v>242</v>
      </c>
      <c r="L2293" s="4" t="s">
        <v>21856</v>
      </c>
      <c r="M2293" s="4">
        <v>6</v>
      </c>
      <c r="N2293" s="4" t="s">
        <v>27</v>
      </c>
      <c r="O2293" s="4">
        <v>21</v>
      </c>
      <c r="P2293" s="4" t="s">
        <v>113</v>
      </c>
      <c r="Q2293" s="4" t="s">
        <v>17471</v>
      </c>
      <c r="R2293" s="5">
        <v>44265.491064814814</v>
      </c>
      <c r="S2293" s="4">
        <v>2</v>
      </c>
      <c r="T2293" s="6" t="str">
        <f t="shared" si="35"/>
        <v>M5V</v>
      </c>
    </row>
    <row r="2294" spans="1:20" x14ac:dyDescent="0.25">
      <c r="A2294" s="4" t="s">
        <v>14052</v>
      </c>
      <c r="B2294" s="4" t="s">
        <v>23</v>
      </c>
      <c r="C2294" s="4" t="s">
        <v>48</v>
      </c>
      <c r="D2294" s="4">
        <v>1</v>
      </c>
      <c r="E2294" s="4" t="s">
        <v>21863</v>
      </c>
      <c r="F2294" s="4" t="s">
        <v>1466</v>
      </c>
      <c r="G2294" s="4" t="s">
        <v>23</v>
      </c>
      <c r="H2294" s="4" t="s">
        <v>23</v>
      </c>
      <c r="I2294" s="4">
        <v>1600</v>
      </c>
      <c r="J2294" s="4" t="s">
        <v>21864</v>
      </c>
      <c r="K2294" s="4" t="s">
        <v>254</v>
      </c>
      <c r="L2294" s="4" t="s">
        <v>16964</v>
      </c>
      <c r="M2294" s="4">
        <v>2</v>
      </c>
      <c r="N2294" s="4" t="s">
        <v>27</v>
      </c>
      <c r="O2294" s="4">
        <v>155</v>
      </c>
      <c r="P2294" s="4" t="s">
        <v>127</v>
      </c>
      <c r="Q2294" s="4" t="s">
        <v>14056</v>
      </c>
      <c r="R2294" s="5">
        <v>44266.918715277781</v>
      </c>
      <c r="S2294" s="4">
        <v>1</v>
      </c>
      <c r="T2294" s="6" t="str">
        <f t="shared" si="35"/>
        <v>M5R</v>
      </c>
    </row>
    <row r="2295" spans="1:20" x14ac:dyDescent="0.25">
      <c r="A2295" s="4" t="s">
        <v>14269</v>
      </c>
      <c r="B2295" s="4" t="s">
        <v>23</v>
      </c>
      <c r="C2295" s="4" t="s">
        <v>48</v>
      </c>
      <c r="D2295" s="4">
        <v>1</v>
      </c>
      <c r="E2295" s="4" t="s">
        <v>21865</v>
      </c>
      <c r="F2295" s="4" t="s">
        <v>1466</v>
      </c>
      <c r="G2295" s="4" t="s">
        <v>20</v>
      </c>
      <c r="H2295" s="4" t="s">
        <v>23</v>
      </c>
      <c r="I2295" s="4">
        <v>1550</v>
      </c>
      <c r="J2295" s="4" t="s">
        <v>21866</v>
      </c>
      <c r="K2295" s="4" t="s">
        <v>242</v>
      </c>
      <c r="L2295" s="4" t="s">
        <v>14272</v>
      </c>
      <c r="M2295" s="4">
        <v>4</v>
      </c>
      <c r="N2295" s="4" t="s">
        <v>27</v>
      </c>
      <c r="O2295" s="4">
        <v>426</v>
      </c>
      <c r="P2295" s="4" t="s">
        <v>127</v>
      </c>
      <c r="Q2295" s="4" t="s">
        <v>1723</v>
      </c>
      <c r="R2295" s="5">
        <v>44267.002314814818</v>
      </c>
      <c r="S2295" s="4">
        <v>1</v>
      </c>
      <c r="T2295" s="6" t="str">
        <f t="shared" si="35"/>
        <v>M5G</v>
      </c>
    </row>
    <row r="2296" spans="1:20" x14ac:dyDescent="0.25">
      <c r="A2296" s="4" t="s">
        <v>18108</v>
      </c>
      <c r="B2296" s="4" t="s">
        <v>23</v>
      </c>
      <c r="C2296" s="4" t="s">
        <v>48</v>
      </c>
      <c r="D2296" s="4">
        <v>1</v>
      </c>
      <c r="E2296" s="4" t="s">
        <v>21867</v>
      </c>
      <c r="F2296" s="4" t="s">
        <v>23</v>
      </c>
      <c r="G2296" s="4" t="s">
        <v>20</v>
      </c>
      <c r="H2296" s="4" t="s">
        <v>23</v>
      </c>
      <c r="I2296" s="4">
        <v>1900</v>
      </c>
      <c r="J2296" s="4" t="s">
        <v>21868</v>
      </c>
      <c r="K2296" s="4" t="s">
        <v>1321</v>
      </c>
      <c r="L2296" s="4" t="s">
        <v>15951</v>
      </c>
      <c r="M2296" s="4">
        <v>4</v>
      </c>
      <c r="N2296" s="4" t="s">
        <v>27</v>
      </c>
      <c r="O2296" s="4">
        <v>62</v>
      </c>
      <c r="P2296" s="4" t="s">
        <v>28</v>
      </c>
      <c r="Q2296" s="4" t="s">
        <v>14725</v>
      </c>
      <c r="R2296" s="5">
        <v>44273.468900462962</v>
      </c>
      <c r="S2296" s="4">
        <v>1</v>
      </c>
      <c r="T2296" s="6" t="str">
        <f t="shared" si="35"/>
        <v>M2J</v>
      </c>
    </row>
    <row r="2297" spans="1:20" x14ac:dyDescent="0.25">
      <c r="A2297" s="4" t="s">
        <v>21869</v>
      </c>
      <c r="B2297" s="4" t="s">
        <v>23</v>
      </c>
      <c r="C2297" s="4" t="s">
        <v>48</v>
      </c>
      <c r="D2297" s="4">
        <v>2</v>
      </c>
      <c r="E2297" s="4" t="s">
        <v>21870</v>
      </c>
      <c r="F2297" s="4" t="s">
        <v>23</v>
      </c>
      <c r="G2297" s="4" t="s">
        <v>23</v>
      </c>
      <c r="H2297" s="4" t="s">
        <v>23</v>
      </c>
      <c r="I2297" s="4">
        <v>2400</v>
      </c>
      <c r="J2297" s="4" t="s">
        <v>21871</v>
      </c>
      <c r="K2297" s="4" t="s">
        <v>1300</v>
      </c>
      <c r="L2297" s="4" t="s">
        <v>21872</v>
      </c>
      <c r="M2297" s="4">
        <v>5</v>
      </c>
      <c r="N2297" s="4" t="s">
        <v>27</v>
      </c>
      <c r="O2297" s="4">
        <v>64</v>
      </c>
      <c r="P2297" s="4" t="s">
        <v>45</v>
      </c>
      <c r="Q2297" s="4" t="s">
        <v>21873</v>
      </c>
      <c r="R2297" s="5">
        <v>44272.650277777779</v>
      </c>
      <c r="S2297" s="4">
        <v>2</v>
      </c>
      <c r="T2297" s="6" t="str">
        <f t="shared" si="35"/>
        <v>M4G</v>
      </c>
    </row>
    <row r="2298" spans="1:20" x14ac:dyDescent="0.25">
      <c r="A2298" s="4" t="s">
        <v>21874</v>
      </c>
      <c r="B2298" s="4" t="s">
        <v>23</v>
      </c>
      <c r="C2298" s="4" t="s">
        <v>48</v>
      </c>
      <c r="D2298" s="4">
        <v>1</v>
      </c>
      <c r="E2298" s="4" t="s">
        <v>21875</v>
      </c>
      <c r="F2298" s="4" t="s">
        <v>23</v>
      </c>
      <c r="G2298" s="4" t="s">
        <v>23</v>
      </c>
      <c r="H2298" s="4" t="s">
        <v>23</v>
      </c>
      <c r="I2298" s="4">
        <v>2375</v>
      </c>
      <c r="J2298" s="4" t="s">
        <v>21876</v>
      </c>
      <c r="K2298" s="4" t="s">
        <v>242</v>
      </c>
      <c r="L2298" s="4" t="s">
        <v>21877</v>
      </c>
      <c r="M2298" s="4">
        <v>4</v>
      </c>
      <c r="N2298" s="4" t="s">
        <v>27</v>
      </c>
      <c r="O2298" s="4">
        <v>60</v>
      </c>
      <c r="P2298" s="4" t="s">
        <v>113</v>
      </c>
      <c r="Q2298" s="4" t="s">
        <v>1651</v>
      </c>
      <c r="R2298" s="5">
        <v>44265.739166666666</v>
      </c>
      <c r="S2298" s="4">
        <v>1</v>
      </c>
      <c r="T2298" s="6" t="str">
        <f t="shared" si="35"/>
        <v>M5V</v>
      </c>
    </row>
    <row r="2299" spans="1:20" x14ac:dyDescent="0.25">
      <c r="A2299" s="4" t="s">
        <v>14154</v>
      </c>
      <c r="B2299" s="4" t="s">
        <v>23</v>
      </c>
      <c r="C2299" s="4" t="s">
        <v>48</v>
      </c>
      <c r="D2299" s="4">
        <v>1</v>
      </c>
      <c r="E2299" s="4" t="s">
        <v>21878</v>
      </c>
      <c r="F2299" s="4" t="s">
        <v>23</v>
      </c>
      <c r="G2299" s="4" t="s">
        <v>20</v>
      </c>
      <c r="H2299" s="4" t="s">
        <v>23</v>
      </c>
      <c r="I2299" s="4">
        <v>2000</v>
      </c>
      <c r="J2299" s="4" t="s">
        <v>21879</v>
      </c>
      <c r="K2299" s="4" t="s">
        <v>242</v>
      </c>
      <c r="L2299" s="4" t="s">
        <v>14157</v>
      </c>
      <c r="M2299" s="4">
        <v>5</v>
      </c>
      <c r="N2299" s="4" t="s">
        <v>27</v>
      </c>
      <c r="O2299" s="4">
        <v>38</v>
      </c>
      <c r="P2299" s="4" t="s">
        <v>113</v>
      </c>
      <c r="Q2299" s="4" t="s">
        <v>14158</v>
      </c>
      <c r="R2299" s="5">
        <v>44265.505578703705</v>
      </c>
      <c r="S2299" s="4">
        <v>1</v>
      </c>
      <c r="T2299" s="6" t="str">
        <f t="shared" si="35"/>
        <v>M4Y</v>
      </c>
    </row>
    <row r="2300" spans="1:20" x14ac:dyDescent="0.25">
      <c r="A2300" s="4" t="s">
        <v>18069</v>
      </c>
      <c r="B2300" s="4" t="s">
        <v>23</v>
      </c>
      <c r="C2300" s="4" t="s">
        <v>48</v>
      </c>
      <c r="D2300" s="4">
        <v>1</v>
      </c>
      <c r="E2300" s="4" t="s">
        <v>21880</v>
      </c>
      <c r="F2300" s="4" t="s">
        <v>23</v>
      </c>
      <c r="G2300" s="4" t="s">
        <v>20</v>
      </c>
      <c r="H2300" s="4" t="s">
        <v>23</v>
      </c>
      <c r="I2300" s="4">
        <v>1780</v>
      </c>
      <c r="J2300" s="4" t="s">
        <v>21881</v>
      </c>
      <c r="K2300" s="4" t="s">
        <v>1321</v>
      </c>
      <c r="L2300" s="4" t="s">
        <v>21882</v>
      </c>
      <c r="M2300" s="4">
        <v>4</v>
      </c>
      <c r="N2300" s="4" t="s">
        <v>27</v>
      </c>
      <c r="O2300" s="4">
        <v>66</v>
      </c>
      <c r="P2300" s="4" t="s">
        <v>28</v>
      </c>
      <c r="Q2300" s="4" t="s">
        <v>14725</v>
      </c>
      <c r="R2300" s="5">
        <v>44284.570092592592</v>
      </c>
      <c r="S2300" s="4">
        <v>1</v>
      </c>
      <c r="T2300" s="6" t="str">
        <f t="shared" si="35"/>
        <v>M2J</v>
      </c>
    </row>
    <row r="2301" spans="1:20" x14ac:dyDescent="0.25">
      <c r="A2301" s="4" t="s">
        <v>19751</v>
      </c>
      <c r="B2301" s="4" t="s">
        <v>23</v>
      </c>
      <c r="C2301" s="4" t="s">
        <v>48</v>
      </c>
      <c r="D2301" s="4">
        <v>0</v>
      </c>
      <c r="E2301" s="4" t="s">
        <v>21884</v>
      </c>
      <c r="F2301" s="4" t="s">
        <v>23</v>
      </c>
      <c r="G2301" s="4" t="s">
        <v>20</v>
      </c>
      <c r="H2301" s="4" t="s">
        <v>23</v>
      </c>
      <c r="I2301" s="4">
        <v>1500</v>
      </c>
      <c r="J2301" s="4" t="s">
        <v>21885</v>
      </c>
      <c r="K2301" s="4" t="s">
        <v>908</v>
      </c>
      <c r="L2301" s="4" t="s">
        <v>19754</v>
      </c>
      <c r="M2301" s="4">
        <v>4</v>
      </c>
      <c r="N2301" s="4" t="s">
        <v>27</v>
      </c>
      <c r="O2301" s="4">
        <v>494</v>
      </c>
      <c r="P2301" s="4" t="s">
        <v>28</v>
      </c>
      <c r="Q2301" s="4" t="s">
        <v>1787</v>
      </c>
      <c r="R2301" s="5">
        <v>44267.69059027778</v>
      </c>
      <c r="S2301" s="4">
        <v>1</v>
      </c>
      <c r="T2301" s="6" t="str">
        <f t="shared" si="35"/>
        <v>M4V</v>
      </c>
    </row>
    <row r="2302" spans="1:20" x14ac:dyDescent="0.25">
      <c r="A2302" s="4" t="s">
        <v>14892</v>
      </c>
      <c r="B2302" s="4" t="s">
        <v>23</v>
      </c>
      <c r="C2302" s="4" t="s">
        <v>48</v>
      </c>
      <c r="D2302" s="4">
        <v>2</v>
      </c>
      <c r="E2302" s="4" t="s">
        <v>21886</v>
      </c>
      <c r="F2302" s="4" t="s">
        <v>23</v>
      </c>
      <c r="G2302" s="4" t="s">
        <v>20</v>
      </c>
      <c r="H2302" s="4" t="s">
        <v>23</v>
      </c>
      <c r="I2302" s="4">
        <v>2100</v>
      </c>
      <c r="J2302" s="4" t="s">
        <v>21887</v>
      </c>
      <c r="K2302" s="4" t="s">
        <v>125</v>
      </c>
      <c r="L2302" s="4" t="s">
        <v>14895</v>
      </c>
      <c r="M2302" s="4">
        <v>5</v>
      </c>
      <c r="N2302" s="4" t="s">
        <v>27</v>
      </c>
      <c r="O2302" s="4">
        <v>5740</v>
      </c>
      <c r="P2302" s="4" t="s">
        <v>113</v>
      </c>
      <c r="Q2302" s="4" t="s">
        <v>3279</v>
      </c>
      <c r="R2302" s="5">
        <v>44268.447557870371</v>
      </c>
      <c r="S2302" s="4">
        <v>2</v>
      </c>
      <c r="T2302" s="6" t="str">
        <f t="shared" ref="T2302:T2365" si="36">LEFT(L2302,3)</f>
        <v>M2M</v>
      </c>
    </row>
    <row r="2303" spans="1:20" x14ac:dyDescent="0.25">
      <c r="A2303" s="4" t="s">
        <v>19596</v>
      </c>
      <c r="B2303" s="4" t="s">
        <v>23</v>
      </c>
      <c r="C2303" s="4" t="s">
        <v>48</v>
      </c>
      <c r="D2303" s="4">
        <v>3</v>
      </c>
      <c r="E2303" s="4" t="s">
        <v>19597</v>
      </c>
      <c r="F2303" s="4" t="s">
        <v>23</v>
      </c>
      <c r="G2303" s="4" t="s">
        <v>20</v>
      </c>
      <c r="H2303" s="4" t="s">
        <v>23</v>
      </c>
      <c r="I2303" s="4">
        <v>6000</v>
      </c>
      <c r="J2303" s="4" t="s">
        <v>21892</v>
      </c>
      <c r="K2303" s="4" t="s">
        <v>242</v>
      </c>
      <c r="L2303" s="4" t="s">
        <v>21893</v>
      </c>
      <c r="M2303" s="4">
        <v>5</v>
      </c>
      <c r="N2303" s="4" t="s">
        <v>27</v>
      </c>
      <c r="O2303" s="4">
        <v>56</v>
      </c>
      <c r="P2303" s="4" t="s">
        <v>28</v>
      </c>
      <c r="Q2303" s="4" t="s">
        <v>14104</v>
      </c>
      <c r="R2303" s="5">
        <v>44203.528946759259</v>
      </c>
      <c r="S2303" s="4">
        <v>3</v>
      </c>
      <c r="T2303" s="6" t="str">
        <f t="shared" si="36"/>
        <v>M5V</v>
      </c>
    </row>
    <row r="2304" spans="1:20" x14ac:dyDescent="0.25">
      <c r="A2304" s="4" t="s">
        <v>15261</v>
      </c>
      <c r="B2304" s="4" t="s">
        <v>23</v>
      </c>
      <c r="C2304" s="4" t="s">
        <v>48</v>
      </c>
      <c r="D2304" s="4">
        <v>1</v>
      </c>
      <c r="E2304" s="4" t="s">
        <v>21894</v>
      </c>
      <c r="F2304" s="4" t="s">
        <v>23</v>
      </c>
      <c r="G2304" s="4" t="s">
        <v>20</v>
      </c>
      <c r="H2304" s="4" t="s">
        <v>23</v>
      </c>
      <c r="I2304" s="4">
        <v>1950</v>
      </c>
      <c r="J2304" s="4" t="s">
        <v>21895</v>
      </c>
      <c r="K2304" s="4" t="s">
        <v>1133</v>
      </c>
      <c r="L2304" s="4" t="s">
        <v>16110</v>
      </c>
      <c r="M2304" s="4">
        <v>4</v>
      </c>
      <c r="N2304" s="4" t="s">
        <v>27</v>
      </c>
      <c r="O2304" s="4">
        <v>125</v>
      </c>
      <c r="P2304" s="4" t="s">
        <v>127</v>
      </c>
      <c r="Q2304" s="4" t="s">
        <v>8561</v>
      </c>
      <c r="R2304" s="5">
        <v>44177.54184027778</v>
      </c>
      <c r="S2304" s="4">
        <v>2</v>
      </c>
      <c r="T2304" s="6" t="str">
        <f t="shared" si="36"/>
        <v>M4P</v>
      </c>
    </row>
    <row r="2305" spans="1:20" x14ac:dyDescent="0.25">
      <c r="A2305" s="4" t="s">
        <v>17027</v>
      </c>
      <c r="B2305" s="4" t="s">
        <v>23</v>
      </c>
      <c r="C2305" s="4" t="s">
        <v>48</v>
      </c>
      <c r="D2305" s="4">
        <v>1</v>
      </c>
      <c r="E2305" s="4" t="s">
        <v>21896</v>
      </c>
      <c r="F2305" s="4" t="s">
        <v>23</v>
      </c>
      <c r="G2305" s="4" t="s">
        <v>20</v>
      </c>
      <c r="H2305" s="4" t="s">
        <v>23</v>
      </c>
      <c r="I2305" s="4">
        <v>2300</v>
      </c>
      <c r="J2305" s="4" t="s">
        <v>21897</v>
      </c>
      <c r="K2305" s="4" t="s">
        <v>254</v>
      </c>
      <c r="L2305" s="4" t="s">
        <v>17030</v>
      </c>
      <c r="M2305" s="4">
        <v>4</v>
      </c>
      <c r="N2305" s="4" t="s">
        <v>27</v>
      </c>
      <c r="O2305" s="4">
        <v>18</v>
      </c>
      <c r="P2305" s="4" t="s">
        <v>127</v>
      </c>
      <c r="Q2305" s="4" t="s">
        <v>14056</v>
      </c>
      <c r="R2305" s="5">
        <v>44272.631099537037</v>
      </c>
      <c r="S2305" s="4">
        <v>1</v>
      </c>
      <c r="T2305" s="6" t="str">
        <f t="shared" si="36"/>
        <v>M4W</v>
      </c>
    </row>
    <row r="2306" spans="1:20" x14ac:dyDescent="0.25">
      <c r="A2306" s="4" t="s">
        <v>14301</v>
      </c>
      <c r="B2306" s="4" t="s">
        <v>23</v>
      </c>
      <c r="C2306" s="4" t="s">
        <v>48</v>
      </c>
      <c r="D2306" s="4">
        <v>1</v>
      </c>
      <c r="E2306" s="4" t="s">
        <v>21900</v>
      </c>
      <c r="F2306" s="4" t="s">
        <v>23</v>
      </c>
      <c r="G2306" s="4" t="s">
        <v>20</v>
      </c>
      <c r="H2306" s="4" t="s">
        <v>23</v>
      </c>
      <c r="I2306" s="4">
        <v>1650</v>
      </c>
      <c r="J2306" s="4" t="s">
        <v>21901</v>
      </c>
      <c r="K2306" s="4" t="s">
        <v>242</v>
      </c>
      <c r="L2306" s="4" t="s">
        <v>21902</v>
      </c>
      <c r="M2306" s="4">
        <v>4</v>
      </c>
      <c r="N2306" s="4" t="s">
        <v>27</v>
      </c>
      <c r="O2306" s="4">
        <v>297</v>
      </c>
      <c r="P2306" s="4" t="s">
        <v>113</v>
      </c>
      <c r="Q2306" s="4" t="s">
        <v>2412</v>
      </c>
      <c r="R2306" s="5">
        <v>44267.38821759259</v>
      </c>
      <c r="S2306" s="4">
        <v>1</v>
      </c>
      <c r="T2306" s="6" t="str">
        <f t="shared" si="36"/>
        <v>M5T</v>
      </c>
    </row>
    <row r="2307" spans="1:20" x14ac:dyDescent="0.25">
      <c r="A2307" s="4" t="s">
        <v>19008</v>
      </c>
      <c r="B2307" s="4" t="s">
        <v>23</v>
      </c>
      <c r="C2307" s="4" t="s">
        <v>48</v>
      </c>
      <c r="D2307" s="4">
        <v>1</v>
      </c>
      <c r="E2307" s="4" t="s">
        <v>21907</v>
      </c>
      <c r="F2307" s="4" t="s">
        <v>23</v>
      </c>
      <c r="G2307" s="4" t="s">
        <v>20</v>
      </c>
      <c r="H2307" s="4" t="s">
        <v>23</v>
      </c>
      <c r="I2307" s="4">
        <v>1780</v>
      </c>
      <c r="J2307" s="4" t="s">
        <v>21908</v>
      </c>
      <c r="K2307" s="4" t="s">
        <v>1133</v>
      </c>
      <c r="L2307" s="4" t="s">
        <v>19011</v>
      </c>
      <c r="M2307" s="4">
        <v>4</v>
      </c>
      <c r="N2307" s="4" t="s">
        <v>27</v>
      </c>
      <c r="O2307" s="4">
        <v>1815</v>
      </c>
      <c r="P2307" s="4" t="s">
        <v>113</v>
      </c>
      <c r="Q2307" s="4" t="s">
        <v>3279</v>
      </c>
      <c r="R2307" s="5">
        <v>44268.449976851851</v>
      </c>
      <c r="S2307" s="4">
        <v>1</v>
      </c>
      <c r="T2307" s="6" t="str">
        <f t="shared" si="36"/>
        <v>M4T</v>
      </c>
    </row>
    <row r="2308" spans="1:20" x14ac:dyDescent="0.25">
      <c r="A2308" s="4" t="s">
        <v>16681</v>
      </c>
      <c r="B2308" s="4" t="s">
        <v>23</v>
      </c>
      <c r="C2308" s="4" t="s">
        <v>48</v>
      </c>
      <c r="D2308" s="4">
        <v>2</v>
      </c>
      <c r="E2308" s="4" t="s">
        <v>21911</v>
      </c>
      <c r="F2308" s="4" t="s">
        <v>23</v>
      </c>
      <c r="G2308" s="4" t="s">
        <v>20</v>
      </c>
      <c r="H2308" s="4" t="s">
        <v>23</v>
      </c>
      <c r="I2308" s="4">
        <v>2050</v>
      </c>
      <c r="J2308" s="4" t="s">
        <v>21912</v>
      </c>
      <c r="K2308" s="4" t="s">
        <v>1705</v>
      </c>
      <c r="L2308" s="4" t="s">
        <v>16683</v>
      </c>
      <c r="M2308" s="4">
        <v>5</v>
      </c>
      <c r="N2308" s="4" t="s">
        <v>27</v>
      </c>
      <c r="O2308" s="4">
        <v>21</v>
      </c>
      <c r="P2308" s="4" t="s">
        <v>113</v>
      </c>
      <c r="Q2308" s="4" t="s">
        <v>9468</v>
      </c>
      <c r="R2308" s="5">
        <v>44268.533391203702</v>
      </c>
      <c r="S2308" s="4">
        <v>2</v>
      </c>
      <c r="T2308" s="6" t="str">
        <f t="shared" si="36"/>
        <v>M5B</v>
      </c>
    </row>
    <row r="2309" spans="1:20" x14ac:dyDescent="0.25">
      <c r="A2309" s="4" t="s">
        <v>18196</v>
      </c>
      <c r="B2309" s="4" t="s">
        <v>23</v>
      </c>
      <c r="C2309" s="4" t="s">
        <v>48</v>
      </c>
      <c r="D2309" s="4">
        <v>1</v>
      </c>
      <c r="E2309" s="4" t="s">
        <v>21915</v>
      </c>
      <c r="F2309" s="4" t="s">
        <v>23</v>
      </c>
      <c r="G2309" s="4" t="s">
        <v>20</v>
      </c>
      <c r="H2309" s="4" t="s">
        <v>23</v>
      </c>
      <c r="I2309" s="4">
        <v>1725</v>
      </c>
      <c r="J2309" s="4" t="s">
        <v>21916</v>
      </c>
      <c r="K2309" s="4" t="s">
        <v>1705</v>
      </c>
      <c r="L2309" s="4" t="s">
        <v>18199</v>
      </c>
      <c r="M2309" s="4">
        <v>5</v>
      </c>
      <c r="N2309" s="4" t="s">
        <v>27</v>
      </c>
      <c r="O2309" s="4">
        <v>225</v>
      </c>
      <c r="P2309" s="4" t="s">
        <v>113</v>
      </c>
      <c r="Q2309" s="4" t="s">
        <v>16340</v>
      </c>
      <c r="R2309" s="5">
        <v>44268.574224537035</v>
      </c>
      <c r="S2309" s="4">
        <v>1</v>
      </c>
      <c r="T2309" s="6" t="str">
        <f t="shared" si="36"/>
        <v>M5A</v>
      </c>
    </row>
    <row r="2310" spans="1:20" x14ac:dyDescent="0.25">
      <c r="A2310" s="4" t="s">
        <v>21487</v>
      </c>
      <c r="B2310" s="4" t="s">
        <v>23</v>
      </c>
      <c r="C2310" s="4" t="s">
        <v>48</v>
      </c>
      <c r="D2310" s="4">
        <v>0</v>
      </c>
      <c r="E2310" s="4" t="s">
        <v>21922</v>
      </c>
      <c r="F2310" s="4" t="s">
        <v>23</v>
      </c>
      <c r="G2310" s="4" t="s">
        <v>23</v>
      </c>
      <c r="H2310" s="4" t="s">
        <v>23</v>
      </c>
      <c r="I2310" s="4">
        <v>1500</v>
      </c>
      <c r="J2310" s="4" t="s">
        <v>21923</v>
      </c>
      <c r="K2310" s="4" t="s">
        <v>1133</v>
      </c>
      <c r="L2310" s="4" t="s">
        <v>21924</v>
      </c>
      <c r="M2310" s="4">
        <v>4</v>
      </c>
      <c r="N2310" s="4" t="s">
        <v>27</v>
      </c>
      <c r="O2310" s="4">
        <v>8</v>
      </c>
      <c r="P2310" s="4" t="s">
        <v>127</v>
      </c>
      <c r="Q2310" s="4" t="s">
        <v>5454</v>
      </c>
      <c r="R2310" s="5">
        <v>44265.555428240739</v>
      </c>
      <c r="S2310" s="4">
        <v>1</v>
      </c>
      <c r="T2310" s="6" t="str">
        <f t="shared" si="36"/>
        <v>M4S</v>
      </c>
    </row>
    <row r="2311" spans="1:20" x14ac:dyDescent="0.25">
      <c r="A2311" s="4" t="s">
        <v>14238</v>
      </c>
      <c r="B2311" s="4" t="s">
        <v>23</v>
      </c>
      <c r="C2311" s="4" t="s">
        <v>48</v>
      </c>
      <c r="D2311" s="4">
        <v>1</v>
      </c>
      <c r="E2311" s="4" t="s">
        <v>21929</v>
      </c>
      <c r="F2311" s="4" t="s">
        <v>23</v>
      </c>
      <c r="G2311" s="4" t="s">
        <v>20</v>
      </c>
      <c r="H2311" s="4" t="s">
        <v>23</v>
      </c>
      <c r="I2311" s="4">
        <v>1800</v>
      </c>
      <c r="J2311" s="4" t="s">
        <v>21930</v>
      </c>
      <c r="K2311" s="4" t="s">
        <v>242</v>
      </c>
      <c r="L2311" s="4" t="s">
        <v>14241</v>
      </c>
      <c r="M2311" s="4">
        <v>4</v>
      </c>
      <c r="N2311" s="4" t="s">
        <v>27</v>
      </c>
      <c r="O2311" s="4">
        <v>101</v>
      </c>
      <c r="P2311" s="4" t="s">
        <v>113</v>
      </c>
      <c r="Q2311" s="4" t="s">
        <v>8277</v>
      </c>
      <c r="R2311" s="5">
        <v>44272.640289351853</v>
      </c>
      <c r="S2311" s="4">
        <v>1</v>
      </c>
      <c r="T2311" s="6" t="str">
        <f t="shared" si="36"/>
        <v>M5V</v>
      </c>
    </row>
    <row r="2312" spans="1:20" x14ac:dyDescent="0.25">
      <c r="A2312" s="4" t="s">
        <v>15548</v>
      </c>
      <c r="B2312" s="4" t="s">
        <v>23</v>
      </c>
      <c r="C2312" s="4" t="s">
        <v>48</v>
      </c>
      <c r="D2312" s="4">
        <v>1</v>
      </c>
      <c r="E2312" s="4" t="s">
        <v>21931</v>
      </c>
      <c r="F2312" s="4" t="s">
        <v>23</v>
      </c>
      <c r="G2312" s="4" t="s">
        <v>20</v>
      </c>
      <c r="H2312" s="4" t="s">
        <v>23</v>
      </c>
      <c r="I2312" s="4">
        <v>2100</v>
      </c>
      <c r="J2312" s="4" t="s">
        <v>21932</v>
      </c>
      <c r="K2312" s="4" t="s">
        <v>242</v>
      </c>
      <c r="L2312" s="4" t="s">
        <v>21933</v>
      </c>
      <c r="M2312" s="4">
        <v>4</v>
      </c>
      <c r="N2312" s="4" t="s">
        <v>27</v>
      </c>
      <c r="O2312" s="4">
        <v>219</v>
      </c>
      <c r="P2312" s="4" t="s">
        <v>80</v>
      </c>
      <c r="Q2312" s="4" t="s">
        <v>14433</v>
      </c>
      <c r="R2312" s="5">
        <v>44272.647453703707</v>
      </c>
      <c r="S2312" s="4">
        <v>1</v>
      </c>
      <c r="T2312" s="6" t="str">
        <f t="shared" si="36"/>
        <v>M5V</v>
      </c>
    </row>
    <row r="2313" spans="1:20" x14ac:dyDescent="0.25">
      <c r="A2313" s="4" t="s">
        <v>21934</v>
      </c>
      <c r="B2313" s="4" t="s">
        <v>23</v>
      </c>
      <c r="C2313" s="4" t="s">
        <v>48</v>
      </c>
      <c r="D2313" s="4">
        <v>2</v>
      </c>
      <c r="E2313" s="4" t="s">
        <v>21935</v>
      </c>
      <c r="F2313" s="4" t="s">
        <v>23</v>
      </c>
      <c r="G2313" s="4" t="s">
        <v>20</v>
      </c>
      <c r="H2313" s="4" t="s">
        <v>23</v>
      </c>
      <c r="I2313" s="4">
        <v>2700</v>
      </c>
      <c r="J2313" s="4" t="s">
        <v>21936</v>
      </c>
      <c r="K2313" s="4" t="s">
        <v>304</v>
      </c>
      <c r="L2313" s="4" t="s">
        <v>21937</v>
      </c>
      <c r="M2313" s="4">
        <v>5</v>
      </c>
      <c r="N2313" s="4" t="s">
        <v>27</v>
      </c>
      <c r="O2313" s="4">
        <v>26</v>
      </c>
      <c r="P2313" s="4" t="s">
        <v>127</v>
      </c>
      <c r="Q2313" s="4" t="s">
        <v>10065</v>
      </c>
      <c r="R2313" s="5">
        <v>44284.586689814816</v>
      </c>
      <c r="S2313" s="4">
        <v>2</v>
      </c>
      <c r="T2313" s="6" t="str">
        <f t="shared" si="36"/>
        <v>M2N</v>
      </c>
    </row>
    <row r="2314" spans="1:20" x14ac:dyDescent="0.25">
      <c r="A2314" s="4" t="s">
        <v>21351</v>
      </c>
      <c r="B2314" s="4" t="s">
        <v>23</v>
      </c>
      <c r="C2314" s="4" t="s">
        <v>48</v>
      </c>
      <c r="D2314" s="4">
        <v>1</v>
      </c>
      <c r="E2314" s="4" t="s">
        <v>21942</v>
      </c>
      <c r="F2314" s="4" t="s">
        <v>23</v>
      </c>
      <c r="G2314" s="4" t="s">
        <v>20</v>
      </c>
      <c r="H2314" s="4" t="s">
        <v>23</v>
      </c>
      <c r="I2314" s="4">
        <v>1800</v>
      </c>
      <c r="J2314" s="4" t="s">
        <v>21943</v>
      </c>
      <c r="K2314" s="4" t="s">
        <v>242</v>
      </c>
      <c r="L2314" s="4" t="s">
        <v>21944</v>
      </c>
      <c r="M2314" s="4">
        <v>4</v>
      </c>
      <c r="N2314" s="4" t="s">
        <v>27</v>
      </c>
      <c r="O2314" s="4">
        <v>35</v>
      </c>
      <c r="P2314" s="4" t="s">
        <v>113</v>
      </c>
      <c r="Q2314" s="4" t="s">
        <v>21355</v>
      </c>
      <c r="R2314" s="5">
        <v>44265.731851851851</v>
      </c>
      <c r="S2314" s="4">
        <v>1</v>
      </c>
      <c r="T2314" s="6" t="str">
        <f t="shared" si="36"/>
        <v>M5V</v>
      </c>
    </row>
    <row r="2315" spans="1:20" x14ac:dyDescent="0.25">
      <c r="A2315" s="4" t="s">
        <v>21945</v>
      </c>
      <c r="B2315" s="4" t="s">
        <v>23</v>
      </c>
      <c r="C2315" s="4" t="s">
        <v>48</v>
      </c>
      <c r="D2315" s="4">
        <v>1</v>
      </c>
      <c r="E2315" s="4" t="s">
        <v>21946</v>
      </c>
      <c r="F2315" s="4" t="s">
        <v>20</v>
      </c>
      <c r="G2315" s="4" t="s">
        <v>20</v>
      </c>
      <c r="H2315" s="4" t="s">
        <v>23</v>
      </c>
      <c r="I2315" s="4">
        <v>2200</v>
      </c>
      <c r="J2315" s="4" t="s">
        <v>21947</v>
      </c>
      <c r="K2315" s="4" t="s">
        <v>242</v>
      </c>
      <c r="L2315" s="4" t="s">
        <v>14368</v>
      </c>
      <c r="M2315" s="4">
        <v>5</v>
      </c>
      <c r="N2315" s="4" t="s">
        <v>27</v>
      </c>
      <c r="O2315" s="4">
        <v>57</v>
      </c>
      <c r="P2315" s="4" t="s">
        <v>113</v>
      </c>
      <c r="Q2315" s="4" t="s">
        <v>14369</v>
      </c>
      <c r="R2315" s="5">
        <v>44181.613611111112</v>
      </c>
      <c r="S2315" s="4">
        <v>1</v>
      </c>
      <c r="T2315" s="6" t="str">
        <f t="shared" si="36"/>
        <v>M5S</v>
      </c>
    </row>
    <row r="2316" spans="1:20" x14ac:dyDescent="0.25">
      <c r="A2316" s="4" t="s">
        <v>14452</v>
      </c>
      <c r="B2316" s="4" t="s">
        <v>23</v>
      </c>
      <c r="C2316" s="4" t="s">
        <v>48</v>
      </c>
      <c r="D2316" s="4">
        <v>1</v>
      </c>
      <c r="E2316" s="4" t="s">
        <v>21948</v>
      </c>
      <c r="F2316" s="4" t="s">
        <v>23</v>
      </c>
      <c r="G2316" s="4" t="s">
        <v>23</v>
      </c>
      <c r="H2316" s="4" t="s">
        <v>23</v>
      </c>
      <c r="I2316" s="4">
        <v>2200</v>
      </c>
      <c r="J2316" s="4" t="s">
        <v>21949</v>
      </c>
      <c r="K2316" s="4" t="s">
        <v>1705</v>
      </c>
      <c r="L2316" s="4" t="s">
        <v>14455</v>
      </c>
      <c r="M2316" s="4">
        <v>5</v>
      </c>
      <c r="N2316" s="4" t="s">
        <v>27</v>
      </c>
      <c r="O2316" s="4">
        <v>197</v>
      </c>
      <c r="P2316" s="4" t="s">
        <v>113</v>
      </c>
      <c r="Q2316" s="4" t="s">
        <v>3279</v>
      </c>
      <c r="R2316" s="5">
        <v>44234.585462962961</v>
      </c>
      <c r="S2316" s="4">
        <v>1</v>
      </c>
      <c r="T2316" s="6" t="str">
        <f t="shared" si="36"/>
        <v>M5B</v>
      </c>
    </row>
    <row r="2317" spans="1:20" x14ac:dyDescent="0.25">
      <c r="A2317" s="4" t="s">
        <v>15352</v>
      </c>
      <c r="B2317" s="4" t="s">
        <v>23</v>
      </c>
      <c r="C2317" s="4" t="s">
        <v>48</v>
      </c>
      <c r="D2317" s="4">
        <v>3</v>
      </c>
      <c r="E2317" s="4" t="s">
        <v>21950</v>
      </c>
      <c r="F2317" s="4" t="s">
        <v>23</v>
      </c>
      <c r="G2317" s="4" t="s">
        <v>20</v>
      </c>
      <c r="H2317" s="4" t="s">
        <v>23</v>
      </c>
      <c r="I2317" s="4">
        <v>3500</v>
      </c>
      <c r="J2317" s="4" t="s">
        <v>21951</v>
      </c>
      <c r="K2317" s="4" t="s">
        <v>242</v>
      </c>
      <c r="L2317" s="4" t="s">
        <v>14081</v>
      </c>
      <c r="M2317" s="4">
        <v>6</v>
      </c>
      <c r="N2317" s="4" t="s">
        <v>27</v>
      </c>
      <c r="O2317" s="4">
        <v>12</v>
      </c>
      <c r="P2317" s="4" t="s">
        <v>113</v>
      </c>
      <c r="Q2317" s="4" t="s">
        <v>31</v>
      </c>
      <c r="R2317" s="5">
        <v>44284.462708333333</v>
      </c>
      <c r="S2317" s="4">
        <v>2</v>
      </c>
      <c r="T2317" s="6" t="str">
        <f t="shared" si="36"/>
        <v>M5J</v>
      </c>
    </row>
    <row r="2318" spans="1:20" x14ac:dyDescent="0.25">
      <c r="A2318" s="4" t="s">
        <v>15055</v>
      </c>
      <c r="B2318" s="4" t="s">
        <v>23</v>
      </c>
      <c r="C2318" s="4" t="s">
        <v>48</v>
      </c>
      <c r="D2318" s="4">
        <v>2</v>
      </c>
      <c r="E2318" s="4" t="s">
        <v>21952</v>
      </c>
      <c r="F2318" s="4" t="s">
        <v>20</v>
      </c>
      <c r="G2318" s="4" t="s">
        <v>20</v>
      </c>
      <c r="H2318" s="4" t="s">
        <v>23</v>
      </c>
      <c r="I2318" s="4">
        <v>2750</v>
      </c>
      <c r="J2318" s="4" t="s">
        <v>21953</v>
      </c>
      <c r="K2318" s="4" t="s">
        <v>1705</v>
      </c>
      <c r="L2318" s="4" t="s">
        <v>17024</v>
      </c>
      <c r="M2318" s="4">
        <v>6</v>
      </c>
      <c r="N2318" s="4" t="s">
        <v>27</v>
      </c>
      <c r="O2318" s="4">
        <v>333</v>
      </c>
      <c r="P2318" s="4" t="s">
        <v>113</v>
      </c>
      <c r="Q2318" s="4" t="s">
        <v>14232</v>
      </c>
      <c r="R2318" s="5">
        <v>44277.492280092592</v>
      </c>
      <c r="S2318" s="4">
        <v>2</v>
      </c>
      <c r="T2318" s="6" t="str">
        <f t="shared" si="36"/>
        <v>M5A</v>
      </c>
    </row>
    <row r="2319" spans="1:20" x14ac:dyDescent="0.25">
      <c r="A2319" s="4" t="s">
        <v>16715</v>
      </c>
      <c r="B2319" s="4" t="s">
        <v>23</v>
      </c>
      <c r="C2319" s="4" t="s">
        <v>48</v>
      </c>
      <c r="D2319" s="4">
        <v>1</v>
      </c>
      <c r="E2319" s="4" t="s">
        <v>21954</v>
      </c>
      <c r="F2319" s="4" t="s">
        <v>20</v>
      </c>
      <c r="G2319" s="4" t="s">
        <v>23</v>
      </c>
      <c r="H2319" s="4" t="s">
        <v>23</v>
      </c>
      <c r="I2319" s="4">
        <v>1250</v>
      </c>
      <c r="J2319" s="4" t="s">
        <v>21955</v>
      </c>
      <c r="K2319" s="4" t="s">
        <v>242</v>
      </c>
      <c r="L2319" s="4" t="s">
        <v>15752</v>
      </c>
      <c r="M2319" s="4">
        <v>5</v>
      </c>
      <c r="N2319" s="4" t="s">
        <v>27</v>
      </c>
      <c r="O2319" s="4">
        <v>111</v>
      </c>
      <c r="P2319" s="4" t="s">
        <v>113</v>
      </c>
      <c r="Q2319" s="4" t="s">
        <v>16719</v>
      </c>
      <c r="R2319" s="5">
        <v>44284.643900462965</v>
      </c>
      <c r="S2319" s="4">
        <v>1</v>
      </c>
      <c r="T2319" s="6" t="str">
        <f t="shared" si="36"/>
        <v>M5G</v>
      </c>
    </row>
    <row r="2320" spans="1:20" x14ac:dyDescent="0.25">
      <c r="A2320" s="4" t="s">
        <v>14652</v>
      </c>
      <c r="B2320" s="4" t="s">
        <v>23</v>
      </c>
      <c r="C2320" s="4" t="s">
        <v>48</v>
      </c>
      <c r="D2320" s="4">
        <v>0</v>
      </c>
      <c r="E2320" s="4" t="s">
        <v>21958</v>
      </c>
      <c r="F2320" s="4" t="s">
        <v>23</v>
      </c>
      <c r="G2320" s="4" t="s">
        <v>23</v>
      </c>
      <c r="H2320" s="4" t="s">
        <v>23</v>
      </c>
      <c r="I2320" s="4">
        <v>1400</v>
      </c>
      <c r="J2320" s="4" t="s">
        <v>21959</v>
      </c>
      <c r="K2320" s="4" t="s">
        <v>1705</v>
      </c>
      <c r="L2320" s="4" t="s">
        <v>17285</v>
      </c>
      <c r="M2320" s="4">
        <v>0</v>
      </c>
      <c r="N2320" s="4" t="s">
        <v>27</v>
      </c>
      <c r="O2320" s="4">
        <v>251</v>
      </c>
      <c r="P2320" s="4" t="s">
        <v>113</v>
      </c>
      <c r="Q2320" s="4" t="s">
        <v>14656</v>
      </c>
      <c r="R2320" s="5">
        <v>44280.758125</v>
      </c>
      <c r="S2320" s="4">
        <v>1</v>
      </c>
      <c r="T2320" s="6" t="str">
        <f t="shared" si="36"/>
        <v>M5B</v>
      </c>
    </row>
    <row r="2321" spans="1:20" x14ac:dyDescent="0.25">
      <c r="A2321" s="4" t="s">
        <v>14621</v>
      </c>
      <c r="B2321" s="4" t="s">
        <v>23</v>
      </c>
      <c r="C2321" s="4" t="s">
        <v>48</v>
      </c>
      <c r="D2321" s="4">
        <v>1</v>
      </c>
      <c r="E2321" s="4" t="s">
        <v>21963</v>
      </c>
      <c r="F2321" s="4" t="s">
        <v>23</v>
      </c>
      <c r="G2321" s="4" t="s">
        <v>20</v>
      </c>
      <c r="H2321" s="4" t="s">
        <v>23</v>
      </c>
      <c r="I2321" s="4">
        <v>1600</v>
      </c>
      <c r="J2321" s="4" t="s">
        <v>21964</v>
      </c>
      <c r="K2321" s="4" t="s">
        <v>1121</v>
      </c>
      <c r="L2321" s="4" t="s">
        <v>21965</v>
      </c>
      <c r="M2321" s="4">
        <v>3</v>
      </c>
      <c r="N2321" s="4" t="s">
        <v>27</v>
      </c>
      <c r="O2321" s="4">
        <v>38</v>
      </c>
      <c r="P2321" s="4" t="s">
        <v>53</v>
      </c>
      <c r="Q2321" s="4" t="s">
        <v>14625</v>
      </c>
      <c r="R2321" s="5">
        <v>44266.520312499997</v>
      </c>
      <c r="S2321" s="4">
        <v>1</v>
      </c>
      <c r="T2321" s="6" t="str">
        <f t="shared" si="36"/>
        <v>M5R</v>
      </c>
    </row>
    <row r="2322" spans="1:20" x14ac:dyDescent="0.25">
      <c r="A2322" s="4" t="s">
        <v>21966</v>
      </c>
      <c r="B2322" s="4" t="s">
        <v>23</v>
      </c>
      <c r="C2322" s="4" t="s">
        <v>48</v>
      </c>
      <c r="D2322" s="4">
        <v>1</v>
      </c>
      <c r="E2322" s="4" t="s">
        <v>21967</v>
      </c>
      <c r="F2322" s="4" t="s">
        <v>23</v>
      </c>
      <c r="G2322" s="4" t="s">
        <v>20</v>
      </c>
      <c r="H2322" s="4" t="s">
        <v>20</v>
      </c>
      <c r="I2322" s="4">
        <v>1650</v>
      </c>
      <c r="J2322" s="4" t="s">
        <v>21968</v>
      </c>
      <c r="K2322" s="4" t="s">
        <v>242</v>
      </c>
      <c r="L2322" s="4" t="s">
        <v>16917</v>
      </c>
      <c r="M2322" s="4">
        <v>4</v>
      </c>
      <c r="N2322" s="4" t="s">
        <v>27</v>
      </c>
      <c r="O2322" s="4">
        <v>801</v>
      </c>
      <c r="P2322" s="4" t="s">
        <v>113</v>
      </c>
      <c r="Q2322" s="4" t="s">
        <v>1847</v>
      </c>
      <c r="R2322" s="5">
        <v>44272.765266203707</v>
      </c>
      <c r="S2322" s="4">
        <v>1</v>
      </c>
      <c r="T2322" s="6" t="str">
        <f t="shared" si="36"/>
        <v>M5V</v>
      </c>
    </row>
    <row r="2323" spans="1:20" x14ac:dyDescent="0.25">
      <c r="A2323" s="4" t="s">
        <v>15971</v>
      </c>
      <c r="B2323" s="4" t="s">
        <v>23</v>
      </c>
      <c r="C2323" s="4" t="s">
        <v>48</v>
      </c>
      <c r="D2323" s="4">
        <v>1</v>
      </c>
      <c r="E2323" s="4" t="s">
        <v>21969</v>
      </c>
      <c r="F2323" s="4" t="s">
        <v>23</v>
      </c>
      <c r="G2323" s="4" t="s">
        <v>20</v>
      </c>
      <c r="H2323" s="4" t="s">
        <v>23</v>
      </c>
      <c r="I2323" s="4">
        <v>2100</v>
      </c>
      <c r="J2323" s="4" t="s">
        <v>21970</v>
      </c>
      <c r="K2323" s="4" t="s">
        <v>242</v>
      </c>
      <c r="L2323" s="4" t="s">
        <v>16207</v>
      </c>
      <c r="M2323" s="4">
        <v>4</v>
      </c>
      <c r="N2323" s="4" t="s">
        <v>27</v>
      </c>
      <c r="O2323" s="4">
        <v>21</v>
      </c>
      <c r="P2323" s="4" t="s">
        <v>113</v>
      </c>
      <c r="Q2323" s="4" t="s">
        <v>15975</v>
      </c>
      <c r="R2323" s="5">
        <v>44274.770937499998</v>
      </c>
      <c r="S2323" s="4">
        <v>1</v>
      </c>
      <c r="T2323" s="6" t="str">
        <f t="shared" si="36"/>
        <v>M5V</v>
      </c>
    </row>
    <row r="2324" spans="1:20" x14ac:dyDescent="0.25">
      <c r="A2324" s="4" t="s">
        <v>14844</v>
      </c>
      <c r="B2324" s="4" t="s">
        <v>23</v>
      </c>
      <c r="C2324" s="4" t="s">
        <v>48</v>
      </c>
      <c r="D2324" s="4">
        <v>0</v>
      </c>
      <c r="E2324" s="4" t="s">
        <v>21974</v>
      </c>
      <c r="F2324" s="4" t="s">
        <v>23</v>
      </c>
      <c r="G2324" s="4" t="s">
        <v>20</v>
      </c>
      <c r="H2324" s="4" t="s">
        <v>23</v>
      </c>
      <c r="I2324" s="4">
        <v>1580</v>
      </c>
      <c r="J2324" s="4" t="s">
        <v>21975</v>
      </c>
      <c r="K2324" s="4" t="s">
        <v>242</v>
      </c>
      <c r="L2324" s="4" t="s">
        <v>21976</v>
      </c>
      <c r="M2324" s="4">
        <v>3</v>
      </c>
      <c r="N2324" s="4" t="s">
        <v>27</v>
      </c>
      <c r="O2324" s="4">
        <v>7</v>
      </c>
      <c r="P2324" s="4" t="s">
        <v>113</v>
      </c>
      <c r="Q2324" s="4" t="s">
        <v>14158</v>
      </c>
      <c r="R2324" s="5">
        <v>44272.822187500002</v>
      </c>
      <c r="S2324" s="4">
        <v>1</v>
      </c>
      <c r="T2324" s="6" t="str">
        <f t="shared" si="36"/>
        <v>M4Y</v>
      </c>
    </row>
    <row r="2325" spans="1:20" x14ac:dyDescent="0.25">
      <c r="A2325" s="4" t="s">
        <v>15794</v>
      </c>
      <c r="B2325" s="4" t="s">
        <v>23</v>
      </c>
      <c r="C2325" s="4" t="s">
        <v>48</v>
      </c>
      <c r="D2325" s="4">
        <v>2</v>
      </c>
      <c r="E2325" s="4" t="s">
        <v>21977</v>
      </c>
      <c r="F2325" s="4" t="s">
        <v>23</v>
      </c>
      <c r="G2325" s="4" t="s">
        <v>20</v>
      </c>
      <c r="H2325" s="4" t="s">
        <v>23</v>
      </c>
      <c r="I2325" s="4">
        <v>2700</v>
      </c>
      <c r="J2325" s="4" t="s">
        <v>21978</v>
      </c>
      <c r="K2325" s="4" t="s">
        <v>1705</v>
      </c>
      <c r="L2325" s="4" t="s">
        <v>14283</v>
      </c>
      <c r="M2325" s="4">
        <v>5</v>
      </c>
      <c r="N2325" s="4" t="s">
        <v>27</v>
      </c>
      <c r="O2325" s="4">
        <v>1</v>
      </c>
      <c r="Q2325" s="4" t="s">
        <v>14284</v>
      </c>
      <c r="R2325" s="5">
        <v>44278.674641203703</v>
      </c>
      <c r="S2325" s="4">
        <v>2</v>
      </c>
      <c r="T2325" s="6" t="str">
        <f t="shared" si="36"/>
        <v>M5E</v>
      </c>
    </row>
    <row r="2326" spans="1:20" x14ac:dyDescent="0.25">
      <c r="A2326" s="4" t="s">
        <v>14579</v>
      </c>
      <c r="B2326" s="4" t="s">
        <v>23</v>
      </c>
      <c r="C2326" s="4" t="s">
        <v>48</v>
      </c>
      <c r="D2326" s="4">
        <v>2</v>
      </c>
      <c r="E2326" s="4" t="s">
        <v>21979</v>
      </c>
      <c r="F2326" s="4" t="s">
        <v>20</v>
      </c>
      <c r="G2326" s="4" t="s">
        <v>20</v>
      </c>
      <c r="H2326" s="4" t="s">
        <v>23</v>
      </c>
      <c r="I2326" s="4">
        <v>3490</v>
      </c>
      <c r="J2326" s="4" t="s">
        <v>21980</v>
      </c>
      <c r="K2326" s="4" t="s">
        <v>242</v>
      </c>
      <c r="L2326" s="4" t="s">
        <v>21981</v>
      </c>
      <c r="M2326" s="4">
        <v>6</v>
      </c>
      <c r="N2326" s="4" t="s">
        <v>27</v>
      </c>
      <c r="O2326" s="4">
        <v>14</v>
      </c>
      <c r="P2326" s="4" t="s">
        <v>113</v>
      </c>
      <c r="Q2326" s="4" t="s">
        <v>31</v>
      </c>
      <c r="R2326" s="5">
        <v>44281.482881944445</v>
      </c>
      <c r="S2326" s="4">
        <v>2</v>
      </c>
      <c r="T2326" s="6" t="str">
        <f t="shared" si="36"/>
        <v>M5J</v>
      </c>
    </row>
    <row r="2327" spans="1:20" x14ac:dyDescent="0.25">
      <c r="A2327" s="4" t="s">
        <v>15221</v>
      </c>
      <c r="B2327" s="4" t="s">
        <v>23</v>
      </c>
      <c r="C2327" s="4" t="s">
        <v>48</v>
      </c>
      <c r="D2327" s="4">
        <v>1</v>
      </c>
      <c r="E2327" s="4" t="s">
        <v>21982</v>
      </c>
      <c r="F2327" s="4" t="s">
        <v>23</v>
      </c>
      <c r="G2327" s="4" t="s">
        <v>20</v>
      </c>
      <c r="H2327" s="4" t="s">
        <v>23</v>
      </c>
      <c r="I2327" s="4">
        <v>1790</v>
      </c>
      <c r="J2327" s="4" t="s">
        <v>21983</v>
      </c>
      <c r="K2327" s="4" t="s">
        <v>242</v>
      </c>
      <c r="L2327" s="4" t="s">
        <v>15224</v>
      </c>
      <c r="M2327" s="4">
        <v>4</v>
      </c>
      <c r="N2327" s="4" t="s">
        <v>27</v>
      </c>
      <c r="O2327" s="4">
        <v>215</v>
      </c>
      <c r="P2327" s="4" t="s">
        <v>80</v>
      </c>
      <c r="Q2327" s="4" t="s">
        <v>14433</v>
      </c>
      <c r="R2327" s="5">
        <v>44273.424409722225</v>
      </c>
      <c r="S2327" s="4">
        <v>1</v>
      </c>
      <c r="T2327" s="6" t="str">
        <f t="shared" si="36"/>
        <v>M5V</v>
      </c>
    </row>
    <row r="2328" spans="1:20" x14ac:dyDescent="0.25">
      <c r="A2328" s="4" t="s">
        <v>21351</v>
      </c>
      <c r="B2328" s="4" t="s">
        <v>23</v>
      </c>
      <c r="C2328" s="4" t="s">
        <v>48</v>
      </c>
      <c r="D2328" s="4">
        <v>1</v>
      </c>
      <c r="E2328" s="4" t="s">
        <v>21984</v>
      </c>
      <c r="F2328" s="4" t="s">
        <v>23</v>
      </c>
      <c r="G2328" s="4" t="s">
        <v>20</v>
      </c>
      <c r="H2328" s="4" t="s">
        <v>23</v>
      </c>
      <c r="I2328" s="4">
        <v>2280</v>
      </c>
      <c r="J2328" s="4" t="s">
        <v>21985</v>
      </c>
      <c r="K2328" s="4" t="s">
        <v>242</v>
      </c>
      <c r="L2328" s="4" t="s">
        <v>21944</v>
      </c>
      <c r="M2328" s="4">
        <v>5</v>
      </c>
      <c r="N2328" s="4" t="s">
        <v>27</v>
      </c>
      <c r="O2328" s="4">
        <v>35</v>
      </c>
      <c r="P2328" s="4" t="s">
        <v>113</v>
      </c>
      <c r="Q2328" s="4" t="s">
        <v>21355</v>
      </c>
      <c r="R2328" s="5">
        <v>44269.494606481479</v>
      </c>
      <c r="S2328" s="4">
        <v>1</v>
      </c>
      <c r="T2328" s="6" t="str">
        <f t="shared" si="36"/>
        <v>M5V</v>
      </c>
    </row>
    <row r="2329" spans="1:20" x14ac:dyDescent="0.25">
      <c r="A2329" s="4" t="s">
        <v>16349</v>
      </c>
      <c r="B2329" s="4" t="s">
        <v>23</v>
      </c>
      <c r="C2329" s="4" t="s">
        <v>48</v>
      </c>
      <c r="D2329" s="4">
        <v>1</v>
      </c>
      <c r="E2329" s="4" t="s">
        <v>21986</v>
      </c>
      <c r="F2329" s="4" t="s">
        <v>23</v>
      </c>
      <c r="G2329" s="4" t="s">
        <v>20</v>
      </c>
      <c r="H2329" s="4" t="s">
        <v>23</v>
      </c>
      <c r="I2329" s="4">
        <v>1950</v>
      </c>
      <c r="J2329" s="4" t="s">
        <v>21987</v>
      </c>
      <c r="K2329" s="4" t="s">
        <v>1133</v>
      </c>
      <c r="L2329" s="4" t="s">
        <v>16352</v>
      </c>
      <c r="M2329" s="4">
        <v>3</v>
      </c>
      <c r="N2329" s="4" t="s">
        <v>27</v>
      </c>
      <c r="O2329" s="4">
        <v>2221</v>
      </c>
      <c r="P2329" s="4" t="s">
        <v>113</v>
      </c>
      <c r="Q2329" s="4" t="s">
        <v>3279</v>
      </c>
      <c r="R2329" s="5">
        <v>44271.857997685183</v>
      </c>
      <c r="S2329" s="4">
        <v>1</v>
      </c>
      <c r="T2329" s="6" t="str">
        <f t="shared" si="36"/>
        <v>M4S</v>
      </c>
    </row>
    <row r="2330" spans="1:20" x14ac:dyDescent="0.25">
      <c r="A2330" s="4" t="s">
        <v>21988</v>
      </c>
      <c r="B2330" s="4" t="s">
        <v>23</v>
      </c>
      <c r="C2330" s="4" t="s">
        <v>48</v>
      </c>
      <c r="D2330" s="4">
        <v>1</v>
      </c>
      <c r="E2330" s="4" t="s">
        <v>21989</v>
      </c>
      <c r="F2330" s="4" t="s">
        <v>23</v>
      </c>
      <c r="G2330" s="4" t="s">
        <v>20</v>
      </c>
      <c r="H2330" s="4" t="s">
        <v>23</v>
      </c>
      <c r="I2330" s="4">
        <v>2100</v>
      </c>
      <c r="J2330" s="4" t="s">
        <v>21990</v>
      </c>
      <c r="K2330" s="4" t="s">
        <v>1121</v>
      </c>
      <c r="L2330" s="4" t="s">
        <v>21991</v>
      </c>
      <c r="M2330" s="4">
        <v>5</v>
      </c>
      <c r="N2330" s="4" t="s">
        <v>27</v>
      </c>
      <c r="O2330" s="4">
        <v>3830</v>
      </c>
      <c r="P2330" s="4" t="s">
        <v>113</v>
      </c>
      <c r="Q2330" s="4" t="s">
        <v>1651</v>
      </c>
      <c r="R2330" s="5">
        <v>44274.419328703705</v>
      </c>
      <c r="S2330" s="4">
        <v>1</v>
      </c>
      <c r="T2330" s="6" t="str">
        <f t="shared" si="36"/>
        <v>M3H</v>
      </c>
    </row>
    <row r="2331" spans="1:20" x14ac:dyDescent="0.25">
      <c r="A2331" s="4" t="s">
        <v>14452</v>
      </c>
      <c r="B2331" s="4" t="s">
        <v>23</v>
      </c>
      <c r="C2331" s="4" t="s">
        <v>48</v>
      </c>
      <c r="D2331" s="4">
        <v>1</v>
      </c>
      <c r="E2331" s="4" t="s">
        <v>21998</v>
      </c>
      <c r="F2331" s="4" t="s">
        <v>23</v>
      </c>
      <c r="G2331" s="4" t="s">
        <v>23</v>
      </c>
      <c r="H2331" s="4" t="s">
        <v>23</v>
      </c>
      <c r="I2331" s="4">
        <v>1560</v>
      </c>
      <c r="J2331" s="4" t="s">
        <v>21999</v>
      </c>
      <c r="K2331" s="4" t="s">
        <v>1705</v>
      </c>
      <c r="L2331" s="4" t="s">
        <v>14455</v>
      </c>
      <c r="M2331" s="4">
        <v>4</v>
      </c>
      <c r="N2331" s="4" t="s">
        <v>27</v>
      </c>
      <c r="O2331" s="4">
        <v>197</v>
      </c>
      <c r="P2331" s="4" t="s">
        <v>113</v>
      </c>
      <c r="Q2331" s="4" t="s">
        <v>3279</v>
      </c>
      <c r="R2331" s="5">
        <v>44281.652754629627</v>
      </c>
      <c r="S2331" s="4">
        <v>1</v>
      </c>
      <c r="T2331" s="6" t="str">
        <f t="shared" si="36"/>
        <v>M5B</v>
      </c>
    </row>
    <row r="2332" spans="1:20" x14ac:dyDescent="0.25">
      <c r="A2332" s="4" t="s">
        <v>19171</v>
      </c>
      <c r="B2332" s="4" t="s">
        <v>23</v>
      </c>
      <c r="C2332" s="4" t="s">
        <v>48</v>
      </c>
      <c r="D2332" s="4">
        <v>1</v>
      </c>
      <c r="E2332" s="4" t="s">
        <v>22005</v>
      </c>
      <c r="F2332" s="4" t="s">
        <v>23</v>
      </c>
      <c r="G2332" s="4" t="s">
        <v>23</v>
      </c>
      <c r="H2332" s="4" t="s">
        <v>23</v>
      </c>
      <c r="I2332" s="4">
        <v>1800</v>
      </c>
      <c r="J2332" s="4" t="s">
        <v>22006</v>
      </c>
      <c r="K2332" s="4" t="s">
        <v>242</v>
      </c>
      <c r="L2332" s="4" t="s">
        <v>16839</v>
      </c>
      <c r="M2332" s="4">
        <v>4</v>
      </c>
      <c r="N2332" s="4" t="s">
        <v>27</v>
      </c>
      <c r="O2332" s="4">
        <v>608</v>
      </c>
      <c r="P2332" s="4" t="s">
        <v>113</v>
      </c>
      <c r="Q2332" s="4" t="s">
        <v>6265</v>
      </c>
      <c r="R2332" s="5">
        <v>44269.871805555558</v>
      </c>
      <c r="S2332" s="4">
        <v>1</v>
      </c>
      <c r="T2332" s="6" t="str">
        <f t="shared" si="36"/>
        <v>M5V</v>
      </c>
    </row>
    <row r="2333" spans="1:20" x14ac:dyDescent="0.25">
      <c r="A2333" s="4" t="s">
        <v>17059</v>
      </c>
      <c r="B2333" s="4" t="s">
        <v>23</v>
      </c>
      <c r="C2333" s="4" t="s">
        <v>48</v>
      </c>
      <c r="D2333" s="4">
        <v>1</v>
      </c>
      <c r="E2333" s="4" t="s">
        <v>22007</v>
      </c>
      <c r="F2333" s="4" t="s">
        <v>23</v>
      </c>
      <c r="G2333" s="4" t="s">
        <v>20</v>
      </c>
      <c r="H2333" s="4" t="s">
        <v>23</v>
      </c>
      <c r="I2333" s="4">
        <v>1900</v>
      </c>
      <c r="J2333" s="4" t="s">
        <v>22008</v>
      </c>
      <c r="K2333" s="4" t="s">
        <v>242</v>
      </c>
      <c r="L2333" s="4" t="s">
        <v>14561</v>
      </c>
      <c r="M2333" s="4">
        <v>5</v>
      </c>
      <c r="N2333" s="4" t="s">
        <v>27</v>
      </c>
      <c r="O2333" s="4">
        <v>10</v>
      </c>
      <c r="P2333" s="4" t="s">
        <v>53</v>
      </c>
      <c r="Q2333" s="4" t="s">
        <v>17062</v>
      </c>
      <c r="R2333" s="5">
        <v>44270.43577546296</v>
      </c>
      <c r="S2333" s="4">
        <v>1</v>
      </c>
      <c r="T2333" s="6" t="str">
        <f t="shared" si="36"/>
        <v>M5V</v>
      </c>
    </row>
    <row r="2334" spans="1:20" x14ac:dyDescent="0.25">
      <c r="A2334" s="4" t="s">
        <v>16497</v>
      </c>
      <c r="B2334" s="4" t="s">
        <v>23</v>
      </c>
      <c r="C2334" s="4" t="s">
        <v>48</v>
      </c>
      <c r="D2334" s="4">
        <v>1</v>
      </c>
      <c r="E2334" s="4" t="s">
        <v>22009</v>
      </c>
      <c r="F2334" s="4" t="s">
        <v>23</v>
      </c>
      <c r="G2334" s="4" t="s">
        <v>20</v>
      </c>
      <c r="H2334" s="4" t="s">
        <v>23</v>
      </c>
      <c r="I2334" s="4">
        <v>1950</v>
      </c>
      <c r="J2334" s="4" t="s">
        <v>22010</v>
      </c>
      <c r="K2334" s="4" t="s">
        <v>242</v>
      </c>
      <c r="L2334" s="4" t="s">
        <v>21111</v>
      </c>
      <c r="M2334" s="4">
        <v>1</v>
      </c>
      <c r="N2334" s="4" t="s">
        <v>27</v>
      </c>
      <c r="O2334" s="4">
        <v>38</v>
      </c>
      <c r="P2334" s="4" t="s">
        <v>66</v>
      </c>
      <c r="Q2334" s="4" t="s">
        <v>14752</v>
      </c>
      <c r="R2334" s="5">
        <v>44270.002685185187</v>
      </c>
      <c r="S2334" s="4">
        <v>1</v>
      </c>
      <c r="T2334" s="6" t="str">
        <f t="shared" si="36"/>
        <v>M5V</v>
      </c>
    </row>
    <row r="2335" spans="1:20" x14ac:dyDescent="0.25">
      <c r="A2335" s="4" t="s">
        <v>16652</v>
      </c>
      <c r="B2335" s="4" t="s">
        <v>23</v>
      </c>
      <c r="C2335" s="4" t="s">
        <v>48</v>
      </c>
      <c r="D2335" s="4">
        <v>2</v>
      </c>
      <c r="E2335" s="4" t="s">
        <v>22011</v>
      </c>
      <c r="F2335" s="4" t="s">
        <v>23</v>
      </c>
      <c r="G2335" s="4" t="s">
        <v>23</v>
      </c>
      <c r="H2335" s="4" t="s">
        <v>23</v>
      </c>
      <c r="I2335" s="4">
        <v>2295</v>
      </c>
      <c r="J2335" s="4" t="s">
        <v>22012</v>
      </c>
      <c r="K2335" s="4" t="s">
        <v>1300</v>
      </c>
      <c r="L2335" s="4" t="s">
        <v>21037</v>
      </c>
      <c r="M2335" s="4">
        <v>5</v>
      </c>
      <c r="N2335" s="4" t="s">
        <v>27</v>
      </c>
      <c r="O2335" s="4">
        <v>2</v>
      </c>
      <c r="P2335" s="4" t="s">
        <v>66</v>
      </c>
      <c r="Q2335" s="4" t="s">
        <v>15523</v>
      </c>
      <c r="R2335" s="5">
        <v>44270.426562499997</v>
      </c>
      <c r="S2335" s="4">
        <v>2</v>
      </c>
      <c r="T2335" s="6" t="str">
        <f t="shared" si="36"/>
        <v>M3C</v>
      </c>
    </row>
    <row r="2336" spans="1:20" x14ac:dyDescent="0.25">
      <c r="A2336" s="4" t="s">
        <v>20738</v>
      </c>
      <c r="B2336" s="4" t="s">
        <v>23</v>
      </c>
      <c r="C2336" s="4" t="s">
        <v>48</v>
      </c>
      <c r="D2336" s="4">
        <v>1</v>
      </c>
      <c r="E2336" s="4" t="s">
        <v>22013</v>
      </c>
      <c r="F2336" s="4" t="s">
        <v>23</v>
      </c>
      <c r="G2336" s="4" t="s">
        <v>20</v>
      </c>
      <c r="H2336" s="4" t="s">
        <v>23</v>
      </c>
      <c r="I2336" s="4">
        <v>1850</v>
      </c>
      <c r="J2336" s="4" t="s">
        <v>22014</v>
      </c>
      <c r="K2336" s="4" t="s">
        <v>1321</v>
      </c>
      <c r="L2336" s="4" t="s">
        <v>20741</v>
      </c>
      <c r="M2336" s="4">
        <v>4</v>
      </c>
      <c r="N2336" s="4" t="s">
        <v>27</v>
      </c>
      <c r="O2336" s="4">
        <v>2885</v>
      </c>
      <c r="P2336" s="4" t="s">
        <v>127</v>
      </c>
      <c r="Q2336" s="4" t="s">
        <v>2667</v>
      </c>
      <c r="R2336" s="5">
        <v>44273.542986111112</v>
      </c>
      <c r="S2336" s="4">
        <v>1</v>
      </c>
      <c r="T2336" s="6" t="str">
        <f t="shared" si="36"/>
        <v>M2K</v>
      </c>
    </row>
    <row r="2337" spans="1:20" x14ac:dyDescent="0.25">
      <c r="A2337" s="4" t="s">
        <v>14579</v>
      </c>
      <c r="B2337" s="4" t="s">
        <v>23</v>
      </c>
      <c r="C2337" s="4" t="s">
        <v>48</v>
      </c>
      <c r="D2337" s="4">
        <v>2</v>
      </c>
      <c r="E2337" s="4" t="s">
        <v>22015</v>
      </c>
      <c r="F2337" s="4" t="s">
        <v>23</v>
      </c>
      <c r="G2337" s="4" t="s">
        <v>20</v>
      </c>
      <c r="H2337" s="4" t="s">
        <v>23</v>
      </c>
      <c r="I2337" s="4">
        <v>2100</v>
      </c>
      <c r="J2337" s="4" t="s">
        <v>22016</v>
      </c>
      <c r="K2337" s="4" t="s">
        <v>242</v>
      </c>
      <c r="L2337" s="4" t="s">
        <v>22017</v>
      </c>
      <c r="M2337" s="4">
        <v>5</v>
      </c>
      <c r="N2337" s="4" t="s">
        <v>27</v>
      </c>
      <c r="O2337" s="4">
        <v>14</v>
      </c>
      <c r="P2337" s="4" t="s">
        <v>113</v>
      </c>
      <c r="Q2337" s="4" t="s">
        <v>31</v>
      </c>
      <c r="R2337" s="5">
        <v>44273.575729166667</v>
      </c>
      <c r="S2337" s="4">
        <v>1</v>
      </c>
      <c r="T2337" s="6" t="str">
        <f t="shared" si="36"/>
        <v>M5J</v>
      </c>
    </row>
    <row r="2338" spans="1:20" x14ac:dyDescent="0.25">
      <c r="A2338" s="4" t="s">
        <v>14608</v>
      </c>
      <c r="B2338" s="4" t="s">
        <v>23</v>
      </c>
      <c r="C2338" s="4" t="s">
        <v>48</v>
      </c>
      <c r="D2338" s="4">
        <v>0</v>
      </c>
      <c r="E2338" s="4" t="s">
        <v>22018</v>
      </c>
      <c r="F2338" s="4" t="s">
        <v>20</v>
      </c>
      <c r="G2338" s="4" t="s">
        <v>20</v>
      </c>
      <c r="H2338" s="4" t="s">
        <v>23</v>
      </c>
      <c r="I2338" s="4">
        <v>1500</v>
      </c>
      <c r="J2338" s="4" t="s">
        <v>22019</v>
      </c>
      <c r="K2338" s="4" t="s">
        <v>242</v>
      </c>
      <c r="L2338" s="4" t="s">
        <v>22020</v>
      </c>
      <c r="M2338" s="4">
        <v>2</v>
      </c>
      <c r="N2338" s="4" t="s">
        <v>27</v>
      </c>
      <c r="O2338" s="4">
        <v>87</v>
      </c>
      <c r="P2338" s="4" t="s">
        <v>113</v>
      </c>
      <c r="Q2338" s="4" t="s">
        <v>8277</v>
      </c>
      <c r="R2338" s="5">
        <v>44284.725648148145</v>
      </c>
      <c r="S2338" s="4">
        <v>1</v>
      </c>
      <c r="T2338" s="6" t="str">
        <f t="shared" si="36"/>
        <v>M5V</v>
      </c>
    </row>
    <row r="2339" spans="1:20" x14ac:dyDescent="0.25">
      <c r="A2339" s="4" t="s">
        <v>16349</v>
      </c>
      <c r="B2339" s="4" t="s">
        <v>23</v>
      </c>
      <c r="C2339" s="4" t="s">
        <v>48</v>
      </c>
      <c r="D2339" s="4">
        <v>2</v>
      </c>
      <c r="E2339" s="4" t="s">
        <v>22021</v>
      </c>
      <c r="F2339" s="4" t="s">
        <v>23</v>
      </c>
      <c r="G2339" s="4" t="s">
        <v>23</v>
      </c>
      <c r="H2339" s="4" t="s">
        <v>23</v>
      </c>
      <c r="I2339" s="4">
        <v>2400</v>
      </c>
      <c r="J2339" s="4" t="s">
        <v>22022</v>
      </c>
      <c r="K2339" s="4" t="s">
        <v>1133</v>
      </c>
      <c r="L2339" s="4" t="s">
        <v>16352</v>
      </c>
      <c r="M2339" s="4">
        <v>5</v>
      </c>
      <c r="N2339" s="4" t="s">
        <v>27</v>
      </c>
      <c r="O2339" s="4">
        <v>2221</v>
      </c>
      <c r="P2339" s="4" t="s">
        <v>113</v>
      </c>
      <c r="Q2339" s="4" t="s">
        <v>3279</v>
      </c>
      <c r="R2339" s="5">
        <v>44284.868518518517</v>
      </c>
      <c r="S2339" s="4">
        <v>2</v>
      </c>
      <c r="T2339" s="6" t="str">
        <f t="shared" si="36"/>
        <v>M4S</v>
      </c>
    </row>
    <row r="2340" spans="1:20" x14ac:dyDescent="0.25">
      <c r="A2340" s="4" t="s">
        <v>14675</v>
      </c>
      <c r="B2340" s="4" t="s">
        <v>23</v>
      </c>
      <c r="C2340" s="4" t="s">
        <v>48</v>
      </c>
      <c r="D2340" s="4">
        <v>1</v>
      </c>
      <c r="E2340" s="4" t="s">
        <v>22023</v>
      </c>
      <c r="F2340" s="4" t="s">
        <v>23</v>
      </c>
      <c r="G2340" s="4" t="s">
        <v>20</v>
      </c>
      <c r="H2340" s="4" t="s">
        <v>23</v>
      </c>
      <c r="I2340" s="4">
        <v>1650</v>
      </c>
      <c r="J2340" s="4" t="s">
        <v>22024</v>
      </c>
      <c r="K2340" s="4" t="s">
        <v>242</v>
      </c>
      <c r="L2340" s="4" t="s">
        <v>14678</v>
      </c>
      <c r="M2340" s="4">
        <v>4</v>
      </c>
      <c r="N2340" s="4" t="s">
        <v>27</v>
      </c>
      <c r="O2340" s="4">
        <v>832</v>
      </c>
      <c r="P2340" s="4" t="s">
        <v>113</v>
      </c>
      <c r="Q2340" s="4" t="s">
        <v>12215</v>
      </c>
      <c r="R2340" s="5">
        <v>44285.300393518519</v>
      </c>
      <c r="S2340" s="4">
        <v>1</v>
      </c>
      <c r="T2340" s="6" t="str">
        <f t="shared" si="36"/>
        <v>M5S</v>
      </c>
    </row>
    <row r="2341" spans="1:20" x14ac:dyDescent="0.25">
      <c r="A2341" s="4" t="s">
        <v>14014</v>
      </c>
      <c r="B2341" s="4" t="s">
        <v>23</v>
      </c>
      <c r="C2341" s="4" t="s">
        <v>48</v>
      </c>
      <c r="D2341" s="4">
        <v>1</v>
      </c>
      <c r="E2341" s="4" t="s">
        <v>22027</v>
      </c>
      <c r="F2341" s="4" t="s">
        <v>23</v>
      </c>
      <c r="G2341" s="4" t="s">
        <v>20</v>
      </c>
      <c r="H2341" s="4" t="s">
        <v>23</v>
      </c>
      <c r="I2341" s="4">
        <v>2150</v>
      </c>
      <c r="J2341" s="4" t="s">
        <v>22028</v>
      </c>
      <c r="K2341" s="4" t="s">
        <v>242</v>
      </c>
      <c r="L2341" s="4" t="s">
        <v>14017</v>
      </c>
      <c r="M2341" s="4">
        <v>4</v>
      </c>
      <c r="N2341" s="4" t="s">
        <v>27</v>
      </c>
      <c r="O2341" s="4">
        <v>80</v>
      </c>
      <c r="P2341" s="4" t="s">
        <v>113</v>
      </c>
      <c r="Q2341" s="4" t="s">
        <v>9975</v>
      </c>
      <c r="R2341" s="5">
        <v>44270.834155092591</v>
      </c>
      <c r="S2341" s="4">
        <v>1</v>
      </c>
      <c r="T2341" s="6" t="str">
        <f t="shared" si="36"/>
        <v>M5V</v>
      </c>
    </row>
    <row r="2342" spans="1:20" x14ac:dyDescent="0.25">
      <c r="A2342" s="4" t="s">
        <v>14052</v>
      </c>
      <c r="B2342" s="4" t="s">
        <v>23</v>
      </c>
      <c r="C2342" s="4" t="s">
        <v>48</v>
      </c>
      <c r="D2342" s="4">
        <v>1</v>
      </c>
      <c r="E2342" s="4" t="s">
        <v>22035</v>
      </c>
      <c r="F2342" s="4" t="s">
        <v>23</v>
      </c>
      <c r="G2342" s="4" t="s">
        <v>20</v>
      </c>
      <c r="H2342" s="4" t="s">
        <v>23</v>
      </c>
      <c r="I2342" s="4">
        <v>2150</v>
      </c>
      <c r="J2342" s="4" t="s">
        <v>22036</v>
      </c>
      <c r="K2342" s="4" t="s">
        <v>254</v>
      </c>
      <c r="L2342" s="4" t="s">
        <v>14055</v>
      </c>
      <c r="M2342" s="4">
        <v>5</v>
      </c>
      <c r="N2342" s="4" t="s">
        <v>27</v>
      </c>
      <c r="O2342" s="4">
        <v>155</v>
      </c>
      <c r="P2342" s="4" t="s">
        <v>127</v>
      </c>
      <c r="Q2342" s="4" t="s">
        <v>14056</v>
      </c>
      <c r="R2342" s="5">
        <v>44277.724259259259</v>
      </c>
      <c r="S2342" s="4">
        <v>1</v>
      </c>
      <c r="T2342" s="6" t="str">
        <f t="shared" si="36"/>
        <v>M5R</v>
      </c>
    </row>
    <row r="2343" spans="1:20" x14ac:dyDescent="0.25">
      <c r="A2343" s="4" t="s">
        <v>14214</v>
      </c>
      <c r="B2343" s="4" t="s">
        <v>23</v>
      </c>
      <c r="C2343" s="4" t="s">
        <v>48</v>
      </c>
      <c r="D2343" s="4">
        <v>1</v>
      </c>
      <c r="E2343" s="4" t="s">
        <v>22037</v>
      </c>
      <c r="F2343" s="4" t="s">
        <v>23</v>
      </c>
      <c r="G2343" s="4" t="s">
        <v>20</v>
      </c>
      <c r="H2343" s="4" t="s">
        <v>23</v>
      </c>
      <c r="I2343" s="4">
        <v>2300</v>
      </c>
      <c r="J2343" s="4" t="s">
        <v>22038</v>
      </c>
      <c r="K2343" s="4" t="s">
        <v>1705</v>
      </c>
      <c r="L2343" s="4" t="s">
        <v>14217</v>
      </c>
      <c r="M2343" s="4">
        <v>5</v>
      </c>
      <c r="N2343" s="4" t="s">
        <v>27</v>
      </c>
      <c r="O2343" s="4">
        <v>1</v>
      </c>
      <c r="P2343" s="4" t="s">
        <v>113</v>
      </c>
      <c r="Q2343" s="4" t="s">
        <v>1962</v>
      </c>
      <c r="R2343" s="5">
        <v>44273.660162037035</v>
      </c>
      <c r="S2343" s="4">
        <v>2</v>
      </c>
      <c r="T2343" s="6" t="str">
        <f t="shared" si="36"/>
        <v>M4W</v>
      </c>
    </row>
    <row r="2344" spans="1:20" x14ac:dyDescent="0.25">
      <c r="A2344" s="4" t="s">
        <v>19687</v>
      </c>
      <c r="B2344" s="4" t="s">
        <v>23</v>
      </c>
      <c r="C2344" s="4" t="s">
        <v>48</v>
      </c>
      <c r="D2344" s="4">
        <v>2</v>
      </c>
      <c r="E2344" s="4" t="s">
        <v>22041</v>
      </c>
      <c r="F2344" s="4" t="s">
        <v>23</v>
      </c>
      <c r="G2344" s="4" t="s">
        <v>20</v>
      </c>
      <c r="H2344" s="4" t="s">
        <v>23</v>
      </c>
      <c r="I2344" s="4">
        <v>2000</v>
      </c>
      <c r="J2344" s="4" t="s">
        <v>22042</v>
      </c>
      <c r="K2344" s="4" t="s">
        <v>242</v>
      </c>
      <c r="L2344" s="4" t="s">
        <v>15285</v>
      </c>
      <c r="M2344" s="4">
        <v>6</v>
      </c>
      <c r="N2344" s="4" t="s">
        <v>27</v>
      </c>
      <c r="O2344" s="4">
        <v>152</v>
      </c>
      <c r="P2344" s="4" t="s">
        <v>113</v>
      </c>
      <c r="Q2344" s="4" t="s">
        <v>15286</v>
      </c>
      <c r="R2344" s="5">
        <v>44285.029814814814</v>
      </c>
      <c r="S2344" s="4">
        <v>1</v>
      </c>
      <c r="T2344" s="6" t="str">
        <f t="shared" si="36"/>
        <v>M5T</v>
      </c>
    </row>
    <row r="2345" spans="1:20" x14ac:dyDescent="0.25">
      <c r="A2345" s="4" t="s">
        <v>15824</v>
      </c>
      <c r="B2345" s="4" t="s">
        <v>23</v>
      </c>
      <c r="C2345" s="4" t="s">
        <v>48</v>
      </c>
      <c r="D2345" s="4">
        <v>1</v>
      </c>
      <c r="E2345" s="4" t="s">
        <v>22043</v>
      </c>
      <c r="F2345" s="4" t="s">
        <v>23</v>
      </c>
      <c r="G2345" s="4" t="s">
        <v>20</v>
      </c>
      <c r="H2345" s="4" t="s">
        <v>23</v>
      </c>
      <c r="I2345" s="4">
        <v>1899</v>
      </c>
      <c r="J2345" s="4" t="s">
        <v>22044</v>
      </c>
      <c r="K2345" s="4" t="s">
        <v>1133</v>
      </c>
      <c r="L2345" s="4" t="s">
        <v>15335</v>
      </c>
      <c r="M2345" s="4">
        <v>4</v>
      </c>
      <c r="N2345" s="4" t="s">
        <v>27</v>
      </c>
      <c r="O2345" s="4">
        <v>70</v>
      </c>
      <c r="P2345" s="4" t="s">
        <v>127</v>
      </c>
      <c r="Q2345" s="4" t="s">
        <v>14620</v>
      </c>
      <c r="R2345" s="5">
        <v>44270.45590277778</v>
      </c>
      <c r="S2345" s="4">
        <v>1</v>
      </c>
      <c r="T2345" s="6" t="str">
        <f t="shared" si="36"/>
        <v>M4P</v>
      </c>
    </row>
    <row r="2346" spans="1:20" x14ac:dyDescent="0.25">
      <c r="A2346" s="4" t="s">
        <v>22047</v>
      </c>
      <c r="B2346" s="4" t="s">
        <v>23</v>
      </c>
      <c r="C2346" s="4" t="s">
        <v>48</v>
      </c>
      <c r="D2346" s="4">
        <v>1</v>
      </c>
      <c r="E2346" s="4" t="s">
        <v>22048</v>
      </c>
      <c r="F2346" s="4" t="s">
        <v>23</v>
      </c>
      <c r="G2346" s="4" t="s">
        <v>20</v>
      </c>
      <c r="H2346" s="4" t="s">
        <v>20</v>
      </c>
      <c r="I2346" s="4">
        <v>2180</v>
      </c>
      <c r="J2346" s="4" t="s">
        <v>22049</v>
      </c>
      <c r="K2346" s="4" t="s">
        <v>242</v>
      </c>
      <c r="L2346" s="4" t="s">
        <v>22050</v>
      </c>
      <c r="M2346" s="4">
        <v>5</v>
      </c>
      <c r="N2346" s="4" t="s">
        <v>27</v>
      </c>
      <c r="O2346" s="4">
        <v>736</v>
      </c>
      <c r="P2346" s="4" t="s">
        <v>113</v>
      </c>
      <c r="Q2346" s="4" t="s">
        <v>12215</v>
      </c>
      <c r="R2346" s="5">
        <v>44273.767777777779</v>
      </c>
      <c r="S2346" s="4">
        <v>1</v>
      </c>
      <c r="T2346" s="6" t="str">
        <f t="shared" si="36"/>
        <v>M5G</v>
      </c>
    </row>
    <row r="2347" spans="1:20" x14ac:dyDescent="0.25">
      <c r="A2347" s="4" t="s">
        <v>15649</v>
      </c>
      <c r="B2347" s="4" t="s">
        <v>23</v>
      </c>
      <c r="C2347" s="4" t="s">
        <v>48</v>
      </c>
      <c r="D2347" s="4">
        <v>2</v>
      </c>
      <c r="E2347" s="4" t="s">
        <v>22051</v>
      </c>
      <c r="F2347" s="4" t="s">
        <v>23</v>
      </c>
      <c r="G2347" s="4" t="s">
        <v>20</v>
      </c>
      <c r="H2347" s="4" t="s">
        <v>23</v>
      </c>
      <c r="I2347" s="4">
        <v>2199</v>
      </c>
      <c r="J2347" s="4" t="s">
        <v>22052</v>
      </c>
      <c r="K2347" s="4" t="s">
        <v>242</v>
      </c>
      <c r="L2347" s="4" t="s">
        <v>22053</v>
      </c>
      <c r="M2347" s="4">
        <v>4</v>
      </c>
      <c r="N2347" s="4" t="s">
        <v>27</v>
      </c>
      <c r="O2347" s="4">
        <v>50</v>
      </c>
      <c r="P2347" s="4" t="s">
        <v>1202</v>
      </c>
      <c r="Q2347" s="4" t="s">
        <v>14121</v>
      </c>
      <c r="R2347" s="5">
        <v>44279.563877314817</v>
      </c>
      <c r="S2347" s="4">
        <v>2</v>
      </c>
      <c r="T2347" s="6" t="str">
        <f t="shared" si="36"/>
        <v>M5V</v>
      </c>
    </row>
    <row r="2348" spans="1:20" x14ac:dyDescent="0.25">
      <c r="A2348" s="4" t="s">
        <v>14878</v>
      </c>
      <c r="B2348" s="4" t="s">
        <v>23</v>
      </c>
      <c r="C2348" s="4" t="s">
        <v>48</v>
      </c>
      <c r="D2348" s="4">
        <v>2</v>
      </c>
      <c r="E2348" s="4" t="s">
        <v>22057</v>
      </c>
      <c r="F2348" s="4" t="s">
        <v>23</v>
      </c>
      <c r="G2348" s="4" t="s">
        <v>23</v>
      </c>
      <c r="H2348" s="4" t="s">
        <v>23</v>
      </c>
      <c r="I2348" s="4">
        <v>5250</v>
      </c>
      <c r="J2348" s="4" t="s">
        <v>22058</v>
      </c>
      <c r="K2348" s="4" t="s">
        <v>1705</v>
      </c>
      <c r="L2348" s="4" t="s">
        <v>14881</v>
      </c>
      <c r="M2348" s="4">
        <v>6</v>
      </c>
      <c r="N2348" s="4" t="s">
        <v>27</v>
      </c>
      <c r="O2348" s="4">
        <v>88</v>
      </c>
      <c r="P2348" s="4" t="s">
        <v>113</v>
      </c>
      <c r="Q2348" s="4" t="s">
        <v>461</v>
      </c>
      <c r="R2348" s="5">
        <v>44270.473402777781</v>
      </c>
      <c r="S2348" s="4">
        <v>2</v>
      </c>
      <c r="T2348" s="6" t="str">
        <f t="shared" si="36"/>
        <v>M5E</v>
      </c>
    </row>
    <row r="2349" spans="1:20" x14ac:dyDescent="0.25">
      <c r="A2349" s="4" t="s">
        <v>19755</v>
      </c>
      <c r="B2349" s="4" t="s">
        <v>23</v>
      </c>
      <c r="C2349" s="4" t="s">
        <v>48</v>
      </c>
      <c r="D2349" s="4">
        <v>2</v>
      </c>
      <c r="E2349" s="4" t="s">
        <v>22059</v>
      </c>
      <c r="F2349" s="4" t="s">
        <v>23</v>
      </c>
      <c r="G2349" s="4" t="s">
        <v>20</v>
      </c>
      <c r="H2349" s="4" t="s">
        <v>23</v>
      </c>
      <c r="I2349" s="4">
        <v>2350</v>
      </c>
      <c r="J2349" s="4" t="s">
        <v>22060</v>
      </c>
      <c r="K2349" s="4" t="s">
        <v>908</v>
      </c>
      <c r="L2349" s="4" t="s">
        <v>19754</v>
      </c>
      <c r="M2349" s="4">
        <v>4</v>
      </c>
      <c r="N2349" s="4" t="s">
        <v>27</v>
      </c>
      <c r="O2349" s="4">
        <v>484</v>
      </c>
      <c r="P2349" s="4" t="s">
        <v>28</v>
      </c>
      <c r="Q2349" s="4" t="s">
        <v>1787</v>
      </c>
      <c r="R2349" s="5">
        <v>44270.484722222223</v>
      </c>
      <c r="S2349" s="4">
        <v>2</v>
      </c>
      <c r="T2349" s="6" t="str">
        <f t="shared" si="36"/>
        <v>M4V</v>
      </c>
    </row>
    <row r="2350" spans="1:20" x14ac:dyDescent="0.25">
      <c r="A2350" s="4" t="s">
        <v>15102</v>
      </c>
      <c r="B2350" s="4" t="s">
        <v>23</v>
      </c>
      <c r="C2350" s="4" t="s">
        <v>48</v>
      </c>
      <c r="D2350" s="4">
        <v>2</v>
      </c>
      <c r="E2350" s="4" t="s">
        <v>22063</v>
      </c>
      <c r="F2350" s="4" t="s">
        <v>20</v>
      </c>
      <c r="G2350" s="4" t="s">
        <v>20</v>
      </c>
      <c r="H2350" s="4" t="s">
        <v>20</v>
      </c>
      <c r="I2350" s="4">
        <v>2000</v>
      </c>
      <c r="J2350" s="4" t="s">
        <v>22064</v>
      </c>
      <c r="K2350" s="4" t="s">
        <v>242</v>
      </c>
      <c r="L2350" s="4" t="s">
        <v>15105</v>
      </c>
      <c r="M2350" s="4">
        <v>4</v>
      </c>
      <c r="N2350" s="4" t="s">
        <v>27</v>
      </c>
      <c r="O2350" s="4">
        <v>11</v>
      </c>
      <c r="P2350" s="4" t="s">
        <v>113</v>
      </c>
      <c r="Q2350" s="4" t="s">
        <v>14369</v>
      </c>
      <c r="R2350" s="5">
        <v>44273.863506944443</v>
      </c>
      <c r="S2350" s="4">
        <v>1</v>
      </c>
      <c r="T2350" s="6" t="str">
        <f t="shared" si="36"/>
        <v>M4Y</v>
      </c>
    </row>
    <row r="2351" spans="1:20" x14ac:dyDescent="0.25">
      <c r="A2351" s="4" t="s">
        <v>15097</v>
      </c>
      <c r="B2351" s="4" t="s">
        <v>20</v>
      </c>
      <c r="C2351" s="4" t="s">
        <v>48</v>
      </c>
      <c r="D2351" s="4">
        <v>2</v>
      </c>
      <c r="E2351" s="4" t="s">
        <v>22283</v>
      </c>
      <c r="F2351" s="4" t="s">
        <v>23</v>
      </c>
      <c r="G2351" s="4" t="s">
        <v>20</v>
      </c>
      <c r="H2351" s="4" t="s">
        <v>20</v>
      </c>
      <c r="I2351" s="4">
        <v>2600</v>
      </c>
      <c r="J2351" s="4" t="s">
        <v>22070</v>
      </c>
      <c r="K2351" s="4" t="s">
        <v>242</v>
      </c>
      <c r="L2351" s="4" t="s">
        <v>18740</v>
      </c>
      <c r="M2351" s="4">
        <v>4</v>
      </c>
      <c r="N2351" s="4" t="s">
        <v>27</v>
      </c>
      <c r="O2351" s="4">
        <v>81</v>
      </c>
      <c r="P2351" s="4" t="s">
        <v>53</v>
      </c>
      <c r="Q2351" s="4" t="s">
        <v>15101</v>
      </c>
      <c r="R2351" s="5">
        <v>44285.324791666666</v>
      </c>
      <c r="S2351" s="4">
        <v>2</v>
      </c>
      <c r="T2351" s="6" t="str">
        <f t="shared" si="36"/>
        <v>M5V</v>
      </c>
    </row>
    <row r="2352" spans="1:20" x14ac:dyDescent="0.25">
      <c r="A2352" s="4" t="s">
        <v>16349</v>
      </c>
      <c r="B2352" s="4" t="s">
        <v>23</v>
      </c>
      <c r="C2352" s="4" t="s">
        <v>48</v>
      </c>
      <c r="D2352" s="4">
        <v>1</v>
      </c>
      <c r="E2352" s="4" t="s">
        <v>22071</v>
      </c>
      <c r="F2352" s="4" t="s">
        <v>23</v>
      </c>
      <c r="G2352" s="4" t="s">
        <v>20</v>
      </c>
      <c r="H2352" s="4" t="s">
        <v>23</v>
      </c>
      <c r="I2352" s="4">
        <v>1900</v>
      </c>
      <c r="J2352" s="4" t="s">
        <v>22072</v>
      </c>
      <c r="K2352" s="4" t="s">
        <v>1133</v>
      </c>
      <c r="L2352" s="4" t="s">
        <v>16352</v>
      </c>
      <c r="M2352" s="4">
        <v>4</v>
      </c>
      <c r="N2352" s="4" t="s">
        <v>27</v>
      </c>
      <c r="O2352" s="4">
        <v>2221</v>
      </c>
      <c r="P2352" s="4" t="s">
        <v>113</v>
      </c>
      <c r="Q2352" s="4" t="s">
        <v>3279</v>
      </c>
      <c r="R2352" s="5">
        <v>44285.421307870369</v>
      </c>
      <c r="S2352" s="4">
        <v>1</v>
      </c>
      <c r="T2352" s="6" t="str">
        <f t="shared" si="36"/>
        <v>M4S</v>
      </c>
    </row>
    <row r="2353" spans="1:20" x14ac:dyDescent="0.25">
      <c r="A2353" s="4" t="s">
        <v>14878</v>
      </c>
      <c r="B2353" s="4" t="s">
        <v>23</v>
      </c>
      <c r="C2353" s="4" t="s">
        <v>48</v>
      </c>
      <c r="D2353" s="4">
        <v>1</v>
      </c>
      <c r="E2353" s="4" t="s">
        <v>22073</v>
      </c>
      <c r="F2353" s="4" t="s">
        <v>23</v>
      </c>
      <c r="G2353" s="4" t="s">
        <v>23</v>
      </c>
      <c r="H2353" s="4" t="s">
        <v>23</v>
      </c>
      <c r="I2353" s="4">
        <v>2400</v>
      </c>
      <c r="J2353" s="4" t="s">
        <v>22074</v>
      </c>
      <c r="K2353" s="4" t="s">
        <v>1705</v>
      </c>
      <c r="L2353" s="4" t="s">
        <v>14881</v>
      </c>
      <c r="M2353" s="4">
        <v>5</v>
      </c>
      <c r="N2353" s="4" t="s">
        <v>27</v>
      </c>
      <c r="O2353" s="4">
        <v>88</v>
      </c>
      <c r="P2353" s="4" t="s">
        <v>113</v>
      </c>
      <c r="Q2353" s="4" t="s">
        <v>461</v>
      </c>
      <c r="R2353" s="5">
        <v>44270.6721875</v>
      </c>
      <c r="S2353" s="4">
        <v>1</v>
      </c>
      <c r="T2353" s="6" t="str">
        <f t="shared" si="36"/>
        <v>M5E</v>
      </c>
    </row>
    <row r="2354" spans="1:20" x14ac:dyDescent="0.25">
      <c r="A2354" s="4" t="s">
        <v>22075</v>
      </c>
      <c r="B2354" s="4" t="s">
        <v>23</v>
      </c>
      <c r="C2354" s="4" t="s">
        <v>48</v>
      </c>
      <c r="D2354" s="4">
        <v>2</v>
      </c>
      <c r="E2354" s="4" t="s">
        <v>22076</v>
      </c>
      <c r="F2354" s="4" t="s">
        <v>20</v>
      </c>
      <c r="G2354" s="4" t="s">
        <v>20</v>
      </c>
      <c r="H2354" s="4" t="s">
        <v>20</v>
      </c>
      <c r="I2354" s="4">
        <v>2300</v>
      </c>
      <c r="J2354" s="4" t="s">
        <v>22077</v>
      </c>
      <c r="K2354" s="4" t="s">
        <v>304</v>
      </c>
      <c r="L2354" s="4" t="s">
        <v>22078</v>
      </c>
      <c r="M2354" s="4">
        <v>5</v>
      </c>
      <c r="N2354" s="4" t="s">
        <v>27</v>
      </c>
      <c r="O2354" s="4">
        <v>18</v>
      </c>
      <c r="P2354" s="4" t="s">
        <v>127</v>
      </c>
      <c r="Q2354" s="4" t="s">
        <v>11196</v>
      </c>
      <c r="R2354" s="5">
        <v>44207.685717592591</v>
      </c>
      <c r="S2354" s="4">
        <v>1</v>
      </c>
      <c r="T2354" s="6" t="str">
        <f t="shared" si="36"/>
        <v>M2N</v>
      </c>
    </row>
    <row r="2355" spans="1:20" x14ac:dyDescent="0.25">
      <c r="A2355" s="4" t="s">
        <v>14695</v>
      </c>
      <c r="B2355" s="4" t="s">
        <v>23</v>
      </c>
      <c r="C2355" s="4" t="s">
        <v>48</v>
      </c>
      <c r="D2355" s="4">
        <v>1</v>
      </c>
      <c r="E2355" s="4" t="s">
        <v>22079</v>
      </c>
      <c r="F2355" s="4" t="s">
        <v>23</v>
      </c>
      <c r="G2355" s="4" t="s">
        <v>20</v>
      </c>
      <c r="H2355" s="4" t="s">
        <v>23</v>
      </c>
      <c r="I2355" s="4">
        <v>1900</v>
      </c>
      <c r="J2355" s="4" t="s">
        <v>22080</v>
      </c>
      <c r="K2355" s="4" t="s">
        <v>1705</v>
      </c>
      <c r="L2355" s="4" t="s">
        <v>18512</v>
      </c>
      <c r="M2355" s="4">
        <v>4</v>
      </c>
      <c r="N2355" s="4" t="s">
        <v>27</v>
      </c>
      <c r="O2355" s="4">
        <v>85</v>
      </c>
      <c r="P2355" s="4" t="s">
        <v>113</v>
      </c>
      <c r="Q2355" s="4" t="s">
        <v>14699</v>
      </c>
      <c r="R2355" s="5">
        <v>44274.307800925926</v>
      </c>
      <c r="S2355" s="4">
        <v>1</v>
      </c>
      <c r="T2355" s="6" t="str">
        <f t="shared" si="36"/>
        <v>M4Y</v>
      </c>
    </row>
    <row r="2356" spans="1:20" x14ac:dyDescent="0.25">
      <c r="A2356" s="4" t="s">
        <v>22083</v>
      </c>
      <c r="B2356" s="4" t="s">
        <v>23</v>
      </c>
      <c r="C2356" s="4" t="s">
        <v>48</v>
      </c>
      <c r="D2356" s="4">
        <v>2</v>
      </c>
      <c r="E2356" s="4" t="s">
        <v>22084</v>
      </c>
      <c r="F2356" s="4" t="s">
        <v>23</v>
      </c>
      <c r="G2356" s="4" t="s">
        <v>20</v>
      </c>
      <c r="H2356" s="4" t="s">
        <v>23</v>
      </c>
      <c r="I2356" s="4">
        <v>2250</v>
      </c>
      <c r="J2356" s="4" t="s">
        <v>22085</v>
      </c>
      <c r="K2356" s="4" t="s">
        <v>1321</v>
      </c>
      <c r="L2356" s="4" t="s">
        <v>22086</v>
      </c>
      <c r="M2356" s="4">
        <v>6</v>
      </c>
      <c r="N2356" s="4" t="s">
        <v>27</v>
      </c>
      <c r="O2356" s="4">
        <v>50</v>
      </c>
      <c r="P2356" s="4" t="s">
        <v>28</v>
      </c>
      <c r="Q2356" s="4" t="s">
        <v>14725</v>
      </c>
      <c r="R2356" s="5">
        <v>44272.624699074076</v>
      </c>
      <c r="S2356" s="4">
        <v>2</v>
      </c>
      <c r="T2356" s="6" t="str">
        <f t="shared" si="36"/>
        <v>M2J</v>
      </c>
    </row>
    <row r="2357" spans="1:20" x14ac:dyDescent="0.25">
      <c r="A2357" s="4" t="s">
        <v>15936</v>
      </c>
      <c r="B2357" s="4" t="s">
        <v>23</v>
      </c>
      <c r="C2357" s="4" t="s">
        <v>48</v>
      </c>
      <c r="D2357" s="4">
        <v>1</v>
      </c>
      <c r="E2357" s="4" t="s">
        <v>22091</v>
      </c>
      <c r="F2357" s="4" t="s">
        <v>20</v>
      </c>
      <c r="G2357" s="4" t="s">
        <v>20</v>
      </c>
      <c r="H2357" s="4" t="s">
        <v>23</v>
      </c>
      <c r="I2357" s="4">
        <v>2500</v>
      </c>
      <c r="J2357" s="4" t="s">
        <v>22092</v>
      </c>
      <c r="K2357" s="4" t="s">
        <v>242</v>
      </c>
      <c r="L2357" s="4" t="s">
        <v>15939</v>
      </c>
      <c r="M2357" s="4">
        <v>4</v>
      </c>
      <c r="N2357" s="4" t="s">
        <v>27</v>
      </c>
      <c r="O2357" s="4">
        <v>352</v>
      </c>
      <c r="P2357" s="4" t="s">
        <v>113</v>
      </c>
      <c r="Q2357" s="4" t="s">
        <v>14261</v>
      </c>
      <c r="R2357" s="5">
        <v>44266.414629629631</v>
      </c>
      <c r="S2357" s="4">
        <v>1</v>
      </c>
      <c r="T2357" s="6" t="str">
        <f t="shared" si="36"/>
        <v>M5V</v>
      </c>
    </row>
    <row r="2358" spans="1:20" x14ac:dyDescent="0.25">
      <c r="A2358" s="4" t="s">
        <v>15761</v>
      </c>
      <c r="B2358" s="4" t="s">
        <v>23</v>
      </c>
      <c r="C2358" s="4" t="s">
        <v>48</v>
      </c>
      <c r="D2358" s="4">
        <v>0</v>
      </c>
      <c r="E2358" s="4" t="s">
        <v>22093</v>
      </c>
      <c r="F2358" s="4" t="s">
        <v>23</v>
      </c>
      <c r="G2358" s="4" t="s">
        <v>20</v>
      </c>
      <c r="H2358" s="4" t="s">
        <v>23</v>
      </c>
      <c r="I2358" s="4">
        <v>1450</v>
      </c>
      <c r="J2358" s="4" t="s">
        <v>22094</v>
      </c>
      <c r="K2358" s="4" t="s">
        <v>1705</v>
      </c>
      <c r="L2358" s="4" t="s">
        <v>16585</v>
      </c>
      <c r="M2358" s="4">
        <v>3</v>
      </c>
      <c r="N2358" s="4" t="s">
        <v>27</v>
      </c>
      <c r="O2358" s="4">
        <v>460</v>
      </c>
      <c r="P2358" s="4" t="s">
        <v>113</v>
      </c>
      <c r="Q2358" s="4" t="s">
        <v>14232</v>
      </c>
      <c r="R2358" s="5">
        <v>44273.423101851855</v>
      </c>
      <c r="S2358" s="4">
        <v>1</v>
      </c>
      <c r="T2358" s="6" t="str">
        <f t="shared" si="36"/>
        <v>M5A</v>
      </c>
    </row>
    <row r="2359" spans="1:20" x14ac:dyDescent="0.25">
      <c r="A2359" s="4" t="s">
        <v>14214</v>
      </c>
      <c r="B2359" s="4" t="s">
        <v>23</v>
      </c>
      <c r="C2359" s="4" t="s">
        <v>48</v>
      </c>
      <c r="D2359" s="4">
        <v>1</v>
      </c>
      <c r="E2359" s="4" t="s">
        <v>22095</v>
      </c>
      <c r="F2359" s="4" t="s">
        <v>23</v>
      </c>
      <c r="G2359" s="4" t="s">
        <v>20</v>
      </c>
      <c r="H2359" s="4" t="s">
        <v>23</v>
      </c>
      <c r="I2359" s="4">
        <v>1800</v>
      </c>
      <c r="J2359" s="4" t="s">
        <v>22096</v>
      </c>
      <c r="K2359" s="4" t="s">
        <v>1705</v>
      </c>
      <c r="L2359" s="4" t="s">
        <v>14217</v>
      </c>
      <c r="M2359" s="4">
        <v>4</v>
      </c>
      <c r="N2359" s="4" t="s">
        <v>27</v>
      </c>
      <c r="O2359" s="4">
        <v>1</v>
      </c>
      <c r="P2359" s="4" t="s">
        <v>113</v>
      </c>
      <c r="Q2359" s="4" t="s">
        <v>1962</v>
      </c>
      <c r="R2359" s="5">
        <v>44276.441747685189</v>
      </c>
      <c r="S2359" s="4">
        <v>1</v>
      </c>
      <c r="T2359" s="6" t="str">
        <f t="shared" si="36"/>
        <v>M4W</v>
      </c>
    </row>
    <row r="2360" spans="1:20" x14ac:dyDescent="0.25">
      <c r="A2360" s="4" t="s">
        <v>22097</v>
      </c>
      <c r="B2360" s="4" t="s">
        <v>23</v>
      </c>
      <c r="C2360" s="4" t="s">
        <v>48</v>
      </c>
      <c r="D2360" s="4">
        <v>1</v>
      </c>
      <c r="E2360" s="4" t="s">
        <v>22098</v>
      </c>
      <c r="F2360" s="4" t="s">
        <v>1466</v>
      </c>
      <c r="G2360" s="4" t="s">
        <v>23</v>
      </c>
      <c r="H2360" s="4" t="s">
        <v>23</v>
      </c>
      <c r="I2360" s="4">
        <v>900</v>
      </c>
      <c r="J2360" s="4" t="s">
        <v>22099</v>
      </c>
      <c r="K2360" s="4" t="s">
        <v>51</v>
      </c>
      <c r="L2360" s="4" t="s">
        <v>22100</v>
      </c>
      <c r="M2360" s="4">
        <v>3</v>
      </c>
      <c r="N2360" s="4" t="s">
        <v>27</v>
      </c>
      <c r="O2360" s="4">
        <v>10</v>
      </c>
      <c r="P2360" s="4" t="s">
        <v>182</v>
      </c>
      <c r="Q2360" s="4" t="s">
        <v>22101</v>
      </c>
      <c r="R2360" s="5">
        <v>44233.747986111113</v>
      </c>
      <c r="S2360" s="4">
        <v>1</v>
      </c>
      <c r="T2360" s="6" t="str">
        <f t="shared" si="36"/>
        <v>M1E</v>
      </c>
    </row>
    <row r="2361" spans="1:20" x14ac:dyDescent="0.25">
      <c r="A2361" s="4" t="s">
        <v>22102</v>
      </c>
      <c r="B2361" s="4" t="s">
        <v>23</v>
      </c>
      <c r="C2361" s="4" t="s">
        <v>48</v>
      </c>
      <c r="D2361" s="4">
        <v>1</v>
      </c>
      <c r="E2361" s="4" t="s">
        <v>22103</v>
      </c>
      <c r="F2361" s="4" t="s">
        <v>23</v>
      </c>
      <c r="G2361" s="4" t="s">
        <v>23</v>
      </c>
      <c r="H2361" s="4" t="s">
        <v>23</v>
      </c>
      <c r="I2361" s="4">
        <v>1800</v>
      </c>
      <c r="J2361" s="4" t="s">
        <v>22104</v>
      </c>
      <c r="K2361" s="4" t="s">
        <v>298</v>
      </c>
      <c r="L2361" s="4" t="s">
        <v>22105</v>
      </c>
      <c r="M2361" s="4">
        <v>4</v>
      </c>
      <c r="N2361" s="4" t="s">
        <v>27</v>
      </c>
      <c r="O2361" s="4">
        <v>160</v>
      </c>
      <c r="P2361" s="4" t="s">
        <v>73</v>
      </c>
      <c r="Q2361" s="4" t="s">
        <v>22106</v>
      </c>
      <c r="R2361" s="5">
        <v>44223.395983796298</v>
      </c>
      <c r="S2361" s="4">
        <v>1</v>
      </c>
      <c r="T2361" s="6" t="str">
        <f t="shared" si="36"/>
        <v>M1V</v>
      </c>
    </row>
    <row r="2362" spans="1:20" x14ac:dyDescent="0.25">
      <c r="A2362" s="4" t="s">
        <v>14047</v>
      </c>
      <c r="B2362" s="4" t="s">
        <v>23</v>
      </c>
      <c r="C2362" s="4" t="s">
        <v>48</v>
      </c>
      <c r="D2362" s="4">
        <v>2</v>
      </c>
      <c r="E2362" s="4" t="s">
        <v>22110</v>
      </c>
      <c r="F2362" s="4" t="s">
        <v>23</v>
      </c>
      <c r="G2362" s="4" t="s">
        <v>20</v>
      </c>
      <c r="H2362" s="4" t="s">
        <v>23</v>
      </c>
      <c r="I2362" s="4">
        <v>2550</v>
      </c>
      <c r="J2362" s="4" t="s">
        <v>22111</v>
      </c>
      <c r="K2362" s="4" t="s">
        <v>304</v>
      </c>
      <c r="L2362" s="4" t="s">
        <v>14050</v>
      </c>
      <c r="M2362" s="4">
        <v>5</v>
      </c>
      <c r="N2362" s="4" t="s">
        <v>27</v>
      </c>
      <c r="O2362" s="4">
        <v>78</v>
      </c>
      <c r="P2362" s="4" t="s">
        <v>80</v>
      </c>
      <c r="Q2362" s="4" t="s">
        <v>14051</v>
      </c>
      <c r="R2362" s="5">
        <v>44274.382951388892</v>
      </c>
      <c r="S2362" s="4">
        <v>2</v>
      </c>
      <c r="T2362" s="6" t="str">
        <f t="shared" si="36"/>
        <v>M2N</v>
      </c>
    </row>
    <row r="2363" spans="1:20" x14ac:dyDescent="0.25">
      <c r="A2363" s="4" t="s">
        <v>14599</v>
      </c>
      <c r="B2363" s="4" t="s">
        <v>23</v>
      </c>
      <c r="C2363" s="4" t="s">
        <v>48</v>
      </c>
      <c r="D2363" s="4">
        <v>2</v>
      </c>
      <c r="E2363" s="4" t="s">
        <v>22112</v>
      </c>
      <c r="F2363" s="4" t="s">
        <v>23</v>
      </c>
      <c r="G2363" s="4" t="s">
        <v>20</v>
      </c>
      <c r="H2363" s="4" t="s">
        <v>20</v>
      </c>
      <c r="I2363" s="4">
        <v>2550</v>
      </c>
      <c r="J2363" s="4" t="s">
        <v>22113</v>
      </c>
      <c r="K2363" s="4" t="s">
        <v>125</v>
      </c>
      <c r="L2363" s="4" t="s">
        <v>14602</v>
      </c>
      <c r="M2363" s="4">
        <v>5</v>
      </c>
      <c r="N2363" s="4" t="s">
        <v>27</v>
      </c>
      <c r="O2363" s="4">
        <v>509</v>
      </c>
      <c r="P2363" s="4" t="s">
        <v>28</v>
      </c>
      <c r="Q2363" s="4" t="s">
        <v>14603</v>
      </c>
      <c r="R2363" s="5">
        <v>44279.404780092591</v>
      </c>
      <c r="S2363" s="4">
        <v>2</v>
      </c>
      <c r="T2363" s="6" t="str">
        <f t="shared" si="36"/>
        <v>M2N</v>
      </c>
    </row>
    <row r="2364" spans="1:20" x14ac:dyDescent="0.25">
      <c r="A2364" s="4" t="s">
        <v>18069</v>
      </c>
      <c r="B2364" s="4" t="s">
        <v>23</v>
      </c>
      <c r="C2364" s="4" t="s">
        <v>48</v>
      </c>
      <c r="D2364" s="4">
        <v>1</v>
      </c>
      <c r="E2364" s="4" t="s">
        <v>22114</v>
      </c>
      <c r="F2364" s="4" t="s">
        <v>23</v>
      </c>
      <c r="G2364" s="4" t="s">
        <v>20</v>
      </c>
      <c r="H2364" s="4" t="s">
        <v>23</v>
      </c>
      <c r="I2364" s="4">
        <v>1750</v>
      </c>
      <c r="J2364" s="4" t="s">
        <v>22115</v>
      </c>
      <c r="K2364" s="4" t="s">
        <v>1321</v>
      </c>
      <c r="L2364" s="4" t="s">
        <v>15951</v>
      </c>
      <c r="M2364" s="4">
        <v>4</v>
      </c>
      <c r="N2364" s="4" t="s">
        <v>27</v>
      </c>
      <c r="O2364" s="4">
        <v>66</v>
      </c>
      <c r="P2364" s="4" t="s">
        <v>28</v>
      </c>
      <c r="Q2364" s="4" t="s">
        <v>14725</v>
      </c>
      <c r="R2364" s="5">
        <v>44270.659363425926</v>
      </c>
      <c r="S2364" s="4">
        <v>1</v>
      </c>
      <c r="T2364" s="6" t="str">
        <f t="shared" si="36"/>
        <v>M2J</v>
      </c>
    </row>
    <row r="2365" spans="1:20" x14ac:dyDescent="0.25">
      <c r="A2365" s="4" t="s">
        <v>22116</v>
      </c>
      <c r="B2365" s="4" t="s">
        <v>23</v>
      </c>
      <c r="C2365" s="4" t="s">
        <v>48</v>
      </c>
      <c r="D2365" s="4">
        <v>2</v>
      </c>
      <c r="E2365" s="4" t="s">
        <v>22117</v>
      </c>
      <c r="F2365" s="4" t="s">
        <v>23</v>
      </c>
      <c r="G2365" s="4" t="s">
        <v>20</v>
      </c>
      <c r="H2365" s="4" t="s">
        <v>23</v>
      </c>
      <c r="I2365" s="4">
        <v>3500</v>
      </c>
      <c r="J2365" s="4" t="s">
        <v>22118</v>
      </c>
      <c r="K2365" s="4" t="s">
        <v>1705</v>
      </c>
      <c r="L2365" s="4" t="s">
        <v>17320</v>
      </c>
      <c r="M2365" s="4">
        <v>6</v>
      </c>
      <c r="N2365" s="4" t="s">
        <v>27</v>
      </c>
      <c r="O2365" s="4">
        <v>23</v>
      </c>
      <c r="P2365" s="4" t="s">
        <v>113</v>
      </c>
      <c r="Q2365" s="4" t="s">
        <v>9468</v>
      </c>
      <c r="R2365" s="5">
        <v>44149.467141203706</v>
      </c>
      <c r="S2365" s="4">
        <v>3</v>
      </c>
      <c r="T2365" s="6" t="str">
        <f t="shared" si="36"/>
        <v>M5B</v>
      </c>
    </row>
    <row r="2366" spans="1:20" x14ac:dyDescent="0.25">
      <c r="A2366" s="4" t="s">
        <v>16061</v>
      </c>
      <c r="B2366" s="4" t="s">
        <v>23</v>
      </c>
      <c r="C2366" s="4" t="s">
        <v>48</v>
      </c>
      <c r="D2366" s="4">
        <v>2</v>
      </c>
      <c r="E2366" s="4" t="s">
        <v>22119</v>
      </c>
      <c r="F2366" s="4" t="s">
        <v>23</v>
      </c>
      <c r="G2366" s="4" t="s">
        <v>20</v>
      </c>
      <c r="H2366" s="4" t="s">
        <v>23</v>
      </c>
      <c r="I2366" s="4">
        <v>3400</v>
      </c>
      <c r="J2366" s="4" t="s">
        <v>22120</v>
      </c>
      <c r="K2366" s="4" t="s">
        <v>242</v>
      </c>
      <c r="L2366" s="4" t="s">
        <v>15948</v>
      </c>
      <c r="M2366" s="4">
        <v>8</v>
      </c>
      <c r="N2366" s="4" t="s">
        <v>27</v>
      </c>
      <c r="O2366" s="4">
        <v>801</v>
      </c>
      <c r="P2366" s="4" t="s">
        <v>113</v>
      </c>
      <c r="Q2366" s="4" t="s">
        <v>12215</v>
      </c>
      <c r="R2366" s="5">
        <v>44205.673715277779</v>
      </c>
      <c r="S2366" s="4">
        <v>2</v>
      </c>
      <c r="T2366" s="6" t="str">
        <f t="shared" ref="T2366:T2429" si="37">LEFT(L2366,3)</f>
        <v>M5S</v>
      </c>
    </row>
    <row r="2367" spans="1:20" x14ac:dyDescent="0.25">
      <c r="A2367" s="4" t="s">
        <v>17213</v>
      </c>
      <c r="B2367" s="4" t="s">
        <v>23</v>
      </c>
      <c r="C2367" s="4" t="s">
        <v>48</v>
      </c>
      <c r="D2367" s="4">
        <v>2</v>
      </c>
      <c r="E2367" s="4" t="s">
        <v>22121</v>
      </c>
      <c r="F2367" s="4" t="s">
        <v>23</v>
      </c>
      <c r="G2367" s="4" t="s">
        <v>23</v>
      </c>
      <c r="H2367" s="4" t="s">
        <v>23</v>
      </c>
      <c r="I2367" s="4">
        <v>5450</v>
      </c>
      <c r="J2367" s="4" t="s">
        <v>22122</v>
      </c>
      <c r="K2367" s="4" t="s">
        <v>242</v>
      </c>
      <c r="L2367" s="4" t="s">
        <v>22123</v>
      </c>
      <c r="M2367" s="4">
        <v>5</v>
      </c>
      <c r="N2367" s="4" t="s">
        <v>27</v>
      </c>
      <c r="O2367" s="4">
        <v>25</v>
      </c>
      <c r="P2367" s="4" t="s">
        <v>113</v>
      </c>
      <c r="Q2367" s="4" t="s">
        <v>17217</v>
      </c>
      <c r="R2367" s="5">
        <v>44266.438842592594</v>
      </c>
      <c r="S2367" s="4">
        <v>3</v>
      </c>
      <c r="T2367" s="6" t="str">
        <f t="shared" si="37"/>
        <v>M5V</v>
      </c>
    </row>
    <row r="2368" spans="1:20" x14ac:dyDescent="0.25">
      <c r="A2368" s="4" t="s">
        <v>14381</v>
      </c>
      <c r="B2368" s="4" t="s">
        <v>23</v>
      </c>
      <c r="C2368" s="4" t="s">
        <v>48</v>
      </c>
      <c r="D2368" s="4">
        <v>2</v>
      </c>
      <c r="E2368" s="4" t="s">
        <v>22124</v>
      </c>
      <c r="F2368" s="4" t="s">
        <v>23</v>
      </c>
      <c r="G2368" s="4" t="s">
        <v>20</v>
      </c>
      <c r="H2368" s="4" t="s">
        <v>23</v>
      </c>
      <c r="I2368" s="4">
        <v>2400</v>
      </c>
      <c r="J2368" s="4" t="s">
        <v>22125</v>
      </c>
      <c r="K2368" s="4" t="s">
        <v>242</v>
      </c>
      <c r="L2368" s="4" t="s">
        <v>14384</v>
      </c>
      <c r="M2368" s="4">
        <v>5</v>
      </c>
      <c r="N2368" s="4" t="s">
        <v>27</v>
      </c>
      <c r="O2368" s="4">
        <v>295</v>
      </c>
      <c r="P2368" s="4" t="s">
        <v>113</v>
      </c>
      <c r="Q2368" s="4" t="s">
        <v>14232</v>
      </c>
      <c r="R2368" s="5">
        <v>44266.563043981485</v>
      </c>
      <c r="S2368" s="4">
        <v>2</v>
      </c>
      <c r="T2368" s="6" t="str">
        <f t="shared" si="37"/>
        <v>M5V</v>
      </c>
    </row>
    <row r="2369" spans="1:20" x14ac:dyDescent="0.25">
      <c r="A2369" s="4" t="s">
        <v>22131</v>
      </c>
      <c r="B2369" s="4" t="s">
        <v>23</v>
      </c>
      <c r="C2369" s="4" t="s">
        <v>48</v>
      </c>
      <c r="D2369" s="4">
        <v>1</v>
      </c>
      <c r="E2369" s="4" t="s">
        <v>22132</v>
      </c>
      <c r="F2369" s="4" t="s">
        <v>23</v>
      </c>
      <c r="G2369" s="4" t="s">
        <v>23</v>
      </c>
      <c r="H2369" s="4" t="s">
        <v>23</v>
      </c>
      <c r="I2369" s="4">
        <v>3200</v>
      </c>
      <c r="J2369" s="4" t="s">
        <v>22133</v>
      </c>
      <c r="K2369" s="4" t="s">
        <v>254</v>
      </c>
      <c r="L2369" s="4" t="s">
        <v>22134</v>
      </c>
      <c r="M2369" s="4">
        <v>4</v>
      </c>
      <c r="N2369" s="4" t="s">
        <v>27</v>
      </c>
      <c r="O2369" s="4">
        <v>181</v>
      </c>
      <c r="P2369" s="4" t="s">
        <v>28</v>
      </c>
      <c r="Q2369" s="4" t="s">
        <v>256</v>
      </c>
      <c r="R2369" s="5">
        <v>44270.667916666665</v>
      </c>
      <c r="S2369" s="4">
        <v>1</v>
      </c>
      <c r="T2369" s="6" t="str">
        <f t="shared" si="37"/>
        <v>M5R</v>
      </c>
    </row>
    <row r="2370" spans="1:20" x14ac:dyDescent="0.25">
      <c r="A2370" s="4" t="s">
        <v>14775</v>
      </c>
      <c r="B2370" s="4" t="s">
        <v>23</v>
      </c>
      <c r="C2370" s="4" t="s">
        <v>48</v>
      </c>
      <c r="D2370" s="4">
        <v>1</v>
      </c>
      <c r="E2370" s="4" t="s">
        <v>22135</v>
      </c>
      <c r="F2370" s="4" t="s">
        <v>23</v>
      </c>
      <c r="G2370" s="4" t="s">
        <v>20</v>
      </c>
      <c r="H2370" s="4" t="s">
        <v>23</v>
      </c>
      <c r="I2370" s="4">
        <v>1750</v>
      </c>
      <c r="J2370" s="4" t="s">
        <v>22136</v>
      </c>
      <c r="K2370" s="4" t="s">
        <v>1321</v>
      </c>
      <c r="L2370" s="4" t="s">
        <v>15951</v>
      </c>
      <c r="M2370" s="4">
        <v>4</v>
      </c>
      <c r="N2370" s="4" t="s">
        <v>27</v>
      </c>
      <c r="O2370" s="4">
        <v>70</v>
      </c>
      <c r="P2370" s="4" t="s">
        <v>28</v>
      </c>
      <c r="Q2370" s="4" t="s">
        <v>14725</v>
      </c>
      <c r="R2370" s="5">
        <v>44270.669363425928</v>
      </c>
      <c r="S2370" s="4">
        <v>1</v>
      </c>
      <c r="T2370" s="6" t="str">
        <f t="shared" si="37"/>
        <v>M2J</v>
      </c>
    </row>
    <row r="2371" spans="1:20" x14ac:dyDescent="0.25">
      <c r="A2371" s="4" t="s">
        <v>17493</v>
      </c>
      <c r="B2371" s="4" t="s">
        <v>23</v>
      </c>
      <c r="C2371" s="4" t="s">
        <v>48</v>
      </c>
      <c r="D2371" s="4">
        <v>1</v>
      </c>
      <c r="E2371" s="4" t="s">
        <v>22139</v>
      </c>
      <c r="F2371" s="4" t="s">
        <v>23</v>
      </c>
      <c r="G2371" s="4" t="s">
        <v>20</v>
      </c>
      <c r="H2371" s="4" t="s">
        <v>20</v>
      </c>
      <c r="I2371" s="4">
        <v>1950</v>
      </c>
      <c r="J2371" s="4" t="s">
        <v>22140</v>
      </c>
      <c r="K2371" s="4" t="s">
        <v>1705</v>
      </c>
      <c r="L2371" s="4" t="s">
        <v>18822</v>
      </c>
      <c r="M2371" s="4">
        <v>5</v>
      </c>
      <c r="N2371" s="4" t="s">
        <v>27</v>
      </c>
      <c r="O2371" s="4">
        <v>7</v>
      </c>
      <c r="P2371" s="4" t="s">
        <v>113</v>
      </c>
      <c r="Q2371" s="4" t="s">
        <v>1847</v>
      </c>
      <c r="R2371" s="5">
        <v>44268.675092592595</v>
      </c>
      <c r="S2371" s="4">
        <v>2</v>
      </c>
      <c r="T2371" s="6" t="str">
        <f t="shared" si="37"/>
        <v>M5C</v>
      </c>
    </row>
    <row r="2372" spans="1:20" x14ac:dyDescent="0.25">
      <c r="A2372" s="4" t="s">
        <v>22141</v>
      </c>
      <c r="B2372" s="4" t="s">
        <v>23</v>
      </c>
      <c r="C2372" s="4" t="s">
        <v>48</v>
      </c>
      <c r="D2372" s="4">
        <v>2</v>
      </c>
      <c r="E2372" s="4" t="s">
        <v>22142</v>
      </c>
      <c r="F2372" s="4" t="s">
        <v>23</v>
      </c>
      <c r="G2372" s="4" t="s">
        <v>20</v>
      </c>
      <c r="H2372" s="4" t="s">
        <v>23</v>
      </c>
      <c r="I2372" s="4">
        <v>2095</v>
      </c>
      <c r="J2372" s="4" t="s">
        <v>22143</v>
      </c>
      <c r="K2372" s="4" t="s">
        <v>242</v>
      </c>
      <c r="L2372" s="4" t="s">
        <v>20668</v>
      </c>
      <c r="M2372" s="4">
        <v>5</v>
      </c>
      <c r="N2372" s="4" t="s">
        <v>27</v>
      </c>
      <c r="O2372" s="4">
        <v>700</v>
      </c>
      <c r="P2372" s="4" t="s">
        <v>113</v>
      </c>
      <c r="Q2372" s="4" t="s">
        <v>22144</v>
      </c>
      <c r="R2372" s="5">
        <v>44266.618136574078</v>
      </c>
      <c r="S2372" s="4">
        <v>1</v>
      </c>
      <c r="T2372" s="6" t="str">
        <f t="shared" si="37"/>
        <v>M5V</v>
      </c>
    </row>
    <row r="2373" spans="1:20" x14ac:dyDescent="0.25">
      <c r="A2373" s="4" t="s">
        <v>22145</v>
      </c>
      <c r="B2373" s="4" t="s">
        <v>23</v>
      </c>
      <c r="C2373" s="4" t="s">
        <v>48</v>
      </c>
      <c r="D2373" s="4">
        <v>1</v>
      </c>
      <c r="E2373" s="4" t="s">
        <v>22146</v>
      </c>
      <c r="F2373" s="4" t="s">
        <v>1466</v>
      </c>
      <c r="G2373" s="4" t="s">
        <v>20</v>
      </c>
      <c r="H2373" s="4" t="s">
        <v>23</v>
      </c>
      <c r="I2373" s="4">
        <v>1750</v>
      </c>
      <c r="J2373" s="4" t="s">
        <v>22147</v>
      </c>
      <c r="K2373" s="4" t="s">
        <v>51</v>
      </c>
      <c r="L2373" s="4" t="s">
        <v>22148</v>
      </c>
      <c r="M2373" s="4">
        <v>4</v>
      </c>
      <c r="N2373" s="4" t="s">
        <v>27</v>
      </c>
      <c r="O2373" s="4">
        <v>83</v>
      </c>
      <c r="P2373" s="4" t="s">
        <v>37</v>
      </c>
      <c r="Q2373" s="4" t="s">
        <v>22149</v>
      </c>
      <c r="R2373" s="5">
        <v>44215.494328703702</v>
      </c>
      <c r="S2373" s="4">
        <v>1</v>
      </c>
      <c r="T2373" s="6" t="str">
        <f t="shared" si="37"/>
        <v>M1P</v>
      </c>
    </row>
    <row r="2374" spans="1:20" x14ac:dyDescent="0.25">
      <c r="A2374" s="4" t="s">
        <v>22150</v>
      </c>
      <c r="B2374" s="4" t="s">
        <v>23</v>
      </c>
      <c r="C2374" s="4" t="s">
        <v>48</v>
      </c>
      <c r="D2374" s="4">
        <v>2</v>
      </c>
      <c r="E2374" s="4" t="s">
        <v>22151</v>
      </c>
      <c r="F2374" s="4" t="s">
        <v>20</v>
      </c>
      <c r="G2374" s="4" t="s">
        <v>23</v>
      </c>
      <c r="H2374" s="4" t="s">
        <v>23</v>
      </c>
      <c r="I2374" s="4">
        <v>3650</v>
      </c>
      <c r="J2374" s="4" t="s">
        <v>22152</v>
      </c>
      <c r="K2374" s="4" t="s">
        <v>198</v>
      </c>
      <c r="L2374" s="4" t="s">
        <v>22153</v>
      </c>
      <c r="M2374" s="4">
        <v>5</v>
      </c>
      <c r="N2374" s="4" t="s">
        <v>27</v>
      </c>
      <c r="O2374" s="4">
        <v>246</v>
      </c>
      <c r="P2374" s="4" t="s">
        <v>127</v>
      </c>
      <c r="Q2374" s="4" t="s">
        <v>5082</v>
      </c>
      <c r="R2374" s="5">
        <v>44279.436932870369</v>
      </c>
      <c r="S2374" s="4">
        <v>2</v>
      </c>
      <c r="T2374" s="6" t="str">
        <f t="shared" si="37"/>
        <v>M4M</v>
      </c>
    </row>
    <row r="2375" spans="1:20" x14ac:dyDescent="0.25">
      <c r="A2375" s="4" t="s">
        <v>14214</v>
      </c>
      <c r="B2375" s="4" t="s">
        <v>23</v>
      </c>
      <c r="C2375" s="4" t="s">
        <v>48</v>
      </c>
      <c r="D2375" s="4">
        <v>1</v>
      </c>
      <c r="E2375" s="4" t="s">
        <v>22154</v>
      </c>
      <c r="F2375" s="4" t="s">
        <v>23</v>
      </c>
      <c r="G2375" s="4" t="s">
        <v>20</v>
      </c>
      <c r="H2375" s="4" t="s">
        <v>23</v>
      </c>
      <c r="I2375" s="4">
        <v>2800</v>
      </c>
      <c r="J2375" s="4" t="s">
        <v>22155</v>
      </c>
      <c r="K2375" s="4" t="s">
        <v>1705</v>
      </c>
      <c r="L2375" s="4" t="s">
        <v>14217</v>
      </c>
      <c r="M2375" s="4">
        <v>5</v>
      </c>
      <c r="N2375" s="4" t="s">
        <v>27</v>
      </c>
      <c r="O2375" s="4">
        <v>1</v>
      </c>
      <c r="P2375" s="4" t="s">
        <v>113</v>
      </c>
      <c r="Q2375" s="4" t="s">
        <v>1962</v>
      </c>
      <c r="R2375" s="5">
        <v>44272.482129629629</v>
      </c>
      <c r="S2375" s="4">
        <v>2</v>
      </c>
      <c r="T2375" s="6" t="str">
        <f t="shared" si="37"/>
        <v>M4W</v>
      </c>
    </row>
    <row r="2376" spans="1:20" x14ac:dyDescent="0.25">
      <c r="A2376" s="4" t="s">
        <v>22156</v>
      </c>
      <c r="B2376" s="4" t="s">
        <v>23</v>
      </c>
      <c r="C2376" s="4" t="s">
        <v>48</v>
      </c>
      <c r="D2376" s="4">
        <v>1</v>
      </c>
      <c r="E2376" s="4" t="s">
        <v>22157</v>
      </c>
      <c r="F2376" s="4" t="s">
        <v>23</v>
      </c>
      <c r="G2376" s="4" t="s">
        <v>20</v>
      </c>
      <c r="H2376" s="4" t="s">
        <v>23</v>
      </c>
      <c r="I2376" s="4">
        <v>1850</v>
      </c>
      <c r="J2376" s="4" t="s">
        <v>22158</v>
      </c>
      <c r="K2376" s="4" t="s">
        <v>198</v>
      </c>
      <c r="L2376" s="4" t="s">
        <v>22159</v>
      </c>
      <c r="M2376" s="4">
        <v>4</v>
      </c>
      <c r="N2376" s="4" t="s">
        <v>27</v>
      </c>
      <c r="O2376" s="4">
        <v>1190</v>
      </c>
      <c r="P2376" s="4" t="s">
        <v>113</v>
      </c>
      <c r="Q2376" s="4" t="s">
        <v>1317</v>
      </c>
      <c r="R2376" s="5">
        <v>44270.527060185188</v>
      </c>
      <c r="S2376" s="4">
        <v>1</v>
      </c>
      <c r="T2376" s="6" t="str">
        <f t="shared" si="37"/>
        <v>M4M</v>
      </c>
    </row>
    <row r="2377" spans="1:20" x14ac:dyDescent="0.25">
      <c r="A2377" s="4" t="s">
        <v>14671</v>
      </c>
      <c r="B2377" s="4" t="s">
        <v>23</v>
      </c>
      <c r="C2377" s="4" t="s">
        <v>48</v>
      </c>
      <c r="D2377" s="4">
        <v>1</v>
      </c>
      <c r="E2377" s="4" t="s">
        <v>22162</v>
      </c>
      <c r="F2377" s="4" t="s">
        <v>23</v>
      </c>
      <c r="G2377" s="4" t="s">
        <v>20</v>
      </c>
      <c r="H2377" s="4" t="s">
        <v>23</v>
      </c>
      <c r="I2377" s="4">
        <v>1900</v>
      </c>
      <c r="J2377" s="4" t="s">
        <v>22163</v>
      </c>
      <c r="K2377" s="4" t="s">
        <v>1705</v>
      </c>
      <c r="L2377" s="4" t="s">
        <v>18099</v>
      </c>
      <c r="M2377" s="4">
        <v>5</v>
      </c>
      <c r="N2377" s="4" t="s">
        <v>27</v>
      </c>
      <c r="O2377" s="4">
        <v>28</v>
      </c>
      <c r="P2377" s="4" t="s">
        <v>66</v>
      </c>
      <c r="Q2377" s="4" t="s">
        <v>14674</v>
      </c>
      <c r="R2377" s="5">
        <v>44274.526273148149</v>
      </c>
      <c r="S2377" s="4">
        <v>1</v>
      </c>
      <c r="T2377" s="6" t="str">
        <f t="shared" si="37"/>
        <v>M4Y</v>
      </c>
    </row>
    <row r="2378" spans="1:20" x14ac:dyDescent="0.25">
      <c r="A2378" s="4" t="s">
        <v>16715</v>
      </c>
      <c r="B2378" s="4" t="s">
        <v>23</v>
      </c>
      <c r="C2378" s="4" t="s">
        <v>48</v>
      </c>
      <c r="D2378" s="4">
        <v>1</v>
      </c>
      <c r="E2378" s="4" t="s">
        <v>22164</v>
      </c>
      <c r="F2378" s="4" t="s">
        <v>23</v>
      </c>
      <c r="G2378" s="4" t="s">
        <v>20</v>
      </c>
      <c r="H2378" s="4" t="s">
        <v>23</v>
      </c>
      <c r="I2378" s="4">
        <v>2050</v>
      </c>
      <c r="J2378" s="4" t="s">
        <v>22165</v>
      </c>
      <c r="K2378" s="4" t="s">
        <v>242</v>
      </c>
      <c r="L2378" s="4" t="s">
        <v>15752</v>
      </c>
      <c r="M2378" s="4">
        <v>4</v>
      </c>
      <c r="N2378" s="4" t="s">
        <v>27</v>
      </c>
      <c r="O2378" s="4">
        <v>111</v>
      </c>
      <c r="P2378" s="4" t="s">
        <v>113</v>
      </c>
      <c r="Q2378" s="4" t="s">
        <v>16719</v>
      </c>
      <c r="R2378" s="5">
        <v>44284.490127314813</v>
      </c>
      <c r="S2378" s="4">
        <v>2</v>
      </c>
      <c r="T2378" s="6" t="str">
        <f t="shared" si="37"/>
        <v>M5G</v>
      </c>
    </row>
    <row r="2379" spans="1:20" x14ac:dyDescent="0.25">
      <c r="A2379" s="4" t="s">
        <v>22166</v>
      </c>
      <c r="B2379" s="4" t="s">
        <v>23</v>
      </c>
      <c r="C2379" s="4" t="s">
        <v>48</v>
      </c>
      <c r="D2379" s="4">
        <v>2</v>
      </c>
      <c r="E2379" s="4" t="s">
        <v>22167</v>
      </c>
      <c r="F2379" s="4" t="s">
        <v>23</v>
      </c>
      <c r="G2379" s="4" t="s">
        <v>20</v>
      </c>
      <c r="H2379" s="4" t="s">
        <v>23</v>
      </c>
      <c r="I2379" s="4">
        <v>2550</v>
      </c>
      <c r="J2379" s="4" t="s">
        <v>22168</v>
      </c>
      <c r="K2379" s="4" t="s">
        <v>1705</v>
      </c>
      <c r="L2379" s="4" t="s">
        <v>14327</v>
      </c>
      <c r="M2379" s="4">
        <v>5</v>
      </c>
      <c r="N2379" s="4" t="s">
        <v>27</v>
      </c>
      <c r="O2379" s="4">
        <v>22</v>
      </c>
      <c r="P2379" s="4" t="s">
        <v>113</v>
      </c>
      <c r="Q2379" s="4" t="s">
        <v>3259</v>
      </c>
      <c r="R2379" s="5">
        <v>44270.724131944444</v>
      </c>
      <c r="S2379" s="4">
        <v>2</v>
      </c>
      <c r="T2379" s="6" t="str">
        <f t="shared" si="37"/>
        <v>M4Y</v>
      </c>
    </row>
    <row r="2380" spans="1:20" x14ac:dyDescent="0.25">
      <c r="A2380" s="4" t="s">
        <v>21631</v>
      </c>
      <c r="B2380" s="4" t="s">
        <v>23</v>
      </c>
      <c r="C2380" s="4" t="s">
        <v>48</v>
      </c>
      <c r="D2380" s="4">
        <v>1</v>
      </c>
      <c r="E2380" s="4" t="s">
        <v>22169</v>
      </c>
      <c r="F2380" s="4" t="s">
        <v>23</v>
      </c>
      <c r="G2380" s="4" t="s">
        <v>20</v>
      </c>
      <c r="H2380" s="4" t="s">
        <v>23</v>
      </c>
      <c r="I2380" s="4">
        <v>1950</v>
      </c>
      <c r="J2380" s="4" t="s">
        <v>22170</v>
      </c>
      <c r="K2380" s="4" t="s">
        <v>242</v>
      </c>
      <c r="L2380" s="4" t="s">
        <v>22171</v>
      </c>
      <c r="M2380" s="4">
        <v>4</v>
      </c>
      <c r="N2380" s="4" t="s">
        <v>27</v>
      </c>
      <c r="O2380" s="4">
        <v>29</v>
      </c>
      <c r="P2380" s="4" t="s">
        <v>113</v>
      </c>
      <c r="Q2380" s="4" t="s">
        <v>14995</v>
      </c>
      <c r="R2380" s="5">
        <v>44266.641111111108</v>
      </c>
      <c r="S2380" s="4">
        <v>1</v>
      </c>
      <c r="T2380" s="6" t="str">
        <f t="shared" si="37"/>
        <v>M5V</v>
      </c>
    </row>
    <row r="2381" spans="1:20" x14ac:dyDescent="0.25">
      <c r="A2381" s="4" t="s">
        <v>21215</v>
      </c>
      <c r="B2381" s="4" t="s">
        <v>23</v>
      </c>
      <c r="C2381" s="4" t="s">
        <v>48</v>
      </c>
      <c r="D2381" s="4">
        <v>2</v>
      </c>
      <c r="E2381" s="4" t="s">
        <v>22172</v>
      </c>
      <c r="F2381" s="4" t="s">
        <v>1466</v>
      </c>
      <c r="G2381" s="4" t="s">
        <v>20</v>
      </c>
      <c r="H2381" s="4" t="s">
        <v>20</v>
      </c>
      <c r="I2381" s="4">
        <v>3000</v>
      </c>
      <c r="J2381" s="4" t="s">
        <v>22173</v>
      </c>
      <c r="K2381" s="4" t="s">
        <v>242</v>
      </c>
      <c r="L2381" s="4" t="s">
        <v>16344</v>
      </c>
      <c r="M2381" s="4">
        <v>5</v>
      </c>
      <c r="N2381" s="4" t="s">
        <v>27</v>
      </c>
      <c r="O2381" s="4">
        <v>228</v>
      </c>
      <c r="P2381" s="4" t="s">
        <v>14148</v>
      </c>
      <c r="Q2381" s="4" t="s">
        <v>1463</v>
      </c>
      <c r="R2381" s="5">
        <v>44266.647696759261</v>
      </c>
      <c r="S2381" s="4">
        <v>2</v>
      </c>
      <c r="T2381" s="6" t="str">
        <f t="shared" si="37"/>
        <v>M5J</v>
      </c>
    </row>
    <row r="2382" spans="1:20" x14ac:dyDescent="0.25">
      <c r="A2382" s="4" t="s">
        <v>22174</v>
      </c>
      <c r="B2382" s="4" t="s">
        <v>20</v>
      </c>
      <c r="C2382" s="4" t="s">
        <v>48</v>
      </c>
      <c r="D2382" s="4">
        <v>2</v>
      </c>
      <c r="E2382" s="4" t="s">
        <v>22175</v>
      </c>
      <c r="F2382" s="4" t="s">
        <v>23</v>
      </c>
      <c r="G2382" s="4" t="s">
        <v>20</v>
      </c>
      <c r="H2382" s="4" t="s">
        <v>20</v>
      </c>
      <c r="I2382" s="4">
        <v>2000</v>
      </c>
      <c r="J2382" s="4" t="s">
        <v>22176</v>
      </c>
      <c r="K2382" s="4" t="s">
        <v>51</v>
      </c>
      <c r="L2382" s="4" t="s">
        <v>22177</v>
      </c>
      <c r="M2382" s="4">
        <v>5</v>
      </c>
      <c r="N2382" s="4" t="s">
        <v>27</v>
      </c>
      <c r="O2382" s="4">
        <v>3050</v>
      </c>
      <c r="P2382" s="4" t="s">
        <v>28</v>
      </c>
      <c r="Q2382" s="4" t="s">
        <v>8591</v>
      </c>
      <c r="R2382" s="5">
        <v>44277.829050925924</v>
      </c>
      <c r="S2382" s="4">
        <v>2</v>
      </c>
      <c r="T2382" s="6" t="str">
        <f t="shared" si="37"/>
        <v>M1E</v>
      </c>
    </row>
    <row r="2383" spans="1:20" x14ac:dyDescent="0.25">
      <c r="A2383" s="4" t="s">
        <v>22182</v>
      </c>
      <c r="B2383" s="4" t="s">
        <v>23</v>
      </c>
      <c r="C2383" s="4" t="s">
        <v>48</v>
      </c>
      <c r="D2383" s="4">
        <v>2</v>
      </c>
      <c r="E2383" s="4" t="s">
        <v>22183</v>
      </c>
      <c r="F2383" s="4" t="s">
        <v>23</v>
      </c>
      <c r="G2383" s="4" t="s">
        <v>20</v>
      </c>
      <c r="H2383" s="4" t="s">
        <v>23</v>
      </c>
      <c r="I2383" s="4">
        <v>2400</v>
      </c>
      <c r="J2383" s="4" t="s">
        <v>22184</v>
      </c>
      <c r="K2383" s="4" t="s">
        <v>519</v>
      </c>
      <c r="L2383" s="4" t="s">
        <v>22185</v>
      </c>
      <c r="M2383" s="4">
        <v>7</v>
      </c>
      <c r="N2383" s="4" t="s">
        <v>27</v>
      </c>
      <c r="O2383" s="4">
        <v>22</v>
      </c>
      <c r="P2383" s="4" t="s">
        <v>37</v>
      </c>
      <c r="Q2383" s="4" t="s">
        <v>22186</v>
      </c>
      <c r="R2383" s="5">
        <v>44282.407777777778</v>
      </c>
      <c r="S2383" s="4">
        <v>2</v>
      </c>
      <c r="T2383" s="6" t="str">
        <f t="shared" si="37"/>
        <v>M1N</v>
      </c>
    </row>
    <row r="2384" spans="1:20" x14ac:dyDescent="0.25">
      <c r="A2384" s="4" t="s">
        <v>19751</v>
      </c>
      <c r="B2384" s="4" t="s">
        <v>23</v>
      </c>
      <c r="C2384" s="4" t="s">
        <v>48</v>
      </c>
      <c r="D2384" s="4">
        <v>1</v>
      </c>
      <c r="E2384" s="4" t="s">
        <v>22187</v>
      </c>
      <c r="F2384" s="4" t="s">
        <v>23</v>
      </c>
      <c r="G2384" s="4" t="s">
        <v>20</v>
      </c>
      <c r="H2384" s="4" t="s">
        <v>23</v>
      </c>
      <c r="I2384" s="4">
        <v>1650</v>
      </c>
      <c r="J2384" s="4" t="s">
        <v>22188</v>
      </c>
      <c r="K2384" s="4" t="s">
        <v>908</v>
      </c>
      <c r="L2384" s="4" t="s">
        <v>19754</v>
      </c>
      <c r="M2384" s="4">
        <v>4</v>
      </c>
      <c r="N2384" s="4" t="s">
        <v>27</v>
      </c>
      <c r="O2384" s="4">
        <v>494</v>
      </c>
      <c r="P2384" s="4" t="s">
        <v>28</v>
      </c>
      <c r="Q2384" s="4" t="s">
        <v>1787</v>
      </c>
      <c r="R2384" s="5">
        <v>44270.750891203701</v>
      </c>
      <c r="S2384" s="4">
        <v>1</v>
      </c>
      <c r="T2384" s="6" t="str">
        <f t="shared" si="37"/>
        <v>M4V</v>
      </c>
    </row>
    <row r="2385" spans="1:20" x14ac:dyDescent="0.25">
      <c r="A2385" s="4" t="s">
        <v>14460</v>
      </c>
      <c r="B2385" s="4" t="s">
        <v>23</v>
      </c>
      <c r="C2385" s="4" t="s">
        <v>48</v>
      </c>
      <c r="D2385" s="4">
        <v>1</v>
      </c>
      <c r="E2385" s="4" t="s">
        <v>22189</v>
      </c>
      <c r="F2385" s="4" t="s">
        <v>23</v>
      </c>
      <c r="G2385" s="4" t="s">
        <v>20</v>
      </c>
      <c r="H2385" s="4" t="s">
        <v>23</v>
      </c>
      <c r="I2385" s="4">
        <v>1880</v>
      </c>
      <c r="J2385" s="4" t="s">
        <v>22190</v>
      </c>
      <c r="K2385" s="4" t="s">
        <v>1705</v>
      </c>
      <c r="L2385" s="4" t="s">
        <v>14463</v>
      </c>
      <c r="M2385" s="4">
        <v>4</v>
      </c>
      <c r="N2385" s="4" t="s">
        <v>27</v>
      </c>
      <c r="O2385" s="4">
        <v>42</v>
      </c>
      <c r="P2385" s="4" t="s">
        <v>113</v>
      </c>
      <c r="Q2385" s="4" t="s">
        <v>1433</v>
      </c>
      <c r="R2385" s="5">
        <v>44270.751493055555</v>
      </c>
      <c r="S2385" s="4">
        <v>1</v>
      </c>
      <c r="T2385" s="6" t="str">
        <f t="shared" si="37"/>
        <v>M4Y</v>
      </c>
    </row>
    <row r="2386" spans="1:20" x14ac:dyDescent="0.25">
      <c r="A2386" s="4" t="s">
        <v>21631</v>
      </c>
      <c r="B2386" s="4" t="s">
        <v>23</v>
      </c>
      <c r="C2386" s="4" t="s">
        <v>48</v>
      </c>
      <c r="D2386" s="4">
        <v>1</v>
      </c>
      <c r="E2386" s="4" t="s">
        <v>22193</v>
      </c>
      <c r="F2386" s="4" t="s">
        <v>23</v>
      </c>
      <c r="G2386" s="4" t="s">
        <v>20</v>
      </c>
      <c r="H2386" s="4" t="s">
        <v>23</v>
      </c>
      <c r="I2386" s="4">
        <v>1950</v>
      </c>
      <c r="J2386" s="4" t="s">
        <v>22194</v>
      </c>
      <c r="K2386" s="4" t="s">
        <v>242</v>
      </c>
      <c r="L2386" s="4" t="s">
        <v>22171</v>
      </c>
      <c r="M2386" s="4">
        <v>4</v>
      </c>
      <c r="N2386" s="4" t="s">
        <v>27</v>
      </c>
      <c r="O2386" s="4">
        <v>29</v>
      </c>
      <c r="P2386" s="4" t="s">
        <v>113</v>
      </c>
      <c r="Q2386" s="4" t="s">
        <v>14995</v>
      </c>
      <c r="R2386" s="5">
        <v>44266.653182870374</v>
      </c>
      <c r="S2386" s="4">
        <v>1</v>
      </c>
      <c r="T2386" s="6" t="str">
        <f t="shared" si="37"/>
        <v>M5V</v>
      </c>
    </row>
    <row r="2387" spans="1:20" x14ac:dyDescent="0.25">
      <c r="A2387" s="4" t="s">
        <v>22204</v>
      </c>
      <c r="B2387" s="4" t="s">
        <v>23</v>
      </c>
      <c r="C2387" s="4" t="s">
        <v>48</v>
      </c>
      <c r="D2387" s="4">
        <v>1</v>
      </c>
      <c r="F2387" s="4" t="s">
        <v>23</v>
      </c>
      <c r="G2387" s="4" t="s">
        <v>23</v>
      </c>
      <c r="H2387" s="4" t="s">
        <v>23</v>
      </c>
      <c r="I2387" s="4">
        <v>2000</v>
      </c>
      <c r="J2387" s="4" t="s">
        <v>22205</v>
      </c>
      <c r="K2387" s="4" t="s">
        <v>111</v>
      </c>
      <c r="L2387" s="4" t="s">
        <v>22206</v>
      </c>
      <c r="M2387" s="4">
        <v>5</v>
      </c>
      <c r="N2387" s="4" t="s">
        <v>27</v>
      </c>
      <c r="O2387" s="4">
        <v>60</v>
      </c>
      <c r="P2387" s="4" t="s">
        <v>127</v>
      </c>
      <c r="Q2387" s="4" t="s">
        <v>22207</v>
      </c>
      <c r="R2387" s="5">
        <v>44263.541574074072</v>
      </c>
      <c r="S2387" s="4">
        <v>1</v>
      </c>
      <c r="T2387" s="6" t="str">
        <f t="shared" si="37"/>
        <v>M4L</v>
      </c>
    </row>
    <row r="2388" spans="1:20" x14ac:dyDescent="0.25">
      <c r="A2388" s="4" t="s">
        <v>19782</v>
      </c>
      <c r="B2388" s="4" t="s">
        <v>23</v>
      </c>
      <c r="C2388" s="4" t="s">
        <v>48</v>
      </c>
      <c r="D2388" s="4">
        <v>1</v>
      </c>
      <c r="E2388" s="4" t="s">
        <v>22212</v>
      </c>
      <c r="F2388" s="4" t="s">
        <v>23</v>
      </c>
      <c r="G2388" s="4" t="s">
        <v>20</v>
      </c>
      <c r="H2388" s="4" t="s">
        <v>23</v>
      </c>
      <c r="I2388" s="4">
        <v>2200</v>
      </c>
      <c r="J2388" s="4" t="s">
        <v>22213</v>
      </c>
      <c r="K2388" s="4" t="s">
        <v>242</v>
      </c>
      <c r="L2388" s="4" t="s">
        <v>19785</v>
      </c>
      <c r="M2388" s="4">
        <v>5</v>
      </c>
      <c r="N2388" s="4" t="s">
        <v>27</v>
      </c>
      <c r="O2388" s="4">
        <v>38</v>
      </c>
      <c r="P2388" s="4" t="s">
        <v>113</v>
      </c>
      <c r="Q2388" s="4" t="s">
        <v>19786</v>
      </c>
      <c r="R2388" s="5">
        <v>44267.606759259259</v>
      </c>
      <c r="S2388" s="4">
        <v>1</v>
      </c>
      <c r="T2388" s="6" t="str">
        <f t="shared" si="37"/>
        <v>M5V</v>
      </c>
    </row>
    <row r="2389" spans="1:20" x14ac:dyDescent="0.25">
      <c r="A2389" s="4" t="s">
        <v>21215</v>
      </c>
      <c r="B2389" s="4" t="s">
        <v>23</v>
      </c>
      <c r="C2389" s="4" t="s">
        <v>48</v>
      </c>
      <c r="D2389" s="4">
        <v>1</v>
      </c>
      <c r="E2389" s="4" t="s">
        <v>22214</v>
      </c>
      <c r="F2389" s="4" t="s">
        <v>23</v>
      </c>
      <c r="G2389" s="4" t="s">
        <v>20</v>
      </c>
      <c r="H2389" s="4" t="s">
        <v>20</v>
      </c>
      <c r="I2389" s="4">
        <v>2200</v>
      </c>
      <c r="J2389" s="4" t="s">
        <v>22215</v>
      </c>
      <c r="K2389" s="4" t="s">
        <v>242</v>
      </c>
      <c r="L2389" s="4" t="s">
        <v>16344</v>
      </c>
      <c r="M2389" s="4">
        <v>6</v>
      </c>
      <c r="N2389" s="4" t="s">
        <v>27</v>
      </c>
      <c r="O2389" s="4">
        <v>228</v>
      </c>
      <c r="Q2389" s="4" t="s">
        <v>14393</v>
      </c>
      <c r="R2389" s="5">
        <v>44271.636099537034</v>
      </c>
      <c r="S2389" s="4">
        <v>1</v>
      </c>
      <c r="T2389" s="6" t="str">
        <f t="shared" si="37"/>
        <v>M5J</v>
      </c>
    </row>
    <row r="2390" spans="1:20" x14ac:dyDescent="0.25">
      <c r="A2390" s="4" t="s">
        <v>16011</v>
      </c>
      <c r="B2390" s="4" t="s">
        <v>23</v>
      </c>
      <c r="C2390" s="4" t="s">
        <v>48</v>
      </c>
      <c r="D2390" s="4">
        <v>2</v>
      </c>
      <c r="E2390" s="4" t="s">
        <v>22216</v>
      </c>
      <c r="F2390" s="4" t="s">
        <v>23</v>
      </c>
      <c r="G2390" s="4" t="s">
        <v>20</v>
      </c>
      <c r="H2390" s="4" t="s">
        <v>23</v>
      </c>
      <c r="I2390" s="4">
        <v>2850</v>
      </c>
      <c r="J2390" s="4" t="s">
        <v>22217</v>
      </c>
      <c r="K2390" s="4" t="s">
        <v>1705</v>
      </c>
      <c r="L2390" s="4" t="s">
        <v>16237</v>
      </c>
      <c r="M2390" s="4">
        <v>5</v>
      </c>
      <c r="N2390" s="4" t="s">
        <v>27</v>
      </c>
      <c r="O2390" s="4">
        <v>60</v>
      </c>
      <c r="P2390" s="4" t="s">
        <v>113</v>
      </c>
      <c r="Q2390" s="4" t="s">
        <v>12316</v>
      </c>
      <c r="R2390" s="5">
        <v>44280.828611111108</v>
      </c>
      <c r="S2390" s="4">
        <v>2</v>
      </c>
      <c r="T2390" s="6" t="str">
        <f t="shared" si="37"/>
        <v>M5B</v>
      </c>
    </row>
    <row r="2391" spans="1:20" x14ac:dyDescent="0.25">
      <c r="A2391" s="4" t="s">
        <v>18759</v>
      </c>
      <c r="B2391" s="4" t="s">
        <v>23</v>
      </c>
      <c r="C2391" s="4" t="s">
        <v>48</v>
      </c>
      <c r="D2391" s="4">
        <v>2</v>
      </c>
      <c r="E2391" s="4" t="s">
        <v>22218</v>
      </c>
      <c r="F2391" s="4" t="s">
        <v>23</v>
      </c>
      <c r="G2391" s="4" t="s">
        <v>20</v>
      </c>
      <c r="H2391" s="4" t="s">
        <v>23</v>
      </c>
      <c r="I2391" s="4">
        <v>2300</v>
      </c>
      <c r="J2391" s="4" t="s">
        <v>22219</v>
      </c>
      <c r="K2391" s="4" t="s">
        <v>1185</v>
      </c>
      <c r="L2391" s="4" t="s">
        <v>18762</v>
      </c>
      <c r="M2391" s="4">
        <v>6</v>
      </c>
      <c r="N2391" s="4" t="s">
        <v>27</v>
      </c>
      <c r="O2391" s="4">
        <v>18</v>
      </c>
      <c r="P2391" s="4" t="s">
        <v>182</v>
      </c>
      <c r="Q2391" s="4" t="s">
        <v>15516</v>
      </c>
      <c r="R2391" s="5">
        <v>44274.525787037041</v>
      </c>
      <c r="S2391" s="4">
        <v>2</v>
      </c>
      <c r="T2391" s="6" t="str">
        <f t="shared" si="37"/>
        <v>M3C</v>
      </c>
    </row>
    <row r="2392" spans="1:20" x14ac:dyDescent="0.25">
      <c r="A2392" s="4" t="s">
        <v>14419</v>
      </c>
      <c r="B2392" s="4" t="s">
        <v>23</v>
      </c>
      <c r="C2392" s="4" t="s">
        <v>48</v>
      </c>
      <c r="D2392" s="4">
        <v>1</v>
      </c>
      <c r="E2392" s="4" t="s">
        <v>22224</v>
      </c>
      <c r="F2392" s="4" t="s">
        <v>23</v>
      </c>
      <c r="G2392" s="4" t="s">
        <v>20</v>
      </c>
      <c r="H2392" s="4" t="s">
        <v>23</v>
      </c>
      <c r="I2392" s="4">
        <v>1950</v>
      </c>
      <c r="J2392" s="4" t="s">
        <v>22225</v>
      </c>
      <c r="K2392" s="4" t="s">
        <v>242</v>
      </c>
      <c r="L2392" s="4" t="s">
        <v>14770</v>
      </c>
      <c r="M2392" s="4">
        <v>4</v>
      </c>
      <c r="N2392" s="4" t="s">
        <v>27</v>
      </c>
      <c r="O2392" s="4">
        <v>1080</v>
      </c>
      <c r="P2392" s="4" t="s">
        <v>113</v>
      </c>
      <c r="Q2392" s="4" t="s">
        <v>12215</v>
      </c>
      <c r="R2392" s="5">
        <v>44270.914675925924</v>
      </c>
      <c r="S2392" s="4">
        <v>1</v>
      </c>
      <c r="T2392" s="6" t="str">
        <f t="shared" si="37"/>
        <v>M5S</v>
      </c>
    </row>
    <row r="2393" spans="1:20" x14ac:dyDescent="0.25">
      <c r="A2393" s="4" t="s">
        <v>19789</v>
      </c>
      <c r="B2393" s="4" t="s">
        <v>23</v>
      </c>
      <c r="C2393" s="4" t="s">
        <v>48</v>
      </c>
      <c r="D2393" s="4">
        <v>1</v>
      </c>
      <c r="E2393" s="4" t="s">
        <v>22226</v>
      </c>
      <c r="F2393" s="4" t="s">
        <v>23</v>
      </c>
      <c r="G2393" s="4" t="s">
        <v>20</v>
      </c>
      <c r="H2393" s="4" t="s">
        <v>23</v>
      </c>
      <c r="I2393" s="4">
        <v>1850</v>
      </c>
      <c r="J2393" s="4" t="s">
        <v>22227</v>
      </c>
      <c r="K2393" s="4" t="s">
        <v>242</v>
      </c>
      <c r="L2393" s="4" t="s">
        <v>14307</v>
      </c>
      <c r="M2393" s="4">
        <v>5</v>
      </c>
      <c r="N2393" s="4" t="s">
        <v>27</v>
      </c>
      <c r="O2393" s="4">
        <v>318</v>
      </c>
      <c r="P2393" s="4" t="s">
        <v>113</v>
      </c>
      <c r="Q2393" s="4" t="s">
        <v>6265</v>
      </c>
      <c r="R2393" s="5">
        <v>44270.923819444448</v>
      </c>
      <c r="S2393" s="4">
        <v>1</v>
      </c>
      <c r="T2393" s="6" t="str">
        <f t="shared" si="37"/>
        <v>M5V</v>
      </c>
    </row>
    <row r="2394" spans="1:20" x14ac:dyDescent="0.25">
      <c r="A2394" s="4" t="s">
        <v>17570</v>
      </c>
      <c r="B2394" s="4" t="s">
        <v>20</v>
      </c>
      <c r="C2394" s="4" t="s">
        <v>48</v>
      </c>
      <c r="D2394" s="4">
        <v>1</v>
      </c>
      <c r="E2394" s="4" t="s">
        <v>22230</v>
      </c>
      <c r="F2394" s="4" t="s">
        <v>23</v>
      </c>
      <c r="G2394" s="4" t="s">
        <v>20</v>
      </c>
      <c r="H2394" s="4" t="s">
        <v>20</v>
      </c>
      <c r="I2394" s="4">
        <v>1800</v>
      </c>
      <c r="J2394" s="4" t="s">
        <v>22231</v>
      </c>
      <c r="K2394" s="4" t="s">
        <v>1133</v>
      </c>
      <c r="L2394" s="4" t="s">
        <v>17573</v>
      </c>
      <c r="M2394" s="4">
        <v>4</v>
      </c>
      <c r="N2394" s="4" t="s">
        <v>27</v>
      </c>
      <c r="O2394" s="4">
        <v>195</v>
      </c>
      <c r="P2394" s="4" t="s">
        <v>113</v>
      </c>
      <c r="Q2394" s="4" t="s">
        <v>7012</v>
      </c>
      <c r="R2394" s="5">
        <v>44280.681354166663</v>
      </c>
      <c r="S2394" s="4">
        <v>1</v>
      </c>
      <c r="T2394" s="6" t="str">
        <f t="shared" si="37"/>
        <v>M4S</v>
      </c>
    </row>
    <row r="2395" spans="1:20" x14ac:dyDescent="0.25">
      <c r="A2395" s="4" t="s">
        <v>16100</v>
      </c>
      <c r="B2395" s="4" t="s">
        <v>23</v>
      </c>
      <c r="C2395" s="4" t="s">
        <v>48</v>
      </c>
      <c r="D2395" s="4">
        <v>3</v>
      </c>
      <c r="E2395" s="4" t="s">
        <v>22234</v>
      </c>
      <c r="F2395" s="4" t="s">
        <v>23</v>
      </c>
      <c r="G2395" s="4" t="s">
        <v>20</v>
      </c>
      <c r="H2395" s="4" t="s">
        <v>23</v>
      </c>
      <c r="I2395" s="4">
        <v>2750</v>
      </c>
      <c r="J2395" s="4" t="s">
        <v>22235</v>
      </c>
      <c r="K2395" s="4" t="s">
        <v>1705</v>
      </c>
      <c r="L2395" s="4" t="s">
        <v>16103</v>
      </c>
      <c r="M2395" s="4">
        <v>8</v>
      </c>
      <c r="N2395" s="4" t="s">
        <v>27</v>
      </c>
      <c r="O2395" s="4">
        <v>120</v>
      </c>
      <c r="P2395" s="4" t="s">
        <v>113</v>
      </c>
      <c r="Q2395" s="4" t="s">
        <v>16104</v>
      </c>
      <c r="R2395" s="5">
        <v>44274.588796296295</v>
      </c>
      <c r="S2395" s="4">
        <v>2</v>
      </c>
      <c r="T2395" s="6" t="str">
        <f t="shared" si="37"/>
        <v>M5A</v>
      </c>
    </row>
    <row r="2396" spans="1:20" x14ac:dyDescent="0.25">
      <c r="A2396" s="4" t="s">
        <v>18563</v>
      </c>
      <c r="B2396" s="4" t="s">
        <v>23</v>
      </c>
      <c r="C2396" s="4" t="s">
        <v>48</v>
      </c>
      <c r="D2396" s="4">
        <v>1</v>
      </c>
      <c r="E2396" s="4" t="s">
        <v>18564</v>
      </c>
      <c r="F2396" s="4" t="s">
        <v>23</v>
      </c>
      <c r="G2396" s="4" t="s">
        <v>20</v>
      </c>
      <c r="H2396" s="4" t="s">
        <v>23</v>
      </c>
      <c r="I2396" s="4">
        <v>1700</v>
      </c>
      <c r="J2396" s="4" t="s">
        <v>22236</v>
      </c>
      <c r="K2396" s="4" t="s">
        <v>242</v>
      </c>
      <c r="L2396" s="4" t="s">
        <v>18566</v>
      </c>
      <c r="M2396" s="4">
        <v>4</v>
      </c>
      <c r="N2396" s="4" t="s">
        <v>27</v>
      </c>
      <c r="O2396" s="4">
        <v>570</v>
      </c>
      <c r="P2396" s="4" t="s">
        <v>113</v>
      </c>
      <c r="Q2396" s="4" t="s">
        <v>12215</v>
      </c>
      <c r="R2396" s="5">
        <v>44274.610763888886</v>
      </c>
      <c r="S2396" s="4">
        <v>1</v>
      </c>
      <c r="T2396" s="6" t="str">
        <f t="shared" si="37"/>
        <v>M5G</v>
      </c>
    </row>
    <row r="2397" spans="1:20" x14ac:dyDescent="0.25">
      <c r="A2397" s="4" t="s">
        <v>22237</v>
      </c>
      <c r="B2397" s="4" t="s">
        <v>23</v>
      </c>
      <c r="C2397" s="4" t="s">
        <v>48</v>
      </c>
      <c r="D2397" s="4">
        <v>2</v>
      </c>
      <c r="E2397" s="4" t="s">
        <v>22238</v>
      </c>
      <c r="F2397" s="4" t="s">
        <v>23</v>
      </c>
      <c r="G2397" s="4" t="s">
        <v>20</v>
      </c>
      <c r="H2397" s="4" t="s">
        <v>20</v>
      </c>
      <c r="I2397" s="4">
        <v>4200</v>
      </c>
      <c r="J2397" s="4" t="s">
        <v>22239</v>
      </c>
      <c r="K2397" s="4" t="s">
        <v>1705</v>
      </c>
      <c r="L2397" s="4" t="s">
        <v>22240</v>
      </c>
      <c r="M2397" s="4">
        <v>5</v>
      </c>
      <c r="N2397" s="4" t="s">
        <v>27</v>
      </c>
      <c r="P2397" s="4" t="s">
        <v>113</v>
      </c>
      <c r="Q2397" s="4" t="s">
        <v>14261</v>
      </c>
      <c r="R2397" s="5">
        <v>44280.700381944444</v>
      </c>
      <c r="S2397" s="4">
        <v>2</v>
      </c>
      <c r="T2397" s="6" t="str">
        <f t="shared" si="37"/>
        <v>M5E</v>
      </c>
    </row>
    <row r="2398" spans="1:20" x14ac:dyDescent="0.25">
      <c r="A2398" s="4" t="s">
        <v>21566</v>
      </c>
      <c r="B2398" s="4" t="s">
        <v>23</v>
      </c>
      <c r="C2398" s="4" t="s">
        <v>48</v>
      </c>
      <c r="D2398" s="4">
        <v>2</v>
      </c>
      <c r="E2398" s="4" t="s">
        <v>22241</v>
      </c>
      <c r="F2398" s="4" t="s">
        <v>23</v>
      </c>
      <c r="G2398" s="4" t="s">
        <v>20</v>
      </c>
      <c r="H2398" s="4" t="s">
        <v>20</v>
      </c>
      <c r="I2398" s="4">
        <v>2200</v>
      </c>
      <c r="J2398" s="4" t="s">
        <v>22242</v>
      </c>
      <c r="K2398" s="4" t="s">
        <v>125</v>
      </c>
      <c r="L2398" s="4" t="s">
        <v>21569</v>
      </c>
      <c r="M2398" s="4">
        <v>5</v>
      </c>
      <c r="N2398" s="4" t="s">
        <v>27</v>
      </c>
      <c r="O2398" s="4">
        <v>100</v>
      </c>
      <c r="P2398" s="4" t="s">
        <v>127</v>
      </c>
      <c r="Q2398" s="4" t="s">
        <v>21570</v>
      </c>
      <c r="R2398" s="5">
        <v>44274.628020833334</v>
      </c>
      <c r="S2398" s="4">
        <v>2</v>
      </c>
      <c r="T2398" s="6" t="str">
        <f t="shared" si="37"/>
        <v>M2N</v>
      </c>
    </row>
    <row r="2399" spans="1:20" x14ac:dyDescent="0.25">
      <c r="A2399" s="4" t="s">
        <v>16308</v>
      </c>
      <c r="B2399" s="4" t="s">
        <v>23</v>
      </c>
      <c r="C2399" s="4" t="s">
        <v>48</v>
      </c>
      <c r="D2399" s="4">
        <v>2</v>
      </c>
      <c r="E2399" s="4" t="s">
        <v>22246</v>
      </c>
      <c r="F2399" s="4" t="s">
        <v>23</v>
      </c>
      <c r="G2399" s="4" t="s">
        <v>20</v>
      </c>
      <c r="H2399" s="4" t="s">
        <v>23</v>
      </c>
      <c r="I2399" s="4">
        <v>1950</v>
      </c>
      <c r="J2399" s="4" t="s">
        <v>22247</v>
      </c>
      <c r="K2399" s="4" t="s">
        <v>1321</v>
      </c>
      <c r="L2399" s="4" t="s">
        <v>16311</v>
      </c>
      <c r="M2399" s="4">
        <v>4</v>
      </c>
      <c r="N2399" s="4" t="s">
        <v>27</v>
      </c>
      <c r="O2399" s="4">
        <v>621</v>
      </c>
      <c r="P2399" s="4" t="s">
        <v>127</v>
      </c>
      <c r="Q2399" s="4" t="s">
        <v>2967</v>
      </c>
      <c r="R2399" s="5">
        <v>44271.471284722225</v>
      </c>
      <c r="S2399" s="4">
        <v>1</v>
      </c>
      <c r="T2399" s="6" t="str">
        <f t="shared" si="37"/>
        <v>M2K</v>
      </c>
    </row>
    <row r="2400" spans="1:20" x14ac:dyDescent="0.25">
      <c r="A2400" s="4" t="s">
        <v>22254</v>
      </c>
      <c r="B2400" s="4" t="s">
        <v>23</v>
      </c>
      <c r="C2400" s="4" t="s">
        <v>48</v>
      </c>
      <c r="D2400" s="4">
        <v>1</v>
      </c>
      <c r="E2400" s="4" t="s">
        <v>22255</v>
      </c>
      <c r="F2400" s="4" t="s">
        <v>23</v>
      </c>
      <c r="G2400" s="4" t="s">
        <v>23</v>
      </c>
      <c r="H2400" s="4" t="s">
        <v>23</v>
      </c>
      <c r="I2400" s="4">
        <v>1900</v>
      </c>
      <c r="J2400" s="4" t="s">
        <v>22256</v>
      </c>
      <c r="K2400" s="4" t="s">
        <v>298</v>
      </c>
      <c r="L2400" s="4" t="s">
        <v>22257</v>
      </c>
      <c r="M2400" s="4">
        <v>3</v>
      </c>
      <c r="N2400" s="4" t="s">
        <v>27</v>
      </c>
      <c r="O2400" s="4">
        <v>255</v>
      </c>
      <c r="P2400" s="4" t="s">
        <v>1338</v>
      </c>
      <c r="Q2400" s="4" t="s">
        <v>22258</v>
      </c>
      <c r="R2400" s="5">
        <v>44278.730613425927</v>
      </c>
      <c r="S2400" s="4">
        <v>2</v>
      </c>
      <c r="T2400" s="6" t="str">
        <f t="shared" si="37"/>
        <v>M1S</v>
      </c>
    </row>
    <row r="2401" spans="1:20" x14ac:dyDescent="0.25">
      <c r="A2401" s="4" t="s">
        <v>14460</v>
      </c>
      <c r="B2401" s="4" t="s">
        <v>23</v>
      </c>
      <c r="C2401" s="4" t="s">
        <v>48</v>
      </c>
      <c r="D2401" s="4">
        <v>1</v>
      </c>
      <c r="E2401" s="4" t="s">
        <v>22263</v>
      </c>
      <c r="F2401" s="4" t="s">
        <v>23</v>
      </c>
      <c r="G2401" s="4" t="s">
        <v>23</v>
      </c>
      <c r="H2401" s="4" t="s">
        <v>23</v>
      </c>
      <c r="I2401" s="4">
        <v>1700</v>
      </c>
      <c r="J2401" s="4" t="s">
        <v>22264</v>
      </c>
      <c r="K2401" s="4" t="s">
        <v>1705</v>
      </c>
      <c r="L2401" s="4" t="s">
        <v>14116</v>
      </c>
      <c r="M2401" s="4">
        <v>3</v>
      </c>
      <c r="N2401" s="4" t="s">
        <v>27</v>
      </c>
      <c r="O2401" s="4">
        <v>42</v>
      </c>
      <c r="P2401" s="4" t="s">
        <v>113</v>
      </c>
      <c r="Q2401" s="4" t="s">
        <v>1433</v>
      </c>
      <c r="R2401" s="5">
        <v>44274.698078703703</v>
      </c>
      <c r="S2401" s="4">
        <v>2</v>
      </c>
      <c r="T2401" s="6" t="str">
        <f t="shared" si="37"/>
        <v>M4Y</v>
      </c>
    </row>
    <row r="2402" spans="1:20" x14ac:dyDescent="0.25">
      <c r="A2402" s="4" t="s">
        <v>18037</v>
      </c>
      <c r="B2402" s="4" t="s">
        <v>23</v>
      </c>
      <c r="C2402" s="4" t="s">
        <v>48</v>
      </c>
      <c r="D2402" s="4">
        <v>1</v>
      </c>
      <c r="E2402" s="4" t="s">
        <v>22265</v>
      </c>
      <c r="F2402" s="4" t="s">
        <v>23</v>
      </c>
      <c r="G2402" s="4" t="s">
        <v>20</v>
      </c>
      <c r="H2402" s="4" t="s">
        <v>20</v>
      </c>
      <c r="I2402" s="4">
        <v>1650</v>
      </c>
      <c r="J2402" s="4" t="s">
        <v>22266</v>
      </c>
      <c r="K2402" s="4" t="s">
        <v>1705</v>
      </c>
      <c r="L2402" s="4" t="s">
        <v>22267</v>
      </c>
      <c r="M2402" s="4">
        <v>5</v>
      </c>
      <c r="N2402" s="4" t="s">
        <v>27</v>
      </c>
      <c r="O2402" s="4">
        <v>222</v>
      </c>
      <c r="Q2402" s="4" t="s">
        <v>14284</v>
      </c>
      <c r="R2402" s="5">
        <v>44274.72724537037</v>
      </c>
      <c r="S2402" s="4">
        <v>1</v>
      </c>
      <c r="T2402" s="6" t="str">
        <f t="shared" si="37"/>
        <v>M5A</v>
      </c>
    </row>
    <row r="2403" spans="1:20" x14ac:dyDescent="0.25">
      <c r="A2403" s="4" t="s">
        <v>14365</v>
      </c>
      <c r="B2403" s="4" t="s">
        <v>23</v>
      </c>
      <c r="C2403" s="4" t="s">
        <v>48</v>
      </c>
      <c r="D2403" s="4">
        <v>1</v>
      </c>
      <c r="E2403" s="4" t="s">
        <v>22268</v>
      </c>
      <c r="F2403" s="4" t="s">
        <v>23</v>
      </c>
      <c r="G2403" s="4" t="s">
        <v>20</v>
      </c>
      <c r="H2403" s="4" t="s">
        <v>23</v>
      </c>
      <c r="I2403" s="4">
        <v>1975</v>
      </c>
      <c r="J2403" s="4" t="s">
        <v>22269</v>
      </c>
      <c r="K2403" s="4" t="s">
        <v>242</v>
      </c>
      <c r="L2403" s="4" t="s">
        <v>14368</v>
      </c>
      <c r="M2403" s="4">
        <v>4</v>
      </c>
      <c r="N2403" s="4" t="s">
        <v>27</v>
      </c>
      <c r="O2403" s="4">
        <v>57</v>
      </c>
      <c r="P2403" s="4" t="s">
        <v>113</v>
      </c>
      <c r="Q2403" s="4" t="s">
        <v>14369</v>
      </c>
      <c r="R2403" s="5">
        <v>44271.517083333332</v>
      </c>
      <c r="S2403" s="4">
        <v>1</v>
      </c>
      <c r="T2403" s="6" t="str">
        <f t="shared" si="37"/>
        <v>M5S</v>
      </c>
    </row>
    <row r="2404" spans="1:20" x14ac:dyDescent="0.25">
      <c r="A2404" s="4" t="s">
        <v>15332</v>
      </c>
      <c r="B2404" s="4" t="s">
        <v>23</v>
      </c>
      <c r="C2404" s="4" t="s">
        <v>48</v>
      </c>
      <c r="D2404" s="4">
        <v>2</v>
      </c>
      <c r="E2404" s="4" t="s">
        <v>22270</v>
      </c>
      <c r="F2404" s="4" t="s">
        <v>23</v>
      </c>
      <c r="G2404" s="4" t="s">
        <v>20</v>
      </c>
      <c r="H2404" s="4" t="s">
        <v>23</v>
      </c>
      <c r="I2404" s="4">
        <v>2300</v>
      </c>
      <c r="J2404" s="4" t="s">
        <v>22271</v>
      </c>
      <c r="K2404" s="4" t="s">
        <v>1133</v>
      </c>
      <c r="L2404" s="4" t="s">
        <v>21843</v>
      </c>
      <c r="M2404" s="4">
        <v>5</v>
      </c>
      <c r="N2404" s="4" t="s">
        <v>27</v>
      </c>
      <c r="O2404" s="4">
        <v>30</v>
      </c>
      <c r="P2404" s="4" t="s">
        <v>127</v>
      </c>
      <c r="Q2404" s="4" t="s">
        <v>14620</v>
      </c>
      <c r="R2404" s="5">
        <v>44272.460706018515</v>
      </c>
      <c r="S2404" s="4">
        <v>2</v>
      </c>
      <c r="T2404" s="6" t="str">
        <f t="shared" si="37"/>
        <v>M4P</v>
      </c>
    </row>
    <row r="2405" spans="1:20" x14ac:dyDescent="0.25">
      <c r="A2405" s="4" t="s">
        <v>22277</v>
      </c>
      <c r="B2405" s="4" t="s">
        <v>23</v>
      </c>
      <c r="C2405" s="4" t="s">
        <v>48</v>
      </c>
      <c r="D2405" s="4">
        <v>3</v>
      </c>
      <c r="E2405" s="4" t="s">
        <v>22278</v>
      </c>
      <c r="F2405" s="4" t="s">
        <v>23</v>
      </c>
      <c r="G2405" s="4" t="s">
        <v>23</v>
      </c>
      <c r="H2405" s="4" t="s">
        <v>23</v>
      </c>
      <c r="I2405" s="4">
        <v>3400</v>
      </c>
      <c r="J2405" s="4" t="s">
        <v>22279</v>
      </c>
      <c r="K2405" s="4" t="s">
        <v>304</v>
      </c>
      <c r="L2405" s="4" t="s">
        <v>22280</v>
      </c>
      <c r="M2405" s="4">
        <v>6</v>
      </c>
      <c r="N2405" s="4" t="s">
        <v>27</v>
      </c>
      <c r="O2405" s="4">
        <v>11</v>
      </c>
      <c r="P2405" s="4" t="s">
        <v>37</v>
      </c>
      <c r="Q2405" s="4" t="s">
        <v>21135</v>
      </c>
      <c r="R2405" s="5">
        <v>44266.869675925926</v>
      </c>
      <c r="S2405" s="4">
        <v>3</v>
      </c>
      <c r="T2405" s="6" t="str">
        <f t="shared" si="37"/>
        <v>M2N</v>
      </c>
    </row>
    <row r="2406" spans="1:20" x14ac:dyDescent="0.25">
      <c r="A2406" s="4" t="s">
        <v>16779</v>
      </c>
      <c r="B2406" s="4" t="s">
        <v>23</v>
      </c>
      <c r="C2406" s="4" t="s">
        <v>48</v>
      </c>
      <c r="D2406" s="4">
        <v>2</v>
      </c>
      <c r="E2406" s="4" t="s">
        <v>22281</v>
      </c>
      <c r="F2406" s="4" t="s">
        <v>23</v>
      </c>
      <c r="G2406" s="4" t="s">
        <v>20</v>
      </c>
      <c r="H2406" s="4" t="s">
        <v>23</v>
      </c>
      <c r="I2406" s="4">
        <v>2200</v>
      </c>
      <c r="J2406" s="4" t="s">
        <v>22282</v>
      </c>
      <c r="K2406" s="4" t="s">
        <v>242</v>
      </c>
      <c r="L2406" s="4" t="s">
        <v>16782</v>
      </c>
      <c r="M2406" s="4">
        <v>6</v>
      </c>
      <c r="N2406" s="4" t="s">
        <v>27</v>
      </c>
      <c r="O2406" s="4">
        <v>700</v>
      </c>
      <c r="P2406" s="4" t="s">
        <v>113</v>
      </c>
      <c r="Q2406" s="4" t="s">
        <v>1847</v>
      </c>
      <c r="R2406" s="5">
        <v>44271.525775462964</v>
      </c>
      <c r="S2406" s="4">
        <v>2</v>
      </c>
      <c r="T2406" s="6" t="str">
        <f t="shared" si="37"/>
        <v>M5V</v>
      </c>
    </row>
    <row r="2407" spans="1:20" ht="15.75" customHeight="1" x14ac:dyDescent="0.25">
      <c r="A2407" s="1" t="s">
        <v>19</v>
      </c>
      <c r="B2407" s="1" t="s">
        <v>20</v>
      </c>
      <c r="C2407" s="1" t="s">
        <v>21</v>
      </c>
      <c r="D2407" s="1">
        <v>1</v>
      </c>
      <c r="E2407" s="1" t="s">
        <v>22</v>
      </c>
      <c r="F2407" s="1" t="s">
        <v>23</v>
      </c>
      <c r="G2407" s="4"/>
      <c r="H2407" s="4"/>
      <c r="I2407" s="1">
        <v>1600</v>
      </c>
      <c r="J2407" s="1" t="s">
        <v>24</v>
      </c>
      <c r="K2407" s="1" t="s">
        <v>25</v>
      </c>
      <c r="L2407" s="1" t="s">
        <v>26</v>
      </c>
      <c r="M2407" s="1">
        <v>3</v>
      </c>
      <c r="N2407" s="1" t="s">
        <v>27</v>
      </c>
      <c r="O2407" s="1">
        <v>944</v>
      </c>
      <c r="P2407" s="1" t="s">
        <v>28</v>
      </c>
      <c r="Q2407" s="1" t="s">
        <v>29</v>
      </c>
      <c r="R2407" s="3">
        <v>44280.432256944441</v>
      </c>
      <c r="S2407" s="1">
        <v>1</v>
      </c>
      <c r="T2407" s="6" t="str">
        <f t="shared" si="37"/>
        <v>L1V</v>
      </c>
    </row>
    <row r="2408" spans="1:20" ht="15.75" customHeight="1" x14ac:dyDescent="0.25">
      <c r="A2408" s="1" t="s">
        <v>39</v>
      </c>
      <c r="B2408" s="1" t="s">
        <v>23</v>
      </c>
      <c r="C2408" s="1" t="s">
        <v>40</v>
      </c>
      <c r="D2408" s="1">
        <v>3</v>
      </c>
      <c r="E2408" s="1" t="s">
        <v>41</v>
      </c>
      <c r="F2408" s="1" t="s">
        <v>23</v>
      </c>
      <c r="G2408" s="1" t="s">
        <v>23</v>
      </c>
      <c r="H2408" s="1" t="s">
        <v>23</v>
      </c>
      <c r="I2408" s="1">
        <v>2400</v>
      </c>
      <c r="J2408" s="1" t="s">
        <v>42</v>
      </c>
      <c r="K2408" s="1" t="s">
        <v>43</v>
      </c>
      <c r="L2408" s="1" t="s">
        <v>44</v>
      </c>
      <c r="M2408" s="1">
        <v>5</v>
      </c>
      <c r="N2408" s="1" t="s">
        <v>27</v>
      </c>
      <c r="O2408" s="1">
        <v>22</v>
      </c>
      <c r="P2408" s="1" t="s">
        <v>45</v>
      </c>
      <c r="Q2408" s="1" t="s">
        <v>46</v>
      </c>
      <c r="R2408" s="3">
        <v>44281.455034722225</v>
      </c>
      <c r="S2408" s="1">
        <v>2</v>
      </c>
      <c r="T2408" s="6" t="str">
        <f t="shared" si="37"/>
        <v>L6T</v>
      </c>
    </row>
    <row r="2409" spans="1:20" ht="15.75" customHeight="1" x14ac:dyDescent="0.25">
      <c r="A2409" s="1" t="s">
        <v>55</v>
      </c>
      <c r="B2409" s="1" t="s">
        <v>20</v>
      </c>
      <c r="C2409" s="1" t="s">
        <v>31</v>
      </c>
      <c r="D2409" s="1">
        <v>1</v>
      </c>
      <c r="E2409" s="1" t="s">
        <v>56</v>
      </c>
      <c r="F2409" s="1" t="s">
        <v>23</v>
      </c>
      <c r="G2409" s="1" t="s">
        <v>20</v>
      </c>
      <c r="H2409" s="1" t="s">
        <v>20</v>
      </c>
      <c r="I2409" s="1">
        <v>1350</v>
      </c>
      <c r="J2409" s="1" t="s">
        <v>57</v>
      </c>
      <c r="K2409" s="1" t="s">
        <v>34</v>
      </c>
      <c r="L2409" s="1" t="s">
        <v>58</v>
      </c>
      <c r="M2409" s="1">
        <v>1</v>
      </c>
      <c r="N2409" s="1" t="s">
        <v>27</v>
      </c>
      <c r="O2409" s="1">
        <v>14</v>
      </c>
      <c r="P2409" s="1" t="s">
        <v>28</v>
      </c>
      <c r="Q2409" s="1" t="s">
        <v>59</v>
      </c>
      <c r="R2409" s="3">
        <v>44266.588750000003</v>
      </c>
      <c r="S2409" s="1">
        <v>1</v>
      </c>
      <c r="T2409" s="6" t="str">
        <f t="shared" si="37"/>
        <v>L3S</v>
      </c>
    </row>
    <row r="2410" spans="1:20" ht="15.75" customHeight="1" x14ac:dyDescent="0.25">
      <c r="A2410" s="1" t="s">
        <v>89</v>
      </c>
      <c r="B2410" s="1" t="s">
        <v>23</v>
      </c>
      <c r="C2410" s="1" t="s">
        <v>21</v>
      </c>
      <c r="D2410" s="1">
        <v>3</v>
      </c>
      <c r="E2410" s="1" t="s">
        <v>90</v>
      </c>
      <c r="F2410" s="1" t="s">
        <v>23</v>
      </c>
      <c r="G2410" s="1" t="s">
        <v>23</v>
      </c>
      <c r="H2410" s="1" t="s">
        <v>23</v>
      </c>
      <c r="I2410" s="1">
        <v>3300</v>
      </c>
      <c r="J2410" s="1" t="s">
        <v>91</v>
      </c>
      <c r="K2410" s="1" t="s">
        <v>92</v>
      </c>
      <c r="L2410" s="1" t="s">
        <v>93</v>
      </c>
      <c r="M2410" s="1">
        <v>6</v>
      </c>
      <c r="N2410" s="1" t="s">
        <v>27</v>
      </c>
      <c r="O2410" s="1">
        <v>1761</v>
      </c>
      <c r="P2410" s="1" t="s">
        <v>45</v>
      </c>
      <c r="Q2410" s="1" t="s">
        <v>94</v>
      </c>
      <c r="R2410" s="3">
        <v>44284.941261574073</v>
      </c>
      <c r="S2410" s="1">
        <v>3</v>
      </c>
      <c r="T2410" s="6" t="str">
        <f t="shared" si="37"/>
        <v>L1G</v>
      </c>
    </row>
    <row r="2411" spans="1:20" ht="15.75" customHeight="1" x14ac:dyDescent="0.25">
      <c r="A2411" s="1" t="s">
        <v>122</v>
      </c>
      <c r="B2411" s="1" t="s">
        <v>23</v>
      </c>
      <c r="C2411" s="1" t="s">
        <v>48</v>
      </c>
      <c r="D2411" s="1">
        <v>4</v>
      </c>
      <c r="E2411" s="1" t="s">
        <v>123</v>
      </c>
      <c r="F2411" s="1" t="s">
        <v>23</v>
      </c>
      <c r="G2411" s="1" t="s">
        <v>23</v>
      </c>
      <c r="H2411" s="1" t="s">
        <v>23</v>
      </c>
      <c r="I2411" s="1">
        <v>3300</v>
      </c>
      <c r="J2411" s="1" t="s">
        <v>124</v>
      </c>
      <c r="K2411" s="1" t="s">
        <v>125</v>
      </c>
      <c r="L2411" s="1" t="s">
        <v>126</v>
      </c>
      <c r="M2411" s="1">
        <v>8</v>
      </c>
      <c r="N2411" s="1" t="s">
        <v>27</v>
      </c>
      <c r="O2411" s="1">
        <v>454</v>
      </c>
      <c r="P2411" s="1" t="s">
        <v>127</v>
      </c>
      <c r="Q2411" s="1" t="s">
        <v>128</v>
      </c>
      <c r="R2411" s="3">
        <v>44284.99658564815</v>
      </c>
      <c r="S2411" s="1">
        <v>5</v>
      </c>
      <c r="T2411" s="6" t="str">
        <f t="shared" si="37"/>
        <v>M2R</v>
      </c>
    </row>
    <row r="2412" spans="1:20" x14ac:dyDescent="0.25">
      <c r="A2412" s="1" t="s">
        <v>129</v>
      </c>
      <c r="B2412" s="1" t="s">
        <v>23</v>
      </c>
      <c r="C2412" s="1" t="s">
        <v>31</v>
      </c>
      <c r="D2412" s="1">
        <v>2</v>
      </c>
      <c r="E2412" s="1" t="s">
        <v>130</v>
      </c>
      <c r="F2412" s="1" t="s">
        <v>23</v>
      </c>
      <c r="G2412" s="1" t="s">
        <v>23</v>
      </c>
      <c r="H2412" s="1" t="s">
        <v>23</v>
      </c>
      <c r="I2412" s="1">
        <v>1500</v>
      </c>
      <c r="J2412" s="1" t="s">
        <v>131</v>
      </c>
      <c r="K2412" s="1" t="s">
        <v>34</v>
      </c>
      <c r="L2412" s="1" t="s">
        <v>132</v>
      </c>
      <c r="M2412" s="1">
        <v>7</v>
      </c>
      <c r="N2412" s="1" t="s">
        <v>27</v>
      </c>
      <c r="O2412" s="1">
        <v>14</v>
      </c>
      <c r="P2412" s="1" t="s">
        <v>66</v>
      </c>
      <c r="Q2412" s="1" t="s">
        <v>133</v>
      </c>
      <c r="R2412" s="3">
        <v>44280.426076388889</v>
      </c>
      <c r="S2412" s="1">
        <v>1</v>
      </c>
      <c r="T2412" s="6" t="str">
        <f t="shared" si="37"/>
        <v>L3S</v>
      </c>
    </row>
    <row r="2413" spans="1:20" x14ac:dyDescent="0.25">
      <c r="A2413" s="1" t="s">
        <v>201</v>
      </c>
      <c r="B2413" s="1" t="s">
        <v>23</v>
      </c>
      <c r="C2413" s="1" t="s">
        <v>40</v>
      </c>
      <c r="D2413" s="1">
        <v>3</v>
      </c>
      <c r="E2413" s="1" t="s">
        <v>202</v>
      </c>
      <c r="F2413" s="1" t="s">
        <v>23</v>
      </c>
      <c r="G2413" s="1" t="s">
        <v>23</v>
      </c>
      <c r="H2413" s="1" t="s">
        <v>23</v>
      </c>
      <c r="I2413" s="1">
        <v>2700</v>
      </c>
      <c r="J2413" s="1" t="s">
        <v>203</v>
      </c>
      <c r="K2413" s="1" t="s">
        <v>43</v>
      </c>
      <c r="L2413" s="1" t="s">
        <v>204</v>
      </c>
      <c r="M2413" s="1">
        <v>6</v>
      </c>
      <c r="N2413" s="1" t="s">
        <v>27</v>
      </c>
      <c r="O2413" s="1">
        <v>7</v>
      </c>
      <c r="P2413" s="1" t="s">
        <v>45</v>
      </c>
      <c r="Q2413" s="1" t="s">
        <v>205</v>
      </c>
      <c r="R2413" s="3">
        <v>44280.45789351852</v>
      </c>
      <c r="S2413" s="1">
        <v>3</v>
      </c>
      <c r="T2413" s="6" t="str">
        <f t="shared" si="37"/>
        <v>L7A</v>
      </c>
    </row>
    <row r="2414" spans="1:20" x14ac:dyDescent="0.25">
      <c r="A2414" s="1" t="s">
        <v>228</v>
      </c>
      <c r="B2414" s="1" t="s">
        <v>23</v>
      </c>
      <c r="C2414" s="1" t="s">
        <v>48</v>
      </c>
      <c r="D2414" s="1">
        <v>2</v>
      </c>
      <c r="E2414" s="1" t="s">
        <v>229</v>
      </c>
      <c r="F2414" s="1" t="s">
        <v>23</v>
      </c>
      <c r="G2414" s="1" t="s">
        <v>23</v>
      </c>
      <c r="H2414" s="1" t="s">
        <v>23</v>
      </c>
      <c r="I2414" s="1">
        <v>1450</v>
      </c>
      <c r="J2414" s="1" t="s">
        <v>230</v>
      </c>
      <c r="K2414" s="1" t="s">
        <v>231</v>
      </c>
      <c r="L2414" s="1" t="s">
        <v>232</v>
      </c>
      <c r="M2414" s="1">
        <v>5</v>
      </c>
      <c r="N2414" s="1" t="s">
        <v>27</v>
      </c>
      <c r="O2414" s="1">
        <v>40</v>
      </c>
      <c r="P2414" s="1" t="s">
        <v>45</v>
      </c>
      <c r="Q2414" s="1" t="s">
        <v>233</v>
      </c>
      <c r="R2414" s="3">
        <v>44280.468946759262</v>
      </c>
      <c r="S2414" s="1">
        <v>2</v>
      </c>
      <c r="T2414" s="6" t="str">
        <f t="shared" si="37"/>
        <v>M1R</v>
      </c>
    </row>
    <row r="2415" spans="1:20" x14ac:dyDescent="0.25">
      <c r="A2415" s="1" t="s">
        <v>239</v>
      </c>
      <c r="B2415" s="1" t="s">
        <v>23</v>
      </c>
      <c r="C2415" s="1" t="s">
        <v>48</v>
      </c>
      <c r="D2415" s="1">
        <v>5</v>
      </c>
      <c r="E2415" s="1" t="s">
        <v>240</v>
      </c>
      <c r="F2415" s="1" t="s">
        <v>23</v>
      </c>
      <c r="G2415" s="1" t="s">
        <v>23</v>
      </c>
      <c r="H2415" s="1" t="s">
        <v>23</v>
      </c>
      <c r="I2415" s="1">
        <v>4500</v>
      </c>
      <c r="J2415" s="1" t="s">
        <v>241</v>
      </c>
      <c r="K2415" s="1" t="s">
        <v>242</v>
      </c>
      <c r="L2415" s="1" t="s">
        <v>243</v>
      </c>
      <c r="M2415" s="1">
        <v>7</v>
      </c>
      <c r="N2415" s="1" t="s">
        <v>27</v>
      </c>
      <c r="O2415" s="1">
        <v>29</v>
      </c>
      <c r="P2415" s="1" t="s">
        <v>113</v>
      </c>
      <c r="Q2415" s="1" t="s">
        <v>244</v>
      </c>
      <c r="R2415" s="3">
        <v>44284.978391203702</v>
      </c>
      <c r="S2415" s="1">
        <v>3</v>
      </c>
      <c r="T2415" s="6" t="str">
        <f t="shared" si="37"/>
        <v>M5T</v>
      </c>
    </row>
    <row r="2416" spans="1:20" x14ac:dyDescent="0.25">
      <c r="A2416" s="1" t="s">
        <v>245</v>
      </c>
      <c r="B2416" s="1" t="s">
        <v>23</v>
      </c>
      <c r="C2416" s="1" t="s">
        <v>48</v>
      </c>
      <c r="D2416" s="1">
        <v>4</v>
      </c>
      <c r="E2416" s="1" t="s">
        <v>246</v>
      </c>
      <c r="F2416" s="1" t="s">
        <v>23</v>
      </c>
      <c r="G2416" s="1" t="s">
        <v>20</v>
      </c>
      <c r="H2416" s="1" t="s">
        <v>20</v>
      </c>
      <c r="I2416" s="1">
        <v>3000</v>
      </c>
      <c r="J2416" s="1" t="s">
        <v>247</v>
      </c>
      <c r="K2416" s="1" t="s">
        <v>248</v>
      </c>
      <c r="L2416" s="1" t="s">
        <v>249</v>
      </c>
      <c r="M2416" s="1">
        <v>8</v>
      </c>
      <c r="N2416" s="1" t="s">
        <v>27</v>
      </c>
      <c r="O2416" s="1">
        <v>3</v>
      </c>
      <c r="P2416" s="1" t="s">
        <v>127</v>
      </c>
      <c r="Q2416" s="1" t="s">
        <v>250</v>
      </c>
      <c r="R2416" s="3">
        <v>44284.987835648149</v>
      </c>
      <c r="S2416" s="1">
        <v>2</v>
      </c>
      <c r="T2416" s="6" t="str">
        <f t="shared" si="37"/>
        <v>M4C</v>
      </c>
    </row>
    <row r="2417" spans="1:20" x14ac:dyDescent="0.25">
      <c r="A2417" s="1" t="s">
        <v>312</v>
      </c>
      <c r="B2417" s="1" t="s">
        <v>23</v>
      </c>
      <c r="C2417" s="1" t="s">
        <v>116</v>
      </c>
      <c r="D2417" s="1">
        <v>3</v>
      </c>
      <c r="E2417" s="1" t="s">
        <v>313</v>
      </c>
      <c r="F2417" s="1" t="s">
        <v>23</v>
      </c>
      <c r="G2417" s="1" t="s">
        <v>23</v>
      </c>
      <c r="H2417" s="1" t="s">
        <v>23</v>
      </c>
      <c r="I2417" s="1">
        <v>2700</v>
      </c>
      <c r="J2417" s="1" t="s">
        <v>314</v>
      </c>
      <c r="K2417" s="1" t="s">
        <v>119</v>
      </c>
      <c r="L2417" s="1" t="s">
        <v>315</v>
      </c>
      <c r="M2417" s="1">
        <v>8</v>
      </c>
      <c r="N2417" s="1" t="s">
        <v>27</v>
      </c>
      <c r="O2417" s="1">
        <v>346</v>
      </c>
      <c r="P2417" s="1" t="s">
        <v>53</v>
      </c>
      <c r="Q2417" s="1" t="s">
        <v>316</v>
      </c>
      <c r="R2417" s="3">
        <v>44280.432835648149</v>
      </c>
      <c r="S2417" s="1">
        <v>3</v>
      </c>
      <c r="T2417" s="6" t="str">
        <f t="shared" si="37"/>
        <v>L9E</v>
      </c>
    </row>
    <row r="2418" spans="1:20" x14ac:dyDescent="0.25">
      <c r="A2418" s="1" t="s">
        <v>317</v>
      </c>
      <c r="B2418" s="1" t="s">
        <v>23</v>
      </c>
      <c r="C2418" s="1" t="s">
        <v>40</v>
      </c>
      <c r="D2418" s="1">
        <v>3</v>
      </c>
      <c r="E2418" s="1" t="s">
        <v>318</v>
      </c>
      <c r="F2418" s="1" t="s">
        <v>23</v>
      </c>
      <c r="G2418" s="1" t="s">
        <v>23</v>
      </c>
      <c r="H2418" s="1" t="s">
        <v>23</v>
      </c>
      <c r="I2418" s="1">
        <v>2750</v>
      </c>
      <c r="J2418" s="1" t="s">
        <v>319</v>
      </c>
      <c r="K2418" s="1" t="s">
        <v>43</v>
      </c>
      <c r="L2418" s="1" t="s">
        <v>320</v>
      </c>
      <c r="M2418" s="1">
        <v>8</v>
      </c>
      <c r="N2418" s="1" t="s">
        <v>27</v>
      </c>
      <c r="O2418" s="1">
        <v>14</v>
      </c>
      <c r="P2418" s="1" t="s">
        <v>45</v>
      </c>
      <c r="Q2418" s="1" t="s">
        <v>321</v>
      </c>
      <c r="R2418" s="3">
        <v>44281.565983796296</v>
      </c>
      <c r="S2418" s="1">
        <v>3</v>
      </c>
      <c r="T2418" s="6" t="str">
        <f t="shared" si="37"/>
        <v>L6R</v>
      </c>
    </row>
    <row r="2419" spans="1:20" x14ac:dyDescent="0.25">
      <c r="A2419" s="1" t="s">
        <v>477</v>
      </c>
      <c r="B2419" s="1" t="s">
        <v>23</v>
      </c>
      <c r="C2419" s="1" t="s">
        <v>48</v>
      </c>
      <c r="D2419" s="1">
        <v>1</v>
      </c>
      <c r="E2419" s="1" t="s">
        <v>478</v>
      </c>
      <c r="F2419" s="1" t="s">
        <v>20</v>
      </c>
      <c r="G2419" s="1" t="s">
        <v>20</v>
      </c>
      <c r="H2419" s="1" t="s">
        <v>20</v>
      </c>
      <c r="I2419" s="1">
        <v>1875</v>
      </c>
      <c r="J2419" s="1" t="s">
        <v>479</v>
      </c>
      <c r="K2419" s="1" t="s">
        <v>242</v>
      </c>
      <c r="L2419" s="1" t="s">
        <v>480</v>
      </c>
      <c r="M2419" s="1">
        <v>3</v>
      </c>
      <c r="N2419" s="1" t="s">
        <v>27</v>
      </c>
      <c r="O2419" s="1">
        <v>50</v>
      </c>
      <c r="P2419" s="1" t="s">
        <v>127</v>
      </c>
      <c r="Q2419" s="1" t="s">
        <v>481</v>
      </c>
      <c r="R2419" s="3">
        <v>44280.500879629632</v>
      </c>
      <c r="S2419" s="1">
        <v>1</v>
      </c>
      <c r="T2419" s="6" t="str">
        <f t="shared" si="37"/>
        <v>M6J</v>
      </c>
    </row>
    <row r="2420" spans="1:20" x14ac:dyDescent="0.25">
      <c r="A2420" s="1" t="s">
        <v>487</v>
      </c>
      <c r="B2420" s="1" t="s">
        <v>23</v>
      </c>
      <c r="C2420" s="1" t="s">
        <v>40</v>
      </c>
      <c r="D2420" s="1">
        <v>3</v>
      </c>
      <c r="E2420" s="1" t="s">
        <v>488</v>
      </c>
      <c r="F2420" s="1" t="s">
        <v>23</v>
      </c>
      <c r="G2420" s="1" t="s">
        <v>23</v>
      </c>
      <c r="H2420" s="1" t="s">
        <v>23</v>
      </c>
      <c r="I2420" s="1">
        <v>1850</v>
      </c>
      <c r="J2420" s="1" t="s">
        <v>489</v>
      </c>
      <c r="K2420" s="1" t="s">
        <v>154</v>
      </c>
      <c r="L2420" s="1" t="s">
        <v>490</v>
      </c>
      <c r="M2420" s="1">
        <v>5</v>
      </c>
      <c r="N2420" s="1" t="s">
        <v>27</v>
      </c>
      <c r="O2420" s="1">
        <v>3361</v>
      </c>
      <c r="P2420" s="1" t="s">
        <v>45</v>
      </c>
      <c r="Q2420" s="1" t="s">
        <v>491</v>
      </c>
      <c r="R2420" s="3">
        <v>44285.034490740742</v>
      </c>
      <c r="S2420" s="1">
        <v>2</v>
      </c>
      <c r="T2420" s="6" t="str">
        <f t="shared" si="37"/>
        <v>L5L</v>
      </c>
    </row>
    <row r="2421" spans="1:20" x14ac:dyDescent="0.25">
      <c r="A2421" s="1" t="s">
        <v>639</v>
      </c>
      <c r="B2421" s="1" t="s">
        <v>20</v>
      </c>
      <c r="C2421" s="1" t="s">
        <v>21</v>
      </c>
      <c r="D2421" s="1">
        <v>1</v>
      </c>
      <c r="E2421" s="1" t="s">
        <v>640</v>
      </c>
      <c r="F2421" s="1" t="s">
        <v>23</v>
      </c>
      <c r="G2421" s="1" t="s">
        <v>20</v>
      </c>
      <c r="H2421" s="1" t="s">
        <v>20</v>
      </c>
      <c r="I2421" s="1">
        <v>1700</v>
      </c>
      <c r="J2421" s="1" t="s">
        <v>641</v>
      </c>
      <c r="K2421" s="1" t="s">
        <v>345</v>
      </c>
      <c r="L2421" s="1" t="s">
        <v>642</v>
      </c>
      <c r="M2421" s="1">
        <v>4</v>
      </c>
      <c r="N2421" s="1" t="s">
        <v>27</v>
      </c>
      <c r="O2421" s="1">
        <v>18</v>
      </c>
      <c r="P2421" s="1" t="s">
        <v>113</v>
      </c>
      <c r="Q2421" s="1" t="s">
        <v>643</v>
      </c>
      <c r="R2421" s="3">
        <v>44280.505173611113</v>
      </c>
      <c r="S2421" s="1">
        <v>1</v>
      </c>
      <c r="T2421" s="6" t="str">
        <f t="shared" si="37"/>
        <v>L1C</v>
      </c>
    </row>
    <row r="2422" spans="1:20" x14ac:dyDescent="0.25">
      <c r="A2422" s="1" t="s">
        <v>679</v>
      </c>
      <c r="B2422" s="1" t="s">
        <v>23</v>
      </c>
      <c r="C2422" s="1" t="s">
        <v>584</v>
      </c>
      <c r="D2422" s="1">
        <v>2</v>
      </c>
      <c r="E2422" s="1" t="s">
        <v>680</v>
      </c>
      <c r="F2422" s="1" t="s">
        <v>23</v>
      </c>
      <c r="G2422" s="1" t="s">
        <v>23</v>
      </c>
      <c r="H2422" s="1" t="s">
        <v>23</v>
      </c>
      <c r="I2422" s="1">
        <v>1750</v>
      </c>
      <c r="J2422" s="1" t="s">
        <v>681</v>
      </c>
      <c r="K2422" s="1" t="s">
        <v>584</v>
      </c>
      <c r="L2422" s="1" t="s">
        <v>682</v>
      </c>
      <c r="M2422" s="1">
        <v>5</v>
      </c>
      <c r="N2422" s="1" t="s">
        <v>27</v>
      </c>
      <c r="O2422" s="1">
        <v>1210</v>
      </c>
      <c r="P2422" s="1" t="s">
        <v>28</v>
      </c>
      <c r="Q2422" s="1" t="s">
        <v>683</v>
      </c>
      <c r="R2422" s="3">
        <v>44280.540231481478</v>
      </c>
      <c r="S2422" s="1">
        <v>1</v>
      </c>
      <c r="T2422" s="6" t="str">
        <f t="shared" si="37"/>
        <v>L8H</v>
      </c>
    </row>
    <row r="2423" spans="1:20" x14ac:dyDescent="0.25">
      <c r="A2423" s="1" t="s">
        <v>715</v>
      </c>
      <c r="B2423" s="1" t="s">
        <v>23</v>
      </c>
      <c r="C2423" s="1" t="s">
        <v>408</v>
      </c>
      <c r="D2423" s="1">
        <v>3</v>
      </c>
      <c r="E2423" s="1" t="s">
        <v>716</v>
      </c>
      <c r="F2423" s="1" t="s">
        <v>23</v>
      </c>
      <c r="G2423" s="1" t="s">
        <v>23</v>
      </c>
      <c r="H2423" s="1" t="s">
        <v>23</v>
      </c>
      <c r="I2423" s="1">
        <v>2200</v>
      </c>
      <c r="J2423" s="1" t="s">
        <v>717</v>
      </c>
      <c r="K2423" s="1" t="s">
        <v>718</v>
      </c>
      <c r="L2423" s="1" t="s">
        <v>719</v>
      </c>
      <c r="M2423" s="1">
        <v>6</v>
      </c>
      <c r="N2423" s="1" t="s">
        <v>27</v>
      </c>
      <c r="O2423" s="1">
        <v>7768</v>
      </c>
      <c r="P2423" s="1" t="s">
        <v>73</v>
      </c>
      <c r="Q2423" s="1" t="s">
        <v>720</v>
      </c>
      <c r="R2423" s="3">
        <v>44281.906493055554</v>
      </c>
      <c r="S2423" s="1">
        <v>3</v>
      </c>
      <c r="T2423" s="6" t="str">
        <f t="shared" si="37"/>
        <v>L2H</v>
      </c>
    </row>
    <row r="2424" spans="1:20" x14ac:dyDescent="0.25">
      <c r="A2424" s="1" t="s">
        <v>743</v>
      </c>
      <c r="B2424" s="1" t="s">
        <v>23</v>
      </c>
      <c r="C2424" s="1" t="s">
        <v>31</v>
      </c>
      <c r="D2424" s="1">
        <v>1</v>
      </c>
      <c r="E2424" s="1" t="s">
        <v>744</v>
      </c>
      <c r="F2424" s="1" t="s">
        <v>23</v>
      </c>
      <c r="G2424" s="1" t="s">
        <v>23</v>
      </c>
      <c r="H2424" s="1" t="s">
        <v>23</v>
      </c>
      <c r="I2424" s="1">
        <v>1250</v>
      </c>
      <c r="J2424" s="1" t="s">
        <v>745</v>
      </c>
      <c r="K2424" s="1" t="s">
        <v>34</v>
      </c>
      <c r="L2424" s="1" t="s">
        <v>746</v>
      </c>
      <c r="M2424" s="1">
        <v>3</v>
      </c>
      <c r="N2424" s="1" t="s">
        <v>27</v>
      </c>
      <c r="O2424" s="1">
        <v>9</v>
      </c>
      <c r="P2424" s="1" t="s">
        <v>53</v>
      </c>
      <c r="Q2424" s="1" t="s">
        <v>747</v>
      </c>
      <c r="R2424" s="3">
        <v>44280.549780092595</v>
      </c>
      <c r="S2424" s="1">
        <v>1</v>
      </c>
      <c r="T2424" s="6" t="str">
        <f t="shared" si="37"/>
        <v>L3T</v>
      </c>
    </row>
    <row r="2425" spans="1:20" x14ac:dyDescent="0.25">
      <c r="A2425" s="1" t="s">
        <v>781</v>
      </c>
      <c r="B2425" s="1" t="s">
        <v>23</v>
      </c>
      <c r="C2425" s="1" t="s">
        <v>116</v>
      </c>
      <c r="D2425" s="1">
        <v>4</v>
      </c>
      <c r="E2425" s="1" t="s">
        <v>782</v>
      </c>
      <c r="F2425" s="1" t="s">
        <v>23</v>
      </c>
      <c r="G2425" s="1" t="s">
        <v>23</v>
      </c>
      <c r="H2425" s="1" t="s">
        <v>23</v>
      </c>
      <c r="I2425" s="1">
        <v>3350</v>
      </c>
      <c r="J2425" s="1" t="s">
        <v>783</v>
      </c>
      <c r="K2425" s="1" t="s">
        <v>119</v>
      </c>
      <c r="L2425" s="1" t="s">
        <v>784</v>
      </c>
      <c r="M2425" s="1">
        <v>4</v>
      </c>
      <c r="N2425" s="1" t="s">
        <v>27</v>
      </c>
      <c r="O2425" s="1">
        <v>915</v>
      </c>
      <c r="P2425" s="1" t="s">
        <v>66</v>
      </c>
      <c r="Q2425" s="1" t="s">
        <v>785</v>
      </c>
      <c r="R2425" s="3">
        <v>44280.556759259256</v>
      </c>
      <c r="S2425" s="1">
        <v>3</v>
      </c>
      <c r="T2425" s="6" t="str">
        <f t="shared" si="37"/>
        <v>L9T</v>
      </c>
    </row>
    <row r="2426" spans="1:20" x14ac:dyDescent="0.25">
      <c r="A2426" s="1" t="s">
        <v>817</v>
      </c>
      <c r="B2426" s="1" t="s">
        <v>23</v>
      </c>
      <c r="C2426" s="1" t="s">
        <v>31</v>
      </c>
      <c r="D2426" s="1">
        <v>4</v>
      </c>
      <c r="E2426" s="1" t="s">
        <v>818</v>
      </c>
      <c r="F2426" s="1" t="s">
        <v>23</v>
      </c>
      <c r="G2426" s="1" t="s">
        <v>23</v>
      </c>
      <c r="H2426" s="1" t="s">
        <v>23</v>
      </c>
      <c r="I2426" s="1">
        <v>3000</v>
      </c>
      <c r="J2426" s="1" t="s">
        <v>819</v>
      </c>
      <c r="K2426" s="1" t="s">
        <v>34</v>
      </c>
      <c r="L2426" s="1" t="s">
        <v>820</v>
      </c>
      <c r="M2426" s="1">
        <v>8</v>
      </c>
      <c r="N2426" s="1" t="s">
        <v>27</v>
      </c>
      <c r="O2426" s="1">
        <v>5</v>
      </c>
      <c r="P2426" s="1" t="s">
        <v>28</v>
      </c>
      <c r="Q2426" s="1" t="s">
        <v>821</v>
      </c>
      <c r="R2426" s="3">
        <v>44280.564467592594</v>
      </c>
      <c r="S2426" s="1">
        <v>4</v>
      </c>
      <c r="T2426" s="6" t="str">
        <f t="shared" si="37"/>
        <v>L6B</v>
      </c>
    </row>
    <row r="2427" spans="1:20" x14ac:dyDescent="0.25">
      <c r="A2427" s="1" t="s">
        <v>832</v>
      </c>
      <c r="B2427" s="1" t="s">
        <v>23</v>
      </c>
      <c r="C2427" s="1" t="s">
        <v>48</v>
      </c>
      <c r="D2427" s="1">
        <v>2</v>
      </c>
      <c r="E2427" s="1" t="s">
        <v>833</v>
      </c>
      <c r="F2427" s="1" t="s">
        <v>23</v>
      </c>
      <c r="G2427" s="1" t="s">
        <v>23</v>
      </c>
      <c r="H2427" s="1" t="s">
        <v>23</v>
      </c>
      <c r="I2427" s="1">
        <v>2750</v>
      </c>
      <c r="J2427" s="1" t="s">
        <v>834</v>
      </c>
      <c r="K2427" s="1" t="s">
        <v>835</v>
      </c>
      <c r="L2427" s="1" t="s">
        <v>836</v>
      </c>
      <c r="M2427" s="1">
        <v>4</v>
      </c>
      <c r="N2427" s="1" t="s">
        <v>27</v>
      </c>
      <c r="O2427" s="1">
        <v>30</v>
      </c>
      <c r="P2427" s="1" t="s">
        <v>127</v>
      </c>
      <c r="Q2427" s="1" t="s">
        <v>837</v>
      </c>
      <c r="R2427" s="3">
        <v>44285.309895833336</v>
      </c>
      <c r="S2427" s="1">
        <v>2</v>
      </c>
      <c r="T2427" s="6" t="str">
        <f t="shared" si="37"/>
        <v>M8V</v>
      </c>
    </row>
    <row r="2428" spans="1:20" x14ac:dyDescent="0.25">
      <c r="A2428" s="1" t="s">
        <v>848</v>
      </c>
      <c r="B2428" s="1" t="s">
        <v>23</v>
      </c>
      <c r="C2428" s="1" t="s">
        <v>116</v>
      </c>
      <c r="D2428" s="1">
        <v>3</v>
      </c>
      <c r="E2428" s="1" t="s">
        <v>849</v>
      </c>
      <c r="F2428" s="1" t="s">
        <v>23</v>
      </c>
      <c r="G2428" s="1" t="s">
        <v>23</v>
      </c>
      <c r="H2428" s="1" t="s">
        <v>23</v>
      </c>
      <c r="I2428" s="1">
        <v>2300</v>
      </c>
      <c r="J2428" s="1" t="s">
        <v>850</v>
      </c>
      <c r="K2428" s="1" t="s">
        <v>592</v>
      </c>
      <c r="L2428" s="1" t="s">
        <v>851</v>
      </c>
      <c r="M2428" s="1">
        <v>8</v>
      </c>
      <c r="N2428" s="1" t="s">
        <v>27</v>
      </c>
      <c r="O2428" s="1">
        <v>514</v>
      </c>
      <c r="P2428" s="1" t="s">
        <v>37</v>
      </c>
      <c r="Q2428" s="1" t="s">
        <v>852</v>
      </c>
      <c r="R2428" s="3">
        <v>44283.651307870372</v>
      </c>
      <c r="S2428" s="1">
        <v>2</v>
      </c>
      <c r="T2428" s="6" t="str">
        <f t="shared" si="37"/>
        <v>L6L</v>
      </c>
    </row>
    <row r="2429" spans="1:20" x14ac:dyDescent="0.25">
      <c r="A2429" s="1" t="s">
        <v>873</v>
      </c>
      <c r="B2429" s="1" t="s">
        <v>23</v>
      </c>
      <c r="C2429" s="1" t="s">
        <v>48</v>
      </c>
      <c r="D2429" s="1">
        <v>2</v>
      </c>
      <c r="E2429" s="1" t="s">
        <v>874</v>
      </c>
      <c r="F2429" s="1" t="s">
        <v>23</v>
      </c>
      <c r="G2429" s="1" t="s">
        <v>23</v>
      </c>
      <c r="H2429" s="1" t="s">
        <v>23</v>
      </c>
      <c r="I2429" s="1">
        <v>1950</v>
      </c>
      <c r="J2429" s="1" t="s">
        <v>875</v>
      </c>
      <c r="K2429" s="1" t="s">
        <v>198</v>
      </c>
      <c r="L2429" s="1" t="s">
        <v>876</v>
      </c>
      <c r="M2429" s="1">
        <v>2</v>
      </c>
      <c r="N2429" s="1" t="s">
        <v>27</v>
      </c>
      <c r="O2429" s="1">
        <v>1348</v>
      </c>
      <c r="P2429" s="1" t="s">
        <v>113</v>
      </c>
      <c r="Q2429" s="1" t="s">
        <v>877</v>
      </c>
      <c r="R2429" s="3">
        <v>44282.970833333333</v>
      </c>
      <c r="S2429" s="1">
        <v>1</v>
      </c>
      <c r="T2429" s="6" t="str">
        <f t="shared" si="37"/>
        <v>M4L</v>
      </c>
    </row>
    <row r="2430" spans="1:20" x14ac:dyDescent="0.25">
      <c r="A2430" s="1" t="s">
        <v>878</v>
      </c>
      <c r="B2430" s="1" t="s">
        <v>23</v>
      </c>
      <c r="C2430" s="1" t="s">
        <v>31</v>
      </c>
      <c r="D2430" s="1">
        <v>3</v>
      </c>
      <c r="E2430" s="1" t="s">
        <v>879</v>
      </c>
      <c r="F2430" s="1" t="s">
        <v>23</v>
      </c>
      <c r="G2430" s="1" t="s">
        <v>23</v>
      </c>
      <c r="H2430" s="1" t="s">
        <v>23</v>
      </c>
      <c r="I2430" s="1">
        <v>2950</v>
      </c>
      <c r="J2430" s="1" t="s">
        <v>880</v>
      </c>
      <c r="K2430" s="1" t="s">
        <v>143</v>
      </c>
      <c r="L2430" s="1" t="s">
        <v>881</v>
      </c>
      <c r="M2430" s="1">
        <v>6</v>
      </c>
      <c r="N2430" s="1" t="s">
        <v>27</v>
      </c>
      <c r="O2430" s="1">
        <v>77</v>
      </c>
      <c r="P2430" s="1" t="s">
        <v>45</v>
      </c>
      <c r="Q2430" s="1" t="s">
        <v>882</v>
      </c>
      <c r="R2430" s="3">
        <v>44282.557812500003</v>
      </c>
      <c r="S2430" s="1">
        <v>4</v>
      </c>
      <c r="T2430" s="6" t="str">
        <f t="shared" ref="T2430:T2491" si="38">LEFT(L2430,3)</f>
        <v>L4E</v>
      </c>
    </row>
    <row r="2431" spans="1:20" x14ac:dyDescent="0.25">
      <c r="A2431" s="1" t="s">
        <v>1001</v>
      </c>
      <c r="B2431" s="1" t="s">
        <v>23</v>
      </c>
      <c r="C2431" s="1" t="s">
        <v>21</v>
      </c>
      <c r="D2431" s="1">
        <v>3</v>
      </c>
      <c r="E2431" s="1" t="s">
        <v>1002</v>
      </c>
      <c r="F2431" s="1" t="s">
        <v>23</v>
      </c>
      <c r="G2431" s="1" t="s">
        <v>23</v>
      </c>
      <c r="H2431" s="1" t="s">
        <v>23</v>
      </c>
      <c r="I2431" s="1">
        <v>2475</v>
      </c>
      <c r="J2431" s="1" t="s">
        <v>1003</v>
      </c>
      <c r="K2431" s="1" t="s">
        <v>92</v>
      </c>
      <c r="L2431" s="1" t="s">
        <v>1004</v>
      </c>
      <c r="M2431" s="1">
        <v>8</v>
      </c>
      <c r="N2431" s="1" t="s">
        <v>27</v>
      </c>
      <c r="O2431" s="1">
        <v>102</v>
      </c>
      <c r="P2431" s="1" t="s">
        <v>763</v>
      </c>
      <c r="Q2431" s="1" t="s">
        <v>1005</v>
      </c>
      <c r="R2431" s="3">
        <v>44281.635312500002</v>
      </c>
      <c r="S2431" s="1">
        <v>3</v>
      </c>
      <c r="T2431" s="6" t="str">
        <f t="shared" si="38"/>
        <v>L1L</v>
      </c>
    </row>
    <row r="2432" spans="1:20" x14ac:dyDescent="0.25">
      <c r="A2432" s="1" t="s">
        <v>1011</v>
      </c>
      <c r="B2432" s="1" t="s">
        <v>23</v>
      </c>
      <c r="C2432" s="1" t="s">
        <v>48</v>
      </c>
      <c r="D2432" s="1">
        <v>2</v>
      </c>
      <c r="E2432" s="1" t="s">
        <v>1012</v>
      </c>
      <c r="F2432" s="1" t="s">
        <v>23</v>
      </c>
      <c r="G2432" s="1" t="s">
        <v>23</v>
      </c>
      <c r="H2432" s="1" t="s">
        <v>23</v>
      </c>
      <c r="I2432" s="1">
        <v>2850</v>
      </c>
      <c r="J2432" s="1" t="s">
        <v>1013</v>
      </c>
      <c r="K2432" s="1" t="s">
        <v>248</v>
      </c>
      <c r="L2432" s="1" t="s">
        <v>1014</v>
      </c>
      <c r="M2432" s="1">
        <v>5</v>
      </c>
      <c r="N2432" s="1" t="s">
        <v>27</v>
      </c>
      <c r="O2432" s="1">
        <v>47</v>
      </c>
      <c r="P2432" s="1" t="s">
        <v>127</v>
      </c>
      <c r="Q2432" s="1" t="s">
        <v>1015</v>
      </c>
      <c r="R2432" s="3">
        <v>44280.549016203702</v>
      </c>
      <c r="S2432" s="1">
        <v>1</v>
      </c>
      <c r="T2432" s="6" t="str">
        <f t="shared" si="38"/>
        <v>M4C</v>
      </c>
    </row>
    <row r="2433" spans="1:20" x14ac:dyDescent="0.25">
      <c r="A2433" s="1" t="s">
        <v>1162</v>
      </c>
      <c r="B2433" s="1" t="s">
        <v>23</v>
      </c>
      <c r="C2433" s="1" t="s">
        <v>40</v>
      </c>
      <c r="D2433" s="1">
        <v>3</v>
      </c>
      <c r="E2433" s="1" t="s">
        <v>1163</v>
      </c>
      <c r="F2433" s="1" t="s">
        <v>23</v>
      </c>
      <c r="G2433" s="1" t="s">
        <v>23</v>
      </c>
      <c r="H2433" s="1" t="s">
        <v>23</v>
      </c>
      <c r="I2433" s="1">
        <v>2500</v>
      </c>
      <c r="J2433" s="1" t="s">
        <v>1164</v>
      </c>
      <c r="K2433" s="1" t="s">
        <v>43</v>
      </c>
      <c r="L2433" s="1" t="s">
        <v>1165</v>
      </c>
      <c r="M2433" s="1">
        <v>6</v>
      </c>
      <c r="N2433" s="1" t="s">
        <v>27</v>
      </c>
      <c r="O2433" s="1">
        <v>43</v>
      </c>
      <c r="P2433" s="1" t="s">
        <v>37</v>
      </c>
      <c r="Q2433" s="1" t="s">
        <v>1166</v>
      </c>
      <c r="R2433" s="3">
        <v>44280.620081018518</v>
      </c>
      <c r="S2433" s="1">
        <v>3</v>
      </c>
      <c r="T2433" s="6" t="str">
        <f t="shared" si="38"/>
        <v>L7A</v>
      </c>
    </row>
    <row r="2434" spans="1:20" x14ac:dyDescent="0.25">
      <c r="A2434" s="1" t="s">
        <v>1172</v>
      </c>
      <c r="B2434" s="1" t="s">
        <v>23</v>
      </c>
      <c r="C2434" s="1" t="s">
        <v>116</v>
      </c>
      <c r="D2434" s="1">
        <v>2</v>
      </c>
      <c r="E2434" s="1" t="s">
        <v>1173</v>
      </c>
      <c r="F2434" s="1" t="s">
        <v>23</v>
      </c>
      <c r="G2434" s="1" t="s">
        <v>23</v>
      </c>
      <c r="H2434" s="1" t="s">
        <v>23</v>
      </c>
      <c r="I2434" s="1">
        <v>2300</v>
      </c>
      <c r="J2434" s="1" t="s">
        <v>1174</v>
      </c>
      <c r="K2434" s="1" t="s">
        <v>119</v>
      </c>
      <c r="L2434" s="1" t="s">
        <v>1175</v>
      </c>
      <c r="M2434" s="1">
        <v>5</v>
      </c>
      <c r="N2434" s="1" t="s">
        <v>27</v>
      </c>
      <c r="O2434" s="1">
        <v>165</v>
      </c>
      <c r="P2434" s="1" t="s">
        <v>66</v>
      </c>
      <c r="Q2434" s="1" t="s">
        <v>1176</v>
      </c>
      <c r="R2434" s="3">
        <v>44280.603182870371</v>
      </c>
      <c r="S2434" s="1">
        <v>2</v>
      </c>
      <c r="T2434" s="6" t="str">
        <f t="shared" si="38"/>
        <v>L9T</v>
      </c>
    </row>
    <row r="2435" spans="1:20" x14ac:dyDescent="0.25">
      <c r="A2435" s="1" t="s">
        <v>1241</v>
      </c>
      <c r="B2435" s="1" t="s">
        <v>20</v>
      </c>
      <c r="C2435" s="1" t="s">
        <v>48</v>
      </c>
      <c r="D2435" s="1">
        <v>1</v>
      </c>
      <c r="E2435" s="4"/>
      <c r="F2435" s="1" t="s">
        <v>23</v>
      </c>
      <c r="G2435" s="1" t="s">
        <v>20</v>
      </c>
      <c r="H2435" s="1" t="s">
        <v>20</v>
      </c>
      <c r="I2435" s="1">
        <v>1550</v>
      </c>
      <c r="J2435" s="1" t="s">
        <v>1242</v>
      </c>
      <c r="K2435" s="1" t="s">
        <v>908</v>
      </c>
      <c r="L2435" s="1" t="s">
        <v>1243</v>
      </c>
      <c r="M2435" s="1">
        <v>3</v>
      </c>
      <c r="N2435" s="1" t="s">
        <v>27</v>
      </c>
      <c r="O2435" s="1">
        <v>147</v>
      </c>
      <c r="P2435" s="1" t="s">
        <v>1244</v>
      </c>
      <c r="Q2435" s="1" t="s">
        <v>1245</v>
      </c>
      <c r="R2435" s="3">
        <v>44285.380509259259</v>
      </c>
      <c r="S2435" s="1">
        <v>1</v>
      </c>
      <c r="T2435" s="6" t="str">
        <f t="shared" si="38"/>
        <v>M6C</v>
      </c>
    </row>
    <row r="2436" spans="1:20" x14ac:dyDescent="0.25">
      <c r="A2436" s="1" t="s">
        <v>1297</v>
      </c>
      <c r="B2436" s="1" t="s">
        <v>23</v>
      </c>
      <c r="C2436" s="1" t="s">
        <v>48</v>
      </c>
      <c r="D2436" s="1">
        <v>2</v>
      </c>
      <c r="E2436" s="1" t="s">
        <v>1298</v>
      </c>
      <c r="F2436" s="1" t="s">
        <v>23</v>
      </c>
      <c r="G2436" s="1" t="s">
        <v>20</v>
      </c>
      <c r="H2436" s="1" t="s">
        <v>23</v>
      </c>
      <c r="I2436" s="1">
        <v>2200</v>
      </c>
      <c r="J2436" s="1" t="s">
        <v>1299</v>
      </c>
      <c r="K2436" s="1" t="s">
        <v>1300</v>
      </c>
      <c r="L2436" s="1" t="s">
        <v>1301</v>
      </c>
      <c r="M2436" s="1">
        <v>4</v>
      </c>
      <c r="N2436" s="1" t="s">
        <v>27</v>
      </c>
      <c r="O2436" s="1">
        <v>274</v>
      </c>
      <c r="P2436" s="1" t="s">
        <v>28</v>
      </c>
      <c r="Q2436" s="1" t="s">
        <v>1302</v>
      </c>
      <c r="R2436" s="3">
        <v>44268.383773148147</v>
      </c>
      <c r="S2436" s="1">
        <v>2</v>
      </c>
      <c r="T2436" s="6" t="str">
        <f t="shared" si="38"/>
        <v>M4G</v>
      </c>
    </row>
    <row r="2437" spans="1:20" x14ac:dyDescent="0.25">
      <c r="A2437" s="1" t="s">
        <v>1313</v>
      </c>
      <c r="B2437" s="1" t="s">
        <v>23</v>
      </c>
      <c r="C2437" s="1" t="s">
        <v>48</v>
      </c>
      <c r="D2437" s="1">
        <v>2</v>
      </c>
      <c r="E2437" s="1" t="s">
        <v>1314</v>
      </c>
      <c r="F2437" s="1" t="s">
        <v>23</v>
      </c>
      <c r="G2437" s="1" t="s">
        <v>23</v>
      </c>
      <c r="H2437" s="1" t="s">
        <v>23</v>
      </c>
      <c r="I2437" s="1">
        <v>2750</v>
      </c>
      <c r="J2437" s="1" t="s">
        <v>1315</v>
      </c>
      <c r="K2437" s="1" t="s">
        <v>242</v>
      </c>
      <c r="L2437" s="1" t="s">
        <v>1316</v>
      </c>
      <c r="M2437" s="1">
        <v>5</v>
      </c>
      <c r="N2437" s="1" t="s">
        <v>27</v>
      </c>
      <c r="O2437" s="1">
        <v>807</v>
      </c>
      <c r="P2437" s="1" t="s">
        <v>113</v>
      </c>
      <c r="Q2437" s="1" t="s">
        <v>1317</v>
      </c>
      <c r="R2437" s="3">
        <v>44285.392407407409</v>
      </c>
      <c r="S2437" s="1">
        <v>1</v>
      </c>
      <c r="T2437" s="6" t="str">
        <f t="shared" si="38"/>
        <v>M6J</v>
      </c>
    </row>
    <row r="2438" spans="1:20" x14ac:dyDescent="0.25">
      <c r="A2438" s="1" t="s">
        <v>1346</v>
      </c>
      <c r="B2438" s="1" t="s">
        <v>23</v>
      </c>
      <c r="C2438" s="1" t="s">
        <v>40</v>
      </c>
      <c r="D2438" s="1">
        <v>4</v>
      </c>
      <c r="E2438" s="4"/>
      <c r="F2438" s="1" t="s">
        <v>23</v>
      </c>
      <c r="G2438" s="1" t="s">
        <v>23</v>
      </c>
      <c r="H2438" s="1" t="s">
        <v>23</v>
      </c>
      <c r="I2438" s="1">
        <v>3700</v>
      </c>
      <c r="J2438" s="1" t="s">
        <v>1347</v>
      </c>
      <c r="K2438" s="1" t="s">
        <v>154</v>
      </c>
      <c r="L2438" s="1" t="s">
        <v>1348</v>
      </c>
      <c r="M2438" s="1">
        <v>8</v>
      </c>
      <c r="N2438" s="1" t="s">
        <v>27</v>
      </c>
      <c r="O2438" s="1">
        <v>3055</v>
      </c>
      <c r="P2438" s="1" t="s">
        <v>37</v>
      </c>
      <c r="Q2438" s="1" t="s">
        <v>1349</v>
      </c>
      <c r="R2438" s="3">
        <v>44285.403356481482</v>
      </c>
      <c r="S2438" s="1">
        <v>3</v>
      </c>
      <c r="T2438" s="6" t="str">
        <f t="shared" si="38"/>
        <v>L5L</v>
      </c>
    </row>
    <row r="2439" spans="1:20" x14ac:dyDescent="0.25">
      <c r="A2439" s="1" t="s">
        <v>1360</v>
      </c>
      <c r="B2439" s="1" t="s">
        <v>23</v>
      </c>
      <c r="C2439" s="1" t="s">
        <v>40</v>
      </c>
      <c r="D2439" s="1">
        <v>2</v>
      </c>
      <c r="E2439" s="1" t="s">
        <v>1361</v>
      </c>
      <c r="F2439" s="1" t="s">
        <v>20</v>
      </c>
      <c r="G2439" s="1" t="s">
        <v>23</v>
      </c>
      <c r="H2439" s="1" t="s">
        <v>23</v>
      </c>
      <c r="I2439" s="1">
        <v>1500</v>
      </c>
      <c r="J2439" s="1" t="s">
        <v>1362</v>
      </c>
      <c r="K2439" s="1" t="s">
        <v>154</v>
      </c>
      <c r="L2439" s="1" t="s">
        <v>1363</v>
      </c>
      <c r="M2439" s="1">
        <v>3</v>
      </c>
      <c r="N2439" s="1" t="s">
        <v>27</v>
      </c>
      <c r="O2439" s="1">
        <v>523</v>
      </c>
      <c r="P2439" s="1" t="s">
        <v>80</v>
      </c>
      <c r="Q2439" s="1" t="s">
        <v>1364</v>
      </c>
      <c r="R2439" s="3">
        <v>44232.644756944443</v>
      </c>
      <c r="S2439" s="1">
        <v>1</v>
      </c>
      <c r="T2439" s="6" t="str">
        <f t="shared" si="38"/>
        <v>L5B</v>
      </c>
    </row>
    <row r="2440" spans="1:20" x14ac:dyDescent="0.25">
      <c r="A2440" s="1" t="s">
        <v>1373</v>
      </c>
      <c r="B2440" s="1" t="s">
        <v>23</v>
      </c>
      <c r="C2440" s="1" t="s">
        <v>21</v>
      </c>
      <c r="D2440" s="1">
        <v>7</v>
      </c>
      <c r="E2440" s="1" t="s">
        <v>1374</v>
      </c>
      <c r="F2440" s="1" t="s">
        <v>20</v>
      </c>
      <c r="G2440" s="1" t="s">
        <v>23</v>
      </c>
      <c r="H2440" s="1" t="s">
        <v>23</v>
      </c>
      <c r="I2440" s="1">
        <v>6500</v>
      </c>
      <c r="J2440" s="1" t="s">
        <v>1375</v>
      </c>
      <c r="K2440" s="1" t="s">
        <v>1376</v>
      </c>
      <c r="L2440" s="1" t="s">
        <v>1377</v>
      </c>
      <c r="M2440" s="1">
        <v>15</v>
      </c>
      <c r="N2440" s="1" t="s">
        <v>27</v>
      </c>
      <c r="O2440" s="1">
        <v>13451</v>
      </c>
      <c r="P2440" s="1" t="s">
        <v>226</v>
      </c>
      <c r="Q2440" s="1" t="s">
        <v>1378</v>
      </c>
      <c r="R2440" s="3">
        <v>44161.643472222226</v>
      </c>
      <c r="S2440" s="1">
        <v>6</v>
      </c>
      <c r="T2440" s="6" t="str">
        <f t="shared" si="38"/>
        <v>L0E</v>
      </c>
    </row>
    <row r="2441" spans="1:20" x14ac:dyDescent="0.25">
      <c r="A2441" s="1" t="s">
        <v>1379</v>
      </c>
      <c r="B2441" s="1" t="s">
        <v>23</v>
      </c>
      <c r="C2441" s="1" t="s">
        <v>48</v>
      </c>
      <c r="D2441" s="1">
        <v>1</v>
      </c>
      <c r="E2441" s="1" t="s">
        <v>1380</v>
      </c>
      <c r="F2441" s="1" t="s">
        <v>23</v>
      </c>
      <c r="G2441" s="1" t="s">
        <v>20</v>
      </c>
      <c r="H2441" s="1" t="s">
        <v>23</v>
      </c>
      <c r="I2441" s="1">
        <v>1450</v>
      </c>
      <c r="J2441" s="1" t="s">
        <v>1381</v>
      </c>
      <c r="K2441" s="1" t="s">
        <v>1382</v>
      </c>
      <c r="L2441" s="1" t="s">
        <v>1383</v>
      </c>
      <c r="M2441" s="1">
        <v>4</v>
      </c>
      <c r="N2441" s="1" t="s">
        <v>27</v>
      </c>
      <c r="O2441" s="1">
        <v>19</v>
      </c>
      <c r="P2441" s="1" t="s">
        <v>127</v>
      </c>
      <c r="Q2441" s="1" t="s">
        <v>1384</v>
      </c>
      <c r="R2441" s="3">
        <v>44200.489479166667</v>
      </c>
      <c r="S2441" s="1">
        <v>1</v>
      </c>
      <c r="T2441" s="6" t="str">
        <f t="shared" si="38"/>
        <v>M6H</v>
      </c>
    </row>
    <row r="2442" spans="1:20" x14ac:dyDescent="0.25">
      <c r="A2442" s="1" t="s">
        <v>1406</v>
      </c>
      <c r="B2442" s="1" t="s">
        <v>23</v>
      </c>
      <c r="C2442" s="1" t="s">
        <v>48</v>
      </c>
      <c r="D2442" s="1">
        <v>1</v>
      </c>
      <c r="E2442" s="1" t="s">
        <v>1407</v>
      </c>
      <c r="F2442" s="1" t="s">
        <v>23</v>
      </c>
      <c r="G2442" s="1" t="s">
        <v>23</v>
      </c>
      <c r="H2442" s="1" t="s">
        <v>23</v>
      </c>
      <c r="I2442" s="1">
        <v>1480</v>
      </c>
      <c r="J2442" s="1" t="s">
        <v>1408</v>
      </c>
      <c r="K2442" s="1" t="s">
        <v>1382</v>
      </c>
      <c r="L2442" s="1" t="s">
        <v>1409</v>
      </c>
      <c r="M2442" s="1">
        <v>2</v>
      </c>
      <c r="N2442" s="1" t="s">
        <v>27</v>
      </c>
      <c r="O2442" s="1">
        <v>3501</v>
      </c>
      <c r="P2442" s="1" t="s">
        <v>113</v>
      </c>
      <c r="Q2442" s="1" t="s">
        <v>1317</v>
      </c>
      <c r="R2442" s="3">
        <v>44210.686018518521</v>
      </c>
      <c r="S2442" s="1">
        <v>1</v>
      </c>
      <c r="T2442" s="6" t="str">
        <f t="shared" si="38"/>
        <v>M6S</v>
      </c>
    </row>
    <row r="2443" spans="1:20" x14ac:dyDescent="0.25">
      <c r="A2443" s="1" t="s">
        <v>1425</v>
      </c>
      <c r="B2443" s="1" t="s">
        <v>23</v>
      </c>
      <c r="C2443" s="1" t="s">
        <v>40</v>
      </c>
      <c r="D2443" s="1">
        <v>4</v>
      </c>
      <c r="E2443" s="1" t="s">
        <v>1426</v>
      </c>
      <c r="F2443" s="1" t="s">
        <v>23</v>
      </c>
      <c r="G2443" s="1" t="s">
        <v>20</v>
      </c>
      <c r="H2443" s="1" t="s">
        <v>20</v>
      </c>
      <c r="I2443" s="1">
        <v>4280</v>
      </c>
      <c r="J2443" s="1" t="s">
        <v>1427</v>
      </c>
      <c r="K2443" s="1" t="s">
        <v>154</v>
      </c>
      <c r="L2443" s="1" t="s">
        <v>1428</v>
      </c>
      <c r="M2443" s="1">
        <v>7</v>
      </c>
      <c r="N2443" s="1" t="s">
        <v>27</v>
      </c>
      <c r="O2443" s="1">
        <v>5258</v>
      </c>
      <c r="P2443" s="1" t="s">
        <v>45</v>
      </c>
      <c r="Q2443" s="1" t="s">
        <v>1429</v>
      </c>
      <c r="R2443" s="3">
        <v>44285.097361111111</v>
      </c>
      <c r="S2443" s="1">
        <v>3</v>
      </c>
      <c r="T2443" s="6" t="str">
        <f t="shared" si="38"/>
        <v>L4Z</v>
      </c>
    </row>
    <row r="2444" spans="1:20" x14ac:dyDescent="0.25">
      <c r="A2444" s="1" t="s">
        <v>1464</v>
      </c>
      <c r="B2444" s="1" t="s">
        <v>23</v>
      </c>
      <c r="C2444" s="1" t="s">
        <v>48</v>
      </c>
      <c r="D2444" s="1">
        <v>1</v>
      </c>
      <c r="E2444" s="1" t="s">
        <v>1465</v>
      </c>
      <c r="F2444" s="1" t="s">
        <v>1466</v>
      </c>
      <c r="G2444" s="1" t="s">
        <v>20</v>
      </c>
      <c r="H2444" s="1" t="s">
        <v>20</v>
      </c>
      <c r="I2444" s="1">
        <v>1400</v>
      </c>
      <c r="J2444" s="1" t="s">
        <v>1467</v>
      </c>
      <c r="K2444" s="1" t="s">
        <v>1382</v>
      </c>
      <c r="L2444" s="1" t="s">
        <v>1468</v>
      </c>
      <c r="M2444" s="1">
        <v>3</v>
      </c>
      <c r="N2444" s="1" t="s">
        <v>27</v>
      </c>
      <c r="O2444" s="1">
        <v>278</v>
      </c>
      <c r="P2444" s="1" t="s">
        <v>113</v>
      </c>
      <c r="Q2444" s="1" t="s">
        <v>194</v>
      </c>
      <c r="R2444" s="3">
        <v>44200.576365740744</v>
      </c>
      <c r="S2444" s="1">
        <v>1</v>
      </c>
      <c r="T2444" s="6" t="str">
        <f t="shared" si="38"/>
        <v>M6S</v>
      </c>
    </row>
    <row r="2445" spans="1:20" x14ac:dyDescent="0.25">
      <c r="A2445" s="1" t="s">
        <v>1516</v>
      </c>
      <c r="B2445" s="1" t="s">
        <v>20</v>
      </c>
      <c r="C2445" s="1" t="s">
        <v>48</v>
      </c>
      <c r="D2445" s="1">
        <v>2</v>
      </c>
      <c r="E2445" s="1" t="s">
        <v>1517</v>
      </c>
      <c r="F2445" s="1" t="s">
        <v>23</v>
      </c>
      <c r="G2445" s="1" t="s">
        <v>20</v>
      </c>
      <c r="H2445" s="1" t="s">
        <v>20</v>
      </c>
      <c r="I2445" s="1">
        <v>1700</v>
      </c>
      <c r="J2445" s="1" t="s">
        <v>1518</v>
      </c>
      <c r="K2445" s="1" t="s">
        <v>1139</v>
      </c>
      <c r="L2445" s="1" t="s">
        <v>1519</v>
      </c>
      <c r="M2445" s="1">
        <v>4</v>
      </c>
      <c r="N2445" s="1" t="s">
        <v>27</v>
      </c>
      <c r="O2445" s="1">
        <v>109</v>
      </c>
      <c r="P2445" s="1" t="s">
        <v>535</v>
      </c>
      <c r="Q2445" s="1" t="s">
        <v>1520</v>
      </c>
      <c r="R2445" s="3">
        <v>44281.620370370372</v>
      </c>
      <c r="S2445" s="1">
        <v>1</v>
      </c>
      <c r="T2445" s="6" t="str">
        <f t="shared" si="38"/>
        <v>M1C</v>
      </c>
    </row>
    <row r="2446" spans="1:20" x14ac:dyDescent="0.25">
      <c r="A2446" s="1" t="s">
        <v>1542</v>
      </c>
      <c r="B2446" s="1" t="s">
        <v>23</v>
      </c>
      <c r="C2446" s="1" t="s">
        <v>48</v>
      </c>
      <c r="D2446" s="1">
        <v>1</v>
      </c>
      <c r="E2446" s="1" t="s">
        <v>1543</v>
      </c>
      <c r="F2446" s="1" t="s">
        <v>23</v>
      </c>
      <c r="G2446" s="1" t="s">
        <v>23</v>
      </c>
      <c r="H2446" s="1" t="s">
        <v>23</v>
      </c>
      <c r="I2446" s="1">
        <v>1500</v>
      </c>
      <c r="J2446" s="1" t="s">
        <v>1544</v>
      </c>
      <c r="K2446" s="1" t="s">
        <v>734</v>
      </c>
      <c r="L2446" s="1" t="s">
        <v>1545</v>
      </c>
      <c r="M2446" s="1">
        <v>3</v>
      </c>
      <c r="N2446" s="1" t="s">
        <v>27</v>
      </c>
      <c r="O2446" s="1">
        <v>110</v>
      </c>
      <c r="P2446" s="1" t="s">
        <v>127</v>
      </c>
      <c r="Q2446" s="1" t="s">
        <v>1546</v>
      </c>
      <c r="R2446" s="3">
        <v>44119.563969907409</v>
      </c>
      <c r="S2446" s="1">
        <v>1</v>
      </c>
      <c r="T2446" s="6" t="str">
        <f t="shared" si="38"/>
        <v>M6M</v>
      </c>
    </row>
    <row r="2447" spans="1:20" x14ac:dyDescent="0.25">
      <c r="A2447" s="1" t="s">
        <v>1597</v>
      </c>
      <c r="B2447" s="1" t="s">
        <v>23</v>
      </c>
      <c r="C2447" s="1" t="s">
        <v>48</v>
      </c>
      <c r="D2447" s="1">
        <v>2</v>
      </c>
      <c r="E2447" s="1" t="s">
        <v>1598</v>
      </c>
      <c r="F2447" s="1" t="s">
        <v>23</v>
      </c>
      <c r="G2447" s="1" t="s">
        <v>23</v>
      </c>
      <c r="H2447" s="1" t="s">
        <v>23</v>
      </c>
      <c r="I2447" s="1">
        <v>1800</v>
      </c>
      <c r="J2447" s="1" t="s">
        <v>1599</v>
      </c>
      <c r="K2447" s="1" t="s">
        <v>1321</v>
      </c>
      <c r="L2447" s="1" t="s">
        <v>1600</v>
      </c>
      <c r="M2447" s="1">
        <v>5</v>
      </c>
      <c r="N2447" s="1" t="s">
        <v>27</v>
      </c>
      <c r="O2447" s="1">
        <v>11</v>
      </c>
      <c r="P2447" s="1" t="s">
        <v>182</v>
      </c>
      <c r="Q2447" s="1" t="s">
        <v>1601</v>
      </c>
      <c r="R2447" s="3">
        <v>44204.704039351855</v>
      </c>
      <c r="S2447" s="1">
        <v>1</v>
      </c>
      <c r="T2447" s="6" t="str">
        <f t="shared" si="38"/>
        <v>M2K</v>
      </c>
    </row>
    <row r="2448" spans="1:20" x14ac:dyDescent="0.25">
      <c r="A2448" s="1" t="s">
        <v>1602</v>
      </c>
      <c r="B2448" s="1" t="s">
        <v>20</v>
      </c>
      <c r="C2448" s="1" t="s">
        <v>48</v>
      </c>
      <c r="D2448" s="1">
        <v>2</v>
      </c>
      <c r="E2448" s="1" t="s">
        <v>1603</v>
      </c>
      <c r="F2448" s="1" t="s">
        <v>20</v>
      </c>
      <c r="G2448" s="1" t="s">
        <v>20</v>
      </c>
      <c r="H2448" s="1" t="s">
        <v>20</v>
      </c>
      <c r="I2448" s="1">
        <v>2200</v>
      </c>
      <c r="J2448" s="1" t="s">
        <v>1604</v>
      </c>
      <c r="K2448" s="1" t="s">
        <v>198</v>
      </c>
      <c r="L2448" s="1" t="s">
        <v>1605</v>
      </c>
      <c r="M2448" s="1">
        <v>4</v>
      </c>
      <c r="N2448" s="1" t="s">
        <v>27</v>
      </c>
      <c r="O2448" s="1">
        <v>18</v>
      </c>
      <c r="P2448" s="1" t="s">
        <v>113</v>
      </c>
      <c r="Q2448" s="1" t="s">
        <v>1606</v>
      </c>
      <c r="R2448" s="3">
        <v>44232.636481481481</v>
      </c>
      <c r="S2448" s="1">
        <v>1</v>
      </c>
      <c r="T2448" s="6" t="str">
        <f t="shared" si="38"/>
        <v>M4M</v>
      </c>
    </row>
    <row r="2449" spans="1:20" x14ac:dyDescent="0.25">
      <c r="A2449" s="1" t="s">
        <v>1624</v>
      </c>
      <c r="B2449" s="1" t="s">
        <v>23</v>
      </c>
      <c r="C2449" s="1" t="s">
        <v>48</v>
      </c>
      <c r="D2449" s="1">
        <v>2</v>
      </c>
      <c r="E2449" s="1" t="s">
        <v>1625</v>
      </c>
      <c r="F2449" s="1" t="s">
        <v>23</v>
      </c>
      <c r="G2449" s="1" t="s">
        <v>20</v>
      </c>
      <c r="H2449" s="1" t="s">
        <v>23</v>
      </c>
      <c r="I2449" s="1">
        <v>1999</v>
      </c>
      <c r="J2449" s="1" t="s">
        <v>1626</v>
      </c>
      <c r="K2449" s="1" t="s">
        <v>167</v>
      </c>
      <c r="L2449" s="1" t="s">
        <v>1627</v>
      </c>
      <c r="M2449" s="1">
        <v>3</v>
      </c>
      <c r="N2449" s="1" t="s">
        <v>27</v>
      </c>
      <c r="O2449" s="1">
        <v>200</v>
      </c>
      <c r="P2449" s="1" t="s">
        <v>80</v>
      </c>
      <c r="Q2449" s="1" t="s">
        <v>1628</v>
      </c>
      <c r="R2449" s="3">
        <v>44273.334085648145</v>
      </c>
      <c r="S2449" s="1">
        <v>1</v>
      </c>
      <c r="T2449" s="6" t="str">
        <f t="shared" si="38"/>
        <v>M5M</v>
      </c>
    </row>
    <row r="2450" spans="1:20" x14ac:dyDescent="0.25">
      <c r="A2450" s="1" t="s">
        <v>1629</v>
      </c>
      <c r="B2450" s="1" t="s">
        <v>23</v>
      </c>
      <c r="C2450" s="1" t="s">
        <v>48</v>
      </c>
      <c r="D2450" s="1">
        <v>2</v>
      </c>
      <c r="E2450" s="1" t="s">
        <v>1630</v>
      </c>
      <c r="F2450" s="1" t="s">
        <v>23</v>
      </c>
      <c r="G2450" s="1" t="s">
        <v>20</v>
      </c>
      <c r="H2450" s="1" t="s">
        <v>23</v>
      </c>
      <c r="I2450" s="1">
        <v>1899</v>
      </c>
      <c r="J2450" s="1" t="s">
        <v>1631</v>
      </c>
      <c r="K2450" s="1" t="s">
        <v>231</v>
      </c>
      <c r="L2450" s="1" t="s">
        <v>1632</v>
      </c>
      <c r="M2450" s="1">
        <v>3</v>
      </c>
      <c r="N2450" s="1" t="s">
        <v>27</v>
      </c>
      <c r="O2450" s="1">
        <v>1255</v>
      </c>
      <c r="P2450" s="1" t="s">
        <v>28</v>
      </c>
      <c r="Q2450" s="1" t="s">
        <v>1633</v>
      </c>
      <c r="R2450" s="3">
        <v>44258.691828703704</v>
      </c>
      <c r="S2450" s="1">
        <v>1</v>
      </c>
      <c r="T2450" s="6" t="str">
        <f t="shared" si="38"/>
        <v>M1P</v>
      </c>
    </row>
    <row r="2451" spans="1:20" x14ac:dyDescent="0.25">
      <c r="A2451" s="1" t="s">
        <v>1647</v>
      </c>
      <c r="B2451" s="1" t="s">
        <v>20</v>
      </c>
      <c r="C2451" s="1" t="s">
        <v>48</v>
      </c>
      <c r="D2451" s="1">
        <v>4</v>
      </c>
      <c r="E2451" s="1" t="s">
        <v>1648</v>
      </c>
      <c r="F2451" s="1" t="s">
        <v>20</v>
      </c>
      <c r="G2451" s="1" t="s">
        <v>20</v>
      </c>
      <c r="H2451" s="1" t="s">
        <v>23</v>
      </c>
      <c r="I2451" s="1">
        <v>4000</v>
      </c>
      <c r="J2451" s="1" t="s">
        <v>1649</v>
      </c>
      <c r="K2451" s="1" t="s">
        <v>242</v>
      </c>
      <c r="L2451" s="1" t="s">
        <v>1650</v>
      </c>
      <c r="M2451" s="1">
        <v>5</v>
      </c>
      <c r="N2451" s="1" t="s">
        <v>27</v>
      </c>
      <c r="O2451" s="1">
        <v>234</v>
      </c>
      <c r="P2451" s="1" t="s">
        <v>113</v>
      </c>
      <c r="Q2451" s="1" t="s">
        <v>1651</v>
      </c>
      <c r="R2451" s="3">
        <v>44158.452523148146</v>
      </c>
      <c r="S2451" s="1">
        <v>2</v>
      </c>
      <c r="T2451" s="6" t="str">
        <f t="shared" si="38"/>
        <v>M5T</v>
      </c>
    </row>
    <row r="2452" spans="1:20" x14ac:dyDescent="0.25">
      <c r="A2452" s="1" t="s">
        <v>1672</v>
      </c>
      <c r="B2452" s="1" t="s">
        <v>23</v>
      </c>
      <c r="C2452" s="1" t="s">
        <v>48</v>
      </c>
      <c r="D2452" s="1">
        <v>2</v>
      </c>
      <c r="E2452" s="1" t="s">
        <v>1673</v>
      </c>
      <c r="F2452" s="1" t="s">
        <v>23</v>
      </c>
      <c r="G2452" s="1" t="s">
        <v>23</v>
      </c>
      <c r="H2452" s="1" t="s">
        <v>23</v>
      </c>
      <c r="I2452" s="1">
        <v>1950</v>
      </c>
      <c r="J2452" s="1" t="s">
        <v>1674</v>
      </c>
      <c r="K2452" s="1" t="s">
        <v>380</v>
      </c>
      <c r="L2452" s="1" t="s">
        <v>1675</v>
      </c>
      <c r="M2452" s="1">
        <v>5</v>
      </c>
      <c r="N2452" s="1" t="s">
        <v>27</v>
      </c>
      <c r="O2452" s="1">
        <v>124</v>
      </c>
      <c r="P2452" s="1" t="s">
        <v>127</v>
      </c>
      <c r="Q2452" s="1" t="s">
        <v>1676</v>
      </c>
      <c r="R2452" s="3">
        <v>44208.408518518518</v>
      </c>
      <c r="S2452" s="1">
        <v>2</v>
      </c>
      <c r="T2452" s="6" t="str">
        <f t="shared" si="38"/>
        <v>M6K</v>
      </c>
    </row>
    <row r="2453" spans="1:20" x14ac:dyDescent="0.25">
      <c r="A2453" s="1" t="s">
        <v>1724</v>
      </c>
      <c r="B2453" s="1" t="s">
        <v>23</v>
      </c>
      <c r="C2453" s="1" t="s">
        <v>408</v>
      </c>
      <c r="D2453" s="1">
        <v>4</v>
      </c>
      <c r="E2453" s="1" t="s">
        <v>1725</v>
      </c>
      <c r="F2453" s="1" t="s">
        <v>20</v>
      </c>
      <c r="G2453" s="1" t="s">
        <v>23</v>
      </c>
      <c r="H2453" s="1" t="s">
        <v>23</v>
      </c>
      <c r="I2453" s="1">
        <v>3000</v>
      </c>
      <c r="J2453" s="1" t="s">
        <v>1726</v>
      </c>
      <c r="K2453" s="1" t="s">
        <v>718</v>
      </c>
      <c r="L2453" s="1" t="s">
        <v>1727</v>
      </c>
      <c r="M2453" s="1">
        <v>10</v>
      </c>
      <c r="N2453" s="1" t="s">
        <v>27</v>
      </c>
      <c r="O2453" s="1">
        <v>4517</v>
      </c>
      <c r="P2453" s="1" t="s">
        <v>28</v>
      </c>
      <c r="Q2453" s="1" t="s">
        <v>1728</v>
      </c>
      <c r="R2453" s="3">
        <v>44187.614687499998</v>
      </c>
      <c r="S2453" s="1">
        <v>4</v>
      </c>
      <c r="T2453" s="6" t="str">
        <f t="shared" si="38"/>
        <v>L2G</v>
      </c>
    </row>
    <row r="2454" spans="1:20" x14ac:dyDescent="0.25">
      <c r="A2454" s="1" t="s">
        <v>1739</v>
      </c>
      <c r="B2454" s="1" t="s">
        <v>23</v>
      </c>
      <c r="C2454" s="1" t="s">
        <v>48</v>
      </c>
      <c r="D2454" s="1">
        <v>4</v>
      </c>
      <c r="E2454" s="1" t="s">
        <v>1740</v>
      </c>
      <c r="F2454" s="1" t="s">
        <v>23</v>
      </c>
      <c r="G2454" s="1" t="s">
        <v>23</v>
      </c>
      <c r="H2454" s="1" t="s">
        <v>23</v>
      </c>
      <c r="I2454" s="1">
        <v>3300</v>
      </c>
      <c r="J2454" s="1" t="s">
        <v>1741</v>
      </c>
      <c r="K2454" s="1" t="s">
        <v>111</v>
      </c>
      <c r="L2454" s="1" t="s">
        <v>1742</v>
      </c>
      <c r="M2454" s="1">
        <v>8</v>
      </c>
      <c r="N2454" s="1" t="s">
        <v>27</v>
      </c>
      <c r="O2454" s="1">
        <v>1815</v>
      </c>
      <c r="P2454" s="1" t="s">
        <v>113</v>
      </c>
      <c r="Q2454" s="1" t="s">
        <v>1743</v>
      </c>
      <c r="R2454" s="3">
        <v>44280.713379629633</v>
      </c>
      <c r="S2454" s="1">
        <v>3</v>
      </c>
      <c r="T2454" s="6" t="str">
        <f t="shared" si="38"/>
        <v>M4L</v>
      </c>
    </row>
    <row r="2455" spans="1:20" x14ac:dyDescent="0.25">
      <c r="A2455" s="1" t="s">
        <v>1744</v>
      </c>
      <c r="B2455" s="1" t="s">
        <v>23</v>
      </c>
      <c r="C2455" s="1" t="s">
        <v>48</v>
      </c>
      <c r="D2455" s="1">
        <v>2</v>
      </c>
      <c r="E2455" s="1" t="s">
        <v>1745</v>
      </c>
      <c r="F2455" s="1" t="s">
        <v>23</v>
      </c>
      <c r="G2455" s="1" t="s">
        <v>23</v>
      </c>
      <c r="H2455" s="1" t="s">
        <v>23</v>
      </c>
      <c r="I2455" s="1">
        <v>2100</v>
      </c>
      <c r="J2455" s="1" t="s">
        <v>1746</v>
      </c>
      <c r="K2455" s="1" t="s">
        <v>567</v>
      </c>
      <c r="L2455" s="1" t="s">
        <v>1747</v>
      </c>
      <c r="M2455" s="1">
        <v>6</v>
      </c>
      <c r="N2455" s="1" t="s">
        <v>27</v>
      </c>
      <c r="O2455" s="1">
        <v>46</v>
      </c>
      <c r="P2455" s="1" t="s">
        <v>37</v>
      </c>
      <c r="Q2455" s="1" t="s">
        <v>1748</v>
      </c>
      <c r="R2455" s="3">
        <v>44280.680150462962</v>
      </c>
      <c r="S2455" s="1">
        <v>1</v>
      </c>
      <c r="T2455" s="6" t="str">
        <f t="shared" si="38"/>
        <v>M3M</v>
      </c>
    </row>
    <row r="2456" spans="1:20" x14ac:dyDescent="0.25">
      <c r="A2456" s="1" t="s">
        <v>1769</v>
      </c>
      <c r="B2456" s="1" t="s">
        <v>23</v>
      </c>
      <c r="C2456" s="1" t="s">
        <v>40</v>
      </c>
      <c r="D2456" s="1">
        <v>4</v>
      </c>
      <c r="E2456" s="1" t="s">
        <v>1770</v>
      </c>
      <c r="F2456" s="1" t="s">
        <v>23</v>
      </c>
      <c r="G2456" s="1" t="s">
        <v>23</v>
      </c>
      <c r="H2456" s="1" t="s">
        <v>23</v>
      </c>
      <c r="I2456" s="1">
        <v>2800</v>
      </c>
      <c r="J2456" s="1" t="s">
        <v>1771</v>
      </c>
      <c r="K2456" s="1" t="s">
        <v>43</v>
      </c>
      <c r="L2456" s="1" t="s">
        <v>1772</v>
      </c>
      <c r="M2456" s="1">
        <v>7</v>
      </c>
      <c r="N2456" s="1" t="s">
        <v>27</v>
      </c>
      <c r="O2456" s="1">
        <v>64</v>
      </c>
      <c r="P2456" s="1" t="s">
        <v>37</v>
      </c>
      <c r="Q2456" s="1" t="s">
        <v>1773</v>
      </c>
      <c r="R2456" s="3">
        <v>44285.004467592589</v>
      </c>
      <c r="S2456" s="1">
        <v>2</v>
      </c>
      <c r="T2456" s="6" t="str">
        <f t="shared" si="38"/>
        <v>L6Z</v>
      </c>
    </row>
    <row r="2457" spans="1:20" x14ac:dyDescent="0.25">
      <c r="A2457" s="1" t="s">
        <v>1779</v>
      </c>
      <c r="B2457" s="1" t="s">
        <v>23</v>
      </c>
      <c r="C2457" s="1" t="s">
        <v>48</v>
      </c>
      <c r="D2457" s="1">
        <v>3</v>
      </c>
      <c r="E2457" s="1" t="s">
        <v>1780</v>
      </c>
      <c r="F2457" s="1" t="s">
        <v>23</v>
      </c>
      <c r="G2457" s="1" t="s">
        <v>20</v>
      </c>
      <c r="H2457" s="1" t="s">
        <v>23</v>
      </c>
      <c r="I2457" s="1">
        <v>2100</v>
      </c>
      <c r="J2457" s="1" t="s">
        <v>1781</v>
      </c>
      <c r="K2457" s="1" t="s">
        <v>111</v>
      </c>
      <c r="L2457" s="1" t="s">
        <v>1782</v>
      </c>
      <c r="M2457" s="1">
        <v>5</v>
      </c>
      <c r="N2457" s="1" t="s">
        <v>27</v>
      </c>
      <c r="O2457" s="1">
        <v>533</v>
      </c>
      <c r="P2457" s="1" t="s">
        <v>28</v>
      </c>
      <c r="Q2457" s="1" t="s">
        <v>775</v>
      </c>
      <c r="R2457" s="3">
        <v>44284.63517361111</v>
      </c>
      <c r="S2457" s="1">
        <v>1</v>
      </c>
      <c r="T2457" s="6" t="str">
        <f t="shared" si="38"/>
        <v>M4L</v>
      </c>
    </row>
    <row r="2458" spans="1:20" x14ac:dyDescent="0.25">
      <c r="A2458" s="1" t="s">
        <v>1796</v>
      </c>
      <c r="B2458" s="1" t="s">
        <v>23</v>
      </c>
      <c r="C2458" s="1" t="s">
        <v>31</v>
      </c>
      <c r="D2458" s="1">
        <v>2</v>
      </c>
      <c r="E2458" s="1" t="s">
        <v>1797</v>
      </c>
      <c r="F2458" s="1" t="s">
        <v>23</v>
      </c>
      <c r="G2458" s="1" t="s">
        <v>23</v>
      </c>
      <c r="H2458" s="1" t="s">
        <v>23</v>
      </c>
      <c r="I2458" s="1">
        <v>1850</v>
      </c>
      <c r="J2458" s="1" t="s">
        <v>1798</v>
      </c>
      <c r="K2458" s="1" t="s">
        <v>143</v>
      </c>
      <c r="L2458" s="1" t="s">
        <v>1799</v>
      </c>
      <c r="M2458" s="1">
        <v>3</v>
      </c>
      <c r="N2458" s="1" t="s">
        <v>27</v>
      </c>
      <c r="O2458" s="1">
        <v>7</v>
      </c>
      <c r="P2458" s="1" t="s">
        <v>113</v>
      </c>
      <c r="Q2458" s="1" t="s">
        <v>1800</v>
      </c>
      <c r="R2458" s="3">
        <v>44232.521550925929</v>
      </c>
      <c r="S2458" s="1">
        <v>1</v>
      </c>
      <c r="T2458" s="6" t="str">
        <f t="shared" si="38"/>
        <v>L4E</v>
      </c>
    </row>
    <row r="2459" spans="1:20" x14ac:dyDescent="0.25">
      <c r="A2459" s="1" t="s">
        <v>1810</v>
      </c>
      <c r="B2459" s="1" t="s">
        <v>23</v>
      </c>
      <c r="C2459" s="1" t="s">
        <v>31</v>
      </c>
      <c r="D2459" s="1">
        <v>4</v>
      </c>
      <c r="E2459" s="1" t="s">
        <v>1811</v>
      </c>
      <c r="F2459" s="1" t="s">
        <v>1466</v>
      </c>
      <c r="G2459" s="1" t="s">
        <v>23</v>
      </c>
      <c r="H2459" s="1" t="s">
        <v>23</v>
      </c>
      <c r="I2459" s="1">
        <v>3200</v>
      </c>
      <c r="J2459" s="1" t="s">
        <v>1812</v>
      </c>
      <c r="K2459" s="1" t="s">
        <v>143</v>
      </c>
      <c r="L2459" s="1" t="s">
        <v>144</v>
      </c>
      <c r="M2459" s="1">
        <v>8</v>
      </c>
      <c r="N2459" s="1" t="s">
        <v>27</v>
      </c>
      <c r="O2459" s="1">
        <v>238</v>
      </c>
      <c r="P2459" s="1" t="s">
        <v>28</v>
      </c>
      <c r="Q2459" s="1" t="s">
        <v>1813</v>
      </c>
      <c r="R2459" s="3">
        <v>44280.688807870371</v>
      </c>
      <c r="S2459" s="1">
        <v>4</v>
      </c>
      <c r="T2459" s="6" t="str">
        <f t="shared" si="38"/>
        <v>L4S</v>
      </c>
    </row>
    <row r="2460" spans="1:20" x14ac:dyDescent="0.25">
      <c r="A2460" s="1" t="s">
        <v>1852</v>
      </c>
      <c r="B2460" s="1" t="s">
        <v>23</v>
      </c>
      <c r="C2460" s="1" t="s">
        <v>48</v>
      </c>
      <c r="D2460" s="1">
        <v>1</v>
      </c>
      <c r="E2460" s="1" t="s">
        <v>1853</v>
      </c>
      <c r="F2460" s="1" t="s">
        <v>23</v>
      </c>
      <c r="G2460" s="1" t="s">
        <v>20</v>
      </c>
      <c r="H2460" s="1" t="s">
        <v>23</v>
      </c>
      <c r="I2460" s="1">
        <v>1699</v>
      </c>
      <c r="J2460" s="1" t="s">
        <v>1854</v>
      </c>
      <c r="K2460" s="1" t="s">
        <v>908</v>
      </c>
      <c r="L2460" s="1" t="s">
        <v>1855</v>
      </c>
      <c r="M2460" s="1">
        <v>3</v>
      </c>
      <c r="N2460" s="1" t="s">
        <v>27</v>
      </c>
      <c r="O2460" s="1">
        <v>210</v>
      </c>
      <c r="P2460" s="1" t="s">
        <v>127</v>
      </c>
      <c r="Q2460" s="1" t="s">
        <v>1856</v>
      </c>
      <c r="R2460" s="3">
        <v>44273.82068287037</v>
      </c>
      <c r="S2460" s="1">
        <v>1</v>
      </c>
      <c r="T2460" s="6" t="str">
        <f t="shared" si="38"/>
        <v>M6C</v>
      </c>
    </row>
    <row r="2461" spans="1:20" x14ac:dyDescent="0.25">
      <c r="A2461" s="1" t="s">
        <v>1852</v>
      </c>
      <c r="B2461" s="1" t="s">
        <v>23</v>
      </c>
      <c r="C2461" s="1" t="s">
        <v>48</v>
      </c>
      <c r="D2461" s="1">
        <v>1</v>
      </c>
      <c r="E2461" s="1" t="s">
        <v>1853</v>
      </c>
      <c r="F2461" s="1" t="s">
        <v>23</v>
      </c>
      <c r="G2461" s="1" t="s">
        <v>20</v>
      </c>
      <c r="H2461" s="1" t="s">
        <v>23</v>
      </c>
      <c r="I2461" s="1">
        <v>1729</v>
      </c>
      <c r="J2461" s="1" t="s">
        <v>1857</v>
      </c>
      <c r="K2461" s="1" t="s">
        <v>908</v>
      </c>
      <c r="L2461" s="1" t="s">
        <v>1855</v>
      </c>
      <c r="M2461" s="1">
        <v>3</v>
      </c>
      <c r="N2461" s="1" t="s">
        <v>27</v>
      </c>
      <c r="O2461" s="1">
        <v>210</v>
      </c>
      <c r="P2461" s="1" t="s">
        <v>127</v>
      </c>
      <c r="Q2461" s="1" t="s">
        <v>1856</v>
      </c>
      <c r="R2461" s="3">
        <v>44214.547719907408</v>
      </c>
      <c r="S2461" s="1">
        <v>1</v>
      </c>
      <c r="T2461" s="6" t="str">
        <f t="shared" si="38"/>
        <v>M6C</v>
      </c>
    </row>
    <row r="2462" spans="1:20" x14ac:dyDescent="0.25">
      <c r="A2462" s="1" t="s">
        <v>1873</v>
      </c>
      <c r="B2462" s="1" t="s">
        <v>23</v>
      </c>
      <c r="C2462" s="1" t="s">
        <v>48</v>
      </c>
      <c r="D2462" s="1">
        <v>2</v>
      </c>
      <c r="E2462" s="1" t="s">
        <v>1874</v>
      </c>
      <c r="F2462" s="1" t="s">
        <v>23</v>
      </c>
      <c r="G2462" s="1" t="s">
        <v>23</v>
      </c>
      <c r="H2462" s="1" t="s">
        <v>23</v>
      </c>
      <c r="I2462" s="1">
        <v>1750</v>
      </c>
      <c r="J2462" s="1" t="s">
        <v>1875</v>
      </c>
      <c r="K2462" s="1" t="s">
        <v>734</v>
      </c>
      <c r="L2462" s="1" t="s">
        <v>1876</v>
      </c>
      <c r="M2462" s="1">
        <v>3</v>
      </c>
      <c r="N2462" s="1" t="s">
        <v>27</v>
      </c>
      <c r="O2462" s="1">
        <v>2049</v>
      </c>
      <c r="P2462" s="1" t="s">
        <v>28</v>
      </c>
      <c r="Q2462" s="1" t="s">
        <v>1877</v>
      </c>
      <c r="R2462" s="3">
        <v>44232.552905092591</v>
      </c>
      <c r="S2462" s="1">
        <v>1</v>
      </c>
      <c r="T2462" s="6" t="str">
        <f t="shared" si="38"/>
        <v>M9N</v>
      </c>
    </row>
    <row r="2463" spans="1:20" x14ac:dyDescent="0.25">
      <c r="A2463" s="1" t="s">
        <v>1878</v>
      </c>
      <c r="B2463" s="1" t="s">
        <v>23</v>
      </c>
      <c r="C2463" s="1" t="s">
        <v>48</v>
      </c>
      <c r="D2463" s="1">
        <v>3</v>
      </c>
      <c r="E2463" s="1" t="s">
        <v>1879</v>
      </c>
      <c r="F2463" s="1" t="s">
        <v>23</v>
      </c>
      <c r="G2463" s="1" t="s">
        <v>20</v>
      </c>
      <c r="H2463" s="1" t="s">
        <v>23</v>
      </c>
      <c r="I2463" s="1">
        <v>7500</v>
      </c>
      <c r="J2463" s="1" t="s">
        <v>1880</v>
      </c>
      <c r="K2463" s="1" t="s">
        <v>254</v>
      </c>
      <c r="L2463" s="1" t="s">
        <v>1881</v>
      </c>
      <c r="M2463" s="1">
        <v>7</v>
      </c>
      <c r="N2463" s="1" t="s">
        <v>27</v>
      </c>
      <c r="O2463" s="1">
        <v>45</v>
      </c>
      <c r="P2463" s="1" t="s">
        <v>28</v>
      </c>
      <c r="Q2463" s="1" t="s">
        <v>266</v>
      </c>
      <c r="R2463" s="3">
        <v>44202.649768518517</v>
      </c>
      <c r="S2463" s="1">
        <v>3</v>
      </c>
      <c r="T2463" s="6" t="str">
        <f t="shared" si="38"/>
        <v>M5R</v>
      </c>
    </row>
    <row r="2464" spans="1:20" x14ac:dyDescent="0.25">
      <c r="A2464" s="1" t="s">
        <v>1887</v>
      </c>
      <c r="B2464" s="1" t="s">
        <v>20</v>
      </c>
      <c r="C2464" s="1" t="s">
        <v>48</v>
      </c>
      <c r="D2464" s="1">
        <v>1</v>
      </c>
      <c r="E2464" s="1" t="s">
        <v>1888</v>
      </c>
      <c r="F2464" s="1" t="s">
        <v>23</v>
      </c>
      <c r="G2464" s="1" t="s">
        <v>20</v>
      </c>
      <c r="H2464" s="1" t="s">
        <v>20</v>
      </c>
      <c r="I2464" s="1">
        <v>1700</v>
      </c>
      <c r="J2464" s="1" t="s">
        <v>1889</v>
      </c>
      <c r="K2464" s="1" t="s">
        <v>198</v>
      </c>
      <c r="L2464" s="1" t="s">
        <v>1890</v>
      </c>
      <c r="M2464" s="1">
        <v>3</v>
      </c>
      <c r="N2464" s="1" t="s">
        <v>27</v>
      </c>
      <c r="O2464" s="1">
        <v>41</v>
      </c>
      <c r="P2464" s="1" t="s">
        <v>127</v>
      </c>
      <c r="Q2464" s="1" t="s">
        <v>1891</v>
      </c>
      <c r="R2464" s="3">
        <v>44203.472604166665</v>
      </c>
      <c r="S2464" s="1">
        <v>1</v>
      </c>
      <c r="T2464" s="6" t="str">
        <f t="shared" si="38"/>
        <v>M4K</v>
      </c>
    </row>
    <row r="2465" spans="1:20" x14ac:dyDescent="0.25">
      <c r="A2465" s="1" t="s">
        <v>1892</v>
      </c>
      <c r="B2465" s="1" t="s">
        <v>23</v>
      </c>
      <c r="C2465" s="1" t="s">
        <v>48</v>
      </c>
      <c r="D2465" s="1">
        <v>3</v>
      </c>
      <c r="E2465" s="1" t="s">
        <v>1893</v>
      </c>
      <c r="F2465" s="1" t="s">
        <v>23</v>
      </c>
      <c r="G2465" s="1" t="s">
        <v>23</v>
      </c>
      <c r="H2465" s="1" t="s">
        <v>23</v>
      </c>
      <c r="I2465" s="1">
        <v>2400</v>
      </c>
      <c r="J2465" s="1" t="s">
        <v>1894</v>
      </c>
      <c r="K2465" s="1" t="s">
        <v>51</v>
      </c>
      <c r="L2465" s="1" t="s">
        <v>1895</v>
      </c>
      <c r="M2465" s="1">
        <v>4</v>
      </c>
      <c r="N2465" s="1" t="s">
        <v>27</v>
      </c>
      <c r="O2465" s="1">
        <v>14</v>
      </c>
      <c r="P2465" s="1" t="s">
        <v>37</v>
      </c>
      <c r="Q2465" s="1" t="s">
        <v>1896</v>
      </c>
      <c r="R2465" s="3">
        <v>44235.666562500002</v>
      </c>
      <c r="S2465" s="1">
        <v>1</v>
      </c>
      <c r="T2465" s="6" t="str">
        <f t="shared" si="38"/>
        <v>M1G</v>
      </c>
    </row>
    <row r="2466" spans="1:20" x14ac:dyDescent="0.25">
      <c r="A2466" s="1" t="s">
        <v>1897</v>
      </c>
      <c r="B2466" s="1" t="s">
        <v>23</v>
      </c>
      <c r="C2466" s="1" t="s">
        <v>40</v>
      </c>
      <c r="D2466" s="1">
        <v>2</v>
      </c>
      <c r="E2466" s="1" t="s">
        <v>1898</v>
      </c>
      <c r="F2466" s="1" t="s">
        <v>23</v>
      </c>
      <c r="G2466" s="1" t="s">
        <v>20</v>
      </c>
      <c r="H2466" s="1" t="s">
        <v>23</v>
      </c>
      <c r="I2466" s="1">
        <v>1500</v>
      </c>
      <c r="J2466" s="1" t="s">
        <v>1899</v>
      </c>
      <c r="K2466" s="1" t="s">
        <v>154</v>
      </c>
      <c r="L2466" s="1" t="s">
        <v>1900</v>
      </c>
      <c r="M2466" s="1">
        <v>4</v>
      </c>
      <c r="N2466" s="1" t="s">
        <v>27</v>
      </c>
      <c r="O2466" s="1">
        <v>4820</v>
      </c>
      <c r="P2466" s="1" t="s">
        <v>127</v>
      </c>
      <c r="Q2466" s="1" t="s">
        <v>1901</v>
      </c>
      <c r="R2466" s="3">
        <v>44253.563344907408</v>
      </c>
      <c r="S2466" s="1">
        <v>1</v>
      </c>
      <c r="T2466" s="6" t="str">
        <f t="shared" si="38"/>
        <v>L4Z</v>
      </c>
    </row>
    <row r="2467" spans="1:20" x14ac:dyDescent="0.25">
      <c r="A2467" s="1" t="s">
        <v>1902</v>
      </c>
      <c r="B2467" s="1" t="s">
        <v>23</v>
      </c>
      <c r="C2467" s="1" t="s">
        <v>40</v>
      </c>
      <c r="D2467" s="1">
        <v>1</v>
      </c>
      <c r="E2467" s="1" t="s">
        <v>1903</v>
      </c>
      <c r="F2467" s="1" t="s">
        <v>20</v>
      </c>
      <c r="G2467" s="1" t="s">
        <v>20</v>
      </c>
      <c r="H2467" s="1" t="s">
        <v>20</v>
      </c>
      <c r="I2467" s="1">
        <v>800</v>
      </c>
      <c r="J2467" s="1" t="s">
        <v>1904</v>
      </c>
      <c r="K2467" s="1" t="s">
        <v>43</v>
      </c>
      <c r="L2467" s="1" t="s">
        <v>1905</v>
      </c>
      <c r="M2467" s="1">
        <v>1</v>
      </c>
      <c r="N2467" s="1" t="s">
        <v>27</v>
      </c>
      <c r="O2467" s="1">
        <v>1</v>
      </c>
      <c r="P2467" s="1" t="s">
        <v>28</v>
      </c>
      <c r="Q2467" s="1" t="s">
        <v>1906</v>
      </c>
      <c r="R2467" s="3">
        <v>44208.640601851854</v>
      </c>
      <c r="S2467" s="1">
        <v>1</v>
      </c>
      <c r="T2467" s="6" t="str">
        <f t="shared" si="38"/>
        <v>L6X</v>
      </c>
    </row>
    <row r="2468" spans="1:20" x14ac:dyDescent="0.25">
      <c r="A2468" s="1" t="s">
        <v>1907</v>
      </c>
      <c r="B2468" s="1" t="s">
        <v>23</v>
      </c>
      <c r="C2468" s="1" t="s">
        <v>61</v>
      </c>
      <c r="D2468" s="1">
        <v>3</v>
      </c>
      <c r="E2468" s="1" t="s">
        <v>1908</v>
      </c>
      <c r="F2468" s="1" t="s">
        <v>23</v>
      </c>
      <c r="G2468" s="1" t="s">
        <v>23</v>
      </c>
      <c r="H2468" s="1" t="s">
        <v>23</v>
      </c>
      <c r="I2468" s="1">
        <v>2400</v>
      </c>
      <c r="J2468" s="1" t="s">
        <v>1909</v>
      </c>
      <c r="K2468" s="1" t="s">
        <v>580</v>
      </c>
      <c r="L2468" s="1" t="s">
        <v>1910</v>
      </c>
      <c r="M2468" s="1">
        <v>7</v>
      </c>
      <c r="N2468" s="1" t="s">
        <v>27</v>
      </c>
      <c r="O2468" s="1">
        <v>1950</v>
      </c>
      <c r="P2468" s="1" t="s">
        <v>113</v>
      </c>
      <c r="Q2468" s="1" t="s">
        <v>1911</v>
      </c>
      <c r="R2468" s="3">
        <v>44280.752025462964</v>
      </c>
      <c r="S2468" s="1">
        <v>3</v>
      </c>
      <c r="T2468" s="6" t="str">
        <f t="shared" si="38"/>
        <v>L9S</v>
      </c>
    </row>
    <row r="2469" spans="1:20" x14ac:dyDescent="0.25">
      <c r="A2469" s="1" t="s">
        <v>1912</v>
      </c>
      <c r="B2469" s="1" t="s">
        <v>23</v>
      </c>
      <c r="C2469" s="1" t="s">
        <v>21</v>
      </c>
      <c r="D2469" s="1">
        <v>3</v>
      </c>
      <c r="E2469" s="4"/>
      <c r="F2469" s="1" t="s">
        <v>1466</v>
      </c>
      <c r="G2469" s="1" t="s">
        <v>23</v>
      </c>
      <c r="H2469" s="1" t="s">
        <v>23</v>
      </c>
      <c r="I2469" s="1">
        <v>3000</v>
      </c>
      <c r="J2469" s="1" t="s">
        <v>1913</v>
      </c>
      <c r="K2469" s="1" t="s">
        <v>768</v>
      </c>
      <c r="L2469" s="1" t="s">
        <v>1914</v>
      </c>
      <c r="M2469" s="1">
        <v>3</v>
      </c>
      <c r="N2469" s="1" t="s">
        <v>27</v>
      </c>
      <c r="O2469" s="1">
        <v>114</v>
      </c>
      <c r="P2469" s="1" t="s">
        <v>113</v>
      </c>
      <c r="Q2469" s="1" t="s">
        <v>1915</v>
      </c>
      <c r="R2469" s="3">
        <v>44200.421435185184</v>
      </c>
      <c r="S2469" s="1">
        <v>3</v>
      </c>
      <c r="T2469" s="6" t="str">
        <f t="shared" si="38"/>
        <v>L1S</v>
      </c>
    </row>
    <row r="2470" spans="1:20" x14ac:dyDescent="0.25">
      <c r="A2470" s="1" t="s">
        <v>1916</v>
      </c>
      <c r="B2470" s="1" t="s">
        <v>23</v>
      </c>
      <c r="C2470" s="1" t="s">
        <v>31</v>
      </c>
      <c r="D2470" s="1">
        <v>1</v>
      </c>
      <c r="E2470" s="1" t="s">
        <v>1917</v>
      </c>
      <c r="F2470" s="1" t="s">
        <v>23</v>
      </c>
      <c r="G2470" s="1" t="s">
        <v>20</v>
      </c>
      <c r="H2470" s="1" t="s">
        <v>20</v>
      </c>
      <c r="I2470" s="1">
        <v>1295</v>
      </c>
      <c r="J2470" s="1" t="s">
        <v>1918</v>
      </c>
      <c r="K2470" s="1" t="s">
        <v>137</v>
      </c>
      <c r="L2470" s="1" t="s">
        <v>1919</v>
      </c>
      <c r="M2470" s="1">
        <v>4</v>
      </c>
      <c r="N2470" s="1" t="s">
        <v>27</v>
      </c>
      <c r="O2470" s="1">
        <v>103</v>
      </c>
      <c r="P2470" s="1" t="s">
        <v>113</v>
      </c>
      <c r="Q2470" s="1" t="s">
        <v>1920</v>
      </c>
      <c r="R2470" s="3">
        <v>44230.487916666665</v>
      </c>
      <c r="S2470" s="1">
        <v>1</v>
      </c>
      <c r="T2470" s="6" t="str">
        <f t="shared" si="38"/>
        <v>L4L</v>
      </c>
    </row>
    <row r="2471" spans="1:20" x14ac:dyDescent="0.25">
      <c r="A2471" s="1" t="s">
        <v>1933</v>
      </c>
      <c r="B2471" s="1" t="s">
        <v>23</v>
      </c>
      <c r="C2471" s="1" t="s">
        <v>21</v>
      </c>
      <c r="D2471" s="1">
        <v>4</v>
      </c>
      <c r="E2471" s="1" t="s">
        <v>1934</v>
      </c>
      <c r="F2471" s="1" t="s">
        <v>23</v>
      </c>
      <c r="G2471" s="1" t="s">
        <v>20</v>
      </c>
      <c r="H2471" s="1" t="s">
        <v>20</v>
      </c>
      <c r="I2471" s="1">
        <v>2850</v>
      </c>
      <c r="J2471" s="1" t="s">
        <v>1935</v>
      </c>
      <c r="K2471" s="1" t="s">
        <v>768</v>
      </c>
      <c r="L2471" s="1" t="s">
        <v>1936</v>
      </c>
      <c r="M2471" s="1">
        <v>9</v>
      </c>
      <c r="N2471" s="1" t="s">
        <v>27</v>
      </c>
      <c r="O2471" s="1">
        <v>61</v>
      </c>
      <c r="P2471" s="1" t="s">
        <v>37</v>
      </c>
      <c r="Q2471" s="1" t="s">
        <v>1937</v>
      </c>
      <c r="R2471" s="3">
        <v>44281.532511574071</v>
      </c>
      <c r="S2471" s="1">
        <v>3</v>
      </c>
      <c r="T2471" s="6" t="str">
        <f t="shared" si="38"/>
        <v>L1T</v>
      </c>
    </row>
    <row r="2472" spans="1:20" x14ac:dyDescent="0.25">
      <c r="A2472" s="1" t="s">
        <v>1943</v>
      </c>
      <c r="B2472" s="1" t="s">
        <v>23</v>
      </c>
      <c r="C2472" s="1" t="s">
        <v>40</v>
      </c>
      <c r="D2472" s="1">
        <v>2</v>
      </c>
      <c r="E2472" s="1" t="s">
        <v>1944</v>
      </c>
      <c r="F2472" s="1" t="s">
        <v>23</v>
      </c>
      <c r="G2472" s="1" t="s">
        <v>23</v>
      </c>
      <c r="H2472" s="1" t="s">
        <v>23</v>
      </c>
      <c r="I2472" s="1">
        <v>1500</v>
      </c>
      <c r="J2472" s="1" t="s">
        <v>1945</v>
      </c>
      <c r="K2472" s="1" t="s">
        <v>43</v>
      </c>
      <c r="L2472" s="1" t="s">
        <v>1946</v>
      </c>
      <c r="M2472" s="1">
        <v>4</v>
      </c>
      <c r="N2472" s="1" t="s">
        <v>27</v>
      </c>
      <c r="O2472" s="1">
        <v>28</v>
      </c>
      <c r="P2472" s="1" t="s">
        <v>127</v>
      </c>
      <c r="Q2472" s="1" t="s">
        <v>1947</v>
      </c>
      <c r="R2472" s="3">
        <v>44252.362743055557</v>
      </c>
      <c r="S2472" s="1">
        <v>1</v>
      </c>
      <c r="T2472" s="6" t="str">
        <f t="shared" si="38"/>
        <v>L6Y</v>
      </c>
    </row>
    <row r="2473" spans="1:20" x14ac:dyDescent="0.25">
      <c r="A2473" s="1" t="s">
        <v>1954</v>
      </c>
      <c r="B2473" s="1" t="s">
        <v>23</v>
      </c>
      <c r="C2473" s="1" t="s">
        <v>40</v>
      </c>
      <c r="D2473" s="1">
        <v>2</v>
      </c>
      <c r="E2473" s="1" t="s">
        <v>1955</v>
      </c>
      <c r="F2473" s="1" t="s">
        <v>23</v>
      </c>
      <c r="G2473" s="1" t="s">
        <v>20</v>
      </c>
      <c r="H2473" s="1" t="s">
        <v>20</v>
      </c>
      <c r="I2473" s="1">
        <v>1550</v>
      </c>
      <c r="J2473" s="1" t="s">
        <v>1956</v>
      </c>
      <c r="K2473" s="1" t="s">
        <v>43</v>
      </c>
      <c r="L2473" s="1" t="s">
        <v>1957</v>
      </c>
      <c r="M2473" s="1">
        <v>4</v>
      </c>
      <c r="N2473" s="1" t="s">
        <v>27</v>
      </c>
      <c r="O2473" s="1">
        <v>360</v>
      </c>
      <c r="P2473" s="1" t="s">
        <v>28</v>
      </c>
      <c r="Q2473" s="1" t="s">
        <v>1958</v>
      </c>
      <c r="R2473" s="3">
        <v>44243.633217592593</v>
      </c>
      <c r="S2473" s="1">
        <v>1</v>
      </c>
      <c r="T2473" s="6" t="str">
        <f t="shared" si="38"/>
        <v>L6R</v>
      </c>
    </row>
    <row r="2474" spans="1:20" x14ac:dyDescent="0.25">
      <c r="A2474" s="1" t="s">
        <v>1959</v>
      </c>
      <c r="B2474" s="1" t="s">
        <v>23</v>
      </c>
      <c r="C2474" s="1" t="s">
        <v>48</v>
      </c>
      <c r="D2474" s="1">
        <v>1</v>
      </c>
      <c r="E2474" s="4"/>
      <c r="F2474" s="1" t="s">
        <v>23</v>
      </c>
      <c r="G2474" s="1" t="s">
        <v>23</v>
      </c>
      <c r="H2474" s="1" t="s">
        <v>23</v>
      </c>
      <c r="I2474" s="1">
        <v>1900</v>
      </c>
      <c r="J2474" s="1" t="s">
        <v>1960</v>
      </c>
      <c r="K2474" s="1" t="s">
        <v>1382</v>
      </c>
      <c r="L2474" s="1" t="s">
        <v>1961</v>
      </c>
      <c r="M2474" s="1">
        <v>3</v>
      </c>
      <c r="N2474" s="1" t="s">
        <v>27</v>
      </c>
      <c r="O2474" s="1">
        <v>1156</v>
      </c>
      <c r="P2474" s="1" t="s">
        <v>113</v>
      </c>
      <c r="Q2474" s="1" t="s">
        <v>1962</v>
      </c>
      <c r="R2474" s="3">
        <v>44249.877766203703</v>
      </c>
      <c r="S2474" s="1">
        <v>1</v>
      </c>
      <c r="T2474" s="6" t="str">
        <f t="shared" si="38"/>
        <v>M6H</v>
      </c>
    </row>
    <row r="2475" spans="1:20" x14ac:dyDescent="0.25">
      <c r="A2475" s="1" t="s">
        <v>1978</v>
      </c>
      <c r="B2475" s="1" t="s">
        <v>23</v>
      </c>
      <c r="C2475" s="1" t="s">
        <v>116</v>
      </c>
      <c r="D2475" s="1">
        <v>3</v>
      </c>
      <c r="E2475" s="1" t="s">
        <v>1979</v>
      </c>
      <c r="F2475" s="1" t="s">
        <v>23</v>
      </c>
      <c r="G2475" s="1" t="s">
        <v>23</v>
      </c>
      <c r="H2475" s="1" t="s">
        <v>23</v>
      </c>
      <c r="I2475" s="1">
        <v>2800</v>
      </c>
      <c r="J2475" s="1" t="s">
        <v>1980</v>
      </c>
      <c r="K2475" s="1" t="s">
        <v>119</v>
      </c>
      <c r="L2475" s="1" t="s">
        <v>1981</v>
      </c>
      <c r="M2475" s="1">
        <v>5</v>
      </c>
      <c r="N2475" s="1" t="s">
        <v>27</v>
      </c>
      <c r="O2475" s="1">
        <v>64</v>
      </c>
      <c r="P2475" s="1" t="s">
        <v>53</v>
      </c>
      <c r="Q2475" s="1" t="s">
        <v>1982</v>
      </c>
      <c r="R2475" s="3">
        <v>44284.66510416667</v>
      </c>
      <c r="S2475" s="1">
        <v>3</v>
      </c>
      <c r="T2475" s="6" t="str">
        <f t="shared" si="38"/>
        <v>L9T</v>
      </c>
    </row>
    <row r="2476" spans="1:20" x14ac:dyDescent="0.25">
      <c r="A2476" s="1" t="s">
        <v>1983</v>
      </c>
      <c r="B2476" s="1" t="s">
        <v>23</v>
      </c>
      <c r="C2476" s="1" t="s">
        <v>31</v>
      </c>
      <c r="D2476" s="1">
        <v>4</v>
      </c>
      <c r="E2476" s="1" t="s">
        <v>1984</v>
      </c>
      <c r="F2476" s="1" t="s">
        <v>23</v>
      </c>
      <c r="G2476" s="1" t="s">
        <v>23</v>
      </c>
      <c r="H2476" s="1" t="s">
        <v>23</v>
      </c>
      <c r="I2476" s="1">
        <v>3000</v>
      </c>
      <c r="J2476" s="1" t="s">
        <v>1985</v>
      </c>
      <c r="K2476" s="1" t="s">
        <v>34</v>
      </c>
      <c r="L2476" s="1" t="s">
        <v>1986</v>
      </c>
      <c r="M2476" s="1">
        <v>10</v>
      </c>
      <c r="N2476" s="1" t="s">
        <v>27</v>
      </c>
      <c r="O2476" s="1">
        <v>10683</v>
      </c>
      <c r="P2476" s="1" t="s">
        <v>127</v>
      </c>
      <c r="Q2476" s="1" t="s">
        <v>1987</v>
      </c>
      <c r="R2476" s="3">
        <v>44281.700671296298</v>
      </c>
      <c r="S2476" s="1">
        <v>4</v>
      </c>
      <c r="T2476" s="6" t="str">
        <f t="shared" si="38"/>
        <v>L6C</v>
      </c>
    </row>
    <row r="2477" spans="1:20" x14ac:dyDescent="0.25">
      <c r="A2477" s="1" t="s">
        <v>1993</v>
      </c>
      <c r="B2477" s="1" t="s">
        <v>23</v>
      </c>
      <c r="C2477" s="1" t="s">
        <v>48</v>
      </c>
      <c r="D2477" s="1">
        <v>2</v>
      </c>
      <c r="E2477" s="1" t="s">
        <v>1994</v>
      </c>
      <c r="F2477" s="1" t="s">
        <v>23</v>
      </c>
      <c r="G2477" s="1" t="s">
        <v>20</v>
      </c>
      <c r="H2477" s="1" t="s">
        <v>20</v>
      </c>
      <c r="I2477" s="1">
        <v>2300</v>
      </c>
      <c r="J2477" s="1" t="s">
        <v>1995</v>
      </c>
      <c r="K2477" s="1" t="s">
        <v>254</v>
      </c>
      <c r="L2477" s="1" t="s">
        <v>1996</v>
      </c>
      <c r="M2477" s="1">
        <v>5</v>
      </c>
      <c r="N2477" s="1" t="s">
        <v>27</v>
      </c>
      <c r="O2477" s="1">
        <v>624</v>
      </c>
      <c r="P2477" s="1" t="s">
        <v>113</v>
      </c>
      <c r="Q2477" s="1" t="s">
        <v>1997</v>
      </c>
      <c r="R2477" s="3">
        <v>44264.697245370371</v>
      </c>
      <c r="S2477" s="1">
        <v>2</v>
      </c>
      <c r="T2477" s="6" t="str">
        <f t="shared" si="38"/>
        <v>M5R</v>
      </c>
    </row>
    <row r="2478" spans="1:20" x14ac:dyDescent="0.25">
      <c r="A2478" s="1" t="s">
        <v>1998</v>
      </c>
      <c r="B2478" s="1" t="s">
        <v>23</v>
      </c>
      <c r="C2478" s="1" t="s">
        <v>40</v>
      </c>
      <c r="D2478" s="1">
        <v>3</v>
      </c>
      <c r="E2478" s="4"/>
      <c r="F2478" s="1" t="s">
        <v>23</v>
      </c>
      <c r="G2478" s="1" t="s">
        <v>23</v>
      </c>
      <c r="H2478" s="1" t="s">
        <v>23</v>
      </c>
      <c r="I2478" s="1">
        <v>2900</v>
      </c>
      <c r="J2478" s="1" t="s">
        <v>1999</v>
      </c>
      <c r="K2478" s="1" t="s">
        <v>43</v>
      </c>
      <c r="L2478" s="1" t="s">
        <v>2000</v>
      </c>
      <c r="M2478" s="1">
        <v>7</v>
      </c>
      <c r="N2478" s="1" t="s">
        <v>27</v>
      </c>
      <c r="O2478" s="1">
        <v>22</v>
      </c>
      <c r="P2478" s="1" t="s">
        <v>2001</v>
      </c>
      <c r="Q2478" s="1" t="s">
        <v>2002</v>
      </c>
      <c r="R2478" s="3">
        <v>44266.419004629628</v>
      </c>
      <c r="S2478" s="1">
        <v>3</v>
      </c>
      <c r="T2478" s="6" t="str">
        <f t="shared" si="38"/>
        <v>L6Z</v>
      </c>
    </row>
    <row r="2479" spans="1:20" x14ac:dyDescent="0.25">
      <c r="A2479" s="1" t="s">
        <v>2003</v>
      </c>
      <c r="B2479" s="1" t="s">
        <v>23</v>
      </c>
      <c r="C2479" s="1" t="s">
        <v>40</v>
      </c>
      <c r="D2479" s="1">
        <v>4</v>
      </c>
      <c r="E2479" s="1" t="s">
        <v>2004</v>
      </c>
      <c r="F2479" s="1" t="s">
        <v>23</v>
      </c>
      <c r="G2479" s="1" t="s">
        <v>23</v>
      </c>
      <c r="H2479" s="1" t="s">
        <v>23</v>
      </c>
      <c r="I2479" s="1">
        <v>3000</v>
      </c>
      <c r="J2479" s="1" t="s">
        <v>2005</v>
      </c>
      <c r="K2479" s="1" t="s">
        <v>43</v>
      </c>
      <c r="L2479" s="1" t="s">
        <v>2006</v>
      </c>
      <c r="M2479" s="1">
        <v>7</v>
      </c>
      <c r="N2479" s="1" t="s">
        <v>27</v>
      </c>
      <c r="O2479" s="1">
        <v>14</v>
      </c>
      <c r="P2479" s="1" t="s">
        <v>53</v>
      </c>
      <c r="Q2479" s="1" t="s">
        <v>2007</v>
      </c>
      <c r="R2479" s="3">
        <v>44270.468587962961</v>
      </c>
      <c r="S2479" s="1">
        <v>4</v>
      </c>
      <c r="T2479" s="6" t="str">
        <f t="shared" si="38"/>
        <v>L6P</v>
      </c>
    </row>
    <row r="2480" spans="1:20" x14ac:dyDescent="0.25">
      <c r="A2480" s="1" t="s">
        <v>2031</v>
      </c>
      <c r="B2480" s="1" t="s">
        <v>23</v>
      </c>
      <c r="C2480" s="1" t="s">
        <v>177</v>
      </c>
      <c r="D2480" s="1">
        <v>5</v>
      </c>
      <c r="E2480" s="1" t="s">
        <v>2032</v>
      </c>
      <c r="F2480" s="1" t="s">
        <v>23</v>
      </c>
      <c r="G2480" s="1" t="s">
        <v>23</v>
      </c>
      <c r="H2480" s="1" t="s">
        <v>23</v>
      </c>
      <c r="I2480" s="1">
        <v>3199</v>
      </c>
      <c r="J2480" s="1" t="s">
        <v>2033</v>
      </c>
      <c r="K2480" s="1" t="s">
        <v>177</v>
      </c>
      <c r="L2480" s="1" t="s">
        <v>2034</v>
      </c>
      <c r="M2480" s="1">
        <v>9</v>
      </c>
      <c r="N2480" s="1" t="s">
        <v>27</v>
      </c>
      <c r="O2480" s="1">
        <v>315</v>
      </c>
      <c r="P2480" s="1" t="s">
        <v>113</v>
      </c>
      <c r="Q2480" s="1" t="s">
        <v>2035</v>
      </c>
      <c r="R2480" s="3">
        <v>44280.811365740738</v>
      </c>
      <c r="S2480" s="1">
        <v>3</v>
      </c>
      <c r="T2480" s="6" t="str">
        <f t="shared" si="38"/>
        <v>N2V</v>
      </c>
    </row>
    <row r="2481" spans="1:20" x14ac:dyDescent="0.25">
      <c r="A2481" s="1" t="s">
        <v>2050</v>
      </c>
      <c r="B2481" s="1" t="s">
        <v>23</v>
      </c>
      <c r="C2481" s="1" t="s">
        <v>48</v>
      </c>
      <c r="D2481" s="1">
        <v>3</v>
      </c>
      <c r="E2481" s="1" t="s">
        <v>2051</v>
      </c>
      <c r="F2481" s="1" t="s">
        <v>23</v>
      </c>
      <c r="G2481" s="1" t="s">
        <v>20</v>
      </c>
      <c r="H2481" s="1" t="s">
        <v>20</v>
      </c>
      <c r="I2481" s="1">
        <v>3100</v>
      </c>
      <c r="J2481" s="1" t="s">
        <v>2052</v>
      </c>
      <c r="K2481" s="1" t="s">
        <v>1382</v>
      </c>
      <c r="L2481" s="1" t="s">
        <v>2053</v>
      </c>
      <c r="M2481" s="1">
        <v>6</v>
      </c>
      <c r="N2481" s="1" t="s">
        <v>27</v>
      </c>
      <c r="O2481" s="1">
        <v>121</v>
      </c>
      <c r="P2481" s="1" t="s">
        <v>113</v>
      </c>
      <c r="Q2481" s="1" t="s">
        <v>2054</v>
      </c>
      <c r="R2481" s="3">
        <v>44279.658831018518</v>
      </c>
      <c r="S2481" s="1">
        <v>1</v>
      </c>
      <c r="T2481" s="6" t="str">
        <f t="shared" si="38"/>
        <v>M6G</v>
      </c>
    </row>
    <row r="2482" spans="1:20" x14ac:dyDescent="0.25">
      <c r="A2482" s="1" t="s">
        <v>2069</v>
      </c>
      <c r="B2482" s="1" t="s">
        <v>23</v>
      </c>
      <c r="C2482" s="1" t="s">
        <v>40</v>
      </c>
      <c r="D2482" s="1">
        <v>3</v>
      </c>
      <c r="E2482" s="4"/>
      <c r="F2482" s="1" t="s">
        <v>23</v>
      </c>
      <c r="G2482" s="1" t="s">
        <v>23</v>
      </c>
      <c r="H2482" s="1" t="s">
        <v>23</v>
      </c>
      <c r="I2482" s="1">
        <v>3500</v>
      </c>
      <c r="J2482" s="1" t="s">
        <v>2070</v>
      </c>
      <c r="K2482" s="1" t="s">
        <v>43</v>
      </c>
      <c r="L2482" s="1" t="s">
        <v>2071</v>
      </c>
      <c r="M2482" s="1">
        <v>6</v>
      </c>
      <c r="N2482" s="1" t="s">
        <v>27</v>
      </c>
      <c r="O2482" s="1">
        <v>15</v>
      </c>
      <c r="P2482" s="1" t="s">
        <v>127</v>
      </c>
      <c r="Q2482" s="1" t="s">
        <v>2072</v>
      </c>
      <c r="R2482" s="3">
        <v>44284.815462962964</v>
      </c>
      <c r="S2482" s="1">
        <v>2</v>
      </c>
      <c r="T2482" s="6" t="str">
        <f t="shared" si="38"/>
        <v>L6T</v>
      </c>
    </row>
    <row r="2483" spans="1:20" x14ac:dyDescent="0.25">
      <c r="A2483" s="1" t="s">
        <v>2073</v>
      </c>
      <c r="B2483" s="1" t="s">
        <v>23</v>
      </c>
      <c r="C2483" s="1" t="s">
        <v>48</v>
      </c>
      <c r="D2483" s="1">
        <v>2</v>
      </c>
      <c r="E2483" s="1" t="s">
        <v>2074</v>
      </c>
      <c r="F2483" s="1" t="s">
        <v>23</v>
      </c>
      <c r="G2483" s="1" t="s">
        <v>23</v>
      </c>
      <c r="H2483" s="1" t="s">
        <v>23</v>
      </c>
      <c r="I2483" s="1">
        <v>1250</v>
      </c>
      <c r="J2483" s="1" t="s">
        <v>2075</v>
      </c>
      <c r="K2483" s="1" t="s">
        <v>734</v>
      </c>
      <c r="L2483" s="1" t="s">
        <v>2076</v>
      </c>
      <c r="M2483" s="1">
        <v>3</v>
      </c>
      <c r="N2483" s="1" t="s">
        <v>27</v>
      </c>
      <c r="O2483" s="1">
        <v>71</v>
      </c>
      <c r="P2483" s="1" t="s">
        <v>127</v>
      </c>
      <c r="Q2483" s="1" t="s">
        <v>2077</v>
      </c>
      <c r="R2483" s="3">
        <v>44243.503865740742</v>
      </c>
      <c r="S2483" s="1">
        <v>1</v>
      </c>
      <c r="T2483" s="6" t="str">
        <f t="shared" si="38"/>
        <v>M9N</v>
      </c>
    </row>
    <row r="2484" spans="1:20" x14ac:dyDescent="0.25">
      <c r="A2484" s="1" t="s">
        <v>2083</v>
      </c>
      <c r="B2484" s="1" t="s">
        <v>20</v>
      </c>
      <c r="C2484" s="1" t="s">
        <v>48</v>
      </c>
      <c r="D2484" s="1">
        <v>1</v>
      </c>
      <c r="E2484" s="1" t="s">
        <v>2084</v>
      </c>
      <c r="F2484" s="1" t="s">
        <v>23</v>
      </c>
      <c r="G2484" s="1" t="s">
        <v>20</v>
      </c>
      <c r="H2484" s="1" t="s">
        <v>20</v>
      </c>
      <c r="I2484" s="1">
        <v>1600</v>
      </c>
      <c r="J2484" s="1" t="s">
        <v>2085</v>
      </c>
      <c r="K2484" s="1" t="s">
        <v>1382</v>
      </c>
      <c r="L2484" s="1" t="s">
        <v>2086</v>
      </c>
      <c r="M2484" s="1">
        <v>4</v>
      </c>
      <c r="N2484" s="1" t="s">
        <v>27</v>
      </c>
      <c r="O2484" s="1">
        <v>416</v>
      </c>
      <c r="P2484" s="1" t="s">
        <v>127</v>
      </c>
      <c r="Q2484" s="1" t="s">
        <v>2087</v>
      </c>
      <c r="R2484" s="3">
        <v>44273.525451388887</v>
      </c>
      <c r="S2484" s="1">
        <v>1</v>
      </c>
      <c r="T2484" s="6" t="str">
        <f t="shared" si="38"/>
        <v>M6H</v>
      </c>
    </row>
    <row r="2485" spans="1:20" x14ac:dyDescent="0.25">
      <c r="A2485" s="1" t="s">
        <v>2088</v>
      </c>
      <c r="B2485" s="1" t="s">
        <v>23</v>
      </c>
      <c r="C2485" s="1" t="s">
        <v>48</v>
      </c>
      <c r="D2485" s="1">
        <v>0</v>
      </c>
      <c r="E2485" s="1" t="s">
        <v>2089</v>
      </c>
      <c r="F2485" s="1" t="s">
        <v>23</v>
      </c>
      <c r="G2485" s="1" t="s">
        <v>23</v>
      </c>
      <c r="H2485" s="1" t="s">
        <v>23</v>
      </c>
      <c r="I2485" s="1">
        <v>1550</v>
      </c>
      <c r="J2485" s="1" t="s">
        <v>2090</v>
      </c>
      <c r="K2485" s="1" t="s">
        <v>2091</v>
      </c>
      <c r="L2485" s="1" t="s">
        <v>2092</v>
      </c>
      <c r="M2485" s="1">
        <v>4</v>
      </c>
      <c r="N2485" s="1" t="s">
        <v>27</v>
      </c>
      <c r="O2485" s="4"/>
      <c r="P2485" s="1" t="s">
        <v>127</v>
      </c>
      <c r="Q2485" s="1" t="s">
        <v>2093</v>
      </c>
      <c r="R2485" s="3">
        <v>44205.486087962963</v>
      </c>
      <c r="S2485" s="1">
        <v>1</v>
      </c>
      <c r="T2485" s="6" t="str">
        <f t="shared" si="38"/>
        <v>M8Z</v>
      </c>
    </row>
    <row r="2486" spans="1:20" x14ac:dyDescent="0.25">
      <c r="A2486" s="1" t="s">
        <v>2128</v>
      </c>
      <c r="B2486" s="1" t="s">
        <v>23</v>
      </c>
      <c r="C2486" s="1" t="s">
        <v>31</v>
      </c>
      <c r="D2486" s="1">
        <v>4</v>
      </c>
      <c r="E2486" s="1" t="s">
        <v>2129</v>
      </c>
      <c r="F2486" s="1" t="s">
        <v>23</v>
      </c>
      <c r="G2486" s="1" t="s">
        <v>23</v>
      </c>
      <c r="H2486" s="1" t="s">
        <v>23</v>
      </c>
      <c r="I2486" s="1">
        <v>2750</v>
      </c>
      <c r="J2486" s="1" t="s">
        <v>2130</v>
      </c>
      <c r="K2486" s="1" t="s">
        <v>34</v>
      </c>
      <c r="L2486" s="1" t="s">
        <v>2131</v>
      </c>
      <c r="M2486" s="1">
        <v>8</v>
      </c>
      <c r="N2486" s="1" t="s">
        <v>27</v>
      </c>
      <c r="O2486" s="1">
        <v>645</v>
      </c>
      <c r="P2486" s="1" t="s">
        <v>80</v>
      </c>
      <c r="Q2486" s="1" t="s">
        <v>2132</v>
      </c>
      <c r="R2486" s="3">
        <v>44281.461863425924</v>
      </c>
      <c r="S2486" s="1">
        <v>3</v>
      </c>
      <c r="T2486" s="6" t="str">
        <f t="shared" si="38"/>
        <v>L6E</v>
      </c>
    </row>
    <row r="2487" spans="1:20" x14ac:dyDescent="0.25">
      <c r="A2487" s="1" t="s">
        <v>2143</v>
      </c>
      <c r="B2487" s="1" t="s">
        <v>23</v>
      </c>
      <c r="C2487" s="1" t="s">
        <v>48</v>
      </c>
      <c r="D2487" s="1">
        <v>1</v>
      </c>
      <c r="E2487" s="1" t="s">
        <v>2144</v>
      </c>
      <c r="F2487" s="1" t="s">
        <v>20</v>
      </c>
      <c r="G2487" s="1" t="s">
        <v>20</v>
      </c>
      <c r="H2487" s="1" t="s">
        <v>20</v>
      </c>
      <c r="I2487" s="1">
        <v>700</v>
      </c>
      <c r="J2487" s="1" t="s">
        <v>2145</v>
      </c>
      <c r="K2487" s="1" t="s">
        <v>567</v>
      </c>
      <c r="L2487" s="1" t="s">
        <v>2146</v>
      </c>
      <c r="M2487" s="1">
        <v>1</v>
      </c>
      <c r="N2487" s="1" t="s">
        <v>27</v>
      </c>
      <c r="O2487" s="1">
        <v>306</v>
      </c>
      <c r="P2487" s="1" t="s">
        <v>28</v>
      </c>
      <c r="Q2487" s="1" t="s">
        <v>2147</v>
      </c>
      <c r="R2487" s="3">
        <v>44173.480231481481</v>
      </c>
      <c r="S2487" s="1">
        <v>1</v>
      </c>
      <c r="T2487" s="6" t="str">
        <f t="shared" si="38"/>
        <v>M3J</v>
      </c>
    </row>
    <row r="2488" spans="1:20" x14ac:dyDescent="0.25">
      <c r="A2488" s="1" t="s">
        <v>2083</v>
      </c>
      <c r="B2488" s="1" t="s">
        <v>20</v>
      </c>
      <c r="C2488" s="1" t="s">
        <v>48</v>
      </c>
      <c r="D2488" s="1">
        <v>1</v>
      </c>
      <c r="E2488" s="1" t="s">
        <v>2084</v>
      </c>
      <c r="F2488" s="1" t="s">
        <v>23</v>
      </c>
      <c r="G2488" s="1" t="s">
        <v>20</v>
      </c>
      <c r="H2488" s="1" t="s">
        <v>20</v>
      </c>
      <c r="I2488" s="1">
        <v>1300</v>
      </c>
      <c r="J2488" s="1" t="s">
        <v>2162</v>
      </c>
      <c r="K2488" s="1" t="s">
        <v>1382</v>
      </c>
      <c r="L2488" s="1" t="s">
        <v>2086</v>
      </c>
      <c r="M2488" s="1">
        <v>3</v>
      </c>
      <c r="N2488" s="1" t="s">
        <v>27</v>
      </c>
      <c r="O2488" s="1">
        <v>416</v>
      </c>
      <c r="P2488" s="1" t="s">
        <v>127</v>
      </c>
      <c r="Q2488" s="1" t="s">
        <v>2087</v>
      </c>
      <c r="R2488" s="3">
        <v>44273.524710648147</v>
      </c>
      <c r="S2488" s="1">
        <v>1</v>
      </c>
      <c r="T2488" s="6" t="str">
        <f t="shared" si="38"/>
        <v>M6H</v>
      </c>
    </row>
    <row r="2489" spans="1:20" x14ac:dyDescent="0.25">
      <c r="A2489" s="1" t="s">
        <v>2163</v>
      </c>
      <c r="B2489" s="1" t="s">
        <v>23</v>
      </c>
      <c r="C2489" s="1" t="s">
        <v>40</v>
      </c>
      <c r="D2489" s="1">
        <v>1</v>
      </c>
      <c r="E2489" s="1" t="s">
        <v>2164</v>
      </c>
      <c r="F2489" s="1" t="s">
        <v>1466</v>
      </c>
      <c r="G2489" s="1" t="s">
        <v>23</v>
      </c>
      <c r="H2489" s="1" t="s">
        <v>23</v>
      </c>
      <c r="I2489" s="1">
        <v>1750</v>
      </c>
      <c r="J2489" s="1" t="s">
        <v>2165</v>
      </c>
      <c r="K2489" s="1" t="s">
        <v>43</v>
      </c>
      <c r="L2489" s="1" t="s">
        <v>2166</v>
      </c>
      <c r="M2489" s="1">
        <v>1</v>
      </c>
      <c r="N2489" s="1" t="s">
        <v>27</v>
      </c>
      <c r="O2489" s="1">
        <v>58</v>
      </c>
      <c r="P2489" s="1" t="s">
        <v>45</v>
      </c>
      <c r="Q2489" s="1" t="s">
        <v>2167</v>
      </c>
      <c r="R2489" s="3">
        <v>44243.553807870368</v>
      </c>
      <c r="S2489" s="1">
        <v>1</v>
      </c>
      <c r="T2489" s="6" t="str">
        <f t="shared" si="38"/>
        <v>L6Y</v>
      </c>
    </row>
    <row r="2490" spans="1:20" x14ac:dyDescent="0.25">
      <c r="A2490" s="1" t="s">
        <v>2172</v>
      </c>
      <c r="B2490" s="1" t="s">
        <v>23</v>
      </c>
      <c r="C2490" s="1" t="s">
        <v>48</v>
      </c>
      <c r="D2490" s="1">
        <v>3</v>
      </c>
      <c r="E2490" s="1" t="s">
        <v>2173</v>
      </c>
      <c r="F2490" s="1" t="s">
        <v>23</v>
      </c>
      <c r="G2490" s="1" t="s">
        <v>23</v>
      </c>
      <c r="H2490" s="1" t="s">
        <v>23</v>
      </c>
      <c r="I2490" s="1">
        <v>3000</v>
      </c>
      <c r="J2490" s="1" t="s">
        <v>2174</v>
      </c>
      <c r="K2490" s="1" t="s">
        <v>908</v>
      </c>
      <c r="L2490" s="1" t="s">
        <v>2175</v>
      </c>
      <c r="M2490" s="1">
        <v>6</v>
      </c>
      <c r="N2490" s="1" t="s">
        <v>27</v>
      </c>
      <c r="O2490" s="1">
        <v>4</v>
      </c>
      <c r="P2490" s="1" t="s">
        <v>28</v>
      </c>
      <c r="Q2490" s="1" t="s">
        <v>2176</v>
      </c>
      <c r="R2490" s="3">
        <v>44187.499560185184</v>
      </c>
      <c r="S2490" s="1">
        <v>2</v>
      </c>
      <c r="T2490" s="6" t="str">
        <f t="shared" si="38"/>
        <v>M5P</v>
      </c>
    </row>
    <row r="2491" spans="1:20" x14ac:dyDescent="0.25">
      <c r="A2491" s="1" t="s">
        <v>2177</v>
      </c>
      <c r="B2491" s="1" t="s">
        <v>23</v>
      </c>
      <c r="C2491" s="1" t="s">
        <v>48</v>
      </c>
      <c r="D2491" s="1">
        <v>3</v>
      </c>
      <c r="E2491" s="1" t="s">
        <v>2178</v>
      </c>
      <c r="F2491" s="1" t="s">
        <v>23</v>
      </c>
      <c r="G2491" s="1" t="s">
        <v>20</v>
      </c>
      <c r="H2491" s="1" t="s">
        <v>20</v>
      </c>
      <c r="I2491" s="1">
        <v>2600</v>
      </c>
      <c r="J2491" s="1" t="s">
        <v>2179</v>
      </c>
      <c r="K2491" s="1" t="s">
        <v>1139</v>
      </c>
      <c r="L2491" s="1" t="s">
        <v>2180</v>
      </c>
      <c r="M2491" s="1">
        <v>5</v>
      </c>
      <c r="N2491" s="1" t="s">
        <v>27</v>
      </c>
      <c r="O2491" s="1">
        <v>246</v>
      </c>
      <c r="P2491" s="1" t="s">
        <v>28</v>
      </c>
      <c r="Q2491" s="1" t="s">
        <v>2181</v>
      </c>
      <c r="R2491" s="3">
        <v>44185.557800925926</v>
      </c>
      <c r="S2491" s="1">
        <v>1</v>
      </c>
      <c r="T2491" s="6" t="str">
        <f t="shared" si="38"/>
        <v>M1C</v>
      </c>
    </row>
    <row r="2492" spans="1:20" x14ac:dyDescent="0.25">
      <c r="A2492" s="1" t="s">
        <v>2189</v>
      </c>
      <c r="B2492" s="1" t="s">
        <v>23</v>
      </c>
      <c r="C2492" s="1" t="s">
        <v>366</v>
      </c>
      <c r="D2492" s="1">
        <v>3</v>
      </c>
      <c r="E2492" s="1" t="s">
        <v>2190</v>
      </c>
      <c r="F2492" s="1" t="s">
        <v>23</v>
      </c>
      <c r="G2492" s="1" t="s">
        <v>23</v>
      </c>
      <c r="H2492" s="1" t="s">
        <v>23</v>
      </c>
      <c r="I2492" s="1">
        <v>1800</v>
      </c>
      <c r="J2492" s="1" t="s">
        <v>2191</v>
      </c>
      <c r="K2492" s="1" t="s">
        <v>369</v>
      </c>
      <c r="L2492" s="1" t="s">
        <v>2192</v>
      </c>
      <c r="M2492" s="1">
        <v>6</v>
      </c>
      <c r="N2492" s="1" t="s">
        <v>27</v>
      </c>
      <c r="O2492" s="1">
        <v>509</v>
      </c>
      <c r="P2492" s="1" t="s">
        <v>37</v>
      </c>
      <c r="Q2492" s="1" t="s">
        <v>2193</v>
      </c>
      <c r="R2492" s="3">
        <v>44183.610011574077</v>
      </c>
      <c r="S2492" s="1">
        <v>1</v>
      </c>
      <c r="T2492" s="6" t="str">
        <f t="shared" ref="T2492:T2555" si="39">LEFT(L2492,3)</f>
        <v>N6E</v>
      </c>
    </row>
    <row r="2493" spans="1:20" x14ac:dyDescent="0.25">
      <c r="A2493" s="1" t="s">
        <v>2194</v>
      </c>
      <c r="B2493" s="1" t="s">
        <v>23</v>
      </c>
      <c r="C2493" s="1" t="s">
        <v>48</v>
      </c>
      <c r="D2493" s="1">
        <v>1</v>
      </c>
      <c r="E2493" s="1" t="s">
        <v>2195</v>
      </c>
      <c r="F2493" s="1" t="s">
        <v>23</v>
      </c>
      <c r="G2493" s="1" t="s">
        <v>20</v>
      </c>
      <c r="H2493" s="1" t="s">
        <v>23</v>
      </c>
      <c r="I2493" s="1">
        <v>1808</v>
      </c>
      <c r="J2493" s="1" t="s">
        <v>2196</v>
      </c>
      <c r="K2493" s="1" t="s">
        <v>167</v>
      </c>
      <c r="L2493" s="1" t="s">
        <v>2197</v>
      </c>
      <c r="M2493" s="1">
        <v>3</v>
      </c>
      <c r="N2493" s="1" t="s">
        <v>27</v>
      </c>
      <c r="O2493" s="1">
        <v>2175</v>
      </c>
      <c r="P2493" s="1" t="s">
        <v>28</v>
      </c>
      <c r="Q2493" s="1" t="s">
        <v>1787</v>
      </c>
      <c r="R2493" s="3">
        <v>44216.592881944445</v>
      </c>
      <c r="S2493" s="1">
        <v>1</v>
      </c>
      <c r="T2493" s="6" t="str">
        <f t="shared" si="39"/>
        <v>M5M</v>
      </c>
    </row>
    <row r="2494" spans="1:20" x14ac:dyDescent="0.25">
      <c r="A2494" s="1" t="s">
        <v>2222</v>
      </c>
      <c r="B2494" s="1" t="s">
        <v>23</v>
      </c>
      <c r="C2494" s="1" t="s">
        <v>40</v>
      </c>
      <c r="D2494" s="1">
        <v>3</v>
      </c>
      <c r="E2494" s="1" t="s">
        <v>2223</v>
      </c>
      <c r="F2494" s="1" t="s">
        <v>23</v>
      </c>
      <c r="G2494" s="1" t="s">
        <v>23</v>
      </c>
      <c r="H2494" s="1" t="s">
        <v>23</v>
      </c>
      <c r="I2494" s="1">
        <v>3100</v>
      </c>
      <c r="J2494" s="1" t="s">
        <v>2224</v>
      </c>
      <c r="K2494" s="1" t="s">
        <v>154</v>
      </c>
      <c r="L2494" s="1" t="s">
        <v>2225</v>
      </c>
      <c r="M2494" s="1">
        <v>7</v>
      </c>
      <c r="N2494" s="1" t="s">
        <v>27</v>
      </c>
      <c r="O2494" s="1">
        <v>3500</v>
      </c>
      <c r="P2494" s="1" t="s">
        <v>127</v>
      </c>
      <c r="Q2494" s="1" t="s">
        <v>2226</v>
      </c>
      <c r="R2494" s="3">
        <v>44280.772245370368</v>
      </c>
      <c r="S2494" s="1">
        <v>4</v>
      </c>
      <c r="T2494" s="6" t="str">
        <f t="shared" si="39"/>
        <v>L5M</v>
      </c>
    </row>
    <row r="2495" spans="1:20" x14ac:dyDescent="0.25">
      <c r="A2495" s="1" t="s">
        <v>2227</v>
      </c>
      <c r="B2495" s="1" t="s">
        <v>23</v>
      </c>
      <c r="C2495" s="1" t="s">
        <v>116</v>
      </c>
      <c r="D2495" s="1">
        <v>3</v>
      </c>
      <c r="E2495" s="1" t="s">
        <v>2228</v>
      </c>
      <c r="F2495" s="1" t="s">
        <v>20</v>
      </c>
      <c r="G2495" s="1" t="s">
        <v>23</v>
      </c>
      <c r="H2495" s="1" t="s">
        <v>23</v>
      </c>
      <c r="I2495" s="1">
        <v>3150</v>
      </c>
      <c r="J2495" s="1" t="s">
        <v>2229</v>
      </c>
      <c r="K2495" s="1" t="s">
        <v>398</v>
      </c>
      <c r="L2495" s="1" t="s">
        <v>2230</v>
      </c>
      <c r="M2495" s="1">
        <v>7</v>
      </c>
      <c r="N2495" s="1" t="s">
        <v>27</v>
      </c>
      <c r="O2495" s="1">
        <v>7</v>
      </c>
      <c r="P2495" s="1" t="s">
        <v>73</v>
      </c>
      <c r="Q2495" s="1" t="s">
        <v>1415</v>
      </c>
      <c r="R2495" s="3">
        <v>44283.884108796294</v>
      </c>
      <c r="S2495" s="1">
        <v>3</v>
      </c>
      <c r="T2495" s="6" t="str">
        <f t="shared" si="39"/>
        <v>L7G</v>
      </c>
    </row>
    <row r="2496" spans="1:20" x14ac:dyDescent="0.25">
      <c r="A2496" s="1" t="s">
        <v>2256</v>
      </c>
      <c r="B2496" s="1" t="s">
        <v>23</v>
      </c>
      <c r="C2496" s="1" t="s">
        <v>48</v>
      </c>
      <c r="D2496" s="1">
        <v>1</v>
      </c>
      <c r="E2496" s="1" t="s">
        <v>2257</v>
      </c>
      <c r="F2496" s="1" t="s">
        <v>23</v>
      </c>
      <c r="G2496" s="1" t="s">
        <v>20</v>
      </c>
      <c r="H2496" s="1" t="s">
        <v>20</v>
      </c>
      <c r="I2496" s="1">
        <v>1695</v>
      </c>
      <c r="J2496" s="1" t="s">
        <v>2258</v>
      </c>
      <c r="K2496" s="1" t="s">
        <v>1382</v>
      </c>
      <c r="L2496" s="1" t="s">
        <v>2259</v>
      </c>
      <c r="M2496" s="1">
        <v>3</v>
      </c>
      <c r="N2496" s="1" t="s">
        <v>27</v>
      </c>
      <c r="O2496" s="1">
        <v>492</v>
      </c>
      <c r="P2496" s="1" t="s">
        <v>1244</v>
      </c>
      <c r="Q2496" s="1" t="s">
        <v>1623</v>
      </c>
      <c r="R2496" s="3">
        <v>44279.526909722219</v>
      </c>
      <c r="S2496" s="1">
        <v>1</v>
      </c>
      <c r="T2496" s="6" t="str">
        <f t="shared" si="39"/>
        <v>M6P</v>
      </c>
    </row>
    <row r="2497" spans="1:20" x14ac:dyDescent="0.25">
      <c r="A2497" s="1" t="s">
        <v>2270</v>
      </c>
      <c r="B2497" s="1" t="s">
        <v>23</v>
      </c>
      <c r="C2497" s="1" t="s">
        <v>48</v>
      </c>
      <c r="D2497" s="1">
        <v>2</v>
      </c>
      <c r="E2497" s="1" t="s">
        <v>1917</v>
      </c>
      <c r="F2497" s="1" t="s">
        <v>23</v>
      </c>
      <c r="G2497" s="1" t="s">
        <v>20</v>
      </c>
      <c r="H2497" s="1" t="s">
        <v>23</v>
      </c>
      <c r="I2497" s="1">
        <v>1750</v>
      </c>
      <c r="J2497" s="1" t="s">
        <v>2271</v>
      </c>
      <c r="K2497" s="1" t="s">
        <v>1036</v>
      </c>
      <c r="L2497" s="1" t="s">
        <v>2272</v>
      </c>
      <c r="M2497" s="1">
        <v>5</v>
      </c>
      <c r="N2497" s="1" t="s">
        <v>27</v>
      </c>
      <c r="O2497" s="1">
        <v>1031</v>
      </c>
      <c r="P2497" s="1" t="s">
        <v>127</v>
      </c>
      <c r="Q2497" s="1" t="s">
        <v>2273</v>
      </c>
      <c r="R2497" s="3">
        <v>44240.615949074076</v>
      </c>
      <c r="S2497" s="1">
        <v>1</v>
      </c>
      <c r="T2497" s="6" t="str">
        <f t="shared" si="39"/>
        <v>M6E</v>
      </c>
    </row>
    <row r="2498" spans="1:20" x14ac:dyDescent="0.25">
      <c r="A2498" s="1" t="s">
        <v>2274</v>
      </c>
      <c r="B2498" s="1" t="s">
        <v>23</v>
      </c>
      <c r="C2498" s="1" t="s">
        <v>48</v>
      </c>
      <c r="D2498" s="1">
        <v>2</v>
      </c>
      <c r="E2498" s="1" t="s">
        <v>2275</v>
      </c>
      <c r="F2498" s="1" t="s">
        <v>23</v>
      </c>
      <c r="G2498" s="1" t="s">
        <v>23</v>
      </c>
      <c r="H2498" s="1" t="s">
        <v>23</v>
      </c>
      <c r="I2498" s="1">
        <v>2100</v>
      </c>
      <c r="J2498" s="1" t="s">
        <v>2276</v>
      </c>
      <c r="K2498" s="1" t="s">
        <v>1705</v>
      </c>
      <c r="L2498" s="1" t="s">
        <v>2277</v>
      </c>
      <c r="M2498" s="1">
        <v>5</v>
      </c>
      <c r="N2498" s="1" t="s">
        <v>27</v>
      </c>
      <c r="O2498" s="1">
        <v>87</v>
      </c>
      <c r="P2498" s="1" t="s">
        <v>113</v>
      </c>
      <c r="Q2498" s="1" t="s">
        <v>2278</v>
      </c>
      <c r="R2498" s="3">
        <v>44281.518865740742</v>
      </c>
      <c r="S2498" s="1">
        <v>1</v>
      </c>
      <c r="T2498" s="6" t="str">
        <f t="shared" si="39"/>
        <v>M4X</v>
      </c>
    </row>
    <row r="2499" spans="1:20" x14ac:dyDescent="0.25">
      <c r="A2499" s="1" t="s">
        <v>2333</v>
      </c>
      <c r="B2499" s="1" t="s">
        <v>23</v>
      </c>
      <c r="C2499" s="1" t="s">
        <v>48</v>
      </c>
      <c r="D2499" s="1">
        <v>1</v>
      </c>
      <c r="E2499" s="1" t="s">
        <v>2334</v>
      </c>
      <c r="F2499" s="1" t="s">
        <v>23</v>
      </c>
      <c r="G2499" s="1" t="s">
        <v>20</v>
      </c>
      <c r="H2499" s="1" t="s">
        <v>23</v>
      </c>
      <c r="I2499" s="1">
        <v>1475</v>
      </c>
      <c r="J2499" s="1" t="s">
        <v>2335</v>
      </c>
      <c r="K2499" s="1" t="s">
        <v>242</v>
      </c>
      <c r="L2499" s="1" t="s">
        <v>2336</v>
      </c>
      <c r="M2499" s="1">
        <v>3</v>
      </c>
      <c r="N2499" s="1" t="s">
        <v>27</v>
      </c>
      <c r="O2499" s="1">
        <v>975</v>
      </c>
      <c r="P2499" s="1" t="s">
        <v>113</v>
      </c>
      <c r="Q2499" s="1" t="s">
        <v>1962</v>
      </c>
      <c r="R2499" s="3">
        <v>44223.537499999999</v>
      </c>
      <c r="S2499" s="1">
        <v>1</v>
      </c>
      <c r="T2499" s="6" t="str">
        <f t="shared" si="39"/>
        <v>M6H</v>
      </c>
    </row>
    <row r="2500" spans="1:20" x14ac:dyDescent="0.25">
      <c r="A2500" s="1" t="s">
        <v>2342</v>
      </c>
      <c r="B2500" s="1" t="s">
        <v>23</v>
      </c>
      <c r="C2500" s="1" t="s">
        <v>48</v>
      </c>
      <c r="D2500" s="1">
        <v>1</v>
      </c>
      <c r="E2500" s="1" t="s">
        <v>2343</v>
      </c>
      <c r="F2500" s="1" t="s">
        <v>23</v>
      </c>
      <c r="G2500" s="1" t="s">
        <v>23</v>
      </c>
      <c r="H2500" s="1" t="s">
        <v>23</v>
      </c>
      <c r="I2500" s="1">
        <v>1400</v>
      </c>
      <c r="J2500" s="1" t="s">
        <v>2344</v>
      </c>
      <c r="K2500" s="1" t="s">
        <v>198</v>
      </c>
      <c r="L2500" s="1" t="s">
        <v>2345</v>
      </c>
      <c r="M2500" s="1">
        <v>2</v>
      </c>
      <c r="N2500" s="1" t="s">
        <v>27</v>
      </c>
      <c r="O2500" s="1">
        <v>9</v>
      </c>
      <c r="P2500" s="1" t="s">
        <v>127</v>
      </c>
      <c r="Q2500" s="1" t="s">
        <v>2346</v>
      </c>
      <c r="R2500" s="3">
        <v>44271.844490740739</v>
      </c>
      <c r="S2500" s="1">
        <v>1</v>
      </c>
      <c r="T2500" s="6" t="str">
        <f t="shared" si="39"/>
        <v>M4M</v>
      </c>
    </row>
    <row r="2501" spans="1:20" x14ac:dyDescent="0.25">
      <c r="A2501" s="1" t="s">
        <v>2347</v>
      </c>
      <c r="B2501" s="1" t="s">
        <v>23</v>
      </c>
      <c r="C2501" s="1" t="s">
        <v>48</v>
      </c>
      <c r="D2501" s="1">
        <v>1</v>
      </c>
      <c r="E2501" s="1" t="s">
        <v>2348</v>
      </c>
      <c r="F2501" s="1" t="s">
        <v>20</v>
      </c>
      <c r="G2501" s="1" t="s">
        <v>23</v>
      </c>
      <c r="H2501" s="1" t="s">
        <v>23</v>
      </c>
      <c r="I2501" s="1">
        <v>1795</v>
      </c>
      <c r="J2501" s="1" t="s">
        <v>2349</v>
      </c>
      <c r="K2501" s="1" t="s">
        <v>198</v>
      </c>
      <c r="L2501" s="1" t="s">
        <v>2350</v>
      </c>
      <c r="M2501" s="1">
        <v>4</v>
      </c>
      <c r="N2501" s="1" t="s">
        <v>27</v>
      </c>
      <c r="O2501" s="1">
        <v>40.5</v>
      </c>
      <c r="P2501" s="1" t="s">
        <v>113</v>
      </c>
      <c r="Q2501" s="1" t="s">
        <v>200</v>
      </c>
      <c r="R2501" s="3">
        <v>44243.786203703705</v>
      </c>
      <c r="S2501" s="1">
        <v>1</v>
      </c>
      <c r="T2501" s="6" t="str">
        <f t="shared" si="39"/>
        <v>M4M</v>
      </c>
    </row>
    <row r="2502" spans="1:20" x14ac:dyDescent="0.25">
      <c r="A2502" s="1" t="s">
        <v>2351</v>
      </c>
      <c r="B2502" s="1" t="s">
        <v>23</v>
      </c>
      <c r="C2502" s="1" t="s">
        <v>48</v>
      </c>
      <c r="D2502" s="1">
        <v>1</v>
      </c>
      <c r="E2502" s="1" t="s">
        <v>2352</v>
      </c>
      <c r="F2502" s="1" t="s">
        <v>23</v>
      </c>
      <c r="G2502" s="1" t="s">
        <v>23</v>
      </c>
      <c r="H2502" s="1" t="s">
        <v>23</v>
      </c>
      <c r="I2502" s="1">
        <v>1260</v>
      </c>
      <c r="J2502" s="1" t="s">
        <v>2353</v>
      </c>
      <c r="K2502" s="1" t="s">
        <v>1321</v>
      </c>
      <c r="L2502" s="1" t="s">
        <v>2354</v>
      </c>
      <c r="M2502" s="1">
        <v>4</v>
      </c>
      <c r="N2502" s="1" t="s">
        <v>27</v>
      </c>
      <c r="O2502" s="1">
        <v>7</v>
      </c>
      <c r="P2502" s="1" t="s">
        <v>28</v>
      </c>
      <c r="Q2502" s="1" t="s">
        <v>2355</v>
      </c>
      <c r="R2502" s="3">
        <v>44284.474374999998</v>
      </c>
      <c r="S2502" s="1">
        <v>1</v>
      </c>
      <c r="T2502" s="6" t="str">
        <f t="shared" si="39"/>
        <v>M2H</v>
      </c>
    </row>
    <row r="2503" spans="1:20" x14ac:dyDescent="0.25">
      <c r="A2503" s="1" t="s">
        <v>2356</v>
      </c>
      <c r="B2503" s="1" t="s">
        <v>23</v>
      </c>
      <c r="C2503" s="1" t="s">
        <v>48</v>
      </c>
      <c r="D2503" s="1">
        <v>1</v>
      </c>
      <c r="E2503" s="1" t="s">
        <v>2357</v>
      </c>
      <c r="F2503" s="1" t="s">
        <v>23</v>
      </c>
      <c r="G2503" s="1" t="s">
        <v>20</v>
      </c>
      <c r="H2503" s="1" t="s">
        <v>23</v>
      </c>
      <c r="I2503" s="1">
        <v>1350</v>
      </c>
      <c r="J2503" s="1" t="s">
        <v>2358</v>
      </c>
      <c r="K2503" s="1" t="s">
        <v>1036</v>
      </c>
      <c r="L2503" s="1" t="s">
        <v>2359</v>
      </c>
      <c r="M2503" s="1">
        <v>1</v>
      </c>
      <c r="N2503" s="1" t="s">
        <v>27</v>
      </c>
      <c r="O2503" s="1">
        <v>1736</v>
      </c>
      <c r="P2503" s="1" t="s">
        <v>113</v>
      </c>
      <c r="Q2503" s="1" t="s">
        <v>2360</v>
      </c>
      <c r="R2503" s="3">
        <v>44239.544027777774</v>
      </c>
      <c r="S2503" s="1">
        <v>1</v>
      </c>
      <c r="T2503" s="6" t="str">
        <f t="shared" si="39"/>
        <v>M6M</v>
      </c>
    </row>
    <row r="2504" spans="1:20" x14ac:dyDescent="0.25">
      <c r="A2504" s="1" t="s">
        <v>2366</v>
      </c>
      <c r="B2504" s="1" t="s">
        <v>23</v>
      </c>
      <c r="C2504" s="1" t="s">
        <v>48</v>
      </c>
      <c r="D2504" s="1">
        <v>1</v>
      </c>
      <c r="E2504" s="1" t="s">
        <v>2367</v>
      </c>
      <c r="F2504" s="1" t="s">
        <v>23</v>
      </c>
      <c r="G2504" s="1" t="s">
        <v>20</v>
      </c>
      <c r="H2504" s="1" t="s">
        <v>23</v>
      </c>
      <c r="I2504" s="1">
        <v>1891</v>
      </c>
      <c r="J2504" s="1" t="s">
        <v>2368</v>
      </c>
      <c r="K2504" s="1" t="s">
        <v>567</v>
      </c>
      <c r="L2504" s="1" t="s">
        <v>2369</v>
      </c>
      <c r="M2504" s="1">
        <v>3</v>
      </c>
      <c r="N2504" s="1" t="s">
        <v>27</v>
      </c>
      <c r="O2504" s="1">
        <v>18</v>
      </c>
      <c r="P2504" s="1" t="s">
        <v>53</v>
      </c>
      <c r="Q2504" s="1" t="s">
        <v>2370</v>
      </c>
      <c r="R2504" s="3">
        <v>44203.654004629629</v>
      </c>
      <c r="S2504" s="1">
        <v>1</v>
      </c>
      <c r="T2504" s="6" t="str">
        <f t="shared" si="39"/>
        <v>M3M</v>
      </c>
    </row>
    <row r="2505" spans="1:20" x14ac:dyDescent="0.25">
      <c r="A2505" s="1" t="s">
        <v>2376</v>
      </c>
      <c r="B2505" s="1" t="s">
        <v>23</v>
      </c>
      <c r="C2505" s="1" t="s">
        <v>48</v>
      </c>
      <c r="D2505" s="1">
        <v>2</v>
      </c>
      <c r="E2505" s="1" t="s">
        <v>2377</v>
      </c>
      <c r="F2505" s="1" t="s">
        <v>23</v>
      </c>
      <c r="G2505" s="1" t="s">
        <v>20</v>
      </c>
      <c r="H2505" s="1" t="s">
        <v>23</v>
      </c>
      <c r="I2505" s="1">
        <v>2200</v>
      </c>
      <c r="J2505" s="1" t="s">
        <v>2378</v>
      </c>
      <c r="K2505" s="1" t="s">
        <v>1133</v>
      </c>
      <c r="L2505" s="1" t="s">
        <v>2379</v>
      </c>
      <c r="M2505" s="1">
        <v>5</v>
      </c>
      <c r="N2505" s="1" t="s">
        <v>27</v>
      </c>
      <c r="O2505" s="1">
        <v>393</v>
      </c>
      <c r="P2505" s="1" t="s">
        <v>127</v>
      </c>
      <c r="Q2505" s="1" t="s">
        <v>2226</v>
      </c>
      <c r="R2505" s="3">
        <v>44257.471585648149</v>
      </c>
      <c r="S2505" s="1">
        <v>1</v>
      </c>
      <c r="T2505" s="6" t="str">
        <f t="shared" si="39"/>
        <v>M4P</v>
      </c>
    </row>
    <row r="2506" spans="1:20" x14ac:dyDescent="0.25">
      <c r="A2506" s="1" t="s">
        <v>2398</v>
      </c>
      <c r="B2506" s="1" t="s">
        <v>23</v>
      </c>
      <c r="C2506" s="1" t="s">
        <v>48</v>
      </c>
      <c r="D2506" s="1">
        <v>1</v>
      </c>
      <c r="E2506" s="1" t="s">
        <v>2399</v>
      </c>
      <c r="F2506" s="1" t="s">
        <v>23</v>
      </c>
      <c r="G2506" s="1" t="s">
        <v>23</v>
      </c>
      <c r="H2506" s="1" t="s">
        <v>23</v>
      </c>
      <c r="I2506" s="1">
        <v>1200</v>
      </c>
      <c r="J2506" s="1" t="s">
        <v>2400</v>
      </c>
      <c r="K2506" s="1" t="s">
        <v>1321</v>
      </c>
      <c r="L2506" s="1" t="s">
        <v>2401</v>
      </c>
      <c r="M2506" s="1">
        <v>3</v>
      </c>
      <c r="N2506" s="1" t="s">
        <v>27</v>
      </c>
      <c r="O2506" s="1">
        <v>29</v>
      </c>
      <c r="P2506" s="1" t="s">
        <v>2001</v>
      </c>
      <c r="Q2506" s="1" t="s">
        <v>2402</v>
      </c>
      <c r="R2506" s="3">
        <v>44260.654282407406</v>
      </c>
      <c r="S2506" s="1">
        <v>1</v>
      </c>
      <c r="T2506" s="6" t="str">
        <f t="shared" si="39"/>
        <v>M2J</v>
      </c>
    </row>
    <row r="2507" spans="1:20" x14ac:dyDescent="0.25">
      <c r="A2507" s="1" t="s">
        <v>2409</v>
      </c>
      <c r="B2507" s="1" t="s">
        <v>23</v>
      </c>
      <c r="C2507" s="1" t="s">
        <v>48</v>
      </c>
      <c r="D2507" s="1">
        <v>3</v>
      </c>
      <c r="E2507" s="4"/>
      <c r="F2507" s="1" t="s">
        <v>23</v>
      </c>
      <c r="G2507" s="1" t="s">
        <v>23</v>
      </c>
      <c r="H2507" s="1" t="s">
        <v>23</v>
      </c>
      <c r="I2507" s="1">
        <v>2500</v>
      </c>
      <c r="J2507" s="1" t="s">
        <v>2410</v>
      </c>
      <c r="K2507" s="1" t="s">
        <v>242</v>
      </c>
      <c r="L2507" s="1" t="s">
        <v>2411</v>
      </c>
      <c r="M2507" s="1">
        <v>5</v>
      </c>
      <c r="N2507" s="1" t="s">
        <v>27</v>
      </c>
      <c r="O2507" s="1">
        <v>697</v>
      </c>
      <c r="P2507" s="1" t="s">
        <v>113</v>
      </c>
      <c r="Q2507" s="1" t="s">
        <v>2412</v>
      </c>
      <c r="R2507" s="3">
        <v>44231.824953703705</v>
      </c>
      <c r="S2507" s="1">
        <v>1</v>
      </c>
      <c r="T2507" s="6" t="str">
        <f t="shared" si="39"/>
        <v>M6G</v>
      </c>
    </row>
    <row r="2508" spans="1:20" x14ac:dyDescent="0.25">
      <c r="A2508" s="1" t="s">
        <v>2429</v>
      </c>
      <c r="B2508" s="1" t="s">
        <v>23</v>
      </c>
      <c r="C2508" s="1" t="s">
        <v>40</v>
      </c>
      <c r="D2508" s="1">
        <v>3</v>
      </c>
      <c r="E2508" s="1" t="s">
        <v>2430</v>
      </c>
      <c r="F2508" s="1" t="s">
        <v>23</v>
      </c>
      <c r="G2508" s="1" t="s">
        <v>23</v>
      </c>
      <c r="H2508" s="1" t="s">
        <v>23</v>
      </c>
      <c r="I2508" s="1">
        <v>5800</v>
      </c>
      <c r="J2508" s="1" t="s">
        <v>2431</v>
      </c>
      <c r="K2508" s="1" t="s">
        <v>154</v>
      </c>
      <c r="L2508" s="1" t="s">
        <v>2432</v>
      </c>
      <c r="M2508" s="1">
        <v>6</v>
      </c>
      <c r="N2508" s="1" t="s">
        <v>27</v>
      </c>
      <c r="O2508" s="1">
        <v>1554</v>
      </c>
      <c r="P2508" s="1" t="s">
        <v>535</v>
      </c>
      <c r="Q2508" s="1" t="s">
        <v>2433</v>
      </c>
      <c r="R2508" s="3">
        <v>44235.737685185188</v>
      </c>
      <c r="S2508" s="1">
        <v>3</v>
      </c>
      <c r="T2508" s="6" t="str">
        <f t="shared" si="39"/>
        <v>L5G</v>
      </c>
    </row>
    <row r="2509" spans="1:20" x14ac:dyDescent="0.25">
      <c r="A2509" s="1" t="s">
        <v>2434</v>
      </c>
      <c r="B2509" s="1" t="s">
        <v>23</v>
      </c>
      <c r="C2509" s="1" t="s">
        <v>40</v>
      </c>
      <c r="D2509" s="1">
        <v>2</v>
      </c>
      <c r="E2509" s="1" t="s">
        <v>2435</v>
      </c>
      <c r="F2509" s="1" t="s">
        <v>20</v>
      </c>
      <c r="G2509" s="1" t="s">
        <v>23</v>
      </c>
      <c r="H2509" s="1" t="s">
        <v>23</v>
      </c>
      <c r="I2509" s="1">
        <v>1450</v>
      </c>
      <c r="J2509" s="1" t="s">
        <v>2436</v>
      </c>
      <c r="K2509" s="1" t="s">
        <v>43</v>
      </c>
      <c r="L2509" s="1" t="s">
        <v>2437</v>
      </c>
      <c r="M2509" s="1">
        <v>7</v>
      </c>
      <c r="N2509" s="1" t="s">
        <v>27</v>
      </c>
      <c r="O2509" s="1">
        <v>23</v>
      </c>
      <c r="P2509" s="1" t="s">
        <v>28</v>
      </c>
      <c r="Q2509" s="1" t="s">
        <v>2438</v>
      </c>
      <c r="R2509" s="3">
        <v>44281.828784722224</v>
      </c>
      <c r="S2509" s="1">
        <v>1</v>
      </c>
      <c r="T2509" s="6" t="str">
        <f t="shared" si="39"/>
        <v>L6P</v>
      </c>
    </row>
    <row r="2510" spans="1:20" x14ac:dyDescent="0.25">
      <c r="A2510" s="1" t="s">
        <v>2459</v>
      </c>
      <c r="B2510" s="1" t="s">
        <v>20</v>
      </c>
      <c r="C2510" s="1" t="s">
        <v>40</v>
      </c>
      <c r="D2510" s="1">
        <v>2</v>
      </c>
      <c r="E2510" s="1" t="s">
        <v>2460</v>
      </c>
      <c r="F2510" s="1" t="s">
        <v>23</v>
      </c>
      <c r="G2510" s="1" t="s">
        <v>20</v>
      </c>
      <c r="H2510" s="1" t="s">
        <v>20</v>
      </c>
      <c r="I2510" s="1">
        <v>1295</v>
      </c>
      <c r="J2510" s="1" t="s">
        <v>2461</v>
      </c>
      <c r="K2510" s="1" t="s">
        <v>43</v>
      </c>
      <c r="L2510" s="1" t="s">
        <v>2462</v>
      </c>
      <c r="M2510" s="1">
        <v>4</v>
      </c>
      <c r="N2510" s="1" t="s">
        <v>27</v>
      </c>
      <c r="O2510" s="1">
        <v>14</v>
      </c>
      <c r="P2510" s="1" t="s">
        <v>53</v>
      </c>
      <c r="Q2510" s="1" t="s">
        <v>2463</v>
      </c>
      <c r="R2510" s="3">
        <v>44276.962870370371</v>
      </c>
      <c r="S2510" s="1">
        <v>1</v>
      </c>
      <c r="T2510" s="6" t="str">
        <f t="shared" si="39"/>
        <v>L6Z</v>
      </c>
    </row>
    <row r="2511" spans="1:20" x14ac:dyDescent="0.25">
      <c r="A2511" s="1" t="s">
        <v>2474</v>
      </c>
      <c r="B2511" s="1" t="s">
        <v>23</v>
      </c>
      <c r="C2511" s="1" t="s">
        <v>40</v>
      </c>
      <c r="D2511" s="1">
        <v>3</v>
      </c>
      <c r="E2511" s="1" t="s">
        <v>2475</v>
      </c>
      <c r="F2511" s="1" t="s">
        <v>23</v>
      </c>
      <c r="G2511" s="1" t="s">
        <v>23</v>
      </c>
      <c r="H2511" s="1" t="s">
        <v>23</v>
      </c>
      <c r="I2511" s="1">
        <v>2800</v>
      </c>
      <c r="J2511" s="1" t="s">
        <v>2476</v>
      </c>
      <c r="K2511" s="1" t="s">
        <v>154</v>
      </c>
      <c r="L2511" s="1" t="s">
        <v>2477</v>
      </c>
      <c r="M2511" s="1">
        <v>7</v>
      </c>
      <c r="N2511" s="1" t="s">
        <v>27</v>
      </c>
      <c r="O2511" s="1">
        <v>5744</v>
      </c>
      <c r="P2511" s="1" t="s">
        <v>45</v>
      </c>
      <c r="Q2511" s="1" t="s">
        <v>1057</v>
      </c>
      <c r="R2511" s="3">
        <v>44277.568437499998</v>
      </c>
      <c r="S2511" s="1">
        <v>3</v>
      </c>
      <c r="T2511" s="6" t="str">
        <f t="shared" si="39"/>
        <v>L5M</v>
      </c>
    </row>
    <row r="2512" spans="1:20" x14ac:dyDescent="0.25">
      <c r="A2512" s="1" t="s">
        <v>2478</v>
      </c>
      <c r="B2512" s="1" t="s">
        <v>23</v>
      </c>
      <c r="C2512" s="1" t="s">
        <v>48</v>
      </c>
      <c r="D2512" s="1">
        <v>2</v>
      </c>
      <c r="E2512" s="1" t="s">
        <v>2479</v>
      </c>
      <c r="F2512" s="1" t="s">
        <v>23</v>
      </c>
      <c r="G2512" s="1" t="s">
        <v>20</v>
      </c>
      <c r="H2512" s="1" t="s">
        <v>23</v>
      </c>
      <c r="I2512" s="1">
        <v>1600</v>
      </c>
      <c r="J2512" s="1" t="s">
        <v>2480</v>
      </c>
      <c r="K2512" s="1" t="s">
        <v>1382</v>
      </c>
      <c r="L2512" s="1" t="s">
        <v>2481</v>
      </c>
      <c r="M2512" s="1">
        <v>4</v>
      </c>
      <c r="N2512" s="1" t="s">
        <v>27</v>
      </c>
      <c r="O2512" s="1">
        <v>85</v>
      </c>
      <c r="P2512" s="1" t="s">
        <v>113</v>
      </c>
      <c r="Q2512" s="1" t="s">
        <v>2360</v>
      </c>
      <c r="R2512" s="3">
        <v>44243.575949074075</v>
      </c>
      <c r="S2512" s="1">
        <v>1</v>
      </c>
      <c r="T2512" s="6" t="str">
        <f t="shared" si="39"/>
        <v>M6P</v>
      </c>
    </row>
    <row r="2513" spans="1:20" x14ac:dyDescent="0.25">
      <c r="A2513" s="1" t="s">
        <v>2492</v>
      </c>
      <c r="B2513" s="1" t="s">
        <v>20</v>
      </c>
      <c r="C2513" s="1" t="s">
        <v>48</v>
      </c>
      <c r="D2513" s="1">
        <v>2</v>
      </c>
      <c r="E2513" s="1" t="s">
        <v>2493</v>
      </c>
      <c r="F2513" s="1" t="s">
        <v>1466</v>
      </c>
      <c r="G2513" s="1" t="s">
        <v>20</v>
      </c>
      <c r="H2513" s="1" t="s">
        <v>20</v>
      </c>
      <c r="I2513" s="1">
        <v>2100</v>
      </c>
      <c r="J2513" s="1" t="s">
        <v>2494</v>
      </c>
      <c r="K2513" s="1" t="s">
        <v>567</v>
      </c>
      <c r="L2513" s="1" t="s">
        <v>2495</v>
      </c>
      <c r="M2513" s="1">
        <v>5</v>
      </c>
      <c r="N2513" s="1" t="s">
        <v>27</v>
      </c>
      <c r="O2513" s="1">
        <v>12</v>
      </c>
      <c r="P2513" s="1" t="s">
        <v>53</v>
      </c>
      <c r="Q2513" s="1" t="s">
        <v>2496</v>
      </c>
      <c r="R2513" s="3">
        <v>44211.568796296298</v>
      </c>
      <c r="S2513" s="1">
        <v>1</v>
      </c>
      <c r="T2513" s="6" t="str">
        <f t="shared" si="39"/>
        <v>M3N</v>
      </c>
    </row>
    <row r="2514" spans="1:20" x14ac:dyDescent="0.25">
      <c r="A2514" s="1" t="s">
        <v>2512</v>
      </c>
      <c r="B2514" s="1" t="s">
        <v>20</v>
      </c>
      <c r="C2514" s="1" t="s">
        <v>40</v>
      </c>
      <c r="D2514" s="1">
        <v>2</v>
      </c>
      <c r="E2514" s="1" t="s">
        <v>2513</v>
      </c>
      <c r="F2514" s="1" t="s">
        <v>23</v>
      </c>
      <c r="G2514" s="1" t="s">
        <v>20</v>
      </c>
      <c r="H2514" s="1" t="s">
        <v>20</v>
      </c>
      <c r="I2514" s="1">
        <v>1750</v>
      </c>
      <c r="J2514" s="1" t="s">
        <v>2514</v>
      </c>
      <c r="K2514" s="1" t="s">
        <v>43</v>
      </c>
      <c r="L2514" s="1" t="s">
        <v>2515</v>
      </c>
      <c r="M2514" s="1">
        <v>2</v>
      </c>
      <c r="N2514" s="1" t="s">
        <v>27</v>
      </c>
      <c r="O2514" s="1">
        <v>14</v>
      </c>
      <c r="P2514" s="1" t="s">
        <v>45</v>
      </c>
      <c r="Q2514" s="1" t="s">
        <v>2516</v>
      </c>
      <c r="R2514" s="3">
        <v>44258.495312500003</v>
      </c>
      <c r="S2514" s="1">
        <v>1</v>
      </c>
      <c r="T2514" s="6" t="str">
        <f t="shared" si="39"/>
        <v>L6P</v>
      </c>
    </row>
    <row r="2515" spans="1:20" x14ac:dyDescent="0.25">
      <c r="A2515" s="1" t="s">
        <v>2521</v>
      </c>
      <c r="B2515" s="1" t="s">
        <v>20</v>
      </c>
      <c r="C2515" s="1" t="s">
        <v>48</v>
      </c>
      <c r="D2515" s="1">
        <v>1</v>
      </c>
      <c r="E2515" s="1" t="s">
        <v>2522</v>
      </c>
      <c r="F2515" s="1" t="s">
        <v>20</v>
      </c>
      <c r="G2515" s="1" t="s">
        <v>20</v>
      </c>
      <c r="H2515" s="1" t="s">
        <v>20</v>
      </c>
      <c r="I2515" s="1">
        <v>1500</v>
      </c>
      <c r="J2515" s="1" t="s">
        <v>2523</v>
      </c>
      <c r="K2515" s="1" t="s">
        <v>248</v>
      </c>
      <c r="L2515" s="1" t="s">
        <v>2524</v>
      </c>
      <c r="M2515" s="1">
        <v>3</v>
      </c>
      <c r="N2515" s="1" t="s">
        <v>27</v>
      </c>
      <c r="O2515" s="1">
        <v>457</v>
      </c>
      <c r="P2515" s="1" t="s">
        <v>127</v>
      </c>
      <c r="Q2515" s="1" t="s">
        <v>2525</v>
      </c>
      <c r="R2515" s="3">
        <v>44280.501157407409</v>
      </c>
      <c r="S2515" s="1">
        <v>1</v>
      </c>
      <c r="T2515" s="6" t="str">
        <f t="shared" si="39"/>
        <v>M4J</v>
      </c>
    </row>
    <row r="2516" spans="1:20" x14ac:dyDescent="0.25">
      <c r="A2516" s="1" t="s">
        <v>2531</v>
      </c>
      <c r="B2516" s="1" t="s">
        <v>23</v>
      </c>
      <c r="C2516" s="1" t="s">
        <v>40</v>
      </c>
      <c r="D2516" s="1">
        <v>2</v>
      </c>
      <c r="E2516" s="1" t="s">
        <v>2532</v>
      </c>
      <c r="F2516" s="1" t="s">
        <v>23</v>
      </c>
      <c r="G2516" s="1" t="s">
        <v>20</v>
      </c>
      <c r="H2516" s="1" t="s">
        <v>23</v>
      </c>
      <c r="I2516" s="1">
        <v>1600</v>
      </c>
      <c r="J2516" s="1" t="s">
        <v>2533</v>
      </c>
      <c r="K2516" s="1" t="s">
        <v>43</v>
      </c>
      <c r="L2516" s="1" t="s">
        <v>2534</v>
      </c>
      <c r="M2516" s="1">
        <v>5</v>
      </c>
      <c r="N2516" s="1" t="s">
        <v>27</v>
      </c>
      <c r="O2516" s="1">
        <v>38</v>
      </c>
      <c r="P2516" s="1" t="s">
        <v>45</v>
      </c>
      <c r="Q2516" s="1" t="s">
        <v>2535</v>
      </c>
      <c r="R2516" s="3">
        <v>44223.807685185187</v>
      </c>
      <c r="S2516" s="1">
        <v>1</v>
      </c>
      <c r="T2516" s="6" t="str">
        <f t="shared" si="39"/>
        <v>L6P</v>
      </c>
    </row>
    <row r="2517" spans="1:20" x14ac:dyDescent="0.25">
      <c r="A2517" s="1" t="s">
        <v>2542</v>
      </c>
      <c r="B2517" s="1" t="s">
        <v>23</v>
      </c>
      <c r="C2517" s="1" t="s">
        <v>268</v>
      </c>
      <c r="D2517" s="1">
        <v>4</v>
      </c>
      <c r="E2517" s="4"/>
      <c r="F2517" s="1" t="s">
        <v>23</v>
      </c>
      <c r="G2517" s="1" t="s">
        <v>23</v>
      </c>
      <c r="H2517" s="1" t="s">
        <v>23</v>
      </c>
      <c r="I2517" s="1">
        <v>6000</v>
      </c>
      <c r="J2517" s="1" t="s">
        <v>2543</v>
      </c>
      <c r="K2517" s="1" t="s">
        <v>2544</v>
      </c>
      <c r="L2517" s="1" t="s">
        <v>2545</v>
      </c>
      <c r="M2517" s="1">
        <v>9</v>
      </c>
      <c r="N2517" s="1" t="s">
        <v>27</v>
      </c>
      <c r="O2517" s="4"/>
      <c r="P2517" s="1" t="s">
        <v>28</v>
      </c>
      <c r="Q2517" s="1" t="s">
        <v>2546</v>
      </c>
      <c r="R2517" s="3">
        <v>44238.646574074075</v>
      </c>
      <c r="S2517" s="1">
        <v>5</v>
      </c>
      <c r="T2517" s="6" t="str">
        <f t="shared" si="39"/>
        <v>K0L</v>
      </c>
    </row>
    <row r="2518" spans="1:20" x14ac:dyDescent="0.25">
      <c r="A2518" s="1" t="s">
        <v>2573</v>
      </c>
      <c r="B2518" s="1" t="s">
        <v>23</v>
      </c>
      <c r="C2518" s="1" t="s">
        <v>40</v>
      </c>
      <c r="D2518" s="1">
        <v>1</v>
      </c>
      <c r="E2518" s="1" t="s">
        <v>2574</v>
      </c>
      <c r="F2518" s="1" t="s">
        <v>23</v>
      </c>
      <c r="G2518" s="1" t="s">
        <v>20</v>
      </c>
      <c r="H2518" s="1" t="s">
        <v>20</v>
      </c>
      <c r="I2518" s="1">
        <v>1200</v>
      </c>
      <c r="J2518" s="1" t="s">
        <v>2575</v>
      </c>
      <c r="K2518" s="1" t="s">
        <v>2286</v>
      </c>
      <c r="L2518" s="1" t="s">
        <v>2576</v>
      </c>
      <c r="M2518" s="1">
        <v>3</v>
      </c>
      <c r="N2518" s="1" t="s">
        <v>27</v>
      </c>
      <c r="O2518" s="1">
        <v>8</v>
      </c>
      <c r="P2518" s="1" t="s">
        <v>113</v>
      </c>
      <c r="Q2518" s="1" t="s">
        <v>2577</v>
      </c>
      <c r="R2518" s="3">
        <v>44210.839039351849</v>
      </c>
      <c r="S2518" s="1">
        <v>1</v>
      </c>
      <c r="T2518" s="6" t="str">
        <f t="shared" si="39"/>
        <v>L7C</v>
      </c>
    </row>
    <row r="2519" spans="1:20" x14ac:dyDescent="0.25">
      <c r="A2519" s="1" t="s">
        <v>2578</v>
      </c>
      <c r="B2519" s="1" t="s">
        <v>20</v>
      </c>
      <c r="C2519" s="1" t="s">
        <v>2579</v>
      </c>
      <c r="D2519" s="1">
        <v>1</v>
      </c>
      <c r="E2519" s="1" t="s">
        <v>2580</v>
      </c>
      <c r="F2519" s="1" t="s">
        <v>23</v>
      </c>
      <c r="G2519" s="1" t="s">
        <v>20</v>
      </c>
      <c r="H2519" s="1" t="s">
        <v>20</v>
      </c>
      <c r="I2519" s="1">
        <v>2793</v>
      </c>
      <c r="J2519" s="1" t="s">
        <v>2581</v>
      </c>
      <c r="K2519" s="1" t="s">
        <v>2582</v>
      </c>
      <c r="L2519" s="1" t="s">
        <v>2583</v>
      </c>
      <c r="M2519" s="1">
        <v>5</v>
      </c>
      <c r="N2519" s="1" t="s">
        <v>27</v>
      </c>
      <c r="O2519" s="1">
        <v>598</v>
      </c>
      <c r="P2519" s="1" t="s">
        <v>113</v>
      </c>
      <c r="Q2519" s="1" t="s">
        <v>2584</v>
      </c>
      <c r="R2519" s="3">
        <v>44264.699884259258</v>
      </c>
      <c r="S2519" s="1">
        <v>1</v>
      </c>
      <c r="T2519" s="6" t="str">
        <f t="shared" si="39"/>
        <v>N0H</v>
      </c>
    </row>
    <row r="2520" spans="1:20" x14ac:dyDescent="0.25">
      <c r="A2520" s="1" t="s">
        <v>2585</v>
      </c>
      <c r="B2520" s="1" t="s">
        <v>23</v>
      </c>
      <c r="C2520" s="1" t="s">
        <v>1527</v>
      </c>
      <c r="D2520" s="1">
        <v>3</v>
      </c>
      <c r="E2520" s="1" t="s">
        <v>2586</v>
      </c>
      <c r="F2520" s="1" t="s">
        <v>23</v>
      </c>
      <c r="G2520" s="1" t="s">
        <v>23</v>
      </c>
      <c r="H2520" s="1" t="s">
        <v>23</v>
      </c>
      <c r="I2520" s="1">
        <v>2000</v>
      </c>
      <c r="J2520" s="1" t="s">
        <v>2587</v>
      </c>
      <c r="K2520" s="1" t="s">
        <v>1527</v>
      </c>
      <c r="L2520" s="1" t="s">
        <v>2588</v>
      </c>
      <c r="M2520" s="1">
        <v>7</v>
      </c>
      <c r="N2520" s="1" t="s">
        <v>27</v>
      </c>
      <c r="O2520" s="1">
        <v>335</v>
      </c>
      <c r="P2520" s="1" t="s">
        <v>45</v>
      </c>
      <c r="Q2520" s="1" t="s">
        <v>2589</v>
      </c>
      <c r="R2520" s="3">
        <v>44211.544004629628</v>
      </c>
      <c r="S2520" s="1">
        <v>2</v>
      </c>
      <c r="T2520" s="6" t="str">
        <f t="shared" si="39"/>
        <v>K2J</v>
      </c>
    </row>
    <row r="2521" spans="1:20" x14ac:dyDescent="0.25">
      <c r="A2521" s="1" t="s">
        <v>2590</v>
      </c>
      <c r="B2521" s="1" t="s">
        <v>23</v>
      </c>
      <c r="C2521" s="1" t="s">
        <v>268</v>
      </c>
      <c r="D2521" s="1">
        <v>4</v>
      </c>
      <c r="E2521" s="1" t="s">
        <v>2591</v>
      </c>
      <c r="F2521" s="1" t="s">
        <v>23</v>
      </c>
      <c r="G2521" s="1" t="s">
        <v>23</v>
      </c>
      <c r="H2521" s="1" t="s">
        <v>23</v>
      </c>
      <c r="I2521" s="1">
        <v>6000</v>
      </c>
      <c r="J2521" s="1" t="s">
        <v>2592</v>
      </c>
      <c r="K2521" s="1" t="s">
        <v>2593</v>
      </c>
      <c r="L2521" s="1" t="s">
        <v>2594</v>
      </c>
      <c r="M2521" s="1">
        <v>9</v>
      </c>
      <c r="N2521" s="1" t="s">
        <v>27</v>
      </c>
      <c r="O2521" s="1">
        <v>1414</v>
      </c>
      <c r="P2521" s="1" t="s">
        <v>28</v>
      </c>
      <c r="Q2521" s="1" t="s">
        <v>1384</v>
      </c>
      <c r="R2521" s="3">
        <v>44238.654074074075</v>
      </c>
      <c r="S2521" s="1">
        <v>3</v>
      </c>
      <c r="T2521" s="6" t="str">
        <f t="shared" si="39"/>
        <v>K0L</v>
      </c>
    </row>
    <row r="2522" spans="1:20" x14ac:dyDescent="0.25">
      <c r="A2522" s="1" t="s">
        <v>2633</v>
      </c>
      <c r="B2522" s="1" t="s">
        <v>23</v>
      </c>
      <c r="C2522" s="1" t="s">
        <v>571</v>
      </c>
      <c r="D2522" s="1">
        <v>3</v>
      </c>
      <c r="E2522" s="1" t="s">
        <v>2634</v>
      </c>
      <c r="F2522" s="1" t="s">
        <v>23</v>
      </c>
      <c r="G2522" s="1" t="s">
        <v>23</v>
      </c>
      <c r="H2522" s="1" t="s">
        <v>23</v>
      </c>
      <c r="I2522" s="1">
        <v>2500</v>
      </c>
      <c r="J2522" s="1" t="s">
        <v>2635</v>
      </c>
      <c r="K2522" s="1" t="s">
        <v>2636</v>
      </c>
      <c r="L2522" s="1" t="s">
        <v>2637</v>
      </c>
      <c r="M2522" s="1">
        <v>6</v>
      </c>
      <c r="N2522" s="1" t="s">
        <v>27</v>
      </c>
      <c r="O2522" s="1">
        <v>171</v>
      </c>
      <c r="P2522" s="1" t="s">
        <v>113</v>
      </c>
      <c r="Q2522" s="1" t="s">
        <v>2638</v>
      </c>
      <c r="R2522" s="3">
        <v>44222.993321759262</v>
      </c>
      <c r="S2522" s="1">
        <v>3</v>
      </c>
      <c r="T2522" s="6" t="str">
        <f t="shared" si="39"/>
        <v>L9V</v>
      </c>
    </row>
    <row r="2523" spans="1:20" x14ac:dyDescent="0.25">
      <c r="A2523" s="1" t="s">
        <v>2658</v>
      </c>
      <c r="B2523" s="1" t="s">
        <v>23</v>
      </c>
      <c r="C2523" s="1" t="s">
        <v>48</v>
      </c>
      <c r="D2523" s="1">
        <v>2</v>
      </c>
      <c r="E2523" s="1" t="s">
        <v>2659</v>
      </c>
      <c r="F2523" s="1" t="s">
        <v>23</v>
      </c>
      <c r="G2523" s="1" t="s">
        <v>23</v>
      </c>
      <c r="H2523" s="1" t="s">
        <v>23</v>
      </c>
      <c r="I2523" s="1">
        <v>1400</v>
      </c>
      <c r="J2523" s="1" t="s">
        <v>2660</v>
      </c>
      <c r="K2523" s="1" t="s">
        <v>51</v>
      </c>
      <c r="L2523" s="1" t="s">
        <v>2661</v>
      </c>
      <c r="M2523" s="1">
        <v>4</v>
      </c>
      <c r="N2523" s="1" t="s">
        <v>27</v>
      </c>
      <c r="O2523" s="1">
        <v>104</v>
      </c>
      <c r="P2523" s="1" t="s">
        <v>37</v>
      </c>
      <c r="Q2523" s="1" t="s">
        <v>2662</v>
      </c>
      <c r="R2523" s="3">
        <v>44250.474849537037</v>
      </c>
      <c r="S2523" s="1">
        <v>1</v>
      </c>
      <c r="T2523" s="6" t="str">
        <f t="shared" si="39"/>
        <v>M1G</v>
      </c>
    </row>
    <row r="2524" spans="1:20" x14ac:dyDescent="0.25">
      <c r="A2524" s="1" t="s">
        <v>2673</v>
      </c>
      <c r="B2524" s="1" t="s">
        <v>23</v>
      </c>
      <c r="C2524" s="1" t="s">
        <v>48</v>
      </c>
      <c r="D2524" s="1">
        <v>3</v>
      </c>
      <c r="E2524" s="1" t="s">
        <v>2674</v>
      </c>
      <c r="F2524" s="1" t="s">
        <v>20</v>
      </c>
      <c r="G2524" s="1" t="s">
        <v>20</v>
      </c>
      <c r="H2524" s="1" t="s">
        <v>23</v>
      </c>
      <c r="I2524" s="1">
        <v>2990</v>
      </c>
      <c r="J2524" s="1" t="s">
        <v>2675</v>
      </c>
      <c r="K2524" s="1" t="s">
        <v>1382</v>
      </c>
      <c r="L2524" s="1" t="s">
        <v>2481</v>
      </c>
      <c r="M2524" s="1">
        <v>6</v>
      </c>
      <c r="N2524" s="1" t="s">
        <v>27</v>
      </c>
      <c r="O2524" s="1">
        <v>65</v>
      </c>
      <c r="P2524" s="1" t="s">
        <v>113</v>
      </c>
      <c r="Q2524" s="1" t="s">
        <v>2360</v>
      </c>
      <c r="R2524" s="3">
        <v>44272.710949074077</v>
      </c>
      <c r="S2524" s="1">
        <v>1</v>
      </c>
      <c r="T2524" s="6" t="str">
        <f t="shared" si="39"/>
        <v>M6P</v>
      </c>
    </row>
    <row r="2525" spans="1:20" x14ac:dyDescent="0.25">
      <c r="A2525" s="1" t="s">
        <v>2691</v>
      </c>
      <c r="B2525" s="1" t="s">
        <v>23</v>
      </c>
      <c r="C2525" s="1" t="s">
        <v>48</v>
      </c>
      <c r="D2525" s="1">
        <v>1</v>
      </c>
      <c r="E2525" s="4"/>
      <c r="F2525" s="1" t="s">
        <v>23</v>
      </c>
      <c r="G2525" s="1" t="s">
        <v>23</v>
      </c>
      <c r="H2525" s="1" t="s">
        <v>23</v>
      </c>
      <c r="I2525" s="1">
        <v>2200</v>
      </c>
      <c r="J2525" s="1" t="s">
        <v>2692</v>
      </c>
      <c r="K2525" s="1" t="s">
        <v>242</v>
      </c>
      <c r="L2525" s="1" t="s">
        <v>2693</v>
      </c>
      <c r="M2525" s="1">
        <v>3</v>
      </c>
      <c r="N2525" s="1" t="s">
        <v>27</v>
      </c>
      <c r="O2525" s="1">
        <v>620</v>
      </c>
      <c r="P2525" s="1" t="s">
        <v>113</v>
      </c>
      <c r="Q2525" s="1" t="s">
        <v>2694</v>
      </c>
      <c r="R2525" s="3">
        <v>44235.709363425929</v>
      </c>
      <c r="S2525" s="1">
        <v>1</v>
      </c>
      <c r="T2525" s="6" t="str">
        <f t="shared" si="39"/>
        <v>M6J</v>
      </c>
    </row>
    <row r="2526" spans="1:20" x14ac:dyDescent="0.25">
      <c r="A2526" s="1" t="s">
        <v>2695</v>
      </c>
      <c r="B2526" s="1" t="s">
        <v>23</v>
      </c>
      <c r="C2526" s="1" t="s">
        <v>48</v>
      </c>
      <c r="D2526" s="1">
        <v>2</v>
      </c>
      <c r="E2526" s="1" t="s">
        <v>2696</v>
      </c>
      <c r="F2526" s="1" t="s">
        <v>23</v>
      </c>
      <c r="G2526" s="1" t="s">
        <v>20</v>
      </c>
      <c r="H2526" s="1" t="s">
        <v>20</v>
      </c>
      <c r="I2526" s="1">
        <v>1900</v>
      </c>
      <c r="J2526" s="1" t="s">
        <v>2697</v>
      </c>
      <c r="K2526" s="1" t="s">
        <v>357</v>
      </c>
      <c r="L2526" s="1" t="s">
        <v>2698</v>
      </c>
      <c r="M2526" s="1">
        <v>4</v>
      </c>
      <c r="N2526" s="1" t="s">
        <v>27</v>
      </c>
      <c r="O2526" s="1">
        <v>38</v>
      </c>
      <c r="P2526" s="1" t="s">
        <v>28</v>
      </c>
      <c r="Q2526" s="1" t="s">
        <v>2699</v>
      </c>
      <c r="R2526" s="3">
        <v>44263.440034722225</v>
      </c>
      <c r="S2526" s="1">
        <v>1</v>
      </c>
      <c r="T2526" s="6" t="str">
        <f t="shared" si="39"/>
        <v>M9W</v>
      </c>
    </row>
    <row r="2527" spans="1:20" x14ac:dyDescent="0.25">
      <c r="A2527" s="1" t="s">
        <v>2735</v>
      </c>
      <c r="B2527" s="1" t="s">
        <v>20</v>
      </c>
      <c r="C2527" s="1" t="s">
        <v>48</v>
      </c>
      <c r="D2527" s="1">
        <v>0</v>
      </c>
      <c r="E2527" s="1" t="s">
        <v>2736</v>
      </c>
      <c r="F2527" s="1" t="s">
        <v>23</v>
      </c>
      <c r="G2527" s="4"/>
      <c r="H2527" s="4"/>
      <c r="I2527" s="1">
        <v>1200</v>
      </c>
      <c r="J2527" s="1" t="s">
        <v>2737</v>
      </c>
      <c r="K2527" s="1" t="s">
        <v>380</v>
      </c>
      <c r="L2527" s="1" t="s">
        <v>2738</v>
      </c>
      <c r="M2527" s="1">
        <v>2</v>
      </c>
      <c r="N2527" s="1" t="s">
        <v>27</v>
      </c>
      <c r="O2527" s="1">
        <v>9</v>
      </c>
      <c r="P2527" s="1" t="s">
        <v>127</v>
      </c>
      <c r="Q2527" s="1" t="s">
        <v>2739</v>
      </c>
      <c r="R2527" s="3">
        <v>44160.767650462964</v>
      </c>
      <c r="S2527" s="1">
        <v>1</v>
      </c>
      <c r="T2527" s="6" t="str">
        <f t="shared" si="39"/>
        <v>M6R</v>
      </c>
    </row>
    <row r="2528" spans="1:20" x14ac:dyDescent="0.25">
      <c r="A2528" s="1" t="s">
        <v>2740</v>
      </c>
      <c r="B2528" s="1" t="s">
        <v>23</v>
      </c>
      <c r="C2528" s="1" t="s">
        <v>116</v>
      </c>
      <c r="D2528" s="1">
        <v>2</v>
      </c>
      <c r="E2528" s="1" t="s">
        <v>2741</v>
      </c>
      <c r="F2528" s="1" t="s">
        <v>23</v>
      </c>
      <c r="G2528" s="1" t="s">
        <v>20</v>
      </c>
      <c r="H2528" s="1" t="s">
        <v>23</v>
      </c>
      <c r="I2528" s="1">
        <v>1800</v>
      </c>
      <c r="J2528" s="1" t="s">
        <v>2742</v>
      </c>
      <c r="K2528" s="1" t="s">
        <v>592</v>
      </c>
      <c r="L2528" s="1" t="s">
        <v>2743</v>
      </c>
      <c r="M2528" s="1">
        <v>3</v>
      </c>
      <c r="N2528" s="1" t="s">
        <v>27</v>
      </c>
      <c r="O2528" s="1">
        <v>1540</v>
      </c>
      <c r="P2528" s="1" t="s">
        <v>37</v>
      </c>
      <c r="Q2528" s="1" t="s">
        <v>1250</v>
      </c>
      <c r="R2528" s="3">
        <v>44275.627465277779</v>
      </c>
      <c r="S2528" s="1">
        <v>1</v>
      </c>
      <c r="T2528" s="6" t="str">
        <f t="shared" si="39"/>
        <v>L6J</v>
      </c>
    </row>
    <row r="2529" spans="1:20" x14ac:dyDescent="0.25">
      <c r="A2529" s="1" t="s">
        <v>2759</v>
      </c>
      <c r="B2529" s="1" t="s">
        <v>23</v>
      </c>
      <c r="C2529" s="1" t="s">
        <v>48</v>
      </c>
      <c r="D2529" s="1">
        <v>2</v>
      </c>
      <c r="E2529" s="4"/>
      <c r="F2529" s="1" t="s">
        <v>23</v>
      </c>
      <c r="G2529" s="1" t="s">
        <v>20</v>
      </c>
      <c r="H2529" s="1" t="s">
        <v>20</v>
      </c>
      <c r="I2529" s="1">
        <v>1775</v>
      </c>
      <c r="J2529" s="1" t="s">
        <v>2760</v>
      </c>
      <c r="K2529" s="1" t="s">
        <v>380</v>
      </c>
      <c r="L2529" s="1" t="s">
        <v>2761</v>
      </c>
      <c r="M2529" s="1">
        <v>3</v>
      </c>
      <c r="N2529" s="1" t="s">
        <v>27</v>
      </c>
      <c r="O2529" s="1">
        <v>13</v>
      </c>
      <c r="P2529" s="1" t="s">
        <v>127</v>
      </c>
      <c r="Q2529" s="1" t="s">
        <v>2762</v>
      </c>
      <c r="R2529" s="3">
        <v>44249.724189814813</v>
      </c>
      <c r="S2529" s="1">
        <v>1</v>
      </c>
      <c r="T2529" s="6" t="str">
        <f t="shared" si="39"/>
        <v>M6K</v>
      </c>
    </row>
    <row r="2530" spans="1:20" x14ac:dyDescent="0.25">
      <c r="A2530" s="1" t="s">
        <v>2768</v>
      </c>
      <c r="B2530" s="1" t="s">
        <v>20</v>
      </c>
      <c r="C2530" s="1" t="s">
        <v>48</v>
      </c>
      <c r="D2530" s="1">
        <v>1</v>
      </c>
      <c r="E2530" s="1" t="s">
        <v>2769</v>
      </c>
      <c r="F2530" s="1" t="s">
        <v>20</v>
      </c>
      <c r="G2530" s="1" t="s">
        <v>20</v>
      </c>
      <c r="H2530" s="1" t="s">
        <v>20</v>
      </c>
      <c r="I2530" s="1">
        <v>800</v>
      </c>
      <c r="J2530" s="1" t="s">
        <v>2770</v>
      </c>
      <c r="K2530" s="1" t="s">
        <v>734</v>
      </c>
      <c r="L2530" s="1" t="s">
        <v>2771</v>
      </c>
      <c r="M2530" s="1">
        <v>7</v>
      </c>
      <c r="N2530" s="1" t="s">
        <v>27</v>
      </c>
      <c r="O2530" s="1">
        <v>13</v>
      </c>
      <c r="P2530" s="1" t="s">
        <v>2772</v>
      </c>
      <c r="Q2530" s="1" t="s">
        <v>2773</v>
      </c>
      <c r="R2530" s="3">
        <v>44224.421747685185</v>
      </c>
      <c r="S2530" s="1">
        <v>1</v>
      </c>
      <c r="T2530" s="6" t="str">
        <f t="shared" si="39"/>
        <v>M6M</v>
      </c>
    </row>
    <row r="2531" spans="1:20" x14ac:dyDescent="0.25">
      <c r="A2531" s="1" t="s">
        <v>2788</v>
      </c>
      <c r="B2531" s="1" t="s">
        <v>23</v>
      </c>
      <c r="C2531" s="1" t="s">
        <v>48</v>
      </c>
      <c r="D2531" s="1">
        <v>2</v>
      </c>
      <c r="E2531" s="1" t="s">
        <v>2789</v>
      </c>
      <c r="F2531" s="1" t="s">
        <v>23</v>
      </c>
      <c r="G2531" s="1" t="s">
        <v>23</v>
      </c>
      <c r="H2531" s="1" t="s">
        <v>23</v>
      </c>
      <c r="I2531" s="1">
        <v>3350</v>
      </c>
      <c r="J2531" s="1" t="s">
        <v>2790</v>
      </c>
      <c r="K2531" s="1" t="s">
        <v>908</v>
      </c>
      <c r="L2531" s="1" t="s">
        <v>2791</v>
      </c>
      <c r="M2531" s="1">
        <v>5</v>
      </c>
      <c r="N2531" s="1" t="s">
        <v>27</v>
      </c>
      <c r="O2531" s="1">
        <v>1719</v>
      </c>
      <c r="P2531" s="1" t="s">
        <v>113</v>
      </c>
      <c r="Q2531" s="1" t="s">
        <v>1651</v>
      </c>
      <c r="R2531" s="3">
        <v>44265.502268518518</v>
      </c>
      <c r="S2531" s="1">
        <v>2</v>
      </c>
      <c r="T2531" s="6" t="str">
        <f t="shared" si="39"/>
        <v>M5P</v>
      </c>
    </row>
    <row r="2532" spans="1:20" x14ac:dyDescent="0.25">
      <c r="A2532" s="1" t="s">
        <v>2797</v>
      </c>
      <c r="B2532" s="1" t="s">
        <v>23</v>
      </c>
      <c r="C2532" s="1" t="s">
        <v>21</v>
      </c>
      <c r="D2532" s="1">
        <v>2</v>
      </c>
      <c r="E2532" s="1" t="s">
        <v>2798</v>
      </c>
      <c r="F2532" s="1" t="s">
        <v>23</v>
      </c>
      <c r="G2532" s="1" t="s">
        <v>23</v>
      </c>
      <c r="H2532" s="1" t="s">
        <v>23</v>
      </c>
      <c r="I2532" s="1">
        <v>1600</v>
      </c>
      <c r="J2532" s="1" t="s">
        <v>2799</v>
      </c>
      <c r="K2532" s="1" t="s">
        <v>92</v>
      </c>
      <c r="L2532" s="1" t="s">
        <v>2800</v>
      </c>
      <c r="M2532" s="1">
        <v>5</v>
      </c>
      <c r="N2532" s="1" t="s">
        <v>27</v>
      </c>
      <c r="O2532" s="1">
        <v>262</v>
      </c>
      <c r="P2532" s="1" t="s">
        <v>113</v>
      </c>
      <c r="Q2532" s="1" t="s">
        <v>2579</v>
      </c>
      <c r="R2532" s="3">
        <v>44281.588090277779</v>
      </c>
      <c r="S2532" s="1">
        <v>1</v>
      </c>
      <c r="T2532" s="6" t="str">
        <f t="shared" si="39"/>
        <v>L1H</v>
      </c>
    </row>
    <row r="2533" spans="1:20" x14ac:dyDescent="0.25">
      <c r="A2533" s="1" t="s">
        <v>2839</v>
      </c>
      <c r="B2533" s="1" t="s">
        <v>23</v>
      </c>
      <c r="C2533" s="1" t="s">
        <v>48</v>
      </c>
      <c r="D2533" s="1">
        <v>3</v>
      </c>
      <c r="E2533" s="1" t="s">
        <v>2840</v>
      </c>
      <c r="F2533" s="1" t="s">
        <v>23</v>
      </c>
      <c r="G2533" s="1" t="s">
        <v>23</v>
      </c>
      <c r="H2533" s="1" t="s">
        <v>23</v>
      </c>
      <c r="I2533" s="1">
        <v>6300</v>
      </c>
      <c r="J2533" s="1" t="s">
        <v>2841</v>
      </c>
      <c r="K2533" s="1" t="s">
        <v>167</v>
      </c>
      <c r="L2533" s="1" t="s">
        <v>2842</v>
      </c>
      <c r="M2533" s="1">
        <v>7</v>
      </c>
      <c r="N2533" s="1" t="s">
        <v>27</v>
      </c>
      <c r="O2533" s="1">
        <v>38</v>
      </c>
      <c r="P2533" s="1" t="s">
        <v>28</v>
      </c>
      <c r="Q2533" s="1" t="s">
        <v>2843</v>
      </c>
      <c r="R2533" s="3">
        <v>44237.629328703704</v>
      </c>
      <c r="S2533" s="1">
        <v>4</v>
      </c>
      <c r="T2533" s="6" t="str">
        <f t="shared" si="39"/>
        <v>M5M</v>
      </c>
    </row>
    <row r="2534" spans="1:20" x14ac:dyDescent="0.25">
      <c r="A2534" s="1" t="s">
        <v>2852</v>
      </c>
      <c r="B2534" s="1" t="s">
        <v>23</v>
      </c>
      <c r="C2534" s="1" t="s">
        <v>48</v>
      </c>
      <c r="D2534" s="1">
        <v>3</v>
      </c>
      <c r="E2534" s="1" t="s">
        <v>2853</v>
      </c>
      <c r="F2534" s="1" t="s">
        <v>23</v>
      </c>
      <c r="G2534" s="1" t="s">
        <v>23</v>
      </c>
      <c r="H2534" s="1" t="s">
        <v>23</v>
      </c>
      <c r="I2534" s="1">
        <v>2200</v>
      </c>
      <c r="J2534" s="1" t="s">
        <v>2854</v>
      </c>
      <c r="K2534" s="1" t="s">
        <v>1139</v>
      </c>
      <c r="L2534" s="1" t="s">
        <v>2855</v>
      </c>
      <c r="M2534" s="1">
        <v>8</v>
      </c>
      <c r="N2534" s="1" t="s">
        <v>27</v>
      </c>
      <c r="O2534" s="1">
        <v>342</v>
      </c>
      <c r="P2534" s="1" t="s">
        <v>127</v>
      </c>
      <c r="Q2534" s="1" t="s">
        <v>2856</v>
      </c>
      <c r="R2534" s="3">
        <v>44271.872569444444</v>
      </c>
      <c r="S2534" s="1">
        <v>2</v>
      </c>
      <c r="T2534" s="6" t="str">
        <f t="shared" si="39"/>
        <v>M1E</v>
      </c>
    </row>
    <row r="2535" spans="1:20" x14ac:dyDescent="0.25">
      <c r="A2535" s="1" t="s">
        <v>2884</v>
      </c>
      <c r="B2535" s="1" t="s">
        <v>23</v>
      </c>
      <c r="C2535" s="1" t="s">
        <v>31</v>
      </c>
      <c r="D2535" s="1">
        <v>2</v>
      </c>
      <c r="E2535" s="1" t="s">
        <v>2885</v>
      </c>
      <c r="F2535" s="1" t="s">
        <v>23</v>
      </c>
      <c r="G2535" s="1" t="s">
        <v>23</v>
      </c>
      <c r="H2535" s="1" t="s">
        <v>23</v>
      </c>
      <c r="I2535" s="1">
        <v>2200</v>
      </c>
      <c r="J2535" s="1" t="s">
        <v>2886</v>
      </c>
      <c r="K2535" s="1" t="s">
        <v>71</v>
      </c>
      <c r="L2535" s="1" t="s">
        <v>2887</v>
      </c>
      <c r="M2535" s="1">
        <v>4</v>
      </c>
      <c r="N2535" s="1" t="s">
        <v>27</v>
      </c>
      <c r="O2535" s="1">
        <v>66</v>
      </c>
      <c r="P2535" s="1" t="s">
        <v>113</v>
      </c>
      <c r="Q2535" s="1" t="s">
        <v>2888</v>
      </c>
      <c r="R2535" s="3">
        <v>44226.625613425924</v>
      </c>
      <c r="S2535" s="1">
        <v>2</v>
      </c>
      <c r="T2535" s="6" t="str">
        <f t="shared" si="39"/>
        <v>L3Y</v>
      </c>
    </row>
    <row r="2536" spans="1:20" x14ac:dyDescent="0.25">
      <c r="A2536" s="1" t="s">
        <v>2889</v>
      </c>
      <c r="B2536" s="1" t="s">
        <v>23</v>
      </c>
      <c r="C2536" s="1" t="s">
        <v>48</v>
      </c>
      <c r="D2536" s="1">
        <v>3</v>
      </c>
      <c r="E2536" s="1" t="s">
        <v>2890</v>
      </c>
      <c r="F2536" s="1" t="s">
        <v>23</v>
      </c>
      <c r="G2536" s="1" t="s">
        <v>23</v>
      </c>
      <c r="H2536" s="1" t="s">
        <v>23</v>
      </c>
      <c r="I2536" s="1">
        <v>3375</v>
      </c>
      <c r="J2536" s="1" t="s">
        <v>2891</v>
      </c>
      <c r="K2536" s="1" t="s">
        <v>125</v>
      </c>
      <c r="L2536" s="1" t="s">
        <v>2892</v>
      </c>
      <c r="M2536" s="1">
        <v>7</v>
      </c>
      <c r="N2536" s="1" t="s">
        <v>27</v>
      </c>
      <c r="O2536" s="1">
        <v>28</v>
      </c>
      <c r="P2536" s="1" t="s">
        <v>127</v>
      </c>
      <c r="Q2536" s="1" t="s">
        <v>2893</v>
      </c>
      <c r="R2536" s="3">
        <v>44224.602349537039</v>
      </c>
      <c r="S2536" s="1">
        <v>4</v>
      </c>
      <c r="T2536" s="6" t="str">
        <f t="shared" si="39"/>
        <v>M2N</v>
      </c>
    </row>
    <row r="2537" spans="1:20" x14ac:dyDescent="0.25">
      <c r="A2537" s="1" t="s">
        <v>2913</v>
      </c>
      <c r="B2537" s="1" t="s">
        <v>23</v>
      </c>
      <c r="C2537" s="1" t="s">
        <v>116</v>
      </c>
      <c r="D2537" s="1">
        <v>4</v>
      </c>
      <c r="E2537" s="1" t="s">
        <v>2914</v>
      </c>
      <c r="F2537" s="1" t="s">
        <v>23</v>
      </c>
      <c r="G2537" s="1" t="s">
        <v>23</v>
      </c>
      <c r="H2537" s="1" t="s">
        <v>23</v>
      </c>
      <c r="I2537" s="1">
        <v>3700</v>
      </c>
      <c r="J2537" s="1" t="s">
        <v>2915</v>
      </c>
      <c r="K2537" s="1" t="s">
        <v>592</v>
      </c>
      <c r="L2537" s="1" t="s">
        <v>2916</v>
      </c>
      <c r="M2537" s="1">
        <v>7</v>
      </c>
      <c r="N2537" s="1" t="s">
        <v>27</v>
      </c>
      <c r="O2537" s="1">
        <v>478</v>
      </c>
      <c r="P2537" s="1" t="s">
        <v>45</v>
      </c>
      <c r="Q2537" s="1" t="s">
        <v>2917</v>
      </c>
      <c r="R2537" s="3">
        <v>44285.329016203701</v>
      </c>
      <c r="S2537" s="1">
        <v>3</v>
      </c>
      <c r="T2537" s="6" t="str">
        <f t="shared" si="39"/>
        <v>L6L</v>
      </c>
    </row>
    <row r="2538" spans="1:20" x14ac:dyDescent="0.25">
      <c r="A2538" s="1" t="s">
        <v>2962</v>
      </c>
      <c r="B2538" s="1" t="s">
        <v>23</v>
      </c>
      <c r="C2538" s="1" t="s">
        <v>48</v>
      </c>
      <c r="D2538" s="1">
        <v>1</v>
      </c>
      <c r="E2538" s="1" t="s">
        <v>2963</v>
      </c>
      <c r="F2538" s="1" t="s">
        <v>23</v>
      </c>
      <c r="G2538" s="1" t="s">
        <v>20</v>
      </c>
      <c r="H2538" s="1" t="s">
        <v>23</v>
      </c>
      <c r="I2538" s="1">
        <v>1668</v>
      </c>
      <c r="J2538" s="1" t="s">
        <v>2964</v>
      </c>
      <c r="K2538" s="1" t="s">
        <v>2965</v>
      </c>
      <c r="L2538" s="1" t="s">
        <v>2966</v>
      </c>
      <c r="M2538" s="1">
        <v>4</v>
      </c>
      <c r="N2538" s="1" t="s">
        <v>27</v>
      </c>
      <c r="O2538" s="1">
        <v>5600</v>
      </c>
      <c r="P2538" s="1" t="s">
        <v>127</v>
      </c>
      <c r="Q2538" s="1" t="s">
        <v>2967</v>
      </c>
      <c r="R2538" s="3">
        <v>44202.711446759262</v>
      </c>
      <c r="S2538" s="1">
        <v>1</v>
      </c>
      <c r="T2538" s="6" t="str">
        <f t="shared" si="39"/>
        <v>M1B</v>
      </c>
    </row>
    <row r="2539" spans="1:20" x14ac:dyDescent="0.25">
      <c r="A2539" s="1" t="s">
        <v>2578</v>
      </c>
      <c r="B2539" s="1" t="s">
        <v>20</v>
      </c>
      <c r="C2539" s="1" t="s">
        <v>2579</v>
      </c>
      <c r="D2539" s="1">
        <v>1</v>
      </c>
      <c r="E2539" s="1" t="s">
        <v>2580</v>
      </c>
      <c r="F2539" s="1" t="s">
        <v>23</v>
      </c>
      <c r="G2539" s="1" t="s">
        <v>20</v>
      </c>
      <c r="H2539" s="1" t="s">
        <v>20</v>
      </c>
      <c r="I2539" s="1">
        <v>2490</v>
      </c>
      <c r="J2539" s="1" t="s">
        <v>2972</v>
      </c>
      <c r="K2539" s="1" t="s">
        <v>2582</v>
      </c>
      <c r="L2539" s="1" t="s">
        <v>2583</v>
      </c>
      <c r="M2539" s="1">
        <v>5</v>
      </c>
      <c r="N2539" s="1" t="s">
        <v>27</v>
      </c>
      <c r="O2539" s="1">
        <v>598</v>
      </c>
      <c r="P2539" s="1" t="s">
        <v>113</v>
      </c>
      <c r="Q2539" s="1" t="s">
        <v>2584</v>
      </c>
      <c r="R2539" s="3">
        <v>44264.704641203702</v>
      </c>
      <c r="S2539" s="1">
        <v>1</v>
      </c>
      <c r="T2539" s="6" t="str">
        <f t="shared" si="39"/>
        <v>N0H</v>
      </c>
    </row>
    <row r="2540" spans="1:20" x14ac:dyDescent="0.25">
      <c r="A2540" s="1" t="s">
        <v>2978</v>
      </c>
      <c r="B2540" s="1" t="s">
        <v>23</v>
      </c>
      <c r="C2540" s="1" t="s">
        <v>31</v>
      </c>
      <c r="D2540" s="1">
        <v>3</v>
      </c>
      <c r="E2540" s="1" t="s">
        <v>2979</v>
      </c>
      <c r="F2540" s="1" t="s">
        <v>23</v>
      </c>
      <c r="G2540" s="1" t="s">
        <v>23</v>
      </c>
      <c r="H2540" s="1" t="s">
        <v>23</v>
      </c>
      <c r="I2540" s="1">
        <v>2700</v>
      </c>
      <c r="J2540" s="1" t="s">
        <v>2980</v>
      </c>
      <c r="K2540" s="1" t="s">
        <v>34</v>
      </c>
      <c r="L2540" s="1" t="s">
        <v>2981</v>
      </c>
      <c r="M2540" s="1">
        <v>7</v>
      </c>
      <c r="N2540" s="1" t="s">
        <v>27</v>
      </c>
      <c r="O2540" s="1">
        <v>157</v>
      </c>
      <c r="P2540" s="1" t="s">
        <v>127</v>
      </c>
      <c r="Q2540" s="1" t="s">
        <v>2982</v>
      </c>
      <c r="R2540" s="3">
        <v>44280.554780092592</v>
      </c>
      <c r="S2540" s="1">
        <v>3</v>
      </c>
      <c r="T2540" s="6" t="str">
        <f t="shared" si="39"/>
        <v>L3R</v>
      </c>
    </row>
    <row r="2541" spans="1:20" x14ac:dyDescent="0.25">
      <c r="A2541" s="1" t="s">
        <v>2988</v>
      </c>
      <c r="B2541" s="1" t="s">
        <v>23</v>
      </c>
      <c r="C2541" s="1" t="s">
        <v>21</v>
      </c>
      <c r="D2541" s="1">
        <v>2</v>
      </c>
      <c r="E2541" s="1" t="s">
        <v>2989</v>
      </c>
      <c r="F2541" s="1" t="s">
        <v>23</v>
      </c>
      <c r="G2541" s="1" t="s">
        <v>23</v>
      </c>
      <c r="H2541" s="1" t="s">
        <v>23</v>
      </c>
      <c r="I2541" s="1">
        <v>1600</v>
      </c>
      <c r="J2541" s="1" t="s">
        <v>2990</v>
      </c>
      <c r="K2541" s="1" t="s">
        <v>92</v>
      </c>
      <c r="L2541" s="1" t="s">
        <v>2991</v>
      </c>
      <c r="M2541" s="1">
        <v>5</v>
      </c>
      <c r="N2541" s="1" t="s">
        <v>27</v>
      </c>
      <c r="O2541" s="1">
        <v>685</v>
      </c>
      <c r="P2541" s="1" t="s">
        <v>53</v>
      </c>
      <c r="Q2541" s="1" t="s">
        <v>2992</v>
      </c>
      <c r="R2541" s="3">
        <v>44280.452638888892</v>
      </c>
      <c r="S2541" s="1">
        <v>1</v>
      </c>
      <c r="T2541" s="6" t="str">
        <f t="shared" si="39"/>
        <v>L1K</v>
      </c>
    </row>
    <row r="2542" spans="1:20" x14ac:dyDescent="0.25">
      <c r="A2542" s="1" t="s">
        <v>2993</v>
      </c>
      <c r="B2542" s="1" t="s">
        <v>23</v>
      </c>
      <c r="C2542" s="1" t="s">
        <v>48</v>
      </c>
      <c r="D2542" s="1">
        <v>3</v>
      </c>
      <c r="E2542" s="1" t="s">
        <v>2994</v>
      </c>
      <c r="F2542" s="1" t="s">
        <v>23</v>
      </c>
      <c r="G2542" s="1" t="s">
        <v>23</v>
      </c>
      <c r="H2542" s="1" t="s">
        <v>23</v>
      </c>
      <c r="I2542" s="1">
        <v>2800</v>
      </c>
      <c r="J2542" s="1" t="s">
        <v>2995</v>
      </c>
      <c r="K2542" s="1" t="s">
        <v>556</v>
      </c>
      <c r="L2542" s="1" t="s">
        <v>2996</v>
      </c>
      <c r="M2542" s="1">
        <v>7</v>
      </c>
      <c r="N2542" s="1" t="s">
        <v>27</v>
      </c>
      <c r="O2542" s="1">
        <v>34</v>
      </c>
      <c r="P2542" s="1" t="s">
        <v>37</v>
      </c>
      <c r="Q2542" s="1" t="s">
        <v>2997</v>
      </c>
      <c r="R2542" s="3">
        <v>44284.64203703704</v>
      </c>
      <c r="S2542" s="1">
        <v>3</v>
      </c>
      <c r="T2542" s="6" t="str">
        <f t="shared" si="39"/>
        <v>M1E</v>
      </c>
    </row>
    <row r="2543" spans="1:20" x14ac:dyDescent="0.25">
      <c r="A2543" s="1" t="s">
        <v>3001</v>
      </c>
      <c r="B2543" s="1" t="s">
        <v>23</v>
      </c>
      <c r="C2543" s="1" t="s">
        <v>48</v>
      </c>
      <c r="D2543" s="1">
        <v>1</v>
      </c>
      <c r="E2543" s="1" t="s">
        <v>3002</v>
      </c>
      <c r="F2543" s="1" t="s">
        <v>23</v>
      </c>
      <c r="G2543" s="1" t="s">
        <v>23</v>
      </c>
      <c r="H2543" s="1" t="s">
        <v>23</v>
      </c>
      <c r="I2543" s="1">
        <v>1550</v>
      </c>
      <c r="J2543" s="1" t="s">
        <v>3003</v>
      </c>
      <c r="K2543" s="1" t="s">
        <v>111</v>
      </c>
      <c r="L2543" s="1" t="s">
        <v>3004</v>
      </c>
      <c r="M2543" s="1">
        <v>2</v>
      </c>
      <c r="N2543" s="1" t="s">
        <v>27</v>
      </c>
      <c r="O2543" s="1">
        <v>93</v>
      </c>
      <c r="P2543" s="1" t="s">
        <v>28</v>
      </c>
      <c r="Q2543" s="1" t="s">
        <v>3005</v>
      </c>
      <c r="R2543" s="3">
        <v>44239.337696759256</v>
      </c>
      <c r="S2543" s="1">
        <v>1</v>
      </c>
      <c r="T2543" s="6" t="str">
        <f t="shared" si="39"/>
        <v>M4L</v>
      </c>
    </row>
    <row r="2544" spans="1:20" x14ac:dyDescent="0.25">
      <c r="A2544" s="1" t="s">
        <v>3006</v>
      </c>
      <c r="B2544" s="1" t="s">
        <v>23</v>
      </c>
      <c r="C2544" s="1" t="s">
        <v>40</v>
      </c>
      <c r="D2544" s="1">
        <v>3</v>
      </c>
      <c r="E2544" s="1" t="s">
        <v>3007</v>
      </c>
      <c r="F2544" s="1" t="s">
        <v>23</v>
      </c>
      <c r="G2544" s="1" t="s">
        <v>23</v>
      </c>
      <c r="H2544" s="1" t="s">
        <v>23</v>
      </c>
      <c r="I2544" s="1">
        <v>2800</v>
      </c>
      <c r="J2544" s="1" t="s">
        <v>3008</v>
      </c>
      <c r="K2544" s="1" t="s">
        <v>43</v>
      </c>
      <c r="L2544" s="1" t="s">
        <v>3009</v>
      </c>
      <c r="M2544" s="1">
        <v>7</v>
      </c>
      <c r="N2544" s="1" t="s">
        <v>27</v>
      </c>
      <c r="O2544" s="1">
        <v>16</v>
      </c>
      <c r="P2544" s="1" t="s">
        <v>37</v>
      </c>
      <c r="Q2544" s="1" t="s">
        <v>3010</v>
      </c>
      <c r="R2544" s="3">
        <v>44281.589907407404</v>
      </c>
      <c r="S2544" s="1">
        <v>3</v>
      </c>
      <c r="T2544" s="6" t="str">
        <f t="shared" si="39"/>
        <v>L7A</v>
      </c>
    </row>
    <row r="2545" spans="1:20" x14ac:dyDescent="0.25">
      <c r="A2545" s="1" t="s">
        <v>3113</v>
      </c>
      <c r="B2545" s="1" t="s">
        <v>23</v>
      </c>
      <c r="C2545" s="1" t="s">
        <v>48</v>
      </c>
      <c r="D2545" s="1">
        <v>1</v>
      </c>
      <c r="E2545" s="1" t="s">
        <v>3114</v>
      </c>
      <c r="F2545" s="1" t="s">
        <v>23</v>
      </c>
      <c r="G2545" s="1" t="s">
        <v>23</v>
      </c>
      <c r="H2545" s="1" t="s">
        <v>23</v>
      </c>
      <c r="I2545" s="1">
        <v>4750</v>
      </c>
      <c r="J2545" s="1" t="s">
        <v>3115</v>
      </c>
      <c r="K2545" s="1" t="s">
        <v>254</v>
      </c>
      <c r="L2545" s="1" t="s">
        <v>3116</v>
      </c>
      <c r="M2545" s="1">
        <v>2</v>
      </c>
      <c r="N2545" s="1" t="s">
        <v>27</v>
      </c>
      <c r="O2545" s="1">
        <v>39</v>
      </c>
      <c r="P2545" s="1" t="s">
        <v>127</v>
      </c>
      <c r="Q2545" s="1" t="s">
        <v>3117</v>
      </c>
      <c r="R2545" s="3">
        <v>44218.689467592594</v>
      </c>
      <c r="S2545" s="1">
        <v>1</v>
      </c>
      <c r="T2545" s="6" t="str">
        <f t="shared" si="39"/>
        <v>M5R</v>
      </c>
    </row>
    <row r="2546" spans="1:20" x14ac:dyDescent="0.25">
      <c r="A2546" s="1" t="s">
        <v>3133</v>
      </c>
      <c r="B2546" s="1" t="s">
        <v>23</v>
      </c>
      <c r="C2546" s="1" t="s">
        <v>48</v>
      </c>
      <c r="D2546" s="1">
        <v>1</v>
      </c>
      <c r="E2546" s="1" t="s">
        <v>3134</v>
      </c>
      <c r="F2546" s="1" t="s">
        <v>20</v>
      </c>
      <c r="G2546" s="1" t="s">
        <v>20</v>
      </c>
      <c r="H2546" s="1" t="s">
        <v>23</v>
      </c>
      <c r="I2546" s="1">
        <v>1500</v>
      </c>
      <c r="J2546" s="1" t="s">
        <v>3135</v>
      </c>
      <c r="K2546" s="1" t="s">
        <v>1382</v>
      </c>
      <c r="L2546" s="1" t="s">
        <v>3136</v>
      </c>
      <c r="M2546" s="1">
        <v>4</v>
      </c>
      <c r="N2546" s="1" t="s">
        <v>27</v>
      </c>
      <c r="O2546" s="1">
        <v>3140</v>
      </c>
      <c r="P2546" s="1" t="s">
        <v>113</v>
      </c>
      <c r="Q2546" s="1" t="s">
        <v>1317</v>
      </c>
      <c r="R2546" s="3">
        <v>44238.576840277776</v>
      </c>
      <c r="S2546" s="1">
        <v>1</v>
      </c>
      <c r="T2546" s="6" t="str">
        <f t="shared" si="39"/>
        <v>M6P</v>
      </c>
    </row>
    <row r="2547" spans="1:20" x14ac:dyDescent="0.25">
      <c r="A2547" s="1" t="s">
        <v>3149</v>
      </c>
      <c r="B2547" s="1" t="s">
        <v>23</v>
      </c>
      <c r="C2547" s="1" t="s">
        <v>408</v>
      </c>
      <c r="D2547" s="1">
        <v>3</v>
      </c>
      <c r="E2547" s="1" t="s">
        <v>3150</v>
      </c>
      <c r="F2547" s="1" t="s">
        <v>23</v>
      </c>
      <c r="G2547" s="1" t="s">
        <v>23</v>
      </c>
      <c r="H2547" s="1" t="s">
        <v>23</v>
      </c>
      <c r="I2547" s="1">
        <v>2000</v>
      </c>
      <c r="J2547" s="1" t="s">
        <v>3151</v>
      </c>
      <c r="K2547" s="1" t="s">
        <v>411</v>
      </c>
      <c r="L2547" s="1" t="s">
        <v>3152</v>
      </c>
      <c r="M2547" s="1">
        <v>6</v>
      </c>
      <c r="N2547" s="1" t="s">
        <v>27</v>
      </c>
      <c r="O2547" s="4"/>
      <c r="P2547" s="1" t="s">
        <v>127</v>
      </c>
      <c r="Q2547" s="1" t="s">
        <v>3153</v>
      </c>
      <c r="R2547" s="3">
        <v>44235.597256944442</v>
      </c>
      <c r="S2547" s="1">
        <v>3</v>
      </c>
      <c r="T2547" s="6" t="str">
        <f t="shared" si="39"/>
        <v>L2R</v>
      </c>
    </row>
    <row r="2548" spans="1:20" x14ac:dyDescent="0.25">
      <c r="A2548" s="1" t="s">
        <v>3174</v>
      </c>
      <c r="B2548" s="1" t="s">
        <v>23</v>
      </c>
      <c r="C2548" s="1" t="s">
        <v>48</v>
      </c>
      <c r="D2548" s="1">
        <v>1</v>
      </c>
      <c r="E2548" s="1" t="s">
        <v>3175</v>
      </c>
      <c r="F2548" s="1" t="s">
        <v>20</v>
      </c>
      <c r="G2548" s="1" t="s">
        <v>20</v>
      </c>
      <c r="H2548" s="1" t="s">
        <v>20</v>
      </c>
      <c r="I2548" s="1">
        <v>1250</v>
      </c>
      <c r="J2548" s="1" t="s">
        <v>3176</v>
      </c>
      <c r="K2548" s="1" t="s">
        <v>734</v>
      </c>
      <c r="L2548" s="1" t="s">
        <v>3177</v>
      </c>
      <c r="M2548" s="1">
        <v>3</v>
      </c>
      <c r="N2548" s="1" t="s">
        <v>27</v>
      </c>
      <c r="O2548" s="1">
        <v>2427</v>
      </c>
      <c r="P2548" s="1" t="s">
        <v>113</v>
      </c>
      <c r="Q2548" s="1" t="s">
        <v>571</v>
      </c>
      <c r="R2548" s="3">
        <v>44235.6408912037</v>
      </c>
      <c r="S2548" s="1">
        <v>1</v>
      </c>
      <c r="T2548" s="6" t="str">
        <f t="shared" si="39"/>
        <v>M6E</v>
      </c>
    </row>
    <row r="2549" spans="1:20" x14ac:dyDescent="0.25">
      <c r="A2549" s="1" t="s">
        <v>3178</v>
      </c>
      <c r="B2549" s="1" t="s">
        <v>23</v>
      </c>
      <c r="C2549" s="1" t="s">
        <v>40</v>
      </c>
      <c r="D2549" s="1">
        <v>1</v>
      </c>
      <c r="E2549" s="4"/>
      <c r="F2549" s="1" t="s">
        <v>23</v>
      </c>
      <c r="G2549" s="1" t="s">
        <v>23</v>
      </c>
      <c r="H2549" s="1" t="s">
        <v>23</v>
      </c>
      <c r="I2549" s="1">
        <v>1499</v>
      </c>
      <c r="J2549" s="1" t="s">
        <v>3179</v>
      </c>
      <c r="K2549" s="1" t="s">
        <v>154</v>
      </c>
      <c r="L2549" s="1" t="s">
        <v>3180</v>
      </c>
      <c r="M2549" s="1">
        <v>3</v>
      </c>
      <c r="N2549" s="1" t="s">
        <v>27</v>
      </c>
      <c r="O2549" s="1">
        <v>5426</v>
      </c>
      <c r="P2549" s="1" t="s">
        <v>45</v>
      </c>
      <c r="Q2549" s="1" t="s">
        <v>3181</v>
      </c>
      <c r="R2549" s="3">
        <v>44235.746365740742</v>
      </c>
      <c r="S2549" s="1">
        <v>1</v>
      </c>
      <c r="T2549" s="6" t="str">
        <f t="shared" si="39"/>
        <v>L5V</v>
      </c>
    </row>
    <row r="2550" spans="1:20" x14ac:dyDescent="0.25">
      <c r="A2550" s="1" t="s">
        <v>3227</v>
      </c>
      <c r="B2550" s="1" t="s">
        <v>23</v>
      </c>
      <c r="C2550" s="1" t="s">
        <v>40</v>
      </c>
      <c r="D2550" s="1">
        <v>4</v>
      </c>
      <c r="E2550" s="1" t="s">
        <v>3228</v>
      </c>
      <c r="F2550" s="1" t="s">
        <v>23</v>
      </c>
      <c r="G2550" s="1" t="s">
        <v>23</v>
      </c>
      <c r="H2550" s="1" t="s">
        <v>23</v>
      </c>
      <c r="I2550" s="1">
        <v>2950</v>
      </c>
      <c r="J2550" s="1" t="s">
        <v>3229</v>
      </c>
      <c r="K2550" s="1" t="s">
        <v>154</v>
      </c>
      <c r="L2550" s="1" t="s">
        <v>3230</v>
      </c>
      <c r="M2550" s="1">
        <v>7</v>
      </c>
      <c r="N2550" s="1" t="s">
        <v>27</v>
      </c>
      <c r="O2550" s="1">
        <v>4086</v>
      </c>
      <c r="P2550" s="1" t="s">
        <v>193</v>
      </c>
      <c r="Q2550" s="1" t="s">
        <v>3231</v>
      </c>
      <c r="R2550" s="3">
        <v>44219.408773148149</v>
      </c>
      <c r="S2550" s="1">
        <v>2</v>
      </c>
      <c r="T2550" s="6" t="str">
        <f t="shared" si="39"/>
        <v>L4Z</v>
      </c>
    </row>
    <row r="2551" spans="1:20" x14ac:dyDescent="0.25">
      <c r="A2551" s="1" t="s">
        <v>3237</v>
      </c>
      <c r="B2551" s="1" t="s">
        <v>23</v>
      </c>
      <c r="C2551" s="1" t="s">
        <v>48</v>
      </c>
      <c r="D2551" s="1">
        <v>4</v>
      </c>
      <c r="E2551" s="1" t="s">
        <v>3238</v>
      </c>
      <c r="F2551" s="1" t="s">
        <v>23</v>
      </c>
      <c r="G2551" s="1" t="s">
        <v>20</v>
      </c>
      <c r="H2551" s="1" t="s">
        <v>23</v>
      </c>
      <c r="I2551" s="1">
        <v>3995</v>
      </c>
      <c r="J2551" s="1" t="s">
        <v>3239</v>
      </c>
      <c r="K2551" s="1" t="s">
        <v>1705</v>
      </c>
      <c r="L2551" s="1" t="s">
        <v>3240</v>
      </c>
      <c r="M2551" s="1">
        <v>5</v>
      </c>
      <c r="N2551" s="1" t="s">
        <v>27</v>
      </c>
      <c r="O2551" s="1">
        <v>66</v>
      </c>
      <c r="P2551" s="1" t="s">
        <v>113</v>
      </c>
      <c r="Q2551" s="1" t="s">
        <v>1245</v>
      </c>
      <c r="R2551" s="3">
        <v>44179.68372685185</v>
      </c>
      <c r="S2551" s="1">
        <v>2</v>
      </c>
      <c r="T2551" s="6" t="str">
        <f t="shared" si="39"/>
        <v>M4Y</v>
      </c>
    </row>
    <row r="2552" spans="1:20" x14ac:dyDescent="0.25">
      <c r="A2552" s="1" t="s">
        <v>3255</v>
      </c>
      <c r="B2552" s="1" t="s">
        <v>23</v>
      </c>
      <c r="C2552" s="1" t="s">
        <v>48</v>
      </c>
      <c r="D2552" s="1">
        <v>2</v>
      </c>
      <c r="E2552" s="1" t="s">
        <v>3256</v>
      </c>
      <c r="F2552" s="1" t="s">
        <v>23</v>
      </c>
      <c r="G2552" s="1" t="s">
        <v>20</v>
      </c>
      <c r="H2552" s="1" t="s">
        <v>20</v>
      </c>
      <c r="I2552" s="1">
        <v>3200</v>
      </c>
      <c r="J2552" s="1" t="s">
        <v>3257</v>
      </c>
      <c r="K2552" s="1" t="s">
        <v>1705</v>
      </c>
      <c r="L2552" s="1" t="s">
        <v>3258</v>
      </c>
      <c r="M2552" s="1">
        <v>5</v>
      </c>
      <c r="N2552" s="1" t="s">
        <v>27</v>
      </c>
      <c r="O2552" s="1">
        <v>462</v>
      </c>
      <c r="P2552" s="1" t="s">
        <v>113</v>
      </c>
      <c r="Q2552" s="1" t="s">
        <v>3259</v>
      </c>
      <c r="R2552" s="3">
        <v>44242.429340277777</v>
      </c>
      <c r="S2552" s="1">
        <v>1</v>
      </c>
      <c r="T2552" s="6" t="str">
        <f t="shared" si="39"/>
        <v>M4X</v>
      </c>
    </row>
    <row r="2553" spans="1:20" x14ac:dyDescent="0.25">
      <c r="A2553" s="1" t="s">
        <v>3264</v>
      </c>
      <c r="B2553" s="1" t="s">
        <v>23</v>
      </c>
      <c r="C2553" s="1" t="s">
        <v>48</v>
      </c>
      <c r="D2553" s="1">
        <v>1</v>
      </c>
      <c r="E2553" s="1" t="s">
        <v>3265</v>
      </c>
      <c r="F2553" s="1" t="s">
        <v>23</v>
      </c>
      <c r="G2553" s="1" t="s">
        <v>20</v>
      </c>
      <c r="H2553" s="1" t="s">
        <v>23</v>
      </c>
      <c r="I2553" s="1">
        <v>1880</v>
      </c>
      <c r="J2553" s="1" t="s">
        <v>3266</v>
      </c>
      <c r="K2553" s="1" t="s">
        <v>242</v>
      </c>
      <c r="L2553" s="1" t="s">
        <v>3267</v>
      </c>
      <c r="M2553" s="1">
        <v>3</v>
      </c>
      <c r="N2553" s="1" t="s">
        <v>27</v>
      </c>
      <c r="O2553" s="1">
        <v>222</v>
      </c>
      <c r="P2553" s="1" t="s">
        <v>113</v>
      </c>
      <c r="Q2553" s="1" t="s">
        <v>3268</v>
      </c>
      <c r="R2553" s="3">
        <v>44138.685613425929</v>
      </c>
      <c r="S2553" s="1">
        <v>1</v>
      </c>
      <c r="T2553" s="6" t="str">
        <f t="shared" si="39"/>
        <v>M5T</v>
      </c>
    </row>
    <row r="2554" spans="1:20" x14ac:dyDescent="0.25">
      <c r="A2554" s="1" t="s">
        <v>3275</v>
      </c>
      <c r="B2554" s="1" t="s">
        <v>23</v>
      </c>
      <c r="C2554" s="1" t="s">
        <v>48</v>
      </c>
      <c r="D2554" s="1">
        <v>3</v>
      </c>
      <c r="E2554" s="1" t="s">
        <v>3276</v>
      </c>
      <c r="F2554" s="1" t="s">
        <v>23</v>
      </c>
      <c r="G2554" s="1" t="s">
        <v>23</v>
      </c>
      <c r="H2554" s="1" t="s">
        <v>23</v>
      </c>
      <c r="I2554" s="1">
        <v>2700</v>
      </c>
      <c r="J2554" s="1" t="s">
        <v>3277</v>
      </c>
      <c r="K2554" s="1" t="s">
        <v>1133</v>
      </c>
      <c r="L2554" s="1" t="s">
        <v>3278</v>
      </c>
      <c r="M2554" s="1">
        <v>3</v>
      </c>
      <c r="N2554" s="1" t="s">
        <v>27</v>
      </c>
      <c r="O2554" s="1">
        <v>2025</v>
      </c>
      <c r="P2554" s="1" t="s">
        <v>113</v>
      </c>
      <c r="Q2554" s="1" t="s">
        <v>3279</v>
      </c>
      <c r="R2554" s="3">
        <v>44280.512083333335</v>
      </c>
      <c r="S2554" s="1">
        <v>1</v>
      </c>
      <c r="T2554" s="6" t="str">
        <f t="shared" si="39"/>
        <v>M4S</v>
      </c>
    </row>
    <row r="2555" spans="1:20" x14ac:dyDescent="0.25">
      <c r="A2555" s="1" t="s">
        <v>3308</v>
      </c>
      <c r="B2555" s="1" t="s">
        <v>23</v>
      </c>
      <c r="C2555" s="1" t="s">
        <v>48</v>
      </c>
      <c r="D2555" s="1">
        <v>1</v>
      </c>
      <c r="E2555" s="1" t="s">
        <v>3309</v>
      </c>
      <c r="F2555" s="1" t="s">
        <v>23</v>
      </c>
      <c r="G2555" s="1" t="s">
        <v>20</v>
      </c>
      <c r="H2555" s="1" t="s">
        <v>20</v>
      </c>
      <c r="I2555" s="1">
        <v>1750</v>
      </c>
      <c r="J2555" s="1" t="s">
        <v>3310</v>
      </c>
      <c r="K2555" s="1" t="s">
        <v>242</v>
      </c>
      <c r="L2555" s="1" t="s">
        <v>3311</v>
      </c>
      <c r="M2555" s="1">
        <v>4</v>
      </c>
      <c r="N2555" s="1" t="s">
        <v>27</v>
      </c>
      <c r="O2555" s="1">
        <v>291</v>
      </c>
      <c r="P2555" s="1" t="s">
        <v>28</v>
      </c>
      <c r="Q2555" s="1" t="s">
        <v>3312</v>
      </c>
      <c r="R2555" s="3">
        <v>44280.496030092596</v>
      </c>
      <c r="S2555" s="1">
        <v>1</v>
      </c>
      <c r="T2555" s="6" t="str">
        <f t="shared" si="39"/>
        <v>M6G</v>
      </c>
    </row>
    <row r="2556" spans="1:20" x14ac:dyDescent="0.25">
      <c r="A2556" s="1" t="s">
        <v>3313</v>
      </c>
      <c r="B2556" s="1" t="s">
        <v>23</v>
      </c>
      <c r="C2556" s="1" t="s">
        <v>48</v>
      </c>
      <c r="D2556" s="1">
        <v>2</v>
      </c>
      <c r="E2556" s="1" t="s">
        <v>3314</v>
      </c>
      <c r="F2556" s="1" t="s">
        <v>23</v>
      </c>
      <c r="G2556" s="1" t="s">
        <v>23</v>
      </c>
      <c r="H2556" s="1" t="s">
        <v>23</v>
      </c>
      <c r="I2556" s="1">
        <v>1500</v>
      </c>
      <c r="J2556" s="1" t="s">
        <v>3315</v>
      </c>
      <c r="K2556" s="1" t="s">
        <v>298</v>
      </c>
      <c r="L2556" s="1" t="s">
        <v>3316</v>
      </c>
      <c r="M2556" s="1">
        <v>3</v>
      </c>
      <c r="N2556" s="1" t="s">
        <v>27</v>
      </c>
      <c r="O2556" s="1">
        <v>3</v>
      </c>
      <c r="P2556" s="1" t="s">
        <v>37</v>
      </c>
      <c r="Q2556" s="1" t="s">
        <v>3317</v>
      </c>
      <c r="R2556" s="3">
        <v>44228.556423611109</v>
      </c>
      <c r="S2556" s="1">
        <v>1</v>
      </c>
      <c r="T2556" s="6" t="str">
        <f t="shared" ref="T2556:T2619" si="40">LEFT(L2556,3)</f>
        <v>M1V</v>
      </c>
    </row>
    <row r="2557" spans="1:20" x14ac:dyDescent="0.25">
      <c r="A2557" s="1" t="s">
        <v>3318</v>
      </c>
      <c r="B2557" s="1" t="s">
        <v>23</v>
      </c>
      <c r="C2557" s="1" t="s">
        <v>48</v>
      </c>
      <c r="D2557" s="1">
        <v>2</v>
      </c>
      <c r="E2557" s="1" t="s">
        <v>3319</v>
      </c>
      <c r="F2557" s="1" t="s">
        <v>23</v>
      </c>
      <c r="G2557" s="1" t="s">
        <v>20</v>
      </c>
      <c r="H2557" s="1" t="s">
        <v>23</v>
      </c>
      <c r="I2557" s="1">
        <v>1550</v>
      </c>
      <c r="J2557" s="1" t="s">
        <v>3320</v>
      </c>
      <c r="K2557" s="1" t="s">
        <v>1382</v>
      </c>
      <c r="L2557" s="1" t="s">
        <v>3321</v>
      </c>
      <c r="M2557" s="1">
        <v>5</v>
      </c>
      <c r="N2557" s="1" t="s">
        <v>27</v>
      </c>
      <c r="O2557" s="1">
        <v>1</v>
      </c>
      <c r="P2557" s="1" t="s">
        <v>127</v>
      </c>
      <c r="Q2557" s="1" t="s">
        <v>3322</v>
      </c>
      <c r="R2557" s="3">
        <v>44229.409375000003</v>
      </c>
      <c r="S2557" s="1">
        <v>1</v>
      </c>
      <c r="T2557" s="6" t="str">
        <f t="shared" si="40"/>
        <v>M6G</v>
      </c>
    </row>
    <row r="2558" spans="1:20" x14ac:dyDescent="0.25">
      <c r="A2558" s="1" t="s">
        <v>3328</v>
      </c>
      <c r="B2558" s="1" t="s">
        <v>23</v>
      </c>
      <c r="C2558" s="1" t="s">
        <v>48</v>
      </c>
      <c r="D2558" s="1">
        <v>4</v>
      </c>
      <c r="E2558" s="1" t="s">
        <v>3329</v>
      </c>
      <c r="F2558" s="1" t="s">
        <v>23</v>
      </c>
      <c r="G2558" s="1" t="s">
        <v>23</v>
      </c>
      <c r="H2558" s="1" t="s">
        <v>23</v>
      </c>
      <c r="I2558" s="1">
        <v>5500</v>
      </c>
      <c r="J2558" s="1" t="s">
        <v>3330</v>
      </c>
      <c r="K2558" s="1" t="s">
        <v>1185</v>
      </c>
      <c r="L2558" s="1" t="s">
        <v>3331</v>
      </c>
      <c r="M2558" s="1">
        <v>10</v>
      </c>
      <c r="N2558" s="1" t="s">
        <v>27</v>
      </c>
      <c r="O2558" s="1">
        <v>25</v>
      </c>
      <c r="P2558" s="1" t="s">
        <v>1244</v>
      </c>
      <c r="Q2558" s="1" t="s">
        <v>3332</v>
      </c>
      <c r="R2558" s="3">
        <v>44274.460219907407</v>
      </c>
      <c r="S2558" s="1">
        <v>4</v>
      </c>
      <c r="T2558" s="6" t="str">
        <f t="shared" si="40"/>
        <v>M3B</v>
      </c>
    </row>
    <row r="2559" spans="1:20" x14ac:dyDescent="0.25">
      <c r="A2559" s="1" t="s">
        <v>3333</v>
      </c>
      <c r="B2559" s="1" t="s">
        <v>23</v>
      </c>
      <c r="C2559" s="1" t="s">
        <v>48</v>
      </c>
      <c r="D2559" s="1">
        <v>2</v>
      </c>
      <c r="E2559" s="1" t="s">
        <v>3334</v>
      </c>
      <c r="F2559" s="1" t="s">
        <v>23</v>
      </c>
      <c r="G2559" s="1" t="s">
        <v>20</v>
      </c>
      <c r="H2559" s="1" t="s">
        <v>23</v>
      </c>
      <c r="I2559" s="1">
        <v>1500</v>
      </c>
      <c r="J2559" s="1" t="s">
        <v>3335</v>
      </c>
      <c r="K2559" s="1" t="s">
        <v>734</v>
      </c>
      <c r="L2559" s="1" t="s">
        <v>3336</v>
      </c>
      <c r="M2559" s="1">
        <v>5</v>
      </c>
      <c r="N2559" s="1" t="s">
        <v>27</v>
      </c>
      <c r="O2559" s="1">
        <v>69</v>
      </c>
      <c r="P2559" s="1" t="s">
        <v>113</v>
      </c>
      <c r="Q2559" s="1" t="s">
        <v>3337</v>
      </c>
      <c r="R2559" s="3">
        <v>44257.510474537034</v>
      </c>
      <c r="S2559" s="1">
        <v>1</v>
      </c>
      <c r="T2559" s="6" t="str">
        <f t="shared" si="40"/>
        <v>M9N</v>
      </c>
    </row>
    <row r="2560" spans="1:20" x14ac:dyDescent="0.25">
      <c r="A2560" s="1" t="s">
        <v>3348</v>
      </c>
      <c r="B2560" s="1" t="s">
        <v>23</v>
      </c>
      <c r="C2560" s="1" t="s">
        <v>48</v>
      </c>
      <c r="D2560" s="1">
        <v>2</v>
      </c>
      <c r="E2560" s="1" t="s">
        <v>3349</v>
      </c>
      <c r="F2560" s="1" t="s">
        <v>23</v>
      </c>
      <c r="G2560" s="1" t="s">
        <v>23</v>
      </c>
      <c r="H2560" s="1" t="s">
        <v>23</v>
      </c>
      <c r="I2560" s="1">
        <v>1200</v>
      </c>
      <c r="J2560" s="1" t="s">
        <v>3350</v>
      </c>
      <c r="K2560" s="1" t="s">
        <v>2965</v>
      </c>
      <c r="L2560" s="1" t="s">
        <v>3351</v>
      </c>
      <c r="M2560" s="1">
        <v>4</v>
      </c>
      <c r="N2560" s="1" t="s">
        <v>27</v>
      </c>
      <c r="O2560" s="1">
        <v>5</v>
      </c>
      <c r="P2560" s="1" t="s">
        <v>28</v>
      </c>
      <c r="Q2560" s="1" t="s">
        <v>3352</v>
      </c>
      <c r="R2560" s="3">
        <v>44195.650289351855</v>
      </c>
      <c r="S2560" s="1">
        <v>3</v>
      </c>
      <c r="T2560" s="6" t="str">
        <f t="shared" si="40"/>
        <v>M1B</v>
      </c>
    </row>
    <row r="2561" spans="1:20" x14ac:dyDescent="0.25">
      <c r="A2561" s="1" t="s">
        <v>3363</v>
      </c>
      <c r="B2561" s="1" t="s">
        <v>23</v>
      </c>
      <c r="C2561" s="1" t="s">
        <v>21</v>
      </c>
      <c r="D2561" s="1">
        <v>2</v>
      </c>
      <c r="E2561" s="1" t="s">
        <v>3364</v>
      </c>
      <c r="F2561" s="1" t="s">
        <v>23</v>
      </c>
      <c r="G2561" s="1" t="s">
        <v>20</v>
      </c>
      <c r="H2561" s="1" t="s">
        <v>23</v>
      </c>
      <c r="I2561" s="1">
        <v>1700</v>
      </c>
      <c r="J2561" s="1" t="s">
        <v>3365</v>
      </c>
      <c r="K2561" s="1" t="s">
        <v>92</v>
      </c>
      <c r="L2561" s="1" t="s">
        <v>3366</v>
      </c>
      <c r="M2561" s="1">
        <v>5</v>
      </c>
      <c r="N2561" s="1" t="s">
        <v>27</v>
      </c>
      <c r="O2561" s="1">
        <v>460</v>
      </c>
      <c r="P2561" s="1" t="s">
        <v>28</v>
      </c>
      <c r="Q2561" s="1" t="s">
        <v>2753</v>
      </c>
      <c r="R2561" s="3">
        <v>44281.589236111111</v>
      </c>
      <c r="S2561" s="1">
        <v>1</v>
      </c>
      <c r="T2561" s="6" t="str">
        <f t="shared" si="40"/>
        <v>L1J</v>
      </c>
    </row>
    <row r="2562" spans="1:20" x14ac:dyDescent="0.25">
      <c r="A2562" s="1" t="s">
        <v>3367</v>
      </c>
      <c r="B2562" s="1" t="s">
        <v>23</v>
      </c>
      <c r="C2562" s="1" t="s">
        <v>48</v>
      </c>
      <c r="D2562" s="1">
        <v>2</v>
      </c>
      <c r="E2562" s="1" t="s">
        <v>3368</v>
      </c>
      <c r="F2562" s="1" t="s">
        <v>23</v>
      </c>
      <c r="G2562" s="1" t="s">
        <v>23</v>
      </c>
      <c r="H2562" s="1" t="s">
        <v>23</v>
      </c>
      <c r="I2562" s="1">
        <v>1750</v>
      </c>
      <c r="J2562" s="1" t="s">
        <v>3369</v>
      </c>
      <c r="K2562" s="1" t="s">
        <v>519</v>
      </c>
      <c r="L2562" s="1" t="s">
        <v>3370</v>
      </c>
      <c r="M2562" s="1">
        <v>5</v>
      </c>
      <c r="N2562" s="1" t="s">
        <v>27</v>
      </c>
      <c r="O2562" s="1">
        <v>66</v>
      </c>
      <c r="P2562" s="1" t="s">
        <v>127</v>
      </c>
      <c r="Q2562" s="1" t="s">
        <v>3371</v>
      </c>
      <c r="R2562" s="3">
        <v>44237.652268518519</v>
      </c>
      <c r="S2562" s="1">
        <v>1</v>
      </c>
      <c r="T2562" s="6" t="str">
        <f t="shared" si="40"/>
        <v>M1N</v>
      </c>
    </row>
    <row r="2563" spans="1:20" x14ac:dyDescent="0.25">
      <c r="A2563" s="1" t="s">
        <v>3380</v>
      </c>
      <c r="B2563" s="1" t="s">
        <v>23</v>
      </c>
      <c r="C2563" s="1" t="s">
        <v>48</v>
      </c>
      <c r="D2563" s="1">
        <v>2</v>
      </c>
      <c r="E2563" s="1" t="s">
        <v>3381</v>
      </c>
      <c r="F2563" s="1" t="s">
        <v>23</v>
      </c>
      <c r="G2563" s="1" t="s">
        <v>23</v>
      </c>
      <c r="H2563" s="1" t="s">
        <v>23</v>
      </c>
      <c r="I2563" s="1">
        <v>2000</v>
      </c>
      <c r="J2563" s="1" t="s">
        <v>3382</v>
      </c>
      <c r="K2563" s="1" t="s">
        <v>1185</v>
      </c>
      <c r="L2563" s="1" t="s">
        <v>3383</v>
      </c>
      <c r="M2563" s="1">
        <v>5</v>
      </c>
      <c r="N2563" s="1" t="s">
        <v>27</v>
      </c>
      <c r="O2563" s="1">
        <v>18</v>
      </c>
      <c r="P2563" s="1" t="s">
        <v>45</v>
      </c>
      <c r="Q2563" s="1" t="s">
        <v>3384</v>
      </c>
      <c r="R2563" s="3">
        <v>44285.381550925929</v>
      </c>
      <c r="S2563" s="1">
        <v>2</v>
      </c>
      <c r="T2563" s="6" t="str">
        <f t="shared" si="40"/>
        <v>M3C</v>
      </c>
    </row>
    <row r="2564" spans="1:20" x14ac:dyDescent="0.25">
      <c r="A2564" s="1" t="s">
        <v>3431</v>
      </c>
      <c r="B2564" s="1" t="s">
        <v>23</v>
      </c>
      <c r="C2564" s="1" t="s">
        <v>31</v>
      </c>
      <c r="D2564" s="1">
        <v>2</v>
      </c>
      <c r="E2564" s="1" t="s">
        <v>3432</v>
      </c>
      <c r="F2564" s="1" t="s">
        <v>1466</v>
      </c>
      <c r="G2564" s="1" t="s">
        <v>23</v>
      </c>
      <c r="H2564" s="1" t="s">
        <v>23</v>
      </c>
      <c r="I2564" s="1">
        <v>1680</v>
      </c>
      <c r="J2564" s="1" t="s">
        <v>3433</v>
      </c>
      <c r="K2564" s="1" t="s">
        <v>143</v>
      </c>
      <c r="L2564" s="1" t="s">
        <v>3434</v>
      </c>
      <c r="M2564" s="1">
        <v>4</v>
      </c>
      <c r="N2564" s="1" t="s">
        <v>27</v>
      </c>
      <c r="O2564" s="1">
        <v>272</v>
      </c>
      <c r="P2564" s="1" t="s">
        <v>127</v>
      </c>
      <c r="Q2564" s="1" t="s">
        <v>2054</v>
      </c>
      <c r="R2564" s="3">
        <v>44277.872418981482</v>
      </c>
      <c r="S2564" s="1">
        <v>1</v>
      </c>
      <c r="T2564" s="6" t="str">
        <f t="shared" si="40"/>
        <v>L4C</v>
      </c>
    </row>
    <row r="2565" spans="1:20" x14ac:dyDescent="0.25">
      <c r="A2565" s="1" t="s">
        <v>3439</v>
      </c>
      <c r="B2565" s="1" t="s">
        <v>23</v>
      </c>
      <c r="C2565" s="1" t="s">
        <v>48</v>
      </c>
      <c r="D2565" s="1">
        <v>2</v>
      </c>
      <c r="E2565" s="1" t="s">
        <v>3440</v>
      </c>
      <c r="F2565" s="1" t="s">
        <v>23</v>
      </c>
      <c r="G2565" s="1" t="s">
        <v>23</v>
      </c>
      <c r="H2565" s="1" t="s">
        <v>23</v>
      </c>
      <c r="I2565" s="1">
        <v>1750</v>
      </c>
      <c r="J2565" s="1" t="s">
        <v>3441</v>
      </c>
      <c r="K2565" s="1" t="s">
        <v>51</v>
      </c>
      <c r="L2565" s="1" t="s">
        <v>3442</v>
      </c>
      <c r="M2565" s="1">
        <v>2</v>
      </c>
      <c r="N2565" s="1" t="s">
        <v>27</v>
      </c>
      <c r="O2565" s="1">
        <v>33</v>
      </c>
      <c r="P2565" s="1" t="s">
        <v>45</v>
      </c>
      <c r="Q2565" s="1" t="s">
        <v>3443</v>
      </c>
      <c r="R2565" s="3">
        <v>44218.691967592589</v>
      </c>
      <c r="S2565" s="1">
        <v>1</v>
      </c>
      <c r="T2565" s="6" t="str">
        <f t="shared" si="40"/>
        <v>M1E</v>
      </c>
    </row>
    <row r="2566" spans="1:20" x14ac:dyDescent="0.25">
      <c r="A2566" s="1" t="s">
        <v>3479</v>
      </c>
      <c r="B2566" s="1" t="s">
        <v>23</v>
      </c>
      <c r="C2566" s="1" t="s">
        <v>48</v>
      </c>
      <c r="D2566" s="1">
        <v>1</v>
      </c>
      <c r="E2566" s="1" t="s">
        <v>3480</v>
      </c>
      <c r="F2566" s="1" t="s">
        <v>23</v>
      </c>
      <c r="G2566" s="1" t="s">
        <v>23</v>
      </c>
      <c r="H2566" s="1" t="s">
        <v>23</v>
      </c>
      <c r="I2566" s="1">
        <v>1100</v>
      </c>
      <c r="J2566" s="1" t="s">
        <v>3481</v>
      </c>
      <c r="K2566" s="1" t="s">
        <v>111</v>
      </c>
      <c r="L2566" s="1" t="s">
        <v>3482</v>
      </c>
      <c r="M2566" s="1">
        <v>2</v>
      </c>
      <c r="N2566" s="1" t="s">
        <v>27</v>
      </c>
      <c r="O2566" s="1">
        <v>1871</v>
      </c>
      <c r="P2566" s="1" t="s">
        <v>113</v>
      </c>
      <c r="Q2566" s="1" t="s">
        <v>3483</v>
      </c>
      <c r="R2566" s="3">
        <v>44220.43041666667</v>
      </c>
      <c r="S2566" s="1">
        <v>1</v>
      </c>
      <c r="T2566" s="6" t="str">
        <f t="shared" si="40"/>
        <v>M4L</v>
      </c>
    </row>
    <row r="2567" spans="1:20" x14ac:dyDescent="0.25">
      <c r="A2567" s="1" t="s">
        <v>3547</v>
      </c>
      <c r="B2567" s="1" t="s">
        <v>23</v>
      </c>
      <c r="C2567" s="1" t="s">
        <v>116</v>
      </c>
      <c r="D2567" s="1">
        <v>1</v>
      </c>
      <c r="E2567" s="1" t="s">
        <v>3548</v>
      </c>
      <c r="F2567" s="1" t="s">
        <v>23</v>
      </c>
      <c r="G2567" s="1" t="s">
        <v>23</v>
      </c>
      <c r="H2567" s="1" t="s">
        <v>23</v>
      </c>
      <c r="I2567" s="1">
        <v>1449</v>
      </c>
      <c r="J2567" s="1" t="s">
        <v>3549</v>
      </c>
      <c r="K2567" s="1" t="s">
        <v>119</v>
      </c>
      <c r="L2567" s="1" t="s">
        <v>3550</v>
      </c>
      <c r="M2567" s="1">
        <v>5</v>
      </c>
      <c r="N2567" s="1" t="s">
        <v>27</v>
      </c>
      <c r="O2567" s="1">
        <v>671</v>
      </c>
      <c r="P2567" s="1" t="s">
        <v>3551</v>
      </c>
      <c r="Q2567" s="1" t="s">
        <v>3552</v>
      </c>
      <c r="R2567" s="3">
        <v>44280.628263888888</v>
      </c>
      <c r="S2567" s="1">
        <v>1</v>
      </c>
      <c r="T2567" s="6" t="str">
        <f t="shared" si="40"/>
        <v>L9T</v>
      </c>
    </row>
    <row r="2568" spans="1:20" x14ac:dyDescent="0.25">
      <c r="A2568" s="1" t="s">
        <v>3562</v>
      </c>
      <c r="B2568" s="1" t="s">
        <v>23</v>
      </c>
      <c r="C2568" s="1" t="s">
        <v>48</v>
      </c>
      <c r="D2568" s="1">
        <v>2</v>
      </c>
      <c r="E2568" s="1" t="s">
        <v>3563</v>
      </c>
      <c r="F2568" s="1" t="s">
        <v>23</v>
      </c>
      <c r="G2568" s="1" t="s">
        <v>23</v>
      </c>
      <c r="H2568" s="1" t="s">
        <v>23</v>
      </c>
      <c r="I2568" s="1">
        <v>2000</v>
      </c>
      <c r="J2568" s="1" t="s">
        <v>3564</v>
      </c>
      <c r="K2568" s="1" t="s">
        <v>304</v>
      </c>
      <c r="L2568" s="1" t="s">
        <v>3565</v>
      </c>
      <c r="M2568" s="1">
        <v>4</v>
      </c>
      <c r="N2568" s="1" t="s">
        <v>27</v>
      </c>
      <c r="O2568" s="1">
        <v>345</v>
      </c>
      <c r="P2568" s="1" t="s">
        <v>127</v>
      </c>
      <c r="Q2568" s="1" t="s">
        <v>2967</v>
      </c>
      <c r="R2568" s="3">
        <v>44273.396122685182</v>
      </c>
      <c r="S2568" s="1">
        <v>1</v>
      </c>
      <c r="T2568" s="6" t="str">
        <f t="shared" si="40"/>
        <v>M2N</v>
      </c>
    </row>
    <row r="2569" spans="1:20" x14ac:dyDescent="0.25">
      <c r="A2569" s="1" t="s">
        <v>3566</v>
      </c>
      <c r="B2569" s="1" t="s">
        <v>23</v>
      </c>
      <c r="C2569" s="1" t="s">
        <v>48</v>
      </c>
      <c r="D2569" s="1">
        <v>3</v>
      </c>
      <c r="E2569" s="1" t="s">
        <v>3567</v>
      </c>
      <c r="F2569" s="1" t="s">
        <v>23</v>
      </c>
      <c r="G2569" s="1" t="s">
        <v>23</v>
      </c>
      <c r="H2569" s="1" t="s">
        <v>23</v>
      </c>
      <c r="I2569" s="1">
        <v>3600</v>
      </c>
      <c r="J2569" s="1" t="s">
        <v>3568</v>
      </c>
      <c r="K2569" s="1" t="s">
        <v>835</v>
      </c>
      <c r="L2569" s="1" t="s">
        <v>3569</v>
      </c>
      <c r="M2569" s="1">
        <v>7</v>
      </c>
      <c r="N2569" s="1" t="s">
        <v>27</v>
      </c>
      <c r="O2569" s="1">
        <v>573</v>
      </c>
      <c r="P2569" s="1" t="s">
        <v>113</v>
      </c>
      <c r="Q2569" s="1" t="s">
        <v>2300</v>
      </c>
      <c r="R2569" s="3">
        <v>44285.400092592594</v>
      </c>
      <c r="S2569" s="1">
        <v>3</v>
      </c>
      <c r="T2569" s="6" t="str">
        <f t="shared" si="40"/>
        <v>M8Y</v>
      </c>
    </row>
    <row r="2570" spans="1:20" x14ac:dyDescent="0.25">
      <c r="A2570" s="1" t="s">
        <v>3595</v>
      </c>
      <c r="B2570" s="1" t="s">
        <v>23</v>
      </c>
      <c r="C2570" s="1" t="s">
        <v>48</v>
      </c>
      <c r="D2570" s="1">
        <v>3</v>
      </c>
      <c r="E2570" s="1" t="s">
        <v>3596</v>
      </c>
      <c r="F2570" s="1" t="s">
        <v>23</v>
      </c>
      <c r="G2570" s="1" t="s">
        <v>23</v>
      </c>
      <c r="H2570" s="1" t="s">
        <v>23</v>
      </c>
      <c r="I2570" s="1">
        <v>2600</v>
      </c>
      <c r="J2570" s="1" t="s">
        <v>3597</v>
      </c>
      <c r="K2570" s="1" t="s">
        <v>1139</v>
      </c>
      <c r="L2570" s="1" t="s">
        <v>3598</v>
      </c>
      <c r="M2570" s="1">
        <v>6</v>
      </c>
      <c r="N2570" s="1" t="s">
        <v>27</v>
      </c>
      <c r="O2570" s="1">
        <v>41</v>
      </c>
      <c r="P2570" s="1" t="s">
        <v>37</v>
      </c>
      <c r="Q2570" s="1" t="s">
        <v>3599</v>
      </c>
      <c r="R2570" s="3">
        <v>44282.778240740743</v>
      </c>
      <c r="S2570" s="1">
        <v>1</v>
      </c>
      <c r="T2570" s="6" t="str">
        <f t="shared" si="40"/>
        <v>M1E</v>
      </c>
    </row>
    <row r="2571" spans="1:20" x14ac:dyDescent="0.25">
      <c r="A2571" s="1" t="s">
        <v>679</v>
      </c>
      <c r="B2571" s="1" t="s">
        <v>23</v>
      </c>
      <c r="C2571" s="1" t="s">
        <v>584</v>
      </c>
      <c r="D2571" s="1">
        <v>3</v>
      </c>
      <c r="E2571" s="1" t="s">
        <v>680</v>
      </c>
      <c r="F2571" s="1" t="s">
        <v>23</v>
      </c>
      <c r="G2571" s="1" t="s">
        <v>23</v>
      </c>
      <c r="H2571" s="1" t="s">
        <v>23</v>
      </c>
      <c r="I2571" s="1">
        <v>2350</v>
      </c>
      <c r="J2571" s="1" t="s">
        <v>3698</v>
      </c>
      <c r="K2571" s="1" t="s">
        <v>584</v>
      </c>
      <c r="L2571" s="1" t="s">
        <v>682</v>
      </c>
      <c r="M2571" s="1">
        <v>7</v>
      </c>
      <c r="N2571" s="1" t="s">
        <v>27</v>
      </c>
      <c r="O2571" s="1">
        <v>1210</v>
      </c>
      <c r="P2571" s="1" t="s">
        <v>28</v>
      </c>
      <c r="Q2571" s="1" t="s">
        <v>683</v>
      </c>
      <c r="R2571" s="3">
        <v>44280.542199074072</v>
      </c>
      <c r="S2571" s="1">
        <v>2</v>
      </c>
      <c r="T2571" s="6" t="str">
        <f t="shared" si="40"/>
        <v>L8H</v>
      </c>
    </row>
    <row r="2572" spans="1:20" x14ac:dyDescent="0.25">
      <c r="A2572" s="1" t="s">
        <v>3714</v>
      </c>
      <c r="B2572" s="1" t="s">
        <v>20</v>
      </c>
      <c r="C2572" s="1" t="s">
        <v>48</v>
      </c>
      <c r="D2572" s="1">
        <v>2</v>
      </c>
      <c r="E2572" s="1" t="s">
        <v>3715</v>
      </c>
      <c r="F2572" s="1" t="s">
        <v>23</v>
      </c>
      <c r="G2572" s="1" t="s">
        <v>20</v>
      </c>
      <c r="H2572" s="1" t="s">
        <v>20</v>
      </c>
      <c r="I2572" s="1">
        <v>2500</v>
      </c>
      <c r="J2572" s="1" t="s">
        <v>3716</v>
      </c>
      <c r="K2572" s="1" t="s">
        <v>248</v>
      </c>
      <c r="L2572" s="1" t="s">
        <v>3717</v>
      </c>
      <c r="M2572" s="1">
        <v>4</v>
      </c>
      <c r="N2572" s="1" t="s">
        <v>27</v>
      </c>
      <c r="O2572" s="1">
        <v>75</v>
      </c>
      <c r="P2572" s="1" t="s">
        <v>127</v>
      </c>
      <c r="Q2572" s="1" t="s">
        <v>3718</v>
      </c>
      <c r="R2572" s="3">
        <v>44248.400821759256</v>
      </c>
      <c r="S2572" s="1">
        <v>2</v>
      </c>
      <c r="T2572" s="6" t="str">
        <f t="shared" si="40"/>
        <v>M4K</v>
      </c>
    </row>
    <row r="2573" spans="1:20" x14ac:dyDescent="0.25">
      <c r="A2573" s="1" t="s">
        <v>3719</v>
      </c>
      <c r="B2573" s="1" t="s">
        <v>23</v>
      </c>
      <c r="C2573" s="1" t="s">
        <v>48</v>
      </c>
      <c r="D2573" s="1">
        <v>2</v>
      </c>
      <c r="E2573" s="1" t="s">
        <v>3720</v>
      </c>
      <c r="F2573" s="1" t="s">
        <v>1466</v>
      </c>
      <c r="G2573" s="1" t="s">
        <v>20</v>
      </c>
      <c r="H2573" s="1" t="s">
        <v>23</v>
      </c>
      <c r="I2573" s="1">
        <v>2100</v>
      </c>
      <c r="J2573" s="1" t="s">
        <v>3721</v>
      </c>
      <c r="K2573" s="1" t="s">
        <v>897</v>
      </c>
      <c r="L2573" s="1" t="s">
        <v>3722</v>
      </c>
      <c r="M2573" s="1">
        <v>4</v>
      </c>
      <c r="N2573" s="1" t="s">
        <v>27</v>
      </c>
      <c r="O2573" s="1">
        <v>35</v>
      </c>
      <c r="P2573" s="1" t="s">
        <v>28</v>
      </c>
      <c r="Q2573" s="1" t="s">
        <v>3723</v>
      </c>
      <c r="R2573" s="3">
        <v>44265.549953703703</v>
      </c>
      <c r="S2573" s="1">
        <v>1</v>
      </c>
      <c r="T2573" s="6" t="str">
        <f t="shared" si="40"/>
        <v>M9C</v>
      </c>
    </row>
    <row r="2574" spans="1:20" x14ac:dyDescent="0.25">
      <c r="A2574" s="1" t="s">
        <v>3724</v>
      </c>
      <c r="B2574" s="1" t="s">
        <v>23</v>
      </c>
      <c r="C2574" s="1" t="s">
        <v>48</v>
      </c>
      <c r="D2574" s="1">
        <v>1</v>
      </c>
      <c r="E2574" s="1" t="s">
        <v>3725</v>
      </c>
      <c r="F2574" s="1" t="s">
        <v>23</v>
      </c>
      <c r="G2574" s="1" t="s">
        <v>20</v>
      </c>
      <c r="H2574" s="1" t="s">
        <v>23</v>
      </c>
      <c r="I2574" s="1">
        <v>1850</v>
      </c>
      <c r="J2574" s="1" t="s">
        <v>3726</v>
      </c>
      <c r="K2574" s="1" t="s">
        <v>1382</v>
      </c>
      <c r="L2574" s="1" t="s">
        <v>3727</v>
      </c>
      <c r="M2574" s="1">
        <v>4</v>
      </c>
      <c r="N2574" s="1" t="s">
        <v>27</v>
      </c>
      <c r="O2574" s="1">
        <v>9</v>
      </c>
      <c r="P2574" s="1" t="s">
        <v>127</v>
      </c>
      <c r="Q2574" s="1" t="s">
        <v>3728</v>
      </c>
      <c r="R2574" s="3">
        <v>44228.829212962963</v>
      </c>
      <c r="S2574" s="1">
        <v>1</v>
      </c>
      <c r="T2574" s="6" t="str">
        <f t="shared" si="40"/>
        <v>M6S</v>
      </c>
    </row>
    <row r="2575" spans="1:20" x14ac:dyDescent="0.25">
      <c r="A2575" s="1" t="s">
        <v>3819</v>
      </c>
      <c r="B2575" s="1" t="s">
        <v>23</v>
      </c>
      <c r="C2575" s="1" t="s">
        <v>21</v>
      </c>
      <c r="D2575" s="1">
        <v>1</v>
      </c>
      <c r="E2575" s="1" t="s">
        <v>3820</v>
      </c>
      <c r="F2575" s="1" t="s">
        <v>23</v>
      </c>
      <c r="G2575" s="1" t="s">
        <v>23</v>
      </c>
      <c r="H2575" s="1" t="s">
        <v>20</v>
      </c>
      <c r="I2575" s="1">
        <v>1300</v>
      </c>
      <c r="J2575" s="1" t="s">
        <v>3821</v>
      </c>
      <c r="K2575" s="1" t="s">
        <v>345</v>
      </c>
      <c r="L2575" s="1" t="s">
        <v>3822</v>
      </c>
      <c r="M2575" s="1">
        <v>3</v>
      </c>
      <c r="N2575" s="1" t="s">
        <v>27</v>
      </c>
      <c r="O2575" s="1">
        <v>5</v>
      </c>
      <c r="P2575" s="1" t="s">
        <v>45</v>
      </c>
      <c r="Q2575" s="1" t="s">
        <v>2563</v>
      </c>
      <c r="R2575" s="3">
        <v>44281.578935185185</v>
      </c>
      <c r="S2575" s="1">
        <v>1</v>
      </c>
      <c r="T2575" s="6" t="str">
        <f t="shared" si="40"/>
        <v>L1E</v>
      </c>
    </row>
    <row r="2576" spans="1:20" x14ac:dyDescent="0.25">
      <c r="A2576" s="1" t="s">
        <v>3873</v>
      </c>
      <c r="B2576" s="1" t="s">
        <v>23</v>
      </c>
      <c r="C2576" s="1" t="s">
        <v>116</v>
      </c>
      <c r="D2576" s="1">
        <v>3</v>
      </c>
      <c r="E2576" s="1" t="s">
        <v>3874</v>
      </c>
      <c r="F2576" s="1" t="s">
        <v>23</v>
      </c>
      <c r="G2576" s="1" t="s">
        <v>23</v>
      </c>
      <c r="H2576" s="1" t="s">
        <v>23</v>
      </c>
      <c r="I2576" s="1">
        <v>3300</v>
      </c>
      <c r="J2576" s="1" t="s">
        <v>3875</v>
      </c>
      <c r="K2576" s="1" t="s">
        <v>592</v>
      </c>
      <c r="L2576" s="1" t="s">
        <v>3876</v>
      </c>
      <c r="M2576" s="1">
        <v>9</v>
      </c>
      <c r="N2576" s="1" t="s">
        <v>27</v>
      </c>
      <c r="O2576" s="1">
        <v>1247</v>
      </c>
      <c r="P2576" s="1" t="s">
        <v>37</v>
      </c>
      <c r="Q2576" s="1" t="s">
        <v>3877</v>
      </c>
      <c r="R2576" s="3">
        <v>44281.612662037034</v>
      </c>
      <c r="S2576" s="1">
        <v>4</v>
      </c>
      <c r="T2576" s="6" t="str">
        <f t="shared" si="40"/>
        <v>L6M</v>
      </c>
    </row>
    <row r="2577" spans="1:20" x14ac:dyDescent="0.25">
      <c r="A2577" s="1" t="s">
        <v>3891</v>
      </c>
      <c r="B2577" s="1" t="s">
        <v>23</v>
      </c>
      <c r="C2577" s="1" t="s">
        <v>61</v>
      </c>
      <c r="D2577" s="1">
        <v>3</v>
      </c>
      <c r="E2577" s="1" t="s">
        <v>3892</v>
      </c>
      <c r="F2577" s="1" t="s">
        <v>23</v>
      </c>
      <c r="G2577" s="1" t="s">
        <v>23</v>
      </c>
      <c r="H2577" s="1" t="s">
        <v>23</v>
      </c>
      <c r="I2577" s="1">
        <v>2600</v>
      </c>
      <c r="J2577" s="1" t="s">
        <v>3893</v>
      </c>
      <c r="K2577" s="1" t="s">
        <v>173</v>
      </c>
      <c r="L2577" s="1" t="s">
        <v>3894</v>
      </c>
      <c r="M2577" s="1">
        <v>7</v>
      </c>
      <c r="N2577" s="1" t="s">
        <v>27</v>
      </c>
      <c r="O2577" s="1">
        <v>18</v>
      </c>
      <c r="P2577" s="1" t="s">
        <v>45</v>
      </c>
      <c r="Q2577" s="1" t="s">
        <v>3895</v>
      </c>
      <c r="R2577" s="3">
        <v>44280.576238425929</v>
      </c>
      <c r="S2577" s="1">
        <v>4</v>
      </c>
      <c r="T2577" s="6" t="str">
        <f t="shared" si="40"/>
        <v>L4N</v>
      </c>
    </row>
    <row r="2578" spans="1:20" x14ac:dyDescent="0.25">
      <c r="A2578" s="1" t="s">
        <v>3968</v>
      </c>
      <c r="B2578" s="1" t="s">
        <v>23</v>
      </c>
      <c r="C2578" s="1" t="s">
        <v>48</v>
      </c>
      <c r="D2578" s="1">
        <v>5</v>
      </c>
      <c r="E2578" s="4"/>
      <c r="F2578" s="1" t="s">
        <v>23</v>
      </c>
      <c r="G2578" s="1" t="s">
        <v>23</v>
      </c>
      <c r="H2578" s="1" t="s">
        <v>23</v>
      </c>
      <c r="I2578" s="1">
        <v>4950</v>
      </c>
      <c r="J2578" s="1" t="s">
        <v>3969</v>
      </c>
      <c r="K2578" s="1" t="s">
        <v>1185</v>
      </c>
      <c r="L2578" s="1" t="s">
        <v>3970</v>
      </c>
      <c r="M2578" s="1">
        <v>10</v>
      </c>
      <c r="N2578" s="1" t="s">
        <v>27</v>
      </c>
      <c r="O2578" s="1">
        <v>144</v>
      </c>
      <c r="P2578" s="1" t="s">
        <v>535</v>
      </c>
      <c r="Q2578" s="1" t="s">
        <v>3971</v>
      </c>
      <c r="R2578" s="3">
        <v>44268.379895833335</v>
      </c>
      <c r="S2578" s="1">
        <v>4</v>
      </c>
      <c r="T2578" s="6" t="str">
        <f t="shared" si="40"/>
        <v>M3B</v>
      </c>
    </row>
    <row r="2579" spans="1:20" x14ac:dyDescent="0.25">
      <c r="A2579" s="1" t="s">
        <v>3972</v>
      </c>
      <c r="B2579" s="1" t="s">
        <v>23</v>
      </c>
      <c r="C2579" s="1" t="s">
        <v>48</v>
      </c>
      <c r="D2579" s="1">
        <v>5</v>
      </c>
      <c r="E2579" s="1" t="s">
        <v>3973</v>
      </c>
      <c r="F2579" s="1" t="s">
        <v>1466</v>
      </c>
      <c r="G2579" s="1" t="s">
        <v>23</v>
      </c>
      <c r="H2579" s="1" t="s">
        <v>23</v>
      </c>
      <c r="I2579" s="1">
        <v>6400</v>
      </c>
      <c r="J2579" s="1" t="s">
        <v>3974</v>
      </c>
      <c r="K2579" s="1" t="s">
        <v>304</v>
      </c>
      <c r="L2579" s="1" t="s">
        <v>3975</v>
      </c>
      <c r="M2579" s="1">
        <v>10</v>
      </c>
      <c r="N2579" s="1" t="s">
        <v>27</v>
      </c>
      <c r="O2579" s="1">
        <v>62</v>
      </c>
      <c r="P2579" s="1" t="s">
        <v>37</v>
      </c>
      <c r="Q2579" s="1" t="s">
        <v>3976</v>
      </c>
      <c r="R2579" s="3">
        <v>44281.631689814814</v>
      </c>
      <c r="S2579" s="1">
        <v>5</v>
      </c>
      <c r="T2579" s="6" t="str">
        <f t="shared" si="40"/>
        <v>M2M</v>
      </c>
    </row>
    <row r="2580" spans="1:20" x14ac:dyDescent="0.25">
      <c r="A2580" s="1" t="s">
        <v>3977</v>
      </c>
      <c r="B2580" s="1" t="s">
        <v>23</v>
      </c>
      <c r="C2580" s="1" t="s">
        <v>408</v>
      </c>
      <c r="D2580" s="1">
        <v>2</v>
      </c>
      <c r="E2580" s="4"/>
      <c r="F2580" s="1" t="s">
        <v>23</v>
      </c>
      <c r="G2580" s="1" t="s">
        <v>23</v>
      </c>
      <c r="H2580" s="1" t="s">
        <v>23</v>
      </c>
      <c r="I2580" s="1">
        <v>1200</v>
      </c>
      <c r="J2580" s="1" t="s">
        <v>3978</v>
      </c>
      <c r="K2580" s="1" t="s">
        <v>718</v>
      </c>
      <c r="L2580" s="1" t="s">
        <v>3979</v>
      </c>
      <c r="M2580" s="1">
        <v>4</v>
      </c>
      <c r="N2580" s="1" t="s">
        <v>27</v>
      </c>
      <c r="O2580" s="1">
        <v>7610</v>
      </c>
      <c r="P2580" s="1" t="s">
        <v>45</v>
      </c>
      <c r="Q2580" s="1" t="s">
        <v>2082</v>
      </c>
      <c r="R2580" s="3">
        <v>44281.696770833332</v>
      </c>
      <c r="S2580" s="1">
        <v>1</v>
      </c>
      <c r="T2580" s="6" t="str">
        <f t="shared" si="40"/>
        <v>L2G</v>
      </c>
    </row>
    <row r="2581" spans="1:20" x14ac:dyDescent="0.25">
      <c r="A2581" s="1" t="s">
        <v>3977</v>
      </c>
      <c r="B2581" s="1" t="s">
        <v>23</v>
      </c>
      <c r="C2581" s="1" t="s">
        <v>408</v>
      </c>
      <c r="D2581" s="1">
        <v>3</v>
      </c>
      <c r="E2581" s="1" t="s">
        <v>3980</v>
      </c>
      <c r="F2581" s="1" t="s">
        <v>23</v>
      </c>
      <c r="G2581" s="1" t="s">
        <v>23</v>
      </c>
      <c r="H2581" s="1" t="s">
        <v>23</v>
      </c>
      <c r="I2581" s="1">
        <v>1495</v>
      </c>
      <c r="J2581" s="1" t="s">
        <v>3981</v>
      </c>
      <c r="K2581" s="1" t="s">
        <v>718</v>
      </c>
      <c r="L2581" s="1" t="s">
        <v>3979</v>
      </c>
      <c r="M2581" s="1">
        <v>5</v>
      </c>
      <c r="N2581" s="1" t="s">
        <v>27</v>
      </c>
      <c r="O2581" s="1">
        <v>7610</v>
      </c>
      <c r="P2581" s="1" t="s">
        <v>45</v>
      </c>
      <c r="Q2581" s="1" t="s">
        <v>2082</v>
      </c>
      <c r="R2581" s="3">
        <v>44281.697083333333</v>
      </c>
      <c r="S2581" s="1">
        <v>1</v>
      </c>
      <c r="T2581" s="6" t="str">
        <f t="shared" si="40"/>
        <v>L2G</v>
      </c>
    </row>
    <row r="2582" spans="1:20" x14ac:dyDescent="0.25">
      <c r="A2582" s="1" t="s">
        <v>3990</v>
      </c>
      <c r="B2582" s="1" t="s">
        <v>23</v>
      </c>
      <c r="C2582" s="1" t="s">
        <v>48</v>
      </c>
      <c r="D2582" s="1">
        <v>1</v>
      </c>
      <c r="E2582" s="1" t="s">
        <v>3991</v>
      </c>
      <c r="F2582" s="1" t="s">
        <v>23</v>
      </c>
      <c r="G2582" s="1" t="s">
        <v>23</v>
      </c>
      <c r="H2582" s="1" t="s">
        <v>23</v>
      </c>
      <c r="I2582" s="1">
        <v>1495</v>
      </c>
      <c r="J2582" s="1" t="s">
        <v>3992</v>
      </c>
      <c r="K2582" s="1" t="s">
        <v>254</v>
      </c>
      <c r="L2582" s="1" t="s">
        <v>3993</v>
      </c>
      <c r="M2582" s="1">
        <v>3</v>
      </c>
      <c r="N2582" s="1" t="s">
        <v>27</v>
      </c>
      <c r="O2582" s="1">
        <v>57</v>
      </c>
      <c r="P2582" s="1" t="s">
        <v>127</v>
      </c>
      <c r="Q2582" s="1" t="s">
        <v>2719</v>
      </c>
      <c r="R2582" s="3">
        <v>44249.560914351852</v>
      </c>
      <c r="S2582" s="1">
        <v>1</v>
      </c>
      <c r="T2582" s="6" t="str">
        <f t="shared" si="40"/>
        <v>M4V</v>
      </c>
    </row>
    <row r="2583" spans="1:20" x14ac:dyDescent="0.25">
      <c r="A2583" s="1" t="s">
        <v>4081</v>
      </c>
      <c r="B2583" s="1" t="s">
        <v>23</v>
      </c>
      <c r="C2583" s="1" t="s">
        <v>21</v>
      </c>
      <c r="D2583" s="1">
        <v>4</v>
      </c>
      <c r="E2583" s="1" t="s">
        <v>4082</v>
      </c>
      <c r="F2583" s="1" t="s">
        <v>23</v>
      </c>
      <c r="G2583" s="1" t="s">
        <v>23</v>
      </c>
      <c r="H2583" s="1" t="s">
        <v>23</v>
      </c>
      <c r="I2583" s="1">
        <v>3000</v>
      </c>
      <c r="J2583" s="1" t="s">
        <v>4083</v>
      </c>
      <c r="K2583" s="1" t="s">
        <v>944</v>
      </c>
      <c r="L2583" s="1" t="s">
        <v>4084</v>
      </c>
      <c r="M2583" s="1">
        <v>8</v>
      </c>
      <c r="N2583" s="1" t="s">
        <v>27</v>
      </c>
      <c r="O2583" s="1">
        <v>19</v>
      </c>
      <c r="P2583" s="1" t="s">
        <v>113</v>
      </c>
      <c r="Q2583" s="1" t="s">
        <v>4085</v>
      </c>
      <c r="R2583" s="3">
        <v>44281.823414351849</v>
      </c>
      <c r="S2583" s="1">
        <v>3</v>
      </c>
      <c r="T2583" s="6" t="str">
        <f t="shared" si="40"/>
        <v>L1P</v>
      </c>
    </row>
    <row r="2584" spans="1:20" x14ac:dyDescent="0.25">
      <c r="A2584" s="1" t="s">
        <v>4100</v>
      </c>
      <c r="B2584" s="1" t="s">
        <v>23</v>
      </c>
      <c r="C2584" s="1" t="s">
        <v>48</v>
      </c>
      <c r="D2584" s="1">
        <v>4</v>
      </c>
      <c r="E2584" s="1" t="s">
        <v>4101</v>
      </c>
      <c r="F2584" s="1" t="s">
        <v>23</v>
      </c>
      <c r="G2584" s="1" t="s">
        <v>20</v>
      </c>
      <c r="H2584" s="1" t="s">
        <v>23</v>
      </c>
      <c r="I2584" s="1">
        <v>2500</v>
      </c>
      <c r="J2584" s="1" t="s">
        <v>4102</v>
      </c>
      <c r="K2584" s="1" t="s">
        <v>248</v>
      </c>
      <c r="L2584" s="1" t="s">
        <v>4103</v>
      </c>
      <c r="M2584" s="1">
        <v>7</v>
      </c>
      <c r="N2584" s="1" t="s">
        <v>27</v>
      </c>
      <c r="O2584" s="1">
        <v>247</v>
      </c>
      <c r="P2584" s="1" t="s">
        <v>127</v>
      </c>
      <c r="Q2584" s="1" t="s">
        <v>4104</v>
      </c>
      <c r="R2584" s="3">
        <v>44281.708275462966</v>
      </c>
      <c r="S2584" s="1">
        <v>2</v>
      </c>
      <c r="T2584" s="6" t="str">
        <f t="shared" si="40"/>
        <v>M4C</v>
      </c>
    </row>
    <row r="2585" spans="1:20" x14ac:dyDescent="0.25">
      <c r="A2585" s="1" t="s">
        <v>4172</v>
      </c>
      <c r="B2585" s="1" t="s">
        <v>23</v>
      </c>
      <c r="C2585" s="1" t="s">
        <v>48</v>
      </c>
      <c r="D2585" s="1">
        <v>2</v>
      </c>
      <c r="E2585" s="1" t="s">
        <v>4173</v>
      </c>
      <c r="F2585" s="1" t="s">
        <v>23</v>
      </c>
      <c r="G2585" s="1" t="s">
        <v>23</v>
      </c>
      <c r="H2585" s="1" t="s">
        <v>23</v>
      </c>
      <c r="I2585" s="1">
        <v>2000</v>
      </c>
      <c r="J2585" s="1" t="s">
        <v>4174</v>
      </c>
      <c r="K2585" s="1" t="s">
        <v>198</v>
      </c>
      <c r="L2585" s="1" t="s">
        <v>4175</v>
      </c>
      <c r="M2585" s="1">
        <v>5</v>
      </c>
      <c r="N2585" s="1" t="s">
        <v>27</v>
      </c>
      <c r="O2585" s="1">
        <v>373</v>
      </c>
      <c r="P2585" s="1" t="s">
        <v>127</v>
      </c>
      <c r="Q2585" s="1" t="s">
        <v>4176</v>
      </c>
      <c r="R2585" s="3">
        <v>44280.641192129631</v>
      </c>
      <c r="S2585" s="1">
        <v>1</v>
      </c>
      <c r="T2585" s="6" t="str">
        <f t="shared" si="40"/>
        <v>M4K</v>
      </c>
    </row>
    <row r="2586" spans="1:20" x14ac:dyDescent="0.25">
      <c r="A2586" s="1" t="s">
        <v>4192</v>
      </c>
      <c r="B2586" s="1" t="s">
        <v>23</v>
      </c>
      <c r="C2586" s="1" t="s">
        <v>116</v>
      </c>
      <c r="D2586" s="1">
        <v>3</v>
      </c>
      <c r="E2586" s="1" t="s">
        <v>4193</v>
      </c>
      <c r="F2586" s="1" t="s">
        <v>23</v>
      </c>
      <c r="G2586" s="1" t="s">
        <v>23</v>
      </c>
      <c r="H2586" s="1" t="s">
        <v>23</v>
      </c>
      <c r="I2586" s="1">
        <v>2600</v>
      </c>
      <c r="J2586" s="1" t="s">
        <v>4194</v>
      </c>
      <c r="K2586" s="1" t="s">
        <v>423</v>
      </c>
      <c r="L2586" s="1" t="s">
        <v>4195</v>
      </c>
      <c r="M2586" s="1">
        <v>6</v>
      </c>
      <c r="N2586" s="1" t="s">
        <v>27</v>
      </c>
      <c r="O2586" s="1">
        <v>508</v>
      </c>
      <c r="P2586" s="1" t="s">
        <v>113</v>
      </c>
      <c r="Q2586" s="1" t="s">
        <v>4196</v>
      </c>
      <c r="R2586" s="3">
        <v>44280.669560185182</v>
      </c>
      <c r="S2586" s="1">
        <v>3</v>
      </c>
      <c r="T2586" s="6" t="str">
        <f t="shared" si="40"/>
        <v>L7L</v>
      </c>
    </row>
    <row r="2587" spans="1:20" x14ac:dyDescent="0.25">
      <c r="A2587" s="1" t="s">
        <v>4202</v>
      </c>
      <c r="B2587" s="1" t="s">
        <v>23</v>
      </c>
      <c r="C2587" s="1" t="s">
        <v>48</v>
      </c>
      <c r="D2587" s="1">
        <v>3</v>
      </c>
      <c r="E2587" s="1" t="s">
        <v>4203</v>
      </c>
      <c r="F2587" s="1" t="s">
        <v>23</v>
      </c>
      <c r="G2587" s="1" t="s">
        <v>23</v>
      </c>
      <c r="H2587" s="1" t="s">
        <v>23</v>
      </c>
      <c r="I2587" s="1">
        <v>4000</v>
      </c>
      <c r="J2587" s="1" t="s">
        <v>4204</v>
      </c>
      <c r="K2587" s="1" t="s">
        <v>198</v>
      </c>
      <c r="L2587" s="1" t="s">
        <v>4205</v>
      </c>
      <c r="M2587" s="1">
        <v>7</v>
      </c>
      <c r="N2587" s="1" t="s">
        <v>27</v>
      </c>
      <c r="O2587" s="1">
        <v>9</v>
      </c>
      <c r="P2587" s="1" t="s">
        <v>127</v>
      </c>
      <c r="Q2587" s="1" t="s">
        <v>4206</v>
      </c>
      <c r="R2587" s="3">
        <v>44280.6562037037</v>
      </c>
      <c r="S2587" s="1">
        <v>2</v>
      </c>
      <c r="T2587" s="6" t="str">
        <f t="shared" si="40"/>
        <v>M4J</v>
      </c>
    </row>
    <row r="2588" spans="1:20" x14ac:dyDescent="0.25">
      <c r="A2588" s="1" t="s">
        <v>4222</v>
      </c>
      <c r="B2588" s="1" t="s">
        <v>23</v>
      </c>
      <c r="C2588" s="1" t="s">
        <v>48</v>
      </c>
      <c r="D2588" s="1">
        <v>2</v>
      </c>
      <c r="E2588" s="1" t="s">
        <v>4223</v>
      </c>
      <c r="F2588" s="1" t="s">
        <v>23</v>
      </c>
      <c r="G2588" s="1" t="s">
        <v>20</v>
      </c>
      <c r="H2588" s="1" t="s">
        <v>23</v>
      </c>
      <c r="I2588" s="1">
        <v>1900</v>
      </c>
      <c r="J2588" s="1" t="s">
        <v>4224</v>
      </c>
      <c r="K2588" s="1" t="s">
        <v>519</v>
      </c>
      <c r="L2588" s="1" t="s">
        <v>4225</v>
      </c>
      <c r="M2588" s="1">
        <v>4</v>
      </c>
      <c r="N2588" s="1" t="s">
        <v>27</v>
      </c>
      <c r="O2588" s="1">
        <v>3224</v>
      </c>
      <c r="P2588" s="1" t="s">
        <v>127</v>
      </c>
      <c r="Q2588" s="1" t="s">
        <v>4176</v>
      </c>
      <c r="R2588" s="3">
        <v>44280.671585648146</v>
      </c>
      <c r="S2588" s="1">
        <v>1</v>
      </c>
      <c r="T2588" s="6" t="str">
        <f t="shared" si="40"/>
        <v>M1L</v>
      </c>
    </row>
    <row r="2589" spans="1:20" x14ac:dyDescent="0.25">
      <c r="A2589" s="1" t="s">
        <v>4226</v>
      </c>
      <c r="B2589" s="1" t="s">
        <v>23</v>
      </c>
      <c r="C2589" s="1" t="s">
        <v>31</v>
      </c>
      <c r="D2589" s="1">
        <v>1</v>
      </c>
      <c r="E2589" s="1" t="s">
        <v>4227</v>
      </c>
      <c r="F2589" s="1" t="s">
        <v>23</v>
      </c>
      <c r="G2589" s="1" t="s">
        <v>23</v>
      </c>
      <c r="H2589" s="1" t="s">
        <v>23</v>
      </c>
      <c r="I2589" s="1">
        <v>1400</v>
      </c>
      <c r="J2589" s="1" t="s">
        <v>4228</v>
      </c>
      <c r="K2589" s="1" t="s">
        <v>143</v>
      </c>
      <c r="L2589" s="1" t="s">
        <v>4229</v>
      </c>
      <c r="M2589" s="1">
        <v>4</v>
      </c>
      <c r="N2589" s="1" t="s">
        <v>27</v>
      </c>
      <c r="O2589" s="1">
        <v>23</v>
      </c>
      <c r="P2589" s="1" t="s">
        <v>113</v>
      </c>
      <c r="Q2589" s="1" t="s">
        <v>4230</v>
      </c>
      <c r="R2589" s="3">
        <v>44284.490312499998</v>
      </c>
      <c r="S2589" s="1">
        <v>2</v>
      </c>
      <c r="T2589" s="6" t="str">
        <f t="shared" si="40"/>
        <v>L4S</v>
      </c>
    </row>
    <row r="2590" spans="1:20" x14ac:dyDescent="0.25">
      <c r="A2590" s="1" t="s">
        <v>4251</v>
      </c>
      <c r="B2590" s="1" t="s">
        <v>20</v>
      </c>
      <c r="C2590" s="1" t="s">
        <v>48</v>
      </c>
      <c r="D2590" s="1">
        <v>1</v>
      </c>
      <c r="E2590" s="1" t="s">
        <v>4252</v>
      </c>
      <c r="F2590" s="1" t="s">
        <v>23</v>
      </c>
      <c r="G2590" s="1" t="s">
        <v>20</v>
      </c>
      <c r="H2590" s="1" t="s">
        <v>20</v>
      </c>
      <c r="I2590" s="1">
        <v>900</v>
      </c>
      <c r="J2590" s="1" t="s">
        <v>4253</v>
      </c>
      <c r="K2590" s="1" t="s">
        <v>2965</v>
      </c>
      <c r="L2590" s="1" t="s">
        <v>4254</v>
      </c>
      <c r="M2590" s="1">
        <v>2</v>
      </c>
      <c r="N2590" s="1" t="s">
        <v>27</v>
      </c>
      <c r="O2590" s="1">
        <v>2</v>
      </c>
      <c r="P2590" s="1" t="s">
        <v>28</v>
      </c>
      <c r="Q2590" s="1" t="s">
        <v>4255</v>
      </c>
      <c r="R2590" s="3">
        <v>44264.939502314817</v>
      </c>
      <c r="S2590" s="1">
        <v>1</v>
      </c>
      <c r="T2590" s="6" t="str">
        <f t="shared" si="40"/>
        <v>M1X</v>
      </c>
    </row>
    <row r="2591" spans="1:20" x14ac:dyDescent="0.25">
      <c r="A2591" s="1" t="s">
        <v>4256</v>
      </c>
      <c r="B2591" s="1" t="s">
        <v>23</v>
      </c>
      <c r="C2591" s="1" t="s">
        <v>40</v>
      </c>
      <c r="D2591" s="1">
        <v>2</v>
      </c>
      <c r="E2591" s="4"/>
      <c r="F2591" s="1" t="s">
        <v>23</v>
      </c>
      <c r="G2591" s="1" t="s">
        <v>20</v>
      </c>
      <c r="H2591" s="1" t="s">
        <v>20</v>
      </c>
      <c r="I2591" s="1">
        <v>2000</v>
      </c>
      <c r="J2591" s="1" t="s">
        <v>4257</v>
      </c>
      <c r="K2591" s="1" t="s">
        <v>43</v>
      </c>
      <c r="L2591" s="1" t="s">
        <v>4258</v>
      </c>
      <c r="M2591" s="1">
        <v>4</v>
      </c>
      <c r="N2591" s="1" t="s">
        <v>27</v>
      </c>
      <c r="O2591" s="1">
        <v>8</v>
      </c>
      <c r="P2591" s="1" t="s">
        <v>37</v>
      </c>
      <c r="Q2591" s="1" t="s">
        <v>4259</v>
      </c>
      <c r="R2591" s="3">
        <v>44281.731446759259</v>
      </c>
      <c r="S2591" s="1">
        <v>1</v>
      </c>
      <c r="T2591" s="6" t="str">
        <f t="shared" si="40"/>
        <v>L6Y</v>
      </c>
    </row>
    <row r="2592" spans="1:20" x14ac:dyDescent="0.25">
      <c r="A2592" s="1" t="s">
        <v>4270</v>
      </c>
      <c r="B2592" s="1" t="s">
        <v>23</v>
      </c>
      <c r="C2592" s="1" t="s">
        <v>31</v>
      </c>
      <c r="D2592" s="1">
        <v>1</v>
      </c>
      <c r="E2592" s="1" t="s">
        <v>4271</v>
      </c>
      <c r="F2592" s="1" t="s">
        <v>23</v>
      </c>
      <c r="G2592" s="1" t="s">
        <v>23</v>
      </c>
      <c r="H2592" s="1" t="s">
        <v>23</v>
      </c>
      <c r="I2592" s="1">
        <v>1480</v>
      </c>
      <c r="J2592" s="1" t="s">
        <v>4272</v>
      </c>
      <c r="K2592" s="1" t="s">
        <v>71</v>
      </c>
      <c r="L2592" s="1" t="s">
        <v>4273</v>
      </c>
      <c r="M2592" s="1">
        <v>3</v>
      </c>
      <c r="N2592" s="1" t="s">
        <v>27</v>
      </c>
      <c r="O2592" s="1">
        <v>125</v>
      </c>
      <c r="P2592" s="1" t="s">
        <v>37</v>
      </c>
      <c r="Q2592" s="1" t="s">
        <v>4274</v>
      </c>
      <c r="R2592" s="3">
        <v>44281.809641203705</v>
      </c>
      <c r="S2592" s="1">
        <v>1</v>
      </c>
      <c r="T2592" s="6" t="str">
        <f t="shared" si="40"/>
        <v>L3X</v>
      </c>
    </row>
    <row r="2593" spans="1:20" x14ac:dyDescent="0.25">
      <c r="A2593" s="1" t="s">
        <v>4290</v>
      </c>
      <c r="B2593" s="1" t="s">
        <v>23</v>
      </c>
      <c r="C2593" s="1" t="s">
        <v>40</v>
      </c>
      <c r="D2593" s="1">
        <v>2</v>
      </c>
      <c r="E2593" s="1" t="s">
        <v>4291</v>
      </c>
      <c r="F2593" s="1" t="s">
        <v>23</v>
      </c>
      <c r="G2593" s="1" t="s">
        <v>23</v>
      </c>
      <c r="H2593" s="1" t="s">
        <v>23</v>
      </c>
      <c r="I2593" s="1">
        <v>1725</v>
      </c>
      <c r="J2593" s="1" t="s">
        <v>4292</v>
      </c>
      <c r="K2593" s="1" t="s">
        <v>43</v>
      </c>
      <c r="L2593" s="1" t="s">
        <v>4293</v>
      </c>
      <c r="M2593" s="1">
        <v>5</v>
      </c>
      <c r="N2593" s="1" t="s">
        <v>27</v>
      </c>
      <c r="O2593" s="1">
        <v>71</v>
      </c>
      <c r="P2593" s="1" t="s">
        <v>28</v>
      </c>
      <c r="Q2593" s="1" t="s">
        <v>4294</v>
      </c>
      <c r="R2593" s="3">
        <v>44281.843495370369</v>
      </c>
      <c r="S2593" s="1">
        <v>1</v>
      </c>
      <c r="T2593" s="6" t="str">
        <f t="shared" si="40"/>
        <v>L6Y</v>
      </c>
    </row>
    <row r="2594" spans="1:20" x14ac:dyDescent="0.25">
      <c r="A2594" s="1" t="s">
        <v>4310</v>
      </c>
      <c r="B2594" s="1" t="s">
        <v>20</v>
      </c>
      <c r="C2594" s="1" t="s">
        <v>48</v>
      </c>
      <c r="D2594" s="1">
        <v>2</v>
      </c>
      <c r="E2594" s="1" t="s">
        <v>4311</v>
      </c>
      <c r="F2594" s="1" t="s">
        <v>23</v>
      </c>
      <c r="G2594" s="1" t="s">
        <v>20</v>
      </c>
      <c r="H2594" s="1" t="s">
        <v>20</v>
      </c>
      <c r="I2594" s="1">
        <v>1400</v>
      </c>
      <c r="J2594" s="1" t="s">
        <v>4312</v>
      </c>
      <c r="K2594" s="1" t="s">
        <v>1139</v>
      </c>
      <c r="L2594" s="1" t="s">
        <v>4313</v>
      </c>
      <c r="M2594" s="1">
        <v>5</v>
      </c>
      <c r="N2594" s="1" t="s">
        <v>27</v>
      </c>
      <c r="O2594" s="1">
        <v>5</v>
      </c>
      <c r="P2594" s="1" t="s">
        <v>45</v>
      </c>
      <c r="Q2594" s="1" t="s">
        <v>4314</v>
      </c>
      <c r="R2594" s="3">
        <v>44284.741261574076</v>
      </c>
      <c r="S2594" s="1">
        <v>1</v>
      </c>
      <c r="T2594" s="6" t="str">
        <f t="shared" si="40"/>
        <v>M1C</v>
      </c>
    </row>
    <row r="2595" spans="1:20" x14ac:dyDescent="0.25">
      <c r="A2595" s="1" t="s">
        <v>4342</v>
      </c>
      <c r="B2595" s="1" t="s">
        <v>23</v>
      </c>
      <c r="C2595" s="1" t="s">
        <v>48</v>
      </c>
      <c r="D2595" s="1">
        <v>2</v>
      </c>
      <c r="E2595" s="1" t="s">
        <v>4343</v>
      </c>
      <c r="F2595" s="1" t="s">
        <v>23</v>
      </c>
      <c r="G2595" s="1" t="s">
        <v>20</v>
      </c>
      <c r="H2595" s="1" t="s">
        <v>23</v>
      </c>
      <c r="I2595" s="1">
        <v>2700</v>
      </c>
      <c r="J2595" s="1" t="s">
        <v>4344</v>
      </c>
      <c r="K2595" s="1" t="s">
        <v>248</v>
      </c>
      <c r="L2595" s="1" t="s">
        <v>4345</v>
      </c>
      <c r="M2595" s="1">
        <v>4</v>
      </c>
      <c r="N2595" s="1" t="s">
        <v>27</v>
      </c>
      <c r="O2595" s="1">
        <v>844</v>
      </c>
      <c r="P2595" s="1" t="s">
        <v>127</v>
      </c>
      <c r="Q2595" s="1" t="s">
        <v>4176</v>
      </c>
      <c r="R2595" s="3">
        <v>44232.618032407408</v>
      </c>
      <c r="S2595" s="1">
        <v>1</v>
      </c>
      <c r="T2595" s="6" t="str">
        <f t="shared" si="40"/>
        <v>M4J</v>
      </c>
    </row>
    <row r="2596" spans="1:20" x14ac:dyDescent="0.25">
      <c r="A2596" s="1" t="s">
        <v>4369</v>
      </c>
      <c r="B2596" s="1" t="s">
        <v>23</v>
      </c>
      <c r="C2596" s="1" t="s">
        <v>48</v>
      </c>
      <c r="D2596" s="1">
        <v>3</v>
      </c>
      <c r="E2596" s="1" t="s">
        <v>4370</v>
      </c>
      <c r="F2596" s="1" t="s">
        <v>1466</v>
      </c>
      <c r="G2596" s="1" t="s">
        <v>20</v>
      </c>
      <c r="H2596" s="1" t="s">
        <v>20</v>
      </c>
      <c r="I2596" s="1">
        <v>4200</v>
      </c>
      <c r="J2596" s="1" t="s">
        <v>4371</v>
      </c>
      <c r="K2596" s="1" t="s">
        <v>242</v>
      </c>
      <c r="L2596" s="1" t="s">
        <v>4372</v>
      </c>
      <c r="M2596" s="1">
        <v>6</v>
      </c>
      <c r="N2596" s="1" t="s">
        <v>27</v>
      </c>
      <c r="O2596" s="1">
        <v>261</v>
      </c>
      <c r="P2596" s="1" t="s">
        <v>113</v>
      </c>
      <c r="Q2596" s="1" t="s">
        <v>34</v>
      </c>
      <c r="R2596" s="3">
        <v>44235.538738425923</v>
      </c>
      <c r="S2596" s="1">
        <v>1</v>
      </c>
      <c r="T2596" s="6" t="str">
        <f t="shared" si="40"/>
        <v>M6J</v>
      </c>
    </row>
    <row r="2597" spans="1:20" x14ac:dyDescent="0.25">
      <c r="A2597" s="1" t="s">
        <v>4418</v>
      </c>
      <c r="B2597" s="1" t="s">
        <v>23</v>
      </c>
      <c r="C2597" s="1" t="s">
        <v>48</v>
      </c>
      <c r="D2597" s="1">
        <v>2</v>
      </c>
      <c r="E2597" s="1" t="s">
        <v>4419</v>
      </c>
      <c r="F2597" s="1" t="s">
        <v>23</v>
      </c>
      <c r="G2597" s="1" t="s">
        <v>23</v>
      </c>
      <c r="H2597" s="1" t="s">
        <v>23</v>
      </c>
      <c r="I2597" s="1">
        <v>1600</v>
      </c>
      <c r="J2597" s="1" t="s">
        <v>4420</v>
      </c>
      <c r="K2597" s="1" t="s">
        <v>198</v>
      </c>
      <c r="L2597" s="1" t="s">
        <v>4421</v>
      </c>
      <c r="M2597" s="1">
        <v>4</v>
      </c>
      <c r="N2597" s="1" t="s">
        <v>27</v>
      </c>
      <c r="O2597" s="1">
        <v>1420</v>
      </c>
      <c r="P2597" s="1" t="s">
        <v>113</v>
      </c>
      <c r="Q2597" s="1" t="s">
        <v>1743</v>
      </c>
      <c r="R2597" s="3">
        <v>44281.878553240742</v>
      </c>
      <c r="S2597" s="1">
        <v>1</v>
      </c>
      <c r="T2597" s="6" t="str">
        <f t="shared" si="40"/>
        <v>M4L</v>
      </c>
    </row>
    <row r="2598" spans="1:20" x14ac:dyDescent="0.25">
      <c r="A2598" s="1" t="s">
        <v>4428</v>
      </c>
      <c r="B2598" s="1" t="s">
        <v>23</v>
      </c>
      <c r="C2598" s="1" t="s">
        <v>48</v>
      </c>
      <c r="D2598" s="1">
        <v>2</v>
      </c>
      <c r="E2598" s="1" t="s">
        <v>4429</v>
      </c>
      <c r="F2598" s="1" t="s">
        <v>23</v>
      </c>
      <c r="G2598" s="1" t="s">
        <v>23</v>
      </c>
      <c r="H2598" s="1" t="s">
        <v>23</v>
      </c>
      <c r="I2598" s="1">
        <v>1300</v>
      </c>
      <c r="J2598" s="1" t="s">
        <v>4430</v>
      </c>
      <c r="K2598" s="1" t="s">
        <v>242</v>
      </c>
      <c r="L2598" s="1" t="s">
        <v>4431</v>
      </c>
      <c r="M2598" s="1">
        <v>5</v>
      </c>
      <c r="N2598" s="1" t="s">
        <v>27</v>
      </c>
      <c r="O2598" s="1">
        <v>181</v>
      </c>
      <c r="P2598" s="1" t="s">
        <v>127</v>
      </c>
      <c r="Q2598" s="1" t="s">
        <v>4432</v>
      </c>
      <c r="R2598" s="3">
        <v>44281.910405092596</v>
      </c>
      <c r="S2598" s="1">
        <v>1</v>
      </c>
      <c r="T2598" s="6" t="str">
        <f t="shared" si="40"/>
        <v>M5T</v>
      </c>
    </row>
    <row r="2599" spans="1:20" x14ac:dyDescent="0.25">
      <c r="A2599" s="1" t="s">
        <v>4453</v>
      </c>
      <c r="B2599" s="1" t="s">
        <v>20</v>
      </c>
      <c r="C2599" s="1" t="s">
        <v>31</v>
      </c>
      <c r="D2599" s="1">
        <v>1</v>
      </c>
      <c r="E2599" s="1" t="s">
        <v>4454</v>
      </c>
      <c r="F2599" s="1" t="s">
        <v>23</v>
      </c>
      <c r="G2599" s="1" t="s">
        <v>20</v>
      </c>
      <c r="H2599" s="1" t="s">
        <v>20</v>
      </c>
      <c r="I2599" s="1">
        <v>1650</v>
      </c>
      <c r="J2599" s="1" t="s">
        <v>4455</v>
      </c>
      <c r="K2599" s="1" t="s">
        <v>34</v>
      </c>
      <c r="L2599" s="1" t="s">
        <v>4456</v>
      </c>
      <c r="M2599" s="1">
        <v>3</v>
      </c>
      <c r="N2599" s="1" t="s">
        <v>27</v>
      </c>
      <c r="O2599" s="1">
        <v>46</v>
      </c>
      <c r="P2599" s="1" t="s">
        <v>37</v>
      </c>
      <c r="Q2599" s="1" t="s">
        <v>4457</v>
      </c>
      <c r="R2599" s="3">
        <v>44282.301307870373</v>
      </c>
      <c r="S2599" s="1">
        <v>1</v>
      </c>
      <c r="T2599" s="6" t="str">
        <f t="shared" si="40"/>
        <v>L3T</v>
      </c>
    </row>
    <row r="2600" spans="1:20" x14ac:dyDescent="0.25">
      <c r="A2600" s="1" t="s">
        <v>4462</v>
      </c>
      <c r="B2600" s="1" t="s">
        <v>23</v>
      </c>
      <c r="C2600" s="1" t="s">
        <v>48</v>
      </c>
      <c r="D2600" s="1">
        <v>2</v>
      </c>
      <c r="E2600" s="1" t="s">
        <v>4463</v>
      </c>
      <c r="F2600" s="1" t="s">
        <v>23</v>
      </c>
      <c r="G2600" s="1" t="s">
        <v>23</v>
      </c>
      <c r="H2600" s="1" t="s">
        <v>23</v>
      </c>
      <c r="I2600" s="1">
        <v>2400</v>
      </c>
      <c r="J2600" s="1" t="s">
        <v>4464</v>
      </c>
      <c r="K2600" s="1" t="s">
        <v>242</v>
      </c>
      <c r="L2600" s="1" t="s">
        <v>4465</v>
      </c>
      <c r="M2600" s="1">
        <v>5</v>
      </c>
      <c r="N2600" s="1" t="s">
        <v>27</v>
      </c>
      <c r="O2600" s="1">
        <v>410</v>
      </c>
      <c r="P2600" s="1" t="s">
        <v>127</v>
      </c>
      <c r="Q2600" s="1" t="s">
        <v>266</v>
      </c>
      <c r="R2600" s="3">
        <v>44200.019050925926</v>
      </c>
      <c r="S2600" s="1">
        <v>2</v>
      </c>
      <c r="T2600" s="6" t="str">
        <f t="shared" si="40"/>
        <v>M5T</v>
      </c>
    </row>
    <row r="2601" spans="1:20" x14ac:dyDescent="0.25">
      <c r="A2601" s="1" t="s">
        <v>4471</v>
      </c>
      <c r="B2601" s="1" t="s">
        <v>23</v>
      </c>
      <c r="C2601" s="1" t="s">
        <v>48</v>
      </c>
      <c r="D2601" s="1">
        <v>3</v>
      </c>
      <c r="E2601" s="1" t="s">
        <v>4472</v>
      </c>
      <c r="F2601" s="1" t="s">
        <v>23</v>
      </c>
      <c r="G2601" s="1" t="s">
        <v>23</v>
      </c>
      <c r="H2601" s="1" t="s">
        <v>23</v>
      </c>
      <c r="I2601" s="1">
        <v>2300</v>
      </c>
      <c r="J2601" s="1" t="s">
        <v>4473</v>
      </c>
      <c r="K2601" s="1" t="s">
        <v>51</v>
      </c>
      <c r="L2601" s="1" t="s">
        <v>4474</v>
      </c>
      <c r="M2601" s="1">
        <v>6</v>
      </c>
      <c r="N2601" s="1" t="s">
        <v>27</v>
      </c>
      <c r="O2601" s="1">
        <v>20</v>
      </c>
      <c r="P2601" s="1" t="s">
        <v>37</v>
      </c>
      <c r="Q2601" s="1" t="s">
        <v>4475</v>
      </c>
      <c r="R2601" s="3">
        <v>44201.561284722222</v>
      </c>
      <c r="S2601" s="1">
        <v>1</v>
      </c>
      <c r="T2601" s="6" t="str">
        <f t="shared" si="40"/>
        <v>M1G</v>
      </c>
    </row>
    <row r="2602" spans="1:20" x14ac:dyDescent="0.25">
      <c r="A2602" s="1" t="s">
        <v>4476</v>
      </c>
      <c r="B2602" s="1" t="s">
        <v>20</v>
      </c>
      <c r="C2602" s="1" t="s">
        <v>48</v>
      </c>
      <c r="D2602" s="1">
        <v>2</v>
      </c>
      <c r="E2602" s="4"/>
      <c r="F2602" s="1" t="s">
        <v>20</v>
      </c>
      <c r="G2602" s="1" t="s">
        <v>20</v>
      </c>
      <c r="H2602" s="1" t="s">
        <v>20</v>
      </c>
      <c r="I2602" s="1">
        <v>2500</v>
      </c>
      <c r="J2602" s="1" t="s">
        <v>4477</v>
      </c>
      <c r="K2602" s="1" t="s">
        <v>908</v>
      </c>
      <c r="L2602" s="1" t="s">
        <v>4478</v>
      </c>
      <c r="M2602" s="1">
        <v>4</v>
      </c>
      <c r="N2602" s="1" t="s">
        <v>27</v>
      </c>
      <c r="O2602" s="1">
        <v>297</v>
      </c>
      <c r="P2602" s="1" t="s">
        <v>127</v>
      </c>
      <c r="Q2602" s="1" t="s">
        <v>4479</v>
      </c>
      <c r="R2602" s="3">
        <v>44200.585787037038</v>
      </c>
      <c r="S2602" s="1">
        <v>1</v>
      </c>
      <c r="T2602" s="6" t="str">
        <f t="shared" si="40"/>
        <v>M6E</v>
      </c>
    </row>
    <row r="2603" spans="1:20" x14ac:dyDescent="0.25">
      <c r="A2603" s="1" t="s">
        <v>4515</v>
      </c>
      <c r="B2603" s="1" t="s">
        <v>23</v>
      </c>
      <c r="C2603" s="1" t="s">
        <v>48</v>
      </c>
      <c r="D2603" s="1">
        <v>2</v>
      </c>
      <c r="E2603" s="1" t="s">
        <v>4516</v>
      </c>
      <c r="F2603" s="1" t="s">
        <v>23</v>
      </c>
      <c r="G2603" s="1" t="s">
        <v>23</v>
      </c>
      <c r="H2603" s="1" t="s">
        <v>23</v>
      </c>
      <c r="I2603" s="1">
        <v>2700</v>
      </c>
      <c r="J2603" s="1" t="s">
        <v>4517</v>
      </c>
      <c r="K2603" s="1" t="s">
        <v>1036</v>
      </c>
      <c r="L2603" s="1" t="s">
        <v>4518</v>
      </c>
      <c r="M2603" s="1">
        <v>5</v>
      </c>
      <c r="N2603" s="1" t="s">
        <v>27</v>
      </c>
      <c r="O2603" s="1">
        <v>45</v>
      </c>
      <c r="P2603" s="1" t="s">
        <v>45</v>
      </c>
      <c r="Q2603" s="1" t="s">
        <v>4519</v>
      </c>
      <c r="R2603" s="3">
        <v>44284.367210648146</v>
      </c>
      <c r="S2603" s="1">
        <v>1</v>
      </c>
      <c r="T2603" s="6" t="str">
        <f t="shared" si="40"/>
        <v>M6M</v>
      </c>
    </row>
    <row r="2604" spans="1:20" x14ac:dyDescent="0.25">
      <c r="A2604" s="1" t="s">
        <v>4604</v>
      </c>
      <c r="B2604" s="1" t="s">
        <v>23</v>
      </c>
      <c r="C2604" s="1" t="s">
        <v>116</v>
      </c>
      <c r="D2604" s="1">
        <v>1</v>
      </c>
      <c r="E2604" s="1" t="s">
        <v>4605</v>
      </c>
      <c r="F2604" s="1" t="s">
        <v>23</v>
      </c>
      <c r="G2604" s="1" t="s">
        <v>20</v>
      </c>
      <c r="H2604" s="1" t="s">
        <v>20</v>
      </c>
      <c r="I2604" s="1">
        <v>1500</v>
      </c>
      <c r="J2604" s="1" t="s">
        <v>4606</v>
      </c>
      <c r="K2604" s="1" t="s">
        <v>423</v>
      </c>
      <c r="L2604" s="1" t="s">
        <v>4607</v>
      </c>
      <c r="M2604" s="1">
        <v>4</v>
      </c>
      <c r="N2604" s="1" t="s">
        <v>27</v>
      </c>
      <c r="O2604" s="1">
        <v>806</v>
      </c>
      <c r="P2604" s="1" t="s">
        <v>28</v>
      </c>
      <c r="Q2604" s="1" t="s">
        <v>4608</v>
      </c>
      <c r="R2604" s="3">
        <v>44236.571956018517</v>
      </c>
      <c r="S2604" s="1">
        <v>1</v>
      </c>
      <c r="T2604" s="6" t="str">
        <f t="shared" si="40"/>
        <v>L7P</v>
      </c>
    </row>
    <row r="2605" spans="1:20" x14ac:dyDescent="0.25">
      <c r="A2605" s="1" t="s">
        <v>4613</v>
      </c>
      <c r="B2605" s="1" t="s">
        <v>23</v>
      </c>
      <c r="C2605" s="1" t="s">
        <v>48</v>
      </c>
      <c r="D2605" s="1">
        <v>3</v>
      </c>
      <c r="E2605" s="1" t="s">
        <v>4614</v>
      </c>
      <c r="F2605" s="1" t="s">
        <v>23</v>
      </c>
      <c r="G2605" s="1" t="s">
        <v>23</v>
      </c>
      <c r="H2605" s="1" t="s">
        <v>23</v>
      </c>
      <c r="I2605" s="1">
        <v>1799</v>
      </c>
      <c r="J2605" s="1" t="s">
        <v>4615</v>
      </c>
      <c r="K2605" s="1" t="s">
        <v>231</v>
      </c>
      <c r="L2605" s="1" t="s">
        <v>4616</v>
      </c>
      <c r="M2605" s="1">
        <v>5</v>
      </c>
      <c r="N2605" s="1" t="s">
        <v>27</v>
      </c>
      <c r="O2605" s="1">
        <v>5</v>
      </c>
      <c r="P2605" s="1" t="s">
        <v>37</v>
      </c>
      <c r="Q2605" s="1" t="s">
        <v>4617</v>
      </c>
      <c r="R2605" s="3">
        <v>44196.438344907408</v>
      </c>
      <c r="S2605" s="1">
        <v>1</v>
      </c>
      <c r="T2605" s="6" t="str">
        <f t="shared" si="40"/>
        <v>M1R</v>
      </c>
    </row>
    <row r="2606" spans="1:20" x14ac:dyDescent="0.25">
      <c r="A2606" s="1" t="s">
        <v>4618</v>
      </c>
      <c r="B2606" s="1" t="s">
        <v>20</v>
      </c>
      <c r="C2606" s="1" t="s">
        <v>40</v>
      </c>
      <c r="D2606" s="1">
        <v>2</v>
      </c>
      <c r="E2606" s="1" t="s">
        <v>4619</v>
      </c>
      <c r="F2606" s="1" t="s">
        <v>23</v>
      </c>
      <c r="G2606" s="1" t="s">
        <v>20</v>
      </c>
      <c r="H2606" s="1" t="s">
        <v>20</v>
      </c>
      <c r="I2606" s="1">
        <v>1900</v>
      </c>
      <c r="J2606" s="1" t="s">
        <v>4620</v>
      </c>
      <c r="K2606" s="1" t="s">
        <v>154</v>
      </c>
      <c r="L2606" s="1" t="s">
        <v>4621</v>
      </c>
      <c r="M2606" s="1">
        <v>5</v>
      </c>
      <c r="N2606" s="1" t="s">
        <v>27</v>
      </c>
      <c r="O2606" s="1">
        <v>3414</v>
      </c>
      <c r="P2606" s="1" t="s">
        <v>28</v>
      </c>
      <c r="Q2606" s="1" t="s">
        <v>4622</v>
      </c>
      <c r="R2606" s="3">
        <v>44283.413275462961</v>
      </c>
      <c r="S2606" s="1">
        <v>1</v>
      </c>
      <c r="T2606" s="6" t="str">
        <f t="shared" si="40"/>
        <v>L4Y</v>
      </c>
    </row>
    <row r="2607" spans="1:20" x14ac:dyDescent="0.25">
      <c r="A2607" s="1" t="s">
        <v>4654</v>
      </c>
      <c r="B2607" s="1" t="s">
        <v>23</v>
      </c>
      <c r="C2607" s="1" t="s">
        <v>40</v>
      </c>
      <c r="D2607" s="1">
        <v>2</v>
      </c>
      <c r="E2607" s="4"/>
      <c r="F2607" s="1" t="s">
        <v>23</v>
      </c>
      <c r="G2607" s="1" t="s">
        <v>20</v>
      </c>
      <c r="H2607" s="1" t="s">
        <v>20</v>
      </c>
      <c r="I2607" s="1">
        <v>1700</v>
      </c>
      <c r="J2607" s="1" t="s">
        <v>4655</v>
      </c>
      <c r="K2607" s="1" t="s">
        <v>154</v>
      </c>
      <c r="L2607" s="1" t="s">
        <v>4656</v>
      </c>
      <c r="M2607" s="1">
        <v>5</v>
      </c>
      <c r="N2607" s="1" t="s">
        <v>27</v>
      </c>
      <c r="O2607" s="1">
        <v>3524</v>
      </c>
      <c r="P2607" s="1" t="s">
        <v>45</v>
      </c>
      <c r="Q2607" s="1" t="s">
        <v>4657</v>
      </c>
      <c r="R2607" s="3">
        <v>44281.873692129629</v>
      </c>
      <c r="S2607" s="1">
        <v>2</v>
      </c>
      <c r="T2607" s="6" t="str">
        <f t="shared" si="40"/>
        <v>L4Y</v>
      </c>
    </row>
    <row r="2608" spans="1:20" x14ac:dyDescent="0.25">
      <c r="A2608" s="1" t="s">
        <v>4673</v>
      </c>
      <c r="B2608" s="1" t="s">
        <v>23</v>
      </c>
      <c r="C2608" s="1" t="s">
        <v>584</v>
      </c>
      <c r="D2608" s="1">
        <v>1</v>
      </c>
      <c r="E2608" s="1" t="s">
        <v>4674</v>
      </c>
      <c r="F2608" s="1" t="s">
        <v>23</v>
      </c>
      <c r="G2608" s="1" t="s">
        <v>23</v>
      </c>
      <c r="H2608" s="1" t="s">
        <v>23</v>
      </c>
      <c r="I2608" s="1">
        <v>1400</v>
      </c>
      <c r="J2608" s="1" t="s">
        <v>4675</v>
      </c>
      <c r="K2608" s="1" t="s">
        <v>584</v>
      </c>
      <c r="L2608" s="1" t="s">
        <v>4676</v>
      </c>
      <c r="M2608" s="1">
        <v>4</v>
      </c>
      <c r="N2608" s="1" t="s">
        <v>27</v>
      </c>
      <c r="O2608" s="1">
        <v>1</v>
      </c>
      <c r="P2608" s="1" t="s">
        <v>127</v>
      </c>
      <c r="Q2608" s="1" t="s">
        <v>4677</v>
      </c>
      <c r="R2608" s="3">
        <v>44281.878645833334</v>
      </c>
      <c r="S2608" s="1">
        <v>1</v>
      </c>
      <c r="T2608" s="6" t="str">
        <f t="shared" si="40"/>
        <v>L8K</v>
      </c>
    </row>
    <row r="2609" spans="1:20" x14ac:dyDescent="0.25">
      <c r="A2609" s="1" t="s">
        <v>4687</v>
      </c>
      <c r="B2609" s="1" t="s">
        <v>23</v>
      </c>
      <c r="C2609" s="1" t="s">
        <v>48</v>
      </c>
      <c r="D2609" s="1">
        <v>3</v>
      </c>
      <c r="E2609" s="1" t="s">
        <v>4688</v>
      </c>
      <c r="F2609" s="1" t="s">
        <v>23</v>
      </c>
      <c r="G2609" s="1" t="s">
        <v>20</v>
      </c>
      <c r="H2609" s="1" t="s">
        <v>23</v>
      </c>
      <c r="I2609" s="1">
        <v>2395</v>
      </c>
      <c r="J2609" s="1" t="s">
        <v>4689</v>
      </c>
      <c r="K2609" s="1" t="s">
        <v>198</v>
      </c>
      <c r="L2609" s="1" t="s">
        <v>4690</v>
      </c>
      <c r="M2609" s="1">
        <v>5</v>
      </c>
      <c r="N2609" s="1" t="s">
        <v>27</v>
      </c>
      <c r="O2609" s="1">
        <v>1636</v>
      </c>
      <c r="P2609" s="1" t="s">
        <v>113</v>
      </c>
      <c r="Q2609" s="1" t="s">
        <v>1743</v>
      </c>
      <c r="R2609" s="3">
        <v>44252.810972222222</v>
      </c>
      <c r="S2609" s="1">
        <v>1</v>
      </c>
      <c r="T2609" s="6" t="str">
        <f t="shared" si="40"/>
        <v>M4L</v>
      </c>
    </row>
    <row r="2610" spans="1:20" x14ac:dyDescent="0.25">
      <c r="A2610" s="1" t="s">
        <v>1624</v>
      </c>
      <c r="B2610" s="1" t="s">
        <v>23</v>
      </c>
      <c r="C2610" s="1" t="s">
        <v>48</v>
      </c>
      <c r="D2610" s="1">
        <v>1</v>
      </c>
      <c r="E2610" s="1" t="s">
        <v>4691</v>
      </c>
      <c r="F2610" s="1" t="s">
        <v>23</v>
      </c>
      <c r="G2610" s="1" t="s">
        <v>20</v>
      </c>
      <c r="H2610" s="1" t="s">
        <v>23</v>
      </c>
      <c r="I2610" s="1">
        <v>1499</v>
      </c>
      <c r="J2610" s="1" t="s">
        <v>4692</v>
      </c>
      <c r="K2610" s="1" t="s">
        <v>167</v>
      </c>
      <c r="L2610" s="1" t="s">
        <v>1627</v>
      </c>
      <c r="M2610" s="1">
        <v>3</v>
      </c>
      <c r="N2610" s="1" t="s">
        <v>27</v>
      </c>
      <c r="O2610" s="1">
        <v>200</v>
      </c>
      <c r="P2610" s="1" t="s">
        <v>80</v>
      </c>
      <c r="Q2610" s="1" t="s">
        <v>1628</v>
      </c>
      <c r="R2610" s="3">
        <v>44273.332928240743</v>
      </c>
      <c r="S2610" s="1">
        <v>1</v>
      </c>
      <c r="T2610" s="6" t="str">
        <f t="shared" si="40"/>
        <v>M5M</v>
      </c>
    </row>
    <row r="2611" spans="1:20" x14ac:dyDescent="0.25">
      <c r="A2611" s="1" t="s">
        <v>4693</v>
      </c>
      <c r="B2611" s="1" t="s">
        <v>23</v>
      </c>
      <c r="C2611" s="1" t="s">
        <v>48</v>
      </c>
      <c r="D2611" s="1">
        <v>2</v>
      </c>
      <c r="E2611" s="4"/>
      <c r="F2611" s="1" t="s">
        <v>23</v>
      </c>
      <c r="G2611" s="1" t="s">
        <v>23</v>
      </c>
      <c r="H2611" s="1" t="s">
        <v>23</v>
      </c>
      <c r="I2611" s="1">
        <v>3195</v>
      </c>
      <c r="J2611" s="1" t="s">
        <v>4694</v>
      </c>
      <c r="K2611" s="1" t="s">
        <v>1382</v>
      </c>
      <c r="L2611" s="1" t="s">
        <v>2086</v>
      </c>
      <c r="M2611" s="1">
        <v>5</v>
      </c>
      <c r="N2611" s="1" t="s">
        <v>27</v>
      </c>
      <c r="O2611" s="1">
        <v>398</v>
      </c>
      <c r="P2611" s="1" t="s">
        <v>127</v>
      </c>
      <c r="Q2611" s="1" t="s">
        <v>2087</v>
      </c>
      <c r="R2611" s="3">
        <v>44228.420983796299</v>
      </c>
      <c r="S2611" s="1">
        <v>1</v>
      </c>
      <c r="T2611" s="6" t="str">
        <f t="shared" si="40"/>
        <v>M6H</v>
      </c>
    </row>
    <row r="2612" spans="1:20" x14ac:dyDescent="0.25">
      <c r="A2612" s="1" t="s">
        <v>4695</v>
      </c>
      <c r="B2612" s="1" t="s">
        <v>23</v>
      </c>
      <c r="C2612" s="1" t="s">
        <v>48</v>
      </c>
      <c r="D2612" s="1">
        <v>3</v>
      </c>
      <c r="E2612" s="1" t="s">
        <v>4696</v>
      </c>
      <c r="F2612" s="1" t="s">
        <v>20</v>
      </c>
      <c r="G2612" s="1" t="s">
        <v>20</v>
      </c>
      <c r="H2612" s="1" t="s">
        <v>23</v>
      </c>
      <c r="I2612" s="1">
        <v>2500</v>
      </c>
      <c r="J2612" s="1" t="s">
        <v>4697</v>
      </c>
      <c r="K2612" s="1" t="s">
        <v>1127</v>
      </c>
      <c r="L2612" s="1" t="s">
        <v>4698</v>
      </c>
      <c r="M2612" s="1">
        <v>5</v>
      </c>
      <c r="N2612" s="1" t="s">
        <v>27</v>
      </c>
      <c r="O2612" s="1">
        <v>17</v>
      </c>
      <c r="P2612" s="1" t="s">
        <v>535</v>
      </c>
      <c r="Q2612" s="1" t="s">
        <v>4699</v>
      </c>
      <c r="R2612" s="3">
        <v>44206.286620370367</v>
      </c>
      <c r="S2612" s="1">
        <v>2</v>
      </c>
      <c r="T2612" s="6" t="str">
        <f t="shared" si="40"/>
        <v>M2L</v>
      </c>
    </row>
    <row r="2613" spans="1:20" x14ac:dyDescent="0.25">
      <c r="A2613" s="1" t="s">
        <v>4700</v>
      </c>
      <c r="B2613" s="1" t="s">
        <v>23</v>
      </c>
      <c r="C2613" s="1" t="s">
        <v>40</v>
      </c>
      <c r="D2613" s="1">
        <v>4</v>
      </c>
      <c r="E2613" s="1" t="s">
        <v>4701</v>
      </c>
      <c r="F2613" s="1" t="s">
        <v>23</v>
      </c>
      <c r="G2613" s="1" t="s">
        <v>23</v>
      </c>
      <c r="H2613" s="1" t="s">
        <v>23</v>
      </c>
      <c r="I2613" s="1">
        <v>3500</v>
      </c>
      <c r="J2613" s="1" t="s">
        <v>4702</v>
      </c>
      <c r="K2613" s="1" t="s">
        <v>43</v>
      </c>
      <c r="L2613" s="1" t="s">
        <v>4703</v>
      </c>
      <c r="M2613" s="1">
        <v>13</v>
      </c>
      <c r="N2613" s="1" t="s">
        <v>27</v>
      </c>
      <c r="O2613" s="1">
        <v>56</v>
      </c>
      <c r="P2613" s="1" t="s">
        <v>182</v>
      </c>
      <c r="Q2613" s="1" t="s">
        <v>4704</v>
      </c>
      <c r="R2613" s="3">
        <v>44284.596388888887</v>
      </c>
      <c r="S2613" s="1">
        <v>4</v>
      </c>
      <c r="T2613" s="6" t="str">
        <f t="shared" si="40"/>
        <v>L6W</v>
      </c>
    </row>
    <row r="2614" spans="1:20" x14ac:dyDescent="0.25">
      <c r="A2614" s="1" t="s">
        <v>4739</v>
      </c>
      <c r="B2614" s="1" t="s">
        <v>23</v>
      </c>
      <c r="C2614" s="1" t="s">
        <v>48</v>
      </c>
      <c r="D2614" s="1">
        <v>1</v>
      </c>
      <c r="E2614" s="1" t="s">
        <v>4740</v>
      </c>
      <c r="F2614" s="1" t="s">
        <v>23</v>
      </c>
      <c r="G2614" s="1" t="s">
        <v>23</v>
      </c>
      <c r="H2614" s="1" t="s">
        <v>23</v>
      </c>
      <c r="I2614" s="1">
        <v>1650</v>
      </c>
      <c r="J2614" s="1" t="s">
        <v>4741</v>
      </c>
      <c r="K2614" s="1" t="s">
        <v>242</v>
      </c>
      <c r="L2614" s="1" t="s">
        <v>2693</v>
      </c>
      <c r="M2614" s="1">
        <v>3</v>
      </c>
      <c r="N2614" s="1" t="s">
        <v>27</v>
      </c>
      <c r="O2614" s="1">
        <v>626</v>
      </c>
      <c r="P2614" s="1" t="s">
        <v>113</v>
      </c>
      <c r="Q2614" s="1" t="s">
        <v>877</v>
      </c>
      <c r="R2614" s="3">
        <v>44271.386701388888</v>
      </c>
      <c r="S2614" s="1">
        <v>1</v>
      </c>
      <c r="T2614" s="6" t="str">
        <f t="shared" si="40"/>
        <v>M6J</v>
      </c>
    </row>
    <row r="2615" spans="1:20" x14ac:dyDescent="0.25">
      <c r="A2615" s="1" t="s">
        <v>4776</v>
      </c>
      <c r="B2615" s="1" t="s">
        <v>23</v>
      </c>
      <c r="C2615" s="1" t="s">
        <v>48</v>
      </c>
      <c r="D2615" s="1">
        <v>1</v>
      </c>
      <c r="E2615" s="1" t="s">
        <v>4777</v>
      </c>
      <c r="F2615" s="1" t="s">
        <v>23</v>
      </c>
      <c r="G2615" s="1" t="s">
        <v>20</v>
      </c>
      <c r="H2615" s="1" t="s">
        <v>20</v>
      </c>
      <c r="I2615" s="1">
        <v>1390</v>
      </c>
      <c r="J2615" s="1" t="s">
        <v>4778</v>
      </c>
      <c r="K2615" s="1" t="s">
        <v>835</v>
      </c>
      <c r="L2615" s="1" t="s">
        <v>4779</v>
      </c>
      <c r="M2615" s="1">
        <v>3</v>
      </c>
      <c r="N2615" s="1" t="s">
        <v>27</v>
      </c>
      <c r="O2615" s="1">
        <v>46</v>
      </c>
      <c r="P2615" s="1" t="s">
        <v>28</v>
      </c>
      <c r="Q2615" s="1" t="s">
        <v>4780</v>
      </c>
      <c r="R2615" s="3">
        <v>44280.80809027778</v>
      </c>
      <c r="S2615" s="1">
        <v>1</v>
      </c>
      <c r="T2615" s="6" t="str">
        <f t="shared" si="40"/>
        <v>M8W</v>
      </c>
    </row>
    <row r="2616" spans="1:20" x14ac:dyDescent="0.25">
      <c r="A2616" s="1" t="s">
        <v>4840</v>
      </c>
      <c r="B2616" s="1" t="s">
        <v>20</v>
      </c>
      <c r="C2616" s="1" t="s">
        <v>48</v>
      </c>
      <c r="D2616" s="1">
        <v>1</v>
      </c>
      <c r="E2616" s="1" t="s">
        <v>4841</v>
      </c>
      <c r="F2616" s="1" t="s">
        <v>20</v>
      </c>
      <c r="G2616" s="1" t="s">
        <v>20</v>
      </c>
      <c r="H2616" s="1" t="s">
        <v>20</v>
      </c>
      <c r="I2616" s="1">
        <v>1650</v>
      </c>
      <c r="J2616" s="1" t="s">
        <v>4842</v>
      </c>
      <c r="K2616" s="1" t="s">
        <v>111</v>
      </c>
      <c r="L2616" s="1" t="s">
        <v>4843</v>
      </c>
      <c r="M2616" s="1">
        <v>3</v>
      </c>
      <c r="N2616" s="1" t="s">
        <v>27</v>
      </c>
      <c r="O2616" s="1">
        <v>102</v>
      </c>
      <c r="P2616" s="1" t="s">
        <v>127</v>
      </c>
      <c r="Q2616" s="1" t="s">
        <v>4844</v>
      </c>
      <c r="R2616" s="3">
        <v>44264.422094907408</v>
      </c>
      <c r="S2616" s="1">
        <v>2</v>
      </c>
      <c r="T2616" s="6" t="str">
        <f t="shared" si="40"/>
        <v>M4L</v>
      </c>
    </row>
    <row r="2617" spans="1:20" x14ac:dyDescent="0.25">
      <c r="A2617" s="1" t="s">
        <v>4845</v>
      </c>
      <c r="B2617" s="1" t="s">
        <v>23</v>
      </c>
      <c r="C2617" s="1" t="s">
        <v>2749</v>
      </c>
      <c r="D2617" s="1">
        <v>3</v>
      </c>
      <c r="E2617" s="1" t="s">
        <v>4846</v>
      </c>
      <c r="F2617" s="1" t="s">
        <v>23</v>
      </c>
      <c r="G2617" s="1" t="s">
        <v>23</v>
      </c>
      <c r="H2617" s="1" t="s">
        <v>23</v>
      </c>
      <c r="I2617" s="1">
        <v>2800</v>
      </c>
      <c r="J2617" s="1" t="s">
        <v>4847</v>
      </c>
      <c r="K2617" s="1" t="s">
        <v>2749</v>
      </c>
      <c r="L2617" s="1" t="s">
        <v>4848</v>
      </c>
      <c r="M2617" s="1">
        <v>6</v>
      </c>
      <c r="N2617" s="1" t="s">
        <v>27</v>
      </c>
      <c r="O2617" s="1">
        <v>145</v>
      </c>
      <c r="P2617" s="1" t="s">
        <v>45</v>
      </c>
      <c r="Q2617" s="1" t="s">
        <v>4849</v>
      </c>
      <c r="R2617" s="3">
        <v>44187.550856481481</v>
      </c>
      <c r="S2617" s="1">
        <v>2</v>
      </c>
      <c r="T2617" s="6" t="str">
        <f t="shared" si="40"/>
        <v>N7M</v>
      </c>
    </row>
    <row r="2618" spans="1:20" x14ac:dyDescent="0.25">
      <c r="A2618" s="1" t="s">
        <v>4869</v>
      </c>
      <c r="B2618" s="1" t="s">
        <v>23</v>
      </c>
      <c r="C2618" s="1" t="s">
        <v>48</v>
      </c>
      <c r="D2618" s="1">
        <v>5</v>
      </c>
      <c r="E2618" s="1" t="s">
        <v>4870</v>
      </c>
      <c r="F2618" s="1" t="s">
        <v>20</v>
      </c>
      <c r="G2618" s="1" t="s">
        <v>23</v>
      </c>
      <c r="H2618" s="1" t="s">
        <v>23</v>
      </c>
      <c r="I2618" s="1">
        <v>4498</v>
      </c>
      <c r="J2618" s="1" t="s">
        <v>4871</v>
      </c>
      <c r="K2618" s="1" t="s">
        <v>1321</v>
      </c>
      <c r="L2618" s="1" t="s">
        <v>4872</v>
      </c>
      <c r="M2618" s="1">
        <v>8</v>
      </c>
      <c r="N2618" s="1" t="s">
        <v>27</v>
      </c>
      <c r="O2618" s="1">
        <v>36</v>
      </c>
      <c r="P2618" s="1" t="s">
        <v>37</v>
      </c>
      <c r="Q2618" s="1" t="s">
        <v>4873</v>
      </c>
      <c r="R2618" s="3">
        <v>44177.766469907408</v>
      </c>
      <c r="S2618" s="1">
        <v>4</v>
      </c>
      <c r="T2618" s="6" t="str">
        <f t="shared" si="40"/>
        <v>M2H</v>
      </c>
    </row>
    <row r="2619" spans="1:20" x14ac:dyDescent="0.25">
      <c r="A2619" s="1" t="s">
        <v>4884</v>
      </c>
      <c r="B2619" s="1" t="s">
        <v>23</v>
      </c>
      <c r="C2619" s="1" t="s">
        <v>48</v>
      </c>
      <c r="D2619" s="1">
        <v>3</v>
      </c>
      <c r="E2619" s="1" t="s">
        <v>4885</v>
      </c>
      <c r="F2619" s="1" t="s">
        <v>23</v>
      </c>
      <c r="G2619" s="1" t="s">
        <v>23</v>
      </c>
      <c r="H2619" s="1" t="s">
        <v>23</v>
      </c>
      <c r="I2619" s="1">
        <v>2800</v>
      </c>
      <c r="J2619" s="1" t="s">
        <v>4886</v>
      </c>
      <c r="K2619" s="1" t="s">
        <v>298</v>
      </c>
      <c r="L2619" s="1" t="s">
        <v>4887</v>
      </c>
      <c r="M2619" s="1">
        <v>7</v>
      </c>
      <c r="N2619" s="1" t="s">
        <v>27</v>
      </c>
      <c r="O2619" s="1">
        <v>52</v>
      </c>
      <c r="P2619" s="1" t="s">
        <v>53</v>
      </c>
      <c r="Q2619" s="1" t="s">
        <v>4888</v>
      </c>
      <c r="R2619" s="3">
        <v>44238.612071759257</v>
      </c>
      <c r="S2619" s="1">
        <v>3</v>
      </c>
      <c r="T2619" s="6" t="str">
        <f t="shared" si="40"/>
        <v>M1V</v>
      </c>
    </row>
    <row r="2620" spans="1:20" x14ac:dyDescent="0.25">
      <c r="A2620" s="1" t="s">
        <v>4889</v>
      </c>
      <c r="B2620" s="1" t="s">
        <v>23</v>
      </c>
      <c r="C2620" s="1" t="s">
        <v>48</v>
      </c>
      <c r="D2620" s="1">
        <v>3</v>
      </c>
      <c r="E2620" s="4"/>
      <c r="F2620" s="1" t="s">
        <v>23</v>
      </c>
      <c r="G2620" s="1" t="s">
        <v>23</v>
      </c>
      <c r="H2620" s="1" t="s">
        <v>23</v>
      </c>
      <c r="I2620" s="1">
        <v>3000</v>
      </c>
      <c r="J2620" s="1" t="s">
        <v>4890</v>
      </c>
      <c r="K2620" s="1" t="s">
        <v>304</v>
      </c>
      <c r="L2620" s="1" t="s">
        <v>4891</v>
      </c>
      <c r="M2620" s="1">
        <v>4</v>
      </c>
      <c r="N2620" s="1" t="s">
        <v>27</v>
      </c>
      <c r="O2620" s="1">
        <v>176</v>
      </c>
      <c r="P2620" s="1" t="s">
        <v>127</v>
      </c>
      <c r="Q2620" s="1" t="s">
        <v>4892</v>
      </c>
      <c r="R2620" s="3">
        <v>44216.741261574076</v>
      </c>
      <c r="S2620" s="1">
        <v>1</v>
      </c>
      <c r="T2620" s="6" t="str">
        <f t="shared" ref="T2620:T2683" si="41">LEFT(L2620,3)</f>
        <v>M2N</v>
      </c>
    </row>
    <row r="2621" spans="1:20" x14ac:dyDescent="0.25">
      <c r="A2621" s="1" t="s">
        <v>4897</v>
      </c>
      <c r="B2621" s="1" t="s">
        <v>23</v>
      </c>
      <c r="C2621" s="1" t="s">
        <v>48</v>
      </c>
      <c r="D2621" s="1">
        <v>3</v>
      </c>
      <c r="E2621" s="1" t="s">
        <v>4898</v>
      </c>
      <c r="F2621" s="1" t="s">
        <v>23</v>
      </c>
      <c r="G2621" s="1" t="s">
        <v>23</v>
      </c>
      <c r="H2621" s="1" t="s">
        <v>23</v>
      </c>
      <c r="I2621" s="1">
        <v>3300</v>
      </c>
      <c r="J2621" s="1" t="s">
        <v>4899</v>
      </c>
      <c r="K2621" s="1" t="s">
        <v>1321</v>
      </c>
      <c r="L2621" s="1" t="s">
        <v>4900</v>
      </c>
      <c r="M2621" s="1">
        <v>7</v>
      </c>
      <c r="N2621" s="1" t="s">
        <v>27</v>
      </c>
      <c r="O2621" s="1">
        <v>38</v>
      </c>
      <c r="P2621" s="1" t="s">
        <v>45</v>
      </c>
      <c r="Q2621" s="1" t="s">
        <v>4901</v>
      </c>
      <c r="R2621" s="3">
        <v>44282.025509259256</v>
      </c>
      <c r="S2621" s="1">
        <v>3</v>
      </c>
      <c r="T2621" s="6" t="str">
        <f t="shared" si="41"/>
        <v>M2H</v>
      </c>
    </row>
    <row r="2622" spans="1:20" x14ac:dyDescent="0.25">
      <c r="A2622" s="1" t="s">
        <v>4920</v>
      </c>
      <c r="B2622" s="1" t="s">
        <v>20</v>
      </c>
      <c r="C2622" s="1" t="s">
        <v>48</v>
      </c>
      <c r="D2622" s="1">
        <v>2</v>
      </c>
      <c r="E2622" s="1" t="s">
        <v>4921</v>
      </c>
      <c r="F2622" s="1" t="s">
        <v>20</v>
      </c>
      <c r="G2622" s="1" t="s">
        <v>20</v>
      </c>
      <c r="H2622" s="1" t="s">
        <v>20</v>
      </c>
      <c r="I2622" s="1">
        <v>1580</v>
      </c>
      <c r="J2622" s="1" t="s">
        <v>4922</v>
      </c>
      <c r="K2622" s="1" t="s">
        <v>1321</v>
      </c>
      <c r="L2622" s="1" t="s">
        <v>4923</v>
      </c>
      <c r="M2622" s="1">
        <v>3</v>
      </c>
      <c r="N2622" s="1" t="s">
        <v>27</v>
      </c>
      <c r="O2622" s="1">
        <v>54</v>
      </c>
      <c r="P2622" s="1" t="s">
        <v>73</v>
      </c>
      <c r="Q2622" s="1" t="s">
        <v>3919</v>
      </c>
      <c r="R2622" s="3">
        <v>44282.844826388886</v>
      </c>
      <c r="S2622" s="1">
        <v>1</v>
      </c>
      <c r="T2622" s="6" t="str">
        <f t="shared" si="41"/>
        <v>M2H</v>
      </c>
    </row>
    <row r="2623" spans="1:20" x14ac:dyDescent="0.25">
      <c r="A2623" s="1" t="s">
        <v>5012</v>
      </c>
      <c r="B2623" s="1" t="s">
        <v>23</v>
      </c>
      <c r="C2623" s="1" t="s">
        <v>177</v>
      </c>
      <c r="D2623" s="1">
        <v>3</v>
      </c>
      <c r="E2623" s="1" t="s">
        <v>5013</v>
      </c>
      <c r="F2623" s="1" t="s">
        <v>23</v>
      </c>
      <c r="G2623" s="1" t="s">
        <v>23</v>
      </c>
      <c r="H2623" s="1" t="s">
        <v>23</v>
      </c>
      <c r="I2623" s="1">
        <v>2350</v>
      </c>
      <c r="J2623" s="1" t="s">
        <v>5014</v>
      </c>
      <c r="K2623" s="1" t="s">
        <v>180</v>
      </c>
      <c r="L2623" s="1" t="s">
        <v>5015</v>
      </c>
      <c r="M2623" s="1">
        <v>5</v>
      </c>
      <c r="N2623" s="1" t="s">
        <v>27</v>
      </c>
      <c r="O2623" s="1">
        <v>637</v>
      </c>
      <c r="P2623" s="1" t="s">
        <v>45</v>
      </c>
      <c r="Q2623" s="1" t="s">
        <v>5016</v>
      </c>
      <c r="R2623" s="3">
        <v>44280.831134259257</v>
      </c>
      <c r="S2623" s="1">
        <v>2</v>
      </c>
      <c r="T2623" s="6" t="str">
        <f t="shared" si="41"/>
        <v>N2E</v>
      </c>
    </row>
    <row r="2624" spans="1:20" x14ac:dyDescent="0.25">
      <c r="A2624" s="1" t="s">
        <v>5027</v>
      </c>
      <c r="B2624" s="1" t="s">
        <v>23</v>
      </c>
      <c r="C2624" s="1" t="s">
        <v>48</v>
      </c>
      <c r="D2624" s="1">
        <v>1</v>
      </c>
      <c r="E2624" s="1" t="s">
        <v>5028</v>
      </c>
      <c r="F2624" s="1" t="s">
        <v>23</v>
      </c>
      <c r="G2624" s="1" t="s">
        <v>20</v>
      </c>
      <c r="H2624" s="1" t="s">
        <v>23</v>
      </c>
      <c r="I2624" s="1">
        <v>1550</v>
      </c>
      <c r="J2624" s="1" t="s">
        <v>5029</v>
      </c>
      <c r="K2624" s="1" t="s">
        <v>254</v>
      </c>
      <c r="L2624" s="1" t="s">
        <v>5030</v>
      </c>
      <c r="M2624" s="1">
        <v>3</v>
      </c>
      <c r="N2624" s="1" t="s">
        <v>27</v>
      </c>
      <c r="O2624" s="1">
        <v>70</v>
      </c>
      <c r="P2624" s="1" t="s">
        <v>113</v>
      </c>
      <c r="Q2624" s="1" t="s">
        <v>5031</v>
      </c>
      <c r="R2624" s="3">
        <v>44223.425439814811</v>
      </c>
      <c r="S2624" s="1">
        <v>1</v>
      </c>
      <c r="T2624" s="6" t="str">
        <f t="shared" si="41"/>
        <v>M5R</v>
      </c>
    </row>
    <row r="2625" spans="1:20" x14ac:dyDescent="0.25">
      <c r="A2625" s="1" t="s">
        <v>5032</v>
      </c>
      <c r="B2625" s="1" t="s">
        <v>20</v>
      </c>
      <c r="C2625" s="1" t="s">
        <v>40</v>
      </c>
      <c r="D2625" s="1">
        <v>3</v>
      </c>
      <c r="E2625" s="1" t="s">
        <v>5033</v>
      </c>
      <c r="F2625" s="1" t="s">
        <v>23</v>
      </c>
      <c r="G2625" s="4"/>
      <c r="H2625" s="4"/>
      <c r="I2625" s="1">
        <v>1750</v>
      </c>
      <c r="J2625" s="1" t="s">
        <v>5034</v>
      </c>
      <c r="K2625" s="1" t="s">
        <v>43</v>
      </c>
      <c r="L2625" s="1" t="s">
        <v>5035</v>
      </c>
      <c r="M2625" s="1">
        <v>4</v>
      </c>
      <c r="N2625" s="1" t="s">
        <v>27</v>
      </c>
      <c r="O2625" s="1">
        <v>8</v>
      </c>
      <c r="P2625" s="1" t="s">
        <v>763</v>
      </c>
      <c r="Q2625" s="1" t="s">
        <v>5036</v>
      </c>
      <c r="R2625" s="3">
        <v>44249.713553240741</v>
      </c>
      <c r="S2625" s="1">
        <v>1</v>
      </c>
      <c r="T2625" s="6" t="str">
        <f t="shared" si="41"/>
        <v>L6R</v>
      </c>
    </row>
    <row r="2626" spans="1:20" x14ac:dyDescent="0.25">
      <c r="A2626" s="1" t="s">
        <v>5037</v>
      </c>
      <c r="B2626" s="1" t="s">
        <v>23</v>
      </c>
      <c r="C2626" s="1" t="s">
        <v>48</v>
      </c>
      <c r="D2626" s="1">
        <v>2</v>
      </c>
      <c r="E2626" s="1" t="s">
        <v>5038</v>
      </c>
      <c r="F2626" s="1" t="s">
        <v>23</v>
      </c>
      <c r="G2626" s="1" t="s">
        <v>20</v>
      </c>
      <c r="H2626" s="1" t="s">
        <v>23</v>
      </c>
      <c r="I2626" s="1">
        <v>2350</v>
      </c>
      <c r="J2626" s="1" t="s">
        <v>5039</v>
      </c>
      <c r="K2626" s="1" t="s">
        <v>835</v>
      </c>
      <c r="L2626" s="1" t="s">
        <v>836</v>
      </c>
      <c r="M2626" s="1">
        <v>5</v>
      </c>
      <c r="N2626" s="1" t="s">
        <v>27</v>
      </c>
      <c r="O2626" s="1">
        <v>42</v>
      </c>
      <c r="P2626" s="1" t="s">
        <v>127</v>
      </c>
      <c r="Q2626" s="1" t="s">
        <v>837</v>
      </c>
      <c r="R2626" s="3">
        <v>44223.487175925926</v>
      </c>
      <c r="S2626" s="1">
        <v>1</v>
      </c>
      <c r="T2626" s="6" t="str">
        <f t="shared" si="41"/>
        <v>M8V</v>
      </c>
    </row>
    <row r="2627" spans="1:20" x14ac:dyDescent="0.25">
      <c r="A2627" s="1" t="s">
        <v>5049</v>
      </c>
      <c r="B2627" s="1" t="s">
        <v>23</v>
      </c>
      <c r="C2627" s="1" t="s">
        <v>40</v>
      </c>
      <c r="D2627" s="1">
        <v>2</v>
      </c>
      <c r="E2627" s="4"/>
      <c r="F2627" s="1" t="s">
        <v>23</v>
      </c>
      <c r="G2627" s="1" t="s">
        <v>23</v>
      </c>
      <c r="H2627" s="1" t="s">
        <v>23</v>
      </c>
      <c r="I2627" s="1">
        <v>1550</v>
      </c>
      <c r="J2627" s="1" t="s">
        <v>5050</v>
      </c>
      <c r="K2627" s="1" t="s">
        <v>43</v>
      </c>
      <c r="L2627" s="1" t="s">
        <v>5051</v>
      </c>
      <c r="M2627" s="1">
        <v>3</v>
      </c>
      <c r="N2627" s="1" t="s">
        <v>27</v>
      </c>
      <c r="O2627" s="1">
        <v>14</v>
      </c>
      <c r="P2627" s="1" t="s">
        <v>37</v>
      </c>
      <c r="Q2627" s="1" t="s">
        <v>5052</v>
      </c>
      <c r="R2627" s="3">
        <v>44252.462442129632</v>
      </c>
      <c r="S2627" s="1">
        <v>1</v>
      </c>
      <c r="T2627" s="6" t="str">
        <f t="shared" si="41"/>
        <v>L6R</v>
      </c>
    </row>
    <row r="2628" spans="1:20" x14ac:dyDescent="0.25">
      <c r="A2628" s="1" t="s">
        <v>5108</v>
      </c>
      <c r="B2628" s="1" t="s">
        <v>23</v>
      </c>
      <c r="C2628" s="1" t="s">
        <v>48</v>
      </c>
      <c r="D2628" s="1">
        <v>2</v>
      </c>
      <c r="E2628" s="1" t="s">
        <v>5109</v>
      </c>
      <c r="F2628" s="1" t="s">
        <v>23</v>
      </c>
      <c r="G2628" s="1" t="s">
        <v>23</v>
      </c>
      <c r="H2628" s="1" t="s">
        <v>23</v>
      </c>
      <c r="I2628" s="1">
        <v>2500</v>
      </c>
      <c r="J2628" s="1" t="s">
        <v>5110</v>
      </c>
      <c r="K2628" s="1" t="s">
        <v>254</v>
      </c>
      <c r="L2628" s="1" t="s">
        <v>5111</v>
      </c>
      <c r="M2628" s="1">
        <v>4</v>
      </c>
      <c r="N2628" s="1" t="s">
        <v>27</v>
      </c>
      <c r="O2628" s="1">
        <v>34</v>
      </c>
      <c r="P2628" s="1" t="s">
        <v>127</v>
      </c>
      <c r="Q2628" s="1" t="s">
        <v>5112</v>
      </c>
      <c r="R2628" s="3">
        <v>44259.920949074076</v>
      </c>
      <c r="S2628" s="1">
        <v>1</v>
      </c>
      <c r="T2628" s="6" t="str">
        <f t="shared" si="41"/>
        <v>M5R</v>
      </c>
    </row>
    <row r="2629" spans="1:20" x14ac:dyDescent="0.25">
      <c r="A2629" s="1" t="s">
        <v>5126</v>
      </c>
      <c r="B2629" s="1" t="s">
        <v>20</v>
      </c>
      <c r="C2629" s="1" t="s">
        <v>40</v>
      </c>
      <c r="D2629" s="1">
        <v>2</v>
      </c>
      <c r="E2629" s="1" t="s">
        <v>5127</v>
      </c>
      <c r="F2629" s="1" t="s">
        <v>23</v>
      </c>
      <c r="G2629" s="1" t="s">
        <v>20</v>
      </c>
      <c r="H2629" s="1" t="s">
        <v>20</v>
      </c>
      <c r="I2629" s="1">
        <v>1600</v>
      </c>
      <c r="J2629" s="1" t="s">
        <v>5128</v>
      </c>
      <c r="K2629" s="1" t="s">
        <v>43</v>
      </c>
      <c r="L2629" s="1" t="s">
        <v>5129</v>
      </c>
      <c r="M2629" s="1">
        <v>3</v>
      </c>
      <c r="N2629" s="1" t="s">
        <v>27</v>
      </c>
      <c r="O2629" s="1">
        <v>14</v>
      </c>
      <c r="P2629" s="1" t="s">
        <v>37</v>
      </c>
      <c r="Q2629" s="1" t="s">
        <v>5130</v>
      </c>
      <c r="R2629" s="3">
        <v>44224.626504629632</v>
      </c>
      <c r="S2629" s="1">
        <v>1</v>
      </c>
      <c r="T2629" s="6" t="str">
        <f t="shared" si="41"/>
        <v>L6P</v>
      </c>
    </row>
    <row r="2630" spans="1:20" x14ac:dyDescent="0.25">
      <c r="A2630" s="1" t="s">
        <v>5195</v>
      </c>
      <c r="B2630" s="1" t="s">
        <v>23</v>
      </c>
      <c r="C2630" s="1" t="s">
        <v>48</v>
      </c>
      <c r="D2630" s="1">
        <v>2</v>
      </c>
      <c r="E2630" s="1" t="s">
        <v>5196</v>
      </c>
      <c r="F2630" s="1" t="s">
        <v>23</v>
      </c>
      <c r="G2630" s="1" t="s">
        <v>23</v>
      </c>
      <c r="H2630" s="1" t="s">
        <v>23</v>
      </c>
      <c r="I2630" s="1">
        <v>1800</v>
      </c>
      <c r="J2630" s="1" t="s">
        <v>5197</v>
      </c>
      <c r="K2630" s="1" t="s">
        <v>242</v>
      </c>
      <c r="L2630" s="1" t="s">
        <v>5198</v>
      </c>
      <c r="M2630" s="1">
        <v>4</v>
      </c>
      <c r="N2630" s="1" t="s">
        <v>27</v>
      </c>
      <c r="O2630" s="1">
        <v>1391</v>
      </c>
      <c r="P2630" s="1" t="s">
        <v>113</v>
      </c>
      <c r="Q2630" s="1" t="s">
        <v>1317</v>
      </c>
      <c r="R2630" s="3">
        <v>44158.438449074078</v>
      </c>
      <c r="S2630" s="1">
        <v>1</v>
      </c>
      <c r="T2630" s="6" t="str">
        <f t="shared" si="41"/>
        <v>M6J</v>
      </c>
    </row>
    <row r="2631" spans="1:20" x14ac:dyDescent="0.25">
      <c r="A2631" s="1" t="s">
        <v>5224</v>
      </c>
      <c r="B2631" s="1" t="s">
        <v>23</v>
      </c>
      <c r="C2631" s="1" t="s">
        <v>48</v>
      </c>
      <c r="D2631" s="1">
        <v>1</v>
      </c>
      <c r="E2631" s="1" t="s">
        <v>5225</v>
      </c>
      <c r="F2631" s="1" t="s">
        <v>20</v>
      </c>
      <c r="G2631" s="1" t="s">
        <v>20</v>
      </c>
      <c r="H2631" s="1" t="s">
        <v>20</v>
      </c>
      <c r="I2631" s="1">
        <v>850</v>
      </c>
      <c r="J2631" s="1" t="s">
        <v>5226</v>
      </c>
      <c r="K2631" s="1" t="s">
        <v>357</v>
      </c>
      <c r="L2631" s="1" t="s">
        <v>5227</v>
      </c>
      <c r="M2631" s="1">
        <v>1</v>
      </c>
      <c r="N2631" s="1" t="s">
        <v>27</v>
      </c>
      <c r="O2631" s="1">
        <v>9</v>
      </c>
      <c r="P2631" s="1" t="s">
        <v>73</v>
      </c>
      <c r="Q2631" s="1" t="s">
        <v>5228</v>
      </c>
      <c r="R2631" s="3">
        <v>44282.523923611108</v>
      </c>
      <c r="S2631" s="1">
        <v>1</v>
      </c>
      <c r="T2631" s="6" t="str">
        <f t="shared" si="41"/>
        <v>M9V</v>
      </c>
    </row>
    <row r="2632" spans="1:20" x14ac:dyDescent="0.25">
      <c r="A2632" s="1" t="s">
        <v>5258</v>
      </c>
      <c r="B2632" s="1" t="s">
        <v>23</v>
      </c>
      <c r="C2632" s="1" t="s">
        <v>116</v>
      </c>
      <c r="D2632" s="1">
        <v>2</v>
      </c>
      <c r="E2632" s="1" t="s">
        <v>5259</v>
      </c>
      <c r="F2632" s="1" t="s">
        <v>23</v>
      </c>
      <c r="G2632" s="1" t="s">
        <v>23</v>
      </c>
      <c r="H2632" s="1" t="s">
        <v>23</v>
      </c>
      <c r="I2632" s="1">
        <v>1950</v>
      </c>
      <c r="J2632" s="1" t="s">
        <v>5260</v>
      </c>
      <c r="K2632" s="1" t="s">
        <v>592</v>
      </c>
      <c r="L2632" s="1" t="s">
        <v>5261</v>
      </c>
      <c r="M2632" s="1">
        <v>4</v>
      </c>
      <c r="N2632" s="1" t="s">
        <v>27</v>
      </c>
      <c r="O2632" s="1">
        <v>64</v>
      </c>
      <c r="P2632" s="1" t="s">
        <v>37</v>
      </c>
      <c r="Q2632" s="1" t="s">
        <v>5262</v>
      </c>
      <c r="R2632" s="3">
        <v>44282.506886574076</v>
      </c>
      <c r="S2632" s="1">
        <v>1</v>
      </c>
      <c r="T2632" s="6" t="str">
        <f t="shared" si="41"/>
        <v>L6K</v>
      </c>
    </row>
    <row r="2633" spans="1:20" x14ac:dyDescent="0.25">
      <c r="A2633" s="1" t="s">
        <v>2578</v>
      </c>
      <c r="B2633" s="1" t="s">
        <v>20</v>
      </c>
      <c r="C2633" s="1" t="s">
        <v>2579</v>
      </c>
      <c r="D2633" s="1">
        <v>1</v>
      </c>
      <c r="E2633" s="1" t="s">
        <v>2580</v>
      </c>
      <c r="F2633" s="1" t="s">
        <v>23</v>
      </c>
      <c r="G2633" s="1" t="s">
        <v>20</v>
      </c>
      <c r="H2633" s="1" t="s">
        <v>20</v>
      </c>
      <c r="I2633" s="1">
        <v>2573</v>
      </c>
      <c r="J2633" s="1" t="s">
        <v>5268</v>
      </c>
      <c r="K2633" s="1" t="s">
        <v>2582</v>
      </c>
      <c r="L2633" s="1" t="s">
        <v>2583</v>
      </c>
      <c r="M2633" s="1">
        <v>1</v>
      </c>
      <c r="N2633" s="1" t="s">
        <v>27</v>
      </c>
      <c r="O2633" s="1">
        <v>598</v>
      </c>
      <c r="P2633" s="1" t="s">
        <v>113</v>
      </c>
      <c r="Q2633" s="1" t="s">
        <v>2584</v>
      </c>
      <c r="R2633" s="3">
        <v>44264.703969907408</v>
      </c>
      <c r="S2633" s="1">
        <v>1</v>
      </c>
      <c r="T2633" s="6" t="str">
        <f t="shared" si="41"/>
        <v>N0H</v>
      </c>
    </row>
    <row r="2634" spans="1:20" x14ac:dyDescent="0.25">
      <c r="A2634" s="1" t="s">
        <v>5280</v>
      </c>
      <c r="B2634" s="1" t="s">
        <v>23</v>
      </c>
      <c r="C2634" s="1" t="s">
        <v>48</v>
      </c>
      <c r="D2634" s="1">
        <v>1</v>
      </c>
      <c r="E2634" s="1" t="s">
        <v>5281</v>
      </c>
      <c r="F2634" s="1" t="s">
        <v>23</v>
      </c>
      <c r="G2634" s="1" t="s">
        <v>20</v>
      </c>
      <c r="H2634" s="1" t="s">
        <v>20</v>
      </c>
      <c r="I2634" s="1">
        <v>1350</v>
      </c>
      <c r="J2634" s="1" t="s">
        <v>5282</v>
      </c>
      <c r="K2634" s="1" t="s">
        <v>567</v>
      </c>
      <c r="L2634" s="1" t="s">
        <v>5283</v>
      </c>
      <c r="M2634" s="1">
        <v>4</v>
      </c>
      <c r="N2634" s="1" t="s">
        <v>27</v>
      </c>
      <c r="O2634" s="1">
        <v>34</v>
      </c>
      <c r="P2634" s="1" t="s">
        <v>45</v>
      </c>
      <c r="Q2634" s="1" t="s">
        <v>5284</v>
      </c>
      <c r="R2634" s="3">
        <v>44258.568194444444</v>
      </c>
      <c r="S2634" s="1">
        <v>1</v>
      </c>
      <c r="T2634" s="6" t="str">
        <f t="shared" si="41"/>
        <v>M3L</v>
      </c>
    </row>
    <row r="2635" spans="1:20" x14ac:dyDescent="0.25">
      <c r="A2635" s="1" t="s">
        <v>5285</v>
      </c>
      <c r="B2635" s="1" t="s">
        <v>23</v>
      </c>
      <c r="C2635" s="1" t="s">
        <v>48</v>
      </c>
      <c r="D2635" s="1">
        <v>1</v>
      </c>
      <c r="E2635" s="1" t="s">
        <v>5286</v>
      </c>
      <c r="F2635" s="1" t="s">
        <v>23</v>
      </c>
      <c r="G2635" s="1" t="s">
        <v>23</v>
      </c>
      <c r="H2635" s="1" t="s">
        <v>23</v>
      </c>
      <c r="I2635" s="1">
        <v>1549</v>
      </c>
      <c r="J2635" s="1" t="s">
        <v>5287</v>
      </c>
      <c r="K2635" s="1" t="s">
        <v>111</v>
      </c>
      <c r="L2635" s="1" t="s">
        <v>5288</v>
      </c>
      <c r="M2635" s="1">
        <v>4</v>
      </c>
      <c r="N2635" s="1" t="s">
        <v>27</v>
      </c>
      <c r="O2635" s="1">
        <v>38</v>
      </c>
      <c r="P2635" s="1" t="s">
        <v>127</v>
      </c>
      <c r="Q2635" s="1" t="s">
        <v>951</v>
      </c>
      <c r="R2635" s="3">
        <v>44235.601840277777</v>
      </c>
      <c r="S2635" s="1">
        <v>1</v>
      </c>
      <c r="T2635" s="6" t="str">
        <f t="shared" si="41"/>
        <v>M4E</v>
      </c>
    </row>
    <row r="2636" spans="1:20" x14ac:dyDescent="0.25">
      <c r="A2636" s="1" t="s">
        <v>5297</v>
      </c>
      <c r="B2636" s="1" t="s">
        <v>23</v>
      </c>
      <c r="C2636" s="1" t="s">
        <v>48</v>
      </c>
      <c r="D2636" s="1">
        <v>2</v>
      </c>
      <c r="E2636" s="1" t="s">
        <v>5298</v>
      </c>
      <c r="F2636" s="1" t="s">
        <v>23</v>
      </c>
      <c r="G2636" s="1" t="s">
        <v>20</v>
      </c>
      <c r="H2636" s="1" t="s">
        <v>23</v>
      </c>
      <c r="I2636" s="1">
        <v>2000</v>
      </c>
      <c r="J2636" s="1" t="s">
        <v>5299</v>
      </c>
      <c r="K2636" s="1" t="s">
        <v>242</v>
      </c>
      <c r="L2636" s="1" t="s">
        <v>5300</v>
      </c>
      <c r="M2636" s="1">
        <v>5</v>
      </c>
      <c r="N2636" s="1" t="s">
        <v>27</v>
      </c>
      <c r="O2636" s="1">
        <v>191</v>
      </c>
      <c r="P2636" s="1" t="s">
        <v>127</v>
      </c>
      <c r="Q2636" s="1" t="s">
        <v>5301</v>
      </c>
      <c r="R2636" s="3">
        <v>44201.642048611109</v>
      </c>
      <c r="S2636" s="1">
        <v>1</v>
      </c>
      <c r="T2636" s="6" t="str">
        <f t="shared" si="41"/>
        <v>M6H</v>
      </c>
    </row>
    <row r="2637" spans="1:20" x14ac:dyDescent="0.25">
      <c r="A2637" s="1" t="s">
        <v>5302</v>
      </c>
      <c r="B2637" s="1" t="s">
        <v>23</v>
      </c>
      <c r="C2637" s="1" t="s">
        <v>48</v>
      </c>
      <c r="D2637" s="1">
        <v>2</v>
      </c>
      <c r="E2637" s="1" t="s">
        <v>5303</v>
      </c>
      <c r="F2637" s="1" t="s">
        <v>23</v>
      </c>
      <c r="G2637" s="1" t="s">
        <v>20</v>
      </c>
      <c r="H2637" s="1" t="s">
        <v>23</v>
      </c>
      <c r="I2637" s="1">
        <v>1850</v>
      </c>
      <c r="J2637" s="1" t="s">
        <v>5304</v>
      </c>
      <c r="K2637" s="1" t="s">
        <v>519</v>
      </c>
      <c r="L2637" s="1" t="s">
        <v>5305</v>
      </c>
      <c r="M2637" s="1">
        <v>5</v>
      </c>
      <c r="N2637" s="1" t="s">
        <v>27</v>
      </c>
      <c r="O2637" s="1">
        <v>1574</v>
      </c>
      <c r="P2637" s="1" t="s">
        <v>28</v>
      </c>
      <c r="Q2637" s="1" t="s">
        <v>775</v>
      </c>
      <c r="R2637" s="3">
        <v>44231.785590277781</v>
      </c>
      <c r="S2637" s="1">
        <v>1</v>
      </c>
      <c r="T2637" s="6" t="str">
        <f t="shared" si="41"/>
        <v>M1N</v>
      </c>
    </row>
    <row r="2638" spans="1:20" x14ac:dyDescent="0.25">
      <c r="A2638" s="1" t="s">
        <v>5315</v>
      </c>
      <c r="B2638" s="1" t="s">
        <v>23</v>
      </c>
      <c r="C2638" s="1" t="s">
        <v>48</v>
      </c>
      <c r="D2638" s="1">
        <v>1</v>
      </c>
      <c r="E2638" s="1" t="s">
        <v>5316</v>
      </c>
      <c r="F2638" s="1" t="s">
        <v>20</v>
      </c>
      <c r="G2638" s="1" t="s">
        <v>23</v>
      </c>
      <c r="H2638" s="1" t="s">
        <v>23</v>
      </c>
      <c r="I2638" s="1">
        <v>1850</v>
      </c>
      <c r="J2638" s="1" t="s">
        <v>5317</v>
      </c>
      <c r="K2638" s="1" t="s">
        <v>125</v>
      </c>
      <c r="L2638" s="1" t="s">
        <v>5318</v>
      </c>
      <c r="M2638" s="1">
        <v>5</v>
      </c>
      <c r="N2638" s="1" t="s">
        <v>27</v>
      </c>
      <c r="O2638" s="1">
        <v>176</v>
      </c>
      <c r="P2638" s="1" t="s">
        <v>127</v>
      </c>
      <c r="Q2638" s="1" t="s">
        <v>5319</v>
      </c>
      <c r="R2638" s="3">
        <v>44224.690358796295</v>
      </c>
      <c r="S2638" s="1">
        <v>1</v>
      </c>
      <c r="T2638" s="6" t="str">
        <f t="shared" si="41"/>
        <v>M2N</v>
      </c>
    </row>
    <row r="2639" spans="1:20" x14ac:dyDescent="0.25">
      <c r="A2639" s="1" t="s">
        <v>5324</v>
      </c>
      <c r="B2639" s="1" t="s">
        <v>23</v>
      </c>
      <c r="C2639" s="1" t="s">
        <v>48</v>
      </c>
      <c r="D2639" s="1">
        <v>1</v>
      </c>
      <c r="E2639" s="1" t="s">
        <v>5325</v>
      </c>
      <c r="F2639" s="1" t="s">
        <v>23</v>
      </c>
      <c r="G2639" s="1" t="s">
        <v>20</v>
      </c>
      <c r="H2639" s="1" t="s">
        <v>23</v>
      </c>
      <c r="I2639" s="1">
        <v>2395</v>
      </c>
      <c r="J2639" s="1" t="s">
        <v>5326</v>
      </c>
      <c r="K2639" s="1" t="s">
        <v>908</v>
      </c>
      <c r="L2639" s="1" t="s">
        <v>5327</v>
      </c>
      <c r="M2639" s="1">
        <v>3</v>
      </c>
      <c r="N2639" s="1" t="s">
        <v>27</v>
      </c>
      <c r="O2639" s="1">
        <v>323</v>
      </c>
      <c r="P2639" s="1" t="s">
        <v>28</v>
      </c>
      <c r="Q2639" s="1" t="s">
        <v>5328</v>
      </c>
      <c r="R2639" s="3">
        <v>44284.535590277781</v>
      </c>
      <c r="S2639" s="1">
        <v>1</v>
      </c>
      <c r="T2639" s="6" t="str">
        <f t="shared" si="41"/>
        <v>M4V</v>
      </c>
    </row>
    <row r="2640" spans="1:20" x14ac:dyDescent="0.25">
      <c r="A2640" s="1" t="s">
        <v>5329</v>
      </c>
      <c r="B2640" s="1" t="s">
        <v>23</v>
      </c>
      <c r="C2640" s="1" t="s">
        <v>48</v>
      </c>
      <c r="D2640" s="1">
        <v>2</v>
      </c>
      <c r="E2640" s="1" t="s">
        <v>5330</v>
      </c>
      <c r="F2640" s="1" t="s">
        <v>23</v>
      </c>
      <c r="G2640" s="1" t="s">
        <v>20</v>
      </c>
      <c r="H2640" s="1" t="s">
        <v>20</v>
      </c>
      <c r="I2640" s="1">
        <v>1800</v>
      </c>
      <c r="J2640" s="1" t="s">
        <v>5331</v>
      </c>
      <c r="K2640" s="1" t="s">
        <v>908</v>
      </c>
      <c r="L2640" s="1" t="s">
        <v>5332</v>
      </c>
      <c r="M2640" s="1">
        <v>4</v>
      </c>
      <c r="N2640" s="1" t="s">
        <v>27</v>
      </c>
      <c r="O2640" s="1">
        <v>32</v>
      </c>
      <c r="P2640" s="1" t="s">
        <v>127</v>
      </c>
      <c r="Q2640" s="1" t="s">
        <v>5333</v>
      </c>
      <c r="R2640" s="3">
        <v>44235.587685185186</v>
      </c>
      <c r="S2640" s="1">
        <v>1</v>
      </c>
      <c r="T2640" s="6" t="str">
        <f t="shared" si="41"/>
        <v>M5P</v>
      </c>
    </row>
    <row r="2641" spans="1:20" x14ac:dyDescent="0.25">
      <c r="A2641" s="1" t="s">
        <v>5344</v>
      </c>
      <c r="B2641" s="1" t="s">
        <v>23</v>
      </c>
      <c r="C2641" s="1" t="s">
        <v>48</v>
      </c>
      <c r="D2641" s="1">
        <v>2</v>
      </c>
      <c r="E2641" s="1" t="s">
        <v>5345</v>
      </c>
      <c r="F2641" s="1" t="s">
        <v>23</v>
      </c>
      <c r="G2641" s="1" t="s">
        <v>20</v>
      </c>
      <c r="H2641" s="1" t="s">
        <v>23</v>
      </c>
      <c r="I2641" s="1">
        <v>1650</v>
      </c>
      <c r="J2641" s="1" t="s">
        <v>5346</v>
      </c>
      <c r="K2641" s="1" t="s">
        <v>111</v>
      </c>
      <c r="L2641" s="1" t="s">
        <v>5347</v>
      </c>
      <c r="M2641" s="1">
        <v>4</v>
      </c>
      <c r="N2641" s="1" t="s">
        <v>27</v>
      </c>
      <c r="O2641" s="1">
        <v>109</v>
      </c>
      <c r="P2641" s="1" t="s">
        <v>80</v>
      </c>
      <c r="Q2641" s="1" t="s">
        <v>5348</v>
      </c>
      <c r="R2641" s="3">
        <v>44278.734942129631</v>
      </c>
      <c r="S2641" s="1">
        <v>1</v>
      </c>
      <c r="T2641" s="6" t="str">
        <f t="shared" si="41"/>
        <v>M4E</v>
      </c>
    </row>
    <row r="2642" spans="1:20" x14ac:dyDescent="0.25">
      <c r="A2642" s="1" t="s">
        <v>5354</v>
      </c>
      <c r="B2642" s="1" t="s">
        <v>23</v>
      </c>
      <c r="C2642" s="1" t="s">
        <v>31</v>
      </c>
      <c r="D2642" s="1">
        <v>1</v>
      </c>
      <c r="E2642" s="1" t="s">
        <v>5355</v>
      </c>
      <c r="F2642" s="1" t="s">
        <v>23</v>
      </c>
      <c r="G2642" s="1" t="s">
        <v>23</v>
      </c>
      <c r="H2642" s="1" t="s">
        <v>23</v>
      </c>
      <c r="I2642" s="1">
        <v>1750</v>
      </c>
      <c r="J2642" s="1" t="s">
        <v>5356</v>
      </c>
      <c r="K2642" s="1" t="s">
        <v>137</v>
      </c>
      <c r="L2642" s="1" t="s">
        <v>5357</v>
      </c>
      <c r="M2642" s="1">
        <v>5</v>
      </c>
      <c r="N2642" s="1" t="s">
        <v>27</v>
      </c>
      <c r="O2642" s="1">
        <v>285</v>
      </c>
      <c r="P2642" s="1" t="s">
        <v>28</v>
      </c>
      <c r="Q2642" s="1" t="s">
        <v>5358</v>
      </c>
      <c r="R2642" s="3">
        <v>44198.435347222221</v>
      </c>
      <c r="S2642" s="1">
        <v>1</v>
      </c>
      <c r="T2642" s="6" t="str">
        <f t="shared" si="41"/>
        <v>L4L</v>
      </c>
    </row>
    <row r="2643" spans="1:20" x14ac:dyDescent="0.25">
      <c r="A2643" s="1" t="s">
        <v>5359</v>
      </c>
      <c r="B2643" s="1" t="s">
        <v>23</v>
      </c>
      <c r="C2643" s="1" t="s">
        <v>48</v>
      </c>
      <c r="D2643" s="1">
        <v>1</v>
      </c>
      <c r="E2643" s="1" t="s">
        <v>5360</v>
      </c>
      <c r="F2643" s="1" t="s">
        <v>23</v>
      </c>
      <c r="G2643" s="1" t="s">
        <v>23</v>
      </c>
      <c r="H2643" s="1" t="s">
        <v>23</v>
      </c>
      <c r="I2643" s="1">
        <v>1200</v>
      </c>
      <c r="J2643" s="1" t="s">
        <v>5361</v>
      </c>
      <c r="K2643" s="1" t="s">
        <v>734</v>
      </c>
      <c r="L2643" s="1" t="s">
        <v>5362</v>
      </c>
      <c r="M2643" s="1">
        <v>3</v>
      </c>
      <c r="N2643" s="1" t="s">
        <v>27</v>
      </c>
      <c r="O2643" s="1">
        <v>41</v>
      </c>
      <c r="P2643" s="1" t="s">
        <v>53</v>
      </c>
      <c r="Q2643" s="1" t="s">
        <v>5363</v>
      </c>
      <c r="R2643" s="3">
        <v>44237.015219907407</v>
      </c>
      <c r="S2643" s="1">
        <v>1</v>
      </c>
      <c r="T2643" s="6" t="str">
        <f t="shared" si="41"/>
        <v>M6M</v>
      </c>
    </row>
    <row r="2644" spans="1:20" x14ac:dyDescent="0.25">
      <c r="A2644" s="1" t="s">
        <v>5364</v>
      </c>
      <c r="B2644" s="1" t="s">
        <v>23</v>
      </c>
      <c r="C2644" s="1" t="s">
        <v>48</v>
      </c>
      <c r="D2644" s="1">
        <v>3</v>
      </c>
      <c r="E2644" s="1" t="s">
        <v>5365</v>
      </c>
      <c r="F2644" s="1" t="s">
        <v>23</v>
      </c>
      <c r="G2644" s="1" t="s">
        <v>20</v>
      </c>
      <c r="H2644" s="1" t="s">
        <v>20</v>
      </c>
      <c r="I2644" s="1">
        <v>2950</v>
      </c>
      <c r="J2644" s="1" t="s">
        <v>5366</v>
      </c>
      <c r="K2644" s="1" t="s">
        <v>111</v>
      </c>
      <c r="L2644" s="1" t="s">
        <v>5367</v>
      </c>
      <c r="M2644" s="1">
        <v>6</v>
      </c>
      <c r="N2644" s="1" t="s">
        <v>27</v>
      </c>
      <c r="O2644" s="1">
        <v>39</v>
      </c>
      <c r="P2644" s="1" t="s">
        <v>127</v>
      </c>
      <c r="Q2644" s="1" t="s">
        <v>5368</v>
      </c>
      <c r="R2644" s="3">
        <v>44238.492592592593</v>
      </c>
      <c r="S2644" s="1">
        <v>1</v>
      </c>
      <c r="T2644" s="6" t="str">
        <f t="shared" si="41"/>
        <v>M4E</v>
      </c>
    </row>
    <row r="2645" spans="1:20" x14ac:dyDescent="0.25">
      <c r="A2645" s="1" t="s">
        <v>5369</v>
      </c>
      <c r="B2645" s="1" t="s">
        <v>23</v>
      </c>
      <c r="C2645" s="1" t="s">
        <v>48</v>
      </c>
      <c r="D2645" s="1">
        <v>0</v>
      </c>
      <c r="E2645" s="1" t="s">
        <v>5370</v>
      </c>
      <c r="F2645" s="1" t="s">
        <v>23</v>
      </c>
      <c r="G2645" s="1" t="s">
        <v>23</v>
      </c>
      <c r="H2645" s="1" t="s">
        <v>23</v>
      </c>
      <c r="I2645" s="1">
        <v>2400</v>
      </c>
      <c r="J2645" s="1" t="s">
        <v>5371</v>
      </c>
      <c r="K2645" s="1" t="s">
        <v>1127</v>
      </c>
      <c r="L2645" s="1" t="s">
        <v>5372</v>
      </c>
      <c r="M2645" s="1">
        <v>4</v>
      </c>
      <c r="N2645" s="1" t="s">
        <v>27</v>
      </c>
      <c r="O2645" s="1">
        <v>50</v>
      </c>
      <c r="P2645" s="1" t="s">
        <v>113</v>
      </c>
      <c r="Q2645" s="1" t="s">
        <v>5373</v>
      </c>
      <c r="R2645" s="3">
        <v>44237.50675925926</v>
      </c>
      <c r="S2645" s="1">
        <v>2</v>
      </c>
      <c r="T2645" s="6" t="str">
        <f t="shared" si="41"/>
        <v>M2P</v>
      </c>
    </row>
    <row r="2646" spans="1:20" x14ac:dyDescent="0.25">
      <c r="A2646" s="1" t="s">
        <v>5382</v>
      </c>
      <c r="B2646" s="1" t="s">
        <v>23</v>
      </c>
      <c r="C2646" s="1" t="s">
        <v>21</v>
      </c>
      <c r="D2646" s="1">
        <v>2</v>
      </c>
      <c r="E2646" s="1" t="s">
        <v>5383</v>
      </c>
      <c r="F2646" s="1" t="s">
        <v>23</v>
      </c>
      <c r="G2646" s="1" t="s">
        <v>23</v>
      </c>
      <c r="H2646" s="1" t="s">
        <v>23</v>
      </c>
      <c r="I2646" s="1">
        <v>1450</v>
      </c>
      <c r="J2646" s="1" t="s">
        <v>5384</v>
      </c>
      <c r="K2646" s="1" t="s">
        <v>768</v>
      </c>
      <c r="L2646" s="1" t="s">
        <v>5385</v>
      </c>
      <c r="M2646" s="1">
        <v>5</v>
      </c>
      <c r="N2646" s="1" t="s">
        <v>27</v>
      </c>
      <c r="O2646" s="4"/>
      <c r="P2646" s="1" t="s">
        <v>113</v>
      </c>
      <c r="Q2646" s="1" t="s">
        <v>1915</v>
      </c>
      <c r="R2646" s="3">
        <v>44210.684675925928</v>
      </c>
      <c r="S2646" s="1">
        <v>1</v>
      </c>
      <c r="T2646" s="6" t="str">
        <f t="shared" si="41"/>
        <v>L1S</v>
      </c>
    </row>
    <row r="2647" spans="1:20" x14ac:dyDescent="0.25">
      <c r="A2647" s="1" t="s">
        <v>5386</v>
      </c>
      <c r="B2647" s="1" t="s">
        <v>20</v>
      </c>
      <c r="C2647" s="1" t="s">
        <v>48</v>
      </c>
      <c r="D2647" s="1">
        <v>3</v>
      </c>
      <c r="E2647" s="1" t="s">
        <v>5387</v>
      </c>
      <c r="F2647" s="1" t="s">
        <v>23</v>
      </c>
      <c r="G2647" s="1" t="s">
        <v>20</v>
      </c>
      <c r="H2647" s="1" t="s">
        <v>20</v>
      </c>
      <c r="I2647" s="1">
        <v>2550</v>
      </c>
      <c r="J2647" s="1" t="s">
        <v>5388</v>
      </c>
      <c r="K2647" s="1" t="s">
        <v>254</v>
      </c>
      <c r="L2647" s="1" t="s">
        <v>5389</v>
      </c>
      <c r="M2647" s="1">
        <v>7</v>
      </c>
      <c r="N2647" s="1" t="s">
        <v>27</v>
      </c>
      <c r="O2647" s="1">
        <v>426</v>
      </c>
      <c r="P2647" s="1" t="s">
        <v>127</v>
      </c>
      <c r="Q2647" s="1" t="s">
        <v>5390</v>
      </c>
      <c r="R2647" s="3">
        <v>44211.472071759257</v>
      </c>
      <c r="S2647" s="1">
        <v>1</v>
      </c>
      <c r="T2647" s="6" t="str">
        <f t="shared" si="41"/>
        <v>M5R</v>
      </c>
    </row>
    <row r="2648" spans="1:20" x14ac:dyDescent="0.25">
      <c r="A2648" s="1" t="s">
        <v>5396</v>
      </c>
      <c r="B2648" s="1" t="s">
        <v>23</v>
      </c>
      <c r="C2648" s="1" t="s">
        <v>48</v>
      </c>
      <c r="D2648" s="1">
        <v>2</v>
      </c>
      <c r="E2648" s="1" t="s">
        <v>5397</v>
      </c>
      <c r="F2648" s="1" t="s">
        <v>23</v>
      </c>
      <c r="G2648" s="1" t="s">
        <v>23</v>
      </c>
      <c r="H2648" s="1" t="s">
        <v>23</v>
      </c>
      <c r="I2648" s="1">
        <v>2100</v>
      </c>
      <c r="J2648" s="1" t="s">
        <v>5398</v>
      </c>
      <c r="K2648" s="1" t="s">
        <v>242</v>
      </c>
      <c r="L2648" s="1" t="s">
        <v>5399</v>
      </c>
      <c r="M2648" s="1">
        <v>4</v>
      </c>
      <c r="N2648" s="1" t="s">
        <v>27</v>
      </c>
      <c r="O2648" s="1">
        <v>108</v>
      </c>
      <c r="P2648" s="4"/>
      <c r="Q2648" s="1" t="s">
        <v>5400</v>
      </c>
      <c r="R2648" s="3">
        <v>44282.650555555556</v>
      </c>
      <c r="S2648" s="1">
        <v>1</v>
      </c>
      <c r="T2648" s="6" t="str">
        <f t="shared" si="41"/>
        <v>M5S</v>
      </c>
    </row>
    <row r="2649" spans="1:20" x14ac:dyDescent="0.25">
      <c r="A2649" s="1" t="s">
        <v>5445</v>
      </c>
      <c r="B2649" s="1" t="s">
        <v>20</v>
      </c>
      <c r="C2649" s="1" t="s">
        <v>31</v>
      </c>
      <c r="D2649" s="1">
        <v>1</v>
      </c>
      <c r="E2649" s="1" t="s">
        <v>5446</v>
      </c>
      <c r="F2649" s="1" t="s">
        <v>23</v>
      </c>
      <c r="G2649" s="1" t="s">
        <v>20</v>
      </c>
      <c r="H2649" s="1" t="s">
        <v>20</v>
      </c>
      <c r="I2649" s="1">
        <v>1350</v>
      </c>
      <c r="J2649" s="1" t="s">
        <v>5447</v>
      </c>
      <c r="K2649" s="1" t="s">
        <v>277</v>
      </c>
      <c r="L2649" s="1" t="s">
        <v>5448</v>
      </c>
      <c r="M2649" s="1">
        <v>3</v>
      </c>
      <c r="N2649" s="1" t="s">
        <v>27</v>
      </c>
      <c r="O2649" s="1">
        <v>34</v>
      </c>
      <c r="P2649" s="1" t="s">
        <v>113</v>
      </c>
      <c r="Q2649" s="1" t="s">
        <v>5449</v>
      </c>
      <c r="R2649" s="3">
        <v>44237.524062500001</v>
      </c>
      <c r="S2649" s="1">
        <v>1</v>
      </c>
      <c r="T2649" s="6" t="str">
        <f t="shared" si="41"/>
        <v>L9N</v>
      </c>
    </row>
    <row r="2650" spans="1:20" x14ac:dyDescent="0.25">
      <c r="A2650" s="1" t="s">
        <v>5450</v>
      </c>
      <c r="B2650" s="1" t="s">
        <v>23</v>
      </c>
      <c r="C2650" s="1" t="s">
        <v>48</v>
      </c>
      <c r="D2650" s="1">
        <v>2</v>
      </c>
      <c r="E2650" s="1" t="s">
        <v>5451</v>
      </c>
      <c r="F2650" s="1" t="s">
        <v>23</v>
      </c>
      <c r="G2650" s="1" t="s">
        <v>23</v>
      </c>
      <c r="H2650" s="1" t="s">
        <v>20</v>
      </c>
      <c r="I2650" s="1">
        <v>1595</v>
      </c>
      <c r="J2650" s="1" t="s">
        <v>5452</v>
      </c>
      <c r="K2650" s="1" t="s">
        <v>1133</v>
      </c>
      <c r="L2650" s="1" t="s">
        <v>5453</v>
      </c>
      <c r="M2650" s="1">
        <v>4</v>
      </c>
      <c r="N2650" s="1" t="s">
        <v>27</v>
      </c>
      <c r="O2650" s="1">
        <v>55</v>
      </c>
      <c r="P2650" s="1" t="s">
        <v>127</v>
      </c>
      <c r="Q2650" s="1" t="s">
        <v>5454</v>
      </c>
      <c r="R2650" s="3">
        <v>44270.797673611109</v>
      </c>
      <c r="S2650" s="1">
        <v>1</v>
      </c>
      <c r="T2650" s="6" t="str">
        <f t="shared" si="41"/>
        <v>M4S</v>
      </c>
    </row>
    <row r="2651" spans="1:20" x14ac:dyDescent="0.25">
      <c r="A2651" s="1" t="s">
        <v>5460</v>
      </c>
      <c r="B2651" s="1" t="s">
        <v>23</v>
      </c>
      <c r="C2651" s="1" t="s">
        <v>40</v>
      </c>
      <c r="D2651" s="1">
        <v>1</v>
      </c>
      <c r="E2651" s="1" t="s">
        <v>5461</v>
      </c>
      <c r="F2651" s="1" t="s">
        <v>23</v>
      </c>
      <c r="G2651" s="1" t="s">
        <v>20</v>
      </c>
      <c r="H2651" s="1" t="s">
        <v>20</v>
      </c>
      <c r="I2651" s="1">
        <v>1400</v>
      </c>
      <c r="J2651" s="1" t="s">
        <v>5462</v>
      </c>
      <c r="K2651" s="1" t="s">
        <v>43</v>
      </c>
      <c r="L2651" s="1" t="s">
        <v>5463</v>
      </c>
      <c r="M2651" s="1">
        <v>2</v>
      </c>
      <c r="N2651" s="1" t="s">
        <v>27</v>
      </c>
      <c r="O2651" s="1">
        <v>10</v>
      </c>
      <c r="P2651" s="1" t="s">
        <v>53</v>
      </c>
      <c r="Q2651" s="1" t="s">
        <v>5464</v>
      </c>
      <c r="R2651" s="3">
        <v>44246.37972222222</v>
      </c>
      <c r="S2651" s="1">
        <v>1</v>
      </c>
      <c r="T2651" s="6" t="str">
        <f t="shared" si="41"/>
        <v>L6Z</v>
      </c>
    </row>
    <row r="2652" spans="1:20" x14ac:dyDescent="0.25">
      <c r="A2652" s="1" t="s">
        <v>5470</v>
      </c>
      <c r="B2652" s="1" t="s">
        <v>23</v>
      </c>
      <c r="C2652" s="1" t="s">
        <v>48</v>
      </c>
      <c r="D2652" s="1">
        <v>2</v>
      </c>
      <c r="E2652" s="1" t="s">
        <v>5471</v>
      </c>
      <c r="F2652" s="1" t="s">
        <v>23</v>
      </c>
      <c r="G2652" s="1" t="s">
        <v>23</v>
      </c>
      <c r="H2652" s="1" t="s">
        <v>23</v>
      </c>
      <c r="I2652" s="1">
        <v>2990</v>
      </c>
      <c r="J2652" s="1" t="s">
        <v>5472</v>
      </c>
      <c r="K2652" s="1" t="s">
        <v>198</v>
      </c>
      <c r="L2652" s="1" t="s">
        <v>5473</v>
      </c>
      <c r="M2652" s="1">
        <v>4</v>
      </c>
      <c r="N2652" s="1" t="s">
        <v>27</v>
      </c>
      <c r="O2652" s="1">
        <v>34</v>
      </c>
      <c r="P2652" s="1" t="s">
        <v>127</v>
      </c>
      <c r="Q2652" s="1" t="s">
        <v>5474</v>
      </c>
      <c r="R2652" s="3">
        <v>44282.544270833336</v>
      </c>
      <c r="S2652" s="1">
        <v>3</v>
      </c>
      <c r="T2652" s="6" t="str">
        <f t="shared" si="41"/>
        <v>M4M</v>
      </c>
    </row>
    <row r="2653" spans="1:20" x14ac:dyDescent="0.25">
      <c r="A2653" s="1" t="s">
        <v>5499</v>
      </c>
      <c r="B2653" s="1" t="s">
        <v>23</v>
      </c>
      <c r="C2653" s="1" t="s">
        <v>48</v>
      </c>
      <c r="D2653" s="1">
        <v>0</v>
      </c>
      <c r="E2653" s="1" t="s">
        <v>5500</v>
      </c>
      <c r="F2653" s="1" t="s">
        <v>20</v>
      </c>
      <c r="G2653" s="1" t="s">
        <v>20</v>
      </c>
      <c r="H2653" s="1" t="s">
        <v>20</v>
      </c>
      <c r="I2653" s="1">
        <v>1250</v>
      </c>
      <c r="J2653" s="1" t="s">
        <v>5501</v>
      </c>
      <c r="K2653" s="1" t="s">
        <v>1321</v>
      </c>
      <c r="L2653" s="1" t="s">
        <v>5502</v>
      </c>
      <c r="M2653" s="1">
        <v>3</v>
      </c>
      <c r="N2653" s="1" t="s">
        <v>27</v>
      </c>
      <c r="O2653" s="1">
        <v>40</v>
      </c>
      <c r="P2653" s="1" t="s">
        <v>45</v>
      </c>
      <c r="Q2653" s="1" t="s">
        <v>5503</v>
      </c>
      <c r="R2653" s="3">
        <v>44237.58625</v>
      </c>
      <c r="S2653" s="1">
        <v>1</v>
      </c>
      <c r="T2653" s="6" t="str">
        <f t="shared" si="41"/>
        <v>M2J</v>
      </c>
    </row>
    <row r="2654" spans="1:20" x14ac:dyDescent="0.25">
      <c r="A2654" s="1" t="s">
        <v>5504</v>
      </c>
      <c r="B2654" s="1" t="s">
        <v>23</v>
      </c>
      <c r="C2654" s="1" t="s">
        <v>40</v>
      </c>
      <c r="D2654" s="1">
        <v>2</v>
      </c>
      <c r="E2654" s="1" t="s">
        <v>5505</v>
      </c>
      <c r="F2654" s="1" t="s">
        <v>23</v>
      </c>
      <c r="G2654" s="1" t="s">
        <v>20</v>
      </c>
      <c r="H2654" s="1" t="s">
        <v>20</v>
      </c>
      <c r="I2654" s="1">
        <v>2000</v>
      </c>
      <c r="J2654" s="1" t="s">
        <v>5506</v>
      </c>
      <c r="K2654" s="1" t="s">
        <v>154</v>
      </c>
      <c r="L2654" s="1" t="s">
        <v>5507</v>
      </c>
      <c r="M2654" s="1">
        <v>4</v>
      </c>
      <c r="N2654" s="1" t="s">
        <v>27</v>
      </c>
      <c r="O2654" s="1">
        <v>7</v>
      </c>
      <c r="P2654" s="1" t="s">
        <v>113</v>
      </c>
      <c r="Q2654" s="1" t="s">
        <v>877</v>
      </c>
      <c r="R2654" s="3">
        <v>44237.646793981483</v>
      </c>
      <c r="S2654" s="1">
        <v>2</v>
      </c>
      <c r="T2654" s="6" t="str">
        <f t="shared" si="41"/>
        <v>L5M</v>
      </c>
    </row>
    <row r="2655" spans="1:20" x14ac:dyDescent="0.25">
      <c r="A2655" s="1" t="s">
        <v>5532</v>
      </c>
      <c r="B2655" s="1" t="s">
        <v>23</v>
      </c>
      <c r="C2655" s="1" t="s">
        <v>21</v>
      </c>
      <c r="D2655" s="1">
        <v>3</v>
      </c>
      <c r="E2655" s="1" t="s">
        <v>5533</v>
      </c>
      <c r="F2655" s="1" t="s">
        <v>23</v>
      </c>
      <c r="G2655" s="1" t="s">
        <v>23</v>
      </c>
      <c r="H2655" s="1" t="s">
        <v>23</v>
      </c>
      <c r="I2655" s="1">
        <v>2700</v>
      </c>
      <c r="J2655" s="1" t="s">
        <v>5534</v>
      </c>
      <c r="K2655" s="1" t="s">
        <v>944</v>
      </c>
      <c r="L2655" s="1" t="s">
        <v>5535</v>
      </c>
      <c r="M2655" s="1">
        <v>6</v>
      </c>
      <c r="N2655" s="1" t="s">
        <v>27</v>
      </c>
      <c r="O2655" s="1">
        <v>9</v>
      </c>
      <c r="P2655" s="1" t="s">
        <v>127</v>
      </c>
      <c r="Q2655" s="1" t="s">
        <v>5536</v>
      </c>
      <c r="R2655" s="3">
        <v>44282.682488425926</v>
      </c>
      <c r="S2655" s="1">
        <v>3</v>
      </c>
      <c r="T2655" s="6" t="str">
        <f t="shared" si="41"/>
        <v>L1R</v>
      </c>
    </row>
    <row r="2656" spans="1:20" x14ac:dyDescent="0.25">
      <c r="A2656" s="1" t="s">
        <v>5537</v>
      </c>
      <c r="B2656" s="1" t="s">
        <v>20</v>
      </c>
      <c r="C2656" s="1" t="s">
        <v>61</v>
      </c>
      <c r="D2656" s="1">
        <v>1</v>
      </c>
      <c r="E2656" s="1" t="s">
        <v>5538</v>
      </c>
      <c r="F2656" s="1" t="s">
        <v>23</v>
      </c>
      <c r="G2656" s="1" t="s">
        <v>23</v>
      </c>
      <c r="H2656" s="1" t="s">
        <v>23</v>
      </c>
      <c r="I2656" s="1">
        <v>1350</v>
      </c>
      <c r="J2656" s="1" t="s">
        <v>5539</v>
      </c>
      <c r="K2656" s="1" t="s">
        <v>886</v>
      </c>
      <c r="L2656" s="1" t="s">
        <v>5540</v>
      </c>
      <c r="M2656" s="1">
        <v>4</v>
      </c>
      <c r="N2656" s="1" t="s">
        <v>27</v>
      </c>
      <c r="O2656" s="1">
        <v>77</v>
      </c>
      <c r="P2656" s="1" t="s">
        <v>37</v>
      </c>
      <c r="Q2656" s="1" t="s">
        <v>5541</v>
      </c>
      <c r="R2656" s="3">
        <v>44282.694548611114</v>
      </c>
      <c r="S2656" s="1">
        <v>1</v>
      </c>
      <c r="T2656" s="6" t="str">
        <f t="shared" si="41"/>
        <v>L3Z</v>
      </c>
    </row>
    <row r="2657" spans="1:20" x14ac:dyDescent="0.25">
      <c r="A2657" s="1" t="s">
        <v>5557</v>
      </c>
      <c r="B2657" s="1" t="s">
        <v>23</v>
      </c>
      <c r="C2657" s="1" t="s">
        <v>48</v>
      </c>
      <c r="D2657" s="1">
        <v>1</v>
      </c>
      <c r="E2657" s="4"/>
      <c r="F2657" s="1" t="s">
        <v>23</v>
      </c>
      <c r="G2657" s="1" t="s">
        <v>23</v>
      </c>
      <c r="H2657" s="1" t="s">
        <v>20</v>
      </c>
      <c r="I2657" s="1">
        <v>1400</v>
      </c>
      <c r="J2657" s="1" t="s">
        <v>5558</v>
      </c>
      <c r="K2657" s="1" t="s">
        <v>835</v>
      </c>
      <c r="L2657" s="1" t="s">
        <v>5559</v>
      </c>
      <c r="M2657" s="1">
        <v>3</v>
      </c>
      <c r="N2657" s="1" t="s">
        <v>27</v>
      </c>
      <c r="O2657" s="1">
        <v>3210</v>
      </c>
      <c r="P2657" s="1" t="s">
        <v>80</v>
      </c>
      <c r="Q2657" s="1" t="s">
        <v>5560</v>
      </c>
      <c r="R2657" s="3">
        <v>44208.660567129627</v>
      </c>
      <c r="S2657" s="1">
        <v>1</v>
      </c>
      <c r="T2657" s="6" t="str">
        <f t="shared" si="41"/>
        <v>M8V</v>
      </c>
    </row>
    <row r="2658" spans="1:20" x14ac:dyDescent="0.25">
      <c r="A2658" s="1" t="s">
        <v>5563</v>
      </c>
      <c r="B2658" s="1" t="s">
        <v>23</v>
      </c>
      <c r="C2658" s="1" t="s">
        <v>48</v>
      </c>
      <c r="D2658" s="1">
        <v>2</v>
      </c>
      <c r="E2658" s="1" t="s">
        <v>5564</v>
      </c>
      <c r="F2658" s="1" t="s">
        <v>23</v>
      </c>
      <c r="G2658" s="1" t="s">
        <v>23</v>
      </c>
      <c r="H2658" s="1" t="s">
        <v>23</v>
      </c>
      <c r="I2658" s="1">
        <v>2700</v>
      </c>
      <c r="J2658" s="1" t="s">
        <v>5565</v>
      </c>
      <c r="K2658" s="1" t="s">
        <v>248</v>
      </c>
      <c r="L2658" s="1" t="s">
        <v>5566</v>
      </c>
      <c r="M2658" s="1">
        <v>5</v>
      </c>
      <c r="N2658" s="1" t="s">
        <v>27</v>
      </c>
      <c r="O2658" s="1">
        <v>795</v>
      </c>
      <c r="P2658" s="1" t="s">
        <v>127</v>
      </c>
      <c r="Q2658" s="1" t="s">
        <v>5567</v>
      </c>
      <c r="R2658" s="3">
        <v>44218.891643518517</v>
      </c>
      <c r="S2658" s="1">
        <v>1</v>
      </c>
      <c r="T2658" s="6" t="str">
        <f t="shared" si="41"/>
        <v>M4K</v>
      </c>
    </row>
    <row r="2659" spans="1:20" x14ac:dyDescent="0.25">
      <c r="A2659" s="1" t="s">
        <v>5578</v>
      </c>
      <c r="B2659" s="1" t="s">
        <v>23</v>
      </c>
      <c r="C2659" s="1" t="s">
        <v>48</v>
      </c>
      <c r="D2659" s="1">
        <v>3</v>
      </c>
      <c r="E2659" s="1" t="s">
        <v>5579</v>
      </c>
      <c r="F2659" s="1" t="s">
        <v>23</v>
      </c>
      <c r="G2659" s="1" t="s">
        <v>23</v>
      </c>
      <c r="H2659" s="1" t="s">
        <v>23</v>
      </c>
      <c r="I2659" s="1">
        <v>4700</v>
      </c>
      <c r="J2659" s="1" t="s">
        <v>5580</v>
      </c>
      <c r="K2659" s="1" t="s">
        <v>242</v>
      </c>
      <c r="L2659" s="1" t="s">
        <v>5581</v>
      </c>
      <c r="M2659" s="1">
        <v>7</v>
      </c>
      <c r="N2659" s="1" t="s">
        <v>27</v>
      </c>
      <c r="O2659" s="1">
        <v>74</v>
      </c>
      <c r="P2659" s="1" t="s">
        <v>113</v>
      </c>
      <c r="Q2659" s="1" t="s">
        <v>5582</v>
      </c>
      <c r="R2659" s="3">
        <v>44280.90729166667</v>
      </c>
      <c r="S2659" s="1">
        <v>2</v>
      </c>
      <c r="T2659" s="6" t="str">
        <f t="shared" si="41"/>
        <v>M5T</v>
      </c>
    </row>
    <row r="2660" spans="1:20" x14ac:dyDescent="0.25">
      <c r="A2660" s="1" t="s">
        <v>5588</v>
      </c>
      <c r="B2660" s="1" t="s">
        <v>23</v>
      </c>
      <c r="C2660" s="1" t="s">
        <v>31</v>
      </c>
      <c r="D2660" s="1">
        <v>5</v>
      </c>
      <c r="E2660" s="1" t="s">
        <v>5589</v>
      </c>
      <c r="F2660" s="1" t="s">
        <v>23</v>
      </c>
      <c r="G2660" s="1" t="s">
        <v>23</v>
      </c>
      <c r="H2660" s="1" t="s">
        <v>23</v>
      </c>
      <c r="I2660" s="1">
        <v>4200</v>
      </c>
      <c r="J2660" s="1" t="s">
        <v>5590</v>
      </c>
      <c r="K2660" s="1" t="s">
        <v>137</v>
      </c>
      <c r="L2660" s="1" t="s">
        <v>5591</v>
      </c>
      <c r="M2660" s="1">
        <v>10</v>
      </c>
      <c r="N2660" s="1" t="s">
        <v>27</v>
      </c>
      <c r="O2660" s="1">
        <v>11</v>
      </c>
      <c r="P2660" s="1" t="s">
        <v>28</v>
      </c>
      <c r="Q2660" s="1" t="s">
        <v>5592</v>
      </c>
      <c r="R2660" s="3">
        <v>44283.862430555557</v>
      </c>
      <c r="S2660" s="1">
        <v>5</v>
      </c>
      <c r="T2660" s="6" t="str">
        <f t="shared" si="41"/>
        <v>L4H</v>
      </c>
    </row>
    <row r="2661" spans="1:20" x14ac:dyDescent="0.25">
      <c r="A2661" s="1" t="s">
        <v>5597</v>
      </c>
      <c r="B2661" s="1" t="s">
        <v>23</v>
      </c>
      <c r="C2661" s="1" t="s">
        <v>61</v>
      </c>
      <c r="D2661" s="1">
        <v>3</v>
      </c>
      <c r="E2661" s="1" t="s">
        <v>5598</v>
      </c>
      <c r="F2661" s="1" t="s">
        <v>23</v>
      </c>
      <c r="G2661" s="1" t="s">
        <v>23</v>
      </c>
      <c r="H2661" s="1" t="s">
        <v>23</v>
      </c>
      <c r="I2661" s="1">
        <v>2890</v>
      </c>
      <c r="J2661" s="1" t="s">
        <v>5599</v>
      </c>
      <c r="K2661" s="1" t="s">
        <v>886</v>
      </c>
      <c r="L2661" s="1" t="s">
        <v>5600</v>
      </c>
      <c r="M2661" s="1">
        <v>6</v>
      </c>
      <c r="N2661" s="1" t="s">
        <v>27</v>
      </c>
      <c r="O2661" s="1">
        <v>79</v>
      </c>
      <c r="P2661" s="1" t="s">
        <v>127</v>
      </c>
      <c r="Q2661" s="1" t="s">
        <v>5601</v>
      </c>
      <c r="R2661" s="3">
        <v>44284.4609375</v>
      </c>
      <c r="S2661" s="1">
        <v>2</v>
      </c>
      <c r="T2661" s="6" t="str">
        <f t="shared" si="41"/>
        <v>L3Z</v>
      </c>
    </row>
    <row r="2662" spans="1:20" x14ac:dyDescent="0.25">
      <c r="A2662" s="1" t="s">
        <v>5607</v>
      </c>
      <c r="B2662" s="1" t="s">
        <v>23</v>
      </c>
      <c r="C2662" s="1" t="s">
        <v>116</v>
      </c>
      <c r="D2662" s="1">
        <v>3</v>
      </c>
      <c r="E2662" s="1" t="s">
        <v>5608</v>
      </c>
      <c r="F2662" s="1" t="s">
        <v>23</v>
      </c>
      <c r="G2662" s="1" t="s">
        <v>23</v>
      </c>
      <c r="H2662" s="1" t="s">
        <v>23</v>
      </c>
      <c r="I2662" s="1">
        <v>3200</v>
      </c>
      <c r="J2662" s="1" t="s">
        <v>5609</v>
      </c>
      <c r="K2662" s="1" t="s">
        <v>423</v>
      </c>
      <c r="L2662" s="1" t="s">
        <v>5610</v>
      </c>
      <c r="M2662" s="1">
        <v>6</v>
      </c>
      <c r="N2662" s="1" t="s">
        <v>27</v>
      </c>
      <c r="O2662" s="1">
        <v>2174</v>
      </c>
      <c r="P2662" s="1" t="s">
        <v>113</v>
      </c>
      <c r="Q2662" s="1" t="s">
        <v>5611</v>
      </c>
      <c r="R2662" s="3">
        <v>44219.505509259259</v>
      </c>
      <c r="S2662" s="1">
        <v>2</v>
      </c>
      <c r="T2662" s="6" t="str">
        <f t="shared" si="41"/>
        <v>L7R</v>
      </c>
    </row>
    <row r="2663" spans="1:20" x14ac:dyDescent="0.25">
      <c r="A2663" s="1" t="s">
        <v>5617</v>
      </c>
      <c r="B2663" s="1" t="s">
        <v>23</v>
      </c>
      <c r="C2663" s="1" t="s">
        <v>48</v>
      </c>
      <c r="D2663" s="1">
        <v>3</v>
      </c>
      <c r="E2663" s="1" t="s">
        <v>5618</v>
      </c>
      <c r="F2663" s="1" t="s">
        <v>20</v>
      </c>
      <c r="G2663" s="1" t="s">
        <v>23</v>
      </c>
      <c r="H2663" s="1" t="s">
        <v>23</v>
      </c>
      <c r="I2663" s="1">
        <v>4500</v>
      </c>
      <c r="J2663" s="1" t="s">
        <v>5619</v>
      </c>
      <c r="K2663" s="1" t="s">
        <v>1382</v>
      </c>
      <c r="L2663" s="1" t="s">
        <v>5620</v>
      </c>
      <c r="M2663" s="1">
        <v>7</v>
      </c>
      <c r="N2663" s="1" t="s">
        <v>27</v>
      </c>
      <c r="O2663" s="1">
        <v>176</v>
      </c>
      <c r="P2663" s="1" t="s">
        <v>113</v>
      </c>
      <c r="Q2663" s="1" t="s">
        <v>5621</v>
      </c>
      <c r="R2663" s="3">
        <v>44267.606006944443</v>
      </c>
      <c r="S2663" s="1">
        <v>2</v>
      </c>
      <c r="T2663" s="6" t="str">
        <f t="shared" si="41"/>
        <v>M6G</v>
      </c>
    </row>
    <row r="2664" spans="1:20" x14ac:dyDescent="0.25">
      <c r="A2664" s="1" t="s">
        <v>5627</v>
      </c>
      <c r="B2664" s="1" t="s">
        <v>23</v>
      </c>
      <c r="C2664" s="1" t="s">
        <v>48</v>
      </c>
      <c r="D2664" s="1">
        <v>4</v>
      </c>
      <c r="E2664" s="1" t="s">
        <v>5628</v>
      </c>
      <c r="F2664" s="1" t="s">
        <v>23</v>
      </c>
      <c r="G2664" s="1" t="s">
        <v>23</v>
      </c>
      <c r="H2664" s="1" t="s">
        <v>23</v>
      </c>
      <c r="I2664" s="1">
        <v>4500</v>
      </c>
      <c r="J2664" s="1" t="s">
        <v>5629</v>
      </c>
      <c r="K2664" s="1" t="s">
        <v>1127</v>
      </c>
      <c r="L2664" s="1" t="s">
        <v>5630</v>
      </c>
      <c r="M2664" s="1">
        <v>6</v>
      </c>
      <c r="N2664" s="1" t="s">
        <v>27</v>
      </c>
      <c r="O2664" s="1">
        <v>2</v>
      </c>
      <c r="P2664" s="1" t="s">
        <v>28</v>
      </c>
      <c r="Q2664" s="1" t="s">
        <v>5631</v>
      </c>
      <c r="R2664" s="3">
        <v>44282.758506944447</v>
      </c>
      <c r="S2664" s="1">
        <v>3</v>
      </c>
      <c r="T2664" s="6" t="str">
        <f t="shared" si="41"/>
        <v>M2L</v>
      </c>
    </row>
    <row r="2665" spans="1:20" x14ac:dyDescent="0.25">
      <c r="A2665" s="1" t="s">
        <v>5645</v>
      </c>
      <c r="B2665" s="1" t="s">
        <v>23</v>
      </c>
      <c r="C2665" s="1" t="s">
        <v>48</v>
      </c>
      <c r="D2665" s="1">
        <v>2</v>
      </c>
      <c r="E2665" s="1" t="s">
        <v>5646</v>
      </c>
      <c r="F2665" s="1" t="s">
        <v>23</v>
      </c>
      <c r="G2665" s="1" t="s">
        <v>20</v>
      </c>
      <c r="H2665" s="1" t="s">
        <v>23</v>
      </c>
      <c r="I2665" s="1">
        <v>2100</v>
      </c>
      <c r="J2665" s="1" t="s">
        <v>5647</v>
      </c>
      <c r="K2665" s="1" t="s">
        <v>380</v>
      </c>
      <c r="L2665" s="1" t="s">
        <v>5648</v>
      </c>
      <c r="M2665" s="1">
        <v>5</v>
      </c>
      <c r="N2665" s="1" t="s">
        <v>27</v>
      </c>
      <c r="O2665" s="1">
        <v>306</v>
      </c>
      <c r="P2665" s="4"/>
      <c r="Q2665" s="1" t="s">
        <v>5649</v>
      </c>
      <c r="R2665" s="3">
        <v>44267.488807870373</v>
      </c>
      <c r="S2665" s="1">
        <v>1</v>
      </c>
      <c r="T2665" s="6" t="str">
        <f t="shared" si="41"/>
        <v>M6S</v>
      </c>
    </row>
    <row r="2666" spans="1:20" x14ac:dyDescent="0.25">
      <c r="A2666" s="1" t="s">
        <v>5670</v>
      </c>
      <c r="B2666" s="1" t="s">
        <v>23</v>
      </c>
      <c r="C2666" s="1" t="s">
        <v>40</v>
      </c>
      <c r="D2666" s="1">
        <v>2</v>
      </c>
      <c r="E2666" s="1" t="s">
        <v>5671</v>
      </c>
      <c r="F2666" s="1" t="s">
        <v>23</v>
      </c>
      <c r="G2666" s="1" t="s">
        <v>20</v>
      </c>
      <c r="H2666" s="1" t="s">
        <v>20</v>
      </c>
      <c r="I2666" s="1">
        <v>1650</v>
      </c>
      <c r="J2666" s="1" t="s">
        <v>5672</v>
      </c>
      <c r="K2666" s="1" t="s">
        <v>43</v>
      </c>
      <c r="L2666" s="1" t="s">
        <v>5673</v>
      </c>
      <c r="M2666" s="1">
        <v>3</v>
      </c>
      <c r="N2666" s="1" t="s">
        <v>27</v>
      </c>
      <c r="O2666" s="1">
        <v>6</v>
      </c>
      <c r="P2666" s="1" t="s">
        <v>45</v>
      </c>
      <c r="Q2666" s="1" t="s">
        <v>5674</v>
      </c>
      <c r="R2666" s="3">
        <v>44112.426539351851</v>
      </c>
      <c r="S2666" s="1">
        <v>1</v>
      </c>
      <c r="T2666" s="6" t="str">
        <f t="shared" si="41"/>
        <v>L6S</v>
      </c>
    </row>
    <row r="2667" spans="1:20" x14ac:dyDescent="0.25">
      <c r="A2667" s="1" t="s">
        <v>5679</v>
      </c>
      <c r="B2667" s="1" t="s">
        <v>23</v>
      </c>
      <c r="C2667" s="1" t="s">
        <v>48</v>
      </c>
      <c r="D2667" s="1">
        <v>1</v>
      </c>
      <c r="E2667" s="4"/>
      <c r="F2667" s="1" t="s">
        <v>23</v>
      </c>
      <c r="G2667" s="1" t="s">
        <v>23</v>
      </c>
      <c r="H2667" s="1" t="s">
        <v>23</v>
      </c>
      <c r="I2667" s="1">
        <v>2150</v>
      </c>
      <c r="J2667" s="1" t="s">
        <v>5680</v>
      </c>
      <c r="K2667" s="1" t="s">
        <v>242</v>
      </c>
      <c r="L2667" s="1" t="s">
        <v>5681</v>
      </c>
      <c r="M2667" s="1">
        <v>4</v>
      </c>
      <c r="N2667" s="1" t="s">
        <v>27</v>
      </c>
      <c r="O2667" s="1">
        <v>123</v>
      </c>
      <c r="P2667" s="1" t="s">
        <v>127</v>
      </c>
      <c r="Q2667" s="1" t="s">
        <v>4804</v>
      </c>
      <c r="R2667" s="3">
        <v>44218.429131944446</v>
      </c>
      <c r="S2667" s="1">
        <v>1</v>
      </c>
      <c r="T2667" s="6" t="str">
        <f t="shared" si="41"/>
        <v>M6J</v>
      </c>
    </row>
    <row r="2668" spans="1:20" x14ac:dyDescent="0.25">
      <c r="A2668" s="1" t="s">
        <v>5702</v>
      </c>
      <c r="B2668" s="1" t="s">
        <v>23</v>
      </c>
      <c r="C2668" s="1" t="s">
        <v>48</v>
      </c>
      <c r="D2668" s="1">
        <v>1</v>
      </c>
      <c r="E2668" s="1" t="s">
        <v>5703</v>
      </c>
      <c r="F2668" s="1" t="s">
        <v>23</v>
      </c>
      <c r="G2668" s="1" t="s">
        <v>23</v>
      </c>
      <c r="H2668" s="1" t="s">
        <v>23</v>
      </c>
      <c r="I2668" s="1">
        <v>1300</v>
      </c>
      <c r="J2668" s="1" t="s">
        <v>5704</v>
      </c>
      <c r="K2668" s="1" t="s">
        <v>242</v>
      </c>
      <c r="L2668" s="1" t="s">
        <v>5705</v>
      </c>
      <c r="M2668" s="1">
        <v>1</v>
      </c>
      <c r="N2668" s="1" t="s">
        <v>27</v>
      </c>
      <c r="O2668" s="1">
        <v>632</v>
      </c>
      <c r="P2668" s="1" t="s">
        <v>113</v>
      </c>
      <c r="Q2668" s="1" t="s">
        <v>3279</v>
      </c>
      <c r="R2668" s="3">
        <v>44282.606076388889</v>
      </c>
      <c r="S2668" s="1">
        <v>1</v>
      </c>
      <c r="T2668" s="6" t="str">
        <f t="shared" si="41"/>
        <v>M4Y</v>
      </c>
    </row>
    <row r="2669" spans="1:20" x14ac:dyDescent="0.25">
      <c r="A2669" s="1" t="s">
        <v>5751</v>
      </c>
      <c r="B2669" s="1" t="s">
        <v>23</v>
      </c>
      <c r="C2669" s="1" t="s">
        <v>40</v>
      </c>
      <c r="D2669" s="1">
        <v>1</v>
      </c>
      <c r="E2669" s="1" t="s">
        <v>5752</v>
      </c>
      <c r="F2669" s="1" t="s">
        <v>23</v>
      </c>
      <c r="G2669" s="1" t="s">
        <v>20</v>
      </c>
      <c r="H2669" s="1" t="s">
        <v>20</v>
      </c>
      <c r="I2669" s="1">
        <v>1200</v>
      </c>
      <c r="J2669" s="1" t="s">
        <v>5753</v>
      </c>
      <c r="K2669" s="1" t="s">
        <v>43</v>
      </c>
      <c r="L2669" s="1" t="s">
        <v>5754</v>
      </c>
      <c r="M2669" s="1">
        <v>2</v>
      </c>
      <c r="N2669" s="1" t="s">
        <v>27</v>
      </c>
      <c r="O2669" s="1">
        <v>29</v>
      </c>
      <c r="P2669" s="1" t="s">
        <v>45</v>
      </c>
      <c r="Q2669" s="1" t="s">
        <v>5755</v>
      </c>
      <c r="R2669" s="3">
        <v>44202.657361111109</v>
      </c>
      <c r="S2669" s="1">
        <v>1</v>
      </c>
      <c r="T2669" s="6" t="str">
        <f t="shared" si="41"/>
        <v>L7A</v>
      </c>
    </row>
    <row r="2670" spans="1:20" x14ac:dyDescent="0.25">
      <c r="A2670" s="1" t="s">
        <v>5756</v>
      </c>
      <c r="B2670" s="1" t="s">
        <v>23</v>
      </c>
      <c r="C2670" s="1" t="s">
        <v>48</v>
      </c>
      <c r="D2670" s="1">
        <v>2</v>
      </c>
      <c r="E2670" s="1" t="s">
        <v>5757</v>
      </c>
      <c r="F2670" s="1" t="s">
        <v>23</v>
      </c>
      <c r="G2670" s="1" t="s">
        <v>23</v>
      </c>
      <c r="H2670" s="1" t="s">
        <v>23</v>
      </c>
      <c r="I2670" s="1">
        <v>1400</v>
      </c>
      <c r="J2670" s="1" t="s">
        <v>5758</v>
      </c>
      <c r="K2670" s="1" t="s">
        <v>2965</v>
      </c>
      <c r="L2670" s="1" t="s">
        <v>5759</v>
      </c>
      <c r="M2670" s="1">
        <v>5</v>
      </c>
      <c r="N2670" s="1" t="s">
        <v>27</v>
      </c>
      <c r="O2670" s="1">
        <v>105</v>
      </c>
      <c r="P2670" s="1" t="s">
        <v>535</v>
      </c>
      <c r="Q2670" s="1" t="s">
        <v>5760</v>
      </c>
      <c r="R2670" s="3">
        <v>44216.658194444448</v>
      </c>
      <c r="S2670" s="1">
        <v>1</v>
      </c>
      <c r="T2670" s="6" t="str">
        <f t="shared" si="41"/>
        <v>M1B</v>
      </c>
    </row>
    <row r="2671" spans="1:20" x14ac:dyDescent="0.25">
      <c r="A2671" s="1" t="s">
        <v>5771</v>
      </c>
      <c r="B2671" s="1" t="s">
        <v>23</v>
      </c>
      <c r="C2671" s="1" t="s">
        <v>48</v>
      </c>
      <c r="D2671" s="1">
        <v>1</v>
      </c>
      <c r="E2671" s="1" t="s">
        <v>5772</v>
      </c>
      <c r="F2671" s="1" t="s">
        <v>23</v>
      </c>
      <c r="G2671" s="1" t="s">
        <v>23</v>
      </c>
      <c r="H2671" s="1" t="s">
        <v>23</v>
      </c>
      <c r="I2671" s="1">
        <v>2400</v>
      </c>
      <c r="J2671" s="1" t="s">
        <v>5773</v>
      </c>
      <c r="K2671" s="1" t="s">
        <v>1382</v>
      </c>
      <c r="L2671" s="1" t="s">
        <v>5774</v>
      </c>
      <c r="M2671" s="1">
        <v>4</v>
      </c>
      <c r="N2671" s="1" t="s">
        <v>27</v>
      </c>
      <c r="O2671" s="1">
        <v>354</v>
      </c>
      <c r="P2671" s="1" t="s">
        <v>127</v>
      </c>
      <c r="Q2671" s="1" t="s">
        <v>5775</v>
      </c>
      <c r="R2671" s="3">
        <v>44230.656157407408</v>
      </c>
      <c r="S2671" s="1">
        <v>1</v>
      </c>
      <c r="T2671" s="6" t="str">
        <f t="shared" si="41"/>
        <v>M6P</v>
      </c>
    </row>
    <row r="2672" spans="1:20" x14ac:dyDescent="0.25">
      <c r="A2672" s="1" t="s">
        <v>5776</v>
      </c>
      <c r="B2672" s="1" t="s">
        <v>23</v>
      </c>
      <c r="C2672" s="1" t="s">
        <v>48</v>
      </c>
      <c r="D2672" s="1">
        <v>2</v>
      </c>
      <c r="E2672" s="1" t="s">
        <v>5777</v>
      </c>
      <c r="F2672" s="1" t="s">
        <v>23</v>
      </c>
      <c r="G2672" s="1" t="s">
        <v>20</v>
      </c>
      <c r="H2672" s="1" t="s">
        <v>23</v>
      </c>
      <c r="I2672" s="1">
        <v>3699</v>
      </c>
      <c r="J2672" s="1" t="s">
        <v>5778</v>
      </c>
      <c r="K2672" s="1" t="s">
        <v>254</v>
      </c>
      <c r="L2672" s="1" t="s">
        <v>5779</v>
      </c>
      <c r="M2672" s="1">
        <v>5</v>
      </c>
      <c r="N2672" s="1" t="s">
        <v>27</v>
      </c>
      <c r="O2672" s="1">
        <v>90</v>
      </c>
      <c r="P2672" s="1" t="s">
        <v>127</v>
      </c>
      <c r="Q2672" s="1" t="s">
        <v>3117</v>
      </c>
      <c r="R2672" s="3">
        <v>44274.808692129627</v>
      </c>
      <c r="S2672" s="1">
        <v>2</v>
      </c>
      <c r="T2672" s="6" t="str">
        <f t="shared" si="41"/>
        <v>M5R</v>
      </c>
    </row>
    <row r="2673" spans="1:20" x14ac:dyDescent="0.25">
      <c r="A2673" s="1" t="s">
        <v>5790</v>
      </c>
      <c r="B2673" s="1" t="s">
        <v>23</v>
      </c>
      <c r="C2673" s="1" t="s">
        <v>48</v>
      </c>
      <c r="D2673" s="1">
        <v>1</v>
      </c>
      <c r="E2673" s="1" t="s">
        <v>5791</v>
      </c>
      <c r="F2673" s="1" t="s">
        <v>23</v>
      </c>
      <c r="G2673" s="1" t="s">
        <v>23</v>
      </c>
      <c r="H2673" s="1" t="s">
        <v>23</v>
      </c>
      <c r="I2673" s="1">
        <v>1700</v>
      </c>
      <c r="J2673" s="1" t="s">
        <v>5792</v>
      </c>
      <c r="K2673" s="1" t="s">
        <v>1036</v>
      </c>
      <c r="L2673" s="1" t="s">
        <v>5793</v>
      </c>
      <c r="M2673" s="1">
        <v>5</v>
      </c>
      <c r="N2673" s="1" t="s">
        <v>27</v>
      </c>
      <c r="O2673" s="1">
        <v>105</v>
      </c>
      <c r="P2673" s="1" t="s">
        <v>127</v>
      </c>
      <c r="Q2673" s="1" t="s">
        <v>5794</v>
      </c>
      <c r="R2673" s="3">
        <v>44249.62939814815</v>
      </c>
      <c r="S2673" s="1">
        <v>1</v>
      </c>
      <c r="T2673" s="6" t="str">
        <f t="shared" si="41"/>
        <v>M6M</v>
      </c>
    </row>
    <row r="2674" spans="1:20" x14ac:dyDescent="0.25">
      <c r="A2674" s="1" t="s">
        <v>5810</v>
      </c>
      <c r="B2674" s="1" t="s">
        <v>23</v>
      </c>
      <c r="C2674" s="1" t="s">
        <v>48</v>
      </c>
      <c r="D2674" s="1">
        <v>1</v>
      </c>
      <c r="E2674" s="1" t="s">
        <v>5811</v>
      </c>
      <c r="F2674" s="1" t="s">
        <v>23</v>
      </c>
      <c r="G2674" s="1" t="s">
        <v>20</v>
      </c>
      <c r="H2674" s="1" t="s">
        <v>23</v>
      </c>
      <c r="I2674" s="1">
        <v>2690</v>
      </c>
      <c r="J2674" s="1" t="s">
        <v>5812</v>
      </c>
      <c r="K2674" s="1" t="s">
        <v>198</v>
      </c>
      <c r="L2674" s="1" t="s">
        <v>5813</v>
      </c>
      <c r="M2674" s="1">
        <v>4</v>
      </c>
      <c r="N2674" s="1" t="s">
        <v>27</v>
      </c>
      <c r="O2674" s="1">
        <v>1075</v>
      </c>
      <c r="P2674" s="1" t="s">
        <v>113</v>
      </c>
      <c r="Q2674" s="1" t="s">
        <v>877</v>
      </c>
      <c r="R2674" s="3">
        <v>44229.464201388888</v>
      </c>
      <c r="S2674" s="1">
        <v>2</v>
      </c>
      <c r="T2674" s="6" t="str">
        <f t="shared" si="41"/>
        <v>M4M</v>
      </c>
    </row>
    <row r="2675" spans="1:20" x14ac:dyDescent="0.25">
      <c r="A2675" s="1" t="s">
        <v>3333</v>
      </c>
      <c r="B2675" s="1" t="s">
        <v>23</v>
      </c>
      <c r="C2675" s="1" t="s">
        <v>48</v>
      </c>
      <c r="D2675" s="1">
        <v>1</v>
      </c>
      <c r="E2675" s="1" t="s">
        <v>5814</v>
      </c>
      <c r="F2675" s="1" t="s">
        <v>23</v>
      </c>
      <c r="G2675" s="1" t="s">
        <v>20</v>
      </c>
      <c r="H2675" s="1" t="s">
        <v>20</v>
      </c>
      <c r="I2675" s="1">
        <v>1400</v>
      </c>
      <c r="J2675" s="1" t="s">
        <v>5815</v>
      </c>
      <c r="K2675" s="1" t="s">
        <v>734</v>
      </c>
      <c r="L2675" s="1" t="s">
        <v>3336</v>
      </c>
      <c r="M2675" s="1">
        <v>5</v>
      </c>
      <c r="N2675" s="1" t="s">
        <v>27</v>
      </c>
      <c r="O2675" s="1">
        <v>69</v>
      </c>
      <c r="P2675" s="1" t="s">
        <v>113</v>
      </c>
      <c r="Q2675" s="1" t="s">
        <v>3337</v>
      </c>
      <c r="R2675" s="3">
        <v>44257.511724537035</v>
      </c>
      <c r="S2675" s="1">
        <v>1</v>
      </c>
      <c r="T2675" s="6" t="str">
        <f t="shared" si="41"/>
        <v>M9N</v>
      </c>
    </row>
    <row r="2676" spans="1:20" x14ac:dyDescent="0.25">
      <c r="A2676" s="1" t="s">
        <v>5821</v>
      </c>
      <c r="B2676" s="1" t="s">
        <v>23</v>
      </c>
      <c r="C2676" s="1" t="s">
        <v>31</v>
      </c>
      <c r="D2676" s="1">
        <v>2</v>
      </c>
      <c r="E2676" s="1" t="s">
        <v>5822</v>
      </c>
      <c r="F2676" s="1" t="s">
        <v>20</v>
      </c>
      <c r="G2676" s="1" t="s">
        <v>23</v>
      </c>
      <c r="H2676" s="1" t="s">
        <v>23</v>
      </c>
      <c r="I2676" s="1">
        <v>1699</v>
      </c>
      <c r="J2676" s="1" t="s">
        <v>5823</v>
      </c>
      <c r="K2676" s="1" t="s">
        <v>34</v>
      </c>
      <c r="L2676" s="1" t="s">
        <v>5824</v>
      </c>
      <c r="M2676" s="1">
        <v>3</v>
      </c>
      <c r="N2676" s="1" t="s">
        <v>27</v>
      </c>
      <c r="O2676" s="1">
        <v>63</v>
      </c>
      <c r="P2676" s="1" t="s">
        <v>113</v>
      </c>
      <c r="Q2676" s="1" t="s">
        <v>5825</v>
      </c>
      <c r="R2676" s="3">
        <v>44262.416527777779</v>
      </c>
      <c r="S2676" s="1">
        <v>1</v>
      </c>
      <c r="T2676" s="6" t="str">
        <f t="shared" si="41"/>
        <v>L3S</v>
      </c>
    </row>
    <row r="2677" spans="1:20" x14ac:dyDescent="0.25">
      <c r="A2677" s="1" t="s">
        <v>5831</v>
      </c>
      <c r="B2677" s="1" t="s">
        <v>23</v>
      </c>
      <c r="C2677" s="1" t="s">
        <v>40</v>
      </c>
      <c r="D2677" s="1">
        <v>1</v>
      </c>
      <c r="E2677" s="1" t="s">
        <v>5832</v>
      </c>
      <c r="F2677" s="1" t="s">
        <v>23</v>
      </c>
      <c r="G2677" s="1" t="s">
        <v>23</v>
      </c>
      <c r="H2677" s="1" t="s">
        <v>23</v>
      </c>
      <c r="I2677" s="1">
        <v>1800</v>
      </c>
      <c r="J2677" s="1" t="s">
        <v>5833</v>
      </c>
      <c r="K2677" s="1" t="s">
        <v>154</v>
      </c>
      <c r="L2677" s="1" t="s">
        <v>5834</v>
      </c>
      <c r="M2677" s="1">
        <v>3</v>
      </c>
      <c r="N2677" s="1" t="s">
        <v>27</v>
      </c>
      <c r="O2677" s="1">
        <v>3317</v>
      </c>
      <c r="P2677" s="1" t="s">
        <v>37</v>
      </c>
      <c r="Q2677" s="1" t="s">
        <v>5835</v>
      </c>
      <c r="R2677" s="3">
        <v>44281.475624999999</v>
      </c>
      <c r="S2677" s="1">
        <v>1</v>
      </c>
      <c r="T2677" s="6" t="str">
        <f t="shared" si="41"/>
        <v>L5M</v>
      </c>
    </row>
    <row r="2678" spans="1:20" x14ac:dyDescent="0.25">
      <c r="A2678" s="1" t="s">
        <v>5874</v>
      </c>
      <c r="B2678" s="1" t="s">
        <v>23</v>
      </c>
      <c r="C2678" s="1" t="s">
        <v>48</v>
      </c>
      <c r="D2678" s="1">
        <v>2</v>
      </c>
      <c r="E2678" s="1" t="s">
        <v>5875</v>
      </c>
      <c r="F2678" s="1" t="s">
        <v>23</v>
      </c>
      <c r="G2678" s="1" t="s">
        <v>23</v>
      </c>
      <c r="H2678" s="1" t="s">
        <v>23</v>
      </c>
      <c r="I2678" s="1">
        <v>1700</v>
      </c>
      <c r="J2678" s="1" t="s">
        <v>5876</v>
      </c>
      <c r="K2678" s="1" t="s">
        <v>567</v>
      </c>
      <c r="L2678" s="1" t="s">
        <v>5877</v>
      </c>
      <c r="M2678" s="1">
        <v>4</v>
      </c>
      <c r="N2678" s="1" t="s">
        <v>27</v>
      </c>
      <c r="O2678" s="1">
        <v>28</v>
      </c>
      <c r="P2678" s="1" t="s">
        <v>113</v>
      </c>
      <c r="Q2678" s="1" t="s">
        <v>5878</v>
      </c>
      <c r="R2678" s="3">
        <v>44180.419444444444</v>
      </c>
      <c r="S2678" s="1">
        <v>1</v>
      </c>
      <c r="T2678" s="6" t="str">
        <f t="shared" si="41"/>
        <v>M3M</v>
      </c>
    </row>
    <row r="2679" spans="1:20" x14ac:dyDescent="0.25">
      <c r="A2679" s="1" t="s">
        <v>5879</v>
      </c>
      <c r="B2679" s="1" t="s">
        <v>23</v>
      </c>
      <c r="C2679" s="1" t="s">
        <v>31</v>
      </c>
      <c r="D2679" s="1">
        <v>2</v>
      </c>
      <c r="E2679" s="1" t="s">
        <v>5880</v>
      </c>
      <c r="F2679" s="1" t="s">
        <v>23</v>
      </c>
      <c r="G2679" s="1" t="s">
        <v>23</v>
      </c>
      <c r="H2679" s="1" t="s">
        <v>23</v>
      </c>
      <c r="I2679" s="1">
        <v>1500</v>
      </c>
      <c r="J2679" s="1" t="s">
        <v>5881</v>
      </c>
      <c r="K2679" s="1" t="s">
        <v>34</v>
      </c>
      <c r="L2679" s="1" t="s">
        <v>5882</v>
      </c>
      <c r="M2679" s="1">
        <v>5</v>
      </c>
      <c r="N2679" s="1" t="s">
        <v>27</v>
      </c>
      <c r="O2679" s="1">
        <v>114</v>
      </c>
      <c r="P2679" s="1" t="s">
        <v>45</v>
      </c>
      <c r="Q2679" s="1" t="s">
        <v>3216</v>
      </c>
      <c r="R2679" s="3">
        <v>44194.783090277779</v>
      </c>
      <c r="S2679" s="1">
        <v>1</v>
      </c>
      <c r="T2679" s="6" t="str">
        <f t="shared" si="41"/>
        <v>L3S</v>
      </c>
    </row>
    <row r="2680" spans="1:20" x14ac:dyDescent="0.25">
      <c r="A2680" s="1" t="s">
        <v>5902</v>
      </c>
      <c r="B2680" s="1" t="s">
        <v>23</v>
      </c>
      <c r="C2680" s="1" t="s">
        <v>48</v>
      </c>
      <c r="D2680" s="1">
        <v>2</v>
      </c>
      <c r="E2680" s="1" t="s">
        <v>5903</v>
      </c>
      <c r="F2680" s="1" t="s">
        <v>23</v>
      </c>
      <c r="G2680" s="1" t="s">
        <v>20</v>
      </c>
      <c r="H2680" s="1" t="s">
        <v>20</v>
      </c>
      <c r="I2680" s="1">
        <v>2200</v>
      </c>
      <c r="J2680" s="1" t="s">
        <v>5904</v>
      </c>
      <c r="K2680" s="1" t="s">
        <v>908</v>
      </c>
      <c r="L2680" s="1" t="s">
        <v>5905</v>
      </c>
      <c r="M2680" s="1">
        <v>5</v>
      </c>
      <c r="N2680" s="1" t="s">
        <v>27</v>
      </c>
      <c r="O2680" s="1">
        <v>166</v>
      </c>
      <c r="P2680" s="1" t="s">
        <v>127</v>
      </c>
      <c r="Q2680" s="1" t="s">
        <v>4479</v>
      </c>
      <c r="R2680" s="3">
        <v>44196.586493055554</v>
      </c>
      <c r="S2680" s="1">
        <v>1</v>
      </c>
      <c r="T2680" s="6" t="str">
        <f t="shared" si="41"/>
        <v>M6E</v>
      </c>
    </row>
    <row r="2681" spans="1:20" x14ac:dyDescent="0.25">
      <c r="A2681" s="1" t="s">
        <v>5921</v>
      </c>
      <c r="B2681" s="1" t="s">
        <v>23</v>
      </c>
      <c r="C2681" s="1" t="s">
        <v>48</v>
      </c>
      <c r="D2681" s="1">
        <v>4</v>
      </c>
      <c r="E2681" s="1" t="s">
        <v>5922</v>
      </c>
      <c r="F2681" s="1" t="s">
        <v>23</v>
      </c>
      <c r="G2681" s="1" t="s">
        <v>23</v>
      </c>
      <c r="H2681" s="1" t="s">
        <v>23</v>
      </c>
      <c r="I2681" s="1">
        <v>2600</v>
      </c>
      <c r="J2681" s="1" t="s">
        <v>5923</v>
      </c>
      <c r="K2681" s="1" t="s">
        <v>125</v>
      </c>
      <c r="L2681" s="1" t="s">
        <v>5924</v>
      </c>
      <c r="M2681" s="1">
        <v>6</v>
      </c>
      <c r="N2681" s="1" t="s">
        <v>27</v>
      </c>
      <c r="O2681" s="1">
        <v>56</v>
      </c>
      <c r="P2681" s="1" t="s">
        <v>45</v>
      </c>
      <c r="Q2681" s="1" t="s">
        <v>5925</v>
      </c>
      <c r="R2681" s="3">
        <v>44246.735891203702</v>
      </c>
      <c r="S2681" s="1">
        <v>2</v>
      </c>
      <c r="T2681" s="6" t="str">
        <f t="shared" si="41"/>
        <v>M2R</v>
      </c>
    </row>
    <row r="2682" spans="1:20" x14ac:dyDescent="0.25">
      <c r="A2682" s="1" t="s">
        <v>5936</v>
      </c>
      <c r="B2682" s="1" t="s">
        <v>23</v>
      </c>
      <c r="C2682" s="1" t="s">
        <v>444</v>
      </c>
      <c r="D2682" s="1">
        <v>3</v>
      </c>
      <c r="E2682" s="4"/>
      <c r="F2682" s="1" t="s">
        <v>23</v>
      </c>
      <c r="G2682" s="1" t="s">
        <v>23</v>
      </c>
      <c r="H2682" s="1" t="s">
        <v>23</v>
      </c>
      <c r="I2682" s="1">
        <v>2200</v>
      </c>
      <c r="J2682" s="1" t="s">
        <v>5937</v>
      </c>
      <c r="K2682" s="1" t="s">
        <v>444</v>
      </c>
      <c r="L2682" s="1" t="s">
        <v>5938</v>
      </c>
      <c r="M2682" s="1">
        <v>6</v>
      </c>
      <c r="N2682" s="1" t="s">
        <v>27</v>
      </c>
      <c r="O2682" s="1">
        <v>25</v>
      </c>
      <c r="P2682" s="1" t="s">
        <v>127</v>
      </c>
      <c r="Q2682" s="1" t="s">
        <v>5939</v>
      </c>
      <c r="R2682" s="3">
        <v>44280.508333333331</v>
      </c>
      <c r="S2682" s="1">
        <v>3</v>
      </c>
      <c r="T2682" s="6" t="str">
        <f t="shared" si="41"/>
        <v>N3T</v>
      </c>
    </row>
    <row r="2683" spans="1:20" x14ac:dyDescent="0.25">
      <c r="A2683" s="1" t="s">
        <v>5948</v>
      </c>
      <c r="B2683" s="1" t="s">
        <v>23</v>
      </c>
      <c r="C2683" s="1" t="s">
        <v>40</v>
      </c>
      <c r="D2683" s="1">
        <v>2</v>
      </c>
      <c r="E2683" s="1" t="s">
        <v>5949</v>
      </c>
      <c r="F2683" s="1" t="s">
        <v>23</v>
      </c>
      <c r="G2683" s="1" t="s">
        <v>23</v>
      </c>
      <c r="H2683" s="1" t="s">
        <v>23</v>
      </c>
      <c r="I2683" s="1">
        <v>1800</v>
      </c>
      <c r="J2683" s="1" t="s">
        <v>5950</v>
      </c>
      <c r="K2683" s="1" t="s">
        <v>43</v>
      </c>
      <c r="L2683" s="1" t="s">
        <v>5951</v>
      </c>
      <c r="M2683" s="1">
        <v>4</v>
      </c>
      <c r="N2683" s="1" t="s">
        <v>27</v>
      </c>
      <c r="O2683" s="1">
        <v>10</v>
      </c>
      <c r="P2683" s="1" t="s">
        <v>113</v>
      </c>
      <c r="Q2683" s="1" t="s">
        <v>5952</v>
      </c>
      <c r="R2683" s="3">
        <v>44284.405532407407</v>
      </c>
      <c r="S2683" s="1">
        <v>1</v>
      </c>
      <c r="T2683" s="6" t="str">
        <f t="shared" si="41"/>
        <v>L6X</v>
      </c>
    </row>
    <row r="2684" spans="1:20" x14ac:dyDescent="0.25">
      <c r="A2684" s="1" t="s">
        <v>5958</v>
      </c>
      <c r="B2684" s="1" t="s">
        <v>23</v>
      </c>
      <c r="C2684" s="1" t="s">
        <v>116</v>
      </c>
      <c r="D2684" s="1">
        <v>1</v>
      </c>
      <c r="E2684" s="1" t="s">
        <v>5959</v>
      </c>
      <c r="F2684" s="1" t="s">
        <v>23</v>
      </c>
      <c r="G2684" s="1" t="s">
        <v>23</v>
      </c>
      <c r="H2684" s="1" t="s">
        <v>23</v>
      </c>
      <c r="I2684" s="1">
        <v>1399</v>
      </c>
      <c r="J2684" s="1" t="s">
        <v>5960</v>
      </c>
      <c r="K2684" s="1" t="s">
        <v>119</v>
      </c>
      <c r="L2684" s="1" t="s">
        <v>5961</v>
      </c>
      <c r="M2684" s="1">
        <v>5</v>
      </c>
      <c r="N2684" s="1" t="s">
        <v>27</v>
      </c>
      <c r="O2684" s="1">
        <v>180</v>
      </c>
      <c r="P2684" s="1" t="s">
        <v>45</v>
      </c>
      <c r="Q2684" s="1" t="s">
        <v>5962</v>
      </c>
      <c r="R2684" s="3">
        <v>44284.59615740741</v>
      </c>
      <c r="S2684" s="1">
        <v>1</v>
      </c>
      <c r="T2684" s="6" t="str">
        <f t="shared" ref="T2684:T2746" si="42">LEFT(L2684,3)</f>
        <v>L9T</v>
      </c>
    </row>
    <row r="2685" spans="1:20" x14ac:dyDescent="0.25">
      <c r="A2685" s="1" t="s">
        <v>5963</v>
      </c>
      <c r="B2685" s="1" t="s">
        <v>23</v>
      </c>
      <c r="C2685" s="1" t="s">
        <v>48</v>
      </c>
      <c r="D2685" s="1">
        <v>2</v>
      </c>
      <c r="E2685" s="1" t="s">
        <v>5964</v>
      </c>
      <c r="F2685" s="1" t="s">
        <v>23</v>
      </c>
      <c r="G2685" s="1" t="s">
        <v>23</v>
      </c>
      <c r="H2685" s="1" t="s">
        <v>23</v>
      </c>
      <c r="I2685" s="1">
        <v>1600</v>
      </c>
      <c r="J2685" s="1" t="s">
        <v>5965</v>
      </c>
      <c r="K2685" s="1" t="s">
        <v>51</v>
      </c>
      <c r="L2685" s="1" t="s">
        <v>5966</v>
      </c>
      <c r="M2685" s="1">
        <v>4</v>
      </c>
      <c r="N2685" s="1" t="s">
        <v>27</v>
      </c>
      <c r="O2685" s="1">
        <v>56</v>
      </c>
      <c r="P2685" s="1" t="s">
        <v>45</v>
      </c>
      <c r="Q2685" s="1" t="s">
        <v>5967</v>
      </c>
      <c r="R2685" s="3">
        <v>44256.949224537035</v>
      </c>
      <c r="S2685" s="1">
        <v>1</v>
      </c>
      <c r="T2685" s="6" t="str">
        <f t="shared" si="42"/>
        <v>M1G</v>
      </c>
    </row>
    <row r="2686" spans="1:20" x14ac:dyDescent="0.25">
      <c r="A2686" s="1" t="s">
        <v>5972</v>
      </c>
      <c r="B2686" s="1" t="s">
        <v>23</v>
      </c>
      <c r="C2686" s="1" t="s">
        <v>48</v>
      </c>
      <c r="D2686" s="1">
        <v>2</v>
      </c>
      <c r="E2686" s="1" t="s">
        <v>5973</v>
      </c>
      <c r="F2686" s="1" t="s">
        <v>23</v>
      </c>
      <c r="G2686" s="1" t="s">
        <v>23</v>
      </c>
      <c r="H2686" s="1" t="s">
        <v>23</v>
      </c>
      <c r="I2686" s="1">
        <v>1800</v>
      </c>
      <c r="J2686" s="1" t="s">
        <v>5974</v>
      </c>
      <c r="K2686" s="1" t="s">
        <v>908</v>
      </c>
      <c r="L2686" s="1" t="s">
        <v>5975</v>
      </c>
      <c r="M2686" s="1">
        <v>4</v>
      </c>
      <c r="N2686" s="1" t="s">
        <v>27</v>
      </c>
      <c r="O2686" s="1">
        <v>2023</v>
      </c>
      <c r="P2686" s="1" t="s">
        <v>113</v>
      </c>
      <c r="Q2686" s="1" t="s">
        <v>571</v>
      </c>
      <c r="R2686" s="3">
        <v>44258.524363425924</v>
      </c>
      <c r="S2686" s="1">
        <v>1</v>
      </c>
      <c r="T2686" s="6" t="str">
        <f t="shared" si="42"/>
        <v>M6E</v>
      </c>
    </row>
    <row r="2687" spans="1:20" x14ac:dyDescent="0.25">
      <c r="A2687" s="1" t="s">
        <v>5980</v>
      </c>
      <c r="B2687" s="1" t="s">
        <v>23</v>
      </c>
      <c r="C2687" s="1" t="s">
        <v>40</v>
      </c>
      <c r="D2687" s="1">
        <v>1</v>
      </c>
      <c r="E2687" s="1" t="s">
        <v>5981</v>
      </c>
      <c r="F2687" s="1" t="s">
        <v>23</v>
      </c>
      <c r="G2687" s="1" t="s">
        <v>20</v>
      </c>
      <c r="H2687" s="1" t="s">
        <v>20</v>
      </c>
      <c r="I2687" s="1">
        <v>1500</v>
      </c>
      <c r="J2687" s="1" t="s">
        <v>5982</v>
      </c>
      <c r="K2687" s="1" t="s">
        <v>154</v>
      </c>
      <c r="L2687" s="1" t="s">
        <v>5983</v>
      </c>
      <c r="M2687" s="1">
        <v>3</v>
      </c>
      <c r="N2687" s="1" t="s">
        <v>27</v>
      </c>
      <c r="O2687" s="1">
        <v>2566</v>
      </c>
      <c r="P2687" s="1" t="s">
        <v>45</v>
      </c>
      <c r="Q2687" s="1" t="s">
        <v>5984</v>
      </c>
      <c r="R2687" s="3">
        <v>44202.581134259257</v>
      </c>
      <c r="S2687" s="1">
        <v>1</v>
      </c>
      <c r="T2687" s="6" t="str">
        <f t="shared" si="42"/>
        <v>L5K</v>
      </c>
    </row>
    <row r="2688" spans="1:20" x14ac:dyDescent="0.25">
      <c r="A2688" s="1" t="s">
        <v>5991</v>
      </c>
      <c r="B2688" s="1" t="s">
        <v>20</v>
      </c>
      <c r="C2688" s="1" t="s">
        <v>40</v>
      </c>
      <c r="D2688" s="1">
        <v>1</v>
      </c>
      <c r="E2688" s="1" t="s">
        <v>5992</v>
      </c>
      <c r="F2688" s="1" t="s">
        <v>23</v>
      </c>
      <c r="G2688" s="1" t="s">
        <v>20</v>
      </c>
      <c r="H2688" s="1" t="s">
        <v>20</v>
      </c>
      <c r="I2688" s="1">
        <v>1200</v>
      </c>
      <c r="J2688" s="1" t="s">
        <v>5993</v>
      </c>
      <c r="K2688" s="1" t="s">
        <v>43</v>
      </c>
      <c r="L2688" s="1" t="s">
        <v>5994</v>
      </c>
      <c r="M2688" s="1">
        <v>5</v>
      </c>
      <c r="N2688" s="1" t="s">
        <v>27</v>
      </c>
      <c r="O2688" s="1">
        <v>601</v>
      </c>
      <c r="P2688" s="1" t="s">
        <v>28</v>
      </c>
      <c r="Q2688" s="1" t="s">
        <v>5995</v>
      </c>
      <c r="R2688" s="3">
        <v>44281.611250000002</v>
      </c>
      <c r="S2688" s="1">
        <v>1</v>
      </c>
      <c r="T2688" s="6" t="str">
        <f t="shared" si="42"/>
        <v>L7A</v>
      </c>
    </row>
    <row r="2689" spans="1:20" x14ac:dyDescent="0.25">
      <c r="A2689" s="1" t="s">
        <v>5996</v>
      </c>
      <c r="B2689" s="1" t="s">
        <v>23</v>
      </c>
      <c r="C2689" s="1" t="s">
        <v>48</v>
      </c>
      <c r="D2689" s="1">
        <v>3</v>
      </c>
      <c r="E2689" s="1" t="s">
        <v>5997</v>
      </c>
      <c r="F2689" s="1" t="s">
        <v>23</v>
      </c>
      <c r="G2689" s="1" t="s">
        <v>23</v>
      </c>
      <c r="H2689" s="1" t="s">
        <v>23</v>
      </c>
      <c r="I2689" s="1">
        <v>1800</v>
      </c>
      <c r="J2689" s="1" t="s">
        <v>5998</v>
      </c>
      <c r="K2689" s="1" t="s">
        <v>1321</v>
      </c>
      <c r="L2689" s="1" t="s">
        <v>5999</v>
      </c>
      <c r="M2689" s="1">
        <v>6</v>
      </c>
      <c r="N2689" s="1" t="s">
        <v>27</v>
      </c>
      <c r="O2689" s="1">
        <v>20</v>
      </c>
      <c r="P2689" s="1" t="s">
        <v>28</v>
      </c>
      <c r="Q2689" s="1" t="s">
        <v>6000</v>
      </c>
      <c r="R2689" s="3">
        <v>44281.62295138889</v>
      </c>
      <c r="S2689" s="1">
        <v>2</v>
      </c>
      <c r="T2689" s="6" t="str">
        <f t="shared" si="42"/>
        <v>M2J</v>
      </c>
    </row>
    <row r="2690" spans="1:20" x14ac:dyDescent="0.25">
      <c r="A2690" s="1" t="s">
        <v>6041</v>
      </c>
      <c r="B2690" s="1" t="s">
        <v>23</v>
      </c>
      <c r="C2690" s="1" t="s">
        <v>48</v>
      </c>
      <c r="D2690" s="1">
        <v>3</v>
      </c>
      <c r="E2690" s="1" t="s">
        <v>6042</v>
      </c>
      <c r="F2690" s="1" t="s">
        <v>23</v>
      </c>
      <c r="G2690" s="1" t="s">
        <v>23</v>
      </c>
      <c r="H2690" s="1" t="s">
        <v>23</v>
      </c>
      <c r="I2690" s="1">
        <v>2100</v>
      </c>
      <c r="J2690" s="1" t="s">
        <v>6043</v>
      </c>
      <c r="K2690" s="1" t="s">
        <v>2965</v>
      </c>
      <c r="L2690" s="1" t="s">
        <v>6044</v>
      </c>
      <c r="M2690" s="1">
        <v>4</v>
      </c>
      <c r="N2690" s="1" t="s">
        <v>27</v>
      </c>
      <c r="O2690" s="1">
        <v>6</v>
      </c>
      <c r="P2690" s="1" t="s">
        <v>4069</v>
      </c>
      <c r="Q2690" s="1" t="s">
        <v>6045</v>
      </c>
      <c r="R2690" s="3">
        <v>44202.764004629629</v>
      </c>
      <c r="S2690" s="1">
        <v>1</v>
      </c>
      <c r="T2690" s="6" t="str">
        <f t="shared" si="42"/>
        <v>M1B</v>
      </c>
    </row>
    <row r="2691" spans="1:20" x14ac:dyDescent="0.25">
      <c r="A2691" s="1" t="s">
        <v>6065</v>
      </c>
      <c r="B2691" s="1" t="s">
        <v>23</v>
      </c>
      <c r="C2691" s="1" t="s">
        <v>48</v>
      </c>
      <c r="D2691" s="1">
        <v>2</v>
      </c>
      <c r="E2691" s="1" t="s">
        <v>6066</v>
      </c>
      <c r="F2691" s="1" t="s">
        <v>1466</v>
      </c>
      <c r="G2691" s="1" t="s">
        <v>20</v>
      </c>
      <c r="H2691" s="1" t="s">
        <v>23</v>
      </c>
      <c r="I2691" s="1">
        <v>1700</v>
      </c>
      <c r="J2691" s="1" t="s">
        <v>6067</v>
      </c>
      <c r="K2691" s="1" t="s">
        <v>242</v>
      </c>
      <c r="L2691" s="1" t="s">
        <v>6068</v>
      </c>
      <c r="M2691" s="1">
        <v>3</v>
      </c>
      <c r="N2691" s="1" t="s">
        <v>27</v>
      </c>
      <c r="O2691" s="1">
        <v>366</v>
      </c>
      <c r="P2691" s="1" t="s">
        <v>113</v>
      </c>
      <c r="Q2691" s="1" t="s">
        <v>2412</v>
      </c>
      <c r="R2691" s="3">
        <v>44282.940127314818</v>
      </c>
      <c r="S2691" s="1">
        <v>1</v>
      </c>
      <c r="T2691" s="6" t="str">
        <f t="shared" si="42"/>
        <v>M5T</v>
      </c>
    </row>
    <row r="2692" spans="1:20" x14ac:dyDescent="0.25">
      <c r="A2692" s="1" t="s">
        <v>6083</v>
      </c>
      <c r="B2692" s="1" t="s">
        <v>23</v>
      </c>
      <c r="C2692" s="1" t="s">
        <v>40</v>
      </c>
      <c r="D2692" s="1">
        <v>2</v>
      </c>
      <c r="E2692" s="1" t="s">
        <v>6084</v>
      </c>
      <c r="F2692" s="1" t="s">
        <v>23</v>
      </c>
      <c r="G2692" s="1" t="s">
        <v>20</v>
      </c>
      <c r="H2692" s="1" t="s">
        <v>20</v>
      </c>
      <c r="I2692" s="1">
        <v>1850</v>
      </c>
      <c r="J2692" s="1" t="s">
        <v>6085</v>
      </c>
      <c r="K2692" s="1" t="s">
        <v>43</v>
      </c>
      <c r="L2692" s="1" t="s">
        <v>6086</v>
      </c>
      <c r="M2692" s="1">
        <v>3</v>
      </c>
      <c r="N2692" s="1" t="s">
        <v>27</v>
      </c>
      <c r="O2692" s="1">
        <v>23</v>
      </c>
      <c r="P2692" s="1" t="s">
        <v>113</v>
      </c>
      <c r="Q2692" s="1" t="s">
        <v>6087</v>
      </c>
      <c r="R2692" s="3">
        <v>44280.803819444445</v>
      </c>
      <c r="S2692" s="1">
        <v>1</v>
      </c>
      <c r="T2692" s="6" t="str">
        <f t="shared" si="42"/>
        <v>L6Y</v>
      </c>
    </row>
    <row r="2693" spans="1:20" x14ac:dyDescent="0.25">
      <c r="A2693" s="1" t="s">
        <v>6137</v>
      </c>
      <c r="B2693" s="1" t="s">
        <v>23</v>
      </c>
      <c r="C2693" s="1" t="s">
        <v>31</v>
      </c>
      <c r="D2693" s="1">
        <v>4</v>
      </c>
      <c r="E2693" s="1" t="s">
        <v>6138</v>
      </c>
      <c r="F2693" s="1" t="s">
        <v>23</v>
      </c>
      <c r="G2693" s="1" t="s">
        <v>23</v>
      </c>
      <c r="H2693" s="1" t="s">
        <v>23</v>
      </c>
      <c r="I2693" s="1">
        <v>3800</v>
      </c>
      <c r="J2693" s="1" t="s">
        <v>6139</v>
      </c>
      <c r="K2693" s="1" t="s">
        <v>143</v>
      </c>
      <c r="L2693" s="1" t="s">
        <v>6140</v>
      </c>
      <c r="M2693" s="1">
        <v>9</v>
      </c>
      <c r="N2693" s="1" t="s">
        <v>27</v>
      </c>
      <c r="O2693" s="1">
        <v>46</v>
      </c>
      <c r="P2693" s="1" t="s">
        <v>37</v>
      </c>
      <c r="Q2693" s="1" t="s">
        <v>6141</v>
      </c>
      <c r="R2693" s="3">
        <v>44283.031550925924</v>
      </c>
      <c r="S2693" s="1">
        <v>4</v>
      </c>
      <c r="T2693" s="6" t="str">
        <f t="shared" si="42"/>
        <v>L4S</v>
      </c>
    </row>
    <row r="2694" spans="1:20" x14ac:dyDescent="0.25">
      <c r="A2694" s="1" t="s">
        <v>6147</v>
      </c>
      <c r="B2694" s="1" t="s">
        <v>23</v>
      </c>
      <c r="C2694" s="1" t="s">
        <v>48</v>
      </c>
      <c r="D2694" s="1">
        <v>1</v>
      </c>
      <c r="E2694" s="1" t="s">
        <v>6148</v>
      </c>
      <c r="F2694" s="1" t="s">
        <v>23</v>
      </c>
      <c r="G2694" s="1" t="s">
        <v>20</v>
      </c>
      <c r="H2694" s="1" t="s">
        <v>20</v>
      </c>
      <c r="I2694" s="1">
        <v>1950</v>
      </c>
      <c r="J2694" s="1" t="s">
        <v>6149</v>
      </c>
      <c r="K2694" s="1" t="s">
        <v>242</v>
      </c>
      <c r="L2694" s="1" t="s">
        <v>6150</v>
      </c>
      <c r="M2694" s="1">
        <v>4</v>
      </c>
      <c r="N2694" s="1" t="s">
        <v>27</v>
      </c>
      <c r="O2694" s="1">
        <v>648</v>
      </c>
      <c r="P2694" s="1" t="s">
        <v>113</v>
      </c>
      <c r="Q2694" s="1" t="s">
        <v>1651</v>
      </c>
      <c r="R2694" s="3">
        <v>44282.558449074073</v>
      </c>
      <c r="S2694" s="1">
        <v>1</v>
      </c>
      <c r="T2694" s="6" t="str">
        <f t="shared" si="42"/>
        <v>M5S</v>
      </c>
    </row>
    <row r="2695" spans="1:20" x14ac:dyDescent="0.25">
      <c r="A2695" s="1" t="s">
        <v>6160</v>
      </c>
      <c r="B2695" s="1" t="s">
        <v>23</v>
      </c>
      <c r="C2695" s="1" t="s">
        <v>48</v>
      </c>
      <c r="D2695" s="1">
        <v>1</v>
      </c>
      <c r="E2695" s="1" t="s">
        <v>6161</v>
      </c>
      <c r="F2695" s="1" t="s">
        <v>23</v>
      </c>
      <c r="G2695" s="1" t="s">
        <v>23</v>
      </c>
      <c r="H2695" s="1" t="s">
        <v>23</v>
      </c>
      <c r="I2695" s="1">
        <v>1199</v>
      </c>
      <c r="J2695" s="1" t="s">
        <v>6162</v>
      </c>
      <c r="K2695" s="1" t="s">
        <v>248</v>
      </c>
      <c r="L2695" s="1" t="s">
        <v>6163</v>
      </c>
      <c r="M2695" s="1">
        <v>5</v>
      </c>
      <c r="N2695" s="1" t="s">
        <v>27</v>
      </c>
      <c r="O2695" s="1">
        <v>786</v>
      </c>
      <c r="P2695" s="1" t="s">
        <v>127</v>
      </c>
      <c r="Q2695" s="1" t="s">
        <v>2346</v>
      </c>
      <c r="R2695" s="3">
        <v>44282.503541666665</v>
      </c>
      <c r="S2695" s="1">
        <v>1</v>
      </c>
      <c r="T2695" s="6" t="str">
        <f t="shared" si="42"/>
        <v>M4K</v>
      </c>
    </row>
    <row r="2696" spans="1:20" x14ac:dyDescent="0.25">
      <c r="A2696" s="1" t="s">
        <v>6197</v>
      </c>
      <c r="B2696" s="1" t="s">
        <v>23</v>
      </c>
      <c r="C2696" s="1" t="s">
        <v>116</v>
      </c>
      <c r="D2696" s="1">
        <v>2</v>
      </c>
      <c r="E2696" s="1" t="s">
        <v>6198</v>
      </c>
      <c r="F2696" s="1" t="s">
        <v>23</v>
      </c>
      <c r="G2696" s="1" t="s">
        <v>23</v>
      </c>
      <c r="H2696" s="1" t="s">
        <v>23</v>
      </c>
      <c r="I2696" s="1">
        <v>4800</v>
      </c>
      <c r="J2696" s="1" t="s">
        <v>6199</v>
      </c>
      <c r="K2696" s="1" t="s">
        <v>592</v>
      </c>
      <c r="L2696" s="1" t="s">
        <v>6200</v>
      </c>
      <c r="M2696" s="1">
        <v>10</v>
      </c>
      <c r="N2696" s="1" t="s">
        <v>27</v>
      </c>
      <c r="O2696" s="1">
        <v>411</v>
      </c>
      <c r="P2696" s="1" t="s">
        <v>28</v>
      </c>
      <c r="Q2696" s="1" t="s">
        <v>3421</v>
      </c>
      <c r="R2696" s="3">
        <v>44281.705381944441</v>
      </c>
      <c r="S2696" s="1">
        <v>3</v>
      </c>
      <c r="T2696" s="6" t="str">
        <f t="shared" si="42"/>
        <v>L6J</v>
      </c>
    </row>
    <row r="2697" spans="1:20" x14ac:dyDescent="0.25">
      <c r="A2697" s="1" t="s">
        <v>6261</v>
      </c>
      <c r="B2697" s="1" t="s">
        <v>23</v>
      </c>
      <c r="C2697" s="1" t="s">
        <v>48</v>
      </c>
      <c r="D2697" s="1">
        <v>1</v>
      </c>
      <c r="E2697" s="1" t="s">
        <v>6262</v>
      </c>
      <c r="F2697" s="1" t="s">
        <v>23</v>
      </c>
      <c r="G2697" s="1" t="s">
        <v>20</v>
      </c>
      <c r="H2697" s="1" t="s">
        <v>23</v>
      </c>
      <c r="I2697" s="1">
        <v>1990</v>
      </c>
      <c r="J2697" s="1" t="s">
        <v>6263</v>
      </c>
      <c r="K2697" s="1" t="s">
        <v>1705</v>
      </c>
      <c r="L2697" s="1" t="s">
        <v>6264</v>
      </c>
      <c r="M2697" s="1">
        <v>3</v>
      </c>
      <c r="N2697" s="1" t="s">
        <v>27</v>
      </c>
      <c r="O2697" s="1">
        <v>467</v>
      </c>
      <c r="P2697" s="1" t="s">
        <v>113</v>
      </c>
      <c r="Q2697" s="1" t="s">
        <v>6265</v>
      </c>
      <c r="R2697" s="3">
        <v>44228.737743055557</v>
      </c>
      <c r="S2697" s="1">
        <v>1</v>
      </c>
      <c r="T2697" s="6" t="str">
        <f t="shared" si="42"/>
        <v>M5A</v>
      </c>
    </row>
    <row r="2698" spans="1:20" x14ac:dyDescent="0.25">
      <c r="A2698" s="1" t="s">
        <v>6296</v>
      </c>
      <c r="B2698" s="1" t="s">
        <v>23</v>
      </c>
      <c r="C2698" s="1" t="s">
        <v>116</v>
      </c>
      <c r="D2698" s="1">
        <v>4</v>
      </c>
      <c r="E2698" s="1" t="s">
        <v>6297</v>
      </c>
      <c r="F2698" s="1" t="s">
        <v>23</v>
      </c>
      <c r="G2698" s="1" t="s">
        <v>23</v>
      </c>
      <c r="H2698" s="1" t="s">
        <v>23</v>
      </c>
      <c r="I2698" s="1">
        <v>3150</v>
      </c>
      <c r="J2698" s="1" t="s">
        <v>6298</v>
      </c>
      <c r="K2698" s="1" t="s">
        <v>119</v>
      </c>
      <c r="L2698" s="1" t="s">
        <v>6299</v>
      </c>
      <c r="M2698" s="1">
        <v>8</v>
      </c>
      <c r="N2698" s="1" t="s">
        <v>27</v>
      </c>
      <c r="O2698" s="1">
        <v>420</v>
      </c>
      <c r="P2698" s="1" t="s">
        <v>73</v>
      </c>
      <c r="Q2698" s="1" t="s">
        <v>6300</v>
      </c>
      <c r="R2698" s="3">
        <v>44284.841400462959</v>
      </c>
      <c r="S2698" s="1">
        <v>3</v>
      </c>
      <c r="T2698" s="6" t="str">
        <f t="shared" si="42"/>
        <v>L9T</v>
      </c>
    </row>
    <row r="2699" spans="1:20" x14ac:dyDescent="0.25">
      <c r="A2699" s="1" t="s">
        <v>6301</v>
      </c>
      <c r="B2699" s="1" t="s">
        <v>23</v>
      </c>
      <c r="C2699" s="1" t="s">
        <v>40</v>
      </c>
      <c r="D2699" s="1">
        <v>4</v>
      </c>
      <c r="E2699" s="1" t="s">
        <v>6302</v>
      </c>
      <c r="F2699" s="1" t="s">
        <v>23</v>
      </c>
      <c r="G2699" s="1" t="s">
        <v>23</v>
      </c>
      <c r="H2699" s="1" t="s">
        <v>23</v>
      </c>
      <c r="I2699" s="1">
        <v>3499</v>
      </c>
      <c r="J2699" s="1" t="s">
        <v>6303</v>
      </c>
      <c r="K2699" s="1" t="s">
        <v>43</v>
      </c>
      <c r="L2699" s="1" t="s">
        <v>6304</v>
      </c>
      <c r="M2699" s="1">
        <v>4</v>
      </c>
      <c r="N2699" s="1" t="s">
        <v>27</v>
      </c>
      <c r="O2699" s="1">
        <v>19</v>
      </c>
      <c r="P2699" s="1" t="s">
        <v>45</v>
      </c>
      <c r="Q2699" s="1" t="s">
        <v>6305</v>
      </c>
      <c r="R2699" s="3">
        <v>44281.725949074076</v>
      </c>
      <c r="S2699" s="1">
        <v>3</v>
      </c>
      <c r="T2699" s="6" t="str">
        <f t="shared" si="42"/>
        <v>L7A</v>
      </c>
    </row>
    <row r="2700" spans="1:20" x14ac:dyDescent="0.25">
      <c r="A2700" s="1" t="s">
        <v>5396</v>
      </c>
      <c r="B2700" s="1" t="s">
        <v>23</v>
      </c>
      <c r="C2700" s="1" t="s">
        <v>48</v>
      </c>
      <c r="D2700" s="1">
        <v>3</v>
      </c>
      <c r="E2700" s="1" t="s">
        <v>6331</v>
      </c>
      <c r="F2700" s="1" t="s">
        <v>23</v>
      </c>
      <c r="G2700" s="1" t="s">
        <v>23</v>
      </c>
      <c r="H2700" s="1" t="s">
        <v>23</v>
      </c>
      <c r="I2700" s="1">
        <v>3300</v>
      </c>
      <c r="J2700" s="1" t="s">
        <v>6332</v>
      </c>
      <c r="K2700" s="1" t="s">
        <v>242</v>
      </c>
      <c r="L2700" s="1" t="s">
        <v>6333</v>
      </c>
      <c r="M2700" s="1">
        <v>6</v>
      </c>
      <c r="N2700" s="1" t="s">
        <v>27</v>
      </c>
      <c r="O2700" s="1">
        <v>108</v>
      </c>
      <c r="P2700" s="4"/>
      <c r="Q2700" s="1" t="s">
        <v>5400</v>
      </c>
      <c r="R2700" s="3">
        <v>44282.648935185185</v>
      </c>
      <c r="S2700" s="1">
        <v>1</v>
      </c>
      <c r="T2700" s="6" t="str">
        <f t="shared" si="42"/>
        <v>M5S</v>
      </c>
    </row>
    <row r="2701" spans="1:20" x14ac:dyDescent="0.25">
      <c r="A2701" s="1" t="s">
        <v>6339</v>
      </c>
      <c r="B2701" s="1" t="s">
        <v>23</v>
      </c>
      <c r="C2701" s="1" t="s">
        <v>40</v>
      </c>
      <c r="D2701" s="1">
        <v>1</v>
      </c>
      <c r="E2701" s="4"/>
      <c r="F2701" s="1" t="s">
        <v>23</v>
      </c>
      <c r="G2701" s="1" t="s">
        <v>23</v>
      </c>
      <c r="H2701" s="1" t="s">
        <v>23</v>
      </c>
      <c r="I2701" s="1">
        <v>2000</v>
      </c>
      <c r="J2701" s="1" t="s">
        <v>6340</v>
      </c>
      <c r="K2701" s="1" t="s">
        <v>43</v>
      </c>
      <c r="L2701" s="1" t="s">
        <v>6341</v>
      </c>
      <c r="M2701" s="1">
        <v>4</v>
      </c>
      <c r="N2701" s="1" t="s">
        <v>27</v>
      </c>
      <c r="O2701" s="1">
        <v>45</v>
      </c>
      <c r="P2701" s="1" t="s">
        <v>45</v>
      </c>
      <c r="Q2701" s="1" t="s">
        <v>6342</v>
      </c>
      <c r="R2701" s="3">
        <v>44280.60119212963</v>
      </c>
      <c r="S2701" s="1">
        <v>1</v>
      </c>
      <c r="T2701" s="6" t="str">
        <f t="shared" si="42"/>
        <v>L6Z</v>
      </c>
    </row>
    <row r="2702" spans="1:20" x14ac:dyDescent="0.25">
      <c r="A2702" s="1" t="s">
        <v>6353</v>
      </c>
      <c r="B2702" s="1" t="s">
        <v>23</v>
      </c>
      <c r="C2702" s="1" t="s">
        <v>48</v>
      </c>
      <c r="D2702" s="1">
        <v>2</v>
      </c>
      <c r="E2702" s="1" t="s">
        <v>6354</v>
      </c>
      <c r="F2702" s="1" t="s">
        <v>23</v>
      </c>
      <c r="G2702" s="1" t="s">
        <v>20</v>
      </c>
      <c r="H2702" s="1" t="s">
        <v>20</v>
      </c>
      <c r="I2702" s="1">
        <v>1700</v>
      </c>
      <c r="J2702" s="1" t="s">
        <v>6355</v>
      </c>
      <c r="K2702" s="1" t="s">
        <v>734</v>
      </c>
      <c r="L2702" s="1" t="s">
        <v>6356</v>
      </c>
      <c r="M2702" s="1">
        <v>7</v>
      </c>
      <c r="N2702" s="1" t="s">
        <v>27</v>
      </c>
      <c r="O2702" s="1">
        <v>2123</v>
      </c>
      <c r="P2702" s="1" t="s">
        <v>127</v>
      </c>
      <c r="Q2702" s="1" t="s">
        <v>1141</v>
      </c>
      <c r="R2702" s="3">
        <v>44249.528564814813</v>
      </c>
      <c r="S2702" s="1">
        <v>1</v>
      </c>
      <c r="T2702" s="6" t="str">
        <f t="shared" si="42"/>
        <v>M9M</v>
      </c>
    </row>
    <row r="2703" spans="1:20" x14ac:dyDescent="0.25">
      <c r="A2703" s="1" t="s">
        <v>6357</v>
      </c>
      <c r="B2703" s="1" t="s">
        <v>20</v>
      </c>
      <c r="C2703" s="1" t="s">
        <v>31</v>
      </c>
      <c r="D2703" s="1">
        <v>2</v>
      </c>
      <c r="E2703" s="1" t="s">
        <v>5461</v>
      </c>
      <c r="F2703" s="1" t="s">
        <v>23</v>
      </c>
      <c r="G2703" s="1" t="s">
        <v>20</v>
      </c>
      <c r="H2703" s="1" t="s">
        <v>20</v>
      </c>
      <c r="I2703" s="1">
        <v>1500</v>
      </c>
      <c r="J2703" s="1" t="s">
        <v>6358</v>
      </c>
      <c r="K2703" s="1" t="s">
        <v>34</v>
      </c>
      <c r="L2703" s="1" t="s">
        <v>6359</v>
      </c>
      <c r="M2703" s="1">
        <v>3</v>
      </c>
      <c r="N2703" s="1" t="s">
        <v>27</v>
      </c>
      <c r="O2703" s="1">
        <v>22</v>
      </c>
      <c r="P2703" s="1" t="s">
        <v>113</v>
      </c>
      <c r="Q2703" s="1" t="s">
        <v>6360</v>
      </c>
      <c r="R2703" s="3">
        <v>44165.321620370371</v>
      </c>
      <c r="S2703" s="1">
        <v>1</v>
      </c>
      <c r="T2703" s="6" t="str">
        <f t="shared" si="42"/>
        <v>L3S</v>
      </c>
    </row>
    <row r="2704" spans="1:20" x14ac:dyDescent="0.25">
      <c r="A2704" s="1" t="s">
        <v>6393</v>
      </c>
      <c r="B2704" s="1" t="s">
        <v>23</v>
      </c>
      <c r="C2704" s="1" t="s">
        <v>584</v>
      </c>
      <c r="D2704" s="1">
        <v>4</v>
      </c>
      <c r="E2704" s="1" t="s">
        <v>6394</v>
      </c>
      <c r="F2704" s="1" t="s">
        <v>23</v>
      </c>
      <c r="G2704" s="1" t="s">
        <v>23</v>
      </c>
      <c r="H2704" s="1" t="s">
        <v>23</v>
      </c>
      <c r="I2704" s="1">
        <v>3000</v>
      </c>
      <c r="J2704" s="1" t="s">
        <v>6395</v>
      </c>
      <c r="K2704" s="1" t="s">
        <v>584</v>
      </c>
      <c r="L2704" s="1" t="s">
        <v>6396</v>
      </c>
      <c r="M2704" s="1">
        <v>7</v>
      </c>
      <c r="N2704" s="1" t="s">
        <v>27</v>
      </c>
      <c r="O2704" s="1">
        <v>100</v>
      </c>
      <c r="P2704" s="1" t="s">
        <v>53</v>
      </c>
      <c r="Q2704" s="1" t="s">
        <v>6397</v>
      </c>
      <c r="R2704" s="3">
        <v>44280.5309837963</v>
      </c>
      <c r="S2704" s="1">
        <v>3</v>
      </c>
      <c r="T2704" s="6" t="str">
        <f t="shared" si="42"/>
        <v>L0R</v>
      </c>
    </row>
    <row r="2705" spans="1:20" x14ac:dyDescent="0.25">
      <c r="A2705" s="1" t="s">
        <v>6411</v>
      </c>
      <c r="B2705" s="1" t="s">
        <v>23</v>
      </c>
      <c r="C2705" s="1" t="s">
        <v>408</v>
      </c>
      <c r="D2705" s="1">
        <v>3</v>
      </c>
      <c r="E2705" s="1" t="s">
        <v>6412</v>
      </c>
      <c r="F2705" s="1" t="s">
        <v>23</v>
      </c>
      <c r="G2705" s="1" t="s">
        <v>23</v>
      </c>
      <c r="H2705" s="1" t="s">
        <v>23</v>
      </c>
      <c r="I2705" s="1">
        <v>2300</v>
      </c>
      <c r="J2705" s="1" t="s">
        <v>6413</v>
      </c>
      <c r="K2705" s="1" t="s">
        <v>440</v>
      </c>
      <c r="L2705" s="1" t="s">
        <v>6414</v>
      </c>
      <c r="M2705" s="1">
        <v>7</v>
      </c>
      <c r="N2705" s="1" t="s">
        <v>27</v>
      </c>
      <c r="O2705" s="1">
        <v>5080</v>
      </c>
      <c r="P2705" s="1" t="s">
        <v>37</v>
      </c>
      <c r="Q2705" s="1" t="s">
        <v>442</v>
      </c>
      <c r="R2705" s="3">
        <v>44274.42260416667</v>
      </c>
      <c r="S2705" s="1">
        <v>3</v>
      </c>
      <c r="T2705" s="6" t="str">
        <f t="shared" si="42"/>
        <v>L0R</v>
      </c>
    </row>
    <row r="2706" spans="1:20" x14ac:dyDescent="0.25">
      <c r="A2706" s="1" t="s">
        <v>6430</v>
      </c>
      <c r="B2706" s="1" t="s">
        <v>23</v>
      </c>
      <c r="C2706" s="1" t="s">
        <v>408</v>
      </c>
      <c r="D2706" s="1">
        <v>4</v>
      </c>
      <c r="E2706" s="1" t="s">
        <v>6431</v>
      </c>
      <c r="F2706" s="1" t="s">
        <v>23</v>
      </c>
      <c r="G2706" s="1" t="s">
        <v>23</v>
      </c>
      <c r="H2706" s="1" t="s">
        <v>23</v>
      </c>
      <c r="I2706" s="1">
        <v>2400</v>
      </c>
      <c r="J2706" s="1" t="s">
        <v>6432</v>
      </c>
      <c r="K2706" s="1" t="s">
        <v>6003</v>
      </c>
      <c r="L2706" s="1" t="s">
        <v>6433</v>
      </c>
      <c r="M2706" s="1">
        <v>8</v>
      </c>
      <c r="N2706" s="1" t="s">
        <v>27</v>
      </c>
      <c r="O2706" s="1">
        <v>1499</v>
      </c>
      <c r="P2706" s="1" t="s">
        <v>37</v>
      </c>
      <c r="Q2706" s="1" t="s">
        <v>6434</v>
      </c>
      <c r="R2706" s="3">
        <v>44284.565798611111</v>
      </c>
      <c r="S2706" s="1">
        <v>3</v>
      </c>
      <c r="T2706" s="6" t="str">
        <f t="shared" si="42"/>
        <v>L2A</v>
      </c>
    </row>
    <row r="2707" spans="1:20" x14ac:dyDescent="0.25">
      <c r="A2707" s="1" t="s">
        <v>6457</v>
      </c>
      <c r="B2707" s="1" t="s">
        <v>23</v>
      </c>
      <c r="C2707" s="1" t="s">
        <v>31</v>
      </c>
      <c r="D2707" s="1">
        <v>1</v>
      </c>
      <c r="E2707" s="1" t="s">
        <v>6458</v>
      </c>
      <c r="F2707" s="1" t="s">
        <v>23</v>
      </c>
      <c r="G2707" s="1" t="s">
        <v>23</v>
      </c>
      <c r="H2707" s="1" t="s">
        <v>23</v>
      </c>
      <c r="I2707" s="1">
        <v>1650</v>
      </c>
      <c r="J2707" s="1" t="s">
        <v>6459</v>
      </c>
      <c r="K2707" s="1" t="s">
        <v>143</v>
      </c>
      <c r="L2707" s="1" t="s">
        <v>6460</v>
      </c>
      <c r="M2707" s="1">
        <v>2</v>
      </c>
      <c r="N2707" s="1" t="s">
        <v>27</v>
      </c>
      <c r="O2707" s="1">
        <v>437</v>
      </c>
      <c r="P2707" s="1" t="s">
        <v>127</v>
      </c>
      <c r="Q2707" s="1" t="s">
        <v>6461</v>
      </c>
      <c r="R2707" s="3">
        <v>44234.770624999997</v>
      </c>
      <c r="S2707" s="1">
        <v>1</v>
      </c>
      <c r="T2707" s="6" t="str">
        <f t="shared" si="42"/>
        <v>L4C</v>
      </c>
    </row>
    <row r="2708" spans="1:20" x14ac:dyDescent="0.25">
      <c r="A2708" s="1" t="s">
        <v>6491</v>
      </c>
      <c r="B2708" s="1" t="s">
        <v>23</v>
      </c>
      <c r="C2708" s="1" t="s">
        <v>31</v>
      </c>
      <c r="D2708" s="1">
        <v>2</v>
      </c>
      <c r="E2708" s="1" t="s">
        <v>6492</v>
      </c>
      <c r="F2708" s="1" t="s">
        <v>20</v>
      </c>
      <c r="G2708" s="1" t="s">
        <v>23</v>
      </c>
      <c r="H2708" s="1" t="s">
        <v>23</v>
      </c>
      <c r="I2708" s="1">
        <v>1820</v>
      </c>
      <c r="J2708" s="1" t="s">
        <v>6493</v>
      </c>
      <c r="K2708" s="1" t="s">
        <v>417</v>
      </c>
      <c r="L2708" s="1" t="s">
        <v>6494</v>
      </c>
      <c r="M2708" s="1">
        <v>4</v>
      </c>
      <c r="N2708" s="1" t="s">
        <v>27</v>
      </c>
      <c r="O2708" s="1">
        <v>107</v>
      </c>
      <c r="P2708" s="1" t="s">
        <v>37</v>
      </c>
      <c r="Q2708" s="1" t="s">
        <v>857</v>
      </c>
      <c r="R2708" s="3">
        <v>44281.617002314815</v>
      </c>
      <c r="S2708" s="1">
        <v>1</v>
      </c>
      <c r="T2708" s="6" t="str">
        <f t="shared" si="42"/>
        <v>L4G</v>
      </c>
    </row>
    <row r="2709" spans="1:20" x14ac:dyDescent="0.25">
      <c r="A2709" s="1" t="s">
        <v>6509</v>
      </c>
      <c r="B2709" s="1" t="s">
        <v>23</v>
      </c>
      <c r="C2709" s="1" t="s">
        <v>408</v>
      </c>
      <c r="D2709" s="1">
        <v>3</v>
      </c>
      <c r="E2709" s="4"/>
      <c r="F2709" s="1" t="s">
        <v>23</v>
      </c>
      <c r="G2709" s="1" t="s">
        <v>23</v>
      </c>
      <c r="H2709" s="1" t="s">
        <v>23</v>
      </c>
      <c r="I2709" s="1">
        <v>2000</v>
      </c>
      <c r="J2709" s="1" t="s">
        <v>6510</v>
      </c>
      <c r="K2709" s="1" t="s">
        <v>1413</v>
      </c>
      <c r="L2709" s="1" t="s">
        <v>6511</v>
      </c>
      <c r="M2709" s="1">
        <v>5</v>
      </c>
      <c r="N2709" s="1" t="s">
        <v>27</v>
      </c>
      <c r="O2709" s="1">
        <v>61</v>
      </c>
      <c r="P2709" s="1" t="s">
        <v>66</v>
      </c>
      <c r="Q2709" s="1" t="s">
        <v>6512</v>
      </c>
      <c r="R2709" s="3">
        <v>44282.643634259257</v>
      </c>
      <c r="S2709" s="1">
        <v>3</v>
      </c>
      <c r="T2709" s="6" t="str">
        <f t="shared" si="42"/>
        <v>L2V</v>
      </c>
    </row>
    <row r="2710" spans="1:20" x14ac:dyDescent="0.25">
      <c r="A2710" s="1" t="s">
        <v>6633</v>
      </c>
      <c r="B2710" s="1" t="s">
        <v>23</v>
      </c>
      <c r="C2710" s="1" t="s">
        <v>40</v>
      </c>
      <c r="D2710" s="1">
        <v>2</v>
      </c>
      <c r="E2710" s="1" t="s">
        <v>6634</v>
      </c>
      <c r="F2710" s="1" t="s">
        <v>23</v>
      </c>
      <c r="G2710" s="1" t="s">
        <v>20</v>
      </c>
      <c r="H2710" s="1" t="s">
        <v>20</v>
      </c>
      <c r="I2710" s="1">
        <v>1900</v>
      </c>
      <c r="J2710" s="1" t="s">
        <v>6635</v>
      </c>
      <c r="K2710" s="1" t="s">
        <v>43</v>
      </c>
      <c r="L2710" s="1" t="s">
        <v>6636</v>
      </c>
      <c r="M2710" s="1">
        <v>4</v>
      </c>
      <c r="N2710" s="1" t="s">
        <v>27</v>
      </c>
      <c r="O2710" s="1">
        <v>25</v>
      </c>
      <c r="P2710" s="1" t="s">
        <v>127</v>
      </c>
      <c r="Q2710" s="1" t="s">
        <v>6637</v>
      </c>
      <c r="R2710" s="3">
        <v>44207.579421296294</v>
      </c>
      <c r="S2710" s="1">
        <v>1</v>
      </c>
      <c r="T2710" s="6" t="str">
        <f t="shared" si="42"/>
        <v>L6P</v>
      </c>
    </row>
    <row r="2711" spans="1:20" x14ac:dyDescent="0.25">
      <c r="A2711" s="1" t="s">
        <v>6638</v>
      </c>
      <c r="B2711" s="1" t="s">
        <v>23</v>
      </c>
      <c r="C2711" s="1" t="s">
        <v>40</v>
      </c>
      <c r="D2711" s="1">
        <v>4</v>
      </c>
      <c r="E2711" s="1" t="s">
        <v>6639</v>
      </c>
      <c r="F2711" s="1" t="s">
        <v>23</v>
      </c>
      <c r="G2711" s="1" t="s">
        <v>23</v>
      </c>
      <c r="H2711" s="1" t="s">
        <v>23</v>
      </c>
      <c r="I2711" s="1">
        <v>3000</v>
      </c>
      <c r="J2711" s="1" t="s">
        <v>6640</v>
      </c>
      <c r="K2711" s="1" t="s">
        <v>43</v>
      </c>
      <c r="L2711" s="1" t="s">
        <v>6641</v>
      </c>
      <c r="M2711" s="1">
        <v>7</v>
      </c>
      <c r="N2711" s="1" t="s">
        <v>27</v>
      </c>
      <c r="O2711" s="1">
        <v>51</v>
      </c>
      <c r="P2711" s="1" t="s">
        <v>535</v>
      </c>
      <c r="Q2711" s="1" t="s">
        <v>6642</v>
      </c>
      <c r="R2711" s="3">
        <v>44173.428912037038</v>
      </c>
      <c r="S2711" s="1">
        <v>3</v>
      </c>
      <c r="T2711" s="6" t="str">
        <f t="shared" si="42"/>
        <v>L6P</v>
      </c>
    </row>
    <row r="2712" spans="1:20" x14ac:dyDescent="0.25">
      <c r="A2712" s="1" t="s">
        <v>6652</v>
      </c>
      <c r="B2712" s="1" t="s">
        <v>23</v>
      </c>
      <c r="C2712" s="1" t="s">
        <v>48</v>
      </c>
      <c r="D2712" s="1">
        <v>1</v>
      </c>
      <c r="E2712" s="1" t="s">
        <v>6653</v>
      </c>
      <c r="F2712" s="1" t="s">
        <v>23</v>
      </c>
      <c r="G2712" s="1" t="s">
        <v>20</v>
      </c>
      <c r="H2712" s="1" t="s">
        <v>20</v>
      </c>
      <c r="I2712" s="1">
        <v>1400</v>
      </c>
      <c r="J2712" s="1" t="s">
        <v>6654</v>
      </c>
      <c r="K2712" s="1" t="s">
        <v>242</v>
      </c>
      <c r="L2712" s="1" t="s">
        <v>6655</v>
      </c>
      <c r="M2712" s="1">
        <v>3</v>
      </c>
      <c r="N2712" s="1" t="s">
        <v>27</v>
      </c>
      <c r="O2712" s="1">
        <v>90</v>
      </c>
      <c r="P2712" s="1" t="s">
        <v>127</v>
      </c>
      <c r="Q2712" s="1" t="s">
        <v>6656</v>
      </c>
      <c r="R2712" s="3">
        <v>44250.374305555553</v>
      </c>
      <c r="S2712" s="1">
        <v>1</v>
      </c>
      <c r="T2712" s="6" t="str">
        <f t="shared" si="42"/>
        <v>M6J</v>
      </c>
    </row>
    <row r="2713" spans="1:20" x14ac:dyDescent="0.25">
      <c r="A2713" s="1" t="s">
        <v>6657</v>
      </c>
      <c r="B2713" s="1" t="s">
        <v>23</v>
      </c>
      <c r="C2713" s="1" t="s">
        <v>48</v>
      </c>
      <c r="D2713" s="1">
        <v>4</v>
      </c>
      <c r="E2713" s="1" t="s">
        <v>6658</v>
      </c>
      <c r="F2713" s="1" t="s">
        <v>23</v>
      </c>
      <c r="G2713" s="1" t="s">
        <v>23</v>
      </c>
      <c r="H2713" s="1" t="s">
        <v>23</v>
      </c>
      <c r="I2713" s="1">
        <v>4200</v>
      </c>
      <c r="J2713" s="1" t="s">
        <v>6659</v>
      </c>
      <c r="K2713" s="1" t="s">
        <v>167</v>
      </c>
      <c r="L2713" s="1" t="s">
        <v>6660</v>
      </c>
      <c r="M2713" s="1">
        <v>7</v>
      </c>
      <c r="N2713" s="1" t="s">
        <v>27</v>
      </c>
      <c r="O2713" s="1">
        <v>178</v>
      </c>
      <c r="P2713" s="1" t="s">
        <v>80</v>
      </c>
      <c r="Q2713" s="1" t="s">
        <v>3279</v>
      </c>
      <c r="R2713" s="3">
        <v>44173.760567129626</v>
      </c>
      <c r="S2713" s="1">
        <v>3</v>
      </c>
      <c r="T2713" s="6" t="str">
        <f t="shared" si="42"/>
        <v>M5M</v>
      </c>
    </row>
    <row r="2714" spans="1:20" x14ac:dyDescent="0.25">
      <c r="A2714" s="1" t="s">
        <v>6666</v>
      </c>
      <c r="B2714" s="1" t="s">
        <v>23</v>
      </c>
      <c r="C2714" s="1" t="s">
        <v>116</v>
      </c>
      <c r="D2714" s="1">
        <v>3</v>
      </c>
      <c r="E2714" s="1" t="s">
        <v>6667</v>
      </c>
      <c r="F2714" s="1" t="s">
        <v>23</v>
      </c>
      <c r="G2714" s="1" t="s">
        <v>23</v>
      </c>
      <c r="H2714" s="1" t="s">
        <v>23</v>
      </c>
      <c r="I2714" s="1">
        <v>3400</v>
      </c>
      <c r="J2714" s="1" t="s">
        <v>6668</v>
      </c>
      <c r="K2714" s="1" t="s">
        <v>592</v>
      </c>
      <c r="L2714" s="1" t="s">
        <v>6669</v>
      </c>
      <c r="M2714" s="1">
        <v>7</v>
      </c>
      <c r="N2714" s="1" t="s">
        <v>27</v>
      </c>
      <c r="O2714" s="1">
        <v>2293</v>
      </c>
      <c r="P2714" s="1" t="s">
        <v>193</v>
      </c>
      <c r="Q2714" s="1" t="s">
        <v>6670</v>
      </c>
      <c r="R2714" s="3">
        <v>44282.704918981479</v>
      </c>
      <c r="S2714" s="1">
        <v>4</v>
      </c>
      <c r="T2714" s="6" t="str">
        <f t="shared" si="42"/>
        <v>L6H</v>
      </c>
    </row>
    <row r="2715" spans="1:20" x14ac:dyDescent="0.25">
      <c r="A2715" s="1" t="s">
        <v>6671</v>
      </c>
      <c r="B2715" s="1" t="s">
        <v>23</v>
      </c>
      <c r="C2715" s="1" t="s">
        <v>48</v>
      </c>
      <c r="D2715" s="1">
        <v>4</v>
      </c>
      <c r="E2715" s="1" t="s">
        <v>6672</v>
      </c>
      <c r="F2715" s="1" t="s">
        <v>20</v>
      </c>
      <c r="G2715" s="1" t="s">
        <v>23</v>
      </c>
      <c r="H2715" s="1" t="s">
        <v>23</v>
      </c>
      <c r="I2715" s="1">
        <v>1900</v>
      </c>
      <c r="J2715" s="1" t="s">
        <v>6673</v>
      </c>
      <c r="K2715" s="1" t="s">
        <v>298</v>
      </c>
      <c r="L2715" s="1" t="s">
        <v>6674</v>
      </c>
      <c r="M2715" s="1">
        <v>7</v>
      </c>
      <c r="N2715" s="1" t="s">
        <v>27</v>
      </c>
      <c r="O2715" s="1">
        <v>58</v>
      </c>
      <c r="P2715" s="1" t="s">
        <v>45</v>
      </c>
      <c r="Q2715" s="1" t="s">
        <v>6675</v>
      </c>
      <c r="R2715" s="3">
        <v>44282.714606481481</v>
      </c>
      <c r="S2715" s="1">
        <v>1</v>
      </c>
      <c r="T2715" s="6" t="str">
        <f t="shared" si="42"/>
        <v>M1S</v>
      </c>
    </row>
    <row r="2716" spans="1:20" x14ac:dyDescent="0.25">
      <c r="A2716" s="1" t="s">
        <v>6690</v>
      </c>
      <c r="B2716" s="1" t="s">
        <v>23</v>
      </c>
      <c r="C2716" s="1" t="s">
        <v>2404</v>
      </c>
      <c r="D2716" s="1">
        <v>3</v>
      </c>
      <c r="E2716" s="1" t="s">
        <v>6691</v>
      </c>
      <c r="F2716" s="1" t="s">
        <v>23</v>
      </c>
      <c r="G2716" s="1" t="s">
        <v>23</v>
      </c>
      <c r="H2716" s="1" t="s">
        <v>23</v>
      </c>
      <c r="I2716" s="1">
        <v>2199</v>
      </c>
      <c r="J2716" s="1" t="s">
        <v>6692</v>
      </c>
      <c r="K2716" s="1" t="s">
        <v>2404</v>
      </c>
      <c r="L2716" s="1" t="s">
        <v>6693</v>
      </c>
      <c r="M2716" s="1">
        <v>7</v>
      </c>
      <c r="N2716" s="1" t="s">
        <v>27</v>
      </c>
      <c r="O2716" s="1">
        <v>28</v>
      </c>
      <c r="P2716" s="1" t="s">
        <v>193</v>
      </c>
      <c r="Q2716" s="1" t="s">
        <v>6694</v>
      </c>
      <c r="R2716" s="3">
        <v>44284.925891203704</v>
      </c>
      <c r="S2716" s="1">
        <v>3</v>
      </c>
      <c r="T2716" s="6" t="str">
        <f t="shared" si="42"/>
        <v>N3L</v>
      </c>
    </row>
    <row r="2717" spans="1:20" x14ac:dyDescent="0.25">
      <c r="A2717" s="1" t="s">
        <v>6761</v>
      </c>
      <c r="B2717" s="1" t="s">
        <v>23</v>
      </c>
      <c r="C2717" s="1" t="s">
        <v>31</v>
      </c>
      <c r="D2717" s="1">
        <v>3</v>
      </c>
      <c r="E2717" s="1" t="s">
        <v>6762</v>
      </c>
      <c r="F2717" s="1" t="s">
        <v>23</v>
      </c>
      <c r="G2717" s="1" t="s">
        <v>23</v>
      </c>
      <c r="H2717" s="1" t="s">
        <v>23</v>
      </c>
      <c r="I2717" s="1">
        <v>1900</v>
      </c>
      <c r="J2717" s="1" t="s">
        <v>6763</v>
      </c>
      <c r="K2717" s="1" t="s">
        <v>34</v>
      </c>
      <c r="L2717" s="1" t="s">
        <v>6764</v>
      </c>
      <c r="M2717" s="1">
        <v>6</v>
      </c>
      <c r="N2717" s="1" t="s">
        <v>27</v>
      </c>
      <c r="O2717" s="1">
        <v>33</v>
      </c>
      <c r="P2717" s="1" t="s">
        <v>37</v>
      </c>
      <c r="Q2717" s="1" t="s">
        <v>6765</v>
      </c>
      <c r="R2717" s="3">
        <v>44277.607673611114</v>
      </c>
      <c r="S2717" s="1">
        <v>1</v>
      </c>
      <c r="T2717" s="6" t="str">
        <f t="shared" si="42"/>
        <v>L6B</v>
      </c>
    </row>
    <row r="2718" spans="1:20" x14ac:dyDescent="0.25">
      <c r="A2718" s="1" t="s">
        <v>6766</v>
      </c>
      <c r="B2718" s="1" t="s">
        <v>23</v>
      </c>
      <c r="C2718" s="1" t="s">
        <v>31</v>
      </c>
      <c r="D2718" s="1">
        <v>4</v>
      </c>
      <c r="E2718" s="1" t="s">
        <v>6767</v>
      </c>
      <c r="F2718" s="1" t="s">
        <v>1466</v>
      </c>
      <c r="G2718" s="1" t="s">
        <v>23</v>
      </c>
      <c r="H2718" s="1" t="s">
        <v>23</v>
      </c>
      <c r="I2718" s="1">
        <v>3500</v>
      </c>
      <c r="J2718" s="1" t="s">
        <v>6768</v>
      </c>
      <c r="K2718" s="1" t="s">
        <v>34</v>
      </c>
      <c r="L2718" s="1" t="s">
        <v>6769</v>
      </c>
      <c r="M2718" s="1">
        <v>9</v>
      </c>
      <c r="N2718" s="1" t="s">
        <v>27</v>
      </c>
      <c r="O2718" s="1">
        <v>159</v>
      </c>
      <c r="P2718" s="1" t="s">
        <v>80</v>
      </c>
      <c r="Q2718" s="1" t="s">
        <v>6770</v>
      </c>
      <c r="R2718" s="3">
        <v>44282.638819444444</v>
      </c>
      <c r="S2718" s="1">
        <v>3</v>
      </c>
      <c r="T2718" s="6" t="str">
        <f t="shared" si="42"/>
        <v>L3R</v>
      </c>
    </row>
    <row r="2719" spans="1:20" x14ac:dyDescent="0.25">
      <c r="A2719" s="1" t="s">
        <v>6785</v>
      </c>
      <c r="B2719" s="1" t="s">
        <v>23</v>
      </c>
      <c r="C2719" s="1" t="s">
        <v>21</v>
      </c>
      <c r="D2719" s="1">
        <v>3</v>
      </c>
      <c r="E2719" s="1" t="s">
        <v>6786</v>
      </c>
      <c r="F2719" s="1" t="s">
        <v>23</v>
      </c>
      <c r="G2719" s="1" t="s">
        <v>23</v>
      </c>
      <c r="H2719" s="1" t="s">
        <v>23</v>
      </c>
      <c r="I2719" s="1">
        <v>2500</v>
      </c>
      <c r="J2719" s="1" t="s">
        <v>6787</v>
      </c>
      <c r="K2719" s="1" t="s">
        <v>92</v>
      </c>
      <c r="L2719" s="1" t="s">
        <v>6788</v>
      </c>
      <c r="M2719" s="1">
        <v>5</v>
      </c>
      <c r="N2719" s="1" t="s">
        <v>27</v>
      </c>
      <c r="O2719" s="1">
        <v>683</v>
      </c>
      <c r="P2719" s="1" t="s">
        <v>80</v>
      </c>
      <c r="Q2719" s="1" t="s">
        <v>6789</v>
      </c>
      <c r="R2719" s="3">
        <v>44283.875254629631</v>
      </c>
      <c r="S2719" s="1">
        <v>2</v>
      </c>
      <c r="T2719" s="6" t="str">
        <f t="shared" si="42"/>
        <v>L1G</v>
      </c>
    </row>
    <row r="2720" spans="1:20" x14ac:dyDescent="0.25">
      <c r="A2720" s="1" t="s">
        <v>6790</v>
      </c>
      <c r="B2720" s="1" t="s">
        <v>23</v>
      </c>
      <c r="C2720" s="1" t="s">
        <v>40</v>
      </c>
      <c r="D2720" s="1">
        <v>4</v>
      </c>
      <c r="E2720" s="1" t="s">
        <v>6791</v>
      </c>
      <c r="F2720" s="1" t="s">
        <v>23</v>
      </c>
      <c r="G2720" s="1" t="s">
        <v>23</v>
      </c>
      <c r="H2720" s="1" t="s">
        <v>23</v>
      </c>
      <c r="I2720" s="1">
        <v>2700</v>
      </c>
      <c r="J2720" s="1" t="s">
        <v>6792</v>
      </c>
      <c r="K2720" s="1" t="s">
        <v>43</v>
      </c>
      <c r="L2720" s="1" t="s">
        <v>6793</v>
      </c>
      <c r="M2720" s="1">
        <v>7</v>
      </c>
      <c r="N2720" s="1" t="s">
        <v>27</v>
      </c>
      <c r="O2720" s="1">
        <v>201</v>
      </c>
      <c r="P2720" s="1" t="s">
        <v>535</v>
      </c>
      <c r="Q2720" s="1" t="s">
        <v>6794</v>
      </c>
      <c r="R2720" s="3">
        <v>44281.657048611109</v>
      </c>
      <c r="S2720" s="1">
        <v>4</v>
      </c>
      <c r="T2720" s="6" t="str">
        <f t="shared" si="42"/>
        <v>L6X</v>
      </c>
    </row>
    <row r="2721" spans="1:20" x14ac:dyDescent="0.25">
      <c r="A2721" s="1" t="s">
        <v>6813</v>
      </c>
      <c r="B2721" s="1" t="s">
        <v>23</v>
      </c>
      <c r="C2721" s="1" t="s">
        <v>48</v>
      </c>
      <c r="D2721" s="1">
        <v>3</v>
      </c>
      <c r="E2721" s="1" t="s">
        <v>6814</v>
      </c>
      <c r="F2721" s="1" t="s">
        <v>23</v>
      </c>
      <c r="G2721" s="1" t="s">
        <v>23</v>
      </c>
      <c r="H2721" s="1" t="s">
        <v>23</v>
      </c>
      <c r="I2721" s="1">
        <v>3495</v>
      </c>
      <c r="J2721" s="1" t="s">
        <v>6815</v>
      </c>
      <c r="K2721" s="1" t="s">
        <v>1185</v>
      </c>
      <c r="L2721" s="1" t="s">
        <v>6816</v>
      </c>
      <c r="M2721" s="1">
        <v>6</v>
      </c>
      <c r="N2721" s="1" t="s">
        <v>27</v>
      </c>
      <c r="O2721" s="1">
        <v>62</v>
      </c>
      <c r="P2721" s="1" t="s">
        <v>45</v>
      </c>
      <c r="Q2721" s="1" t="s">
        <v>6817</v>
      </c>
      <c r="R2721" s="3">
        <v>44282.444525462961</v>
      </c>
      <c r="S2721" s="1">
        <v>3</v>
      </c>
      <c r="T2721" s="6" t="str">
        <f t="shared" si="42"/>
        <v>M3A</v>
      </c>
    </row>
    <row r="2722" spans="1:20" x14ac:dyDescent="0.25">
      <c r="A2722" s="1" t="s">
        <v>6818</v>
      </c>
      <c r="B2722" s="1" t="s">
        <v>23</v>
      </c>
      <c r="C2722" s="1" t="s">
        <v>31</v>
      </c>
      <c r="D2722" s="1">
        <v>4</v>
      </c>
      <c r="E2722" s="1" t="s">
        <v>6819</v>
      </c>
      <c r="F2722" s="1" t="s">
        <v>23</v>
      </c>
      <c r="G2722" s="1" t="s">
        <v>20</v>
      </c>
      <c r="H2722" s="1" t="s">
        <v>23</v>
      </c>
      <c r="I2722" s="1">
        <v>1600</v>
      </c>
      <c r="J2722" s="1" t="s">
        <v>6820</v>
      </c>
      <c r="K2722" s="1" t="s">
        <v>143</v>
      </c>
      <c r="L2722" s="1" t="s">
        <v>6821</v>
      </c>
      <c r="M2722" s="1">
        <v>5</v>
      </c>
      <c r="N2722" s="1" t="s">
        <v>27</v>
      </c>
      <c r="O2722" s="1">
        <v>103</v>
      </c>
      <c r="P2722" s="1" t="s">
        <v>127</v>
      </c>
      <c r="Q2722" s="1" t="s">
        <v>6822</v>
      </c>
      <c r="R2722" s="3">
        <v>44284.723240740743</v>
      </c>
      <c r="S2722" s="1">
        <v>1</v>
      </c>
      <c r="T2722" s="6" t="str">
        <f t="shared" si="42"/>
        <v>L4E</v>
      </c>
    </row>
    <row r="2723" spans="1:20" x14ac:dyDescent="0.25">
      <c r="A2723" s="1" t="s">
        <v>6823</v>
      </c>
      <c r="B2723" s="1" t="s">
        <v>23</v>
      </c>
      <c r="C2723" s="1" t="s">
        <v>268</v>
      </c>
      <c r="D2723" s="1">
        <v>4</v>
      </c>
      <c r="E2723" s="1" t="s">
        <v>6824</v>
      </c>
      <c r="F2723" s="1" t="s">
        <v>23</v>
      </c>
      <c r="G2723" s="1" t="s">
        <v>23</v>
      </c>
      <c r="H2723" s="1" t="s">
        <v>23</v>
      </c>
      <c r="I2723" s="1">
        <v>3300</v>
      </c>
      <c r="J2723" s="1" t="s">
        <v>6825</v>
      </c>
      <c r="K2723" s="1" t="s">
        <v>268</v>
      </c>
      <c r="L2723" s="1" t="s">
        <v>6826</v>
      </c>
      <c r="M2723" s="1">
        <v>5</v>
      </c>
      <c r="N2723" s="1" t="s">
        <v>27</v>
      </c>
      <c r="O2723" s="1">
        <v>21</v>
      </c>
      <c r="P2723" s="1" t="s">
        <v>193</v>
      </c>
      <c r="Q2723" s="1" t="s">
        <v>6827</v>
      </c>
      <c r="R2723" s="3">
        <v>44277.390775462962</v>
      </c>
      <c r="S2723" s="1">
        <v>4</v>
      </c>
      <c r="T2723" s="6" t="str">
        <f t="shared" si="42"/>
        <v>K91</v>
      </c>
    </row>
    <row r="2724" spans="1:20" x14ac:dyDescent="0.25">
      <c r="A2724" s="1" t="s">
        <v>6828</v>
      </c>
      <c r="B2724" s="1" t="s">
        <v>23</v>
      </c>
      <c r="C2724" s="1" t="s">
        <v>31</v>
      </c>
      <c r="D2724" s="1">
        <v>4</v>
      </c>
      <c r="E2724" s="1" t="s">
        <v>6829</v>
      </c>
      <c r="F2724" s="1" t="s">
        <v>23</v>
      </c>
      <c r="G2724" s="1" t="s">
        <v>23</v>
      </c>
      <c r="H2724" s="1" t="s">
        <v>23</v>
      </c>
      <c r="I2724" s="1">
        <v>3500</v>
      </c>
      <c r="J2724" s="1" t="s">
        <v>6830</v>
      </c>
      <c r="K2724" s="1" t="s">
        <v>34</v>
      </c>
      <c r="L2724" s="1" t="s">
        <v>6831</v>
      </c>
      <c r="M2724" s="1">
        <v>7</v>
      </c>
      <c r="N2724" s="1" t="s">
        <v>27</v>
      </c>
      <c r="O2724" s="1">
        <v>36</v>
      </c>
      <c r="P2724" s="1" t="s">
        <v>80</v>
      </c>
      <c r="Q2724" s="1" t="s">
        <v>6832</v>
      </c>
      <c r="R2724" s="3">
        <v>44285.008773148147</v>
      </c>
      <c r="S2724" s="1">
        <v>4</v>
      </c>
      <c r="T2724" s="6" t="str">
        <f t="shared" si="42"/>
        <v>L3T</v>
      </c>
    </row>
    <row r="2725" spans="1:20" x14ac:dyDescent="0.25">
      <c r="A2725" s="1" t="s">
        <v>6833</v>
      </c>
      <c r="B2725" s="1" t="s">
        <v>23</v>
      </c>
      <c r="C2725" s="1" t="s">
        <v>116</v>
      </c>
      <c r="D2725" s="1">
        <v>4</v>
      </c>
      <c r="E2725" s="1" t="s">
        <v>6834</v>
      </c>
      <c r="F2725" s="1" t="s">
        <v>23</v>
      </c>
      <c r="G2725" s="1" t="s">
        <v>23</v>
      </c>
      <c r="H2725" s="1" t="s">
        <v>23</v>
      </c>
      <c r="I2725" s="1">
        <v>3250</v>
      </c>
      <c r="J2725" s="1" t="s">
        <v>6835</v>
      </c>
      <c r="K2725" s="1" t="s">
        <v>119</v>
      </c>
      <c r="L2725" s="1" t="s">
        <v>6836</v>
      </c>
      <c r="M2725" s="1">
        <v>8</v>
      </c>
      <c r="N2725" s="1" t="s">
        <v>27</v>
      </c>
      <c r="O2725" s="1">
        <v>588</v>
      </c>
      <c r="P2725" s="1" t="s">
        <v>53</v>
      </c>
      <c r="Q2725" s="1" t="s">
        <v>4264</v>
      </c>
      <c r="R2725" s="3">
        <v>44285.200324074074</v>
      </c>
      <c r="S2725" s="1">
        <v>3</v>
      </c>
      <c r="T2725" s="6" t="str">
        <f t="shared" si="42"/>
        <v>L9E</v>
      </c>
    </row>
    <row r="2726" spans="1:20" x14ac:dyDescent="0.25">
      <c r="A2726" s="1" t="s">
        <v>6846</v>
      </c>
      <c r="B2726" s="1" t="s">
        <v>20</v>
      </c>
      <c r="C2726" s="1" t="s">
        <v>48</v>
      </c>
      <c r="D2726" s="1">
        <v>2</v>
      </c>
      <c r="E2726" s="1" t="s">
        <v>6847</v>
      </c>
      <c r="F2726" s="1" t="s">
        <v>23</v>
      </c>
      <c r="G2726" s="1" t="s">
        <v>20</v>
      </c>
      <c r="H2726" s="1" t="s">
        <v>23</v>
      </c>
      <c r="I2726" s="1">
        <v>1500</v>
      </c>
      <c r="J2726" s="1" t="s">
        <v>6848</v>
      </c>
      <c r="K2726" s="1" t="s">
        <v>111</v>
      </c>
      <c r="L2726" s="1" t="s">
        <v>6849</v>
      </c>
      <c r="M2726" s="1">
        <v>4</v>
      </c>
      <c r="N2726" s="1" t="s">
        <v>27</v>
      </c>
      <c r="O2726" s="1">
        <v>88</v>
      </c>
      <c r="P2726" s="1" t="s">
        <v>127</v>
      </c>
      <c r="Q2726" s="1" t="s">
        <v>364</v>
      </c>
      <c r="R2726" s="3">
        <v>44259.475289351853</v>
      </c>
      <c r="S2726" s="1">
        <v>1</v>
      </c>
      <c r="T2726" s="6" t="str">
        <f t="shared" si="42"/>
        <v>M4C</v>
      </c>
    </row>
    <row r="2727" spans="1:20" x14ac:dyDescent="0.25">
      <c r="A2727" s="1" t="s">
        <v>6850</v>
      </c>
      <c r="B2727" s="1" t="s">
        <v>20</v>
      </c>
      <c r="C2727" s="1" t="s">
        <v>31</v>
      </c>
      <c r="D2727" s="1">
        <v>2</v>
      </c>
      <c r="E2727" s="1" t="s">
        <v>6851</v>
      </c>
      <c r="F2727" s="1" t="s">
        <v>23</v>
      </c>
      <c r="G2727" s="1" t="s">
        <v>20</v>
      </c>
      <c r="H2727" s="1" t="s">
        <v>20</v>
      </c>
      <c r="I2727" s="1">
        <v>1700</v>
      </c>
      <c r="J2727" s="1" t="s">
        <v>6852</v>
      </c>
      <c r="K2727" s="1" t="s">
        <v>137</v>
      </c>
      <c r="L2727" s="1" t="s">
        <v>6853</v>
      </c>
      <c r="M2727" s="1">
        <v>4</v>
      </c>
      <c r="N2727" s="1" t="s">
        <v>27</v>
      </c>
      <c r="O2727" s="1">
        <v>26</v>
      </c>
      <c r="P2727" s="1" t="s">
        <v>28</v>
      </c>
      <c r="Q2727" s="1" t="s">
        <v>6136</v>
      </c>
      <c r="R2727" s="3">
        <v>44173.595555555556</v>
      </c>
      <c r="S2727" s="1">
        <v>1</v>
      </c>
      <c r="T2727" s="6" t="str">
        <f t="shared" si="42"/>
        <v>L6A</v>
      </c>
    </row>
    <row r="2728" spans="1:20" x14ac:dyDescent="0.25">
      <c r="A2728" s="1" t="s">
        <v>6854</v>
      </c>
      <c r="B2728" s="1" t="s">
        <v>20</v>
      </c>
      <c r="C2728" s="1" t="s">
        <v>40</v>
      </c>
      <c r="D2728" s="1">
        <v>1</v>
      </c>
      <c r="E2728" s="1" t="s">
        <v>6855</v>
      </c>
      <c r="F2728" s="1" t="s">
        <v>1466</v>
      </c>
      <c r="G2728" s="1" t="s">
        <v>20</v>
      </c>
      <c r="H2728" s="1" t="s">
        <v>20</v>
      </c>
      <c r="I2728" s="1">
        <v>1500</v>
      </c>
      <c r="J2728" s="1" t="s">
        <v>6856</v>
      </c>
      <c r="K2728" s="1" t="s">
        <v>43</v>
      </c>
      <c r="L2728" s="1" t="s">
        <v>6857</v>
      </c>
      <c r="M2728" s="1">
        <v>1</v>
      </c>
      <c r="N2728" s="1" t="s">
        <v>27</v>
      </c>
      <c r="O2728" s="1">
        <v>140</v>
      </c>
      <c r="P2728" s="1" t="s">
        <v>37</v>
      </c>
      <c r="Q2728" s="1" t="s">
        <v>6858</v>
      </c>
      <c r="R2728" s="3">
        <v>44282.40351851852</v>
      </c>
      <c r="S2728" s="1">
        <v>1</v>
      </c>
      <c r="T2728" s="6" t="str">
        <f t="shared" si="42"/>
        <v>L7A</v>
      </c>
    </row>
    <row r="2729" spans="1:20" x14ac:dyDescent="0.25">
      <c r="A2729" s="1" t="s">
        <v>6878</v>
      </c>
      <c r="B2729" s="1" t="s">
        <v>23</v>
      </c>
      <c r="C2729" s="1" t="s">
        <v>48</v>
      </c>
      <c r="D2729" s="1">
        <v>0</v>
      </c>
      <c r="E2729" s="1" t="s">
        <v>6879</v>
      </c>
      <c r="F2729" s="1" t="s">
        <v>23</v>
      </c>
      <c r="G2729" s="1" t="s">
        <v>20</v>
      </c>
      <c r="H2729" s="1" t="s">
        <v>23</v>
      </c>
      <c r="I2729" s="1">
        <v>1645</v>
      </c>
      <c r="J2729" s="1" t="s">
        <v>6880</v>
      </c>
      <c r="K2729" s="1" t="s">
        <v>198</v>
      </c>
      <c r="L2729" s="1" t="s">
        <v>6881</v>
      </c>
      <c r="M2729" s="1">
        <v>1</v>
      </c>
      <c r="N2729" s="1" t="s">
        <v>27</v>
      </c>
      <c r="O2729" s="1">
        <v>245</v>
      </c>
      <c r="P2729" s="1" t="s">
        <v>127</v>
      </c>
      <c r="Q2729" s="1" t="s">
        <v>5082</v>
      </c>
      <c r="R2729" s="3">
        <v>44285.384733796294</v>
      </c>
      <c r="S2729" s="1">
        <v>1</v>
      </c>
      <c r="T2729" s="6" t="str">
        <f t="shared" si="42"/>
        <v>M4M</v>
      </c>
    </row>
    <row r="2730" spans="1:20" x14ac:dyDescent="0.25">
      <c r="A2730" s="1" t="s">
        <v>6906</v>
      </c>
      <c r="B2730" s="1" t="s">
        <v>23</v>
      </c>
      <c r="C2730" s="1" t="s">
        <v>48</v>
      </c>
      <c r="D2730" s="1">
        <v>4</v>
      </c>
      <c r="E2730" s="1" t="s">
        <v>6907</v>
      </c>
      <c r="F2730" s="1" t="s">
        <v>23</v>
      </c>
      <c r="G2730" s="1" t="s">
        <v>23</v>
      </c>
      <c r="H2730" s="1" t="s">
        <v>23</v>
      </c>
      <c r="I2730" s="1">
        <v>2950</v>
      </c>
      <c r="J2730" s="1" t="s">
        <v>6908</v>
      </c>
      <c r="K2730" s="1" t="s">
        <v>897</v>
      </c>
      <c r="L2730" s="1" t="s">
        <v>6909</v>
      </c>
      <c r="M2730" s="1">
        <v>7</v>
      </c>
      <c r="N2730" s="1" t="s">
        <v>27</v>
      </c>
      <c r="O2730" s="1">
        <v>22</v>
      </c>
      <c r="P2730" s="1" t="s">
        <v>73</v>
      </c>
      <c r="Q2730" s="1" t="s">
        <v>6910</v>
      </c>
      <c r="R2730" s="3">
        <v>44283.481122685182</v>
      </c>
      <c r="S2730" s="1">
        <v>2</v>
      </c>
      <c r="T2730" s="6" t="str">
        <f t="shared" si="42"/>
        <v>M9B</v>
      </c>
    </row>
    <row r="2731" spans="1:20" x14ac:dyDescent="0.25">
      <c r="A2731" s="1" t="s">
        <v>6921</v>
      </c>
      <c r="B2731" s="1" t="s">
        <v>23</v>
      </c>
      <c r="C2731" s="1" t="s">
        <v>48</v>
      </c>
      <c r="D2731" s="1">
        <v>1</v>
      </c>
      <c r="E2731" s="1" t="s">
        <v>6922</v>
      </c>
      <c r="F2731" s="1" t="s">
        <v>1466</v>
      </c>
      <c r="G2731" s="1" t="s">
        <v>20</v>
      </c>
      <c r="H2731" s="1" t="s">
        <v>20</v>
      </c>
      <c r="I2731" s="1">
        <v>1300</v>
      </c>
      <c r="J2731" s="1" t="s">
        <v>6923</v>
      </c>
      <c r="K2731" s="1" t="s">
        <v>242</v>
      </c>
      <c r="L2731" s="1" t="s">
        <v>6924</v>
      </c>
      <c r="M2731" s="1">
        <v>2</v>
      </c>
      <c r="N2731" s="1" t="s">
        <v>27</v>
      </c>
      <c r="O2731" s="1">
        <v>1465</v>
      </c>
      <c r="P2731" s="1" t="s">
        <v>113</v>
      </c>
      <c r="Q2731" s="1" t="s">
        <v>1317</v>
      </c>
      <c r="R2731" s="3">
        <v>44284.991354166668</v>
      </c>
      <c r="S2731" s="1">
        <v>1</v>
      </c>
      <c r="T2731" s="6" t="str">
        <f t="shared" si="42"/>
        <v>M6J</v>
      </c>
    </row>
    <row r="2732" spans="1:20" x14ac:dyDescent="0.25">
      <c r="A2732" s="1" t="s">
        <v>6878</v>
      </c>
      <c r="B2732" s="1" t="s">
        <v>23</v>
      </c>
      <c r="C2732" s="1" t="s">
        <v>48</v>
      </c>
      <c r="D2732" s="1">
        <v>0</v>
      </c>
      <c r="E2732" s="1" t="s">
        <v>6949</v>
      </c>
      <c r="F2732" s="1" t="s">
        <v>23</v>
      </c>
      <c r="G2732" s="1" t="s">
        <v>20</v>
      </c>
      <c r="H2732" s="1" t="s">
        <v>23</v>
      </c>
      <c r="I2732" s="1">
        <v>1595</v>
      </c>
      <c r="J2732" s="1" t="s">
        <v>6950</v>
      </c>
      <c r="K2732" s="1" t="s">
        <v>198</v>
      </c>
      <c r="L2732" s="1" t="s">
        <v>6881</v>
      </c>
      <c r="M2732" s="1">
        <v>1</v>
      </c>
      <c r="N2732" s="1" t="s">
        <v>27</v>
      </c>
      <c r="O2732" s="1">
        <v>245</v>
      </c>
      <c r="P2732" s="1" t="s">
        <v>127</v>
      </c>
      <c r="Q2732" s="1" t="s">
        <v>5082</v>
      </c>
      <c r="R2732" s="3">
        <v>44285.405312499999</v>
      </c>
      <c r="S2732" s="1">
        <v>1</v>
      </c>
      <c r="T2732" s="6" t="str">
        <f t="shared" si="42"/>
        <v>M4M</v>
      </c>
    </row>
    <row r="2733" spans="1:20" x14ac:dyDescent="0.25">
      <c r="A2733" s="1" t="s">
        <v>6971</v>
      </c>
      <c r="B2733" s="1" t="s">
        <v>23</v>
      </c>
      <c r="C2733" s="1" t="s">
        <v>48</v>
      </c>
      <c r="D2733" s="1">
        <v>1</v>
      </c>
      <c r="E2733" s="1" t="s">
        <v>6972</v>
      </c>
      <c r="F2733" s="1" t="s">
        <v>23</v>
      </c>
      <c r="G2733" s="1" t="s">
        <v>20</v>
      </c>
      <c r="H2733" s="1" t="s">
        <v>20</v>
      </c>
      <c r="I2733" s="1">
        <v>1600</v>
      </c>
      <c r="J2733" s="1" t="s">
        <v>6973</v>
      </c>
      <c r="K2733" s="1" t="s">
        <v>242</v>
      </c>
      <c r="L2733" s="1" t="s">
        <v>6974</v>
      </c>
      <c r="M2733" s="1">
        <v>4</v>
      </c>
      <c r="N2733" s="1" t="s">
        <v>27</v>
      </c>
      <c r="O2733" s="1">
        <v>119</v>
      </c>
      <c r="P2733" s="1" t="s">
        <v>127</v>
      </c>
      <c r="Q2733" s="1" t="s">
        <v>6708</v>
      </c>
      <c r="R2733" s="3">
        <v>44285.414594907408</v>
      </c>
      <c r="S2733" s="1">
        <v>1</v>
      </c>
      <c r="T2733" s="6" t="str">
        <f t="shared" si="42"/>
        <v>M6J</v>
      </c>
    </row>
    <row r="2734" spans="1:20" x14ac:dyDescent="0.25">
      <c r="A2734" s="1" t="s">
        <v>6995</v>
      </c>
      <c r="B2734" s="1" t="s">
        <v>23</v>
      </c>
      <c r="C2734" s="1" t="s">
        <v>48</v>
      </c>
      <c r="D2734" s="1">
        <v>4</v>
      </c>
      <c r="E2734" s="1" t="s">
        <v>6996</v>
      </c>
      <c r="F2734" s="1" t="s">
        <v>23</v>
      </c>
      <c r="G2734" s="1" t="s">
        <v>23</v>
      </c>
      <c r="H2734" s="1" t="s">
        <v>23</v>
      </c>
      <c r="I2734" s="1">
        <v>3999</v>
      </c>
      <c r="J2734" s="1" t="s">
        <v>6997</v>
      </c>
      <c r="K2734" s="1" t="s">
        <v>125</v>
      </c>
      <c r="L2734" s="1" t="s">
        <v>6998</v>
      </c>
      <c r="M2734" s="1">
        <v>9</v>
      </c>
      <c r="N2734" s="1" t="s">
        <v>27</v>
      </c>
      <c r="O2734" s="1">
        <v>2</v>
      </c>
      <c r="P2734" s="1" t="s">
        <v>127</v>
      </c>
      <c r="Q2734" s="1" t="s">
        <v>6713</v>
      </c>
      <c r="R2734" s="3">
        <v>44285.07675925926</v>
      </c>
      <c r="S2734" s="1">
        <v>5</v>
      </c>
      <c r="T2734" s="6" t="str">
        <f t="shared" si="42"/>
        <v>M2N</v>
      </c>
    </row>
    <row r="2735" spans="1:20" x14ac:dyDescent="0.25">
      <c r="A2735" s="1" t="s">
        <v>7017</v>
      </c>
      <c r="B2735" s="1" t="s">
        <v>23</v>
      </c>
      <c r="C2735" s="1" t="s">
        <v>61</v>
      </c>
      <c r="D2735" s="1">
        <v>2</v>
      </c>
      <c r="E2735" s="1" t="s">
        <v>7018</v>
      </c>
      <c r="F2735" s="1" t="s">
        <v>23</v>
      </c>
      <c r="G2735" s="1" t="s">
        <v>23</v>
      </c>
      <c r="H2735" s="1" t="s">
        <v>23</v>
      </c>
      <c r="I2735" s="1">
        <v>1500</v>
      </c>
      <c r="J2735" s="1" t="s">
        <v>7019</v>
      </c>
      <c r="K2735" s="1" t="s">
        <v>550</v>
      </c>
      <c r="L2735" s="1" t="s">
        <v>7020</v>
      </c>
      <c r="M2735" s="1">
        <v>4</v>
      </c>
      <c r="N2735" s="1" t="s">
        <v>27</v>
      </c>
      <c r="O2735" s="1">
        <v>215</v>
      </c>
      <c r="P2735" s="1" t="s">
        <v>113</v>
      </c>
      <c r="Q2735" s="1" t="s">
        <v>7021</v>
      </c>
      <c r="R2735" s="3">
        <v>44284.642187500001</v>
      </c>
      <c r="S2735" s="1">
        <v>1</v>
      </c>
      <c r="T2735" s="6" t="str">
        <f t="shared" si="42"/>
        <v>L0M</v>
      </c>
    </row>
    <row r="2736" spans="1:20" x14ac:dyDescent="0.25">
      <c r="A2736" s="1" t="s">
        <v>7022</v>
      </c>
      <c r="B2736" s="1" t="s">
        <v>20</v>
      </c>
      <c r="C2736" s="1" t="s">
        <v>48</v>
      </c>
      <c r="D2736" s="1">
        <v>1</v>
      </c>
      <c r="E2736" s="1" t="s">
        <v>2479</v>
      </c>
      <c r="F2736" s="1" t="s">
        <v>23</v>
      </c>
      <c r="G2736" s="1" t="s">
        <v>20</v>
      </c>
      <c r="H2736" s="1" t="s">
        <v>20</v>
      </c>
      <c r="I2736" s="1">
        <v>1500</v>
      </c>
      <c r="J2736" s="1" t="s">
        <v>7023</v>
      </c>
      <c r="K2736" s="1" t="s">
        <v>734</v>
      </c>
      <c r="L2736" s="1" t="s">
        <v>7024</v>
      </c>
      <c r="M2736" s="1">
        <v>4</v>
      </c>
      <c r="N2736" s="1" t="s">
        <v>27</v>
      </c>
      <c r="O2736" s="1">
        <v>107</v>
      </c>
      <c r="P2736" s="1" t="s">
        <v>127</v>
      </c>
      <c r="Q2736" s="1" t="s">
        <v>7025</v>
      </c>
      <c r="R2736" s="3">
        <v>44281.494074074071</v>
      </c>
      <c r="S2736" s="1">
        <v>1</v>
      </c>
      <c r="T2736" s="6" t="str">
        <f t="shared" si="42"/>
        <v>M6M</v>
      </c>
    </row>
    <row r="2737" spans="1:20" x14ac:dyDescent="0.25">
      <c r="A2737" s="1" t="s">
        <v>7069</v>
      </c>
      <c r="B2737" s="1" t="s">
        <v>23</v>
      </c>
      <c r="C2737" s="1" t="s">
        <v>40</v>
      </c>
      <c r="D2737" s="1">
        <v>3</v>
      </c>
      <c r="E2737" s="1" t="s">
        <v>7070</v>
      </c>
      <c r="F2737" s="1" t="s">
        <v>23</v>
      </c>
      <c r="G2737" s="1" t="s">
        <v>23</v>
      </c>
      <c r="H2737" s="1" t="s">
        <v>23</v>
      </c>
      <c r="I2737" s="1">
        <v>3000</v>
      </c>
      <c r="J2737" s="1" t="s">
        <v>7071</v>
      </c>
      <c r="K2737" s="1" t="s">
        <v>43</v>
      </c>
      <c r="L2737" s="1" t="s">
        <v>7072</v>
      </c>
      <c r="M2737" s="1">
        <v>8</v>
      </c>
      <c r="N2737" s="1" t="s">
        <v>27</v>
      </c>
      <c r="O2737" s="1">
        <v>3</v>
      </c>
      <c r="P2737" s="1" t="s">
        <v>45</v>
      </c>
      <c r="Q2737" s="1" t="s">
        <v>7073</v>
      </c>
      <c r="R2737" s="3">
        <v>44281.714895833335</v>
      </c>
      <c r="S2737" s="1">
        <v>3</v>
      </c>
      <c r="T2737" s="6" t="str">
        <f t="shared" si="42"/>
        <v>L6Y</v>
      </c>
    </row>
    <row r="2738" spans="1:20" x14ac:dyDescent="0.25">
      <c r="A2738" s="1" t="s">
        <v>7132</v>
      </c>
      <c r="B2738" s="1" t="s">
        <v>23</v>
      </c>
      <c r="C2738" s="1" t="s">
        <v>48</v>
      </c>
      <c r="D2738" s="1">
        <v>2</v>
      </c>
      <c r="E2738" s="1" t="s">
        <v>7133</v>
      </c>
      <c r="F2738" s="1" t="s">
        <v>23</v>
      </c>
      <c r="G2738" s="1" t="s">
        <v>20</v>
      </c>
      <c r="H2738" s="1" t="s">
        <v>23</v>
      </c>
      <c r="I2738" s="1">
        <v>2600</v>
      </c>
      <c r="J2738" s="1" t="s">
        <v>7134</v>
      </c>
      <c r="K2738" s="1" t="s">
        <v>242</v>
      </c>
      <c r="L2738" s="1" t="s">
        <v>7135</v>
      </c>
      <c r="M2738" s="1">
        <v>4</v>
      </c>
      <c r="N2738" s="1" t="s">
        <v>27</v>
      </c>
      <c r="O2738" s="1">
        <v>1185</v>
      </c>
      <c r="P2738" s="1" t="s">
        <v>113</v>
      </c>
      <c r="Q2738" s="1" t="s">
        <v>1962</v>
      </c>
      <c r="R2738" s="3">
        <v>44200.655277777776</v>
      </c>
      <c r="S2738" s="1">
        <v>1</v>
      </c>
      <c r="T2738" s="6" t="str">
        <f t="shared" si="42"/>
        <v>M6H</v>
      </c>
    </row>
    <row r="2739" spans="1:20" x14ac:dyDescent="0.25">
      <c r="A2739" s="1" t="s">
        <v>7180</v>
      </c>
      <c r="B2739" s="1" t="s">
        <v>23</v>
      </c>
      <c r="C2739" s="1" t="s">
        <v>48</v>
      </c>
      <c r="D2739" s="1">
        <v>1</v>
      </c>
      <c r="E2739" s="1" t="s">
        <v>7181</v>
      </c>
      <c r="F2739" s="1" t="s">
        <v>23</v>
      </c>
      <c r="G2739" s="1" t="s">
        <v>20</v>
      </c>
      <c r="H2739" s="1" t="s">
        <v>20</v>
      </c>
      <c r="I2739" s="1">
        <v>1490</v>
      </c>
      <c r="J2739" s="1" t="s">
        <v>7182</v>
      </c>
      <c r="K2739" s="1" t="s">
        <v>1321</v>
      </c>
      <c r="L2739" s="1" t="s">
        <v>7183</v>
      </c>
      <c r="M2739" s="1">
        <v>5</v>
      </c>
      <c r="N2739" s="1" t="s">
        <v>27</v>
      </c>
      <c r="O2739" s="1">
        <v>68</v>
      </c>
      <c r="P2739" s="1" t="s">
        <v>37</v>
      </c>
      <c r="Q2739" s="1" t="s">
        <v>7184</v>
      </c>
      <c r="R2739" s="3">
        <v>44281.728668981479</v>
      </c>
      <c r="S2739" s="1">
        <v>1</v>
      </c>
      <c r="T2739" s="6" t="str">
        <f t="shared" si="42"/>
        <v>M2H</v>
      </c>
    </row>
    <row r="2740" spans="1:20" x14ac:dyDescent="0.25">
      <c r="A2740" s="1" t="s">
        <v>7209</v>
      </c>
      <c r="B2740" s="1" t="s">
        <v>23</v>
      </c>
      <c r="C2740" s="1" t="s">
        <v>48</v>
      </c>
      <c r="D2740" s="1">
        <v>1</v>
      </c>
      <c r="E2740" s="1" t="s">
        <v>7210</v>
      </c>
      <c r="F2740" s="1" t="s">
        <v>23</v>
      </c>
      <c r="G2740" s="1" t="s">
        <v>23</v>
      </c>
      <c r="H2740" s="1" t="s">
        <v>23</v>
      </c>
      <c r="I2740" s="1">
        <v>1350</v>
      </c>
      <c r="J2740" s="1" t="s">
        <v>7211</v>
      </c>
      <c r="K2740" s="1" t="s">
        <v>1382</v>
      </c>
      <c r="L2740" s="1" t="s">
        <v>7212</v>
      </c>
      <c r="M2740" s="1">
        <v>4</v>
      </c>
      <c r="N2740" s="1" t="s">
        <v>27</v>
      </c>
      <c r="O2740" s="1">
        <v>783</v>
      </c>
      <c r="P2740" s="1" t="s">
        <v>28</v>
      </c>
      <c r="Q2740" s="1" t="s">
        <v>7213</v>
      </c>
      <c r="R2740" s="3">
        <v>44252.465532407405</v>
      </c>
      <c r="S2740" s="1">
        <v>1</v>
      </c>
      <c r="T2740" s="6" t="str">
        <f t="shared" si="42"/>
        <v>M6H</v>
      </c>
    </row>
    <row r="2741" spans="1:20" x14ac:dyDescent="0.25">
      <c r="A2741" s="1" t="s">
        <v>7220</v>
      </c>
      <c r="B2741" s="1" t="s">
        <v>23</v>
      </c>
      <c r="C2741" s="1" t="s">
        <v>31</v>
      </c>
      <c r="D2741" s="1">
        <v>4</v>
      </c>
      <c r="E2741" s="1" t="s">
        <v>7221</v>
      </c>
      <c r="F2741" s="1" t="s">
        <v>20</v>
      </c>
      <c r="G2741" s="1" t="s">
        <v>23</v>
      </c>
      <c r="H2741" s="1" t="s">
        <v>23</v>
      </c>
      <c r="I2741" s="1">
        <v>4200</v>
      </c>
      <c r="J2741" s="1" t="s">
        <v>7222</v>
      </c>
      <c r="K2741" s="1" t="s">
        <v>143</v>
      </c>
      <c r="L2741" s="1" t="s">
        <v>7223</v>
      </c>
      <c r="M2741" s="1">
        <v>9</v>
      </c>
      <c r="N2741" s="1" t="s">
        <v>27</v>
      </c>
      <c r="O2741" s="1">
        <v>46</v>
      </c>
      <c r="P2741" s="1" t="s">
        <v>127</v>
      </c>
      <c r="Q2741" s="1" t="s">
        <v>7224</v>
      </c>
      <c r="R2741" s="3">
        <v>44277.904224537036</v>
      </c>
      <c r="S2741" s="1">
        <v>4</v>
      </c>
      <c r="T2741" s="6" t="str">
        <f t="shared" si="42"/>
        <v>L4S</v>
      </c>
    </row>
    <row r="2742" spans="1:20" x14ac:dyDescent="0.25">
      <c r="A2742" s="1" t="s">
        <v>1624</v>
      </c>
      <c r="B2742" s="1" t="s">
        <v>23</v>
      </c>
      <c r="C2742" s="1" t="s">
        <v>48</v>
      </c>
      <c r="D2742" s="1">
        <v>1</v>
      </c>
      <c r="E2742" s="1" t="s">
        <v>1625</v>
      </c>
      <c r="F2742" s="1" t="s">
        <v>23</v>
      </c>
      <c r="G2742" s="1" t="s">
        <v>20</v>
      </c>
      <c r="H2742" s="1" t="s">
        <v>23</v>
      </c>
      <c r="I2742" s="1">
        <v>1499</v>
      </c>
      <c r="J2742" s="1" t="s">
        <v>7251</v>
      </c>
      <c r="K2742" s="1" t="s">
        <v>167</v>
      </c>
      <c r="L2742" s="1" t="s">
        <v>1627</v>
      </c>
      <c r="M2742" s="1">
        <v>3</v>
      </c>
      <c r="N2742" s="1" t="s">
        <v>27</v>
      </c>
      <c r="O2742" s="1">
        <v>200</v>
      </c>
      <c r="P2742" s="1" t="s">
        <v>80</v>
      </c>
      <c r="Q2742" s="1" t="s">
        <v>1628</v>
      </c>
      <c r="R2742" s="3">
        <v>44273.333229166667</v>
      </c>
      <c r="S2742" s="1">
        <v>1</v>
      </c>
      <c r="T2742" s="6" t="str">
        <f t="shared" si="42"/>
        <v>M5M</v>
      </c>
    </row>
    <row r="2743" spans="1:20" x14ac:dyDescent="0.25">
      <c r="A2743" s="1" t="s">
        <v>2366</v>
      </c>
      <c r="B2743" s="1" t="s">
        <v>23</v>
      </c>
      <c r="C2743" s="1" t="s">
        <v>48</v>
      </c>
      <c r="D2743" s="1">
        <v>1</v>
      </c>
      <c r="E2743" s="1" t="s">
        <v>2367</v>
      </c>
      <c r="F2743" s="1" t="s">
        <v>23</v>
      </c>
      <c r="G2743" s="1" t="s">
        <v>20</v>
      </c>
      <c r="H2743" s="1" t="s">
        <v>23</v>
      </c>
      <c r="I2743" s="1">
        <v>1799</v>
      </c>
      <c r="J2743" s="1" t="s">
        <v>7252</v>
      </c>
      <c r="K2743" s="1" t="s">
        <v>567</v>
      </c>
      <c r="L2743" s="1" t="s">
        <v>2369</v>
      </c>
      <c r="M2743" s="1">
        <v>3</v>
      </c>
      <c r="N2743" s="1" t="s">
        <v>27</v>
      </c>
      <c r="O2743" s="1">
        <v>18</v>
      </c>
      <c r="P2743" s="1" t="s">
        <v>53</v>
      </c>
      <c r="Q2743" s="1" t="s">
        <v>2370</v>
      </c>
      <c r="R2743" s="3">
        <v>44279.795671296299</v>
      </c>
      <c r="S2743" s="1">
        <v>1</v>
      </c>
      <c r="T2743" s="6" t="str">
        <f t="shared" si="42"/>
        <v>M3M</v>
      </c>
    </row>
    <row r="2744" spans="1:20" x14ac:dyDescent="0.25">
      <c r="A2744" s="1" t="s">
        <v>7287</v>
      </c>
      <c r="B2744" s="1" t="s">
        <v>23</v>
      </c>
      <c r="C2744" s="1" t="s">
        <v>40</v>
      </c>
      <c r="D2744" s="1">
        <v>1</v>
      </c>
      <c r="E2744" s="1" t="s">
        <v>7288</v>
      </c>
      <c r="F2744" s="1" t="s">
        <v>23</v>
      </c>
      <c r="G2744" s="1" t="s">
        <v>23</v>
      </c>
      <c r="H2744" s="1" t="s">
        <v>23</v>
      </c>
      <c r="I2744" s="1">
        <v>1500</v>
      </c>
      <c r="J2744" s="1" t="s">
        <v>7289</v>
      </c>
      <c r="K2744" s="1" t="s">
        <v>154</v>
      </c>
      <c r="L2744" s="1" t="s">
        <v>7290</v>
      </c>
      <c r="M2744" s="1">
        <v>3</v>
      </c>
      <c r="N2744" s="1" t="s">
        <v>27</v>
      </c>
      <c r="O2744" s="1">
        <v>526</v>
      </c>
      <c r="P2744" s="1" t="s">
        <v>73</v>
      </c>
      <c r="Q2744" s="1" t="s">
        <v>7291</v>
      </c>
      <c r="R2744" s="3">
        <v>44223.565474537034</v>
      </c>
      <c r="S2744" s="1">
        <v>1</v>
      </c>
      <c r="T2744" s="6" t="str">
        <f t="shared" si="42"/>
        <v>L4Z</v>
      </c>
    </row>
    <row r="2745" spans="1:20" x14ac:dyDescent="0.25">
      <c r="A2745" s="1" t="s">
        <v>7312</v>
      </c>
      <c r="B2745" s="1" t="s">
        <v>23</v>
      </c>
      <c r="C2745" s="1" t="s">
        <v>40</v>
      </c>
      <c r="D2745" s="1">
        <v>2</v>
      </c>
      <c r="E2745" s="1" t="s">
        <v>7313</v>
      </c>
      <c r="F2745" s="1" t="s">
        <v>23</v>
      </c>
      <c r="G2745" s="1" t="s">
        <v>23</v>
      </c>
      <c r="H2745" s="1" t="s">
        <v>23</v>
      </c>
      <c r="I2745" s="1">
        <v>1900</v>
      </c>
      <c r="J2745" s="1" t="s">
        <v>7314</v>
      </c>
      <c r="K2745" s="1" t="s">
        <v>154</v>
      </c>
      <c r="L2745" s="1" t="s">
        <v>7315</v>
      </c>
      <c r="M2745" s="1">
        <v>6</v>
      </c>
      <c r="N2745" s="1" t="s">
        <v>27</v>
      </c>
      <c r="O2745" s="1">
        <v>2351</v>
      </c>
      <c r="P2745" s="1" t="s">
        <v>37</v>
      </c>
      <c r="Q2745" s="1" t="s">
        <v>7316</v>
      </c>
      <c r="R2745" s="3">
        <v>44285.062523148146</v>
      </c>
      <c r="S2745" s="1">
        <v>1</v>
      </c>
      <c r="T2745" s="6" t="str">
        <f t="shared" si="42"/>
        <v>L5K</v>
      </c>
    </row>
    <row r="2746" spans="1:20" x14ac:dyDescent="0.25">
      <c r="A2746" s="1" t="s">
        <v>7362</v>
      </c>
      <c r="B2746" s="1" t="s">
        <v>23</v>
      </c>
      <c r="C2746" s="1" t="s">
        <v>48</v>
      </c>
      <c r="D2746" s="1">
        <v>3</v>
      </c>
      <c r="E2746" s="1" t="s">
        <v>7363</v>
      </c>
      <c r="F2746" s="1" t="s">
        <v>23</v>
      </c>
      <c r="G2746" s="1" t="s">
        <v>23</v>
      </c>
      <c r="H2746" s="1" t="s">
        <v>23</v>
      </c>
      <c r="I2746" s="1">
        <v>1675</v>
      </c>
      <c r="J2746" s="1" t="s">
        <v>7364</v>
      </c>
      <c r="K2746" s="1" t="s">
        <v>1321</v>
      </c>
      <c r="L2746" s="1" t="s">
        <v>7365</v>
      </c>
      <c r="M2746" s="1">
        <v>5</v>
      </c>
      <c r="N2746" s="1" t="s">
        <v>27</v>
      </c>
      <c r="O2746" s="1">
        <v>19</v>
      </c>
      <c r="P2746" s="1" t="s">
        <v>28</v>
      </c>
      <c r="Q2746" s="1" t="s">
        <v>7366</v>
      </c>
      <c r="R2746" s="3">
        <v>44216.811724537038</v>
      </c>
      <c r="S2746" s="1">
        <v>1</v>
      </c>
      <c r="T2746" s="6" t="str">
        <f t="shared" si="42"/>
        <v>M2J</v>
      </c>
    </row>
    <row r="2747" spans="1:20" x14ac:dyDescent="0.25">
      <c r="A2747" s="1" t="s">
        <v>7381</v>
      </c>
      <c r="B2747" s="1" t="s">
        <v>23</v>
      </c>
      <c r="C2747" s="1" t="s">
        <v>48</v>
      </c>
      <c r="D2747" s="1">
        <v>2</v>
      </c>
      <c r="E2747" s="1" t="s">
        <v>7382</v>
      </c>
      <c r="F2747" s="1" t="s">
        <v>23</v>
      </c>
      <c r="G2747" s="1" t="s">
        <v>23</v>
      </c>
      <c r="H2747" s="1" t="s">
        <v>23</v>
      </c>
      <c r="I2747" s="1">
        <v>1200</v>
      </c>
      <c r="J2747" s="1" t="s">
        <v>7383</v>
      </c>
      <c r="K2747" s="1" t="s">
        <v>1133</v>
      </c>
      <c r="L2747" s="1" t="s">
        <v>7384</v>
      </c>
      <c r="M2747" s="1">
        <v>4</v>
      </c>
      <c r="N2747" s="1" t="s">
        <v>27</v>
      </c>
      <c r="O2747" s="1">
        <v>366</v>
      </c>
      <c r="P2747" s="1" t="s">
        <v>113</v>
      </c>
      <c r="Q2747" s="1" t="s">
        <v>7385</v>
      </c>
      <c r="R2747" s="3">
        <v>44284.455138888887</v>
      </c>
      <c r="S2747" s="1">
        <v>1</v>
      </c>
      <c r="T2747" s="6" t="str">
        <f t="shared" ref="T2747:T2810" si="43">LEFT(L2747,3)</f>
        <v>M4S</v>
      </c>
    </row>
    <row r="2748" spans="1:20" x14ac:dyDescent="0.25">
      <c r="A2748" s="1" t="s">
        <v>7391</v>
      </c>
      <c r="B2748" s="1" t="s">
        <v>23</v>
      </c>
      <c r="C2748" s="1" t="s">
        <v>40</v>
      </c>
      <c r="D2748" s="1">
        <v>3</v>
      </c>
      <c r="E2748" s="1" t="s">
        <v>7392</v>
      </c>
      <c r="F2748" s="1" t="s">
        <v>23</v>
      </c>
      <c r="G2748" s="1" t="s">
        <v>23</v>
      </c>
      <c r="H2748" s="1" t="s">
        <v>23</v>
      </c>
      <c r="I2748" s="1">
        <v>2800</v>
      </c>
      <c r="J2748" s="1" t="s">
        <v>7393</v>
      </c>
      <c r="K2748" s="1" t="s">
        <v>154</v>
      </c>
      <c r="L2748" s="1" t="s">
        <v>7394</v>
      </c>
      <c r="M2748" s="1">
        <v>7</v>
      </c>
      <c r="N2748" s="1" t="s">
        <v>27</v>
      </c>
      <c r="O2748" s="1">
        <v>3524</v>
      </c>
      <c r="P2748" s="1" t="s">
        <v>45</v>
      </c>
      <c r="Q2748" s="1" t="s">
        <v>4657</v>
      </c>
      <c r="R2748" s="3">
        <v>44281.82744212963</v>
      </c>
      <c r="S2748" s="1">
        <v>2</v>
      </c>
      <c r="T2748" s="6" t="str">
        <f t="shared" si="43"/>
        <v>L4Y</v>
      </c>
    </row>
    <row r="2749" spans="1:20" x14ac:dyDescent="0.25">
      <c r="A2749" s="1" t="s">
        <v>7400</v>
      </c>
      <c r="B2749" s="1" t="s">
        <v>23</v>
      </c>
      <c r="C2749" s="1" t="s">
        <v>31</v>
      </c>
      <c r="D2749" s="1">
        <v>3</v>
      </c>
      <c r="E2749" s="1" t="s">
        <v>7401</v>
      </c>
      <c r="F2749" s="1" t="s">
        <v>23</v>
      </c>
      <c r="G2749" s="1" t="s">
        <v>23</v>
      </c>
      <c r="H2749" s="1" t="s">
        <v>23</v>
      </c>
      <c r="I2749" s="1">
        <v>2700</v>
      </c>
      <c r="J2749" s="1" t="s">
        <v>7402</v>
      </c>
      <c r="K2749" s="1" t="s">
        <v>143</v>
      </c>
      <c r="L2749" s="1" t="s">
        <v>7403</v>
      </c>
      <c r="M2749" s="1">
        <v>5</v>
      </c>
      <c r="N2749" s="1" t="s">
        <v>27</v>
      </c>
      <c r="O2749" s="1">
        <v>62</v>
      </c>
      <c r="P2749" s="1" t="s">
        <v>127</v>
      </c>
      <c r="Q2749" s="1" t="s">
        <v>1613</v>
      </c>
      <c r="R2749" s="3">
        <v>44282.394085648149</v>
      </c>
      <c r="S2749" s="1">
        <v>1</v>
      </c>
      <c r="T2749" s="6" t="str">
        <f t="shared" si="43"/>
        <v>L4E</v>
      </c>
    </row>
    <row r="2750" spans="1:20" x14ac:dyDescent="0.25">
      <c r="A2750" s="1" t="s">
        <v>7404</v>
      </c>
      <c r="B2750" s="1" t="s">
        <v>20</v>
      </c>
      <c r="C2750" s="1" t="s">
        <v>48</v>
      </c>
      <c r="D2750" s="1">
        <v>0</v>
      </c>
      <c r="E2750" s="4"/>
      <c r="F2750" s="1" t="s">
        <v>20</v>
      </c>
      <c r="G2750" s="1" t="s">
        <v>20</v>
      </c>
      <c r="H2750" s="1" t="s">
        <v>20</v>
      </c>
      <c r="I2750" s="1">
        <v>1200</v>
      </c>
      <c r="J2750" s="1" t="s">
        <v>7405</v>
      </c>
      <c r="K2750" s="1" t="s">
        <v>111</v>
      </c>
      <c r="L2750" s="1" t="s">
        <v>950</v>
      </c>
      <c r="M2750" s="1">
        <v>3</v>
      </c>
      <c r="N2750" s="1" t="s">
        <v>27</v>
      </c>
      <c r="O2750" s="1">
        <v>222</v>
      </c>
      <c r="P2750" s="1" t="s">
        <v>127</v>
      </c>
      <c r="Q2750" s="1" t="s">
        <v>951</v>
      </c>
      <c r="R2750" s="3">
        <v>44232.51840277778</v>
      </c>
      <c r="S2750" s="1">
        <v>1</v>
      </c>
      <c r="T2750" s="6" t="str">
        <f t="shared" si="43"/>
        <v>M4E</v>
      </c>
    </row>
    <row r="2751" spans="1:20" x14ac:dyDescent="0.25">
      <c r="A2751" s="1" t="s">
        <v>7425</v>
      </c>
      <c r="B2751" s="1" t="s">
        <v>23</v>
      </c>
      <c r="C2751" s="1" t="s">
        <v>48</v>
      </c>
      <c r="D2751" s="1">
        <v>1</v>
      </c>
      <c r="E2751" s="1" t="s">
        <v>7426</v>
      </c>
      <c r="F2751" s="1" t="s">
        <v>23</v>
      </c>
      <c r="G2751" s="1" t="s">
        <v>23</v>
      </c>
      <c r="H2751" s="1" t="s">
        <v>20</v>
      </c>
      <c r="I2751" s="1">
        <v>1650</v>
      </c>
      <c r="J2751" s="1" t="s">
        <v>7427</v>
      </c>
      <c r="K2751" s="1" t="s">
        <v>242</v>
      </c>
      <c r="L2751" s="1" t="s">
        <v>7428</v>
      </c>
      <c r="M2751" s="1">
        <v>5</v>
      </c>
      <c r="N2751" s="1" t="s">
        <v>27</v>
      </c>
      <c r="O2751" s="1">
        <v>405</v>
      </c>
      <c r="P2751" s="1" t="s">
        <v>127</v>
      </c>
      <c r="Q2751" s="1" t="s">
        <v>266</v>
      </c>
      <c r="R2751" s="3">
        <v>44250.391898148147</v>
      </c>
      <c r="S2751" s="1">
        <v>1</v>
      </c>
      <c r="T2751" s="6" t="str">
        <f t="shared" si="43"/>
        <v>M5T</v>
      </c>
    </row>
    <row r="2752" spans="1:20" x14ac:dyDescent="0.25">
      <c r="A2752" s="1" t="s">
        <v>1852</v>
      </c>
      <c r="B2752" s="1" t="s">
        <v>23</v>
      </c>
      <c r="C2752" s="1" t="s">
        <v>48</v>
      </c>
      <c r="D2752" s="1">
        <v>1</v>
      </c>
      <c r="E2752" s="1" t="s">
        <v>1853</v>
      </c>
      <c r="F2752" s="1" t="s">
        <v>23</v>
      </c>
      <c r="G2752" s="1" t="s">
        <v>20</v>
      </c>
      <c r="H2752" s="1" t="s">
        <v>23</v>
      </c>
      <c r="I2752" s="1">
        <v>1699</v>
      </c>
      <c r="J2752" s="1" t="s">
        <v>7429</v>
      </c>
      <c r="K2752" s="1" t="s">
        <v>908</v>
      </c>
      <c r="L2752" s="1" t="s">
        <v>1855</v>
      </c>
      <c r="M2752" s="1">
        <v>3</v>
      </c>
      <c r="N2752" s="1" t="s">
        <v>27</v>
      </c>
      <c r="O2752" s="1">
        <v>210</v>
      </c>
      <c r="P2752" s="1" t="s">
        <v>127</v>
      </c>
      <c r="Q2752" s="1" t="s">
        <v>1856</v>
      </c>
      <c r="R2752" s="3">
        <v>44273.821550925924</v>
      </c>
      <c r="S2752" s="1">
        <v>1</v>
      </c>
      <c r="T2752" s="6" t="str">
        <f t="shared" si="43"/>
        <v>M6C</v>
      </c>
    </row>
    <row r="2753" spans="1:20" x14ac:dyDescent="0.25">
      <c r="A2753" s="1" t="s">
        <v>7430</v>
      </c>
      <c r="B2753" s="1" t="s">
        <v>20</v>
      </c>
      <c r="C2753" s="1" t="s">
        <v>48</v>
      </c>
      <c r="D2753" s="1">
        <v>1</v>
      </c>
      <c r="E2753" s="1" t="s">
        <v>7431</v>
      </c>
      <c r="F2753" s="1" t="s">
        <v>23</v>
      </c>
      <c r="G2753" s="1" t="s">
        <v>20</v>
      </c>
      <c r="H2753" s="1" t="s">
        <v>20</v>
      </c>
      <c r="I2753" s="1">
        <v>1350</v>
      </c>
      <c r="J2753" s="1" t="s">
        <v>7432</v>
      </c>
      <c r="K2753" s="1" t="s">
        <v>1321</v>
      </c>
      <c r="L2753" s="1" t="s">
        <v>7433</v>
      </c>
      <c r="M2753" s="1">
        <v>2</v>
      </c>
      <c r="N2753" s="1" t="s">
        <v>27</v>
      </c>
      <c r="O2753" s="1">
        <v>75</v>
      </c>
      <c r="P2753" s="1" t="s">
        <v>127</v>
      </c>
      <c r="Q2753" s="1" t="s">
        <v>7434</v>
      </c>
      <c r="R2753" s="3">
        <v>44277.459918981483</v>
      </c>
      <c r="S2753" s="1">
        <v>1</v>
      </c>
      <c r="T2753" s="6" t="str">
        <f t="shared" si="43"/>
        <v>M2H</v>
      </c>
    </row>
    <row r="2754" spans="1:20" x14ac:dyDescent="0.25">
      <c r="A2754" s="1" t="s">
        <v>7435</v>
      </c>
      <c r="B2754" s="1" t="s">
        <v>20</v>
      </c>
      <c r="C2754" s="1" t="s">
        <v>40</v>
      </c>
      <c r="D2754" s="1">
        <v>0</v>
      </c>
      <c r="E2754" s="1" t="s">
        <v>7436</v>
      </c>
      <c r="F2754" s="1" t="s">
        <v>20</v>
      </c>
      <c r="G2754" s="1" t="s">
        <v>20</v>
      </c>
      <c r="H2754" s="1" t="s">
        <v>20</v>
      </c>
      <c r="I2754" s="1">
        <v>1400</v>
      </c>
      <c r="J2754" s="1" t="s">
        <v>7437</v>
      </c>
      <c r="K2754" s="1" t="s">
        <v>154</v>
      </c>
      <c r="L2754" s="1" t="s">
        <v>7438</v>
      </c>
      <c r="M2754" s="1">
        <v>3</v>
      </c>
      <c r="N2754" s="1" t="s">
        <v>27</v>
      </c>
      <c r="O2754" s="1">
        <v>3883</v>
      </c>
      <c r="P2754" s="1" t="s">
        <v>535</v>
      </c>
      <c r="Q2754" s="1" t="s">
        <v>7439</v>
      </c>
      <c r="R2754" s="3">
        <v>44232.754537037035</v>
      </c>
      <c r="S2754" s="1">
        <v>1</v>
      </c>
      <c r="T2754" s="6" t="str">
        <f t="shared" si="43"/>
        <v>L5M</v>
      </c>
    </row>
    <row r="2755" spans="1:20" x14ac:dyDescent="0.25">
      <c r="A2755" s="1" t="s">
        <v>7461</v>
      </c>
      <c r="B2755" s="1" t="s">
        <v>20</v>
      </c>
      <c r="C2755" s="1" t="s">
        <v>48</v>
      </c>
      <c r="D2755" s="1">
        <v>1</v>
      </c>
      <c r="E2755" s="4"/>
      <c r="F2755" s="1" t="s">
        <v>20</v>
      </c>
      <c r="G2755" s="1" t="s">
        <v>20</v>
      </c>
      <c r="H2755" s="1" t="s">
        <v>20</v>
      </c>
      <c r="I2755" s="1">
        <v>1500</v>
      </c>
      <c r="J2755" s="1" t="s">
        <v>7462</v>
      </c>
      <c r="K2755" s="1" t="s">
        <v>167</v>
      </c>
      <c r="L2755" s="1" t="s">
        <v>7463</v>
      </c>
      <c r="M2755" s="1">
        <v>3</v>
      </c>
      <c r="N2755" s="1" t="s">
        <v>27</v>
      </c>
      <c r="O2755" s="1">
        <v>27</v>
      </c>
      <c r="P2755" s="1" t="s">
        <v>37</v>
      </c>
      <c r="Q2755" s="1" t="s">
        <v>7464</v>
      </c>
      <c r="R2755" s="3">
        <v>44200.479699074072</v>
      </c>
      <c r="S2755" s="1">
        <v>1</v>
      </c>
      <c r="T2755" s="6" t="str">
        <f t="shared" si="43"/>
        <v>M6A</v>
      </c>
    </row>
    <row r="2756" spans="1:20" x14ac:dyDescent="0.25">
      <c r="A2756" s="1" t="s">
        <v>7465</v>
      </c>
      <c r="B2756" s="1" t="s">
        <v>23</v>
      </c>
      <c r="C2756" s="1" t="s">
        <v>48</v>
      </c>
      <c r="D2756" s="1">
        <v>1</v>
      </c>
      <c r="E2756" s="1" t="s">
        <v>7466</v>
      </c>
      <c r="F2756" s="1" t="s">
        <v>23</v>
      </c>
      <c r="G2756" s="1" t="s">
        <v>20</v>
      </c>
      <c r="H2756" s="1" t="s">
        <v>20</v>
      </c>
      <c r="I2756" s="1">
        <v>1500</v>
      </c>
      <c r="J2756" s="1" t="s">
        <v>7467</v>
      </c>
      <c r="K2756" s="1" t="s">
        <v>1036</v>
      </c>
      <c r="L2756" s="1" t="s">
        <v>7468</v>
      </c>
      <c r="M2756" s="1">
        <v>2</v>
      </c>
      <c r="N2756" s="1" t="s">
        <v>27</v>
      </c>
      <c r="O2756" s="1">
        <v>871</v>
      </c>
      <c r="P2756" s="1" t="s">
        <v>28</v>
      </c>
      <c r="Q2756" s="1" t="s">
        <v>7469</v>
      </c>
      <c r="R2756" s="3">
        <v>44203.441168981481</v>
      </c>
      <c r="S2756" s="1">
        <v>1</v>
      </c>
      <c r="T2756" s="6" t="str">
        <f t="shared" si="43"/>
        <v>M6N</v>
      </c>
    </row>
    <row r="2757" spans="1:20" x14ac:dyDescent="0.25">
      <c r="A2757" s="1" t="s">
        <v>2366</v>
      </c>
      <c r="B2757" s="1" t="s">
        <v>23</v>
      </c>
      <c r="C2757" s="1" t="s">
        <v>48</v>
      </c>
      <c r="D2757" s="1">
        <v>2</v>
      </c>
      <c r="E2757" s="1" t="s">
        <v>2367</v>
      </c>
      <c r="F2757" s="1" t="s">
        <v>23</v>
      </c>
      <c r="G2757" s="1" t="s">
        <v>20</v>
      </c>
      <c r="H2757" s="1" t="s">
        <v>23</v>
      </c>
      <c r="I2757" s="1">
        <v>2095</v>
      </c>
      <c r="J2757" s="1" t="s">
        <v>7470</v>
      </c>
      <c r="K2757" s="1" t="s">
        <v>567</v>
      </c>
      <c r="L2757" s="1" t="s">
        <v>2369</v>
      </c>
      <c r="M2757" s="1">
        <v>4</v>
      </c>
      <c r="N2757" s="1" t="s">
        <v>27</v>
      </c>
      <c r="O2757" s="1">
        <v>18</v>
      </c>
      <c r="P2757" s="1" t="s">
        <v>53</v>
      </c>
      <c r="Q2757" s="1" t="s">
        <v>2370</v>
      </c>
      <c r="R2757" s="3">
        <v>44279.794212962966</v>
      </c>
      <c r="S2757" s="1">
        <v>1</v>
      </c>
      <c r="T2757" s="6" t="str">
        <f t="shared" si="43"/>
        <v>M3M</v>
      </c>
    </row>
    <row r="2758" spans="1:20" x14ac:dyDescent="0.25">
      <c r="A2758" s="1" t="s">
        <v>7488</v>
      </c>
      <c r="B2758" s="1" t="s">
        <v>23</v>
      </c>
      <c r="C2758" s="1" t="s">
        <v>48</v>
      </c>
      <c r="D2758" s="1">
        <v>4</v>
      </c>
      <c r="E2758" s="1" t="s">
        <v>7489</v>
      </c>
      <c r="F2758" s="1" t="s">
        <v>23</v>
      </c>
      <c r="G2758" s="1" t="s">
        <v>23</v>
      </c>
      <c r="H2758" s="1" t="s">
        <v>23</v>
      </c>
      <c r="I2758" s="1">
        <v>1980</v>
      </c>
      <c r="J2758" s="1" t="s">
        <v>7490</v>
      </c>
      <c r="K2758" s="1" t="s">
        <v>105</v>
      </c>
      <c r="L2758" s="1" t="s">
        <v>7491</v>
      </c>
      <c r="M2758" s="1">
        <v>6</v>
      </c>
      <c r="N2758" s="1" t="s">
        <v>27</v>
      </c>
      <c r="O2758" s="1">
        <v>51</v>
      </c>
      <c r="P2758" s="1" t="s">
        <v>45</v>
      </c>
      <c r="Q2758" s="1" t="s">
        <v>7492</v>
      </c>
      <c r="R2758" s="3">
        <v>44282.692164351851</v>
      </c>
      <c r="S2758" s="1">
        <v>3</v>
      </c>
      <c r="T2758" s="6" t="str">
        <f t="shared" si="43"/>
        <v>M1T</v>
      </c>
    </row>
    <row r="2759" spans="1:20" x14ac:dyDescent="0.25">
      <c r="A2759" s="1" t="s">
        <v>7498</v>
      </c>
      <c r="B2759" s="1" t="s">
        <v>20</v>
      </c>
      <c r="C2759" s="1" t="s">
        <v>571</v>
      </c>
      <c r="D2759" s="1">
        <v>1</v>
      </c>
      <c r="E2759" s="1" t="s">
        <v>7499</v>
      </c>
      <c r="F2759" s="1" t="s">
        <v>23</v>
      </c>
      <c r="G2759" s="1" t="s">
        <v>20</v>
      </c>
      <c r="H2759" s="1" t="s">
        <v>20</v>
      </c>
      <c r="I2759" s="1">
        <v>1650</v>
      </c>
      <c r="J2759" s="1" t="s">
        <v>7500</v>
      </c>
      <c r="K2759" s="1" t="s">
        <v>574</v>
      </c>
      <c r="L2759" s="1" t="s">
        <v>7501</v>
      </c>
      <c r="M2759" s="1">
        <v>8</v>
      </c>
      <c r="N2759" s="1" t="s">
        <v>27</v>
      </c>
      <c r="O2759" s="1">
        <v>75</v>
      </c>
      <c r="P2759" s="1" t="s">
        <v>45</v>
      </c>
      <c r="Q2759" s="1" t="s">
        <v>7502</v>
      </c>
      <c r="R2759" s="3">
        <v>44285.394004629627</v>
      </c>
      <c r="S2759" s="1">
        <v>1</v>
      </c>
      <c r="T2759" s="6" t="str">
        <f t="shared" si="43"/>
        <v>L9W</v>
      </c>
    </row>
    <row r="2760" spans="1:20" x14ac:dyDescent="0.25">
      <c r="A2760" s="1" t="s">
        <v>7513</v>
      </c>
      <c r="B2760" s="1" t="s">
        <v>23</v>
      </c>
      <c r="C2760" s="1" t="s">
        <v>40</v>
      </c>
      <c r="D2760" s="1">
        <v>4</v>
      </c>
      <c r="E2760" s="1" t="s">
        <v>7514</v>
      </c>
      <c r="F2760" s="1" t="s">
        <v>23</v>
      </c>
      <c r="G2760" s="1" t="s">
        <v>23</v>
      </c>
      <c r="H2760" s="1" t="s">
        <v>23</v>
      </c>
      <c r="I2760" s="1">
        <v>2600</v>
      </c>
      <c r="J2760" s="1" t="s">
        <v>7515</v>
      </c>
      <c r="K2760" s="1" t="s">
        <v>43</v>
      </c>
      <c r="L2760" s="1" t="s">
        <v>7516</v>
      </c>
      <c r="M2760" s="1">
        <v>8</v>
      </c>
      <c r="N2760" s="1" t="s">
        <v>27</v>
      </c>
      <c r="O2760" s="1">
        <v>84</v>
      </c>
      <c r="P2760" s="1" t="s">
        <v>45</v>
      </c>
      <c r="Q2760" s="1" t="s">
        <v>7517</v>
      </c>
      <c r="R2760" s="3">
        <v>44272.44431712963</v>
      </c>
      <c r="S2760" s="1">
        <v>3</v>
      </c>
      <c r="T2760" s="6" t="str">
        <f t="shared" si="43"/>
        <v>L6P</v>
      </c>
    </row>
    <row r="2761" spans="1:20" x14ac:dyDescent="0.25">
      <c r="A2761" s="1" t="s">
        <v>7527</v>
      </c>
      <c r="B2761" s="1" t="s">
        <v>23</v>
      </c>
      <c r="C2761" s="1" t="s">
        <v>116</v>
      </c>
      <c r="D2761" s="1">
        <v>4</v>
      </c>
      <c r="E2761" s="1" t="s">
        <v>7528</v>
      </c>
      <c r="F2761" s="1" t="s">
        <v>23</v>
      </c>
      <c r="G2761" s="1" t="s">
        <v>23</v>
      </c>
      <c r="H2761" s="1" t="s">
        <v>23</v>
      </c>
      <c r="I2761" s="1">
        <v>1600</v>
      </c>
      <c r="J2761" s="1" t="s">
        <v>7529</v>
      </c>
      <c r="K2761" s="1" t="s">
        <v>119</v>
      </c>
      <c r="L2761" s="1" t="s">
        <v>7530</v>
      </c>
      <c r="M2761" s="1">
        <v>2</v>
      </c>
      <c r="N2761" s="1" t="s">
        <v>27</v>
      </c>
      <c r="O2761" s="1">
        <v>1262</v>
      </c>
      <c r="P2761" s="1" t="s">
        <v>45</v>
      </c>
      <c r="Q2761" s="1" t="s">
        <v>7531</v>
      </c>
      <c r="R2761" s="3">
        <v>44276.448101851849</v>
      </c>
      <c r="S2761" s="1">
        <v>4</v>
      </c>
      <c r="T2761" s="6" t="str">
        <f t="shared" si="43"/>
        <v>L9E</v>
      </c>
    </row>
    <row r="2762" spans="1:20" x14ac:dyDescent="0.25">
      <c r="A2762" s="1" t="s">
        <v>7552</v>
      </c>
      <c r="B2762" s="1" t="s">
        <v>23</v>
      </c>
      <c r="C2762" s="1" t="s">
        <v>48</v>
      </c>
      <c r="D2762" s="1">
        <v>1</v>
      </c>
      <c r="E2762" s="1" t="s">
        <v>7553</v>
      </c>
      <c r="F2762" s="1" t="s">
        <v>23</v>
      </c>
      <c r="G2762" s="1" t="s">
        <v>20</v>
      </c>
      <c r="H2762" s="1" t="s">
        <v>20</v>
      </c>
      <c r="I2762" s="1">
        <v>1600</v>
      </c>
      <c r="J2762" s="1" t="s">
        <v>7554</v>
      </c>
      <c r="K2762" s="1" t="s">
        <v>242</v>
      </c>
      <c r="L2762" s="1" t="s">
        <v>7555</v>
      </c>
      <c r="M2762" s="1">
        <v>2</v>
      </c>
      <c r="N2762" s="1" t="s">
        <v>27</v>
      </c>
      <c r="O2762" s="1">
        <v>359</v>
      </c>
      <c r="P2762" s="1" t="s">
        <v>113</v>
      </c>
      <c r="Q2762" s="1" t="s">
        <v>6173</v>
      </c>
      <c r="R2762" s="3">
        <v>44273.862685185188</v>
      </c>
      <c r="S2762" s="1">
        <v>1</v>
      </c>
      <c r="T2762" s="6" t="str">
        <f t="shared" si="43"/>
        <v>M6G</v>
      </c>
    </row>
    <row r="2763" spans="1:20" x14ac:dyDescent="0.25">
      <c r="A2763" s="1" t="s">
        <v>7561</v>
      </c>
      <c r="B2763" s="1" t="s">
        <v>23</v>
      </c>
      <c r="C2763" s="1" t="s">
        <v>408</v>
      </c>
      <c r="D2763" s="1">
        <v>4</v>
      </c>
      <c r="E2763" s="1" t="s">
        <v>7562</v>
      </c>
      <c r="F2763" s="1" t="s">
        <v>23</v>
      </c>
      <c r="G2763" s="1" t="s">
        <v>23</v>
      </c>
      <c r="H2763" s="1" t="s">
        <v>23</v>
      </c>
      <c r="I2763" s="1">
        <v>2250</v>
      </c>
      <c r="J2763" s="1" t="s">
        <v>7563</v>
      </c>
      <c r="K2763" s="1" t="s">
        <v>1644</v>
      </c>
      <c r="L2763" s="1" t="s">
        <v>7564</v>
      </c>
      <c r="M2763" s="1">
        <v>7</v>
      </c>
      <c r="N2763" s="1" t="s">
        <v>27</v>
      </c>
      <c r="O2763" s="1">
        <v>5</v>
      </c>
      <c r="P2763" s="1" t="s">
        <v>127</v>
      </c>
      <c r="Q2763" s="1" t="s">
        <v>7565</v>
      </c>
      <c r="R2763" s="3">
        <v>44281.855983796297</v>
      </c>
      <c r="S2763" s="1">
        <v>2</v>
      </c>
      <c r="T2763" s="6" t="str">
        <f t="shared" si="43"/>
        <v>L0S</v>
      </c>
    </row>
    <row r="2764" spans="1:20" x14ac:dyDescent="0.25">
      <c r="A2764" s="1" t="s">
        <v>7609</v>
      </c>
      <c r="B2764" s="1" t="s">
        <v>23</v>
      </c>
      <c r="C2764" s="1" t="s">
        <v>48</v>
      </c>
      <c r="D2764" s="1">
        <v>3</v>
      </c>
      <c r="E2764" s="1" t="s">
        <v>7610</v>
      </c>
      <c r="F2764" s="1" t="s">
        <v>23</v>
      </c>
      <c r="G2764" s="1" t="s">
        <v>23</v>
      </c>
      <c r="H2764" s="1" t="s">
        <v>23</v>
      </c>
      <c r="I2764" s="1">
        <v>3300</v>
      </c>
      <c r="J2764" s="1" t="s">
        <v>7611</v>
      </c>
      <c r="K2764" s="1" t="s">
        <v>567</v>
      </c>
      <c r="L2764" s="1" t="s">
        <v>7612</v>
      </c>
      <c r="M2764" s="1">
        <v>6</v>
      </c>
      <c r="N2764" s="1" t="s">
        <v>27</v>
      </c>
      <c r="O2764" s="1">
        <v>45</v>
      </c>
      <c r="P2764" s="1" t="s">
        <v>28</v>
      </c>
      <c r="Q2764" s="1" t="s">
        <v>7613</v>
      </c>
      <c r="R2764" s="3">
        <v>44273.541655092595</v>
      </c>
      <c r="S2764" s="1">
        <v>4</v>
      </c>
      <c r="T2764" s="6" t="str">
        <f t="shared" si="43"/>
        <v>M3K</v>
      </c>
    </row>
    <row r="2765" spans="1:20" x14ac:dyDescent="0.25">
      <c r="A2765" s="1" t="s">
        <v>7618</v>
      </c>
      <c r="B2765" s="1" t="s">
        <v>23</v>
      </c>
      <c r="C2765" s="1" t="s">
        <v>40</v>
      </c>
      <c r="D2765" s="1">
        <v>3</v>
      </c>
      <c r="E2765" s="1" t="s">
        <v>7619</v>
      </c>
      <c r="F2765" s="1" t="s">
        <v>23</v>
      </c>
      <c r="G2765" s="1" t="s">
        <v>23</v>
      </c>
      <c r="H2765" s="1" t="s">
        <v>23</v>
      </c>
      <c r="I2765" s="1">
        <v>2750</v>
      </c>
      <c r="J2765" s="1" t="s">
        <v>7620</v>
      </c>
      <c r="K2765" s="1" t="s">
        <v>154</v>
      </c>
      <c r="L2765" s="1" t="s">
        <v>7621</v>
      </c>
      <c r="M2765" s="1">
        <v>7</v>
      </c>
      <c r="N2765" s="1" t="s">
        <v>27</v>
      </c>
      <c r="O2765" s="1">
        <v>2360</v>
      </c>
      <c r="P2765" s="1" t="s">
        <v>37</v>
      </c>
      <c r="Q2765" s="1" t="s">
        <v>7622</v>
      </c>
      <c r="R2765" s="3">
        <v>44285.404409722221</v>
      </c>
      <c r="S2765" s="1">
        <v>2</v>
      </c>
      <c r="T2765" s="6" t="str">
        <f t="shared" si="43"/>
        <v>L5J</v>
      </c>
    </row>
    <row r="2766" spans="1:20" x14ac:dyDescent="0.25">
      <c r="A2766" s="1" t="s">
        <v>7649</v>
      </c>
      <c r="B2766" s="1" t="s">
        <v>23</v>
      </c>
      <c r="C2766" s="1" t="s">
        <v>48</v>
      </c>
      <c r="D2766" s="1">
        <v>1</v>
      </c>
      <c r="E2766" s="1" t="s">
        <v>7650</v>
      </c>
      <c r="F2766" s="1" t="s">
        <v>23</v>
      </c>
      <c r="G2766" s="1" t="s">
        <v>20</v>
      </c>
      <c r="H2766" s="1" t="s">
        <v>23</v>
      </c>
      <c r="I2766" s="1">
        <v>1600</v>
      </c>
      <c r="J2766" s="1" t="s">
        <v>7651</v>
      </c>
      <c r="K2766" s="1" t="s">
        <v>111</v>
      </c>
      <c r="L2766" s="1" t="s">
        <v>7652</v>
      </c>
      <c r="M2766" s="1">
        <v>4</v>
      </c>
      <c r="N2766" s="1" t="s">
        <v>27</v>
      </c>
      <c r="O2766" s="1">
        <v>194</v>
      </c>
      <c r="P2766" s="1" t="s">
        <v>127</v>
      </c>
      <c r="Q2766" s="1" t="s">
        <v>7653</v>
      </c>
      <c r="R2766" s="3">
        <v>44260.625405092593</v>
      </c>
      <c r="S2766" s="1">
        <v>1</v>
      </c>
      <c r="T2766" s="6" t="str">
        <f t="shared" si="43"/>
        <v>M4L</v>
      </c>
    </row>
    <row r="2767" spans="1:20" x14ac:dyDescent="0.25">
      <c r="A2767" s="1" t="s">
        <v>7707</v>
      </c>
      <c r="B2767" s="1" t="s">
        <v>23</v>
      </c>
      <c r="C2767" s="1" t="s">
        <v>408</v>
      </c>
      <c r="D2767" s="1">
        <v>3</v>
      </c>
      <c r="E2767" s="1" t="s">
        <v>7708</v>
      </c>
      <c r="F2767" s="1" t="s">
        <v>23</v>
      </c>
      <c r="G2767" s="1" t="s">
        <v>23</v>
      </c>
      <c r="H2767" s="1" t="s">
        <v>23</v>
      </c>
      <c r="I2767" s="1">
        <v>2200</v>
      </c>
      <c r="J2767" s="1" t="s">
        <v>7709</v>
      </c>
      <c r="K2767" s="1" t="s">
        <v>6003</v>
      </c>
      <c r="L2767" s="1" t="s">
        <v>7710</v>
      </c>
      <c r="M2767" s="1">
        <v>7</v>
      </c>
      <c r="N2767" s="1" t="s">
        <v>27</v>
      </c>
      <c r="O2767" s="1">
        <v>1219</v>
      </c>
      <c r="P2767" s="1" t="s">
        <v>37</v>
      </c>
      <c r="Q2767" s="1" t="s">
        <v>7711</v>
      </c>
      <c r="R2767" s="3">
        <v>44283.850127314814</v>
      </c>
      <c r="S2767" s="1">
        <v>2</v>
      </c>
      <c r="T2767" s="6" t="str">
        <f t="shared" si="43"/>
        <v>L2A</v>
      </c>
    </row>
    <row r="2768" spans="1:20" x14ac:dyDescent="0.25">
      <c r="A2768" s="1" t="s">
        <v>4369</v>
      </c>
      <c r="B2768" s="1" t="s">
        <v>23</v>
      </c>
      <c r="C2768" s="1" t="s">
        <v>48</v>
      </c>
      <c r="D2768" s="1">
        <v>2</v>
      </c>
      <c r="E2768" s="1" t="s">
        <v>7717</v>
      </c>
      <c r="F2768" s="1" t="s">
        <v>23</v>
      </c>
      <c r="G2768" s="1" t="s">
        <v>20</v>
      </c>
      <c r="H2768" s="1" t="s">
        <v>20</v>
      </c>
      <c r="I2768" s="1">
        <v>2500</v>
      </c>
      <c r="J2768" s="1" t="s">
        <v>7718</v>
      </c>
      <c r="K2768" s="1" t="s">
        <v>242</v>
      </c>
      <c r="L2768" s="1" t="s">
        <v>4372</v>
      </c>
      <c r="M2768" s="1">
        <v>5</v>
      </c>
      <c r="N2768" s="1" t="s">
        <v>27</v>
      </c>
      <c r="O2768" s="1">
        <v>261</v>
      </c>
      <c r="P2768" s="1" t="s">
        <v>113</v>
      </c>
      <c r="Q2768" s="1" t="s">
        <v>34</v>
      </c>
      <c r="R2768" s="3">
        <v>44235.538449074076</v>
      </c>
      <c r="S2768" s="1">
        <v>1</v>
      </c>
      <c r="T2768" s="6" t="str">
        <f t="shared" si="43"/>
        <v>M6J</v>
      </c>
    </row>
    <row r="2769" spans="1:20" x14ac:dyDescent="0.25">
      <c r="A2769" s="1" t="s">
        <v>7719</v>
      </c>
      <c r="B2769" s="1" t="s">
        <v>20</v>
      </c>
      <c r="C2769" s="1" t="s">
        <v>48</v>
      </c>
      <c r="D2769" s="1">
        <v>2</v>
      </c>
      <c r="E2769" s="4"/>
      <c r="F2769" s="1" t="s">
        <v>23</v>
      </c>
      <c r="G2769" s="1" t="s">
        <v>23</v>
      </c>
      <c r="H2769" s="1" t="s">
        <v>23</v>
      </c>
      <c r="I2769" s="1">
        <v>1950</v>
      </c>
      <c r="J2769" s="1" t="s">
        <v>7720</v>
      </c>
      <c r="K2769" s="1" t="s">
        <v>248</v>
      </c>
      <c r="L2769" s="1" t="s">
        <v>7721</v>
      </c>
      <c r="M2769" s="1">
        <v>7</v>
      </c>
      <c r="N2769" s="1" t="s">
        <v>27</v>
      </c>
      <c r="O2769" s="1">
        <v>118</v>
      </c>
      <c r="P2769" s="1" t="s">
        <v>127</v>
      </c>
      <c r="Q2769" s="1" t="s">
        <v>7560</v>
      </c>
      <c r="R2769" s="3">
        <v>44257.469293981485</v>
      </c>
      <c r="S2769" s="1">
        <v>1</v>
      </c>
      <c r="T2769" s="6" t="str">
        <f t="shared" si="43"/>
        <v>M4K</v>
      </c>
    </row>
    <row r="2770" spans="1:20" x14ac:dyDescent="0.25">
      <c r="A2770" s="1" t="s">
        <v>7739</v>
      </c>
      <c r="B2770" s="1" t="s">
        <v>23</v>
      </c>
      <c r="C2770" s="1" t="s">
        <v>48</v>
      </c>
      <c r="D2770" s="1">
        <v>1</v>
      </c>
      <c r="E2770" s="1" t="s">
        <v>7740</v>
      </c>
      <c r="F2770" s="1" t="s">
        <v>23</v>
      </c>
      <c r="G2770" s="1" t="s">
        <v>23</v>
      </c>
      <c r="H2770" s="1" t="s">
        <v>23</v>
      </c>
      <c r="I2770" s="1">
        <v>1600</v>
      </c>
      <c r="J2770" s="1" t="s">
        <v>7741</v>
      </c>
      <c r="K2770" s="1" t="s">
        <v>254</v>
      </c>
      <c r="L2770" s="1" t="s">
        <v>7742</v>
      </c>
      <c r="M2770" s="1">
        <v>4</v>
      </c>
      <c r="N2770" s="1" t="s">
        <v>27</v>
      </c>
      <c r="O2770" s="1">
        <v>11</v>
      </c>
      <c r="P2770" s="1" t="s">
        <v>127</v>
      </c>
      <c r="Q2770" s="1" t="s">
        <v>7743</v>
      </c>
      <c r="R2770" s="3">
        <v>44200.498981481483</v>
      </c>
      <c r="S2770" s="1">
        <v>1</v>
      </c>
      <c r="T2770" s="6" t="str">
        <f t="shared" si="43"/>
        <v>M4V</v>
      </c>
    </row>
    <row r="2771" spans="1:20" x14ac:dyDescent="0.25">
      <c r="A2771" s="1" t="s">
        <v>7750</v>
      </c>
      <c r="B2771" s="1" t="s">
        <v>23</v>
      </c>
      <c r="C2771" s="1" t="s">
        <v>21</v>
      </c>
      <c r="D2771" s="1">
        <v>4</v>
      </c>
      <c r="E2771" s="1" t="s">
        <v>7751</v>
      </c>
      <c r="F2771" s="1" t="s">
        <v>23</v>
      </c>
      <c r="G2771" s="1" t="s">
        <v>23</v>
      </c>
      <c r="H2771" s="1" t="s">
        <v>23</v>
      </c>
      <c r="I2771" s="1">
        <v>2600</v>
      </c>
      <c r="J2771" s="1" t="s">
        <v>7752</v>
      </c>
      <c r="K2771" s="1" t="s">
        <v>92</v>
      </c>
      <c r="L2771" s="1" t="s">
        <v>7753</v>
      </c>
      <c r="M2771" s="1">
        <v>8</v>
      </c>
      <c r="N2771" s="1" t="s">
        <v>27</v>
      </c>
      <c r="O2771" s="1">
        <v>18</v>
      </c>
      <c r="P2771" s="1" t="s">
        <v>53</v>
      </c>
      <c r="Q2771" s="1" t="s">
        <v>2404</v>
      </c>
      <c r="R2771" s="3">
        <v>44283.460775462961</v>
      </c>
      <c r="S2771" s="1">
        <v>3</v>
      </c>
      <c r="T2771" s="6" t="str">
        <f t="shared" si="43"/>
        <v>L1G</v>
      </c>
    </row>
    <row r="2772" spans="1:20" x14ac:dyDescent="0.25">
      <c r="A2772" s="1" t="s">
        <v>7777</v>
      </c>
      <c r="B2772" s="1" t="s">
        <v>20</v>
      </c>
      <c r="C2772" s="1" t="s">
        <v>48</v>
      </c>
      <c r="D2772" s="1">
        <v>1</v>
      </c>
      <c r="E2772" s="1" t="s">
        <v>7778</v>
      </c>
      <c r="F2772" s="1" t="s">
        <v>1466</v>
      </c>
      <c r="G2772" s="1" t="s">
        <v>20</v>
      </c>
      <c r="H2772" s="1" t="s">
        <v>20</v>
      </c>
      <c r="I2772" s="1">
        <v>1000</v>
      </c>
      <c r="J2772" s="1" t="s">
        <v>7779</v>
      </c>
      <c r="K2772" s="1" t="s">
        <v>1121</v>
      </c>
      <c r="L2772" s="1" t="s">
        <v>7780</v>
      </c>
      <c r="M2772" s="1">
        <v>1</v>
      </c>
      <c r="N2772" s="1" t="s">
        <v>27</v>
      </c>
      <c r="O2772" s="1">
        <v>4444</v>
      </c>
      <c r="P2772" s="1" t="s">
        <v>113</v>
      </c>
      <c r="Q2772" s="1" t="s">
        <v>1651</v>
      </c>
      <c r="R2772" s="3">
        <v>44195.783900462964</v>
      </c>
      <c r="S2772" s="1">
        <v>1</v>
      </c>
      <c r="T2772" s="6" t="str">
        <f t="shared" si="43"/>
        <v>M3H</v>
      </c>
    </row>
    <row r="2773" spans="1:20" x14ac:dyDescent="0.25">
      <c r="A2773" s="1" t="s">
        <v>7827</v>
      </c>
      <c r="B2773" s="1" t="s">
        <v>20</v>
      </c>
      <c r="C2773" s="1" t="s">
        <v>48</v>
      </c>
      <c r="D2773" s="1">
        <v>4</v>
      </c>
      <c r="E2773" s="1" t="s">
        <v>7828</v>
      </c>
      <c r="F2773" s="1" t="s">
        <v>1466</v>
      </c>
      <c r="G2773" s="1" t="s">
        <v>20</v>
      </c>
      <c r="H2773" s="1" t="s">
        <v>20</v>
      </c>
      <c r="I2773" s="1">
        <v>4400</v>
      </c>
      <c r="J2773" s="1" t="s">
        <v>7829</v>
      </c>
      <c r="K2773" s="1" t="s">
        <v>1382</v>
      </c>
      <c r="L2773" s="1" t="s">
        <v>7830</v>
      </c>
      <c r="M2773" s="1">
        <v>7</v>
      </c>
      <c r="N2773" s="1" t="s">
        <v>27</v>
      </c>
      <c r="O2773" s="1">
        <v>360</v>
      </c>
      <c r="P2773" s="1" t="s">
        <v>1244</v>
      </c>
      <c r="Q2773" s="1" t="s">
        <v>1623</v>
      </c>
      <c r="R2773" s="3">
        <v>44283.469490740739</v>
      </c>
      <c r="S2773" s="1">
        <v>2</v>
      </c>
      <c r="T2773" s="6" t="str">
        <f t="shared" si="43"/>
        <v>M6P</v>
      </c>
    </row>
    <row r="2774" spans="1:20" x14ac:dyDescent="0.25">
      <c r="A2774" s="1" t="s">
        <v>7835</v>
      </c>
      <c r="B2774" s="1" t="s">
        <v>23</v>
      </c>
      <c r="C2774" s="1" t="s">
        <v>40</v>
      </c>
      <c r="D2774" s="1">
        <v>2</v>
      </c>
      <c r="E2774" s="1" t="s">
        <v>7836</v>
      </c>
      <c r="F2774" s="1" t="s">
        <v>1466</v>
      </c>
      <c r="G2774" s="1" t="s">
        <v>20</v>
      </c>
      <c r="H2774" s="1" t="s">
        <v>20</v>
      </c>
      <c r="I2774" s="1">
        <v>1800</v>
      </c>
      <c r="J2774" s="1" t="s">
        <v>7837</v>
      </c>
      <c r="K2774" s="1" t="s">
        <v>43</v>
      </c>
      <c r="L2774" s="1" t="s">
        <v>7838</v>
      </c>
      <c r="M2774" s="1">
        <v>4</v>
      </c>
      <c r="N2774" s="1" t="s">
        <v>27</v>
      </c>
      <c r="O2774" s="1">
        <v>15</v>
      </c>
      <c r="P2774" s="1" t="s">
        <v>45</v>
      </c>
      <c r="Q2774" s="1" t="s">
        <v>7839</v>
      </c>
      <c r="R2774" s="3">
        <v>44214.49560185185</v>
      </c>
      <c r="S2774" s="1">
        <v>1</v>
      </c>
      <c r="T2774" s="6" t="str">
        <f t="shared" si="43"/>
        <v>L6P</v>
      </c>
    </row>
    <row r="2775" spans="1:20" x14ac:dyDescent="0.25">
      <c r="A2775" s="1" t="s">
        <v>7840</v>
      </c>
      <c r="B2775" s="1" t="s">
        <v>23</v>
      </c>
      <c r="C2775" s="1" t="s">
        <v>48</v>
      </c>
      <c r="D2775" s="1">
        <v>4</v>
      </c>
      <c r="E2775" s="1" t="s">
        <v>7841</v>
      </c>
      <c r="F2775" s="1" t="s">
        <v>1466</v>
      </c>
      <c r="G2775" s="1" t="s">
        <v>23</v>
      </c>
      <c r="H2775" s="1" t="s">
        <v>23</v>
      </c>
      <c r="I2775" s="1">
        <v>3450</v>
      </c>
      <c r="J2775" s="1" t="s">
        <v>7842</v>
      </c>
      <c r="K2775" s="1" t="s">
        <v>242</v>
      </c>
      <c r="L2775" s="1" t="s">
        <v>7843</v>
      </c>
      <c r="M2775" s="1">
        <v>7</v>
      </c>
      <c r="N2775" s="1" t="s">
        <v>27</v>
      </c>
      <c r="O2775" s="1">
        <v>678</v>
      </c>
      <c r="P2775" s="1" t="s">
        <v>113</v>
      </c>
      <c r="Q2775" s="1" t="s">
        <v>1651</v>
      </c>
      <c r="R2775" s="3">
        <v>44264.891064814816</v>
      </c>
      <c r="S2775" s="1">
        <v>1</v>
      </c>
      <c r="T2775" s="6" t="str">
        <f t="shared" si="43"/>
        <v>M5S</v>
      </c>
    </row>
    <row r="2776" spans="1:20" x14ac:dyDescent="0.25">
      <c r="A2776" s="1" t="s">
        <v>7847</v>
      </c>
      <c r="B2776" s="1" t="s">
        <v>23</v>
      </c>
      <c r="C2776" s="1" t="s">
        <v>48</v>
      </c>
      <c r="D2776" s="1">
        <v>2</v>
      </c>
      <c r="E2776" s="1" t="s">
        <v>7848</v>
      </c>
      <c r="F2776" s="1" t="s">
        <v>23</v>
      </c>
      <c r="G2776" s="1" t="s">
        <v>20</v>
      </c>
      <c r="H2776" s="1" t="s">
        <v>20</v>
      </c>
      <c r="I2776" s="1">
        <v>1800</v>
      </c>
      <c r="J2776" s="1" t="s">
        <v>7849</v>
      </c>
      <c r="K2776" s="1" t="s">
        <v>908</v>
      </c>
      <c r="L2776" s="1" t="s">
        <v>7850</v>
      </c>
      <c r="M2776" s="1">
        <v>5</v>
      </c>
      <c r="N2776" s="1" t="s">
        <v>27</v>
      </c>
      <c r="O2776" s="1">
        <v>970</v>
      </c>
      <c r="P2776" s="1" t="s">
        <v>28</v>
      </c>
      <c r="Q2776" s="1" t="s">
        <v>1787</v>
      </c>
      <c r="R2776" s="3">
        <v>44278.565462962964</v>
      </c>
      <c r="S2776" s="1">
        <v>1</v>
      </c>
      <c r="T2776" s="6" t="str">
        <f t="shared" si="43"/>
        <v>M5P</v>
      </c>
    </row>
    <row r="2777" spans="1:20" x14ac:dyDescent="0.25">
      <c r="A2777" s="1" t="s">
        <v>7866</v>
      </c>
      <c r="B2777" s="1" t="s">
        <v>23</v>
      </c>
      <c r="C2777" s="1" t="s">
        <v>48</v>
      </c>
      <c r="D2777" s="1">
        <v>1</v>
      </c>
      <c r="E2777" s="1" t="s">
        <v>7867</v>
      </c>
      <c r="F2777" s="1" t="s">
        <v>23</v>
      </c>
      <c r="G2777" s="1" t="s">
        <v>20</v>
      </c>
      <c r="H2777" s="1" t="s">
        <v>23</v>
      </c>
      <c r="I2777" s="1">
        <v>1500</v>
      </c>
      <c r="J2777" s="1" t="s">
        <v>7868</v>
      </c>
      <c r="K2777" s="1" t="s">
        <v>167</v>
      </c>
      <c r="L2777" s="1" t="s">
        <v>7869</v>
      </c>
      <c r="M2777" s="1">
        <v>2</v>
      </c>
      <c r="N2777" s="1" t="s">
        <v>27</v>
      </c>
      <c r="O2777" s="1">
        <v>168</v>
      </c>
      <c r="P2777" s="1" t="s">
        <v>127</v>
      </c>
      <c r="Q2777" s="1" t="s">
        <v>7870</v>
      </c>
      <c r="R2777" s="3">
        <v>44219.717916666668</v>
      </c>
      <c r="S2777" s="1">
        <v>1</v>
      </c>
      <c r="T2777" s="6" t="str">
        <f t="shared" si="43"/>
        <v>M4N</v>
      </c>
    </row>
    <row r="2778" spans="1:20" x14ac:dyDescent="0.25">
      <c r="A2778" s="1" t="s">
        <v>7890</v>
      </c>
      <c r="B2778" s="1" t="s">
        <v>23</v>
      </c>
      <c r="C2778" s="1" t="s">
        <v>48</v>
      </c>
      <c r="D2778" s="1">
        <v>3</v>
      </c>
      <c r="E2778" s="1" t="s">
        <v>7891</v>
      </c>
      <c r="F2778" s="1" t="s">
        <v>23</v>
      </c>
      <c r="G2778" s="1" t="s">
        <v>23</v>
      </c>
      <c r="H2778" s="1" t="s">
        <v>23</v>
      </c>
      <c r="I2778" s="1">
        <v>5400</v>
      </c>
      <c r="J2778" s="1" t="s">
        <v>7892</v>
      </c>
      <c r="K2778" s="1" t="s">
        <v>1185</v>
      </c>
      <c r="L2778" s="1" t="s">
        <v>7893</v>
      </c>
      <c r="M2778" s="1">
        <v>7</v>
      </c>
      <c r="N2778" s="1" t="s">
        <v>27</v>
      </c>
      <c r="O2778" s="1">
        <v>46</v>
      </c>
      <c r="P2778" s="1" t="s">
        <v>37</v>
      </c>
      <c r="Q2778" s="1" t="s">
        <v>7894</v>
      </c>
      <c r="R2778" s="3">
        <v>44281.99046296296</v>
      </c>
      <c r="S2778" s="1">
        <v>3</v>
      </c>
      <c r="T2778" s="6" t="str">
        <f t="shared" si="43"/>
        <v>M3B</v>
      </c>
    </row>
    <row r="2779" spans="1:20" x14ac:dyDescent="0.25">
      <c r="A2779" s="1" t="s">
        <v>7914</v>
      </c>
      <c r="B2779" s="1" t="s">
        <v>23</v>
      </c>
      <c r="C2779" s="1" t="s">
        <v>48</v>
      </c>
      <c r="D2779" s="1">
        <v>2</v>
      </c>
      <c r="E2779" s="1" t="s">
        <v>7915</v>
      </c>
      <c r="F2779" s="1" t="s">
        <v>23</v>
      </c>
      <c r="G2779" s="1" t="s">
        <v>23</v>
      </c>
      <c r="H2779" s="1" t="s">
        <v>23</v>
      </c>
      <c r="I2779" s="1">
        <v>1775</v>
      </c>
      <c r="J2779" s="1" t="s">
        <v>7916</v>
      </c>
      <c r="K2779" s="1" t="s">
        <v>1036</v>
      </c>
      <c r="L2779" s="1" t="s">
        <v>7917</v>
      </c>
      <c r="M2779" s="1">
        <v>3</v>
      </c>
      <c r="N2779" s="1" t="s">
        <v>27</v>
      </c>
      <c r="O2779" s="1">
        <v>456</v>
      </c>
      <c r="P2779" s="1" t="s">
        <v>127</v>
      </c>
      <c r="Q2779" s="1" t="s">
        <v>7918</v>
      </c>
      <c r="R2779" s="3">
        <v>44245.622141203705</v>
      </c>
      <c r="S2779" s="1">
        <v>1</v>
      </c>
      <c r="T2779" s="6" t="str">
        <f t="shared" si="43"/>
        <v>M6N</v>
      </c>
    </row>
    <row r="2780" spans="1:20" x14ac:dyDescent="0.25">
      <c r="A2780" s="1" t="s">
        <v>1852</v>
      </c>
      <c r="B2780" s="1" t="s">
        <v>23</v>
      </c>
      <c r="C2780" s="1" t="s">
        <v>48</v>
      </c>
      <c r="D2780" s="1">
        <v>1</v>
      </c>
      <c r="E2780" s="1" t="s">
        <v>1853</v>
      </c>
      <c r="F2780" s="1" t="s">
        <v>23</v>
      </c>
      <c r="G2780" s="1" t="s">
        <v>20</v>
      </c>
      <c r="H2780" s="1" t="s">
        <v>23</v>
      </c>
      <c r="I2780" s="1">
        <v>1846</v>
      </c>
      <c r="J2780" s="1" t="s">
        <v>7919</v>
      </c>
      <c r="K2780" s="1" t="s">
        <v>734</v>
      </c>
      <c r="L2780" s="1" t="s">
        <v>1855</v>
      </c>
      <c r="M2780" s="1">
        <v>3</v>
      </c>
      <c r="N2780" s="1" t="s">
        <v>27</v>
      </c>
      <c r="O2780" s="1">
        <v>210</v>
      </c>
      <c r="P2780" s="1" t="s">
        <v>127</v>
      </c>
      <c r="Q2780" s="1" t="s">
        <v>1856</v>
      </c>
      <c r="R2780" s="3">
        <v>44203.40457175926</v>
      </c>
      <c r="S2780" s="1">
        <v>1</v>
      </c>
      <c r="T2780" s="6" t="str">
        <f t="shared" si="43"/>
        <v>M6C</v>
      </c>
    </row>
    <row r="2781" spans="1:20" x14ac:dyDescent="0.25">
      <c r="A2781" s="1" t="s">
        <v>7920</v>
      </c>
      <c r="B2781" s="1" t="s">
        <v>23</v>
      </c>
      <c r="C2781" s="1" t="s">
        <v>40</v>
      </c>
      <c r="D2781" s="1">
        <v>3</v>
      </c>
      <c r="E2781" s="1" t="s">
        <v>7921</v>
      </c>
      <c r="F2781" s="1" t="s">
        <v>1466</v>
      </c>
      <c r="G2781" s="1" t="s">
        <v>23</v>
      </c>
      <c r="H2781" s="1" t="s">
        <v>23</v>
      </c>
      <c r="I2781" s="1">
        <v>2450</v>
      </c>
      <c r="J2781" s="1" t="s">
        <v>7922</v>
      </c>
      <c r="K2781" s="1" t="s">
        <v>43</v>
      </c>
      <c r="L2781" s="1" t="s">
        <v>7923</v>
      </c>
      <c r="M2781" s="1">
        <v>6</v>
      </c>
      <c r="N2781" s="1" t="s">
        <v>27</v>
      </c>
      <c r="O2781" s="1">
        <v>48</v>
      </c>
      <c r="P2781" s="1" t="s">
        <v>28</v>
      </c>
      <c r="Q2781" s="1" t="s">
        <v>7012</v>
      </c>
      <c r="R2781" s="3">
        <v>44228.478715277779</v>
      </c>
      <c r="S2781" s="1">
        <v>3</v>
      </c>
      <c r="T2781" s="6" t="str">
        <f t="shared" si="43"/>
        <v>L6V</v>
      </c>
    </row>
    <row r="2782" spans="1:20" x14ac:dyDescent="0.25">
      <c r="A2782" s="1" t="s">
        <v>7929</v>
      </c>
      <c r="B2782" s="1" t="s">
        <v>23</v>
      </c>
      <c r="C2782" s="1" t="s">
        <v>48</v>
      </c>
      <c r="D2782" s="1">
        <v>1</v>
      </c>
      <c r="E2782" s="1" t="s">
        <v>7930</v>
      </c>
      <c r="F2782" s="1" t="s">
        <v>23</v>
      </c>
      <c r="G2782" s="1" t="s">
        <v>23</v>
      </c>
      <c r="H2782" s="1" t="s">
        <v>23</v>
      </c>
      <c r="I2782" s="1">
        <v>1500</v>
      </c>
      <c r="J2782" s="1" t="s">
        <v>7931</v>
      </c>
      <c r="K2782" s="1" t="s">
        <v>254</v>
      </c>
      <c r="L2782" s="1" t="s">
        <v>7932</v>
      </c>
      <c r="M2782" s="1">
        <v>3</v>
      </c>
      <c r="N2782" s="1" t="s">
        <v>27</v>
      </c>
      <c r="O2782" s="1">
        <v>25</v>
      </c>
      <c r="P2782" s="1" t="s">
        <v>113</v>
      </c>
      <c r="Q2782" s="1" t="s">
        <v>5031</v>
      </c>
      <c r="R2782" s="3">
        <v>44203.516180555554</v>
      </c>
      <c r="S2782" s="1">
        <v>1</v>
      </c>
      <c r="T2782" s="6" t="str">
        <f t="shared" si="43"/>
        <v>M5R</v>
      </c>
    </row>
    <row r="2783" spans="1:20" x14ac:dyDescent="0.25">
      <c r="A2783" s="1" t="s">
        <v>7936</v>
      </c>
      <c r="B2783" s="1" t="s">
        <v>23</v>
      </c>
      <c r="C2783" s="1" t="s">
        <v>40</v>
      </c>
      <c r="D2783" s="1">
        <v>2</v>
      </c>
      <c r="E2783" s="1" t="s">
        <v>7937</v>
      </c>
      <c r="F2783" s="1" t="s">
        <v>23</v>
      </c>
      <c r="G2783" s="1" t="s">
        <v>20</v>
      </c>
      <c r="H2783" s="1" t="s">
        <v>20</v>
      </c>
      <c r="I2783" s="1">
        <v>1600</v>
      </c>
      <c r="J2783" s="1" t="s">
        <v>7938</v>
      </c>
      <c r="K2783" s="1" t="s">
        <v>154</v>
      </c>
      <c r="L2783" s="1" t="s">
        <v>7939</v>
      </c>
      <c r="M2783" s="1">
        <v>4</v>
      </c>
      <c r="N2783" s="1" t="s">
        <v>27</v>
      </c>
      <c r="O2783" s="1">
        <v>7112</v>
      </c>
      <c r="P2783" s="1" t="s">
        <v>53</v>
      </c>
      <c r="Q2783" s="1" t="s">
        <v>7940</v>
      </c>
      <c r="R2783" s="3">
        <v>44284.75980324074</v>
      </c>
      <c r="S2783" s="1">
        <v>1</v>
      </c>
      <c r="T2783" s="6" t="str">
        <f t="shared" si="43"/>
        <v>L4T</v>
      </c>
    </row>
    <row r="2784" spans="1:20" x14ac:dyDescent="0.25">
      <c r="A2784" s="1" t="s">
        <v>7943</v>
      </c>
      <c r="B2784" s="1" t="s">
        <v>23</v>
      </c>
      <c r="C2784" s="1" t="s">
        <v>40</v>
      </c>
      <c r="D2784" s="1">
        <v>4</v>
      </c>
      <c r="E2784" s="1" t="s">
        <v>2190</v>
      </c>
      <c r="F2784" s="1" t="s">
        <v>23</v>
      </c>
      <c r="G2784" s="1" t="s">
        <v>23</v>
      </c>
      <c r="H2784" s="1" t="s">
        <v>23</v>
      </c>
      <c r="I2784" s="1">
        <v>2900</v>
      </c>
      <c r="J2784" s="1" t="s">
        <v>7944</v>
      </c>
      <c r="K2784" s="1" t="s">
        <v>43</v>
      </c>
      <c r="L2784" s="1" t="s">
        <v>7945</v>
      </c>
      <c r="M2784" s="1">
        <v>6</v>
      </c>
      <c r="N2784" s="1" t="s">
        <v>27</v>
      </c>
      <c r="O2784" s="1">
        <v>133</v>
      </c>
      <c r="P2784" s="1" t="s">
        <v>28</v>
      </c>
      <c r="Q2784" s="1" t="s">
        <v>7946</v>
      </c>
      <c r="R2784" s="3">
        <v>44280.419861111113</v>
      </c>
      <c r="S2784" s="1">
        <v>3</v>
      </c>
      <c r="T2784" s="6" t="str">
        <f t="shared" si="43"/>
        <v>L7A</v>
      </c>
    </row>
    <row r="2785" spans="1:20" x14ac:dyDescent="0.25">
      <c r="A2785" s="1" t="s">
        <v>7977</v>
      </c>
      <c r="B2785" s="1" t="s">
        <v>23</v>
      </c>
      <c r="C2785" s="1" t="s">
        <v>48</v>
      </c>
      <c r="D2785" s="1">
        <v>2</v>
      </c>
      <c r="E2785" s="1" t="s">
        <v>7978</v>
      </c>
      <c r="F2785" s="1" t="s">
        <v>23</v>
      </c>
      <c r="G2785" s="1" t="s">
        <v>23</v>
      </c>
      <c r="H2785" s="1" t="s">
        <v>23</v>
      </c>
      <c r="I2785" s="1">
        <v>1800</v>
      </c>
      <c r="J2785" s="1" t="s">
        <v>7979</v>
      </c>
      <c r="K2785" s="1" t="s">
        <v>231</v>
      </c>
      <c r="L2785" s="1" t="s">
        <v>7980</v>
      </c>
      <c r="M2785" s="1">
        <v>3</v>
      </c>
      <c r="N2785" s="1" t="s">
        <v>27</v>
      </c>
      <c r="O2785" s="1">
        <v>15</v>
      </c>
      <c r="P2785" s="1" t="s">
        <v>127</v>
      </c>
      <c r="Q2785" s="1" t="s">
        <v>7981</v>
      </c>
      <c r="R2785" s="3">
        <v>44283.638981481483</v>
      </c>
      <c r="S2785" s="1">
        <v>1</v>
      </c>
      <c r="T2785" s="6" t="str">
        <f t="shared" si="43"/>
        <v>M1K</v>
      </c>
    </row>
    <row r="2786" spans="1:20" x14ac:dyDescent="0.25">
      <c r="A2786" s="1" t="s">
        <v>7982</v>
      </c>
      <c r="B2786" s="1" t="s">
        <v>23</v>
      </c>
      <c r="C2786" s="1" t="s">
        <v>40</v>
      </c>
      <c r="D2786" s="1">
        <v>3</v>
      </c>
      <c r="E2786" s="4"/>
      <c r="F2786" s="1" t="s">
        <v>23</v>
      </c>
      <c r="G2786" s="1" t="s">
        <v>23</v>
      </c>
      <c r="H2786" s="1" t="s">
        <v>23</v>
      </c>
      <c r="I2786" s="1">
        <v>2450</v>
      </c>
      <c r="J2786" s="1" t="s">
        <v>7983</v>
      </c>
      <c r="K2786" s="1" t="s">
        <v>43</v>
      </c>
      <c r="L2786" s="1" t="s">
        <v>7984</v>
      </c>
      <c r="M2786" s="1">
        <v>6</v>
      </c>
      <c r="N2786" s="1" t="s">
        <v>27</v>
      </c>
      <c r="O2786" s="1">
        <v>29</v>
      </c>
      <c r="P2786" s="1" t="s">
        <v>45</v>
      </c>
      <c r="Q2786" s="1" t="s">
        <v>7985</v>
      </c>
      <c r="R2786" s="3">
        <v>44283.862349537034</v>
      </c>
      <c r="S2786" s="1">
        <v>3</v>
      </c>
      <c r="T2786" s="6" t="str">
        <f t="shared" si="43"/>
        <v>L6X</v>
      </c>
    </row>
    <row r="2787" spans="1:20" x14ac:dyDescent="0.25">
      <c r="A2787" s="1" t="s">
        <v>8003</v>
      </c>
      <c r="B2787" s="1" t="s">
        <v>23</v>
      </c>
      <c r="C2787" s="1" t="s">
        <v>48</v>
      </c>
      <c r="D2787" s="1">
        <v>2</v>
      </c>
      <c r="E2787" s="4"/>
      <c r="F2787" s="1" t="s">
        <v>23</v>
      </c>
      <c r="G2787" s="1" t="s">
        <v>23</v>
      </c>
      <c r="H2787" s="1" t="s">
        <v>23</v>
      </c>
      <c r="I2787" s="1">
        <v>2850</v>
      </c>
      <c r="J2787" s="1" t="s">
        <v>8004</v>
      </c>
      <c r="K2787" s="1" t="s">
        <v>242</v>
      </c>
      <c r="L2787" s="1" t="s">
        <v>8005</v>
      </c>
      <c r="M2787" s="1">
        <v>4</v>
      </c>
      <c r="N2787" s="1" t="s">
        <v>27</v>
      </c>
      <c r="O2787" s="1">
        <v>246</v>
      </c>
      <c r="P2787" s="1" t="s">
        <v>127</v>
      </c>
      <c r="Q2787" s="1" t="s">
        <v>266</v>
      </c>
      <c r="R2787" s="3">
        <v>44283.567291666666</v>
      </c>
      <c r="S2787" s="1">
        <v>3</v>
      </c>
      <c r="T2787" s="6" t="str">
        <f t="shared" si="43"/>
        <v>M5T</v>
      </c>
    </row>
    <row r="2788" spans="1:20" x14ac:dyDescent="0.25">
      <c r="A2788" s="1" t="s">
        <v>8070</v>
      </c>
      <c r="B2788" s="1" t="s">
        <v>23</v>
      </c>
      <c r="C2788" s="1" t="s">
        <v>48</v>
      </c>
      <c r="D2788" s="1">
        <v>2</v>
      </c>
      <c r="E2788" s="1" t="s">
        <v>8071</v>
      </c>
      <c r="F2788" s="1" t="s">
        <v>23</v>
      </c>
      <c r="G2788" s="1" t="s">
        <v>23</v>
      </c>
      <c r="H2788" s="1" t="s">
        <v>20</v>
      </c>
      <c r="I2788" s="1">
        <v>1295</v>
      </c>
      <c r="J2788" s="1" t="s">
        <v>8072</v>
      </c>
      <c r="K2788" s="1" t="s">
        <v>248</v>
      </c>
      <c r="L2788" s="1" t="s">
        <v>8073</v>
      </c>
      <c r="M2788" s="1">
        <v>3</v>
      </c>
      <c r="N2788" s="1" t="s">
        <v>27</v>
      </c>
      <c r="O2788" s="1">
        <v>310</v>
      </c>
      <c r="P2788" s="1" t="s">
        <v>127</v>
      </c>
      <c r="Q2788" s="1" t="s">
        <v>8074</v>
      </c>
      <c r="R2788" s="3">
        <v>44159.490995370368</v>
      </c>
      <c r="S2788" s="1">
        <v>1</v>
      </c>
      <c r="T2788" s="6" t="str">
        <f t="shared" si="43"/>
        <v>M4J</v>
      </c>
    </row>
    <row r="2789" spans="1:20" x14ac:dyDescent="0.25">
      <c r="A2789" s="1" t="s">
        <v>1629</v>
      </c>
      <c r="B2789" s="1" t="s">
        <v>23</v>
      </c>
      <c r="C2789" s="1" t="s">
        <v>48</v>
      </c>
      <c r="D2789" s="1">
        <v>1</v>
      </c>
      <c r="E2789" s="1" t="s">
        <v>8079</v>
      </c>
      <c r="F2789" s="1" t="s">
        <v>23</v>
      </c>
      <c r="G2789" s="1" t="s">
        <v>20</v>
      </c>
      <c r="H2789" s="1" t="s">
        <v>23</v>
      </c>
      <c r="I2789" s="1">
        <v>1699</v>
      </c>
      <c r="J2789" s="1" t="s">
        <v>8080</v>
      </c>
      <c r="K2789" s="1" t="s">
        <v>231</v>
      </c>
      <c r="L2789" s="1" t="s">
        <v>8081</v>
      </c>
      <c r="M2789" s="1">
        <v>3</v>
      </c>
      <c r="N2789" s="1" t="s">
        <v>27</v>
      </c>
      <c r="O2789" s="1">
        <v>1255</v>
      </c>
      <c r="P2789" s="1" t="s">
        <v>28</v>
      </c>
      <c r="Q2789" s="1" t="s">
        <v>1633</v>
      </c>
      <c r="R2789" s="3">
        <v>44258.690532407411</v>
      </c>
      <c r="S2789" s="1">
        <v>1</v>
      </c>
      <c r="T2789" s="6" t="str">
        <f t="shared" si="43"/>
        <v>M1P</v>
      </c>
    </row>
    <row r="2790" spans="1:20" x14ac:dyDescent="0.25">
      <c r="A2790" s="1" t="s">
        <v>1629</v>
      </c>
      <c r="B2790" s="1" t="s">
        <v>23</v>
      </c>
      <c r="C2790" s="1" t="s">
        <v>48</v>
      </c>
      <c r="D2790" s="1">
        <v>1</v>
      </c>
      <c r="E2790" s="1" t="s">
        <v>8082</v>
      </c>
      <c r="F2790" s="1" t="s">
        <v>23</v>
      </c>
      <c r="G2790" s="1" t="s">
        <v>20</v>
      </c>
      <c r="H2790" s="1" t="s">
        <v>23</v>
      </c>
      <c r="I2790" s="1">
        <v>1799</v>
      </c>
      <c r="J2790" s="1" t="s">
        <v>8083</v>
      </c>
      <c r="K2790" s="1" t="s">
        <v>231</v>
      </c>
      <c r="L2790" s="1" t="s">
        <v>1632</v>
      </c>
      <c r="M2790" s="1">
        <v>3</v>
      </c>
      <c r="N2790" s="1" t="s">
        <v>27</v>
      </c>
      <c r="O2790" s="1">
        <v>1255</v>
      </c>
      <c r="P2790" s="1" t="s">
        <v>28</v>
      </c>
      <c r="Q2790" s="1" t="s">
        <v>1633</v>
      </c>
      <c r="R2790" s="3">
        <v>44258.691168981481</v>
      </c>
      <c r="S2790" s="1">
        <v>1</v>
      </c>
      <c r="T2790" s="6" t="str">
        <f t="shared" si="43"/>
        <v>M1P</v>
      </c>
    </row>
    <row r="2791" spans="1:20" x14ac:dyDescent="0.25">
      <c r="A2791" s="1" t="s">
        <v>8102</v>
      </c>
      <c r="B2791" s="1" t="s">
        <v>20</v>
      </c>
      <c r="C2791" s="1" t="s">
        <v>31</v>
      </c>
      <c r="D2791" s="1">
        <v>0</v>
      </c>
      <c r="E2791" s="1" t="s">
        <v>8103</v>
      </c>
      <c r="F2791" s="1" t="s">
        <v>23</v>
      </c>
      <c r="G2791" s="1" t="s">
        <v>20</v>
      </c>
      <c r="H2791" s="1" t="s">
        <v>20</v>
      </c>
      <c r="I2791" s="1">
        <v>1050</v>
      </c>
      <c r="J2791" s="1" t="s">
        <v>8104</v>
      </c>
      <c r="K2791" s="1" t="s">
        <v>143</v>
      </c>
      <c r="L2791" s="1" t="s">
        <v>8105</v>
      </c>
      <c r="M2791" s="1">
        <v>2</v>
      </c>
      <c r="N2791" s="1" t="s">
        <v>27</v>
      </c>
      <c r="O2791" s="1">
        <v>7</v>
      </c>
      <c r="P2791" s="1" t="s">
        <v>45</v>
      </c>
      <c r="Q2791" s="1" t="s">
        <v>8106</v>
      </c>
      <c r="R2791" s="3">
        <v>44283.624351851853</v>
      </c>
      <c r="S2791" s="1">
        <v>1</v>
      </c>
      <c r="T2791" s="6" t="str">
        <f t="shared" si="43"/>
        <v>L4C</v>
      </c>
    </row>
    <row r="2792" spans="1:20" x14ac:dyDescent="0.25">
      <c r="A2792" s="1" t="s">
        <v>8112</v>
      </c>
      <c r="B2792" s="1" t="s">
        <v>23</v>
      </c>
      <c r="C2792" s="1" t="s">
        <v>40</v>
      </c>
      <c r="D2792" s="1">
        <v>3</v>
      </c>
      <c r="E2792" s="1" t="s">
        <v>5033</v>
      </c>
      <c r="F2792" s="1" t="s">
        <v>23</v>
      </c>
      <c r="G2792" s="1" t="s">
        <v>23</v>
      </c>
      <c r="H2792" s="1" t="s">
        <v>23</v>
      </c>
      <c r="I2792" s="1">
        <v>1999</v>
      </c>
      <c r="J2792" s="1" t="s">
        <v>8113</v>
      </c>
      <c r="K2792" s="1" t="s">
        <v>43</v>
      </c>
      <c r="L2792" s="1" t="s">
        <v>8114</v>
      </c>
      <c r="M2792" s="1">
        <v>4</v>
      </c>
      <c r="N2792" s="1" t="s">
        <v>27</v>
      </c>
      <c r="O2792" s="1">
        <v>6</v>
      </c>
      <c r="P2792" s="1" t="s">
        <v>28</v>
      </c>
      <c r="Q2792" s="1" t="s">
        <v>8115</v>
      </c>
      <c r="R2792" s="3">
        <v>44239.495312500003</v>
      </c>
      <c r="S2792" s="1">
        <v>2</v>
      </c>
      <c r="T2792" s="6" t="str">
        <f t="shared" si="43"/>
        <v>L6P</v>
      </c>
    </row>
    <row r="2793" spans="1:20" x14ac:dyDescent="0.25">
      <c r="A2793" s="1" t="s">
        <v>8126</v>
      </c>
      <c r="B2793" s="1" t="s">
        <v>23</v>
      </c>
      <c r="C2793" s="1" t="s">
        <v>116</v>
      </c>
      <c r="D2793" s="1">
        <v>3</v>
      </c>
      <c r="E2793" s="1" t="s">
        <v>8127</v>
      </c>
      <c r="F2793" s="1" t="s">
        <v>23</v>
      </c>
      <c r="G2793" s="1" t="s">
        <v>23</v>
      </c>
      <c r="H2793" s="1" t="s">
        <v>23</v>
      </c>
      <c r="I2793" s="1">
        <v>2750</v>
      </c>
      <c r="J2793" s="1" t="s">
        <v>8128</v>
      </c>
      <c r="K2793" s="1" t="s">
        <v>119</v>
      </c>
      <c r="L2793" s="1" t="s">
        <v>8129</v>
      </c>
      <c r="M2793" s="1">
        <v>10</v>
      </c>
      <c r="N2793" s="1" t="s">
        <v>27</v>
      </c>
      <c r="O2793" s="1">
        <v>1038</v>
      </c>
      <c r="P2793" s="1" t="s">
        <v>73</v>
      </c>
      <c r="Q2793" s="1" t="s">
        <v>8130</v>
      </c>
      <c r="R2793" s="3">
        <v>44283.630601851852</v>
      </c>
      <c r="S2793" s="1">
        <v>2</v>
      </c>
      <c r="T2793" s="6" t="str">
        <f t="shared" si="43"/>
        <v>L9T</v>
      </c>
    </row>
    <row r="2794" spans="1:20" x14ac:dyDescent="0.25">
      <c r="A2794" s="1" t="s">
        <v>8173</v>
      </c>
      <c r="B2794" s="1" t="s">
        <v>23</v>
      </c>
      <c r="C2794" s="1" t="s">
        <v>40</v>
      </c>
      <c r="D2794" s="1">
        <v>3</v>
      </c>
      <c r="E2794" s="1" t="s">
        <v>8174</v>
      </c>
      <c r="F2794" s="1" t="s">
        <v>23</v>
      </c>
      <c r="G2794" s="1" t="s">
        <v>23</v>
      </c>
      <c r="H2794" s="1" t="s">
        <v>23</v>
      </c>
      <c r="I2794" s="1">
        <v>3400</v>
      </c>
      <c r="J2794" s="1" t="s">
        <v>8175</v>
      </c>
      <c r="K2794" s="1" t="s">
        <v>154</v>
      </c>
      <c r="L2794" s="1" t="s">
        <v>4774</v>
      </c>
      <c r="M2794" s="1">
        <v>8</v>
      </c>
      <c r="N2794" s="1" t="s">
        <v>27</v>
      </c>
      <c r="O2794" s="1">
        <v>3700</v>
      </c>
      <c r="P2794" s="1" t="s">
        <v>37</v>
      </c>
      <c r="Q2794" s="1" t="s">
        <v>4775</v>
      </c>
      <c r="R2794" s="3">
        <v>44283.585081018522</v>
      </c>
      <c r="S2794" s="1">
        <v>3</v>
      </c>
      <c r="T2794" s="6" t="str">
        <f t="shared" si="43"/>
        <v>L5M</v>
      </c>
    </row>
    <row r="2795" spans="1:20" x14ac:dyDescent="0.25">
      <c r="A2795" s="1" t="s">
        <v>8181</v>
      </c>
      <c r="B2795" s="1" t="s">
        <v>23</v>
      </c>
      <c r="C2795" s="1" t="s">
        <v>48</v>
      </c>
      <c r="D2795" s="1">
        <v>2</v>
      </c>
      <c r="E2795" s="1" t="s">
        <v>56</v>
      </c>
      <c r="F2795" s="1" t="s">
        <v>23</v>
      </c>
      <c r="G2795" s="1" t="s">
        <v>23</v>
      </c>
      <c r="H2795" s="1" t="s">
        <v>23</v>
      </c>
      <c r="I2795" s="1">
        <v>2200</v>
      </c>
      <c r="J2795" s="1" t="s">
        <v>8182</v>
      </c>
      <c r="K2795" s="1" t="s">
        <v>1139</v>
      </c>
      <c r="L2795" s="1" t="s">
        <v>8183</v>
      </c>
      <c r="M2795" s="1">
        <v>7</v>
      </c>
      <c r="N2795" s="1" t="s">
        <v>27</v>
      </c>
      <c r="O2795" s="1">
        <v>1365</v>
      </c>
      <c r="P2795" s="1" t="s">
        <v>535</v>
      </c>
      <c r="Q2795" s="1" t="s">
        <v>8184</v>
      </c>
      <c r="R2795" s="3">
        <v>44283.629293981481</v>
      </c>
      <c r="S2795" s="1">
        <v>1</v>
      </c>
      <c r="T2795" s="6" t="str">
        <f t="shared" si="43"/>
        <v>M1C</v>
      </c>
    </row>
    <row r="2796" spans="1:20" x14ac:dyDescent="0.25">
      <c r="A2796" s="1" t="s">
        <v>8205</v>
      </c>
      <c r="B2796" s="1" t="s">
        <v>23</v>
      </c>
      <c r="C2796" s="1" t="s">
        <v>48</v>
      </c>
      <c r="D2796" s="1">
        <v>5</v>
      </c>
      <c r="E2796" s="1" t="s">
        <v>8206</v>
      </c>
      <c r="F2796" s="1" t="s">
        <v>23</v>
      </c>
      <c r="G2796" s="1" t="s">
        <v>23</v>
      </c>
      <c r="H2796" s="1" t="s">
        <v>23</v>
      </c>
      <c r="I2796" s="1">
        <v>3990</v>
      </c>
      <c r="J2796" s="1" t="s">
        <v>8207</v>
      </c>
      <c r="K2796" s="1" t="s">
        <v>304</v>
      </c>
      <c r="L2796" s="1" t="s">
        <v>8208</v>
      </c>
      <c r="M2796" s="1">
        <v>10</v>
      </c>
      <c r="N2796" s="1" t="s">
        <v>27</v>
      </c>
      <c r="O2796" s="1">
        <v>167</v>
      </c>
      <c r="P2796" s="1" t="s">
        <v>127</v>
      </c>
      <c r="Q2796" s="1" t="s">
        <v>261</v>
      </c>
      <c r="R2796" s="3">
        <v>44282.477013888885</v>
      </c>
      <c r="S2796" s="1">
        <v>3</v>
      </c>
      <c r="T2796" s="6" t="str">
        <f t="shared" si="43"/>
        <v>M2N</v>
      </c>
    </row>
    <row r="2797" spans="1:20" x14ac:dyDescent="0.25">
      <c r="A2797" s="1" t="s">
        <v>8209</v>
      </c>
      <c r="B2797" s="1" t="s">
        <v>23</v>
      </c>
      <c r="C2797" s="1" t="s">
        <v>177</v>
      </c>
      <c r="D2797" s="1">
        <v>3</v>
      </c>
      <c r="E2797" s="1" t="s">
        <v>8210</v>
      </c>
      <c r="F2797" s="1" t="s">
        <v>23</v>
      </c>
      <c r="G2797" s="1" t="s">
        <v>23</v>
      </c>
      <c r="H2797" s="1" t="s">
        <v>23</v>
      </c>
      <c r="I2797" s="1">
        <v>2395</v>
      </c>
      <c r="J2797" s="1" t="s">
        <v>8211</v>
      </c>
      <c r="K2797" s="1" t="s">
        <v>180</v>
      </c>
      <c r="L2797" s="1" t="s">
        <v>8212</v>
      </c>
      <c r="M2797" s="1">
        <v>8</v>
      </c>
      <c r="N2797" s="1" t="s">
        <v>27</v>
      </c>
      <c r="O2797" s="1">
        <v>183</v>
      </c>
      <c r="P2797" s="1" t="s">
        <v>113</v>
      </c>
      <c r="Q2797" s="1" t="s">
        <v>8213</v>
      </c>
      <c r="R2797" s="3">
        <v>44282.499097222222</v>
      </c>
      <c r="S2797" s="1">
        <v>3</v>
      </c>
      <c r="T2797" s="6" t="str">
        <f t="shared" si="43"/>
        <v>N2R</v>
      </c>
    </row>
    <row r="2798" spans="1:20" x14ac:dyDescent="0.25">
      <c r="A2798" s="1" t="s">
        <v>8219</v>
      </c>
      <c r="B2798" s="1" t="s">
        <v>20</v>
      </c>
      <c r="C2798" s="1" t="s">
        <v>1527</v>
      </c>
      <c r="D2798" s="1">
        <v>3</v>
      </c>
      <c r="E2798" s="1" t="s">
        <v>8220</v>
      </c>
      <c r="F2798" s="1" t="s">
        <v>23</v>
      </c>
      <c r="G2798" s="1" t="s">
        <v>23</v>
      </c>
      <c r="H2798" s="1" t="s">
        <v>23</v>
      </c>
      <c r="I2798" s="1">
        <v>1850</v>
      </c>
      <c r="J2798" s="1" t="s">
        <v>8221</v>
      </c>
      <c r="K2798" s="1" t="s">
        <v>1527</v>
      </c>
      <c r="L2798" s="1" t="s">
        <v>8222</v>
      </c>
      <c r="M2798" s="1">
        <v>5</v>
      </c>
      <c r="N2798" s="1" t="s">
        <v>27</v>
      </c>
      <c r="O2798" s="1">
        <v>1892</v>
      </c>
      <c r="P2798" s="1" t="s">
        <v>127</v>
      </c>
      <c r="Q2798" s="1" t="s">
        <v>8223</v>
      </c>
      <c r="R2798" s="3">
        <v>44176.456354166665</v>
      </c>
      <c r="S2798" s="1">
        <v>1</v>
      </c>
      <c r="T2798" s="6" t="str">
        <f t="shared" si="43"/>
        <v>K1T</v>
      </c>
    </row>
    <row r="2799" spans="1:20" x14ac:dyDescent="0.25">
      <c r="A2799" s="1" t="s">
        <v>8224</v>
      </c>
      <c r="B2799" s="1" t="s">
        <v>23</v>
      </c>
      <c r="C2799" s="1" t="s">
        <v>40</v>
      </c>
      <c r="D2799" s="1">
        <v>2</v>
      </c>
      <c r="E2799" s="1" t="s">
        <v>8225</v>
      </c>
      <c r="F2799" s="1" t="s">
        <v>23</v>
      </c>
      <c r="G2799" s="1" t="s">
        <v>23</v>
      </c>
      <c r="H2799" s="1" t="s">
        <v>23</v>
      </c>
      <c r="I2799" s="1">
        <v>1900</v>
      </c>
      <c r="J2799" s="1" t="s">
        <v>8226</v>
      </c>
      <c r="K2799" s="1" t="s">
        <v>43</v>
      </c>
      <c r="L2799" s="1" t="s">
        <v>8227</v>
      </c>
      <c r="M2799" s="1">
        <v>3</v>
      </c>
      <c r="N2799" s="1" t="s">
        <v>27</v>
      </c>
      <c r="O2799" s="1">
        <v>13</v>
      </c>
      <c r="P2799" s="1" t="s">
        <v>113</v>
      </c>
      <c r="Q2799" s="1" t="s">
        <v>8228</v>
      </c>
      <c r="R2799" s="3">
        <v>44176.757523148146</v>
      </c>
      <c r="S2799" s="1">
        <v>1</v>
      </c>
      <c r="T2799" s="6" t="str">
        <f t="shared" si="43"/>
        <v>L6S</v>
      </c>
    </row>
    <row r="2800" spans="1:20" x14ac:dyDescent="0.25">
      <c r="A2800" s="1" t="s">
        <v>8253</v>
      </c>
      <c r="B2800" s="1" t="s">
        <v>23</v>
      </c>
      <c r="C2800" s="1" t="s">
        <v>48</v>
      </c>
      <c r="D2800" s="1">
        <v>1</v>
      </c>
      <c r="E2800" s="1" t="s">
        <v>8254</v>
      </c>
      <c r="F2800" s="1" t="s">
        <v>20</v>
      </c>
      <c r="G2800" s="1" t="s">
        <v>23</v>
      </c>
      <c r="H2800" s="1" t="s">
        <v>23</v>
      </c>
      <c r="I2800" s="1">
        <v>1200</v>
      </c>
      <c r="J2800" s="1" t="s">
        <v>8255</v>
      </c>
      <c r="K2800" s="1" t="s">
        <v>304</v>
      </c>
      <c r="L2800" s="1" t="s">
        <v>8256</v>
      </c>
      <c r="M2800" s="1">
        <v>1</v>
      </c>
      <c r="N2800" s="1" t="s">
        <v>27</v>
      </c>
      <c r="O2800" s="1">
        <v>36</v>
      </c>
      <c r="P2800" s="1" t="s">
        <v>127</v>
      </c>
      <c r="Q2800" s="1" t="s">
        <v>8257</v>
      </c>
      <c r="R2800" s="3">
        <v>44177.990023148152</v>
      </c>
      <c r="S2800" s="1">
        <v>1</v>
      </c>
      <c r="T2800" s="6" t="str">
        <f t="shared" si="43"/>
        <v>M2M</v>
      </c>
    </row>
    <row r="2801" spans="1:20" x14ac:dyDescent="0.25">
      <c r="A2801" s="1" t="s">
        <v>2194</v>
      </c>
      <c r="B2801" s="1" t="s">
        <v>23</v>
      </c>
      <c r="C2801" s="1" t="s">
        <v>48</v>
      </c>
      <c r="D2801" s="1">
        <v>2</v>
      </c>
      <c r="E2801" s="1" t="s">
        <v>8258</v>
      </c>
      <c r="F2801" s="1" t="s">
        <v>23</v>
      </c>
      <c r="G2801" s="1" t="s">
        <v>20</v>
      </c>
      <c r="H2801" s="1" t="s">
        <v>23</v>
      </c>
      <c r="I2801" s="1">
        <v>2055</v>
      </c>
      <c r="J2801" s="1" t="s">
        <v>8259</v>
      </c>
      <c r="K2801" s="1" t="s">
        <v>167</v>
      </c>
      <c r="L2801" s="1" t="s">
        <v>2197</v>
      </c>
      <c r="M2801" s="1">
        <v>4</v>
      </c>
      <c r="N2801" s="1" t="s">
        <v>27</v>
      </c>
      <c r="O2801" s="1">
        <v>2175</v>
      </c>
      <c r="P2801" s="1" t="s">
        <v>28</v>
      </c>
      <c r="Q2801" s="1" t="s">
        <v>1787</v>
      </c>
      <c r="R2801" s="3">
        <v>44216.596458333333</v>
      </c>
      <c r="S2801" s="1">
        <v>1</v>
      </c>
      <c r="T2801" s="6" t="str">
        <f t="shared" si="43"/>
        <v>M5M</v>
      </c>
    </row>
    <row r="2802" spans="1:20" x14ac:dyDescent="0.25">
      <c r="A2802" s="1" t="s">
        <v>8260</v>
      </c>
      <c r="B2802" s="1" t="s">
        <v>23</v>
      </c>
      <c r="C2802" s="1" t="s">
        <v>31</v>
      </c>
      <c r="D2802" s="1">
        <v>3</v>
      </c>
      <c r="E2802" s="1" t="s">
        <v>8261</v>
      </c>
      <c r="F2802" s="1" t="s">
        <v>23</v>
      </c>
      <c r="G2802" s="1" t="s">
        <v>23</v>
      </c>
      <c r="H2802" s="1" t="s">
        <v>23</v>
      </c>
      <c r="I2802" s="1">
        <v>5500</v>
      </c>
      <c r="J2802" s="1" t="s">
        <v>8262</v>
      </c>
      <c r="K2802" s="1" t="s">
        <v>34</v>
      </c>
      <c r="L2802" s="1" t="s">
        <v>8263</v>
      </c>
      <c r="M2802" s="1">
        <v>11</v>
      </c>
      <c r="N2802" s="1" t="s">
        <v>27</v>
      </c>
      <c r="O2802" s="1">
        <v>14</v>
      </c>
      <c r="P2802" s="1" t="s">
        <v>3588</v>
      </c>
      <c r="Q2802" s="1" t="s">
        <v>8264</v>
      </c>
      <c r="R2802" s="3">
        <v>44283.612349537034</v>
      </c>
      <c r="S2802" s="1">
        <v>3</v>
      </c>
      <c r="T2802" s="6" t="str">
        <f t="shared" si="43"/>
        <v>L6C</v>
      </c>
    </row>
    <row r="2803" spans="1:20" x14ac:dyDescent="0.25">
      <c r="A2803" s="1" t="s">
        <v>7914</v>
      </c>
      <c r="B2803" s="1" t="s">
        <v>23</v>
      </c>
      <c r="C2803" s="1" t="s">
        <v>48</v>
      </c>
      <c r="D2803" s="1">
        <v>2</v>
      </c>
      <c r="E2803" s="1" t="s">
        <v>7915</v>
      </c>
      <c r="F2803" s="1" t="s">
        <v>23</v>
      </c>
      <c r="G2803" s="1" t="s">
        <v>23</v>
      </c>
      <c r="H2803" s="1" t="s">
        <v>23</v>
      </c>
      <c r="I2803" s="1">
        <v>1875</v>
      </c>
      <c r="J2803" s="1" t="s">
        <v>8288</v>
      </c>
      <c r="K2803" s="1" t="s">
        <v>1036</v>
      </c>
      <c r="L2803" s="1" t="s">
        <v>7917</v>
      </c>
      <c r="M2803" s="1">
        <v>3</v>
      </c>
      <c r="N2803" s="1" t="s">
        <v>27</v>
      </c>
      <c r="O2803" s="1">
        <v>456</v>
      </c>
      <c r="P2803" s="1" t="s">
        <v>127</v>
      </c>
      <c r="Q2803" s="1" t="s">
        <v>7918</v>
      </c>
      <c r="R2803" s="3">
        <v>44245.622546296298</v>
      </c>
      <c r="S2803" s="1">
        <v>1</v>
      </c>
      <c r="T2803" s="6" t="str">
        <f t="shared" si="43"/>
        <v>M6N</v>
      </c>
    </row>
    <row r="2804" spans="1:20" x14ac:dyDescent="0.25">
      <c r="A2804" s="1" t="s">
        <v>8289</v>
      </c>
      <c r="B2804" s="1" t="s">
        <v>23</v>
      </c>
      <c r="C2804" s="1" t="s">
        <v>48</v>
      </c>
      <c r="D2804" s="1">
        <v>3</v>
      </c>
      <c r="E2804" s="1" t="s">
        <v>8290</v>
      </c>
      <c r="F2804" s="1" t="s">
        <v>23</v>
      </c>
      <c r="G2804" s="1" t="s">
        <v>23</v>
      </c>
      <c r="H2804" s="1" t="s">
        <v>23</v>
      </c>
      <c r="I2804" s="1">
        <v>2300</v>
      </c>
      <c r="J2804" s="1" t="s">
        <v>8291</v>
      </c>
      <c r="K2804" s="1" t="s">
        <v>1321</v>
      </c>
      <c r="L2804" s="1" t="s">
        <v>8292</v>
      </c>
      <c r="M2804" s="1">
        <v>5</v>
      </c>
      <c r="N2804" s="1" t="s">
        <v>27</v>
      </c>
      <c r="O2804" s="1">
        <v>68</v>
      </c>
      <c r="P2804" s="1" t="s">
        <v>37</v>
      </c>
      <c r="Q2804" s="1" t="s">
        <v>8293</v>
      </c>
      <c r="R2804" s="3">
        <v>44283.931446759256</v>
      </c>
      <c r="S2804" s="1">
        <v>1</v>
      </c>
      <c r="T2804" s="6" t="str">
        <f t="shared" si="43"/>
        <v>M2J</v>
      </c>
    </row>
    <row r="2805" spans="1:20" x14ac:dyDescent="0.25">
      <c r="A2805" s="1" t="s">
        <v>8299</v>
      </c>
      <c r="B2805" s="1" t="s">
        <v>23</v>
      </c>
      <c r="C2805" s="1" t="s">
        <v>40</v>
      </c>
      <c r="D2805" s="1">
        <v>3</v>
      </c>
      <c r="E2805" s="1" t="s">
        <v>8300</v>
      </c>
      <c r="F2805" s="1" t="s">
        <v>23</v>
      </c>
      <c r="G2805" s="1" t="s">
        <v>23</v>
      </c>
      <c r="H2805" s="1" t="s">
        <v>23</v>
      </c>
      <c r="I2805" s="1">
        <v>2950</v>
      </c>
      <c r="J2805" s="1" t="s">
        <v>8301</v>
      </c>
      <c r="K2805" s="1" t="s">
        <v>154</v>
      </c>
      <c r="L2805" s="1" t="s">
        <v>8302</v>
      </c>
      <c r="M2805" s="1">
        <v>10</v>
      </c>
      <c r="N2805" s="1" t="s">
        <v>27</v>
      </c>
      <c r="O2805" s="1">
        <v>5359</v>
      </c>
      <c r="P2805" s="1" t="s">
        <v>37</v>
      </c>
      <c r="Q2805" s="1" t="s">
        <v>8303</v>
      </c>
      <c r="R2805" s="3">
        <v>44283.839444444442</v>
      </c>
      <c r="S2805" s="1">
        <v>3</v>
      </c>
      <c r="T2805" s="6" t="str">
        <f t="shared" si="43"/>
        <v>L5V</v>
      </c>
    </row>
    <row r="2806" spans="1:20" x14ac:dyDescent="0.25">
      <c r="A2806" s="1" t="s">
        <v>8319</v>
      </c>
      <c r="B2806" s="1" t="s">
        <v>23</v>
      </c>
      <c r="C2806" s="1" t="s">
        <v>48</v>
      </c>
      <c r="D2806" s="1">
        <v>1</v>
      </c>
      <c r="E2806" s="1" t="s">
        <v>8320</v>
      </c>
      <c r="F2806" s="1" t="s">
        <v>23</v>
      </c>
      <c r="G2806" s="1" t="s">
        <v>23</v>
      </c>
      <c r="H2806" s="1" t="s">
        <v>23</v>
      </c>
      <c r="I2806" s="1">
        <v>1950</v>
      </c>
      <c r="J2806" s="1" t="s">
        <v>8321</v>
      </c>
      <c r="K2806" s="1" t="s">
        <v>242</v>
      </c>
      <c r="L2806" s="1" t="s">
        <v>8322</v>
      </c>
      <c r="M2806" s="1">
        <v>4</v>
      </c>
      <c r="N2806" s="1" t="s">
        <v>27</v>
      </c>
      <c r="O2806" s="1">
        <v>506</v>
      </c>
      <c r="P2806" s="1" t="s">
        <v>113</v>
      </c>
      <c r="Q2806" s="1" t="s">
        <v>34</v>
      </c>
      <c r="R2806" s="3">
        <v>44283.680925925924</v>
      </c>
      <c r="S2806" s="1">
        <v>1</v>
      </c>
      <c r="T2806" s="6" t="str">
        <f t="shared" si="43"/>
        <v>M6G</v>
      </c>
    </row>
    <row r="2807" spans="1:20" x14ac:dyDescent="0.25">
      <c r="A2807" s="1" t="s">
        <v>8358</v>
      </c>
      <c r="B2807" s="1" t="s">
        <v>23</v>
      </c>
      <c r="C2807" s="1" t="s">
        <v>40</v>
      </c>
      <c r="D2807" s="1">
        <v>1</v>
      </c>
      <c r="E2807" s="1" t="s">
        <v>8359</v>
      </c>
      <c r="F2807" s="1" t="s">
        <v>20</v>
      </c>
      <c r="G2807" s="1" t="s">
        <v>23</v>
      </c>
      <c r="H2807" s="1" t="s">
        <v>23</v>
      </c>
      <c r="I2807" s="1">
        <v>1600</v>
      </c>
      <c r="J2807" s="1" t="s">
        <v>8360</v>
      </c>
      <c r="K2807" s="1" t="s">
        <v>154</v>
      </c>
      <c r="L2807" s="1" t="s">
        <v>8361</v>
      </c>
      <c r="M2807" s="1">
        <v>4</v>
      </c>
      <c r="N2807" s="1" t="s">
        <v>27</v>
      </c>
      <c r="O2807" s="1">
        <v>626</v>
      </c>
      <c r="P2807" s="1" t="s">
        <v>37</v>
      </c>
      <c r="Q2807" s="1" t="s">
        <v>8362</v>
      </c>
      <c r="R2807" s="3">
        <v>44267.497025462966</v>
      </c>
      <c r="S2807" s="1">
        <v>1</v>
      </c>
      <c r="T2807" s="6" t="str">
        <f t="shared" si="43"/>
        <v>L5A</v>
      </c>
    </row>
    <row r="2808" spans="1:20" x14ac:dyDescent="0.25">
      <c r="A2808" s="1" t="s">
        <v>8387</v>
      </c>
      <c r="B2808" s="1" t="s">
        <v>20</v>
      </c>
      <c r="C2808" s="1" t="s">
        <v>48</v>
      </c>
      <c r="D2808" s="1">
        <v>2</v>
      </c>
      <c r="E2808" s="1" t="s">
        <v>2479</v>
      </c>
      <c r="F2808" s="1" t="s">
        <v>23</v>
      </c>
      <c r="G2808" s="4"/>
      <c r="H2808" s="4"/>
      <c r="I2808" s="1">
        <v>1800</v>
      </c>
      <c r="J2808" s="1" t="s">
        <v>8388</v>
      </c>
      <c r="K2808" s="1" t="s">
        <v>1036</v>
      </c>
      <c r="L2808" s="1" t="s">
        <v>8389</v>
      </c>
      <c r="M2808" s="1">
        <v>5</v>
      </c>
      <c r="N2808" s="1" t="s">
        <v>27</v>
      </c>
      <c r="O2808" s="1">
        <v>2544</v>
      </c>
      <c r="P2808" s="1" t="s">
        <v>127</v>
      </c>
      <c r="Q2808" s="1" t="s">
        <v>2226</v>
      </c>
      <c r="R2808" s="3">
        <v>44258.455914351849</v>
      </c>
      <c r="S2808" s="1">
        <v>1</v>
      </c>
      <c r="T2808" s="6" t="str">
        <f t="shared" si="43"/>
        <v>M6M</v>
      </c>
    </row>
    <row r="2809" spans="1:20" x14ac:dyDescent="0.25">
      <c r="A2809" s="1" t="s">
        <v>8394</v>
      </c>
      <c r="B2809" s="1" t="s">
        <v>20</v>
      </c>
      <c r="C2809" s="1" t="s">
        <v>40</v>
      </c>
      <c r="D2809" s="1">
        <v>2</v>
      </c>
      <c r="E2809" s="1" t="s">
        <v>8395</v>
      </c>
      <c r="F2809" s="1" t="s">
        <v>23</v>
      </c>
      <c r="G2809" s="1" t="s">
        <v>20</v>
      </c>
      <c r="H2809" s="1" t="s">
        <v>20</v>
      </c>
      <c r="I2809" s="1">
        <v>1600</v>
      </c>
      <c r="J2809" s="1" t="s">
        <v>8396</v>
      </c>
      <c r="K2809" s="1" t="s">
        <v>43</v>
      </c>
      <c r="L2809" s="1" t="s">
        <v>8397</v>
      </c>
      <c r="M2809" s="1">
        <v>5</v>
      </c>
      <c r="N2809" s="1" t="s">
        <v>27</v>
      </c>
      <c r="O2809" s="1">
        <v>64</v>
      </c>
      <c r="P2809" s="1" t="s">
        <v>37</v>
      </c>
      <c r="Q2809" s="1" t="s">
        <v>8398</v>
      </c>
      <c r="R2809" s="3">
        <v>44243.517731481479</v>
      </c>
      <c r="S2809" s="1">
        <v>1</v>
      </c>
      <c r="T2809" s="6" t="str">
        <f t="shared" si="43"/>
        <v>L6V</v>
      </c>
    </row>
    <row r="2810" spans="1:20" x14ac:dyDescent="0.25">
      <c r="A2810" s="1" t="s">
        <v>8441</v>
      </c>
      <c r="B2810" s="1" t="s">
        <v>23</v>
      </c>
      <c r="C2810" s="1" t="s">
        <v>48</v>
      </c>
      <c r="D2810" s="1">
        <v>1</v>
      </c>
      <c r="E2810" s="1" t="s">
        <v>8442</v>
      </c>
      <c r="F2810" s="1" t="s">
        <v>20</v>
      </c>
      <c r="G2810" s="1" t="s">
        <v>23</v>
      </c>
      <c r="H2810" s="1" t="s">
        <v>23</v>
      </c>
      <c r="I2810" s="1">
        <v>2200</v>
      </c>
      <c r="J2810" s="1" t="s">
        <v>8443</v>
      </c>
      <c r="K2810" s="1" t="s">
        <v>1036</v>
      </c>
      <c r="L2810" s="1" t="s">
        <v>8444</v>
      </c>
      <c r="M2810" s="1">
        <v>3</v>
      </c>
      <c r="N2810" s="1" t="s">
        <v>27</v>
      </c>
      <c r="O2810" s="1">
        <v>146</v>
      </c>
      <c r="P2810" s="1" t="s">
        <v>127</v>
      </c>
      <c r="Q2810" s="1" t="s">
        <v>8445</v>
      </c>
      <c r="R2810" s="3">
        <v>44256.61986111111</v>
      </c>
      <c r="S2810" s="1">
        <v>1</v>
      </c>
      <c r="T2810" s="6" t="str">
        <f t="shared" si="43"/>
        <v>M6N</v>
      </c>
    </row>
    <row r="2811" spans="1:20" x14ac:dyDescent="0.25">
      <c r="A2811" s="1" t="s">
        <v>8473</v>
      </c>
      <c r="B2811" s="1" t="s">
        <v>23</v>
      </c>
      <c r="C2811" s="1" t="s">
        <v>48</v>
      </c>
      <c r="D2811" s="1">
        <v>4</v>
      </c>
      <c r="E2811" s="1" t="s">
        <v>8474</v>
      </c>
      <c r="F2811" s="1" t="s">
        <v>23</v>
      </c>
      <c r="G2811" s="1" t="s">
        <v>23</v>
      </c>
      <c r="H2811" s="1" t="s">
        <v>23</v>
      </c>
      <c r="I2811" s="1">
        <v>4350</v>
      </c>
      <c r="J2811" s="1" t="s">
        <v>8475</v>
      </c>
      <c r="K2811" s="1" t="s">
        <v>1321</v>
      </c>
      <c r="L2811" s="1" t="s">
        <v>8476</v>
      </c>
      <c r="M2811" s="1">
        <v>8</v>
      </c>
      <c r="N2811" s="1" t="s">
        <v>27</v>
      </c>
      <c r="O2811" s="1">
        <v>58</v>
      </c>
      <c r="P2811" s="1" t="s">
        <v>37</v>
      </c>
      <c r="Q2811" s="1" t="s">
        <v>8477</v>
      </c>
      <c r="R2811" s="3">
        <v>44160.439444444448</v>
      </c>
      <c r="S2811" s="1">
        <v>3</v>
      </c>
      <c r="T2811" s="6" t="str">
        <f t="shared" ref="T2811:T2873" si="44">LEFT(L2811,3)</f>
        <v>M2H</v>
      </c>
    </row>
    <row r="2812" spans="1:20" x14ac:dyDescent="0.25">
      <c r="A2812" s="1" t="s">
        <v>8503</v>
      </c>
      <c r="B2812" s="1" t="s">
        <v>23</v>
      </c>
      <c r="C2812" s="1" t="s">
        <v>48</v>
      </c>
      <c r="D2812" s="1">
        <v>1</v>
      </c>
      <c r="E2812" s="1" t="s">
        <v>8504</v>
      </c>
      <c r="F2812" s="1" t="s">
        <v>23</v>
      </c>
      <c r="G2812" s="1" t="s">
        <v>20</v>
      </c>
      <c r="H2812" s="1" t="s">
        <v>20</v>
      </c>
      <c r="I2812" s="1">
        <v>1700</v>
      </c>
      <c r="J2812" s="1" t="s">
        <v>8505</v>
      </c>
      <c r="K2812" s="1" t="s">
        <v>111</v>
      </c>
      <c r="L2812" s="1" t="s">
        <v>8506</v>
      </c>
      <c r="M2812" s="1">
        <v>4</v>
      </c>
      <c r="N2812" s="1" t="s">
        <v>27</v>
      </c>
      <c r="O2812" s="1">
        <v>79</v>
      </c>
      <c r="P2812" s="1" t="s">
        <v>127</v>
      </c>
      <c r="Q2812" s="1" t="s">
        <v>8507</v>
      </c>
      <c r="R2812" s="3">
        <v>44282.732187499998</v>
      </c>
      <c r="S2812" s="1">
        <v>1</v>
      </c>
      <c r="T2812" s="6" t="str">
        <f t="shared" si="44"/>
        <v>M4C</v>
      </c>
    </row>
    <row r="2813" spans="1:20" x14ac:dyDescent="0.25">
      <c r="A2813" s="1" t="s">
        <v>8533</v>
      </c>
      <c r="B2813" s="1" t="s">
        <v>23</v>
      </c>
      <c r="C2813" s="1" t="s">
        <v>48</v>
      </c>
      <c r="D2813" s="1">
        <v>3</v>
      </c>
      <c r="E2813" s="1" t="s">
        <v>8534</v>
      </c>
      <c r="F2813" s="1" t="s">
        <v>23</v>
      </c>
      <c r="G2813" s="1" t="s">
        <v>23</v>
      </c>
      <c r="H2813" s="1" t="s">
        <v>23</v>
      </c>
      <c r="I2813" s="1">
        <v>2400</v>
      </c>
      <c r="J2813" s="1" t="s">
        <v>8535</v>
      </c>
      <c r="K2813" s="1" t="s">
        <v>254</v>
      </c>
      <c r="L2813" s="1" t="s">
        <v>8536</v>
      </c>
      <c r="M2813" s="1">
        <v>6</v>
      </c>
      <c r="N2813" s="1" t="s">
        <v>27</v>
      </c>
      <c r="O2813" s="1">
        <v>605</v>
      </c>
      <c r="P2813" s="1" t="s">
        <v>113</v>
      </c>
      <c r="Q2813" s="1" t="s">
        <v>1997</v>
      </c>
      <c r="R2813" s="3">
        <v>44217.76667824074</v>
      </c>
      <c r="S2813" s="1">
        <v>1</v>
      </c>
      <c r="T2813" s="6" t="str">
        <f t="shared" si="44"/>
        <v>M5R</v>
      </c>
    </row>
    <row r="2814" spans="1:20" x14ac:dyDescent="0.25">
      <c r="A2814" s="1" t="s">
        <v>8541</v>
      </c>
      <c r="B2814" s="1" t="s">
        <v>23</v>
      </c>
      <c r="C2814" s="1" t="s">
        <v>48</v>
      </c>
      <c r="D2814" s="1">
        <v>1</v>
      </c>
      <c r="E2814" s="1" t="s">
        <v>8542</v>
      </c>
      <c r="F2814" s="1" t="s">
        <v>23</v>
      </c>
      <c r="G2814" s="1" t="s">
        <v>20</v>
      </c>
      <c r="H2814" s="1" t="s">
        <v>20</v>
      </c>
      <c r="I2814" s="1">
        <v>1650</v>
      </c>
      <c r="J2814" s="1" t="s">
        <v>8543</v>
      </c>
      <c r="K2814" s="1" t="s">
        <v>1036</v>
      </c>
      <c r="L2814" s="1" t="s">
        <v>8544</v>
      </c>
      <c r="M2814" s="1">
        <v>3</v>
      </c>
      <c r="N2814" s="1" t="s">
        <v>27</v>
      </c>
      <c r="O2814" s="1">
        <v>205</v>
      </c>
      <c r="P2814" s="1" t="s">
        <v>127</v>
      </c>
      <c r="Q2814" s="1" t="s">
        <v>8545</v>
      </c>
      <c r="R2814" s="3">
        <v>44282.845717592594</v>
      </c>
      <c r="S2814" s="1">
        <v>1</v>
      </c>
      <c r="T2814" s="6" t="str">
        <f t="shared" si="44"/>
        <v>M6E</v>
      </c>
    </row>
    <row r="2815" spans="1:20" x14ac:dyDescent="0.25">
      <c r="A2815" s="1" t="s">
        <v>8550</v>
      </c>
      <c r="B2815" s="1" t="s">
        <v>23</v>
      </c>
      <c r="C2815" s="1" t="s">
        <v>48</v>
      </c>
      <c r="D2815" s="1">
        <v>3</v>
      </c>
      <c r="E2815" s="1" t="s">
        <v>8551</v>
      </c>
      <c r="F2815" s="1" t="s">
        <v>1466</v>
      </c>
      <c r="G2815" s="1" t="s">
        <v>20</v>
      </c>
      <c r="H2815" s="1" t="s">
        <v>20</v>
      </c>
      <c r="I2815" s="1">
        <v>1995</v>
      </c>
      <c r="J2815" s="1" t="s">
        <v>8552</v>
      </c>
      <c r="K2815" s="1" t="s">
        <v>125</v>
      </c>
      <c r="L2815" s="1" t="s">
        <v>8553</v>
      </c>
      <c r="M2815" s="1">
        <v>4</v>
      </c>
      <c r="N2815" s="1" t="s">
        <v>27</v>
      </c>
      <c r="O2815" s="1">
        <v>88</v>
      </c>
      <c r="P2815" s="1" t="s">
        <v>127</v>
      </c>
      <c r="Q2815" s="1" t="s">
        <v>7296</v>
      </c>
      <c r="R2815" s="3">
        <v>44228.596736111111</v>
      </c>
      <c r="S2815" s="1">
        <v>1</v>
      </c>
      <c r="T2815" s="6" t="str">
        <f t="shared" si="44"/>
        <v>M2N</v>
      </c>
    </row>
    <row r="2816" spans="1:20" x14ac:dyDescent="0.25">
      <c r="A2816" s="1" t="s">
        <v>8554</v>
      </c>
      <c r="B2816" s="1" t="s">
        <v>23</v>
      </c>
      <c r="C2816" s="1" t="s">
        <v>48</v>
      </c>
      <c r="D2816" s="1">
        <v>2</v>
      </c>
      <c r="E2816" s="1" t="s">
        <v>8555</v>
      </c>
      <c r="F2816" s="1" t="s">
        <v>23</v>
      </c>
      <c r="G2816" s="1" t="s">
        <v>23</v>
      </c>
      <c r="H2816" s="1" t="s">
        <v>23</v>
      </c>
      <c r="I2816" s="1">
        <v>2900</v>
      </c>
      <c r="J2816" s="1" t="s">
        <v>8556</v>
      </c>
      <c r="K2816" s="1" t="s">
        <v>254</v>
      </c>
      <c r="L2816" s="1" t="s">
        <v>8557</v>
      </c>
      <c r="M2816" s="1">
        <v>4</v>
      </c>
      <c r="N2816" s="1" t="s">
        <v>27</v>
      </c>
      <c r="O2816" s="1">
        <v>175</v>
      </c>
      <c r="P2816" s="1" t="s">
        <v>127</v>
      </c>
      <c r="Q2816" s="1" t="s">
        <v>3117</v>
      </c>
      <c r="R2816" s="3">
        <v>44218.003657407404</v>
      </c>
      <c r="S2816" s="1">
        <v>2</v>
      </c>
      <c r="T2816" s="6" t="str">
        <f t="shared" si="44"/>
        <v>M5R</v>
      </c>
    </row>
    <row r="2817" spans="1:20" x14ac:dyDescent="0.25">
      <c r="A2817" s="1" t="s">
        <v>8568</v>
      </c>
      <c r="B2817" s="1" t="s">
        <v>23</v>
      </c>
      <c r="C2817" s="1" t="s">
        <v>40</v>
      </c>
      <c r="D2817" s="1">
        <v>1</v>
      </c>
      <c r="E2817" s="1" t="s">
        <v>8569</v>
      </c>
      <c r="F2817" s="1" t="s">
        <v>23</v>
      </c>
      <c r="G2817" s="1" t="s">
        <v>23</v>
      </c>
      <c r="H2817" s="1" t="s">
        <v>23</v>
      </c>
      <c r="I2817" s="1">
        <v>1550</v>
      </c>
      <c r="J2817" s="1" t="s">
        <v>8570</v>
      </c>
      <c r="K2817" s="1" t="s">
        <v>43</v>
      </c>
      <c r="L2817" s="1" t="s">
        <v>8571</v>
      </c>
      <c r="M2817" s="1">
        <v>3</v>
      </c>
      <c r="N2817" s="1" t="s">
        <v>27</v>
      </c>
      <c r="O2817" s="1">
        <v>9</v>
      </c>
      <c r="P2817" s="1" t="s">
        <v>127</v>
      </c>
      <c r="Q2817" s="1" t="s">
        <v>8572</v>
      </c>
      <c r="R2817" s="3">
        <v>44282.597951388889</v>
      </c>
      <c r="S2817" s="1">
        <v>1</v>
      </c>
      <c r="T2817" s="6" t="str">
        <f t="shared" si="44"/>
        <v>L6Y</v>
      </c>
    </row>
    <row r="2818" spans="1:20" x14ac:dyDescent="0.25">
      <c r="A2818" s="1" t="s">
        <v>8620</v>
      </c>
      <c r="B2818" s="1" t="s">
        <v>23</v>
      </c>
      <c r="C2818" s="1" t="s">
        <v>48</v>
      </c>
      <c r="D2818" s="1">
        <v>1</v>
      </c>
      <c r="E2818" s="1" t="s">
        <v>8621</v>
      </c>
      <c r="F2818" s="1" t="s">
        <v>20</v>
      </c>
      <c r="G2818" s="1" t="s">
        <v>23</v>
      </c>
      <c r="H2818" s="1" t="s">
        <v>23</v>
      </c>
      <c r="I2818" s="1">
        <v>1750</v>
      </c>
      <c r="J2818" s="1" t="s">
        <v>8622</v>
      </c>
      <c r="K2818" s="1" t="s">
        <v>1705</v>
      </c>
      <c r="L2818" s="1" t="s">
        <v>8623</v>
      </c>
      <c r="M2818" s="1">
        <v>3</v>
      </c>
      <c r="N2818" s="1" t="s">
        <v>27</v>
      </c>
      <c r="O2818" s="1">
        <v>274</v>
      </c>
      <c r="P2818" s="1" t="s">
        <v>113</v>
      </c>
      <c r="Q2818" s="1" t="s">
        <v>3337</v>
      </c>
      <c r="R2818" s="3">
        <v>44232.414224537039</v>
      </c>
      <c r="S2818" s="1">
        <v>1</v>
      </c>
      <c r="T2818" s="6" t="str">
        <f t="shared" si="44"/>
        <v>M5A</v>
      </c>
    </row>
    <row r="2819" spans="1:20" x14ac:dyDescent="0.25">
      <c r="A2819" s="1" t="s">
        <v>8643</v>
      </c>
      <c r="B2819" s="1" t="s">
        <v>23</v>
      </c>
      <c r="C2819" s="1" t="s">
        <v>31</v>
      </c>
      <c r="D2819" s="1">
        <v>3</v>
      </c>
      <c r="E2819" s="1" t="s">
        <v>8644</v>
      </c>
      <c r="F2819" s="1" t="s">
        <v>23</v>
      </c>
      <c r="G2819" s="1" t="s">
        <v>23</v>
      </c>
      <c r="H2819" s="1" t="s">
        <v>23</v>
      </c>
      <c r="I2819" s="1">
        <v>3300</v>
      </c>
      <c r="J2819" s="1" t="s">
        <v>8645</v>
      </c>
      <c r="K2819" s="1" t="s">
        <v>137</v>
      </c>
      <c r="L2819" s="1" t="s">
        <v>8646</v>
      </c>
      <c r="M2819" s="1">
        <v>6</v>
      </c>
      <c r="N2819" s="1" t="s">
        <v>27</v>
      </c>
      <c r="O2819" s="1">
        <v>56</v>
      </c>
      <c r="P2819" s="1" t="s">
        <v>535</v>
      </c>
      <c r="Q2819" s="1" t="s">
        <v>8647</v>
      </c>
      <c r="R2819" s="3">
        <v>44284.510659722226</v>
      </c>
      <c r="S2819" s="1">
        <v>3</v>
      </c>
      <c r="T2819" s="6" t="str">
        <f t="shared" si="44"/>
        <v>L4H</v>
      </c>
    </row>
    <row r="2820" spans="1:20" x14ac:dyDescent="0.25">
      <c r="A2820" s="1" t="s">
        <v>8652</v>
      </c>
      <c r="B2820" s="1" t="s">
        <v>23</v>
      </c>
      <c r="C2820" s="1" t="s">
        <v>21</v>
      </c>
      <c r="D2820" s="1">
        <v>1</v>
      </c>
      <c r="E2820" s="1" t="s">
        <v>8653</v>
      </c>
      <c r="F2820" s="1" t="s">
        <v>23</v>
      </c>
      <c r="G2820" s="1" t="s">
        <v>23</v>
      </c>
      <c r="H2820" s="1" t="s">
        <v>23</v>
      </c>
      <c r="I2820" s="1">
        <v>1350</v>
      </c>
      <c r="J2820" s="1" t="s">
        <v>8654</v>
      </c>
      <c r="K2820" s="1" t="s">
        <v>25</v>
      </c>
      <c r="L2820" s="1" t="s">
        <v>8655</v>
      </c>
      <c r="M2820" s="1">
        <v>3</v>
      </c>
      <c r="N2820" s="1" t="s">
        <v>27</v>
      </c>
      <c r="O2820" s="1">
        <v>1559</v>
      </c>
      <c r="P2820" s="1" t="s">
        <v>37</v>
      </c>
      <c r="Q2820" s="1" t="s">
        <v>8656</v>
      </c>
      <c r="R2820" s="3">
        <v>44282.64025462963</v>
      </c>
      <c r="S2820" s="1">
        <v>1</v>
      </c>
      <c r="T2820" s="6" t="str">
        <f t="shared" si="44"/>
        <v>L1V</v>
      </c>
    </row>
    <row r="2821" spans="1:20" x14ac:dyDescent="0.25">
      <c r="A2821" s="1" t="s">
        <v>8666</v>
      </c>
      <c r="B2821" s="1" t="s">
        <v>23</v>
      </c>
      <c r="C2821" s="1" t="s">
        <v>48</v>
      </c>
      <c r="D2821" s="1">
        <v>4</v>
      </c>
      <c r="E2821" s="1" t="s">
        <v>8667</v>
      </c>
      <c r="F2821" s="1" t="s">
        <v>23</v>
      </c>
      <c r="G2821" s="1" t="s">
        <v>23</v>
      </c>
      <c r="H2821" s="1" t="s">
        <v>23</v>
      </c>
      <c r="I2821" s="1">
        <v>3700</v>
      </c>
      <c r="J2821" s="1" t="s">
        <v>8668</v>
      </c>
      <c r="K2821" s="1" t="s">
        <v>1321</v>
      </c>
      <c r="L2821" s="1" t="s">
        <v>8669</v>
      </c>
      <c r="M2821" s="1">
        <v>9</v>
      </c>
      <c r="N2821" s="1" t="s">
        <v>27</v>
      </c>
      <c r="O2821" s="1">
        <v>10</v>
      </c>
      <c r="P2821" s="1" t="s">
        <v>45</v>
      </c>
      <c r="Q2821" s="1" t="s">
        <v>8670</v>
      </c>
      <c r="R2821" s="3">
        <v>44166.444664351853</v>
      </c>
      <c r="S2821" s="1">
        <v>3</v>
      </c>
      <c r="T2821" s="6" t="str">
        <f t="shared" si="44"/>
        <v>M2H</v>
      </c>
    </row>
    <row r="2822" spans="1:20" x14ac:dyDescent="0.25">
      <c r="A2822" s="1" t="s">
        <v>8671</v>
      </c>
      <c r="B2822" s="1" t="s">
        <v>23</v>
      </c>
      <c r="C2822" s="1" t="s">
        <v>48</v>
      </c>
      <c r="D2822" s="1">
        <v>3</v>
      </c>
      <c r="E2822" s="4"/>
      <c r="F2822" s="1" t="s">
        <v>23</v>
      </c>
      <c r="G2822" s="1" t="s">
        <v>23</v>
      </c>
      <c r="H2822" s="1" t="s">
        <v>20</v>
      </c>
      <c r="I2822" s="1">
        <v>3850</v>
      </c>
      <c r="J2822" s="1" t="s">
        <v>8672</v>
      </c>
      <c r="K2822" s="1" t="s">
        <v>231</v>
      </c>
      <c r="L2822" s="1" t="s">
        <v>8673</v>
      </c>
      <c r="M2822" s="1">
        <v>6</v>
      </c>
      <c r="N2822" s="1" t="s">
        <v>27</v>
      </c>
      <c r="O2822" s="1">
        <v>29</v>
      </c>
      <c r="P2822" s="1" t="s">
        <v>53</v>
      </c>
      <c r="Q2822" s="1" t="s">
        <v>8674</v>
      </c>
      <c r="R2822" s="3">
        <v>44278.40011574074</v>
      </c>
      <c r="S2822" s="1">
        <v>3</v>
      </c>
      <c r="T2822" s="6" t="str">
        <f t="shared" si="44"/>
        <v>M1K</v>
      </c>
    </row>
    <row r="2823" spans="1:20" x14ac:dyDescent="0.25">
      <c r="A2823" s="1" t="s">
        <v>8685</v>
      </c>
      <c r="B2823" s="1" t="s">
        <v>20</v>
      </c>
      <c r="C2823" s="1" t="s">
        <v>31</v>
      </c>
      <c r="D2823" s="1">
        <v>1</v>
      </c>
      <c r="E2823" s="1" t="s">
        <v>8686</v>
      </c>
      <c r="F2823" s="1" t="s">
        <v>20</v>
      </c>
      <c r="G2823" s="4"/>
      <c r="H2823" s="4"/>
      <c r="I2823" s="1">
        <v>1250</v>
      </c>
      <c r="J2823" s="1" t="s">
        <v>8687</v>
      </c>
      <c r="K2823" s="1" t="s">
        <v>137</v>
      </c>
      <c r="L2823" s="1" t="s">
        <v>8688</v>
      </c>
      <c r="M2823" s="1">
        <v>1</v>
      </c>
      <c r="N2823" s="1" t="s">
        <v>27</v>
      </c>
      <c r="O2823" s="1">
        <v>161</v>
      </c>
      <c r="P2823" s="1" t="s">
        <v>66</v>
      </c>
      <c r="Q2823" s="1" t="s">
        <v>8689</v>
      </c>
      <c r="R2823" s="3">
        <v>44249.773842592593</v>
      </c>
      <c r="S2823" s="1">
        <v>1</v>
      </c>
      <c r="T2823" s="6" t="str">
        <f t="shared" si="44"/>
        <v>L4J</v>
      </c>
    </row>
    <row r="2824" spans="1:20" x14ac:dyDescent="0.25">
      <c r="A2824" s="1" t="s">
        <v>8690</v>
      </c>
      <c r="B2824" s="1" t="s">
        <v>23</v>
      </c>
      <c r="C2824" s="1" t="s">
        <v>48</v>
      </c>
      <c r="D2824" s="1">
        <v>2</v>
      </c>
      <c r="E2824" s="1" t="s">
        <v>8691</v>
      </c>
      <c r="F2824" s="1" t="s">
        <v>23</v>
      </c>
      <c r="G2824" s="1" t="s">
        <v>20</v>
      </c>
      <c r="H2824" s="1" t="s">
        <v>23</v>
      </c>
      <c r="I2824" s="1">
        <v>2295</v>
      </c>
      <c r="J2824" s="1" t="s">
        <v>8692</v>
      </c>
      <c r="K2824" s="1" t="s">
        <v>908</v>
      </c>
      <c r="L2824" s="1" t="s">
        <v>8693</v>
      </c>
      <c r="M2824" s="1">
        <v>5</v>
      </c>
      <c r="N2824" s="1" t="s">
        <v>27</v>
      </c>
      <c r="O2824" s="1">
        <v>83</v>
      </c>
      <c r="P2824" s="1" t="s">
        <v>127</v>
      </c>
      <c r="Q2824" s="1" t="s">
        <v>8694</v>
      </c>
      <c r="R2824" s="3">
        <v>44230.519224537034</v>
      </c>
      <c r="S2824" s="1">
        <v>2</v>
      </c>
      <c r="T2824" s="6" t="str">
        <f t="shared" si="44"/>
        <v>M4R</v>
      </c>
    </row>
    <row r="2825" spans="1:20" x14ac:dyDescent="0.25">
      <c r="A2825" s="1" t="s">
        <v>8700</v>
      </c>
      <c r="B2825" s="1" t="s">
        <v>23</v>
      </c>
      <c r="C2825" s="1" t="s">
        <v>48</v>
      </c>
      <c r="D2825" s="1">
        <v>4</v>
      </c>
      <c r="E2825" s="1" t="s">
        <v>8701</v>
      </c>
      <c r="F2825" s="1" t="s">
        <v>23</v>
      </c>
      <c r="G2825" s="1" t="s">
        <v>23</v>
      </c>
      <c r="H2825" s="1" t="s">
        <v>23</v>
      </c>
      <c r="I2825" s="1">
        <v>6500</v>
      </c>
      <c r="J2825" s="1" t="s">
        <v>8702</v>
      </c>
      <c r="K2825" s="1" t="s">
        <v>1127</v>
      </c>
      <c r="L2825" s="1" t="s">
        <v>5630</v>
      </c>
      <c r="M2825" s="1">
        <v>9</v>
      </c>
      <c r="N2825" s="1" t="s">
        <v>27</v>
      </c>
      <c r="O2825" s="1">
        <v>25</v>
      </c>
      <c r="P2825" s="1" t="s">
        <v>28</v>
      </c>
      <c r="Q2825" s="1" t="s">
        <v>5631</v>
      </c>
      <c r="R2825" s="3">
        <v>44183.976805555554</v>
      </c>
      <c r="S2825" s="1">
        <v>6</v>
      </c>
      <c r="T2825" s="6" t="str">
        <f t="shared" si="44"/>
        <v>M2L</v>
      </c>
    </row>
    <row r="2826" spans="1:20" x14ac:dyDescent="0.25">
      <c r="A2826" s="1" t="s">
        <v>8703</v>
      </c>
      <c r="B2826" s="1" t="s">
        <v>23</v>
      </c>
      <c r="C2826" s="1" t="s">
        <v>21</v>
      </c>
      <c r="D2826" s="1">
        <v>2</v>
      </c>
      <c r="E2826" s="1" t="s">
        <v>8704</v>
      </c>
      <c r="F2826" s="1" t="s">
        <v>23</v>
      </c>
      <c r="G2826" s="1" t="s">
        <v>20</v>
      </c>
      <c r="H2826" s="1" t="s">
        <v>20</v>
      </c>
      <c r="I2826" s="1">
        <v>1350</v>
      </c>
      <c r="J2826" s="1" t="s">
        <v>8705</v>
      </c>
      <c r="K2826" s="1" t="s">
        <v>944</v>
      </c>
      <c r="L2826" s="1" t="s">
        <v>8706</v>
      </c>
      <c r="M2826" s="1">
        <v>5</v>
      </c>
      <c r="N2826" s="1" t="s">
        <v>27</v>
      </c>
      <c r="O2826" s="1">
        <v>88</v>
      </c>
      <c r="P2826" s="1" t="s">
        <v>182</v>
      </c>
      <c r="Q2826" s="1" t="s">
        <v>8707</v>
      </c>
      <c r="R2826" s="3">
        <v>44277.678622685184</v>
      </c>
      <c r="S2826" s="1">
        <v>1</v>
      </c>
      <c r="T2826" s="6" t="str">
        <f t="shared" si="44"/>
        <v>L1N</v>
      </c>
    </row>
    <row r="2827" spans="1:20" x14ac:dyDescent="0.25">
      <c r="A2827" s="1" t="s">
        <v>8712</v>
      </c>
      <c r="B2827" s="1" t="s">
        <v>23</v>
      </c>
      <c r="C2827" s="1" t="s">
        <v>48</v>
      </c>
      <c r="D2827" s="1">
        <v>1</v>
      </c>
      <c r="E2827" s="1" t="s">
        <v>8713</v>
      </c>
      <c r="F2827" s="1" t="s">
        <v>23</v>
      </c>
      <c r="G2827" s="1" t="s">
        <v>23</v>
      </c>
      <c r="H2827" s="1" t="s">
        <v>23</v>
      </c>
      <c r="I2827" s="1">
        <v>2050</v>
      </c>
      <c r="J2827" s="1" t="s">
        <v>8714</v>
      </c>
      <c r="K2827" s="1" t="s">
        <v>1705</v>
      </c>
      <c r="L2827" s="1" t="s">
        <v>8715</v>
      </c>
      <c r="M2827" s="1">
        <v>4</v>
      </c>
      <c r="N2827" s="1" t="s">
        <v>27</v>
      </c>
      <c r="O2827" s="1">
        <v>271</v>
      </c>
      <c r="P2827" s="1" t="s">
        <v>113</v>
      </c>
      <c r="Q2827" s="1" t="s">
        <v>3062</v>
      </c>
      <c r="R2827" s="3">
        <v>44215.666331018518</v>
      </c>
      <c r="S2827" s="1">
        <v>1</v>
      </c>
      <c r="T2827" s="6" t="str">
        <f t="shared" si="44"/>
        <v>M5A</v>
      </c>
    </row>
    <row r="2828" spans="1:20" x14ac:dyDescent="0.25">
      <c r="A2828" s="1" t="s">
        <v>8716</v>
      </c>
      <c r="B2828" s="1" t="s">
        <v>23</v>
      </c>
      <c r="C2828" s="1" t="s">
        <v>48</v>
      </c>
      <c r="D2828" s="1">
        <v>3</v>
      </c>
      <c r="E2828" s="1" t="s">
        <v>8717</v>
      </c>
      <c r="F2828" s="1" t="s">
        <v>23</v>
      </c>
      <c r="G2828" s="1" t="s">
        <v>23</v>
      </c>
      <c r="H2828" s="1" t="s">
        <v>23</v>
      </c>
      <c r="I2828" s="1">
        <v>2300</v>
      </c>
      <c r="J2828" s="1" t="s">
        <v>8718</v>
      </c>
      <c r="K2828" s="1" t="s">
        <v>567</v>
      </c>
      <c r="L2828" s="1" t="s">
        <v>8719</v>
      </c>
      <c r="M2828" s="1">
        <v>6</v>
      </c>
      <c r="N2828" s="1" t="s">
        <v>27</v>
      </c>
      <c r="O2828" s="1">
        <v>184</v>
      </c>
      <c r="P2828" s="1" t="s">
        <v>37</v>
      </c>
      <c r="Q2828" s="1" t="s">
        <v>5203</v>
      </c>
      <c r="R2828" s="3">
        <v>44281.504537037035</v>
      </c>
      <c r="S2828" s="1">
        <v>1</v>
      </c>
      <c r="T2828" s="6" t="str">
        <f t="shared" si="44"/>
        <v>M3M</v>
      </c>
    </row>
    <row r="2829" spans="1:20" x14ac:dyDescent="0.25">
      <c r="A2829" s="1" t="s">
        <v>8722</v>
      </c>
      <c r="B2829" s="1" t="s">
        <v>23</v>
      </c>
      <c r="C2829" s="1" t="s">
        <v>31</v>
      </c>
      <c r="D2829" s="1">
        <v>4</v>
      </c>
      <c r="E2829" s="1" t="s">
        <v>8723</v>
      </c>
      <c r="F2829" s="1" t="s">
        <v>23</v>
      </c>
      <c r="G2829" s="1" t="s">
        <v>23</v>
      </c>
      <c r="H2829" s="1" t="s">
        <v>23</v>
      </c>
      <c r="I2829" s="1">
        <v>3500</v>
      </c>
      <c r="J2829" s="1" t="s">
        <v>8724</v>
      </c>
      <c r="K2829" s="1" t="s">
        <v>34</v>
      </c>
      <c r="L2829" s="1" t="s">
        <v>8725</v>
      </c>
      <c r="M2829" s="1">
        <v>11</v>
      </c>
      <c r="N2829" s="1" t="s">
        <v>27</v>
      </c>
      <c r="O2829" s="1">
        <v>28</v>
      </c>
      <c r="P2829" s="1" t="s">
        <v>37</v>
      </c>
      <c r="Q2829" s="1" t="s">
        <v>8726</v>
      </c>
      <c r="R2829" s="3">
        <v>44282.711388888885</v>
      </c>
      <c r="S2829" s="1">
        <v>4</v>
      </c>
      <c r="T2829" s="6" t="str">
        <f t="shared" si="44"/>
        <v>L3T</v>
      </c>
    </row>
    <row r="2830" spans="1:20" x14ac:dyDescent="0.25">
      <c r="A2830" s="1" t="s">
        <v>8736</v>
      </c>
      <c r="B2830" s="1" t="s">
        <v>23</v>
      </c>
      <c r="C2830" s="1" t="s">
        <v>48</v>
      </c>
      <c r="D2830" s="1">
        <v>1</v>
      </c>
      <c r="E2830" s="4"/>
      <c r="F2830" s="1" t="s">
        <v>23</v>
      </c>
      <c r="G2830" s="1" t="s">
        <v>20</v>
      </c>
      <c r="H2830" s="1" t="s">
        <v>23</v>
      </c>
      <c r="I2830" s="1">
        <v>2500</v>
      </c>
      <c r="J2830" s="1" t="s">
        <v>8737</v>
      </c>
      <c r="K2830" s="1" t="s">
        <v>380</v>
      </c>
      <c r="L2830" s="1" t="s">
        <v>8738</v>
      </c>
      <c r="M2830" s="1">
        <v>4</v>
      </c>
      <c r="N2830" s="1" t="s">
        <v>27</v>
      </c>
      <c r="O2830" s="1">
        <v>398</v>
      </c>
      <c r="P2830" s="1" t="s">
        <v>127</v>
      </c>
      <c r="Q2830" s="1" t="s">
        <v>8739</v>
      </c>
      <c r="R2830" s="3">
        <v>44245.3908912037</v>
      </c>
      <c r="S2830" s="1">
        <v>2</v>
      </c>
      <c r="T2830" s="6" t="str">
        <f t="shared" si="44"/>
        <v>M6R</v>
      </c>
    </row>
    <row r="2831" spans="1:20" x14ac:dyDescent="0.25">
      <c r="A2831" s="1" t="s">
        <v>8740</v>
      </c>
      <c r="B2831" s="1" t="s">
        <v>23</v>
      </c>
      <c r="C2831" s="1" t="s">
        <v>48</v>
      </c>
      <c r="D2831" s="1">
        <v>1</v>
      </c>
      <c r="E2831" s="1" t="s">
        <v>8741</v>
      </c>
      <c r="F2831" s="1" t="s">
        <v>23</v>
      </c>
      <c r="G2831" s="1" t="s">
        <v>23</v>
      </c>
      <c r="H2831" s="1" t="s">
        <v>23</v>
      </c>
      <c r="I2831" s="1">
        <v>2000</v>
      </c>
      <c r="J2831" s="1" t="s">
        <v>8742</v>
      </c>
      <c r="K2831" s="1" t="s">
        <v>242</v>
      </c>
      <c r="L2831" s="1" t="s">
        <v>8743</v>
      </c>
      <c r="M2831" s="1">
        <v>4</v>
      </c>
      <c r="N2831" s="1" t="s">
        <v>27</v>
      </c>
      <c r="O2831" s="1">
        <v>636</v>
      </c>
      <c r="P2831" s="1" t="s">
        <v>127</v>
      </c>
      <c r="Q2831" s="1" t="s">
        <v>8744</v>
      </c>
      <c r="R2831" s="3">
        <v>44258.678171296298</v>
      </c>
      <c r="S2831" s="1">
        <v>1</v>
      </c>
      <c r="T2831" s="6" t="str">
        <f t="shared" si="44"/>
        <v>M6G</v>
      </c>
    </row>
    <row r="2832" spans="1:20" x14ac:dyDescent="0.25">
      <c r="A2832" s="1" t="s">
        <v>8745</v>
      </c>
      <c r="B2832" s="1" t="s">
        <v>23</v>
      </c>
      <c r="C2832" s="1" t="s">
        <v>40</v>
      </c>
      <c r="D2832" s="1">
        <v>2</v>
      </c>
      <c r="E2832" s="1" t="s">
        <v>8746</v>
      </c>
      <c r="F2832" s="1" t="s">
        <v>23</v>
      </c>
      <c r="G2832" s="1" t="s">
        <v>23</v>
      </c>
      <c r="H2832" s="1" t="s">
        <v>20</v>
      </c>
      <c r="I2832" s="1">
        <v>1500</v>
      </c>
      <c r="J2832" s="1" t="s">
        <v>8747</v>
      </c>
      <c r="K2832" s="1" t="s">
        <v>43</v>
      </c>
      <c r="L2832" s="1" t="s">
        <v>8748</v>
      </c>
      <c r="M2832" s="1">
        <v>4</v>
      </c>
      <c r="N2832" s="1" t="s">
        <v>27</v>
      </c>
      <c r="O2832" s="1">
        <v>45</v>
      </c>
      <c r="P2832" s="1" t="s">
        <v>28</v>
      </c>
      <c r="Q2832" s="1" t="s">
        <v>2438</v>
      </c>
      <c r="R2832" s="3">
        <v>44266.416886574072</v>
      </c>
      <c r="S2832" s="1">
        <v>1</v>
      </c>
      <c r="T2832" s="6" t="str">
        <f t="shared" si="44"/>
        <v>L6P</v>
      </c>
    </row>
    <row r="2833" spans="1:20" x14ac:dyDescent="0.25">
      <c r="A2833" s="1" t="s">
        <v>8787</v>
      </c>
      <c r="B2833" s="1" t="s">
        <v>23</v>
      </c>
      <c r="C2833" s="1" t="s">
        <v>48</v>
      </c>
      <c r="D2833" s="1">
        <v>3</v>
      </c>
      <c r="E2833" s="1" t="s">
        <v>8788</v>
      </c>
      <c r="F2833" s="1" t="s">
        <v>20</v>
      </c>
      <c r="G2833" s="1" t="s">
        <v>23</v>
      </c>
      <c r="H2833" s="1" t="s">
        <v>23</v>
      </c>
      <c r="I2833" s="1">
        <v>3500</v>
      </c>
      <c r="J2833" s="1" t="s">
        <v>8789</v>
      </c>
      <c r="K2833" s="1" t="s">
        <v>167</v>
      </c>
      <c r="L2833" s="1" t="s">
        <v>8790</v>
      </c>
      <c r="M2833" s="1">
        <v>6</v>
      </c>
      <c r="N2833" s="1" t="s">
        <v>27</v>
      </c>
      <c r="O2833" s="1">
        <v>132</v>
      </c>
      <c r="P2833" s="1" t="s">
        <v>127</v>
      </c>
      <c r="Q2833" s="1" t="s">
        <v>8791</v>
      </c>
      <c r="R2833" s="3">
        <v>44275.920023148145</v>
      </c>
      <c r="S2833" s="1">
        <v>3</v>
      </c>
      <c r="T2833" s="6" t="str">
        <f t="shared" si="44"/>
        <v>M5M</v>
      </c>
    </row>
    <row r="2834" spans="1:20" x14ac:dyDescent="0.25">
      <c r="A2834" s="1" t="s">
        <v>8802</v>
      </c>
      <c r="B2834" s="1" t="s">
        <v>23</v>
      </c>
      <c r="C2834" s="1" t="s">
        <v>48</v>
      </c>
      <c r="D2834" s="1">
        <v>1</v>
      </c>
      <c r="E2834" s="1" t="s">
        <v>8803</v>
      </c>
      <c r="F2834" s="1" t="s">
        <v>23</v>
      </c>
      <c r="G2834" s="1" t="s">
        <v>20</v>
      </c>
      <c r="H2834" s="1" t="s">
        <v>23</v>
      </c>
      <c r="I2834" s="1">
        <v>1695</v>
      </c>
      <c r="J2834" s="1" t="s">
        <v>8804</v>
      </c>
      <c r="K2834" s="1" t="s">
        <v>167</v>
      </c>
      <c r="L2834" s="1" t="s">
        <v>8805</v>
      </c>
      <c r="M2834" s="1">
        <v>4</v>
      </c>
      <c r="N2834" s="1" t="s">
        <v>27</v>
      </c>
      <c r="O2834" s="1">
        <v>2125</v>
      </c>
      <c r="P2834" s="1" t="s">
        <v>28</v>
      </c>
      <c r="Q2834" s="1" t="s">
        <v>1787</v>
      </c>
      <c r="R2834" s="3">
        <v>44245.435393518521</v>
      </c>
      <c r="S2834" s="1">
        <v>1</v>
      </c>
      <c r="T2834" s="6" t="str">
        <f t="shared" si="44"/>
        <v>M5M</v>
      </c>
    </row>
    <row r="2835" spans="1:20" x14ac:dyDescent="0.25">
      <c r="A2835" s="1" t="s">
        <v>8816</v>
      </c>
      <c r="B2835" s="1" t="s">
        <v>23</v>
      </c>
      <c r="C2835" s="1" t="s">
        <v>48</v>
      </c>
      <c r="D2835" s="1">
        <v>1</v>
      </c>
      <c r="E2835" s="1" t="s">
        <v>8817</v>
      </c>
      <c r="F2835" s="1" t="s">
        <v>23</v>
      </c>
      <c r="G2835" s="1" t="s">
        <v>23</v>
      </c>
      <c r="H2835" s="1" t="s">
        <v>23</v>
      </c>
      <c r="I2835" s="1">
        <v>1450</v>
      </c>
      <c r="J2835" s="1" t="s">
        <v>8818</v>
      </c>
      <c r="K2835" s="1" t="s">
        <v>125</v>
      </c>
      <c r="L2835" s="1" t="s">
        <v>8819</v>
      </c>
      <c r="M2835" s="1">
        <v>3</v>
      </c>
      <c r="N2835" s="1" t="s">
        <v>27</v>
      </c>
      <c r="O2835" s="1">
        <v>182</v>
      </c>
      <c r="P2835" s="1" t="s">
        <v>127</v>
      </c>
      <c r="Q2835" s="1" t="s">
        <v>5262</v>
      </c>
      <c r="R2835" s="3">
        <v>44166.988125000003</v>
      </c>
      <c r="S2835" s="1">
        <v>1</v>
      </c>
      <c r="T2835" s="6" t="str">
        <f t="shared" si="44"/>
        <v>M2N</v>
      </c>
    </row>
    <row r="2836" spans="1:20" x14ac:dyDescent="0.25">
      <c r="A2836" s="1" t="s">
        <v>8833</v>
      </c>
      <c r="B2836" s="1" t="s">
        <v>23</v>
      </c>
      <c r="C2836" s="1" t="s">
        <v>48</v>
      </c>
      <c r="D2836" s="1">
        <v>2</v>
      </c>
      <c r="E2836" s="1" t="s">
        <v>8834</v>
      </c>
      <c r="F2836" s="1" t="s">
        <v>23</v>
      </c>
      <c r="G2836" s="1" t="s">
        <v>20</v>
      </c>
      <c r="H2836" s="1" t="s">
        <v>20</v>
      </c>
      <c r="I2836" s="1">
        <v>1670</v>
      </c>
      <c r="J2836" s="1" t="s">
        <v>8835</v>
      </c>
      <c r="K2836" s="1" t="s">
        <v>1382</v>
      </c>
      <c r="L2836" s="1" t="s">
        <v>8836</v>
      </c>
      <c r="M2836" s="1">
        <v>4</v>
      </c>
      <c r="N2836" s="1" t="s">
        <v>27</v>
      </c>
      <c r="O2836" s="1">
        <v>257</v>
      </c>
      <c r="P2836" s="1" t="s">
        <v>113</v>
      </c>
      <c r="Q2836" s="1" t="s">
        <v>2360</v>
      </c>
      <c r="R2836" s="3">
        <v>44274.560868055552</v>
      </c>
      <c r="S2836" s="1">
        <v>1</v>
      </c>
      <c r="T2836" s="6" t="str">
        <f t="shared" si="44"/>
        <v>M6P</v>
      </c>
    </row>
    <row r="2837" spans="1:20" x14ac:dyDescent="0.25">
      <c r="A2837" s="1" t="s">
        <v>8847</v>
      </c>
      <c r="B2837" s="1" t="s">
        <v>20</v>
      </c>
      <c r="C2837" s="1" t="s">
        <v>61</v>
      </c>
      <c r="D2837" s="1">
        <v>1</v>
      </c>
      <c r="E2837" s="1" t="s">
        <v>8848</v>
      </c>
      <c r="F2837" s="1" t="s">
        <v>23</v>
      </c>
      <c r="G2837" s="1" t="s">
        <v>20</v>
      </c>
      <c r="H2837" s="1" t="s">
        <v>20</v>
      </c>
      <c r="I2837" s="1">
        <v>1500</v>
      </c>
      <c r="J2837" s="1" t="s">
        <v>8849</v>
      </c>
      <c r="K2837" s="1" t="s">
        <v>173</v>
      </c>
      <c r="L2837" s="1" t="s">
        <v>8850</v>
      </c>
      <c r="M2837" s="1">
        <v>4</v>
      </c>
      <c r="N2837" s="1" t="s">
        <v>27</v>
      </c>
      <c r="O2837" s="1">
        <v>42</v>
      </c>
      <c r="P2837" s="1" t="s">
        <v>127</v>
      </c>
      <c r="Q2837" s="1" t="s">
        <v>128</v>
      </c>
      <c r="R2837" s="3">
        <v>44282.894629629627</v>
      </c>
      <c r="S2837" s="1">
        <v>1</v>
      </c>
      <c r="T2837" s="6" t="str">
        <f t="shared" si="44"/>
        <v>L4M</v>
      </c>
    </row>
    <row r="2838" spans="1:20" x14ac:dyDescent="0.25">
      <c r="A2838" s="1" t="s">
        <v>8858</v>
      </c>
      <c r="B2838" s="1" t="s">
        <v>23</v>
      </c>
      <c r="C2838" s="1" t="s">
        <v>177</v>
      </c>
      <c r="D2838" s="1">
        <v>4</v>
      </c>
      <c r="E2838" s="1" t="s">
        <v>8859</v>
      </c>
      <c r="F2838" s="1" t="s">
        <v>23</v>
      </c>
      <c r="G2838" s="1" t="s">
        <v>23</v>
      </c>
      <c r="H2838" s="1" t="s">
        <v>23</v>
      </c>
      <c r="I2838" s="1">
        <v>2900</v>
      </c>
      <c r="J2838" s="1" t="s">
        <v>8860</v>
      </c>
      <c r="K2838" s="1" t="s">
        <v>8861</v>
      </c>
      <c r="L2838" s="1" t="s">
        <v>8862</v>
      </c>
      <c r="M2838" s="1">
        <v>10</v>
      </c>
      <c r="N2838" s="1" t="s">
        <v>27</v>
      </c>
      <c r="O2838" s="1">
        <v>270</v>
      </c>
      <c r="P2838" s="1" t="s">
        <v>113</v>
      </c>
      <c r="Q2838" s="1" t="s">
        <v>8863</v>
      </c>
      <c r="R2838" s="3">
        <v>44282.769247685188</v>
      </c>
      <c r="S2838" s="1">
        <v>3</v>
      </c>
      <c r="T2838" s="6" t="str">
        <f t="shared" si="44"/>
        <v>N0B</v>
      </c>
    </row>
    <row r="2839" spans="1:20" x14ac:dyDescent="0.25">
      <c r="A2839" s="1" t="s">
        <v>8885</v>
      </c>
      <c r="B2839" s="1" t="s">
        <v>20</v>
      </c>
      <c r="C2839" s="1" t="s">
        <v>40</v>
      </c>
      <c r="D2839" s="1">
        <v>2</v>
      </c>
      <c r="E2839" s="1" t="s">
        <v>8886</v>
      </c>
      <c r="F2839" s="1" t="s">
        <v>23</v>
      </c>
      <c r="G2839" s="4"/>
      <c r="H2839" s="4"/>
      <c r="I2839" s="1">
        <v>1700</v>
      </c>
      <c r="J2839" s="1" t="s">
        <v>8887</v>
      </c>
      <c r="K2839" s="1" t="s">
        <v>43</v>
      </c>
      <c r="L2839" s="1" t="s">
        <v>8888</v>
      </c>
      <c r="M2839" s="1">
        <v>5</v>
      </c>
      <c r="N2839" s="1" t="s">
        <v>27</v>
      </c>
      <c r="O2839" s="1">
        <v>11</v>
      </c>
      <c r="P2839" s="1" t="s">
        <v>28</v>
      </c>
      <c r="Q2839" s="1" t="s">
        <v>8889</v>
      </c>
      <c r="R2839" s="3">
        <v>44244.533553240741</v>
      </c>
      <c r="S2839" s="1">
        <v>1</v>
      </c>
      <c r="T2839" s="6" t="str">
        <f t="shared" si="44"/>
        <v>L6Y</v>
      </c>
    </row>
    <row r="2840" spans="1:20" x14ac:dyDescent="0.25">
      <c r="A2840" s="1" t="s">
        <v>6878</v>
      </c>
      <c r="B2840" s="1" t="s">
        <v>23</v>
      </c>
      <c r="C2840" s="1" t="s">
        <v>48</v>
      </c>
      <c r="D2840" s="1">
        <v>1</v>
      </c>
      <c r="E2840" s="1" t="s">
        <v>8895</v>
      </c>
      <c r="F2840" s="1" t="s">
        <v>23</v>
      </c>
      <c r="G2840" s="1" t="s">
        <v>20</v>
      </c>
      <c r="H2840" s="1" t="s">
        <v>23</v>
      </c>
      <c r="I2840" s="1">
        <v>1795</v>
      </c>
      <c r="J2840" s="1" t="s">
        <v>8896</v>
      </c>
      <c r="K2840" s="1" t="s">
        <v>198</v>
      </c>
      <c r="L2840" s="1" t="s">
        <v>6881</v>
      </c>
      <c r="M2840" s="1">
        <v>3</v>
      </c>
      <c r="N2840" s="1" t="s">
        <v>27</v>
      </c>
      <c r="O2840" s="1">
        <v>245</v>
      </c>
      <c r="P2840" s="1" t="s">
        <v>127</v>
      </c>
      <c r="Q2840" s="1" t="s">
        <v>5082</v>
      </c>
      <c r="R2840" s="3">
        <v>44230.654143518521</v>
      </c>
      <c r="S2840" s="1">
        <v>1</v>
      </c>
      <c r="T2840" s="6" t="str">
        <f t="shared" si="44"/>
        <v>M4M</v>
      </c>
    </row>
    <row r="2841" spans="1:20" x14ac:dyDescent="0.25">
      <c r="A2841" s="1" t="s">
        <v>8897</v>
      </c>
      <c r="B2841" s="1" t="s">
        <v>23</v>
      </c>
      <c r="C2841" s="1" t="s">
        <v>48</v>
      </c>
      <c r="D2841" s="1">
        <v>2</v>
      </c>
      <c r="E2841" s="1" t="s">
        <v>8898</v>
      </c>
      <c r="F2841" s="1" t="s">
        <v>23</v>
      </c>
      <c r="G2841" s="1" t="s">
        <v>20</v>
      </c>
      <c r="H2841" s="1" t="s">
        <v>20</v>
      </c>
      <c r="I2841" s="1">
        <v>1600</v>
      </c>
      <c r="J2841" s="1" t="s">
        <v>8899</v>
      </c>
      <c r="K2841" s="1" t="s">
        <v>1139</v>
      </c>
      <c r="L2841" s="1" t="s">
        <v>8900</v>
      </c>
      <c r="M2841" s="1">
        <v>5</v>
      </c>
      <c r="N2841" s="1" t="s">
        <v>27</v>
      </c>
      <c r="O2841" s="1">
        <v>29</v>
      </c>
      <c r="P2841" s="1" t="s">
        <v>28</v>
      </c>
      <c r="Q2841" s="1" t="s">
        <v>8901</v>
      </c>
      <c r="R2841" s="3">
        <v>44220.505358796298</v>
      </c>
      <c r="S2841" s="1">
        <v>1</v>
      </c>
      <c r="T2841" s="6" t="str">
        <f t="shared" si="44"/>
        <v>M1C</v>
      </c>
    </row>
    <row r="2842" spans="1:20" x14ac:dyDescent="0.25">
      <c r="A2842" s="1" t="s">
        <v>8902</v>
      </c>
      <c r="B2842" s="1" t="s">
        <v>23</v>
      </c>
      <c r="C2842" s="1" t="s">
        <v>408</v>
      </c>
      <c r="D2842" s="1">
        <v>7</v>
      </c>
      <c r="E2842" s="1" t="s">
        <v>8903</v>
      </c>
      <c r="F2842" s="1" t="s">
        <v>20</v>
      </c>
      <c r="G2842" s="1" t="s">
        <v>23</v>
      </c>
      <c r="H2842" s="1" t="s">
        <v>23</v>
      </c>
      <c r="I2842" s="1">
        <v>5000</v>
      </c>
      <c r="J2842" s="1" t="s">
        <v>8904</v>
      </c>
      <c r="K2842" s="1" t="s">
        <v>718</v>
      </c>
      <c r="L2842" s="1" t="s">
        <v>8905</v>
      </c>
      <c r="M2842" s="1">
        <v>16</v>
      </c>
      <c r="N2842" s="1" t="s">
        <v>27</v>
      </c>
      <c r="O2842" s="1">
        <v>3369</v>
      </c>
      <c r="P2842" s="1" t="s">
        <v>127</v>
      </c>
      <c r="Q2842" s="1" t="s">
        <v>2063</v>
      </c>
      <c r="R2842" s="3">
        <v>44268.699930555558</v>
      </c>
      <c r="S2842" s="1">
        <v>5</v>
      </c>
      <c r="T2842" s="6" t="str">
        <f t="shared" si="44"/>
        <v>L2J</v>
      </c>
    </row>
    <row r="2843" spans="1:20" x14ac:dyDescent="0.25">
      <c r="A2843" s="1" t="s">
        <v>8944</v>
      </c>
      <c r="B2843" s="1" t="s">
        <v>23</v>
      </c>
      <c r="C2843" s="1" t="s">
        <v>48</v>
      </c>
      <c r="D2843" s="1">
        <v>2</v>
      </c>
      <c r="E2843" s="1" t="s">
        <v>8945</v>
      </c>
      <c r="F2843" s="1" t="s">
        <v>23</v>
      </c>
      <c r="G2843" s="1" t="s">
        <v>20</v>
      </c>
      <c r="H2843" s="1" t="s">
        <v>20</v>
      </c>
      <c r="I2843" s="1">
        <v>1600</v>
      </c>
      <c r="J2843" s="1" t="s">
        <v>8946</v>
      </c>
      <c r="K2843" s="1" t="s">
        <v>380</v>
      </c>
      <c r="L2843" s="1" t="s">
        <v>8947</v>
      </c>
      <c r="M2843" s="1">
        <v>5</v>
      </c>
      <c r="N2843" s="1" t="s">
        <v>27</v>
      </c>
      <c r="O2843" s="1">
        <v>7</v>
      </c>
      <c r="P2843" s="1" t="s">
        <v>127</v>
      </c>
      <c r="Q2843" s="1" t="s">
        <v>8948</v>
      </c>
      <c r="R2843" s="3">
        <v>44279.485347222224</v>
      </c>
      <c r="S2843" s="1">
        <v>1</v>
      </c>
      <c r="T2843" s="6" t="str">
        <f t="shared" si="44"/>
        <v>M6R</v>
      </c>
    </row>
    <row r="2844" spans="1:20" x14ac:dyDescent="0.25">
      <c r="A2844" s="1" t="s">
        <v>8949</v>
      </c>
      <c r="B2844" s="1" t="s">
        <v>23</v>
      </c>
      <c r="C2844" s="1" t="s">
        <v>48</v>
      </c>
      <c r="D2844" s="1">
        <v>2</v>
      </c>
      <c r="E2844" s="1" t="s">
        <v>8950</v>
      </c>
      <c r="F2844" s="1" t="s">
        <v>20</v>
      </c>
      <c r="G2844" s="1" t="s">
        <v>20</v>
      </c>
      <c r="H2844" s="1" t="s">
        <v>23</v>
      </c>
      <c r="I2844" s="1">
        <v>2200</v>
      </c>
      <c r="J2844" s="1" t="s">
        <v>8951</v>
      </c>
      <c r="K2844" s="1" t="s">
        <v>242</v>
      </c>
      <c r="L2844" s="1" t="s">
        <v>8952</v>
      </c>
      <c r="M2844" s="1">
        <v>6</v>
      </c>
      <c r="N2844" s="1" t="s">
        <v>27</v>
      </c>
      <c r="O2844" s="1">
        <v>32</v>
      </c>
      <c r="P2844" s="1" t="s">
        <v>113</v>
      </c>
      <c r="Q2844" s="1" t="s">
        <v>7244</v>
      </c>
      <c r="R2844" s="3">
        <v>44267.047222222223</v>
      </c>
      <c r="S2844" s="1">
        <v>1</v>
      </c>
      <c r="T2844" s="6" t="str">
        <f t="shared" si="44"/>
        <v>M5T</v>
      </c>
    </row>
    <row r="2845" spans="1:20" x14ac:dyDescent="0.25">
      <c r="A2845" s="1" t="s">
        <v>8953</v>
      </c>
      <c r="B2845" s="1" t="s">
        <v>23</v>
      </c>
      <c r="C2845" s="1" t="s">
        <v>48</v>
      </c>
      <c r="D2845" s="1">
        <v>2</v>
      </c>
      <c r="E2845" s="1" t="s">
        <v>8954</v>
      </c>
      <c r="F2845" s="1" t="s">
        <v>23</v>
      </c>
      <c r="G2845" s="1" t="s">
        <v>23</v>
      </c>
      <c r="H2845" s="1" t="s">
        <v>23</v>
      </c>
      <c r="I2845" s="1">
        <v>1600</v>
      </c>
      <c r="J2845" s="1" t="s">
        <v>8955</v>
      </c>
      <c r="K2845" s="1" t="s">
        <v>567</v>
      </c>
      <c r="L2845" s="1" t="s">
        <v>8956</v>
      </c>
      <c r="M2845" s="1">
        <v>4</v>
      </c>
      <c r="N2845" s="1" t="s">
        <v>27</v>
      </c>
      <c r="O2845" s="1">
        <v>4</v>
      </c>
      <c r="P2845" s="1" t="s">
        <v>127</v>
      </c>
      <c r="Q2845" s="1" t="s">
        <v>8957</v>
      </c>
      <c r="R2845" s="3">
        <v>44267.064513888887</v>
      </c>
      <c r="S2845" s="1">
        <v>1</v>
      </c>
      <c r="T2845" s="6" t="str">
        <f t="shared" si="44"/>
        <v>M9L</v>
      </c>
    </row>
    <row r="2846" spans="1:20" x14ac:dyDescent="0.25">
      <c r="A2846" s="1" t="s">
        <v>9014</v>
      </c>
      <c r="B2846" s="1" t="s">
        <v>23</v>
      </c>
      <c r="C2846" s="1" t="s">
        <v>31</v>
      </c>
      <c r="D2846" s="1">
        <v>3</v>
      </c>
      <c r="E2846" s="1" t="s">
        <v>9015</v>
      </c>
      <c r="F2846" s="1" t="s">
        <v>23</v>
      </c>
      <c r="G2846" s="1" t="s">
        <v>23</v>
      </c>
      <c r="H2846" s="1" t="s">
        <v>23</v>
      </c>
      <c r="I2846" s="1">
        <v>3100</v>
      </c>
      <c r="J2846" s="1" t="s">
        <v>9016</v>
      </c>
      <c r="K2846" s="1" t="s">
        <v>137</v>
      </c>
      <c r="L2846" s="1" t="s">
        <v>9017</v>
      </c>
      <c r="M2846" s="1">
        <v>8</v>
      </c>
      <c r="N2846" s="1" t="s">
        <v>27</v>
      </c>
      <c r="O2846" s="1">
        <v>3908</v>
      </c>
      <c r="P2846" s="1" t="s">
        <v>37</v>
      </c>
      <c r="Q2846" s="1" t="s">
        <v>2392</v>
      </c>
      <c r="R2846" s="3">
        <v>44285.385289351849</v>
      </c>
      <c r="S2846" s="1">
        <v>4</v>
      </c>
      <c r="T2846" s="6" t="str">
        <f t="shared" si="44"/>
        <v>L4H</v>
      </c>
    </row>
    <row r="2847" spans="1:20" x14ac:dyDescent="0.25">
      <c r="A2847" s="1" t="s">
        <v>9018</v>
      </c>
      <c r="B2847" s="1" t="s">
        <v>23</v>
      </c>
      <c r="C2847" s="1" t="s">
        <v>31</v>
      </c>
      <c r="D2847" s="1">
        <v>3</v>
      </c>
      <c r="E2847" s="1" t="s">
        <v>9019</v>
      </c>
      <c r="F2847" s="1" t="s">
        <v>23</v>
      </c>
      <c r="G2847" s="1" t="s">
        <v>23</v>
      </c>
      <c r="H2847" s="1" t="s">
        <v>23</v>
      </c>
      <c r="I2847" s="1">
        <v>2250</v>
      </c>
      <c r="J2847" s="1" t="s">
        <v>9020</v>
      </c>
      <c r="K2847" s="1" t="s">
        <v>137</v>
      </c>
      <c r="L2847" s="1" t="s">
        <v>9021</v>
      </c>
      <c r="M2847" s="1">
        <v>4</v>
      </c>
      <c r="N2847" s="1" t="s">
        <v>27</v>
      </c>
      <c r="O2847" s="1">
        <v>10</v>
      </c>
      <c r="P2847" s="1" t="s">
        <v>127</v>
      </c>
      <c r="Q2847" s="1" t="s">
        <v>9022</v>
      </c>
      <c r="R2847" s="3">
        <v>44167.807986111111</v>
      </c>
      <c r="S2847" s="1">
        <v>1</v>
      </c>
      <c r="T2847" s="6" t="str">
        <f t="shared" si="44"/>
        <v>L4K</v>
      </c>
    </row>
    <row r="2848" spans="1:20" x14ac:dyDescent="0.25">
      <c r="A2848" s="1" t="s">
        <v>9023</v>
      </c>
      <c r="B2848" s="1" t="s">
        <v>23</v>
      </c>
      <c r="C2848" s="1" t="s">
        <v>48</v>
      </c>
      <c r="D2848" s="1">
        <v>1</v>
      </c>
      <c r="E2848" s="1" t="s">
        <v>9024</v>
      </c>
      <c r="F2848" s="1" t="s">
        <v>23</v>
      </c>
      <c r="G2848" s="1" t="s">
        <v>20</v>
      </c>
      <c r="H2848" s="1" t="s">
        <v>23</v>
      </c>
      <c r="I2848" s="1">
        <v>1799</v>
      </c>
      <c r="J2848" s="1" t="s">
        <v>9025</v>
      </c>
      <c r="K2848" s="1" t="s">
        <v>125</v>
      </c>
      <c r="L2848" s="1" t="s">
        <v>9026</v>
      </c>
      <c r="M2848" s="1">
        <v>3</v>
      </c>
      <c r="N2848" s="1" t="s">
        <v>27</v>
      </c>
      <c r="O2848" s="1">
        <v>9</v>
      </c>
      <c r="P2848" s="1" t="s">
        <v>53</v>
      </c>
      <c r="Q2848" s="1" t="s">
        <v>9027</v>
      </c>
      <c r="R2848" s="3">
        <v>44281.80667824074</v>
      </c>
      <c r="S2848" s="1">
        <v>1</v>
      </c>
      <c r="T2848" s="6" t="str">
        <f t="shared" si="44"/>
        <v>M2R</v>
      </c>
    </row>
    <row r="2849" spans="1:20" x14ac:dyDescent="0.25">
      <c r="A2849" s="1" t="s">
        <v>9028</v>
      </c>
      <c r="B2849" s="1" t="s">
        <v>23</v>
      </c>
      <c r="C2849" s="1" t="s">
        <v>48</v>
      </c>
      <c r="D2849" s="1">
        <v>2</v>
      </c>
      <c r="E2849" s="1" t="s">
        <v>9029</v>
      </c>
      <c r="F2849" s="1" t="s">
        <v>23</v>
      </c>
      <c r="G2849" s="1" t="s">
        <v>20</v>
      </c>
      <c r="H2849" s="1" t="s">
        <v>23</v>
      </c>
      <c r="I2849" s="1">
        <v>1999</v>
      </c>
      <c r="J2849" s="1" t="s">
        <v>9030</v>
      </c>
      <c r="K2849" s="1" t="s">
        <v>556</v>
      </c>
      <c r="L2849" s="1" t="s">
        <v>9031</v>
      </c>
      <c r="M2849" s="1">
        <v>4</v>
      </c>
      <c r="N2849" s="1" t="s">
        <v>27</v>
      </c>
      <c r="O2849" s="1">
        <v>3101</v>
      </c>
      <c r="P2849" s="1" t="s">
        <v>127</v>
      </c>
      <c r="Q2849" s="1" t="s">
        <v>2226</v>
      </c>
      <c r="R2849" s="3">
        <v>44236.429861111108</v>
      </c>
      <c r="S2849" s="1">
        <v>1</v>
      </c>
      <c r="T2849" s="6" t="str">
        <f t="shared" si="44"/>
        <v>M1J</v>
      </c>
    </row>
    <row r="2850" spans="1:20" x14ac:dyDescent="0.25">
      <c r="A2850" s="1" t="s">
        <v>9032</v>
      </c>
      <c r="B2850" s="1" t="s">
        <v>23</v>
      </c>
      <c r="C2850" s="1" t="s">
        <v>31</v>
      </c>
      <c r="D2850" s="1">
        <v>2</v>
      </c>
      <c r="E2850" s="1" t="s">
        <v>9033</v>
      </c>
      <c r="F2850" s="1" t="s">
        <v>20</v>
      </c>
      <c r="G2850" s="1" t="s">
        <v>23</v>
      </c>
      <c r="H2850" s="1" t="s">
        <v>23</v>
      </c>
      <c r="I2850" s="1">
        <v>1400</v>
      </c>
      <c r="J2850" s="1" t="s">
        <v>9034</v>
      </c>
      <c r="K2850" s="1" t="s">
        <v>137</v>
      </c>
      <c r="L2850" s="1" t="s">
        <v>9035</v>
      </c>
      <c r="M2850" s="1">
        <v>5</v>
      </c>
      <c r="N2850" s="1" t="s">
        <v>27</v>
      </c>
      <c r="O2850" s="1">
        <v>220</v>
      </c>
      <c r="P2850" s="1" t="s">
        <v>127</v>
      </c>
      <c r="Q2850" s="1" t="s">
        <v>9036</v>
      </c>
      <c r="R2850" s="3">
        <v>44263.469837962963</v>
      </c>
      <c r="S2850" s="1">
        <v>1</v>
      </c>
      <c r="T2850" s="6" t="str">
        <f t="shared" si="44"/>
        <v>L6A</v>
      </c>
    </row>
    <row r="2851" spans="1:20" x14ac:dyDescent="0.25">
      <c r="A2851" s="1" t="s">
        <v>9051</v>
      </c>
      <c r="B2851" s="1" t="s">
        <v>20</v>
      </c>
      <c r="C2851" s="1" t="s">
        <v>21</v>
      </c>
      <c r="D2851" s="1">
        <v>1</v>
      </c>
      <c r="E2851" s="1" t="s">
        <v>9052</v>
      </c>
      <c r="F2851" s="1" t="s">
        <v>1466</v>
      </c>
      <c r="G2851" s="1" t="s">
        <v>20</v>
      </c>
      <c r="H2851" s="1" t="s">
        <v>20</v>
      </c>
      <c r="I2851" s="1">
        <v>1025</v>
      </c>
      <c r="J2851" s="1" t="s">
        <v>9053</v>
      </c>
      <c r="K2851" s="1" t="s">
        <v>944</v>
      </c>
      <c r="L2851" s="1" t="s">
        <v>9054</v>
      </c>
      <c r="M2851" s="1">
        <v>2</v>
      </c>
      <c r="N2851" s="1" t="s">
        <v>27</v>
      </c>
      <c r="O2851" s="1">
        <v>44</v>
      </c>
      <c r="P2851" s="1" t="s">
        <v>66</v>
      </c>
      <c r="Q2851" s="1" t="s">
        <v>9055</v>
      </c>
      <c r="R2851" s="3">
        <v>44283.90861111111</v>
      </c>
      <c r="S2851" s="1">
        <v>1</v>
      </c>
      <c r="T2851" s="6" t="str">
        <f t="shared" si="44"/>
        <v>L4E</v>
      </c>
    </row>
    <row r="2852" spans="1:20" x14ac:dyDescent="0.25">
      <c r="A2852" s="1" t="s">
        <v>9105</v>
      </c>
      <c r="B2852" s="1" t="s">
        <v>23</v>
      </c>
      <c r="C2852" s="1" t="s">
        <v>40</v>
      </c>
      <c r="D2852" s="1">
        <v>4</v>
      </c>
      <c r="E2852" s="1" t="s">
        <v>9106</v>
      </c>
      <c r="F2852" s="1" t="s">
        <v>23</v>
      </c>
      <c r="G2852" s="1" t="s">
        <v>23</v>
      </c>
      <c r="H2852" s="1" t="s">
        <v>23</v>
      </c>
      <c r="I2852" s="1">
        <v>2800</v>
      </c>
      <c r="J2852" s="1" t="s">
        <v>9107</v>
      </c>
      <c r="K2852" s="1" t="s">
        <v>43</v>
      </c>
      <c r="L2852" s="1" t="s">
        <v>9108</v>
      </c>
      <c r="M2852" s="1">
        <v>8</v>
      </c>
      <c r="N2852" s="1" t="s">
        <v>27</v>
      </c>
      <c r="O2852" s="1">
        <v>8</v>
      </c>
      <c r="P2852" s="1" t="s">
        <v>28</v>
      </c>
      <c r="Q2852" s="1" t="s">
        <v>9109</v>
      </c>
      <c r="R2852" s="3">
        <v>44283.60765046296</v>
      </c>
      <c r="S2852" s="1">
        <v>3</v>
      </c>
      <c r="T2852" s="6" t="str">
        <f t="shared" si="44"/>
        <v>L7A</v>
      </c>
    </row>
    <row r="2853" spans="1:20" x14ac:dyDescent="0.25">
      <c r="A2853" s="1" t="s">
        <v>9110</v>
      </c>
      <c r="B2853" s="1" t="s">
        <v>23</v>
      </c>
      <c r="C2853" s="1" t="s">
        <v>48</v>
      </c>
      <c r="D2853" s="1">
        <v>2</v>
      </c>
      <c r="E2853" s="1" t="s">
        <v>9111</v>
      </c>
      <c r="F2853" s="1" t="s">
        <v>23</v>
      </c>
      <c r="G2853" s="1" t="s">
        <v>20</v>
      </c>
      <c r="H2853" s="1" t="s">
        <v>23</v>
      </c>
      <c r="I2853" s="1">
        <v>1850</v>
      </c>
      <c r="J2853" s="1" t="s">
        <v>9112</v>
      </c>
      <c r="K2853" s="1" t="s">
        <v>2091</v>
      </c>
      <c r="L2853" s="1" t="s">
        <v>9113</v>
      </c>
      <c r="M2853" s="1">
        <v>5</v>
      </c>
      <c r="N2853" s="1" t="s">
        <v>27</v>
      </c>
      <c r="O2853" s="1">
        <v>176</v>
      </c>
      <c r="P2853" s="1" t="s">
        <v>28</v>
      </c>
      <c r="Q2853" s="1" t="s">
        <v>9114</v>
      </c>
      <c r="R2853" s="3">
        <v>44263.581597222219</v>
      </c>
      <c r="S2853" s="1">
        <v>1</v>
      </c>
      <c r="T2853" s="6" t="str">
        <f t="shared" si="44"/>
        <v>M8Y</v>
      </c>
    </row>
    <row r="2854" spans="1:20" x14ac:dyDescent="0.25">
      <c r="A2854" s="1" t="s">
        <v>9115</v>
      </c>
      <c r="B2854" s="1" t="s">
        <v>23</v>
      </c>
      <c r="C2854" s="1" t="s">
        <v>40</v>
      </c>
      <c r="D2854" s="1">
        <v>2</v>
      </c>
      <c r="E2854" s="1" t="s">
        <v>9116</v>
      </c>
      <c r="F2854" s="1" t="s">
        <v>23</v>
      </c>
      <c r="G2854" s="1" t="s">
        <v>20</v>
      </c>
      <c r="H2854" s="1" t="s">
        <v>20</v>
      </c>
      <c r="I2854" s="1">
        <v>1499</v>
      </c>
      <c r="J2854" s="1" t="s">
        <v>9117</v>
      </c>
      <c r="K2854" s="1" t="s">
        <v>43</v>
      </c>
      <c r="L2854" s="1" t="s">
        <v>9118</v>
      </c>
      <c r="M2854" s="1">
        <v>2</v>
      </c>
      <c r="N2854" s="1" t="s">
        <v>27</v>
      </c>
      <c r="O2854" s="1">
        <v>41</v>
      </c>
      <c r="P2854" s="1" t="s">
        <v>37</v>
      </c>
      <c r="Q2854" s="1" t="s">
        <v>9119</v>
      </c>
      <c r="R2854" s="3">
        <v>44243.790069444447</v>
      </c>
      <c r="S2854" s="1">
        <v>1</v>
      </c>
      <c r="T2854" s="6" t="str">
        <f t="shared" si="44"/>
        <v>L7A</v>
      </c>
    </row>
    <row r="2855" spans="1:20" x14ac:dyDescent="0.25">
      <c r="A2855" s="1" t="s">
        <v>9120</v>
      </c>
      <c r="B2855" s="1" t="s">
        <v>23</v>
      </c>
      <c r="C2855" s="1" t="s">
        <v>48</v>
      </c>
      <c r="D2855" s="1">
        <v>2</v>
      </c>
      <c r="E2855" s="1" t="s">
        <v>9121</v>
      </c>
      <c r="F2855" s="1" t="s">
        <v>23</v>
      </c>
      <c r="G2855" s="1" t="s">
        <v>20</v>
      </c>
      <c r="H2855" s="1" t="s">
        <v>23</v>
      </c>
      <c r="I2855" s="1">
        <v>2400</v>
      </c>
      <c r="J2855" s="1" t="s">
        <v>9122</v>
      </c>
      <c r="K2855" s="1" t="s">
        <v>380</v>
      </c>
      <c r="L2855" s="1" t="s">
        <v>9123</v>
      </c>
      <c r="M2855" s="1">
        <v>4</v>
      </c>
      <c r="N2855" s="1" t="s">
        <v>27</v>
      </c>
      <c r="O2855" s="1">
        <v>65</v>
      </c>
      <c r="P2855" s="1" t="s">
        <v>28</v>
      </c>
      <c r="Q2855" s="1" t="s">
        <v>1623</v>
      </c>
      <c r="R2855" s="3">
        <v>44244.024942129632</v>
      </c>
      <c r="S2855" s="1">
        <v>1</v>
      </c>
      <c r="T2855" s="6" t="str">
        <f t="shared" si="44"/>
        <v>M6R</v>
      </c>
    </row>
    <row r="2856" spans="1:20" x14ac:dyDescent="0.25">
      <c r="A2856" s="1" t="s">
        <v>9218</v>
      </c>
      <c r="B2856" s="1" t="s">
        <v>23</v>
      </c>
      <c r="C2856" s="1" t="s">
        <v>116</v>
      </c>
      <c r="D2856" s="1">
        <v>2</v>
      </c>
      <c r="E2856" s="1" t="s">
        <v>9219</v>
      </c>
      <c r="F2856" s="1" t="s">
        <v>23</v>
      </c>
      <c r="G2856" s="1" t="s">
        <v>23</v>
      </c>
      <c r="H2856" s="1" t="s">
        <v>23</v>
      </c>
      <c r="I2856" s="1">
        <v>1600</v>
      </c>
      <c r="J2856" s="1" t="s">
        <v>9220</v>
      </c>
      <c r="K2856" s="1" t="s">
        <v>119</v>
      </c>
      <c r="L2856" s="1" t="s">
        <v>9221</v>
      </c>
      <c r="M2856" s="1">
        <v>4</v>
      </c>
      <c r="N2856" s="1" t="s">
        <v>27</v>
      </c>
      <c r="O2856" s="1">
        <v>150</v>
      </c>
      <c r="P2856" s="1" t="s">
        <v>113</v>
      </c>
      <c r="Q2856" s="1" t="s">
        <v>3062</v>
      </c>
      <c r="R2856" s="3">
        <v>44280.502916666665</v>
      </c>
      <c r="S2856" s="1">
        <v>1</v>
      </c>
      <c r="T2856" s="6" t="str">
        <f t="shared" si="44"/>
        <v>L9T</v>
      </c>
    </row>
    <row r="2857" spans="1:20" x14ac:dyDescent="0.25">
      <c r="A2857" s="1" t="s">
        <v>9227</v>
      </c>
      <c r="B2857" s="1" t="s">
        <v>23</v>
      </c>
      <c r="C2857" s="1" t="s">
        <v>31</v>
      </c>
      <c r="D2857" s="1">
        <v>1</v>
      </c>
      <c r="E2857" s="1" t="s">
        <v>9228</v>
      </c>
      <c r="F2857" s="1" t="s">
        <v>23</v>
      </c>
      <c r="G2857" s="1" t="s">
        <v>23</v>
      </c>
      <c r="H2857" s="1" t="s">
        <v>23</v>
      </c>
      <c r="I2857" s="1">
        <v>1500</v>
      </c>
      <c r="J2857" s="1" t="s">
        <v>9229</v>
      </c>
      <c r="K2857" s="1" t="s">
        <v>34</v>
      </c>
      <c r="L2857" s="1" t="s">
        <v>9230</v>
      </c>
      <c r="M2857" s="1">
        <v>2</v>
      </c>
      <c r="N2857" s="1" t="s">
        <v>27</v>
      </c>
      <c r="O2857" s="1">
        <v>57</v>
      </c>
      <c r="P2857" s="1" t="s">
        <v>66</v>
      </c>
      <c r="Q2857" s="1" t="s">
        <v>9231</v>
      </c>
      <c r="R2857" s="3">
        <v>44224.767002314817</v>
      </c>
      <c r="S2857" s="1">
        <v>1</v>
      </c>
      <c r="T2857" s="6" t="str">
        <f t="shared" si="44"/>
        <v>L3S</v>
      </c>
    </row>
    <row r="2858" spans="1:20" x14ac:dyDescent="0.25">
      <c r="A2858" s="1" t="s">
        <v>9243</v>
      </c>
      <c r="B2858" s="1" t="s">
        <v>23</v>
      </c>
      <c r="C2858" s="1" t="s">
        <v>48</v>
      </c>
      <c r="D2858" s="1">
        <v>1</v>
      </c>
      <c r="E2858" s="1" t="s">
        <v>9244</v>
      </c>
      <c r="F2858" s="1" t="s">
        <v>23</v>
      </c>
      <c r="G2858" s="1" t="s">
        <v>20</v>
      </c>
      <c r="H2858" s="1" t="s">
        <v>23</v>
      </c>
      <c r="I2858" s="1">
        <v>1375</v>
      </c>
      <c r="J2858" s="1" t="s">
        <v>9245</v>
      </c>
      <c r="K2858" s="1" t="s">
        <v>254</v>
      </c>
      <c r="L2858" s="1" t="s">
        <v>9246</v>
      </c>
      <c r="M2858" s="1">
        <v>3</v>
      </c>
      <c r="N2858" s="1" t="s">
        <v>27</v>
      </c>
      <c r="O2858" s="1">
        <v>141</v>
      </c>
      <c r="P2858" s="1" t="s">
        <v>28</v>
      </c>
      <c r="Q2858" s="1" t="s">
        <v>9247</v>
      </c>
      <c r="R2858" s="3">
        <v>44270.430960648147</v>
      </c>
      <c r="S2858" s="1">
        <v>1</v>
      </c>
      <c r="T2858" s="6" t="str">
        <f t="shared" si="44"/>
        <v>M5R</v>
      </c>
    </row>
    <row r="2859" spans="1:20" x14ac:dyDescent="0.25">
      <c r="A2859" s="1" t="s">
        <v>9252</v>
      </c>
      <c r="B2859" s="1" t="s">
        <v>23</v>
      </c>
      <c r="C2859" s="1" t="s">
        <v>48</v>
      </c>
      <c r="D2859" s="1">
        <v>1</v>
      </c>
      <c r="E2859" s="1" t="s">
        <v>9253</v>
      </c>
      <c r="F2859" s="1" t="s">
        <v>23</v>
      </c>
      <c r="G2859" s="1" t="s">
        <v>20</v>
      </c>
      <c r="H2859" s="1" t="s">
        <v>20</v>
      </c>
      <c r="I2859" s="1">
        <v>1500</v>
      </c>
      <c r="J2859" s="1" t="s">
        <v>9254</v>
      </c>
      <c r="K2859" s="1" t="s">
        <v>242</v>
      </c>
      <c r="L2859" s="1" t="s">
        <v>9255</v>
      </c>
      <c r="M2859" s="1">
        <v>3</v>
      </c>
      <c r="N2859" s="1" t="s">
        <v>27</v>
      </c>
      <c r="O2859" s="1">
        <v>20</v>
      </c>
      <c r="P2859" s="1" t="s">
        <v>113</v>
      </c>
      <c r="Q2859" s="1" t="s">
        <v>9256</v>
      </c>
      <c r="R2859" s="3">
        <v>44236.68105324074</v>
      </c>
      <c r="S2859" s="1">
        <v>1</v>
      </c>
      <c r="T2859" s="6" t="str">
        <f t="shared" si="44"/>
        <v>M6J</v>
      </c>
    </row>
    <row r="2860" spans="1:20" x14ac:dyDescent="0.25">
      <c r="A2860" s="1" t="s">
        <v>9272</v>
      </c>
      <c r="B2860" s="1" t="s">
        <v>23</v>
      </c>
      <c r="C2860" s="1" t="s">
        <v>40</v>
      </c>
      <c r="D2860" s="1">
        <v>2</v>
      </c>
      <c r="E2860" s="1" t="s">
        <v>9273</v>
      </c>
      <c r="F2860" s="1" t="s">
        <v>23</v>
      </c>
      <c r="G2860" s="1" t="s">
        <v>20</v>
      </c>
      <c r="H2860" s="1" t="s">
        <v>23</v>
      </c>
      <c r="I2860" s="1">
        <v>1350</v>
      </c>
      <c r="J2860" s="1" t="s">
        <v>9274</v>
      </c>
      <c r="K2860" s="1" t="s">
        <v>154</v>
      </c>
      <c r="L2860" s="1" t="s">
        <v>9275</v>
      </c>
      <c r="M2860" s="1">
        <v>2</v>
      </c>
      <c r="N2860" s="1" t="s">
        <v>27</v>
      </c>
      <c r="O2860" s="1">
        <v>6053</v>
      </c>
      <c r="P2860" s="1" t="s">
        <v>45</v>
      </c>
      <c r="Q2860" s="1" t="s">
        <v>9276</v>
      </c>
      <c r="R2860" s="3">
        <v>44278.551226851851</v>
      </c>
      <c r="S2860" s="1">
        <v>1</v>
      </c>
      <c r="T2860" s="6" t="str">
        <f t="shared" si="44"/>
        <v>L5K</v>
      </c>
    </row>
    <row r="2861" spans="1:20" x14ac:dyDescent="0.25">
      <c r="A2861" s="1" t="s">
        <v>9286</v>
      </c>
      <c r="B2861" s="1" t="s">
        <v>23</v>
      </c>
      <c r="C2861" s="1" t="s">
        <v>40</v>
      </c>
      <c r="D2861" s="1">
        <v>2</v>
      </c>
      <c r="E2861" s="1" t="s">
        <v>2479</v>
      </c>
      <c r="F2861" s="1" t="s">
        <v>23</v>
      </c>
      <c r="G2861" s="1" t="s">
        <v>23</v>
      </c>
      <c r="H2861" s="1" t="s">
        <v>23</v>
      </c>
      <c r="I2861" s="1">
        <v>1600</v>
      </c>
      <c r="J2861" s="1" t="s">
        <v>9287</v>
      </c>
      <c r="K2861" s="1" t="s">
        <v>43</v>
      </c>
      <c r="L2861" s="1" t="s">
        <v>9288</v>
      </c>
      <c r="M2861" s="1">
        <v>4</v>
      </c>
      <c r="N2861" s="1" t="s">
        <v>27</v>
      </c>
      <c r="O2861" s="1">
        <v>64</v>
      </c>
      <c r="P2861" s="1" t="s">
        <v>53</v>
      </c>
      <c r="Q2861" s="1" t="s">
        <v>9289</v>
      </c>
      <c r="R2861" s="3">
        <v>44237.60864583333</v>
      </c>
      <c r="S2861" s="1">
        <v>1</v>
      </c>
      <c r="T2861" s="6" t="str">
        <f t="shared" si="44"/>
        <v>L6R</v>
      </c>
    </row>
    <row r="2862" spans="1:20" x14ac:dyDescent="0.25">
      <c r="A2862" s="1" t="s">
        <v>9290</v>
      </c>
      <c r="B2862" s="1" t="s">
        <v>23</v>
      </c>
      <c r="C2862" s="1" t="s">
        <v>48</v>
      </c>
      <c r="D2862" s="1">
        <v>2</v>
      </c>
      <c r="E2862" s="1" t="s">
        <v>9291</v>
      </c>
      <c r="F2862" s="1" t="s">
        <v>23</v>
      </c>
      <c r="G2862" s="1" t="s">
        <v>23</v>
      </c>
      <c r="H2862" s="1" t="s">
        <v>23</v>
      </c>
      <c r="I2862" s="1">
        <v>1500</v>
      </c>
      <c r="J2862" s="1" t="s">
        <v>9292</v>
      </c>
      <c r="K2862" s="1" t="s">
        <v>734</v>
      </c>
      <c r="L2862" s="1" t="s">
        <v>9293</v>
      </c>
      <c r="M2862" s="1">
        <v>6</v>
      </c>
      <c r="N2862" s="1" t="s">
        <v>27</v>
      </c>
      <c r="O2862" s="1">
        <v>183</v>
      </c>
      <c r="P2862" s="1" t="s">
        <v>127</v>
      </c>
      <c r="Q2862" s="1" t="s">
        <v>9294</v>
      </c>
      <c r="R2862" s="3">
        <v>44236.898842592593</v>
      </c>
      <c r="S2862" s="1">
        <v>2</v>
      </c>
      <c r="T2862" s="6" t="str">
        <f t="shared" si="44"/>
        <v>M6E</v>
      </c>
    </row>
    <row r="2863" spans="1:20" x14ac:dyDescent="0.25">
      <c r="A2863" s="1" t="s">
        <v>9300</v>
      </c>
      <c r="B2863" s="1" t="s">
        <v>23</v>
      </c>
      <c r="C2863" s="1" t="s">
        <v>48</v>
      </c>
      <c r="D2863" s="1">
        <v>1</v>
      </c>
      <c r="E2863" s="1" t="s">
        <v>9301</v>
      </c>
      <c r="F2863" s="1" t="s">
        <v>23</v>
      </c>
      <c r="G2863" s="1" t="s">
        <v>20</v>
      </c>
      <c r="H2863" s="1" t="s">
        <v>20</v>
      </c>
      <c r="I2863" s="1">
        <v>1500</v>
      </c>
      <c r="J2863" s="1" t="s">
        <v>9302</v>
      </c>
      <c r="K2863" s="1" t="s">
        <v>556</v>
      </c>
      <c r="L2863" s="1" t="s">
        <v>9303</v>
      </c>
      <c r="M2863" s="1">
        <v>3</v>
      </c>
      <c r="N2863" s="1" t="s">
        <v>27</v>
      </c>
      <c r="O2863" s="1">
        <v>105</v>
      </c>
      <c r="P2863" s="1" t="s">
        <v>80</v>
      </c>
      <c r="Q2863" s="1" t="s">
        <v>9304</v>
      </c>
      <c r="R2863" s="3">
        <v>44237.710520833331</v>
      </c>
      <c r="S2863" s="1">
        <v>1</v>
      </c>
      <c r="T2863" s="6" t="str">
        <f t="shared" si="44"/>
        <v>M1J</v>
      </c>
    </row>
    <row r="2864" spans="1:20" x14ac:dyDescent="0.25">
      <c r="A2864" s="1" t="s">
        <v>9315</v>
      </c>
      <c r="B2864" s="1" t="s">
        <v>23</v>
      </c>
      <c r="C2864" s="1" t="s">
        <v>48</v>
      </c>
      <c r="D2864" s="1">
        <v>2</v>
      </c>
      <c r="E2864" s="1" t="s">
        <v>9316</v>
      </c>
      <c r="F2864" s="1" t="s">
        <v>23</v>
      </c>
      <c r="G2864" s="1" t="s">
        <v>20</v>
      </c>
      <c r="H2864" s="1" t="s">
        <v>23</v>
      </c>
      <c r="I2864" s="1">
        <v>1725</v>
      </c>
      <c r="J2864" s="1" t="s">
        <v>9317</v>
      </c>
      <c r="K2864" s="1" t="s">
        <v>835</v>
      </c>
      <c r="L2864" s="1" t="s">
        <v>9318</v>
      </c>
      <c r="M2864" s="1">
        <v>6</v>
      </c>
      <c r="N2864" s="1" t="s">
        <v>27</v>
      </c>
      <c r="O2864" s="1">
        <v>42</v>
      </c>
      <c r="P2864" s="1" t="s">
        <v>113</v>
      </c>
      <c r="Q2864" s="1" t="s">
        <v>9319</v>
      </c>
      <c r="R2864" s="3">
        <v>44235.479247685187</v>
      </c>
      <c r="S2864" s="1">
        <v>1</v>
      </c>
      <c r="T2864" s="6" t="str">
        <f t="shared" si="44"/>
        <v>M8V</v>
      </c>
    </row>
    <row r="2865" spans="1:20" x14ac:dyDescent="0.25">
      <c r="A2865" s="1" t="s">
        <v>6878</v>
      </c>
      <c r="B2865" s="1" t="s">
        <v>23</v>
      </c>
      <c r="C2865" s="1" t="s">
        <v>48</v>
      </c>
      <c r="D2865" s="1">
        <v>2</v>
      </c>
      <c r="E2865" s="1" t="s">
        <v>6879</v>
      </c>
      <c r="F2865" s="1" t="s">
        <v>23</v>
      </c>
      <c r="G2865" s="1" t="s">
        <v>20</v>
      </c>
      <c r="H2865" s="1" t="s">
        <v>23</v>
      </c>
      <c r="I2865" s="1">
        <v>2050</v>
      </c>
      <c r="J2865" s="1" t="s">
        <v>9320</v>
      </c>
      <c r="K2865" s="1" t="s">
        <v>198</v>
      </c>
      <c r="L2865" s="1" t="s">
        <v>6881</v>
      </c>
      <c r="M2865" s="1">
        <v>3</v>
      </c>
      <c r="N2865" s="1" t="s">
        <v>27</v>
      </c>
      <c r="O2865" s="1">
        <v>245</v>
      </c>
      <c r="P2865" s="1" t="s">
        <v>127</v>
      </c>
      <c r="Q2865" s="1" t="s">
        <v>5082</v>
      </c>
      <c r="R2865" s="3">
        <v>44230.574571759258</v>
      </c>
      <c r="S2865" s="1">
        <v>1</v>
      </c>
      <c r="T2865" s="6" t="str">
        <f t="shared" si="44"/>
        <v>M4M</v>
      </c>
    </row>
    <row r="2866" spans="1:20" x14ac:dyDescent="0.25">
      <c r="A2866" s="1" t="s">
        <v>9334</v>
      </c>
      <c r="B2866" s="1" t="s">
        <v>23</v>
      </c>
      <c r="C2866" s="1" t="s">
        <v>40</v>
      </c>
      <c r="D2866" s="1">
        <v>2</v>
      </c>
      <c r="E2866" s="1" t="s">
        <v>9335</v>
      </c>
      <c r="F2866" s="1" t="s">
        <v>23</v>
      </c>
      <c r="G2866" s="1" t="s">
        <v>20</v>
      </c>
      <c r="H2866" s="1" t="s">
        <v>20</v>
      </c>
      <c r="I2866" s="1">
        <v>1295</v>
      </c>
      <c r="J2866" s="1" t="s">
        <v>9336</v>
      </c>
      <c r="K2866" s="1" t="s">
        <v>43</v>
      </c>
      <c r="L2866" s="1" t="s">
        <v>9337</v>
      </c>
      <c r="M2866" s="1">
        <v>4</v>
      </c>
      <c r="N2866" s="1" t="s">
        <v>27</v>
      </c>
      <c r="O2866" s="1">
        <v>44</v>
      </c>
      <c r="P2866" s="1" t="s">
        <v>80</v>
      </c>
      <c r="Q2866" s="1" t="s">
        <v>9338</v>
      </c>
      <c r="R2866" s="3">
        <v>44248.539837962962</v>
      </c>
      <c r="S2866" s="1">
        <v>1</v>
      </c>
      <c r="T2866" s="6" t="str">
        <f t="shared" si="44"/>
        <v>L6S</v>
      </c>
    </row>
    <row r="2867" spans="1:20" x14ac:dyDescent="0.25">
      <c r="A2867" s="1" t="s">
        <v>9339</v>
      </c>
      <c r="B2867" s="1" t="s">
        <v>20</v>
      </c>
      <c r="C2867" s="1" t="s">
        <v>48</v>
      </c>
      <c r="D2867" s="1">
        <v>1</v>
      </c>
      <c r="E2867" s="1" t="s">
        <v>9340</v>
      </c>
      <c r="F2867" s="1" t="s">
        <v>23</v>
      </c>
      <c r="G2867" s="1" t="s">
        <v>20</v>
      </c>
      <c r="H2867" s="1" t="s">
        <v>20</v>
      </c>
      <c r="I2867" s="1">
        <v>1599</v>
      </c>
      <c r="J2867" s="1" t="s">
        <v>9341</v>
      </c>
      <c r="K2867" s="1" t="s">
        <v>380</v>
      </c>
      <c r="L2867" s="1" t="s">
        <v>9342</v>
      </c>
      <c r="M2867" s="1">
        <v>4</v>
      </c>
      <c r="N2867" s="1" t="s">
        <v>27</v>
      </c>
      <c r="O2867" s="1">
        <v>70</v>
      </c>
      <c r="P2867" s="1" t="s">
        <v>127</v>
      </c>
      <c r="Q2867" s="1" t="s">
        <v>9343</v>
      </c>
      <c r="R2867" s="3">
        <v>44231.566840277781</v>
      </c>
      <c r="S2867" s="1">
        <v>1</v>
      </c>
      <c r="T2867" s="6" t="str">
        <f t="shared" si="44"/>
        <v>M6K</v>
      </c>
    </row>
    <row r="2868" spans="1:20" x14ac:dyDescent="0.25">
      <c r="A2868" s="1" t="s">
        <v>9339</v>
      </c>
      <c r="B2868" s="1" t="s">
        <v>20</v>
      </c>
      <c r="C2868" s="1" t="s">
        <v>48</v>
      </c>
      <c r="D2868" s="1">
        <v>0</v>
      </c>
      <c r="E2868" s="1" t="s">
        <v>9344</v>
      </c>
      <c r="F2868" s="1" t="s">
        <v>23</v>
      </c>
      <c r="G2868" s="1" t="s">
        <v>20</v>
      </c>
      <c r="H2868" s="1" t="s">
        <v>20</v>
      </c>
      <c r="I2868" s="1">
        <v>1399</v>
      </c>
      <c r="J2868" s="1" t="s">
        <v>9345</v>
      </c>
      <c r="K2868" s="1" t="s">
        <v>380</v>
      </c>
      <c r="L2868" s="1" t="s">
        <v>9342</v>
      </c>
      <c r="M2868" s="1">
        <v>3</v>
      </c>
      <c r="N2868" s="1" t="s">
        <v>27</v>
      </c>
      <c r="O2868" s="1">
        <v>70</v>
      </c>
      <c r="P2868" s="1" t="s">
        <v>127</v>
      </c>
      <c r="Q2868" s="1" t="s">
        <v>9343</v>
      </c>
      <c r="R2868" s="3">
        <v>44231.569062499999</v>
      </c>
      <c r="S2868" s="1">
        <v>1</v>
      </c>
      <c r="T2868" s="6" t="str">
        <f t="shared" si="44"/>
        <v>M6K</v>
      </c>
    </row>
    <row r="2869" spans="1:20" x14ac:dyDescent="0.25">
      <c r="A2869" s="1" t="s">
        <v>9364</v>
      </c>
      <c r="B2869" s="1" t="s">
        <v>23</v>
      </c>
      <c r="C2869" s="1" t="s">
        <v>31</v>
      </c>
      <c r="D2869" s="1">
        <v>3</v>
      </c>
      <c r="E2869" s="1" t="s">
        <v>9365</v>
      </c>
      <c r="F2869" s="1" t="s">
        <v>23</v>
      </c>
      <c r="G2869" s="1" t="s">
        <v>23</v>
      </c>
      <c r="H2869" s="1" t="s">
        <v>23</v>
      </c>
      <c r="I2869" s="1">
        <v>2499</v>
      </c>
      <c r="J2869" s="1" t="s">
        <v>9366</v>
      </c>
      <c r="K2869" s="1" t="s">
        <v>34</v>
      </c>
      <c r="L2869" s="1" t="s">
        <v>9367</v>
      </c>
      <c r="M2869" s="1">
        <v>8</v>
      </c>
      <c r="N2869" s="1" t="s">
        <v>27</v>
      </c>
      <c r="O2869" s="1">
        <v>246</v>
      </c>
      <c r="P2869" s="1" t="s">
        <v>45</v>
      </c>
      <c r="Q2869" s="1" t="s">
        <v>6563</v>
      </c>
      <c r="R2869" s="3">
        <v>44229.50608796296</v>
      </c>
      <c r="S2869" s="1">
        <v>3</v>
      </c>
      <c r="T2869" s="6" t="str">
        <f t="shared" si="44"/>
        <v>L3S</v>
      </c>
    </row>
    <row r="2870" spans="1:20" x14ac:dyDescent="0.25">
      <c r="A2870" s="1" t="s">
        <v>9368</v>
      </c>
      <c r="B2870" s="1" t="s">
        <v>23</v>
      </c>
      <c r="C2870" s="1" t="s">
        <v>48</v>
      </c>
      <c r="D2870" s="1">
        <v>2</v>
      </c>
      <c r="E2870" s="1" t="s">
        <v>9369</v>
      </c>
      <c r="F2870" s="1" t="s">
        <v>23</v>
      </c>
      <c r="G2870" s="1" t="s">
        <v>23</v>
      </c>
      <c r="H2870" s="1" t="s">
        <v>23</v>
      </c>
      <c r="I2870" s="1">
        <v>2250</v>
      </c>
      <c r="J2870" s="1" t="s">
        <v>9370</v>
      </c>
      <c r="K2870" s="1" t="s">
        <v>254</v>
      </c>
      <c r="L2870" s="1" t="s">
        <v>9371</v>
      </c>
      <c r="M2870" s="1">
        <v>5</v>
      </c>
      <c r="N2870" s="1" t="s">
        <v>27</v>
      </c>
      <c r="O2870" s="1">
        <v>28</v>
      </c>
      <c r="P2870" s="1" t="s">
        <v>127</v>
      </c>
      <c r="Q2870" s="1" t="s">
        <v>3117</v>
      </c>
      <c r="R2870" s="3">
        <v>44196.82240740741</v>
      </c>
      <c r="S2870" s="1">
        <v>2</v>
      </c>
      <c r="T2870" s="6" t="str">
        <f t="shared" si="44"/>
        <v>M5R</v>
      </c>
    </row>
    <row r="2871" spans="1:20" hidden="1" x14ac:dyDescent="0.25">
      <c r="A2871" s="1" t="s">
        <v>9382</v>
      </c>
      <c r="B2871" s="1" t="s">
        <v>20</v>
      </c>
      <c r="C2871" s="1" t="s">
        <v>1608</v>
      </c>
      <c r="D2871" s="1">
        <v>5</v>
      </c>
      <c r="E2871" s="4"/>
      <c r="F2871" s="1" t="s">
        <v>20</v>
      </c>
      <c r="G2871" s="1" t="s">
        <v>20</v>
      </c>
      <c r="H2871" s="1" t="s">
        <v>20</v>
      </c>
      <c r="I2871" s="1">
        <v>113000</v>
      </c>
      <c r="J2871" s="1" t="s">
        <v>9383</v>
      </c>
      <c r="K2871" s="1" t="s">
        <v>4127</v>
      </c>
      <c r="L2871" s="1" t="s">
        <v>9384</v>
      </c>
      <c r="M2871" s="1">
        <v>14</v>
      </c>
      <c r="N2871" s="1" t="s">
        <v>27</v>
      </c>
      <c r="O2871" s="1">
        <v>1669</v>
      </c>
      <c r="P2871" s="1" t="s">
        <v>28</v>
      </c>
      <c r="Q2871" s="1" t="s">
        <v>9385</v>
      </c>
      <c r="R2871" s="3">
        <v>44231.733217592591</v>
      </c>
      <c r="S2871" s="1">
        <v>5</v>
      </c>
      <c r="T2871" s="6" t="str">
        <f t="shared" si="44"/>
        <v>P1L</v>
      </c>
    </row>
    <row r="2872" spans="1:20" x14ac:dyDescent="0.25">
      <c r="A2872" s="1" t="s">
        <v>9411</v>
      </c>
      <c r="B2872" s="1" t="s">
        <v>23</v>
      </c>
      <c r="C2872" s="1" t="s">
        <v>48</v>
      </c>
      <c r="D2872" s="1">
        <v>3</v>
      </c>
      <c r="E2872" s="1" t="s">
        <v>9412</v>
      </c>
      <c r="F2872" s="1" t="s">
        <v>23</v>
      </c>
      <c r="G2872" s="1" t="s">
        <v>23</v>
      </c>
      <c r="H2872" s="1" t="s">
        <v>23</v>
      </c>
      <c r="I2872" s="1">
        <v>2250</v>
      </c>
      <c r="J2872" s="1" t="s">
        <v>9413</v>
      </c>
      <c r="K2872" s="1" t="s">
        <v>1185</v>
      </c>
      <c r="L2872" s="1" t="s">
        <v>9414</v>
      </c>
      <c r="M2872" s="1">
        <v>6</v>
      </c>
      <c r="N2872" s="1" t="s">
        <v>27</v>
      </c>
      <c r="O2872" s="1">
        <v>11</v>
      </c>
      <c r="P2872" s="1" t="s">
        <v>53</v>
      </c>
      <c r="Q2872" s="1" t="s">
        <v>9415</v>
      </c>
      <c r="R2872" s="3">
        <v>44248.369120370371</v>
      </c>
      <c r="S2872" s="1">
        <v>1</v>
      </c>
      <c r="T2872" s="6" t="str">
        <f t="shared" si="44"/>
        <v>M3A</v>
      </c>
    </row>
    <row r="2873" spans="1:20" x14ac:dyDescent="0.25">
      <c r="A2873" s="1" t="s">
        <v>9416</v>
      </c>
      <c r="B2873" s="1" t="s">
        <v>23</v>
      </c>
      <c r="C2873" s="1" t="s">
        <v>48</v>
      </c>
      <c r="D2873" s="1">
        <v>3</v>
      </c>
      <c r="E2873" s="1" t="s">
        <v>9417</v>
      </c>
      <c r="F2873" s="1" t="s">
        <v>23</v>
      </c>
      <c r="G2873" s="1" t="s">
        <v>23</v>
      </c>
      <c r="H2873" s="1" t="s">
        <v>23</v>
      </c>
      <c r="I2873" s="1">
        <v>1650</v>
      </c>
      <c r="J2873" s="1" t="s">
        <v>9418</v>
      </c>
      <c r="K2873" s="1" t="s">
        <v>556</v>
      </c>
      <c r="L2873" s="1" t="s">
        <v>9419</v>
      </c>
      <c r="M2873" s="1">
        <v>3</v>
      </c>
      <c r="N2873" s="1" t="s">
        <v>27</v>
      </c>
      <c r="O2873" s="1">
        <v>27</v>
      </c>
      <c r="P2873" s="1" t="s">
        <v>127</v>
      </c>
      <c r="Q2873" s="1" t="s">
        <v>9420</v>
      </c>
      <c r="R2873" s="3">
        <v>44230.805636574078</v>
      </c>
      <c r="S2873" s="1">
        <v>1</v>
      </c>
      <c r="T2873" s="6" t="str">
        <f t="shared" si="44"/>
        <v>M1N</v>
      </c>
    </row>
    <row r="2874" spans="1:20" x14ac:dyDescent="0.25">
      <c r="A2874" s="1" t="s">
        <v>9431</v>
      </c>
      <c r="B2874" s="1" t="s">
        <v>23</v>
      </c>
      <c r="C2874" s="1" t="s">
        <v>48</v>
      </c>
      <c r="D2874" s="1">
        <v>4</v>
      </c>
      <c r="E2874" s="1" t="s">
        <v>9432</v>
      </c>
      <c r="F2874" s="1" t="s">
        <v>23</v>
      </c>
      <c r="G2874" s="1" t="s">
        <v>23</v>
      </c>
      <c r="H2874" s="1" t="s">
        <v>23</v>
      </c>
      <c r="I2874" s="1">
        <v>3500</v>
      </c>
      <c r="J2874" s="1" t="s">
        <v>9433</v>
      </c>
      <c r="K2874" s="1" t="s">
        <v>231</v>
      </c>
      <c r="L2874" s="1" t="s">
        <v>9434</v>
      </c>
      <c r="M2874" s="1">
        <v>7</v>
      </c>
      <c r="N2874" s="1" t="s">
        <v>27</v>
      </c>
      <c r="O2874" s="1">
        <v>23</v>
      </c>
      <c r="P2874" s="1" t="s">
        <v>127</v>
      </c>
      <c r="Q2874" s="1" t="s">
        <v>9435</v>
      </c>
      <c r="R2874" s="3">
        <v>44231.591956018521</v>
      </c>
      <c r="S2874" s="1">
        <v>2</v>
      </c>
      <c r="T2874" s="6" t="str">
        <f t="shared" ref="T2874:T2937" si="45">LEFT(L2874,3)</f>
        <v>M1L</v>
      </c>
    </row>
    <row r="2875" spans="1:20" x14ac:dyDescent="0.25">
      <c r="A2875" s="1" t="s">
        <v>9436</v>
      </c>
      <c r="B2875" s="1" t="s">
        <v>23</v>
      </c>
      <c r="C2875" s="1" t="s">
        <v>48</v>
      </c>
      <c r="D2875" s="1">
        <v>2</v>
      </c>
      <c r="E2875" s="1" t="s">
        <v>9437</v>
      </c>
      <c r="F2875" s="1" t="s">
        <v>23</v>
      </c>
      <c r="G2875" s="1" t="s">
        <v>23</v>
      </c>
      <c r="H2875" s="1" t="s">
        <v>23</v>
      </c>
      <c r="I2875" s="1">
        <v>1595</v>
      </c>
      <c r="J2875" s="1" t="s">
        <v>9438</v>
      </c>
      <c r="K2875" s="1" t="s">
        <v>105</v>
      </c>
      <c r="L2875" s="1" t="s">
        <v>9439</v>
      </c>
      <c r="M2875" s="1">
        <v>5</v>
      </c>
      <c r="N2875" s="1" t="s">
        <v>27</v>
      </c>
      <c r="O2875" s="1">
        <v>34</v>
      </c>
      <c r="P2875" s="1" t="s">
        <v>37</v>
      </c>
      <c r="Q2875" s="1" t="s">
        <v>9440</v>
      </c>
      <c r="R2875" s="3">
        <v>44231.693124999998</v>
      </c>
      <c r="S2875" s="1">
        <v>1</v>
      </c>
      <c r="T2875" s="6" t="str">
        <f t="shared" si="45"/>
        <v>M1W</v>
      </c>
    </row>
    <row r="2876" spans="1:20" x14ac:dyDescent="0.25">
      <c r="A2876" s="1" t="s">
        <v>9441</v>
      </c>
      <c r="B2876" s="1" t="s">
        <v>23</v>
      </c>
      <c r="C2876" s="1" t="s">
        <v>48</v>
      </c>
      <c r="D2876" s="1">
        <v>2</v>
      </c>
      <c r="E2876" s="1" t="s">
        <v>9442</v>
      </c>
      <c r="F2876" s="1" t="s">
        <v>23</v>
      </c>
      <c r="G2876" s="1" t="s">
        <v>23</v>
      </c>
      <c r="H2876" s="1" t="s">
        <v>23</v>
      </c>
      <c r="I2876" s="1">
        <v>2500</v>
      </c>
      <c r="J2876" s="1" t="s">
        <v>9443</v>
      </c>
      <c r="K2876" s="1" t="s">
        <v>1185</v>
      </c>
      <c r="L2876" s="1" t="s">
        <v>9444</v>
      </c>
      <c r="M2876" s="1">
        <v>4</v>
      </c>
      <c r="N2876" s="1" t="s">
        <v>27</v>
      </c>
      <c r="O2876" s="1">
        <v>46</v>
      </c>
      <c r="P2876" s="1" t="s">
        <v>45</v>
      </c>
      <c r="Q2876" s="1" t="s">
        <v>9445</v>
      </c>
      <c r="R2876" s="3">
        <v>44271.613680555558</v>
      </c>
      <c r="S2876" s="1">
        <v>1</v>
      </c>
      <c r="T2876" s="6" t="str">
        <f t="shared" si="45"/>
        <v>M3A</v>
      </c>
    </row>
    <row r="2877" spans="1:20" x14ac:dyDescent="0.25">
      <c r="A2877" s="1" t="s">
        <v>9464</v>
      </c>
      <c r="B2877" s="1" t="s">
        <v>23</v>
      </c>
      <c r="C2877" s="1" t="s">
        <v>48</v>
      </c>
      <c r="D2877" s="1">
        <v>1</v>
      </c>
      <c r="E2877" s="1" t="s">
        <v>9465</v>
      </c>
      <c r="F2877" s="1" t="s">
        <v>23</v>
      </c>
      <c r="G2877" s="1" t="s">
        <v>20</v>
      </c>
      <c r="H2877" s="1" t="s">
        <v>23</v>
      </c>
      <c r="I2877" s="1">
        <v>1700</v>
      </c>
      <c r="J2877" s="1" t="s">
        <v>9466</v>
      </c>
      <c r="K2877" s="1" t="s">
        <v>1705</v>
      </c>
      <c r="L2877" s="1" t="s">
        <v>9467</v>
      </c>
      <c r="M2877" s="1">
        <v>1</v>
      </c>
      <c r="N2877" s="1" t="s">
        <v>27</v>
      </c>
      <c r="O2877" s="1">
        <v>210</v>
      </c>
      <c r="P2877" s="1" t="s">
        <v>113</v>
      </c>
      <c r="Q2877" s="1" t="s">
        <v>9468</v>
      </c>
      <c r="R2877" s="3">
        <v>44281.537800925929</v>
      </c>
      <c r="S2877" s="1">
        <v>1</v>
      </c>
      <c r="T2877" s="6" t="str">
        <f t="shared" si="45"/>
        <v>M5A</v>
      </c>
    </row>
    <row r="2878" spans="1:20" x14ac:dyDescent="0.25">
      <c r="A2878" s="1" t="s">
        <v>9469</v>
      </c>
      <c r="B2878" s="1" t="s">
        <v>23</v>
      </c>
      <c r="C2878" s="1" t="s">
        <v>408</v>
      </c>
      <c r="D2878" s="1">
        <v>4</v>
      </c>
      <c r="E2878" s="1" t="s">
        <v>9470</v>
      </c>
      <c r="F2878" s="1" t="s">
        <v>23</v>
      </c>
      <c r="G2878" s="1" t="s">
        <v>23</v>
      </c>
      <c r="H2878" s="1" t="s">
        <v>23</v>
      </c>
      <c r="I2878" s="1">
        <v>2200</v>
      </c>
      <c r="J2878" s="1" t="s">
        <v>9471</v>
      </c>
      <c r="K2878" s="1" t="s">
        <v>718</v>
      </c>
      <c r="L2878" s="1" t="s">
        <v>9472</v>
      </c>
      <c r="M2878" s="1">
        <v>6</v>
      </c>
      <c r="N2878" s="1" t="s">
        <v>27</v>
      </c>
      <c r="O2878" s="1">
        <v>9545</v>
      </c>
      <c r="P2878" s="1" t="s">
        <v>127</v>
      </c>
      <c r="Q2878" s="1" t="s">
        <v>9473</v>
      </c>
      <c r="R2878" s="3">
        <v>44233.404328703706</v>
      </c>
      <c r="S2878" s="1">
        <v>3</v>
      </c>
      <c r="T2878" s="6" t="str">
        <f t="shared" si="45"/>
        <v>L2G</v>
      </c>
    </row>
    <row r="2879" spans="1:20" x14ac:dyDescent="0.25">
      <c r="A2879" s="1" t="s">
        <v>9478</v>
      </c>
      <c r="B2879" s="1" t="s">
        <v>20</v>
      </c>
      <c r="C2879" s="1" t="s">
        <v>40</v>
      </c>
      <c r="D2879" s="1">
        <v>2</v>
      </c>
      <c r="E2879" s="1" t="s">
        <v>9479</v>
      </c>
      <c r="F2879" s="1" t="s">
        <v>23</v>
      </c>
      <c r="G2879" s="1" t="s">
        <v>20</v>
      </c>
      <c r="H2879" s="1" t="s">
        <v>20</v>
      </c>
      <c r="I2879" s="1">
        <v>1700</v>
      </c>
      <c r="J2879" s="1" t="s">
        <v>9480</v>
      </c>
      <c r="K2879" s="1" t="s">
        <v>43</v>
      </c>
      <c r="L2879" s="1" t="s">
        <v>9481</v>
      </c>
      <c r="M2879" s="1">
        <v>3</v>
      </c>
      <c r="N2879" s="1" t="s">
        <v>27</v>
      </c>
      <c r="O2879" s="1">
        <v>1</v>
      </c>
      <c r="P2879" s="1" t="s">
        <v>28</v>
      </c>
      <c r="Q2879" s="1" t="s">
        <v>9482</v>
      </c>
      <c r="R2879" s="3">
        <v>44230.555300925924</v>
      </c>
      <c r="S2879" s="1">
        <v>1</v>
      </c>
      <c r="T2879" s="6" t="str">
        <f t="shared" si="45"/>
        <v>L6Y</v>
      </c>
    </row>
    <row r="2880" spans="1:20" x14ac:dyDescent="0.25">
      <c r="A2880" s="1" t="s">
        <v>9495</v>
      </c>
      <c r="B2880" s="1" t="s">
        <v>23</v>
      </c>
      <c r="C2880" s="1" t="s">
        <v>48</v>
      </c>
      <c r="D2880" s="1">
        <v>2</v>
      </c>
      <c r="E2880" s="1" t="s">
        <v>9496</v>
      </c>
      <c r="F2880" s="1" t="s">
        <v>23</v>
      </c>
      <c r="G2880" s="1" t="s">
        <v>20</v>
      </c>
      <c r="H2880" s="1" t="s">
        <v>20</v>
      </c>
      <c r="I2880" s="1">
        <v>1600</v>
      </c>
      <c r="J2880" s="1" t="s">
        <v>9497</v>
      </c>
      <c r="K2880" s="1" t="s">
        <v>248</v>
      </c>
      <c r="L2880" s="1" t="s">
        <v>9498</v>
      </c>
      <c r="M2880" s="1">
        <v>4</v>
      </c>
      <c r="N2880" s="1" t="s">
        <v>27</v>
      </c>
      <c r="O2880" s="1">
        <v>19</v>
      </c>
      <c r="P2880" s="1" t="s">
        <v>28</v>
      </c>
      <c r="Q2880" s="1" t="s">
        <v>9499</v>
      </c>
      <c r="R2880" s="3">
        <v>44256.676446759258</v>
      </c>
      <c r="S2880" s="1">
        <v>1</v>
      </c>
      <c r="T2880" s="6" t="str">
        <f t="shared" si="45"/>
        <v>M4B</v>
      </c>
    </row>
    <row r="2881" spans="1:20" x14ac:dyDescent="0.25">
      <c r="A2881" s="1" t="s">
        <v>9500</v>
      </c>
      <c r="B2881" s="1" t="s">
        <v>23</v>
      </c>
      <c r="C2881" s="1" t="s">
        <v>40</v>
      </c>
      <c r="D2881" s="1">
        <v>1</v>
      </c>
      <c r="E2881" s="1" t="s">
        <v>9501</v>
      </c>
      <c r="F2881" s="1" t="s">
        <v>23</v>
      </c>
      <c r="G2881" s="1" t="s">
        <v>23</v>
      </c>
      <c r="H2881" s="1" t="s">
        <v>23</v>
      </c>
      <c r="I2881" s="1">
        <v>1300</v>
      </c>
      <c r="J2881" s="1" t="s">
        <v>9502</v>
      </c>
      <c r="K2881" s="1" t="s">
        <v>154</v>
      </c>
      <c r="L2881" s="1" t="s">
        <v>9503</v>
      </c>
      <c r="M2881" s="1">
        <v>3</v>
      </c>
      <c r="N2881" s="1" t="s">
        <v>27</v>
      </c>
      <c r="O2881" s="1">
        <v>3302</v>
      </c>
      <c r="P2881" s="1" t="s">
        <v>66</v>
      </c>
      <c r="Q2881" s="1" t="s">
        <v>9504</v>
      </c>
      <c r="R2881" s="3">
        <v>44278.407754629632</v>
      </c>
      <c r="S2881" s="1">
        <v>1</v>
      </c>
      <c r="T2881" s="6" t="str">
        <f t="shared" si="45"/>
        <v>L5M</v>
      </c>
    </row>
    <row r="2882" spans="1:20" x14ac:dyDescent="0.25">
      <c r="A2882" s="1" t="s">
        <v>9527</v>
      </c>
      <c r="B2882" s="1" t="s">
        <v>20</v>
      </c>
      <c r="C2882" s="1" t="s">
        <v>31</v>
      </c>
      <c r="D2882" s="1">
        <v>1</v>
      </c>
      <c r="E2882" s="1" t="s">
        <v>9528</v>
      </c>
      <c r="F2882" s="1" t="s">
        <v>23</v>
      </c>
      <c r="G2882" s="4"/>
      <c r="H2882" s="4"/>
      <c r="I2882" s="1">
        <v>1750</v>
      </c>
      <c r="J2882" s="1" t="s">
        <v>9529</v>
      </c>
      <c r="K2882" s="1" t="s">
        <v>143</v>
      </c>
      <c r="L2882" s="1" t="s">
        <v>9530</v>
      </c>
      <c r="M2882" s="1">
        <v>1</v>
      </c>
      <c r="N2882" s="1" t="s">
        <v>27</v>
      </c>
      <c r="O2882" s="1">
        <v>54</v>
      </c>
      <c r="P2882" s="1" t="s">
        <v>28</v>
      </c>
      <c r="Q2882" s="1" t="s">
        <v>9531</v>
      </c>
      <c r="R2882" s="3">
        <v>44279.32949074074</v>
      </c>
      <c r="S2882" s="1">
        <v>1</v>
      </c>
      <c r="T2882" s="6" t="str">
        <f t="shared" si="45"/>
        <v>L4C</v>
      </c>
    </row>
    <row r="2883" spans="1:20" x14ac:dyDescent="0.25">
      <c r="A2883" s="1" t="s">
        <v>9547</v>
      </c>
      <c r="B2883" s="1" t="s">
        <v>23</v>
      </c>
      <c r="C2883" s="1" t="s">
        <v>40</v>
      </c>
      <c r="D2883" s="1">
        <v>3</v>
      </c>
      <c r="E2883" s="1" t="s">
        <v>9548</v>
      </c>
      <c r="F2883" s="1" t="s">
        <v>23</v>
      </c>
      <c r="G2883" s="1" t="s">
        <v>23</v>
      </c>
      <c r="H2883" s="1" t="s">
        <v>23</v>
      </c>
      <c r="I2883" s="1">
        <v>3150</v>
      </c>
      <c r="J2883" s="1" t="s">
        <v>9549</v>
      </c>
      <c r="K2883" s="1" t="s">
        <v>43</v>
      </c>
      <c r="L2883" s="1" t="s">
        <v>9550</v>
      </c>
      <c r="M2883" s="1">
        <v>7</v>
      </c>
      <c r="N2883" s="1" t="s">
        <v>27</v>
      </c>
      <c r="O2883" s="1">
        <v>7</v>
      </c>
      <c r="P2883" s="1" t="s">
        <v>45</v>
      </c>
      <c r="Q2883" s="1" t="s">
        <v>9551</v>
      </c>
      <c r="R2883" s="3">
        <v>44278.705185185187</v>
      </c>
      <c r="S2883" s="1">
        <v>3</v>
      </c>
      <c r="T2883" s="6" t="str">
        <f t="shared" si="45"/>
        <v>L7A</v>
      </c>
    </row>
    <row r="2884" spans="1:20" x14ac:dyDescent="0.25">
      <c r="A2884" s="1" t="s">
        <v>9592</v>
      </c>
      <c r="B2884" s="1" t="s">
        <v>23</v>
      </c>
      <c r="C2884" s="1" t="s">
        <v>48</v>
      </c>
      <c r="D2884" s="1">
        <v>0</v>
      </c>
      <c r="E2884" s="1" t="s">
        <v>9593</v>
      </c>
      <c r="F2884" s="1" t="s">
        <v>23</v>
      </c>
      <c r="G2884" s="1" t="s">
        <v>20</v>
      </c>
      <c r="H2884" s="1" t="s">
        <v>20</v>
      </c>
      <c r="I2884" s="1">
        <v>1450</v>
      </c>
      <c r="J2884" s="1" t="s">
        <v>9594</v>
      </c>
      <c r="K2884" s="1" t="s">
        <v>242</v>
      </c>
      <c r="L2884" s="1" t="s">
        <v>6974</v>
      </c>
      <c r="M2884" s="1">
        <v>3</v>
      </c>
      <c r="N2884" s="1" t="s">
        <v>27</v>
      </c>
      <c r="O2884" s="1">
        <v>143</v>
      </c>
      <c r="P2884" s="1" t="s">
        <v>127</v>
      </c>
      <c r="Q2884" s="1" t="s">
        <v>6708</v>
      </c>
      <c r="R2884" s="3">
        <v>44252.539282407408</v>
      </c>
      <c r="S2884" s="1">
        <v>1</v>
      </c>
      <c r="T2884" s="6" t="str">
        <f t="shared" si="45"/>
        <v>M6J</v>
      </c>
    </row>
    <row r="2885" spans="1:20" x14ac:dyDescent="0.25">
      <c r="A2885" s="1" t="s">
        <v>9600</v>
      </c>
      <c r="B2885" s="1" t="s">
        <v>23</v>
      </c>
      <c r="C2885" s="1" t="s">
        <v>48</v>
      </c>
      <c r="D2885" s="1">
        <v>2</v>
      </c>
      <c r="E2885" s="1" t="s">
        <v>9601</v>
      </c>
      <c r="F2885" s="1" t="s">
        <v>23</v>
      </c>
      <c r="G2885" s="1" t="s">
        <v>20</v>
      </c>
      <c r="H2885" s="1" t="s">
        <v>23</v>
      </c>
      <c r="I2885" s="1">
        <v>1700</v>
      </c>
      <c r="J2885" s="1" t="s">
        <v>9602</v>
      </c>
      <c r="K2885" s="1" t="s">
        <v>167</v>
      </c>
      <c r="L2885" s="1" t="s">
        <v>9603</v>
      </c>
      <c r="M2885" s="1">
        <v>6</v>
      </c>
      <c r="N2885" s="1" t="s">
        <v>27</v>
      </c>
      <c r="O2885" s="1">
        <v>168</v>
      </c>
      <c r="P2885" s="1" t="s">
        <v>127</v>
      </c>
      <c r="Q2885" s="1" t="s">
        <v>9604</v>
      </c>
      <c r="R2885" s="3">
        <v>44245.64234953704</v>
      </c>
      <c r="S2885" s="1">
        <v>1</v>
      </c>
      <c r="T2885" s="6" t="str">
        <f t="shared" si="45"/>
        <v>M4R</v>
      </c>
    </row>
    <row r="2886" spans="1:20" x14ac:dyDescent="0.25">
      <c r="A2886" s="1" t="s">
        <v>9605</v>
      </c>
      <c r="B2886" s="1" t="s">
        <v>23</v>
      </c>
      <c r="C2886" s="1" t="s">
        <v>48</v>
      </c>
      <c r="D2886" s="1">
        <v>4</v>
      </c>
      <c r="E2886" s="1" t="s">
        <v>9606</v>
      </c>
      <c r="F2886" s="1" t="s">
        <v>23</v>
      </c>
      <c r="G2886" s="1" t="s">
        <v>23</v>
      </c>
      <c r="H2886" s="1" t="s">
        <v>23</v>
      </c>
      <c r="I2886" s="1">
        <v>5500</v>
      </c>
      <c r="J2886" s="1" t="s">
        <v>9607</v>
      </c>
      <c r="K2886" s="1" t="s">
        <v>835</v>
      </c>
      <c r="L2886" s="1" t="s">
        <v>9608</v>
      </c>
      <c r="M2886" s="1">
        <v>10</v>
      </c>
      <c r="N2886" s="1" t="s">
        <v>27</v>
      </c>
      <c r="O2886" s="1">
        <v>296</v>
      </c>
      <c r="P2886" s="1" t="s">
        <v>37</v>
      </c>
      <c r="Q2886" s="1" t="s">
        <v>9609</v>
      </c>
      <c r="R2886" s="3">
        <v>44237.968240740738</v>
      </c>
      <c r="S2886" s="1">
        <v>4</v>
      </c>
      <c r="T2886" s="6" t="str">
        <f t="shared" si="45"/>
        <v>M8W</v>
      </c>
    </row>
    <row r="2887" spans="1:20" x14ac:dyDescent="0.25">
      <c r="A2887" s="1" t="s">
        <v>9642</v>
      </c>
      <c r="B2887" s="1" t="s">
        <v>23</v>
      </c>
      <c r="C2887" s="1" t="s">
        <v>21</v>
      </c>
      <c r="D2887" s="1">
        <v>1</v>
      </c>
      <c r="E2887" s="1" t="s">
        <v>5461</v>
      </c>
      <c r="F2887" s="1" t="s">
        <v>23</v>
      </c>
      <c r="G2887" s="1" t="s">
        <v>20</v>
      </c>
      <c r="H2887" s="1" t="s">
        <v>20</v>
      </c>
      <c r="I2887" s="1">
        <v>1100</v>
      </c>
      <c r="J2887" s="1" t="s">
        <v>9643</v>
      </c>
      <c r="K2887" s="1" t="s">
        <v>25</v>
      </c>
      <c r="L2887" s="1" t="s">
        <v>9644</v>
      </c>
      <c r="M2887" s="1">
        <v>3</v>
      </c>
      <c r="N2887" s="1" t="s">
        <v>27</v>
      </c>
      <c r="O2887" s="1">
        <v>602</v>
      </c>
      <c r="P2887" s="1" t="s">
        <v>127</v>
      </c>
      <c r="Q2887" s="1" t="s">
        <v>9645</v>
      </c>
      <c r="R2887" s="3">
        <v>44266.662685185183</v>
      </c>
      <c r="S2887" s="1">
        <v>1</v>
      </c>
      <c r="T2887" s="6" t="str">
        <f t="shared" si="45"/>
        <v>L1X</v>
      </c>
    </row>
    <row r="2888" spans="1:20" x14ac:dyDescent="0.25">
      <c r="A2888" s="1" t="s">
        <v>9651</v>
      </c>
      <c r="B2888" s="1" t="s">
        <v>23</v>
      </c>
      <c r="C2888" s="1" t="s">
        <v>48</v>
      </c>
      <c r="D2888" s="1">
        <v>2</v>
      </c>
      <c r="E2888" s="1" t="s">
        <v>9652</v>
      </c>
      <c r="F2888" s="1" t="s">
        <v>23</v>
      </c>
      <c r="G2888" s="1" t="s">
        <v>23</v>
      </c>
      <c r="H2888" s="1" t="s">
        <v>23</v>
      </c>
      <c r="I2888" s="1">
        <v>1850</v>
      </c>
      <c r="J2888" s="1" t="s">
        <v>9653</v>
      </c>
      <c r="K2888" s="1" t="s">
        <v>1036</v>
      </c>
      <c r="L2888" s="1" t="s">
        <v>9654</v>
      </c>
      <c r="M2888" s="1">
        <v>5</v>
      </c>
      <c r="N2888" s="1" t="s">
        <v>27</v>
      </c>
      <c r="O2888" s="1">
        <v>1652</v>
      </c>
      <c r="P2888" s="1" t="s">
        <v>113</v>
      </c>
      <c r="Q2888" s="1" t="s">
        <v>571</v>
      </c>
      <c r="R2888" s="3">
        <v>44263.674618055556</v>
      </c>
      <c r="S2888" s="1">
        <v>1</v>
      </c>
      <c r="T2888" s="6" t="str">
        <f t="shared" si="45"/>
        <v>M6H</v>
      </c>
    </row>
    <row r="2889" spans="1:20" x14ac:dyDescent="0.25">
      <c r="A2889" s="1" t="s">
        <v>9664</v>
      </c>
      <c r="B2889" s="1" t="s">
        <v>20</v>
      </c>
      <c r="C2889" s="1" t="s">
        <v>48</v>
      </c>
      <c r="D2889" s="1">
        <v>2</v>
      </c>
      <c r="E2889" s="1" t="s">
        <v>9665</v>
      </c>
      <c r="F2889" s="1" t="s">
        <v>23</v>
      </c>
      <c r="G2889" s="1" t="s">
        <v>20</v>
      </c>
      <c r="H2889" s="1" t="s">
        <v>20</v>
      </c>
      <c r="I2889" s="1">
        <v>1900</v>
      </c>
      <c r="J2889" s="1" t="s">
        <v>9666</v>
      </c>
      <c r="K2889" s="1" t="s">
        <v>111</v>
      </c>
      <c r="L2889" s="1" t="s">
        <v>9667</v>
      </c>
      <c r="M2889" s="1">
        <v>4</v>
      </c>
      <c r="N2889" s="1" t="s">
        <v>27</v>
      </c>
      <c r="O2889" s="1">
        <v>100</v>
      </c>
      <c r="P2889" s="1" t="s">
        <v>28</v>
      </c>
      <c r="Q2889" s="1" t="s">
        <v>3005</v>
      </c>
      <c r="R2889" s="3">
        <v>44266.671435185184</v>
      </c>
      <c r="S2889" s="1">
        <v>1</v>
      </c>
      <c r="T2889" s="6" t="str">
        <f t="shared" si="45"/>
        <v>M4L</v>
      </c>
    </row>
    <row r="2890" spans="1:20" x14ac:dyDescent="0.25">
      <c r="A2890" s="1" t="s">
        <v>9668</v>
      </c>
      <c r="B2890" s="1" t="s">
        <v>23</v>
      </c>
      <c r="C2890" s="1" t="s">
        <v>48</v>
      </c>
      <c r="D2890" s="1">
        <v>2</v>
      </c>
      <c r="E2890" s="1" t="s">
        <v>5880</v>
      </c>
      <c r="F2890" s="1" t="s">
        <v>23</v>
      </c>
      <c r="G2890" s="1" t="s">
        <v>23</v>
      </c>
      <c r="H2890" s="1" t="s">
        <v>23</v>
      </c>
      <c r="I2890" s="1">
        <v>1600</v>
      </c>
      <c r="J2890" s="1" t="s">
        <v>9669</v>
      </c>
      <c r="K2890" s="1" t="s">
        <v>2965</v>
      </c>
      <c r="L2890" s="1" t="s">
        <v>9670</v>
      </c>
      <c r="M2890" s="1">
        <v>2</v>
      </c>
      <c r="N2890" s="1" t="s">
        <v>27</v>
      </c>
      <c r="O2890" s="1">
        <v>153</v>
      </c>
      <c r="P2890" s="1" t="s">
        <v>535</v>
      </c>
      <c r="Q2890" s="1" t="s">
        <v>9671</v>
      </c>
      <c r="R2890" s="3">
        <v>44266.678136574075</v>
      </c>
      <c r="S2890" s="1">
        <v>1</v>
      </c>
      <c r="T2890" s="6" t="str">
        <f t="shared" si="45"/>
        <v>M1B</v>
      </c>
    </row>
    <row r="2891" spans="1:20" x14ac:dyDescent="0.25">
      <c r="A2891" s="1" t="s">
        <v>9712</v>
      </c>
      <c r="B2891" s="1" t="s">
        <v>23</v>
      </c>
      <c r="C2891" s="1" t="s">
        <v>48</v>
      </c>
      <c r="D2891" s="1">
        <v>5</v>
      </c>
      <c r="E2891" s="1" t="s">
        <v>9713</v>
      </c>
      <c r="F2891" s="1" t="s">
        <v>23</v>
      </c>
      <c r="G2891" s="1" t="s">
        <v>23</v>
      </c>
      <c r="H2891" s="1" t="s">
        <v>23</v>
      </c>
      <c r="I2891" s="1">
        <v>4000</v>
      </c>
      <c r="J2891" s="1" t="s">
        <v>9714</v>
      </c>
      <c r="K2891" s="1" t="s">
        <v>567</v>
      </c>
      <c r="L2891" s="1" t="s">
        <v>9715</v>
      </c>
      <c r="M2891" s="1">
        <v>8</v>
      </c>
      <c r="N2891" s="1" t="s">
        <v>27</v>
      </c>
      <c r="O2891" s="1">
        <v>50</v>
      </c>
      <c r="P2891" s="1" t="s">
        <v>28</v>
      </c>
      <c r="Q2891" s="1" t="s">
        <v>7613</v>
      </c>
      <c r="R2891" s="3">
        <v>44266.750601851854</v>
      </c>
      <c r="S2891" s="1">
        <v>4</v>
      </c>
      <c r="T2891" s="6" t="str">
        <f t="shared" si="45"/>
        <v>M3K</v>
      </c>
    </row>
    <row r="2892" spans="1:20" x14ac:dyDescent="0.25">
      <c r="A2892" s="1" t="s">
        <v>9735</v>
      </c>
      <c r="B2892" s="1" t="s">
        <v>23</v>
      </c>
      <c r="C2892" s="1" t="s">
        <v>48</v>
      </c>
      <c r="D2892" s="1">
        <v>5</v>
      </c>
      <c r="E2892" s="1" t="s">
        <v>9736</v>
      </c>
      <c r="F2892" s="1" t="s">
        <v>1466</v>
      </c>
      <c r="G2892" s="1" t="s">
        <v>23</v>
      </c>
      <c r="H2892" s="1" t="s">
        <v>23</v>
      </c>
      <c r="I2892" s="1">
        <v>5680</v>
      </c>
      <c r="J2892" s="1" t="s">
        <v>9737</v>
      </c>
      <c r="K2892" s="1" t="s">
        <v>254</v>
      </c>
      <c r="L2892" s="1" t="s">
        <v>9738</v>
      </c>
      <c r="M2892" s="1">
        <v>9</v>
      </c>
      <c r="N2892" s="1" t="s">
        <v>27</v>
      </c>
      <c r="O2892" s="1">
        <v>165</v>
      </c>
      <c r="P2892" s="1" t="s">
        <v>127</v>
      </c>
      <c r="Q2892" s="1" t="s">
        <v>9739</v>
      </c>
      <c r="R2892" s="3">
        <v>44232.521435185183</v>
      </c>
      <c r="S2892" s="1">
        <v>4</v>
      </c>
      <c r="T2892" s="6" t="str">
        <f t="shared" si="45"/>
        <v>M5R</v>
      </c>
    </row>
    <row r="2893" spans="1:20" x14ac:dyDescent="0.25">
      <c r="A2893" s="1" t="s">
        <v>9754</v>
      </c>
      <c r="B2893" s="1" t="s">
        <v>23</v>
      </c>
      <c r="C2893" s="1" t="s">
        <v>584</v>
      </c>
      <c r="D2893" s="1">
        <v>1</v>
      </c>
      <c r="E2893" s="1" t="s">
        <v>9755</v>
      </c>
      <c r="F2893" s="1" t="s">
        <v>23</v>
      </c>
      <c r="G2893" s="1" t="s">
        <v>20</v>
      </c>
      <c r="H2893" s="1" t="s">
        <v>20</v>
      </c>
      <c r="I2893" s="1">
        <v>1350</v>
      </c>
      <c r="J2893" s="1" t="s">
        <v>9756</v>
      </c>
      <c r="K2893" s="1" t="s">
        <v>584</v>
      </c>
      <c r="L2893" s="1" t="s">
        <v>9757</v>
      </c>
      <c r="M2893" s="1">
        <v>3</v>
      </c>
      <c r="N2893" s="1" t="s">
        <v>27</v>
      </c>
      <c r="O2893" s="1">
        <v>100</v>
      </c>
      <c r="P2893" s="1" t="s">
        <v>127</v>
      </c>
      <c r="Q2893" s="1" t="s">
        <v>8332</v>
      </c>
      <c r="R2893" s="3">
        <v>44232.550196759257</v>
      </c>
      <c r="S2893" s="1">
        <v>1</v>
      </c>
      <c r="T2893" s="6" t="str">
        <f t="shared" si="45"/>
        <v>L8G</v>
      </c>
    </row>
    <row r="2894" spans="1:20" x14ac:dyDescent="0.25">
      <c r="A2894" s="1" t="s">
        <v>4342</v>
      </c>
      <c r="B2894" s="1" t="s">
        <v>23</v>
      </c>
      <c r="C2894" s="1" t="s">
        <v>48</v>
      </c>
      <c r="D2894" s="1">
        <v>1</v>
      </c>
      <c r="E2894" s="1" t="s">
        <v>9762</v>
      </c>
      <c r="F2894" s="1" t="s">
        <v>23</v>
      </c>
      <c r="G2894" s="1" t="s">
        <v>20</v>
      </c>
      <c r="H2894" s="1" t="s">
        <v>23</v>
      </c>
      <c r="I2894" s="1">
        <v>1700</v>
      </c>
      <c r="J2894" s="1" t="s">
        <v>9763</v>
      </c>
      <c r="K2894" s="1" t="s">
        <v>248</v>
      </c>
      <c r="L2894" s="1" t="s">
        <v>4345</v>
      </c>
      <c r="M2894" s="1">
        <v>4</v>
      </c>
      <c r="N2894" s="1" t="s">
        <v>27</v>
      </c>
      <c r="O2894" s="1">
        <v>844</v>
      </c>
      <c r="P2894" s="1" t="s">
        <v>127</v>
      </c>
      <c r="Q2894" s="1" t="s">
        <v>4176</v>
      </c>
      <c r="R2894" s="3">
        <v>44232.618773148148</v>
      </c>
      <c r="S2894" s="1">
        <v>1</v>
      </c>
      <c r="T2894" s="6" t="str">
        <f t="shared" si="45"/>
        <v>M4J</v>
      </c>
    </row>
    <row r="2895" spans="1:20" x14ac:dyDescent="0.25">
      <c r="A2895" s="1" t="s">
        <v>9768</v>
      </c>
      <c r="B2895" s="1" t="s">
        <v>23</v>
      </c>
      <c r="C2895" s="1" t="s">
        <v>48</v>
      </c>
      <c r="D2895" s="1">
        <v>3</v>
      </c>
      <c r="E2895" s="1" t="s">
        <v>9769</v>
      </c>
      <c r="F2895" s="1" t="s">
        <v>23</v>
      </c>
      <c r="G2895" s="1" t="s">
        <v>23</v>
      </c>
      <c r="H2895" s="1" t="s">
        <v>23</v>
      </c>
      <c r="I2895" s="1">
        <v>3700</v>
      </c>
      <c r="J2895" s="1" t="s">
        <v>9770</v>
      </c>
      <c r="K2895" s="1" t="s">
        <v>835</v>
      </c>
      <c r="L2895" s="1" t="s">
        <v>9771</v>
      </c>
      <c r="M2895" s="1">
        <v>6</v>
      </c>
      <c r="N2895" s="1" t="s">
        <v>27</v>
      </c>
      <c r="O2895" s="1">
        <v>233</v>
      </c>
      <c r="P2895" s="1" t="s">
        <v>113</v>
      </c>
      <c r="Q2895" s="1" t="s">
        <v>9772</v>
      </c>
      <c r="R2895" s="3">
        <v>44270.566701388889</v>
      </c>
      <c r="S2895" s="1">
        <v>2</v>
      </c>
      <c r="T2895" s="6" t="str">
        <f t="shared" si="45"/>
        <v>M8W</v>
      </c>
    </row>
    <row r="2896" spans="1:20" x14ac:dyDescent="0.25">
      <c r="A2896" s="1" t="s">
        <v>9795</v>
      </c>
      <c r="B2896" s="1" t="s">
        <v>23</v>
      </c>
      <c r="C2896" s="1" t="s">
        <v>48</v>
      </c>
      <c r="D2896" s="1">
        <v>3</v>
      </c>
      <c r="E2896" s="1" t="s">
        <v>9796</v>
      </c>
      <c r="F2896" s="1" t="s">
        <v>23</v>
      </c>
      <c r="G2896" s="1" t="s">
        <v>23</v>
      </c>
      <c r="H2896" s="1" t="s">
        <v>23</v>
      </c>
      <c r="I2896" s="1">
        <v>3550</v>
      </c>
      <c r="J2896" s="1" t="s">
        <v>9797</v>
      </c>
      <c r="K2896" s="1" t="s">
        <v>1382</v>
      </c>
      <c r="L2896" s="1" t="s">
        <v>9798</v>
      </c>
      <c r="M2896" s="1">
        <v>9</v>
      </c>
      <c r="N2896" s="1" t="s">
        <v>27</v>
      </c>
      <c r="O2896" s="1">
        <v>288</v>
      </c>
      <c r="P2896" s="1" t="s">
        <v>28</v>
      </c>
      <c r="Q2896" s="1" t="s">
        <v>3808</v>
      </c>
      <c r="R2896" s="3">
        <v>44259.601423611108</v>
      </c>
      <c r="S2896" s="1">
        <v>2</v>
      </c>
      <c r="T2896" s="6" t="str">
        <f t="shared" si="45"/>
        <v>M6S</v>
      </c>
    </row>
    <row r="2897" spans="1:20" x14ac:dyDescent="0.25">
      <c r="A2897" s="1" t="s">
        <v>9863</v>
      </c>
      <c r="B2897" s="1" t="s">
        <v>23</v>
      </c>
      <c r="C2897" s="1" t="s">
        <v>48</v>
      </c>
      <c r="D2897" s="1">
        <v>1</v>
      </c>
      <c r="E2897" s="1" t="s">
        <v>9864</v>
      </c>
      <c r="F2897" s="1" t="s">
        <v>23</v>
      </c>
      <c r="G2897" s="1" t="s">
        <v>20</v>
      </c>
      <c r="H2897" s="1" t="s">
        <v>23</v>
      </c>
      <c r="I2897" s="1">
        <v>1850</v>
      </c>
      <c r="J2897" s="1" t="s">
        <v>9865</v>
      </c>
      <c r="K2897" s="1" t="s">
        <v>242</v>
      </c>
      <c r="L2897" s="1" t="s">
        <v>9866</v>
      </c>
      <c r="M2897" s="1">
        <v>5</v>
      </c>
      <c r="N2897" s="1" t="s">
        <v>27</v>
      </c>
      <c r="O2897" s="1">
        <v>335</v>
      </c>
      <c r="P2897" s="1" t="s">
        <v>113</v>
      </c>
      <c r="Q2897" s="1" t="s">
        <v>9867</v>
      </c>
      <c r="R2897" s="3">
        <v>44246.491122685184</v>
      </c>
      <c r="S2897" s="1">
        <v>1</v>
      </c>
      <c r="T2897" s="6" t="str">
        <f t="shared" si="45"/>
        <v>M6J</v>
      </c>
    </row>
    <row r="2898" spans="1:20" x14ac:dyDescent="0.25">
      <c r="A2898" s="1" t="s">
        <v>9868</v>
      </c>
      <c r="B2898" s="1" t="s">
        <v>23</v>
      </c>
      <c r="C2898" s="1" t="s">
        <v>48</v>
      </c>
      <c r="D2898" s="1">
        <v>3</v>
      </c>
      <c r="E2898" s="1" t="s">
        <v>9869</v>
      </c>
      <c r="F2898" s="1" t="s">
        <v>20</v>
      </c>
      <c r="G2898" s="1" t="s">
        <v>23</v>
      </c>
      <c r="H2898" s="1" t="s">
        <v>23</v>
      </c>
      <c r="I2898" s="1">
        <v>5950</v>
      </c>
      <c r="J2898" s="1" t="s">
        <v>9870</v>
      </c>
      <c r="K2898" s="1" t="s">
        <v>1321</v>
      </c>
      <c r="L2898" s="1" t="s">
        <v>9871</v>
      </c>
      <c r="M2898" s="1">
        <v>6</v>
      </c>
      <c r="N2898" s="1" t="s">
        <v>27</v>
      </c>
      <c r="O2898" s="1">
        <v>7</v>
      </c>
      <c r="P2898" s="1" t="s">
        <v>37</v>
      </c>
      <c r="Q2898" s="1" t="s">
        <v>9872</v>
      </c>
      <c r="R2898" s="3">
        <v>44246.535057870373</v>
      </c>
      <c r="S2898" s="1">
        <v>2</v>
      </c>
      <c r="T2898" s="6" t="str">
        <f t="shared" si="45"/>
        <v>M2K</v>
      </c>
    </row>
    <row r="2899" spans="1:20" x14ac:dyDescent="0.25">
      <c r="A2899" s="1" t="s">
        <v>9873</v>
      </c>
      <c r="B2899" s="1" t="s">
        <v>23</v>
      </c>
      <c r="C2899" s="1" t="s">
        <v>48</v>
      </c>
      <c r="D2899" s="1">
        <v>4</v>
      </c>
      <c r="E2899" s="1" t="s">
        <v>9874</v>
      </c>
      <c r="F2899" s="1" t="s">
        <v>23</v>
      </c>
      <c r="G2899" s="1" t="s">
        <v>23</v>
      </c>
      <c r="H2899" s="1" t="s">
        <v>23</v>
      </c>
      <c r="I2899" s="1">
        <v>2800</v>
      </c>
      <c r="J2899" s="1" t="s">
        <v>9875</v>
      </c>
      <c r="K2899" s="1" t="s">
        <v>734</v>
      </c>
      <c r="L2899" s="1" t="s">
        <v>9876</v>
      </c>
      <c r="M2899" s="1">
        <v>6</v>
      </c>
      <c r="N2899" s="1" t="s">
        <v>27</v>
      </c>
      <c r="O2899" s="1">
        <v>1104</v>
      </c>
      <c r="P2899" s="1" t="s">
        <v>127</v>
      </c>
      <c r="Q2899" s="1" t="s">
        <v>9877</v>
      </c>
      <c r="R2899" s="3">
        <v>44256.51289351852</v>
      </c>
      <c r="S2899" s="1">
        <v>1</v>
      </c>
      <c r="T2899" s="6" t="str">
        <f t="shared" si="45"/>
        <v>M6B</v>
      </c>
    </row>
    <row r="2900" spans="1:20" x14ac:dyDescent="0.25">
      <c r="A2900" s="1" t="s">
        <v>9882</v>
      </c>
      <c r="B2900" s="1" t="s">
        <v>23</v>
      </c>
      <c r="C2900" s="1" t="s">
        <v>40</v>
      </c>
      <c r="D2900" s="1">
        <v>2</v>
      </c>
      <c r="E2900" s="1" t="s">
        <v>9883</v>
      </c>
      <c r="F2900" s="1" t="s">
        <v>23</v>
      </c>
      <c r="G2900" s="1" t="s">
        <v>23</v>
      </c>
      <c r="H2900" s="1" t="s">
        <v>23</v>
      </c>
      <c r="I2900" s="1">
        <v>1650</v>
      </c>
      <c r="J2900" s="1" t="s">
        <v>9884</v>
      </c>
      <c r="K2900" s="1" t="s">
        <v>43</v>
      </c>
      <c r="L2900" s="1" t="s">
        <v>9885</v>
      </c>
      <c r="M2900" s="1">
        <v>5</v>
      </c>
      <c r="N2900" s="1" t="s">
        <v>27</v>
      </c>
      <c r="O2900" s="1">
        <v>17</v>
      </c>
      <c r="P2900" s="1" t="s">
        <v>28</v>
      </c>
      <c r="Q2900" s="1" t="s">
        <v>9886</v>
      </c>
      <c r="R2900" s="3">
        <v>44225.059351851851</v>
      </c>
      <c r="S2900" s="1">
        <v>1</v>
      </c>
      <c r="T2900" s="6" t="str">
        <f t="shared" si="45"/>
        <v>L6P</v>
      </c>
    </row>
    <row r="2901" spans="1:20" x14ac:dyDescent="0.25">
      <c r="A2901" s="1" t="s">
        <v>9911</v>
      </c>
      <c r="B2901" s="1" t="s">
        <v>23</v>
      </c>
      <c r="C2901" s="1" t="s">
        <v>48</v>
      </c>
      <c r="D2901" s="1">
        <v>1</v>
      </c>
      <c r="E2901" s="1" t="s">
        <v>9912</v>
      </c>
      <c r="F2901" s="1" t="s">
        <v>23</v>
      </c>
      <c r="G2901" s="1" t="s">
        <v>23</v>
      </c>
      <c r="H2901" s="1" t="s">
        <v>23</v>
      </c>
      <c r="I2901" s="1">
        <v>1550</v>
      </c>
      <c r="J2901" s="1" t="s">
        <v>9913</v>
      </c>
      <c r="K2901" s="1" t="s">
        <v>1705</v>
      </c>
      <c r="L2901" s="1" t="s">
        <v>9914</v>
      </c>
      <c r="M2901" s="1">
        <v>3</v>
      </c>
      <c r="N2901" s="1" t="s">
        <v>27</v>
      </c>
      <c r="O2901" s="1">
        <v>180</v>
      </c>
      <c r="P2901" s="1" t="s">
        <v>113</v>
      </c>
      <c r="Q2901" s="1" t="s">
        <v>9468</v>
      </c>
      <c r="R2901" s="3">
        <v>44225.403414351851</v>
      </c>
      <c r="S2901" s="1">
        <v>1</v>
      </c>
      <c r="T2901" s="6" t="str">
        <f t="shared" si="45"/>
        <v>M5A</v>
      </c>
    </row>
    <row r="2902" spans="1:20" x14ac:dyDescent="0.25">
      <c r="A2902" s="1" t="s">
        <v>9915</v>
      </c>
      <c r="B2902" s="1" t="s">
        <v>23</v>
      </c>
      <c r="C2902" s="1" t="s">
        <v>21</v>
      </c>
      <c r="D2902" s="1">
        <v>3</v>
      </c>
      <c r="E2902" s="1" t="s">
        <v>9916</v>
      </c>
      <c r="F2902" s="1" t="s">
        <v>23</v>
      </c>
      <c r="G2902" s="1" t="s">
        <v>23</v>
      </c>
      <c r="H2902" s="1" t="s">
        <v>23</v>
      </c>
      <c r="I2902" s="1">
        <v>2300</v>
      </c>
      <c r="J2902" s="1" t="s">
        <v>9917</v>
      </c>
      <c r="K2902" s="1" t="s">
        <v>92</v>
      </c>
      <c r="L2902" s="1" t="s">
        <v>9918</v>
      </c>
      <c r="M2902" s="1">
        <v>5</v>
      </c>
      <c r="N2902" s="1" t="s">
        <v>27</v>
      </c>
      <c r="O2902" s="1">
        <v>247</v>
      </c>
      <c r="P2902" s="1" t="s">
        <v>113</v>
      </c>
      <c r="Q2902" s="1" t="s">
        <v>9919</v>
      </c>
      <c r="R2902" s="3">
        <v>44225.580590277779</v>
      </c>
      <c r="S2902" s="1">
        <v>1</v>
      </c>
      <c r="T2902" s="6" t="str">
        <f t="shared" si="45"/>
        <v>L1J</v>
      </c>
    </row>
    <row r="2903" spans="1:20" x14ac:dyDescent="0.25">
      <c r="A2903" s="1" t="s">
        <v>9920</v>
      </c>
      <c r="B2903" s="1" t="s">
        <v>23</v>
      </c>
      <c r="C2903" s="1" t="s">
        <v>48</v>
      </c>
      <c r="D2903" s="1">
        <v>2</v>
      </c>
      <c r="E2903" s="1" t="s">
        <v>9921</v>
      </c>
      <c r="F2903" s="1" t="s">
        <v>23</v>
      </c>
      <c r="G2903" s="1" t="s">
        <v>20</v>
      </c>
      <c r="H2903" s="1" t="s">
        <v>23</v>
      </c>
      <c r="I2903" s="1">
        <v>2150</v>
      </c>
      <c r="J2903" s="1" t="s">
        <v>9922</v>
      </c>
      <c r="K2903" s="1" t="s">
        <v>198</v>
      </c>
      <c r="L2903" s="1" t="s">
        <v>9923</v>
      </c>
      <c r="M2903" s="1">
        <v>4</v>
      </c>
      <c r="N2903" s="1" t="s">
        <v>27</v>
      </c>
      <c r="O2903" s="1">
        <v>660</v>
      </c>
      <c r="P2903" s="1" t="s">
        <v>113</v>
      </c>
      <c r="Q2903" s="1" t="s">
        <v>877</v>
      </c>
      <c r="R2903" s="3">
        <v>44197.886006944442</v>
      </c>
      <c r="S2903" s="1">
        <v>2</v>
      </c>
      <c r="T2903" s="6" t="str">
        <f t="shared" si="45"/>
        <v>M4M</v>
      </c>
    </row>
    <row r="2904" spans="1:20" x14ac:dyDescent="0.25">
      <c r="A2904" s="1" t="s">
        <v>9924</v>
      </c>
      <c r="B2904" s="1" t="s">
        <v>23</v>
      </c>
      <c r="C2904" s="1" t="s">
        <v>48</v>
      </c>
      <c r="D2904" s="1">
        <v>1</v>
      </c>
      <c r="E2904" s="1" t="s">
        <v>9925</v>
      </c>
      <c r="F2904" s="1" t="s">
        <v>20</v>
      </c>
      <c r="G2904" s="1" t="s">
        <v>23</v>
      </c>
      <c r="H2904" s="1" t="s">
        <v>23</v>
      </c>
      <c r="I2904" s="1">
        <v>1600</v>
      </c>
      <c r="J2904" s="1" t="s">
        <v>9926</v>
      </c>
      <c r="K2904" s="1" t="s">
        <v>357</v>
      </c>
      <c r="L2904" s="1" t="s">
        <v>9927</v>
      </c>
      <c r="M2904" s="1">
        <v>3</v>
      </c>
      <c r="N2904" s="1" t="s">
        <v>27</v>
      </c>
      <c r="O2904" s="1">
        <v>68</v>
      </c>
      <c r="P2904" s="1" t="s">
        <v>73</v>
      </c>
      <c r="Q2904" s="1" t="s">
        <v>9928</v>
      </c>
      <c r="R2904" s="3">
        <v>44199.615555555552</v>
      </c>
      <c r="S2904" s="1">
        <v>1</v>
      </c>
      <c r="T2904" s="6" t="str">
        <f t="shared" si="45"/>
        <v>M9W</v>
      </c>
    </row>
    <row r="2905" spans="1:20" x14ac:dyDescent="0.25">
      <c r="A2905" s="1" t="s">
        <v>9929</v>
      </c>
      <c r="B2905" s="1" t="s">
        <v>23</v>
      </c>
      <c r="C2905" s="1" t="s">
        <v>40</v>
      </c>
      <c r="D2905" s="1">
        <v>1</v>
      </c>
      <c r="E2905" s="1" t="s">
        <v>9930</v>
      </c>
      <c r="F2905" s="1" t="s">
        <v>23</v>
      </c>
      <c r="G2905" s="1" t="s">
        <v>23</v>
      </c>
      <c r="H2905" s="1" t="s">
        <v>23</v>
      </c>
      <c r="I2905" s="1">
        <v>1450</v>
      </c>
      <c r="J2905" s="1" t="s">
        <v>9931</v>
      </c>
      <c r="K2905" s="1" t="s">
        <v>43</v>
      </c>
      <c r="L2905" s="1" t="s">
        <v>9932</v>
      </c>
      <c r="M2905" s="1">
        <v>5</v>
      </c>
      <c r="N2905" s="1" t="s">
        <v>27</v>
      </c>
      <c r="O2905" s="1">
        <v>36</v>
      </c>
      <c r="P2905" s="1" t="s">
        <v>28</v>
      </c>
      <c r="Q2905" s="1" t="s">
        <v>9933</v>
      </c>
      <c r="R2905" s="3">
        <v>44270.722500000003</v>
      </c>
      <c r="S2905" s="1">
        <v>1</v>
      </c>
      <c r="T2905" s="6" t="str">
        <f t="shared" si="45"/>
        <v>L6S</v>
      </c>
    </row>
    <row r="2906" spans="1:20" x14ac:dyDescent="0.25">
      <c r="A2906" s="1" t="s">
        <v>9948</v>
      </c>
      <c r="B2906" s="1" t="s">
        <v>23</v>
      </c>
      <c r="C2906" s="1" t="s">
        <v>48</v>
      </c>
      <c r="D2906" s="1">
        <v>2</v>
      </c>
      <c r="E2906" s="1" t="s">
        <v>9949</v>
      </c>
      <c r="F2906" s="1" t="s">
        <v>23</v>
      </c>
      <c r="G2906" s="1" t="s">
        <v>23</v>
      </c>
      <c r="H2906" s="1" t="s">
        <v>23</v>
      </c>
      <c r="I2906" s="1">
        <v>1450</v>
      </c>
      <c r="J2906" s="1" t="s">
        <v>9950</v>
      </c>
      <c r="K2906" s="1" t="s">
        <v>734</v>
      </c>
      <c r="L2906" s="1" t="s">
        <v>9951</v>
      </c>
      <c r="M2906" s="1">
        <v>5</v>
      </c>
      <c r="N2906" s="1" t="s">
        <v>27</v>
      </c>
      <c r="O2906" s="1">
        <v>1900</v>
      </c>
      <c r="P2906" s="1" t="s">
        <v>113</v>
      </c>
      <c r="Q2906" s="1" t="s">
        <v>5279</v>
      </c>
      <c r="R2906" s="3">
        <v>44270.64534722222</v>
      </c>
      <c r="S2906" s="1">
        <v>1</v>
      </c>
      <c r="T2906" s="6" t="str">
        <f t="shared" si="45"/>
        <v>M9N</v>
      </c>
    </row>
    <row r="2907" spans="1:20" x14ac:dyDescent="0.25">
      <c r="A2907" s="1" t="s">
        <v>9961</v>
      </c>
      <c r="B2907" s="1" t="s">
        <v>20</v>
      </c>
      <c r="C2907" s="1" t="s">
        <v>48</v>
      </c>
      <c r="D2907" s="1">
        <v>0</v>
      </c>
      <c r="E2907" s="1" t="s">
        <v>9962</v>
      </c>
      <c r="F2907" s="1" t="s">
        <v>1466</v>
      </c>
      <c r="G2907" s="1" t="s">
        <v>20</v>
      </c>
      <c r="H2907" s="1" t="s">
        <v>20</v>
      </c>
      <c r="I2907" s="1">
        <v>1100</v>
      </c>
      <c r="J2907" s="1" t="s">
        <v>9963</v>
      </c>
      <c r="K2907" s="1" t="s">
        <v>231</v>
      </c>
      <c r="L2907" s="1" t="s">
        <v>9964</v>
      </c>
      <c r="M2907" s="1">
        <v>2</v>
      </c>
      <c r="N2907" s="1" t="s">
        <v>27</v>
      </c>
      <c r="O2907" s="1">
        <v>15</v>
      </c>
      <c r="P2907" s="1" t="s">
        <v>182</v>
      </c>
      <c r="Q2907" s="1" t="s">
        <v>9965</v>
      </c>
      <c r="R2907" s="3">
        <v>44255.563379629632</v>
      </c>
      <c r="S2907" s="1">
        <v>1</v>
      </c>
      <c r="T2907" s="6" t="str">
        <f t="shared" si="45"/>
        <v>M1P</v>
      </c>
    </row>
    <row r="2908" spans="1:20" x14ac:dyDescent="0.25">
      <c r="A2908" s="1" t="s">
        <v>9966</v>
      </c>
      <c r="B2908" s="1" t="s">
        <v>23</v>
      </c>
      <c r="C2908" s="1" t="s">
        <v>48</v>
      </c>
      <c r="D2908" s="1">
        <v>3</v>
      </c>
      <c r="E2908" s="1" t="s">
        <v>9967</v>
      </c>
      <c r="F2908" s="1" t="s">
        <v>20</v>
      </c>
      <c r="G2908" s="1" t="s">
        <v>23</v>
      </c>
      <c r="H2908" s="1" t="s">
        <v>23</v>
      </c>
      <c r="I2908" s="1">
        <v>3500</v>
      </c>
      <c r="J2908" s="1" t="s">
        <v>9968</v>
      </c>
      <c r="K2908" s="1" t="s">
        <v>304</v>
      </c>
      <c r="L2908" s="1" t="s">
        <v>9969</v>
      </c>
      <c r="M2908" s="1">
        <v>7</v>
      </c>
      <c r="N2908" s="1" t="s">
        <v>27</v>
      </c>
      <c r="O2908" s="1">
        <v>5</v>
      </c>
      <c r="P2908" s="1" t="s">
        <v>193</v>
      </c>
      <c r="Q2908" s="1" t="s">
        <v>9970</v>
      </c>
      <c r="R2908" s="3">
        <v>44251.447557870371</v>
      </c>
      <c r="S2908" s="1">
        <v>4</v>
      </c>
      <c r="T2908" s="6" t="str">
        <f t="shared" si="45"/>
        <v>M2N</v>
      </c>
    </row>
    <row r="2909" spans="1:20" x14ac:dyDescent="0.25">
      <c r="A2909" s="1" t="s">
        <v>9976</v>
      </c>
      <c r="B2909" s="1" t="s">
        <v>23</v>
      </c>
      <c r="C2909" s="1" t="s">
        <v>48</v>
      </c>
      <c r="D2909" s="1">
        <v>5</v>
      </c>
      <c r="E2909" s="1" t="s">
        <v>9977</v>
      </c>
      <c r="F2909" s="1" t="s">
        <v>23</v>
      </c>
      <c r="G2909" s="1" t="s">
        <v>23</v>
      </c>
      <c r="H2909" s="1" t="s">
        <v>23</v>
      </c>
      <c r="I2909" s="1">
        <v>3500</v>
      </c>
      <c r="J2909" s="1" t="s">
        <v>9978</v>
      </c>
      <c r="K2909" s="1" t="s">
        <v>567</v>
      </c>
      <c r="L2909" s="1" t="s">
        <v>9979</v>
      </c>
      <c r="M2909" s="1">
        <v>8</v>
      </c>
      <c r="N2909" s="1" t="s">
        <v>27</v>
      </c>
      <c r="O2909" s="1">
        <v>59</v>
      </c>
      <c r="P2909" s="1" t="s">
        <v>37</v>
      </c>
      <c r="Q2909" s="1" t="s">
        <v>5242</v>
      </c>
      <c r="R2909" s="3">
        <v>44274.513171296298</v>
      </c>
      <c r="S2909" s="1">
        <v>4</v>
      </c>
      <c r="T2909" s="6" t="str">
        <f t="shared" si="45"/>
        <v>M3K</v>
      </c>
    </row>
    <row r="2910" spans="1:20" x14ac:dyDescent="0.25">
      <c r="A2910" s="1" t="s">
        <v>10013</v>
      </c>
      <c r="B2910" s="1" t="s">
        <v>23</v>
      </c>
      <c r="C2910" s="1" t="s">
        <v>48</v>
      </c>
      <c r="D2910" s="1">
        <v>1</v>
      </c>
      <c r="E2910" s="1" t="s">
        <v>10014</v>
      </c>
      <c r="F2910" s="1" t="s">
        <v>23</v>
      </c>
      <c r="G2910" s="1" t="s">
        <v>20</v>
      </c>
      <c r="H2910" s="1" t="s">
        <v>20</v>
      </c>
      <c r="I2910" s="1">
        <v>1400</v>
      </c>
      <c r="J2910" s="1" t="s">
        <v>10015</v>
      </c>
      <c r="K2910" s="1" t="s">
        <v>519</v>
      </c>
      <c r="L2910" s="1" t="s">
        <v>10016</v>
      </c>
      <c r="M2910" s="1">
        <v>4</v>
      </c>
      <c r="N2910" s="1" t="s">
        <v>27</v>
      </c>
      <c r="O2910" s="1">
        <v>20</v>
      </c>
      <c r="P2910" s="1" t="s">
        <v>127</v>
      </c>
      <c r="Q2910" s="1" t="s">
        <v>10017</v>
      </c>
      <c r="R2910" s="3">
        <v>44269.79996527778</v>
      </c>
      <c r="S2910" s="1">
        <v>1</v>
      </c>
      <c r="T2910" s="6" t="str">
        <f t="shared" si="45"/>
        <v>M1L</v>
      </c>
    </row>
    <row r="2911" spans="1:20" x14ac:dyDescent="0.25">
      <c r="A2911" s="1" t="s">
        <v>1959</v>
      </c>
      <c r="B2911" s="1" t="s">
        <v>23</v>
      </c>
      <c r="C2911" s="1" t="s">
        <v>48</v>
      </c>
      <c r="D2911" s="1">
        <v>1</v>
      </c>
      <c r="E2911" s="4"/>
      <c r="F2911" s="1" t="s">
        <v>23</v>
      </c>
      <c r="G2911" s="1" t="s">
        <v>20</v>
      </c>
      <c r="H2911" s="1" t="s">
        <v>20</v>
      </c>
      <c r="I2911" s="1">
        <v>1900</v>
      </c>
      <c r="J2911" s="1" t="s">
        <v>10028</v>
      </c>
      <c r="K2911" s="1" t="s">
        <v>1382</v>
      </c>
      <c r="L2911" s="1" t="s">
        <v>1961</v>
      </c>
      <c r="M2911" s="1">
        <v>3</v>
      </c>
      <c r="N2911" s="1" t="s">
        <v>27</v>
      </c>
      <c r="O2911" s="1">
        <v>1156</v>
      </c>
      <c r="P2911" s="1" t="s">
        <v>113</v>
      </c>
      <c r="Q2911" s="1" t="s">
        <v>1962</v>
      </c>
      <c r="R2911" s="3">
        <v>44199.795567129629</v>
      </c>
      <c r="S2911" s="1">
        <v>1</v>
      </c>
      <c r="T2911" s="6" t="str">
        <f t="shared" si="45"/>
        <v>M6H</v>
      </c>
    </row>
    <row r="2912" spans="1:20" x14ac:dyDescent="0.25">
      <c r="A2912" s="1" t="s">
        <v>10033</v>
      </c>
      <c r="B2912" s="1" t="s">
        <v>23</v>
      </c>
      <c r="C2912" s="1" t="s">
        <v>116</v>
      </c>
      <c r="D2912" s="1">
        <v>2</v>
      </c>
      <c r="E2912" s="1" t="s">
        <v>10034</v>
      </c>
      <c r="F2912" s="1" t="s">
        <v>23</v>
      </c>
      <c r="G2912" s="1" t="s">
        <v>23</v>
      </c>
      <c r="H2912" s="1" t="s">
        <v>23</v>
      </c>
      <c r="I2912" s="1">
        <v>1600</v>
      </c>
      <c r="J2912" s="1" t="s">
        <v>10035</v>
      </c>
      <c r="K2912" s="1" t="s">
        <v>119</v>
      </c>
      <c r="L2912" s="1" t="s">
        <v>10036</v>
      </c>
      <c r="M2912" s="1">
        <v>3</v>
      </c>
      <c r="N2912" s="1" t="s">
        <v>27</v>
      </c>
      <c r="O2912" s="1">
        <v>1291</v>
      </c>
      <c r="P2912" s="1" t="s">
        <v>127</v>
      </c>
      <c r="Q2912" s="1" t="s">
        <v>1696</v>
      </c>
      <c r="R2912" s="3">
        <v>44228.352997685186</v>
      </c>
      <c r="S2912" s="1">
        <v>2</v>
      </c>
      <c r="T2912" s="6" t="str">
        <f t="shared" si="45"/>
        <v>L9T</v>
      </c>
    </row>
    <row r="2913" spans="1:20" x14ac:dyDescent="0.25">
      <c r="A2913" s="1" t="s">
        <v>10037</v>
      </c>
      <c r="B2913" s="1" t="s">
        <v>23</v>
      </c>
      <c r="C2913" s="1" t="s">
        <v>48</v>
      </c>
      <c r="D2913" s="1">
        <v>2</v>
      </c>
      <c r="E2913" s="1" t="s">
        <v>10038</v>
      </c>
      <c r="F2913" s="1" t="s">
        <v>23</v>
      </c>
      <c r="G2913" s="1" t="s">
        <v>20</v>
      </c>
      <c r="H2913" s="1" t="s">
        <v>20</v>
      </c>
      <c r="I2913" s="1">
        <v>1650</v>
      </c>
      <c r="J2913" s="1" t="s">
        <v>10039</v>
      </c>
      <c r="K2913" s="1" t="s">
        <v>1321</v>
      </c>
      <c r="L2913" s="1" t="s">
        <v>10040</v>
      </c>
      <c r="M2913" s="1">
        <v>7</v>
      </c>
      <c r="N2913" s="1" t="s">
        <v>27</v>
      </c>
      <c r="O2913" s="1">
        <v>43</v>
      </c>
      <c r="P2913" s="1" t="s">
        <v>45</v>
      </c>
      <c r="Q2913" s="1" t="s">
        <v>10041</v>
      </c>
      <c r="R2913" s="3">
        <v>44278.975358796299</v>
      </c>
      <c r="S2913" s="1">
        <v>1</v>
      </c>
      <c r="T2913" s="6" t="str">
        <f t="shared" si="45"/>
        <v>M2J</v>
      </c>
    </row>
    <row r="2914" spans="1:20" x14ac:dyDescent="0.25">
      <c r="A2914" s="1" t="s">
        <v>10047</v>
      </c>
      <c r="B2914" s="1" t="s">
        <v>23</v>
      </c>
      <c r="C2914" s="1" t="s">
        <v>48</v>
      </c>
      <c r="D2914" s="1">
        <v>2</v>
      </c>
      <c r="E2914" s="1" t="s">
        <v>10048</v>
      </c>
      <c r="F2914" s="1" t="s">
        <v>23</v>
      </c>
      <c r="G2914" s="1" t="s">
        <v>23</v>
      </c>
      <c r="H2914" s="1" t="s">
        <v>23</v>
      </c>
      <c r="I2914" s="1">
        <v>2175</v>
      </c>
      <c r="J2914" s="1" t="s">
        <v>10049</v>
      </c>
      <c r="K2914" s="1" t="s">
        <v>357</v>
      </c>
      <c r="L2914" s="1" t="s">
        <v>10050</v>
      </c>
      <c r="M2914" s="1">
        <v>6</v>
      </c>
      <c r="N2914" s="1" t="s">
        <v>27</v>
      </c>
      <c r="O2914" s="1">
        <v>79</v>
      </c>
      <c r="P2914" s="1" t="s">
        <v>45</v>
      </c>
      <c r="Q2914" s="1" t="s">
        <v>10051</v>
      </c>
      <c r="R2914" s="3">
        <v>44270.590243055558</v>
      </c>
      <c r="S2914" s="1">
        <v>1</v>
      </c>
      <c r="T2914" s="6" t="str">
        <f t="shared" si="45"/>
        <v>M9W</v>
      </c>
    </row>
    <row r="2915" spans="1:20" x14ac:dyDescent="0.25">
      <c r="A2915" s="1" t="s">
        <v>10056</v>
      </c>
      <c r="B2915" s="1" t="s">
        <v>23</v>
      </c>
      <c r="C2915" s="1" t="s">
        <v>48</v>
      </c>
      <c r="D2915" s="1">
        <v>3</v>
      </c>
      <c r="E2915" s="1" t="s">
        <v>10057</v>
      </c>
      <c r="F2915" s="1" t="s">
        <v>23</v>
      </c>
      <c r="G2915" s="1" t="s">
        <v>23</v>
      </c>
      <c r="H2915" s="1" t="s">
        <v>23</v>
      </c>
      <c r="I2915" s="1">
        <v>2300</v>
      </c>
      <c r="J2915" s="1" t="s">
        <v>10058</v>
      </c>
      <c r="K2915" s="1" t="s">
        <v>231</v>
      </c>
      <c r="L2915" s="1" t="s">
        <v>10059</v>
      </c>
      <c r="M2915" s="1">
        <v>6</v>
      </c>
      <c r="N2915" s="1" t="s">
        <v>27</v>
      </c>
      <c r="O2915" s="1">
        <v>55</v>
      </c>
      <c r="P2915" s="1" t="s">
        <v>45</v>
      </c>
      <c r="Q2915" s="1" t="s">
        <v>10060</v>
      </c>
      <c r="R2915" s="3">
        <v>44250.610034722224</v>
      </c>
      <c r="S2915" s="1">
        <v>1</v>
      </c>
      <c r="T2915" s="6" t="str">
        <f t="shared" si="45"/>
        <v>M1K</v>
      </c>
    </row>
    <row r="2916" spans="1:20" x14ac:dyDescent="0.25">
      <c r="A2916" s="1" t="s">
        <v>10061</v>
      </c>
      <c r="B2916" s="1" t="s">
        <v>23</v>
      </c>
      <c r="C2916" s="1" t="s">
        <v>48</v>
      </c>
      <c r="D2916" s="1">
        <v>1</v>
      </c>
      <c r="E2916" s="1" t="s">
        <v>10062</v>
      </c>
      <c r="F2916" s="1" t="s">
        <v>23</v>
      </c>
      <c r="G2916" s="1" t="s">
        <v>20</v>
      </c>
      <c r="H2916" s="1" t="s">
        <v>23</v>
      </c>
      <c r="I2916" s="1">
        <v>2000</v>
      </c>
      <c r="J2916" s="1" t="s">
        <v>10063</v>
      </c>
      <c r="K2916" s="1" t="s">
        <v>304</v>
      </c>
      <c r="L2916" s="1" t="s">
        <v>10064</v>
      </c>
      <c r="M2916" s="1">
        <v>4</v>
      </c>
      <c r="N2916" s="1" t="s">
        <v>27</v>
      </c>
      <c r="O2916" s="1">
        <v>84</v>
      </c>
      <c r="P2916" s="1" t="s">
        <v>127</v>
      </c>
      <c r="Q2916" s="1" t="s">
        <v>10065</v>
      </c>
      <c r="R2916" s="3">
        <v>44269.466296296298</v>
      </c>
      <c r="S2916" s="1">
        <v>1</v>
      </c>
      <c r="T2916" s="6" t="str">
        <f t="shared" si="45"/>
        <v>M2N</v>
      </c>
    </row>
    <row r="2917" spans="1:20" x14ac:dyDescent="0.25">
      <c r="A2917" s="1" t="s">
        <v>3237</v>
      </c>
      <c r="B2917" s="1" t="s">
        <v>23</v>
      </c>
      <c r="C2917" s="1" t="s">
        <v>48</v>
      </c>
      <c r="D2917" s="1">
        <v>1</v>
      </c>
      <c r="E2917" s="1" t="s">
        <v>10088</v>
      </c>
      <c r="F2917" s="1" t="s">
        <v>23</v>
      </c>
      <c r="G2917" s="1" t="s">
        <v>20</v>
      </c>
      <c r="H2917" s="1" t="s">
        <v>23</v>
      </c>
      <c r="I2917" s="1">
        <v>1695</v>
      </c>
      <c r="J2917" s="1" t="s">
        <v>10089</v>
      </c>
      <c r="K2917" s="1" t="s">
        <v>1705</v>
      </c>
      <c r="L2917" s="1" t="s">
        <v>10090</v>
      </c>
      <c r="M2917" s="1">
        <v>3</v>
      </c>
      <c r="N2917" s="1" t="s">
        <v>27</v>
      </c>
      <c r="O2917" s="1">
        <v>66</v>
      </c>
      <c r="P2917" s="1" t="s">
        <v>113</v>
      </c>
      <c r="Q2917" s="1" t="s">
        <v>1245</v>
      </c>
      <c r="R2917" s="3">
        <v>44204.3281712963</v>
      </c>
      <c r="S2917" s="1">
        <v>1</v>
      </c>
      <c r="T2917" s="6" t="str">
        <f t="shared" si="45"/>
        <v>M4Y</v>
      </c>
    </row>
    <row r="2918" spans="1:20" x14ac:dyDescent="0.25">
      <c r="A2918" s="1" t="s">
        <v>10091</v>
      </c>
      <c r="B2918" s="1" t="s">
        <v>23</v>
      </c>
      <c r="C2918" s="1" t="s">
        <v>48</v>
      </c>
      <c r="D2918" s="1">
        <v>1</v>
      </c>
      <c r="E2918" s="1" t="s">
        <v>10092</v>
      </c>
      <c r="F2918" s="1" t="s">
        <v>1466</v>
      </c>
      <c r="G2918" s="1" t="s">
        <v>20</v>
      </c>
      <c r="H2918" s="1" t="s">
        <v>20</v>
      </c>
      <c r="I2918" s="1">
        <v>1475</v>
      </c>
      <c r="J2918" s="1" t="s">
        <v>10093</v>
      </c>
      <c r="K2918" s="1" t="s">
        <v>248</v>
      </c>
      <c r="L2918" s="1" t="s">
        <v>10094</v>
      </c>
      <c r="M2918" s="1">
        <v>3</v>
      </c>
      <c r="N2918" s="1" t="s">
        <v>27</v>
      </c>
      <c r="O2918" s="1">
        <v>2</v>
      </c>
      <c r="P2918" s="1" t="s">
        <v>127</v>
      </c>
      <c r="Q2918" s="1" t="s">
        <v>10095</v>
      </c>
      <c r="R2918" s="3">
        <v>44254.551168981481</v>
      </c>
      <c r="S2918" s="1">
        <v>1</v>
      </c>
      <c r="T2918" s="6" t="str">
        <f t="shared" si="45"/>
        <v>M4C</v>
      </c>
    </row>
    <row r="2919" spans="1:20" x14ac:dyDescent="0.25">
      <c r="A2919" s="1" t="s">
        <v>10108</v>
      </c>
      <c r="B2919" s="1" t="s">
        <v>20</v>
      </c>
      <c r="C2919" s="1" t="s">
        <v>48</v>
      </c>
      <c r="D2919" s="1">
        <v>1</v>
      </c>
      <c r="E2919" s="4"/>
      <c r="F2919" s="1" t="s">
        <v>20</v>
      </c>
      <c r="G2919" s="1" t="s">
        <v>20</v>
      </c>
      <c r="H2919" s="1" t="s">
        <v>20</v>
      </c>
      <c r="I2919" s="1">
        <v>1200</v>
      </c>
      <c r="J2919" s="1" t="s">
        <v>10109</v>
      </c>
      <c r="K2919" s="1" t="s">
        <v>105</v>
      </c>
      <c r="L2919" s="1" t="s">
        <v>10110</v>
      </c>
      <c r="M2919" s="1">
        <v>1</v>
      </c>
      <c r="N2919" s="1" t="s">
        <v>27</v>
      </c>
      <c r="O2919" s="1">
        <v>19</v>
      </c>
      <c r="P2919" s="1" t="s">
        <v>45</v>
      </c>
      <c r="Q2919" s="1" t="s">
        <v>10111</v>
      </c>
      <c r="R2919" s="3">
        <v>44270.604189814818</v>
      </c>
      <c r="S2919" s="1">
        <v>1</v>
      </c>
      <c r="T2919" s="6" t="str">
        <f t="shared" si="45"/>
        <v>M1T</v>
      </c>
    </row>
    <row r="2920" spans="1:20" x14ac:dyDescent="0.25">
      <c r="A2920" s="1" t="s">
        <v>10144</v>
      </c>
      <c r="B2920" s="1" t="s">
        <v>23</v>
      </c>
      <c r="C2920" s="1" t="s">
        <v>48</v>
      </c>
      <c r="D2920" s="1">
        <v>2</v>
      </c>
      <c r="E2920" s="1" t="s">
        <v>10145</v>
      </c>
      <c r="F2920" s="1" t="s">
        <v>23</v>
      </c>
      <c r="G2920" s="1" t="s">
        <v>20</v>
      </c>
      <c r="H2920" s="1" t="s">
        <v>23</v>
      </c>
      <c r="I2920" s="1">
        <v>1700</v>
      </c>
      <c r="J2920" s="1" t="s">
        <v>10146</v>
      </c>
      <c r="K2920" s="1" t="s">
        <v>1139</v>
      </c>
      <c r="L2920" s="1" t="s">
        <v>10147</v>
      </c>
      <c r="M2920" s="1">
        <v>4</v>
      </c>
      <c r="N2920" s="1" t="s">
        <v>27</v>
      </c>
      <c r="O2920" s="1">
        <v>4</v>
      </c>
      <c r="P2920" s="1" t="s">
        <v>182</v>
      </c>
      <c r="Q2920" s="1" t="s">
        <v>10148</v>
      </c>
      <c r="R2920" s="3">
        <v>44252.524201388886</v>
      </c>
      <c r="S2920" s="1">
        <v>1</v>
      </c>
      <c r="T2920" s="6" t="str">
        <f t="shared" si="45"/>
        <v>M1E</v>
      </c>
    </row>
    <row r="2921" spans="1:20" x14ac:dyDescent="0.25">
      <c r="A2921" s="1" t="s">
        <v>10149</v>
      </c>
      <c r="B2921" s="1" t="s">
        <v>23</v>
      </c>
      <c r="C2921" s="1" t="s">
        <v>48</v>
      </c>
      <c r="D2921" s="1">
        <v>1</v>
      </c>
      <c r="E2921" s="1" t="s">
        <v>10150</v>
      </c>
      <c r="F2921" s="1" t="s">
        <v>23</v>
      </c>
      <c r="G2921" s="1" t="s">
        <v>23</v>
      </c>
      <c r="H2921" s="1" t="s">
        <v>23</v>
      </c>
      <c r="I2921" s="1">
        <v>1450</v>
      </c>
      <c r="J2921" s="1" t="s">
        <v>10151</v>
      </c>
      <c r="K2921" s="1" t="s">
        <v>254</v>
      </c>
      <c r="L2921" s="1" t="s">
        <v>10152</v>
      </c>
      <c r="M2921" s="1">
        <v>4</v>
      </c>
      <c r="N2921" s="1" t="s">
        <v>27</v>
      </c>
      <c r="O2921" s="1">
        <v>852</v>
      </c>
      <c r="P2921" s="1" t="s">
        <v>113</v>
      </c>
      <c r="Q2921" s="1" t="s">
        <v>1651</v>
      </c>
      <c r="R2921" s="3">
        <v>44217.572569444441</v>
      </c>
      <c r="S2921" s="1">
        <v>1</v>
      </c>
      <c r="T2921" s="6" t="str">
        <f t="shared" si="45"/>
        <v>M6G</v>
      </c>
    </row>
    <row r="2922" spans="1:20" x14ac:dyDescent="0.25">
      <c r="A2922" s="1" t="s">
        <v>10161</v>
      </c>
      <c r="B2922" s="1" t="s">
        <v>23</v>
      </c>
      <c r="C2922" s="1" t="s">
        <v>40</v>
      </c>
      <c r="D2922" s="1">
        <v>2</v>
      </c>
      <c r="E2922" s="1" t="s">
        <v>10162</v>
      </c>
      <c r="F2922" s="1" t="s">
        <v>23</v>
      </c>
      <c r="G2922" s="1" t="s">
        <v>23</v>
      </c>
      <c r="H2922" s="1" t="s">
        <v>23</v>
      </c>
      <c r="I2922" s="1">
        <v>1850</v>
      </c>
      <c r="J2922" s="1" t="s">
        <v>10163</v>
      </c>
      <c r="K2922" s="1" t="s">
        <v>154</v>
      </c>
      <c r="L2922" s="1" t="s">
        <v>10164</v>
      </c>
      <c r="M2922" s="1">
        <v>4</v>
      </c>
      <c r="N2922" s="1" t="s">
        <v>27</v>
      </c>
      <c r="O2922" s="1">
        <v>7009</v>
      </c>
      <c r="P2922" s="1" t="s">
        <v>193</v>
      </c>
      <c r="Q2922" s="1" t="s">
        <v>10165</v>
      </c>
      <c r="R2922" s="3">
        <v>44200.595543981479</v>
      </c>
      <c r="S2922" s="1">
        <v>1</v>
      </c>
      <c r="T2922" s="6" t="str">
        <f t="shared" si="45"/>
        <v>L5W</v>
      </c>
    </row>
    <row r="2923" spans="1:20" x14ac:dyDescent="0.25">
      <c r="A2923" s="1" t="s">
        <v>10166</v>
      </c>
      <c r="B2923" s="1" t="s">
        <v>23</v>
      </c>
      <c r="C2923" s="1" t="s">
        <v>48</v>
      </c>
      <c r="D2923" s="1">
        <v>2</v>
      </c>
      <c r="E2923" s="1" t="s">
        <v>10167</v>
      </c>
      <c r="F2923" s="1" t="s">
        <v>23</v>
      </c>
      <c r="G2923" s="1" t="s">
        <v>23</v>
      </c>
      <c r="H2923" s="1" t="s">
        <v>23</v>
      </c>
      <c r="I2923" s="1">
        <v>2100</v>
      </c>
      <c r="J2923" s="1" t="s">
        <v>10168</v>
      </c>
      <c r="K2923" s="1" t="s">
        <v>1705</v>
      </c>
      <c r="L2923" s="1" t="s">
        <v>10169</v>
      </c>
      <c r="M2923" s="1">
        <v>4</v>
      </c>
      <c r="N2923" s="1" t="s">
        <v>27</v>
      </c>
      <c r="O2923" s="1">
        <v>99</v>
      </c>
      <c r="P2923" s="1" t="s">
        <v>113</v>
      </c>
      <c r="Q2923" s="1" t="s">
        <v>10170</v>
      </c>
      <c r="R2923" s="3">
        <v>44199.775312500002</v>
      </c>
      <c r="S2923" s="1">
        <v>1</v>
      </c>
      <c r="T2923" s="6" t="str">
        <f t="shared" si="45"/>
        <v>M5B</v>
      </c>
    </row>
    <row r="2924" spans="1:20" x14ac:dyDescent="0.25">
      <c r="A2924" s="1" t="s">
        <v>10188</v>
      </c>
      <c r="B2924" s="1" t="s">
        <v>23</v>
      </c>
      <c r="C2924" s="1" t="s">
        <v>48</v>
      </c>
      <c r="D2924" s="1">
        <v>1</v>
      </c>
      <c r="E2924" s="1" t="s">
        <v>10189</v>
      </c>
      <c r="F2924" s="1" t="s">
        <v>23</v>
      </c>
      <c r="G2924" s="1" t="s">
        <v>20</v>
      </c>
      <c r="H2924" s="1" t="s">
        <v>20</v>
      </c>
      <c r="I2924" s="1">
        <v>1320</v>
      </c>
      <c r="J2924" s="1" t="s">
        <v>10190</v>
      </c>
      <c r="K2924" s="1" t="s">
        <v>242</v>
      </c>
      <c r="L2924" s="1" t="s">
        <v>10191</v>
      </c>
      <c r="M2924" s="1">
        <v>3</v>
      </c>
      <c r="N2924" s="1" t="s">
        <v>27</v>
      </c>
      <c r="O2924" s="1">
        <v>50</v>
      </c>
      <c r="P2924" s="1" t="s">
        <v>127</v>
      </c>
      <c r="Q2924" s="1" t="s">
        <v>10192</v>
      </c>
      <c r="R2924" s="3">
        <v>44270.609456018516</v>
      </c>
      <c r="S2924" s="1">
        <v>1</v>
      </c>
      <c r="T2924" s="6" t="str">
        <f t="shared" si="45"/>
        <v>M5T</v>
      </c>
    </row>
    <row r="2925" spans="1:20" x14ac:dyDescent="0.25">
      <c r="A2925" s="1" t="s">
        <v>10198</v>
      </c>
      <c r="B2925" s="1" t="s">
        <v>23</v>
      </c>
      <c r="C2925" s="1" t="s">
        <v>48</v>
      </c>
      <c r="D2925" s="1">
        <v>2</v>
      </c>
      <c r="E2925" s="1" t="s">
        <v>10199</v>
      </c>
      <c r="F2925" s="1" t="s">
        <v>20</v>
      </c>
      <c r="G2925" s="1" t="s">
        <v>20</v>
      </c>
      <c r="H2925" s="1" t="s">
        <v>20</v>
      </c>
      <c r="I2925" s="1">
        <v>2000</v>
      </c>
      <c r="J2925" s="1" t="s">
        <v>10200</v>
      </c>
      <c r="K2925" s="1" t="s">
        <v>248</v>
      </c>
      <c r="L2925" s="1" t="s">
        <v>10201</v>
      </c>
      <c r="M2925" s="1">
        <v>5</v>
      </c>
      <c r="N2925" s="1" t="s">
        <v>27</v>
      </c>
      <c r="O2925" s="1">
        <v>1559</v>
      </c>
      <c r="P2925" s="1" t="s">
        <v>37</v>
      </c>
      <c r="Q2925" s="1" t="s">
        <v>3659</v>
      </c>
      <c r="R2925" s="3">
        <v>44228.483564814815</v>
      </c>
      <c r="S2925" s="1">
        <v>1</v>
      </c>
      <c r="T2925" s="6" t="str">
        <f t="shared" si="45"/>
        <v>M4B</v>
      </c>
    </row>
    <row r="2926" spans="1:20" x14ac:dyDescent="0.25">
      <c r="A2926" s="1" t="s">
        <v>10202</v>
      </c>
      <c r="B2926" s="1" t="s">
        <v>23</v>
      </c>
      <c r="C2926" s="1" t="s">
        <v>48</v>
      </c>
      <c r="D2926" s="1">
        <v>3</v>
      </c>
      <c r="E2926" s="4"/>
      <c r="F2926" s="1" t="s">
        <v>23</v>
      </c>
      <c r="G2926" s="1" t="s">
        <v>23</v>
      </c>
      <c r="H2926" s="1" t="s">
        <v>23</v>
      </c>
      <c r="I2926" s="1">
        <v>2300</v>
      </c>
      <c r="J2926" s="1" t="s">
        <v>10203</v>
      </c>
      <c r="K2926" s="1" t="s">
        <v>908</v>
      </c>
      <c r="L2926" s="1" t="s">
        <v>10204</v>
      </c>
      <c r="M2926" s="1">
        <v>8</v>
      </c>
      <c r="N2926" s="1" t="s">
        <v>27</v>
      </c>
      <c r="O2926" s="1">
        <v>58</v>
      </c>
      <c r="P2926" s="1" t="s">
        <v>127</v>
      </c>
      <c r="Q2926" s="1" t="s">
        <v>10205</v>
      </c>
      <c r="R2926" s="3">
        <v>44279.955706018518</v>
      </c>
      <c r="S2926" s="1">
        <v>2</v>
      </c>
      <c r="T2926" s="6" t="str">
        <f t="shared" si="45"/>
        <v>M6C</v>
      </c>
    </row>
    <row r="2927" spans="1:20" x14ac:dyDescent="0.25">
      <c r="A2927" s="1" t="s">
        <v>10206</v>
      </c>
      <c r="B2927" s="1" t="s">
        <v>23</v>
      </c>
      <c r="C2927" s="1" t="s">
        <v>48</v>
      </c>
      <c r="D2927" s="1">
        <v>3</v>
      </c>
      <c r="E2927" s="1" t="s">
        <v>10207</v>
      </c>
      <c r="F2927" s="1" t="s">
        <v>23</v>
      </c>
      <c r="G2927" s="1" t="s">
        <v>23</v>
      </c>
      <c r="H2927" s="1" t="s">
        <v>20</v>
      </c>
      <c r="I2927" s="1">
        <v>2500</v>
      </c>
      <c r="J2927" s="1" t="s">
        <v>10208</v>
      </c>
      <c r="K2927" s="1" t="s">
        <v>304</v>
      </c>
      <c r="L2927" s="1" t="s">
        <v>10209</v>
      </c>
      <c r="M2927" s="1">
        <v>6</v>
      </c>
      <c r="N2927" s="1" t="s">
        <v>27</v>
      </c>
      <c r="O2927" s="1">
        <v>51</v>
      </c>
      <c r="P2927" s="1" t="s">
        <v>127</v>
      </c>
      <c r="Q2927" s="1" t="s">
        <v>10210</v>
      </c>
      <c r="R2927" s="3">
        <v>44279.453240740739</v>
      </c>
      <c r="S2927" s="1">
        <v>1</v>
      </c>
      <c r="T2927" s="6" t="str">
        <f t="shared" si="45"/>
        <v>M2M</v>
      </c>
    </row>
    <row r="2928" spans="1:20" x14ac:dyDescent="0.25">
      <c r="A2928" s="1" t="s">
        <v>10232</v>
      </c>
      <c r="B2928" s="1" t="s">
        <v>23</v>
      </c>
      <c r="C2928" s="1" t="s">
        <v>40</v>
      </c>
      <c r="D2928" s="1">
        <v>2</v>
      </c>
      <c r="E2928" s="1" t="s">
        <v>10233</v>
      </c>
      <c r="F2928" s="1" t="s">
        <v>23</v>
      </c>
      <c r="G2928" s="1" t="s">
        <v>23</v>
      </c>
      <c r="H2928" s="1" t="s">
        <v>23</v>
      </c>
      <c r="I2928" s="1">
        <v>1600</v>
      </c>
      <c r="J2928" s="1" t="s">
        <v>10234</v>
      </c>
      <c r="K2928" s="1" t="s">
        <v>43</v>
      </c>
      <c r="L2928" s="1" t="s">
        <v>10235</v>
      </c>
      <c r="M2928" s="1">
        <v>2</v>
      </c>
      <c r="N2928" s="1" t="s">
        <v>27</v>
      </c>
      <c r="O2928" s="1">
        <v>6</v>
      </c>
      <c r="P2928" s="1" t="s">
        <v>535</v>
      </c>
      <c r="Q2928" s="1" t="s">
        <v>8679</v>
      </c>
      <c r="R2928" s="3">
        <v>44228.406736111108</v>
      </c>
      <c r="S2928" s="1">
        <v>1</v>
      </c>
      <c r="T2928" s="6" t="str">
        <f t="shared" si="45"/>
        <v>L7A</v>
      </c>
    </row>
    <row r="2929" spans="1:20" x14ac:dyDescent="0.25">
      <c r="A2929" s="1" t="s">
        <v>10244</v>
      </c>
      <c r="B2929" s="1" t="s">
        <v>23</v>
      </c>
      <c r="C2929" s="1" t="s">
        <v>48</v>
      </c>
      <c r="D2929" s="1">
        <v>2</v>
      </c>
      <c r="E2929" s="1" t="s">
        <v>10245</v>
      </c>
      <c r="F2929" s="1" t="s">
        <v>23</v>
      </c>
      <c r="G2929" s="1" t="s">
        <v>23</v>
      </c>
      <c r="H2929" s="1" t="s">
        <v>23</v>
      </c>
      <c r="I2929" s="1">
        <v>2900</v>
      </c>
      <c r="J2929" s="1" t="s">
        <v>10246</v>
      </c>
      <c r="K2929" s="1" t="s">
        <v>1705</v>
      </c>
      <c r="L2929" s="1" t="s">
        <v>10247</v>
      </c>
      <c r="M2929" s="1">
        <v>5</v>
      </c>
      <c r="N2929" s="1" t="s">
        <v>27</v>
      </c>
      <c r="O2929" s="1">
        <v>284</v>
      </c>
      <c r="P2929" s="1" t="s">
        <v>113</v>
      </c>
      <c r="Q2929" s="1" t="s">
        <v>10248</v>
      </c>
      <c r="R2929" s="3">
        <v>44277.449456018519</v>
      </c>
      <c r="S2929" s="1">
        <v>3</v>
      </c>
      <c r="T2929" s="6" t="str">
        <f t="shared" si="45"/>
        <v>M5A</v>
      </c>
    </row>
    <row r="2930" spans="1:20" x14ac:dyDescent="0.25">
      <c r="A2930" s="1" t="s">
        <v>10249</v>
      </c>
      <c r="B2930" s="1" t="s">
        <v>23</v>
      </c>
      <c r="C2930" s="1" t="s">
        <v>48</v>
      </c>
      <c r="D2930" s="1">
        <v>2</v>
      </c>
      <c r="E2930" s="1" t="s">
        <v>10250</v>
      </c>
      <c r="F2930" s="1" t="s">
        <v>23</v>
      </c>
      <c r="G2930" s="1" t="s">
        <v>23</v>
      </c>
      <c r="H2930" s="1" t="s">
        <v>23</v>
      </c>
      <c r="I2930" s="1">
        <v>1800</v>
      </c>
      <c r="J2930" s="1" t="s">
        <v>10251</v>
      </c>
      <c r="K2930" s="1" t="s">
        <v>231</v>
      </c>
      <c r="L2930" s="1" t="s">
        <v>10252</v>
      </c>
      <c r="M2930" s="1">
        <v>3</v>
      </c>
      <c r="N2930" s="1" t="s">
        <v>27</v>
      </c>
      <c r="O2930" s="4"/>
      <c r="P2930" s="1" t="s">
        <v>28</v>
      </c>
      <c r="Q2930" s="1" t="s">
        <v>1633</v>
      </c>
      <c r="R2930" s="3">
        <v>44200.694803240738</v>
      </c>
      <c r="S2930" s="1">
        <v>1</v>
      </c>
      <c r="T2930" s="6" t="str">
        <f t="shared" si="45"/>
        <v>M1K</v>
      </c>
    </row>
    <row r="2931" spans="1:20" x14ac:dyDescent="0.25">
      <c r="A2931" s="1" t="s">
        <v>10253</v>
      </c>
      <c r="B2931" s="1" t="s">
        <v>23</v>
      </c>
      <c r="C2931" s="1" t="s">
        <v>48</v>
      </c>
      <c r="D2931" s="1">
        <v>2</v>
      </c>
      <c r="E2931" s="1" t="s">
        <v>10254</v>
      </c>
      <c r="F2931" s="1" t="s">
        <v>23</v>
      </c>
      <c r="G2931" s="1" t="s">
        <v>23</v>
      </c>
      <c r="H2931" s="1" t="s">
        <v>23</v>
      </c>
      <c r="I2931" s="1">
        <v>2195</v>
      </c>
      <c r="J2931" s="1" t="s">
        <v>10255</v>
      </c>
      <c r="K2931" s="1" t="s">
        <v>248</v>
      </c>
      <c r="L2931" s="1" t="s">
        <v>10256</v>
      </c>
      <c r="M2931" s="1">
        <v>5</v>
      </c>
      <c r="N2931" s="1" t="s">
        <v>27</v>
      </c>
      <c r="O2931" s="1">
        <v>310</v>
      </c>
      <c r="P2931" s="1" t="s">
        <v>127</v>
      </c>
      <c r="Q2931" s="1" t="s">
        <v>8074</v>
      </c>
      <c r="R2931" s="3">
        <v>44201.649502314816</v>
      </c>
      <c r="S2931" s="1">
        <v>1</v>
      </c>
      <c r="T2931" s="6" t="str">
        <f t="shared" si="45"/>
        <v>M4J</v>
      </c>
    </row>
    <row r="2932" spans="1:20" x14ac:dyDescent="0.25">
      <c r="A2932" s="1" t="s">
        <v>10262</v>
      </c>
      <c r="B2932" s="1" t="s">
        <v>23</v>
      </c>
      <c r="C2932" s="1" t="s">
        <v>48</v>
      </c>
      <c r="D2932" s="1">
        <v>3</v>
      </c>
      <c r="E2932" s="1" t="s">
        <v>10263</v>
      </c>
      <c r="F2932" s="1" t="s">
        <v>20</v>
      </c>
      <c r="G2932" s="1" t="s">
        <v>20</v>
      </c>
      <c r="H2932" s="1" t="s">
        <v>23</v>
      </c>
      <c r="I2932" s="1">
        <v>1950</v>
      </c>
      <c r="J2932" s="1" t="s">
        <v>10264</v>
      </c>
      <c r="K2932" s="1" t="s">
        <v>734</v>
      </c>
      <c r="L2932" s="1" t="s">
        <v>10265</v>
      </c>
      <c r="M2932" s="1">
        <v>5</v>
      </c>
      <c r="N2932" s="1" t="s">
        <v>27</v>
      </c>
      <c r="O2932" s="1">
        <v>64</v>
      </c>
      <c r="P2932" s="1" t="s">
        <v>37</v>
      </c>
      <c r="Q2932" s="1" t="s">
        <v>1463</v>
      </c>
      <c r="R2932" s="3">
        <v>44209.491087962961</v>
      </c>
      <c r="S2932" s="1">
        <v>1</v>
      </c>
      <c r="T2932" s="6" t="str">
        <f t="shared" si="45"/>
        <v>M9N</v>
      </c>
    </row>
    <row r="2933" spans="1:20" x14ac:dyDescent="0.25">
      <c r="A2933" s="1" t="s">
        <v>10266</v>
      </c>
      <c r="B2933" s="1" t="s">
        <v>23</v>
      </c>
      <c r="C2933" s="1" t="s">
        <v>48</v>
      </c>
      <c r="D2933" s="1">
        <v>3</v>
      </c>
      <c r="E2933" s="1" t="s">
        <v>10267</v>
      </c>
      <c r="F2933" s="1" t="s">
        <v>23</v>
      </c>
      <c r="G2933" s="1" t="s">
        <v>23</v>
      </c>
      <c r="H2933" s="1" t="s">
        <v>23</v>
      </c>
      <c r="I2933" s="1">
        <v>2500</v>
      </c>
      <c r="J2933" s="1" t="s">
        <v>10268</v>
      </c>
      <c r="K2933" s="1" t="s">
        <v>231</v>
      </c>
      <c r="L2933" s="1" t="s">
        <v>10269</v>
      </c>
      <c r="M2933" s="1">
        <v>6</v>
      </c>
      <c r="N2933" s="1" t="s">
        <v>27</v>
      </c>
      <c r="O2933" s="1">
        <v>11</v>
      </c>
      <c r="P2933" s="1" t="s">
        <v>80</v>
      </c>
      <c r="Q2933" s="1" t="s">
        <v>10270</v>
      </c>
      <c r="R2933" s="3">
        <v>44209.489745370367</v>
      </c>
      <c r="S2933" s="1">
        <v>1</v>
      </c>
      <c r="T2933" s="6" t="str">
        <f t="shared" si="45"/>
        <v>M1L</v>
      </c>
    </row>
    <row r="2934" spans="1:20" x14ac:dyDescent="0.25">
      <c r="A2934" s="1" t="s">
        <v>10273</v>
      </c>
      <c r="B2934" s="1" t="s">
        <v>23</v>
      </c>
      <c r="C2934" s="1" t="s">
        <v>48</v>
      </c>
      <c r="D2934" s="1">
        <v>1</v>
      </c>
      <c r="E2934" s="1" t="s">
        <v>10274</v>
      </c>
      <c r="F2934" s="1" t="s">
        <v>23</v>
      </c>
      <c r="G2934" s="1" t="s">
        <v>20</v>
      </c>
      <c r="H2934" s="1" t="s">
        <v>23</v>
      </c>
      <c r="I2934" s="1">
        <v>1450</v>
      </c>
      <c r="J2934" s="1" t="s">
        <v>10275</v>
      </c>
      <c r="K2934" s="1" t="s">
        <v>254</v>
      </c>
      <c r="L2934" s="1" t="s">
        <v>10276</v>
      </c>
      <c r="M2934" s="1">
        <v>3</v>
      </c>
      <c r="N2934" s="1" t="s">
        <v>27</v>
      </c>
      <c r="O2934" s="1">
        <v>132</v>
      </c>
      <c r="P2934" s="1" t="s">
        <v>28</v>
      </c>
      <c r="Q2934" s="1" t="s">
        <v>1787</v>
      </c>
      <c r="R2934" s="3">
        <v>44209.529768518521</v>
      </c>
      <c r="S2934" s="1">
        <v>1</v>
      </c>
      <c r="T2934" s="6" t="str">
        <f t="shared" si="45"/>
        <v>M5R</v>
      </c>
    </row>
    <row r="2935" spans="1:20" x14ac:dyDescent="0.25">
      <c r="A2935" s="1" t="s">
        <v>10313</v>
      </c>
      <c r="B2935" s="1" t="s">
        <v>23</v>
      </c>
      <c r="C2935" s="1" t="s">
        <v>48</v>
      </c>
      <c r="D2935" s="1">
        <v>2</v>
      </c>
      <c r="E2935" s="1" t="s">
        <v>10314</v>
      </c>
      <c r="F2935" s="1" t="s">
        <v>23</v>
      </c>
      <c r="G2935" s="1" t="s">
        <v>20</v>
      </c>
      <c r="H2935" s="1" t="s">
        <v>20</v>
      </c>
      <c r="I2935" s="1">
        <v>2050</v>
      </c>
      <c r="J2935" s="1" t="s">
        <v>10315</v>
      </c>
      <c r="K2935" s="1" t="s">
        <v>167</v>
      </c>
      <c r="L2935" s="1" t="s">
        <v>10316</v>
      </c>
      <c r="M2935" s="1">
        <v>4</v>
      </c>
      <c r="N2935" s="1" t="s">
        <v>27</v>
      </c>
      <c r="O2935" s="1">
        <v>77</v>
      </c>
      <c r="P2935" s="1" t="s">
        <v>127</v>
      </c>
      <c r="Q2935" s="1" t="s">
        <v>10317</v>
      </c>
      <c r="R2935" s="3">
        <v>44274.825949074075</v>
      </c>
      <c r="S2935" s="1">
        <v>1</v>
      </c>
      <c r="T2935" s="6" t="str">
        <f t="shared" si="45"/>
        <v>M6E</v>
      </c>
    </row>
    <row r="2936" spans="1:20" x14ac:dyDescent="0.25">
      <c r="A2936" s="1" t="s">
        <v>10318</v>
      </c>
      <c r="B2936" s="1" t="s">
        <v>23</v>
      </c>
      <c r="C2936" s="1" t="s">
        <v>48</v>
      </c>
      <c r="D2936" s="1">
        <v>3</v>
      </c>
      <c r="E2936" s="1" t="s">
        <v>10319</v>
      </c>
      <c r="F2936" s="1" t="s">
        <v>23</v>
      </c>
      <c r="G2936" s="1" t="s">
        <v>23</v>
      </c>
      <c r="H2936" s="1" t="s">
        <v>23</v>
      </c>
      <c r="I2936" s="1">
        <v>3350</v>
      </c>
      <c r="J2936" s="1" t="s">
        <v>10320</v>
      </c>
      <c r="K2936" s="1" t="s">
        <v>125</v>
      </c>
      <c r="L2936" s="1" t="s">
        <v>10321</v>
      </c>
      <c r="M2936" s="1">
        <v>6</v>
      </c>
      <c r="N2936" s="1" t="s">
        <v>27</v>
      </c>
      <c r="O2936" s="1">
        <v>172</v>
      </c>
      <c r="P2936" s="1" t="s">
        <v>37</v>
      </c>
      <c r="Q2936" s="1" t="s">
        <v>9815</v>
      </c>
      <c r="R2936" s="3">
        <v>44271.91034722222</v>
      </c>
      <c r="S2936" s="1">
        <v>2</v>
      </c>
      <c r="T2936" s="6" t="str">
        <f t="shared" si="45"/>
        <v>M2N</v>
      </c>
    </row>
    <row r="2937" spans="1:20" x14ac:dyDescent="0.25">
      <c r="A2937" s="1" t="s">
        <v>10349</v>
      </c>
      <c r="B2937" s="1" t="s">
        <v>23</v>
      </c>
      <c r="C2937" s="1" t="s">
        <v>48</v>
      </c>
      <c r="D2937" s="1">
        <v>1</v>
      </c>
      <c r="E2937" s="1" t="s">
        <v>10350</v>
      </c>
      <c r="F2937" s="1" t="s">
        <v>23</v>
      </c>
      <c r="G2937" s="1" t="s">
        <v>20</v>
      </c>
      <c r="H2937" s="1" t="s">
        <v>23</v>
      </c>
      <c r="I2937" s="1">
        <v>1850</v>
      </c>
      <c r="J2937" s="1" t="s">
        <v>10351</v>
      </c>
      <c r="K2937" s="1" t="s">
        <v>734</v>
      </c>
      <c r="L2937" s="1" t="s">
        <v>10352</v>
      </c>
      <c r="M2937" s="1">
        <v>4</v>
      </c>
      <c r="N2937" s="1" t="s">
        <v>27</v>
      </c>
      <c r="O2937" s="1">
        <v>1465</v>
      </c>
      <c r="P2937" s="1" t="s">
        <v>127</v>
      </c>
      <c r="Q2937" s="1" t="s">
        <v>1141</v>
      </c>
      <c r="R2937" s="3">
        <v>44143.436921296299</v>
      </c>
      <c r="S2937" s="1">
        <v>1</v>
      </c>
      <c r="T2937" s="6" t="str">
        <f t="shared" si="45"/>
        <v>M6L</v>
      </c>
    </row>
    <row r="2938" spans="1:20" x14ac:dyDescent="0.25">
      <c r="A2938" s="1" t="s">
        <v>10349</v>
      </c>
      <c r="B2938" s="1" t="s">
        <v>23</v>
      </c>
      <c r="C2938" s="1" t="s">
        <v>48</v>
      </c>
      <c r="D2938" s="1">
        <v>1</v>
      </c>
      <c r="E2938" s="1" t="s">
        <v>10353</v>
      </c>
      <c r="F2938" s="1" t="s">
        <v>23</v>
      </c>
      <c r="G2938" s="1" t="s">
        <v>20</v>
      </c>
      <c r="H2938" s="1" t="s">
        <v>23</v>
      </c>
      <c r="I2938" s="1">
        <v>1654</v>
      </c>
      <c r="J2938" s="1" t="s">
        <v>10354</v>
      </c>
      <c r="K2938" s="1" t="s">
        <v>734</v>
      </c>
      <c r="L2938" s="1" t="s">
        <v>10355</v>
      </c>
      <c r="M2938" s="1">
        <v>4</v>
      </c>
      <c r="N2938" s="1" t="s">
        <v>27</v>
      </c>
      <c r="O2938" s="1">
        <v>1465</v>
      </c>
      <c r="P2938" s="1" t="s">
        <v>127</v>
      </c>
      <c r="Q2938" s="1" t="s">
        <v>1141</v>
      </c>
      <c r="R2938" s="3">
        <v>44203.405092592591</v>
      </c>
      <c r="S2938" s="1">
        <v>1</v>
      </c>
      <c r="T2938" s="6" t="str">
        <f t="shared" ref="T2938:T3000" si="46">LEFT(L2938,3)</f>
        <v>M4A</v>
      </c>
    </row>
    <row r="2939" spans="1:20" x14ac:dyDescent="0.25">
      <c r="A2939" s="1" t="s">
        <v>10356</v>
      </c>
      <c r="B2939" s="1" t="s">
        <v>23</v>
      </c>
      <c r="C2939" s="1" t="s">
        <v>48</v>
      </c>
      <c r="D2939" s="1">
        <v>1</v>
      </c>
      <c r="E2939" s="1" t="s">
        <v>10357</v>
      </c>
      <c r="F2939" s="1" t="s">
        <v>23</v>
      </c>
      <c r="G2939" s="1" t="s">
        <v>23</v>
      </c>
      <c r="H2939" s="1" t="s">
        <v>23</v>
      </c>
      <c r="I2939" s="1">
        <v>1200</v>
      </c>
      <c r="J2939" s="1" t="s">
        <v>10358</v>
      </c>
      <c r="K2939" s="1" t="s">
        <v>734</v>
      </c>
      <c r="L2939" s="1" t="s">
        <v>10359</v>
      </c>
      <c r="M2939" s="1">
        <v>4</v>
      </c>
      <c r="N2939" s="1" t="s">
        <v>27</v>
      </c>
      <c r="O2939" s="1">
        <v>10</v>
      </c>
      <c r="P2939" s="1" t="s">
        <v>127</v>
      </c>
      <c r="Q2939" s="1" t="s">
        <v>10360</v>
      </c>
      <c r="R2939" s="3">
        <v>44266.771643518521</v>
      </c>
      <c r="S2939" s="1">
        <v>1</v>
      </c>
      <c r="T2939" s="6" t="str">
        <f t="shared" si="46"/>
        <v>M6E</v>
      </c>
    </row>
    <row r="2940" spans="1:20" x14ac:dyDescent="0.25">
      <c r="A2940" s="1" t="s">
        <v>10361</v>
      </c>
      <c r="B2940" s="1" t="s">
        <v>23</v>
      </c>
      <c r="C2940" s="1" t="s">
        <v>48</v>
      </c>
      <c r="D2940" s="1">
        <v>2</v>
      </c>
      <c r="E2940" s="1" t="s">
        <v>10362</v>
      </c>
      <c r="F2940" s="1" t="s">
        <v>23</v>
      </c>
      <c r="G2940" s="1" t="s">
        <v>23</v>
      </c>
      <c r="H2940" s="1" t="s">
        <v>23</v>
      </c>
      <c r="I2940" s="1">
        <v>2000</v>
      </c>
      <c r="J2940" s="1" t="s">
        <v>10363</v>
      </c>
      <c r="K2940" s="1" t="s">
        <v>1705</v>
      </c>
      <c r="L2940" s="1" t="s">
        <v>10364</v>
      </c>
      <c r="M2940" s="1">
        <v>4</v>
      </c>
      <c r="N2940" s="1" t="s">
        <v>27</v>
      </c>
      <c r="O2940" s="1">
        <v>134</v>
      </c>
      <c r="P2940" s="1" t="s">
        <v>113</v>
      </c>
      <c r="Q2940" s="1" t="s">
        <v>1317</v>
      </c>
      <c r="R2940" s="3">
        <v>44243.702048611114</v>
      </c>
      <c r="S2940" s="1">
        <v>1</v>
      </c>
      <c r="T2940" s="6" t="str">
        <f t="shared" si="46"/>
        <v>M5B</v>
      </c>
    </row>
    <row r="2941" spans="1:20" x14ac:dyDescent="0.25">
      <c r="A2941" s="1" t="s">
        <v>9339</v>
      </c>
      <c r="B2941" s="1" t="s">
        <v>20</v>
      </c>
      <c r="C2941" s="1" t="s">
        <v>48</v>
      </c>
      <c r="D2941" s="1">
        <v>0</v>
      </c>
      <c r="E2941" s="1" t="s">
        <v>9340</v>
      </c>
      <c r="F2941" s="1" t="s">
        <v>23</v>
      </c>
      <c r="G2941" s="1" t="s">
        <v>20</v>
      </c>
      <c r="H2941" s="1" t="s">
        <v>20</v>
      </c>
      <c r="I2941" s="1">
        <v>1199</v>
      </c>
      <c r="J2941" s="1" t="s">
        <v>10372</v>
      </c>
      <c r="K2941" s="1" t="s">
        <v>380</v>
      </c>
      <c r="L2941" s="1" t="s">
        <v>9342</v>
      </c>
      <c r="M2941" s="1">
        <v>3</v>
      </c>
      <c r="N2941" s="1" t="s">
        <v>27</v>
      </c>
      <c r="O2941" s="1">
        <v>70</v>
      </c>
      <c r="P2941" s="1" t="s">
        <v>127</v>
      </c>
      <c r="Q2941" s="1" t="s">
        <v>9343</v>
      </c>
      <c r="R2941" s="3">
        <v>44231.576331018521</v>
      </c>
      <c r="S2941" s="1">
        <v>1</v>
      </c>
      <c r="T2941" s="6" t="str">
        <f t="shared" si="46"/>
        <v>M6K</v>
      </c>
    </row>
    <row r="2942" spans="1:20" x14ac:dyDescent="0.25">
      <c r="A2942" s="1" t="s">
        <v>10390</v>
      </c>
      <c r="B2942" s="1" t="s">
        <v>23</v>
      </c>
      <c r="C2942" s="1" t="s">
        <v>48</v>
      </c>
      <c r="D2942" s="1">
        <v>2</v>
      </c>
      <c r="E2942" s="1" t="s">
        <v>10391</v>
      </c>
      <c r="F2942" s="1" t="s">
        <v>23</v>
      </c>
      <c r="G2942" s="1" t="s">
        <v>23</v>
      </c>
      <c r="H2942" s="1" t="s">
        <v>23</v>
      </c>
      <c r="I2942" s="1">
        <v>1500</v>
      </c>
      <c r="J2942" s="1" t="s">
        <v>10392</v>
      </c>
      <c r="K2942" s="1" t="s">
        <v>2965</v>
      </c>
      <c r="L2942" s="1" t="s">
        <v>10393</v>
      </c>
      <c r="M2942" s="1">
        <v>6</v>
      </c>
      <c r="N2942" s="1" t="s">
        <v>27</v>
      </c>
      <c r="O2942" s="1">
        <v>181</v>
      </c>
      <c r="P2942" s="1" t="s">
        <v>535</v>
      </c>
      <c r="Q2942" s="1" t="s">
        <v>10394</v>
      </c>
      <c r="R2942" s="3">
        <v>44255.62090277778</v>
      </c>
      <c r="S2942" s="1">
        <v>1</v>
      </c>
      <c r="T2942" s="6" t="str">
        <f t="shared" si="46"/>
        <v>M1B</v>
      </c>
    </row>
    <row r="2943" spans="1:20" x14ac:dyDescent="0.25">
      <c r="A2943" s="1" t="s">
        <v>10405</v>
      </c>
      <c r="B2943" s="1" t="s">
        <v>20</v>
      </c>
      <c r="C2943" s="1" t="s">
        <v>40</v>
      </c>
      <c r="D2943" s="1">
        <v>2</v>
      </c>
      <c r="E2943" s="1" t="s">
        <v>10406</v>
      </c>
      <c r="F2943" s="1" t="s">
        <v>23</v>
      </c>
      <c r="G2943" s="4"/>
      <c r="H2943" s="4"/>
      <c r="I2943" s="1">
        <v>1700</v>
      </c>
      <c r="J2943" s="1" t="s">
        <v>10407</v>
      </c>
      <c r="K2943" s="1" t="s">
        <v>43</v>
      </c>
      <c r="L2943" s="1" t="s">
        <v>10408</v>
      </c>
      <c r="M2943" s="1">
        <v>6</v>
      </c>
      <c r="N2943" s="1" t="s">
        <v>27</v>
      </c>
      <c r="O2943" s="1">
        <v>22</v>
      </c>
      <c r="P2943" s="1" t="s">
        <v>37</v>
      </c>
      <c r="Q2943" s="1" t="s">
        <v>10409</v>
      </c>
      <c r="R2943" s="3">
        <v>44242.930717592593</v>
      </c>
      <c r="S2943" s="1">
        <v>1</v>
      </c>
      <c r="T2943" s="6" t="str">
        <f t="shared" si="46"/>
        <v>L6Z</v>
      </c>
    </row>
    <row r="2944" spans="1:20" x14ac:dyDescent="0.25">
      <c r="A2944" s="1" t="s">
        <v>10424</v>
      </c>
      <c r="B2944" s="1" t="s">
        <v>23</v>
      </c>
      <c r="C2944" s="1" t="s">
        <v>76</v>
      </c>
      <c r="D2944" s="1">
        <v>3</v>
      </c>
      <c r="E2944" s="1" t="s">
        <v>10425</v>
      </c>
      <c r="F2944" s="1" t="s">
        <v>23</v>
      </c>
      <c r="G2944" s="1" t="s">
        <v>23</v>
      </c>
      <c r="H2944" s="1" t="s">
        <v>23</v>
      </c>
      <c r="I2944" s="1">
        <v>2300</v>
      </c>
      <c r="J2944" s="1" t="s">
        <v>10426</v>
      </c>
      <c r="K2944" s="1" t="s">
        <v>76</v>
      </c>
      <c r="L2944" s="1" t="s">
        <v>1504</v>
      </c>
      <c r="M2944" s="1">
        <v>7</v>
      </c>
      <c r="N2944" s="1" t="s">
        <v>27</v>
      </c>
      <c r="O2944" s="1">
        <v>84</v>
      </c>
      <c r="P2944" s="1" t="s">
        <v>37</v>
      </c>
      <c r="Q2944" s="1" t="s">
        <v>10427</v>
      </c>
      <c r="R2944" s="3">
        <v>44280.825486111113</v>
      </c>
      <c r="S2944" s="1">
        <v>3</v>
      </c>
      <c r="T2944" s="6" t="str">
        <f t="shared" si="46"/>
        <v>N3W</v>
      </c>
    </row>
    <row r="2945" spans="1:20" x14ac:dyDescent="0.25">
      <c r="A2945" s="1" t="s">
        <v>10437</v>
      </c>
      <c r="B2945" s="1" t="s">
        <v>20</v>
      </c>
      <c r="C2945" s="1" t="s">
        <v>40</v>
      </c>
      <c r="D2945" s="1">
        <v>1</v>
      </c>
      <c r="E2945" s="1" t="s">
        <v>10438</v>
      </c>
      <c r="F2945" s="1" t="s">
        <v>23</v>
      </c>
      <c r="G2945" s="1" t="s">
        <v>20</v>
      </c>
      <c r="H2945" s="1" t="s">
        <v>20</v>
      </c>
      <c r="I2945" s="1">
        <v>1300</v>
      </c>
      <c r="J2945" s="1" t="s">
        <v>10439</v>
      </c>
      <c r="K2945" s="1" t="s">
        <v>43</v>
      </c>
      <c r="L2945" s="1" t="s">
        <v>10440</v>
      </c>
      <c r="M2945" s="1">
        <v>4</v>
      </c>
      <c r="N2945" s="1" t="s">
        <v>27</v>
      </c>
      <c r="O2945" s="1">
        <v>41</v>
      </c>
      <c r="P2945" s="1" t="s">
        <v>113</v>
      </c>
      <c r="Q2945" s="1" t="s">
        <v>10441</v>
      </c>
      <c r="R2945" s="3">
        <v>44231.811249999999</v>
      </c>
      <c r="S2945" s="1">
        <v>1</v>
      </c>
      <c r="T2945" s="6" t="str">
        <f t="shared" si="46"/>
        <v>K6H</v>
      </c>
    </row>
    <row r="2946" spans="1:20" x14ac:dyDescent="0.25">
      <c r="A2946" s="1" t="s">
        <v>10442</v>
      </c>
      <c r="B2946" s="1" t="s">
        <v>23</v>
      </c>
      <c r="C2946" s="1" t="s">
        <v>584</v>
      </c>
      <c r="D2946" s="1">
        <v>3</v>
      </c>
      <c r="E2946" s="1" t="s">
        <v>8658</v>
      </c>
      <c r="F2946" s="1" t="s">
        <v>23</v>
      </c>
      <c r="G2946" s="1" t="s">
        <v>23</v>
      </c>
      <c r="H2946" s="1" t="s">
        <v>23</v>
      </c>
      <c r="I2946" s="1">
        <v>2200</v>
      </c>
      <c r="J2946" s="1" t="s">
        <v>10443</v>
      </c>
      <c r="K2946" s="1" t="s">
        <v>584</v>
      </c>
      <c r="L2946" s="1" t="s">
        <v>10444</v>
      </c>
      <c r="M2946" s="1">
        <v>8</v>
      </c>
      <c r="N2946" s="1" t="s">
        <v>27</v>
      </c>
      <c r="O2946" s="1">
        <v>70</v>
      </c>
      <c r="P2946" s="1" t="s">
        <v>127</v>
      </c>
      <c r="Q2946" s="1" t="s">
        <v>10445</v>
      </c>
      <c r="R2946" s="3">
        <v>44259.803356481483</v>
      </c>
      <c r="S2946" s="1">
        <v>1</v>
      </c>
      <c r="T2946" s="6" t="str">
        <f t="shared" si="46"/>
        <v>L8L</v>
      </c>
    </row>
    <row r="2947" spans="1:20" x14ac:dyDescent="0.25">
      <c r="A2947" s="1" t="s">
        <v>10464</v>
      </c>
      <c r="B2947" s="1" t="s">
        <v>23</v>
      </c>
      <c r="C2947" s="1" t="s">
        <v>48</v>
      </c>
      <c r="D2947" s="1">
        <v>1</v>
      </c>
      <c r="E2947" s="1" t="s">
        <v>10465</v>
      </c>
      <c r="F2947" s="1" t="s">
        <v>23</v>
      </c>
      <c r="G2947" s="1" t="s">
        <v>23</v>
      </c>
      <c r="H2947" s="1" t="s">
        <v>23</v>
      </c>
      <c r="I2947" s="1">
        <v>2300</v>
      </c>
      <c r="J2947" s="1" t="s">
        <v>10466</v>
      </c>
      <c r="K2947" s="1" t="s">
        <v>242</v>
      </c>
      <c r="L2947" s="1" t="s">
        <v>10467</v>
      </c>
      <c r="M2947" s="1">
        <v>3</v>
      </c>
      <c r="N2947" s="1" t="s">
        <v>27</v>
      </c>
      <c r="O2947" s="1">
        <v>148</v>
      </c>
      <c r="P2947" s="1" t="s">
        <v>28</v>
      </c>
      <c r="Q2947" s="1" t="s">
        <v>7213</v>
      </c>
      <c r="R2947" s="3">
        <v>44271.637164351851</v>
      </c>
      <c r="S2947" s="1">
        <v>1</v>
      </c>
      <c r="T2947" s="6" t="str">
        <f t="shared" si="46"/>
        <v>M6J</v>
      </c>
    </row>
    <row r="2948" spans="1:20" x14ac:dyDescent="0.25">
      <c r="A2948" s="1" t="s">
        <v>10468</v>
      </c>
      <c r="B2948" s="1" t="s">
        <v>23</v>
      </c>
      <c r="C2948" s="1" t="s">
        <v>48</v>
      </c>
      <c r="D2948" s="1">
        <v>2</v>
      </c>
      <c r="E2948" s="1" t="s">
        <v>10469</v>
      </c>
      <c r="F2948" s="1" t="s">
        <v>23</v>
      </c>
      <c r="G2948" s="1" t="s">
        <v>23</v>
      </c>
      <c r="H2948" s="1" t="s">
        <v>23</v>
      </c>
      <c r="I2948" s="1">
        <v>1590</v>
      </c>
      <c r="J2948" s="1" t="s">
        <v>10470</v>
      </c>
      <c r="K2948" s="1" t="s">
        <v>1705</v>
      </c>
      <c r="L2948" s="1" t="s">
        <v>10471</v>
      </c>
      <c r="M2948" s="1">
        <v>5</v>
      </c>
      <c r="N2948" s="1" t="s">
        <v>27</v>
      </c>
      <c r="O2948" s="1">
        <v>197</v>
      </c>
      <c r="P2948" s="1" t="s">
        <v>113</v>
      </c>
      <c r="Q2948" s="1" t="s">
        <v>1317</v>
      </c>
      <c r="R2948" s="3">
        <v>44252.379513888889</v>
      </c>
      <c r="S2948" s="1">
        <v>1</v>
      </c>
      <c r="T2948" s="6" t="str">
        <f t="shared" si="46"/>
        <v>M5A</v>
      </c>
    </row>
    <row r="2949" spans="1:20" x14ac:dyDescent="0.25">
      <c r="A2949" s="1" t="s">
        <v>10472</v>
      </c>
      <c r="B2949" s="1" t="s">
        <v>23</v>
      </c>
      <c r="C2949" s="1" t="s">
        <v>40</v>
      </c>
      <c r="D2949" s="1">
        <v>1</v>
      </c>
      <c r="E2949" s="1" t="s">
        <v>10473</v>
      </c>
      <c r="F2949" s="1" t="s">
        <v>23</v>
      </c>
      <c r="G2949" s="1" t="s">
        <v>23</v>
      </c>
      <c r="H2949" s="1" t="s">
        <v>23</v>
      </c>
      <c r="I2949" s="1">
        <v>1230</v>
      </c>
      <c r="J2949" s="1" t="s">
        <v>10474</v>
      </c>
      <c r="K2949" s="1" t="s">
        <v>154</v>
      </c>
      <c r="L2949" s="1" t="s">
        <v>10475</v>
      </c>
      <c r="M2949" s="1">
        <v>4</v>
      </c>
      <c r="N2949" s="1" t="s">
        <v>27</v>
      </c>
      <c r="O2949" s="1">
        <v>3285</v>
      </c>
      <c r="P2949" s="1" t="s">
        <v>113</v>
      </c>
      <c r="Q2949" s="1" t="s">
        <v>10476</v>
      </c>
      <c r="R2949" s="3">
        <v>44279.785312499997</v>
      </c>
      <c r="S2949" s="1">
        <v>1</v>
      </c>
      <c r="T2949" s="6" t="str">
        <f t="shared" si="46"/>
        <v>L5N</v>
      </c>
    </row>
    <row r="2950" spans="1:20" x14ac:dyDescent="0.25">
      <c r="A2950" s="1" t="s">
        <v>10481</v>
      </c>
      <c r="B2950" s="1" t="s">
        <v>23</v>
      </c>
      <c r="C2950" s="1" t="s">
        <v>48</v>
      </c>
      <c r="D2950" s="1">
        <v>1</v>
      </c>
      <c r="E2950" s="1" t="s">
        <v>10482</v>
      </c>
      <c r="F2950" s="1" t="s">
        <v>23</v>
      </c>
      <c r="G2950" s="1" t="s">
        <v>20</v>
      </c>
      <c r="H2950" s="1" t="s">
        <v>23</v>
      </c>
      <c r="I2950" s="1">
        <v>2350</v>
      </c>
      <c r="J2950" s="1" t="s">
        <v>10483</v>
      </c>
      <c r="K2950" s="1" t="s">
        <v>908</v>
      </c>
      <c r="L2950" s="1" t="s">
        <v>10484</v>
      </c>
      <c r="M2950" s="1">
        <v>4</v>
      </c>
      <c r="N2950" s="1" t="s">
        <v>27</v>
      </c>
      <c r="O2950" s="1">
        <v>109</v>
      </c>
      <c r="P2950" s="1" t="s">
        <v>28</v>
      </c>
      <c r="Q2950" s="1" t="s">
        <v>137</v>
      </c>
      <c r="R2950" s="3">
        <v>44229.54787037037</v>
      </c>
      <c r="S2950" s="1">
        <v>1</v>
      </c>
      <c r="T2950" s="6" t="str">
        <f t="shared" si="46"/>
        <v>M6C</v>
      </c>
    </row>
    <row r="2951" spans="1:20" x14ac:dyDescent="0.25">
      <c r="A2951" s="1" t="s">
        <v>10493</v>
      </c>
      <c r="B2951" s="1" t="s">
        <v>20</v>
      </c>
      <c r="C2951" s="1" t="s">
        <v>48</v>
      </c>
      <c r="D2951" s="1">
        <v>2</v>
      </c>
      <c r="E2951" s="1" t="s">
        <v>10494</v>
      </c>
      <c r="F2951" s="1" t="s">
        <v>20</v>
      </c>
      <c r="G2951" s="1" t="s">
        <v>23</v>
      </c>
      <c r="H2951" s="1" t="s">
        <v>20</v>
      </c>
      <c r="I2951" s="1">
        <v>1300</v>
      </c>
      <c r="J2951" s="1" t="s">
        <v>10495</v>
      </c>
      <c r="K2951" s="1" t="s">
        <v>1321</v>
      </c>
      <c r="L2951" s="1" t="s">
        <v>10496</v>
      </c>
      <c r="M2951" s="1">
        <v>5</v>
      </c>
      <c r="N2951" s="1" t="s">
        <v>27</v>
      </c>
      <c r="O2951" s="1">
        <v>62</v>
      </c>
      <c r="P2951" s="1" t="s">
        <v>80</v>
      </c>
      <c r="Q2951" s="1" t="s">
        <v>10497</v>
      </c>
      <c r="R2951" s="3">
        <v>44273.564444444448</v>
      </c>
      <c r="S2951" s="1">
        <v>1</v>
      </c>
      <c r="T2951" s="6" t="str">
        <f t="shared" si="46"/>
        <v>M2H</v>
      </c>
    </row>
    <row r="2952" spans="1:20" x14ac:dyDescent="0.25">
      <c r="A2952" s="1" t="s">
        <v>10507</v>
      </c>
      <c r="B2952" s="1" t="s">
        <v>23</v>
      </c>
      <c r="C2952" s="1" t="s">
        <v>48</v>
      </c>
      <c r="D2952" s="1">
        <v>1</v>
      </c>
      <c r="E2952" s="1" t="s">
        <v>10508</v>
      </c>
      <c r="F2952" s="1" t="s">
        <v>23</v>
      </c>
      <c r="G2952" s="1" t="s">
        <v>20</v>
      </c>
      <c r="H2952" s="1" t="s">
        <v>20</v>
      </c>
      <c r="I2952" s="1">
        <v>1695</v>
      </c>
      <c r="J2952" s="1" t="s">
        <v>10509</v>
      </c>
      <c r="K2952" s="1" t="s">
        <v>1705</v>
      </c>
      <c r="L2952" s="1" t="s">
        <v>10510</v>
      </c>
      <c r="M2952" s="1">
        <v>2</v>
      </c>
      <c r="N2952" s="1" t="s">
        <v>27</v>
      </c>
      <c r="O2952" s="1">
        <v>339</v>
      </c>
      <c r="P2952" s="1" t="s">
        <v>113</v>
      </c>
      <c r="Q2952" s="1" t="s">
        <v>3259</v>
      </c>
      <c r="R2952" s="3">
        <v>44229.600601851853</v>
      </c>
      <c r="S2952" s="1">
        <v>1</v>
      </c>
      <c r="T2952" s="6" t="str">
        <f t="shared" si="46"/>
        <v>M4X</v>
      </c>
    </row>
    <row r="2953" spans="1:20" x14ac:dyDescent="0.25">
      <c r="A2953" s="1" t="s">
        <v>10511</v>
      </c>
      <c r="B2953" s="1" t="s">
        <v>23</v>
      </c>
      <c r="C2953" s="1" t="s">
        <v>48</v>
      </c>
      <c r="D2953" s="1">
        <v>4</v>
      </c>
      <c r="E2953" s="1" t="s">
        <v>10512</v>
      </c>
      <c r="F2953" s="1" t="s">
        <v>23</v>
      </c>
      <c r="G2953" s="1" t="s">
        <v>20</v>
      </c>
      <c r="H2953" s="1" t="s">
        <v>23</v>
      </c>
      <c r="I2953" s="1">
        <v>3750</v>
      </c>
      <c r="J2953" s="1" t="s">
        <v>10513</v>
      </c>
      <c r="K2953" s="1" t="s">
        <v>254</v>
      </c>
      <c r="L2953" s="1" t="s">
        <v>10514</v>
      </c>
      <c r="M2953" s="1">
        <v>7</v>
      </c>
      <c r="N2953" s="1" t="s">
        <v>27</v>
      </c>
      <c r="O2953" s="1">
        <v>17</v>
      </c>
      <c r="P2953" s="1" t="s">
        <v>28</v>
      </c>
      <c r="Q2953" s="1" t="s">
        <v>10515</v>
      </c>
      <c r="R2953" s="3">
        <v>44249.51840277778</v>
      </c>
      <c r="S2953" s="1">
        <v>2</v>
      </c>
      <c r="T2953" s="6" t="str">
        <f t="shared" si="46"/>
        <v>M5P</v>
      </c>
    </row>
    <row r="2954" spans="1:20" x14ac:dyDescent="0.25">
      <c r="A2954" s="1" t="s">
        <v>10516</v>
      </c>
      <c r="B2954" s="1" t="s">
        <v>23</v>
      </c>
      <c r="C2954" s="1" t="s">
        <v>48</v>
      </c>
      <c r="D2954" s="1">
        <v>2</v>
      </c>
      <c r="E2954" s="1" t="s">
        <v>10517</v>
      </c>
      <c r="F2954" s="1" t="s">
        <v>23</v>
      </c>
      <c r="G2954" s="1" t="s">
        <v>20</v>
      </c>
      <c r="H2954" s="1" t="s">
        <v>20</v>
      </c>
      <c r="I2954" s="1">
        <v>1700</v>
      </c>
      <c r="J2954" s="1" t="s">
        <v>10518</v>
      </c>
      <c r="K2954" s="1" t="s">
        <v>1139</v>
      </c>
      <c r="L2954" s="1" t="s">
        <v>10519</v>
      </c>
      <c r="M2954" s="1">
        <v>3</v>
      </c>
      <c r="N2954" s="1" t="s">
        <v>27</v>
      </c>
      <c r="O2954" s="1">
        <v>27</v>
      </c>
      <c r="P2954" s="1" t="s">
        <v>28</v>
      </c>
      <c r="Q2954" s="1" t="s">
        <v>10520</v>
      </c>
      <c r="R2954" s="3">
        <v>44229.750590277778</v>
      </c>
      <c r="S2954" s="1">
        <v>1</v>
      </c>
      <c r="T2954" s="6" t="str">
        <f t="shared" si="46"/>
        <v>M1C</v>
      </c>
    </row>
    <row r="2955" spans="1:20" x14ac:dyDescent="0.25">
      <c r="A2955" s="1" t="s">
        <v>10538</v>
      </c>
      <c r="B2955" s="1" t="s">
        <v>23</v>
      </c>
      <c r="C2955" s="1" t="s">
        <v>48</v>
      </c>
      <c r="D2955" s="1">
        <v>2</v>
      </c>
      <c r="E2955" s="4"/>
      <c r="F2955" s="1" t="s">
        <v>23</v>
      </c>
      <c r="G2955" s="1" t="s">
        <v>20</v>
      </c>
      <c r="H2955" s="1" t="s">
        <v>23</v>
      </c>
      <c r="I2955" s="1">
        <v>2400</v>
      </c>
      <c r="J2955" s="1" t="s">
        <v>10539</v>
      </c>
      <c r="K2955" s="1" t="s">
        <v>111</v>
      </c>
      <c r="L2955" s="1" t="s">
        <v>10540</v>
      </c>
      <c r="M2955" s="1">
        <v>5</v>
      </c>
      <c r="N2955" s="1" t="s">
        <v>27</v>
      </c>
      <c r="O2955" s="1">
        <v>224</v>
      </c>
      <c r="P2955" s="1" t="s">
        <v>113</v>
      </c>
      <c r="Q2955" s="1" t="s">
        <v>25</v>
      </c>
      <c r="R2955" s="3">
        <v>44232.426180555558</v>
      </c>
      <c r="S2955" s="1">
        <v>1</v>
      </c>
      <c r="T2955" s="6" t="str">
        <f t="shared" si="46"/>
        <v>M4E</v>
      </c>
    </row>
    <row r="2956" spans="1:20" x14ac:dyDescent="0.25">
      <c r="A2956" s="1" t="s">
        <v>10551</v>
      </c>
      <c r="B2956" s="1" t="s">
        <v>23</v>
      </c>
      <c r="C2956" s="1" t="s">
        <v>48</v>
      </c>
      <c r="D2956" s="1">
        <v>3</v>
      </c>
      <c r="E2956" s="1" t="s">
        <v>10552</v>
      </c>
      <c r="F2956" s="1" t="s">
        <v>1466</v>
      </c>
      <c r="G2956" s="1" t="s">
        <v>20</v>
      </c>
      <c r="H2956" s="1" t="s">
        <v>20</v>
      </c>
      <c r="I2956" s="1">
        <v>2800</v>
      </c>
      <c r="J2956" s="1" t="s">
        <v>10553</v>
      </c>
      <c r="K2956" s="1" t="s">
        <v>248</v>
      </c>
      <c r="L2956" s="1" t="s">
        <v>10554</v>
      </c>
      <c r="M2956" s="1">
        <v>9</v>
      </c>
      <c r="N2956" s="1" t="s">
        <v>27</v>
      </c>
      <c r="O2956" s="1">
        <v>43</v>
      </c>
      <c r="P2956" s="1" t="s">
        <v>127</v>
      </c>
      <c r="Q2956" s="1" t="s">
        <v>3718</v>
      </c>
      <c r="R2956" s="3">
        <v>44145.561944444446</v>
      </c>
      <c r="S2956" s="1">
        <v>1</v>
      </c>
      <c r="T2956" s="6" t="str">
        <f t="shared" si="46"/>
        <v>M4K</v>
      </c>
    </row>
    <row r="2957" spans="1:20" x14ac:dyDescent="0.25">
      <c r="A2957" s="1" t="s">
        <v>10555</v>
      </c>
      <c r="B2957" s="1" t="s">
        <v>23</v>
      </c>
      <c r="C2957" s="1" t="s">
        <v>40</v>
      </c>
      <c r="D2957" s="1">
        <v>2</v>
      </c>
      <c r="E2957" s="1" t="s">
        <v>10556</v>
      </c>
      <c r="F2957" s="1" t="s">
        <v>23</v>
      </c>
      <c r="G2957" s="1" t="s">
        <v>23</v>
      </c>
      <c r="H2957" s="1" t="s">
        <v>23</v>
      </c>
      <c r="I2957" s="1">
        <v>1500</v>
      </c>
      <c r="J2957" s="1" t="s">
        <v>10557</v>
      </c>
      <c r="K2957" s="1" t="s">
        <v>154</v>
      </c>
      <c r="L2957" s="1" t="s">
        <v>10558</v>
      </c>
      <c r="M2957" s="1">
        <v>3</v>
      </c>
      <c r="N2957" s="1" t="s">
        <v>27</v>
      </c>
      <c r="O2957" s="1">
        <v>5462</v>
      </c>
      <c r="P2957" s="1" t="s">
        <v>226</v>
      </c>
      <c r="Q2957" s="1" t="s">
        <v>10559</v>
      </c>
      <c r="R2957" s="3">
        <v>44272.712094907409</v>
      </c>
      <c r="S2957" s="1">
        <v>1</v>
      </c>
      <c r="T2957" s="6" t="str">
        <f t="shared" si="46"/>
        <v>L5M</v>
      </c>
    </row>
    <row r="2958" spans="1:20" x14ac:dyDescent="0.25">
      <c r="A2958" s="1" t="s">
        <v>10571</v>
      </c>
      <c r="B2958" s="1" t="s">
        <v>23</v>
      </c>
      <c r="C2958" s="1" t="s">
        <v>48</v>
      </c>
      <c r="D2958" s="1">
        <v>2</v>
      </c>
      <c r="E2958" s="4"/>
      <c r="F2958" s="1" t="s">
        <v>23</v>
      </c>
      <c r="G2958" s="1" t="s">
        <v>23</v>
      </c>
      <c r="H2958" s="1" t="s">
        <v>23</v>
      </c>
      <c r="I2958" s="1">
        <v>1695</v>
      </c>
      <c r="J2958" s="1" t="s">
        <v>10572</v>
      </c>
      <c r="K2958" s="1" t="s">
        <v>897</v>
      </c>
      <c r="L2958" s="1" t="s">
        <v>10573</v>
      </c>
      <c r="M2958" s="1">
        <v>6</v>
      </c>
      <c r="N2958" s="1" t="s">
        <v>27</v>
      </c>
      <c r="O2958" s="1">
        <v>41</v>
      </c>
      <c r="P2958" s="1" t="s">
        <v>45</v>
      </c>
      <c r="Q2958" s="1" t="s">
        <v>10574</v>
      </c>
      <c r="R2958" s="3">
        <v>44263.370532407411</v>
      </c>
      <c r="S2958" s="1">
        <v>1</v>
      </c>
      <c r="T2958" s="6" t="str">
        <f t="shared" si="46"/>
        <v>M9C</v>
      </c>
    </row>
    <row r="2959" spans="1:20" x14ac:dyDescent="0.25">
      <c r="A2959" s="1" t="s">
        <v>10575</v>
      </c>
      <c r="B2959" s="1" t="s">
        <v>23</v>
      </c>
      <c r="C2959" s="1" t="s">
        <v>48</v>
      </c>
      <c r="D2959" s="1">
        <v>0</v>
      </c>
      <c r="E2959" s="1" t="s">
        <v>10576</v>
      </c>
      <c r="F2959" s="1" t="s">
        <v>23</v>
      </c>
      <c r="G2959" s="1" t="s">
        <v>20</v>
      </c>
      <c r="H2959" s="1" t="s">
        <v>20</v>
      </c>
      <c r="I2959" s="1">
        <v>1400</v>
      </c>
      <c r="J2959" s="1" t="s">
        <v>10577</v>
      </c>
      <c r="K2959" s="1" t="s">
        <v>1705</v>
      </c>
      <c r="L2959" s="1" t="s">
        <v>10578</v>
      </c>
      <c r="M2959" s="1">
        <v>4</v>
      </c>
      <c r="N2959" s="1" t="s">
        <v>27</v>
      </c>
      <c r="O2959" s="1">
        <v>540</v>
      </c>
      <c r="P2959" s="1" t="s">
        <v>113</v>
      </c>
      <c r="Q2959" s="1" t="s">
        <v>10248</v>
      </c>
      <c r="R2959" s="3">
        <v>44246.571655092594</v>
      </c>
      <c r="S2959" s="1">
        <v>1</v>
      </c>
      <c r="T2959" s="6" t="str">
        <f t="shared" si="46"/>
        <v>M4X</v>
      </c>
    </row>
    <row r="2960" spans="1:20" x14ac:dyDescent="0.25">
      <c r="A2960" s="1" t="s">
        <v>10620</v>
      </c>
      <c r="B2960" s="1" t="s">
        <v>23</v>
      </c>
      <c r="C2960" s="1" t="s">
        <v>48</v>
      </c>
      <c r="D2960" s="1">
        <v>2</v>
      </c>
      <c r="E2960" s="1" t="s">
        <v>10621</v>
      </c>
      <c r="F2960" s="1" t="s">
        <v>23</v>
      </c>
      <c r="G2960" s="1" t="s">
        <v>23</v>
      </c>
      <c r="H2960" s="1" t="s">
        <v>23</v>
      </c>
      <c r="I2960" s="1">
        <v>750</v>
      </c>
      <c r="J2960" s="1" t="s">
        <v>10622</v>
      </c>
      <c r="K2960" s="1" t="s">
        <v>1036</v>
      </c>
      <c r="L2960" s="1" t="s">
        <v>10623</v>
      </c>
      <c r="M2960" s="1">
        <v>6</v>
      </c>
      <c r="N2960" s="1" t="s">
        <v>27</v>
      </c>
      <c r="O2960" s="1">
        <v>2338</v>
      </c>
      <c r="P2960" s="1" t="s">
        <v>113</v>
      </c>
      <c r="Q2960" s="1" t="s">
        <v>571</v>
      </c>
      <c r="R2960" s="3">
        <v>44252.499664351853</v>
      </c>
      <c r="S2960" s="1">
        <v>1</v>
      </c>
      <c r="T2960" s="6" t="str">
        <f t="shared" si="46"/>
        <v>M6E</v>
      </c>
    </row>
    <row r="2961" spans="1:20" x14ac:dyDescent="0.25">
      <c r="A2961" s="1" t="s">
        <v>10624</v>
      </c>
      <c r="B2961" s="1" t="s">
        <v>23</v>
      </c>
      <c r="C2961" s="1" t="s">
        <v>31</v>
      </c>
      <c r="D2961" s="1">
        <v>3</v>
      </c>
      <c r="E2961" s="1" t="s">
        <v>10625</v>
      </c>
      <c r="F2961" s="1" t="s">
        <v>23</v>
      </c>
      <c r="G2961" s="1" t="s">
        <v>23</v>
      </c>
      <c r="H2961" s="1" t="s">
        <v>23</v>
      </c>
      <c r="I2961" s="1">
        <v>1800</v>
      </c>
      <c r="J2961" s="1" t="s">
        <v>10626</v>
      </c>
      <c r="K2961" s="1" t="s">
        <v>34</v>
      </c>
      <c r="L2961" s="1" t="s">
        <v>10627</v>
      </c>
      <c r="M2961" s="1">
        <v>5</v>
      </c>
      <c r="N2961" s="1" t="s">
        <v>27</v>
      </c>
      <c r="O2961" s="1">
        <v>36</v>
      </c>
      <c r="P2961" s="1" t="s">
        <v>37</v>
      </c>
      <c r="Q2961" s="1" t="s">
        <v>10628</v>
      </c>
      <c r="R2961" s="3">
        <v>44278.454039351855</v>
      </c>
      <c r="S2961" s="1">
        <v>1</v>
      </c>
      <c r="T2961" s="6" t="str">
        <f t="shared" si="46"/>
        <v>L3S</v>
      </c>
    </row>
    <row r="2962" spans="1:20" x14ac:dyDescent="0.25">
      <c r="A2962" s="1" t="s">
        <v>10468</v>
      </c>
      <c r="B2962" s="1" t="s">
        <v>23</v>
      </c>
      <c r="C2962" s="1" t="s">
        <v>48</v>
      </c>
      <c r="D2962" s="1">
        <v>2</v>
      </c>
      <c r="E2962" s="1" t="s">
        <v>10629</v>
      </c>
      <c r="F2962" s="1" t="s">
        <v>23</v>
      </c>
      <c r="G2962" s="1" t="s">
        <v>23</v>
      </c>
      <c r="H2962" s="1" t="s">
        <v>23</v>
      </c>
      <c r="I2962" s="1">
        <v>1850</v>
      </c>
      <c r="J2962" s="1" t="s">
        <v>10630</v>
      </c>
      <c r="K2962" s="1" t="s">
        <v>1705</v>
      </c>
      <c r="L2962" s="1" t="s">
        <v>10471</v>
      </c>
      <c r="M2962" s="1">
        <v>5</v>
      </c>
      <c r="N2962" s="1" t="s">
        <v>27</v>
      </c>
      <c r="O2962" s="1">
        <v>197</v>
      </c>
      <c r="P2962" s="1" t="s">
        <v>113</v>
      </c>
      <c r="Q2962" s="1" t="s">
        <v>1317</v>
      </c>
      <c r="R2962" s="3">
        <v>44252.381145833337</v>
      </c>
      <c r="S2962" s="1">
        <v>1</v>
      </c>
      <c r="T2962" s="6" t="str">
        <f t="shared" si="46"/>
        <v>M5A</v>
      </c>
    </row>
    <row r="2963" spans="1:20" x14ac:dyDescent="0.25">
      <c r="A2963" s="1" t="s">
        <v>10636</v>
      </c>
      <c r="B2963" s="1" t="s">
        <v>23</v>
      </c>
      <c r="C2963" s="1" t="s">
        <v>48</v>
      </c>
      <c r="D2963" s="1">
        <v>4</v>
      </c>
      <c r="E2963" s="1" t="s">
        <v>10637</v>
      </c>
      <c r="F2963" s="1" t="s">
        <v>23</v>
      </c>
      <c r="G2963" s="1" t="s">
        <v>23</v>
      </c>
      <c r="H2963" s="1" t="s">
        <v>23</v>
      </c>
      <c r="I2963" s="1">
        <v>2399</v>
      </c>
      <c r="J2963" s="1" t="s">
        <v>10638</v>
      </c>
      <c r="K2963" s="1" t="s">
        <v>167</v>
      </c>
      <c r="L2963" s="1" t="s">
        <v>10639</v>
      </c>
      <c r="M2963" s="1">
        <v>7</v>
      </c>
      <c r="N2963" s="1" t="s">
        <v>27</v>
      </c>
      <c r="O2963" s="1">
        <v>72</v>
      </c>
      <c r="P2963" s="1" t="s">
        <v>127</v>
      </c>
      <c r="Q2963" s="1" t="s">
        <v>10640</v>
      </c>
      <c r="R2963" s="3">
        <v>44252.434942129628</v>
      </c>
      <c r="S2963" s="1">
        <v>1</v>
      </c>
      <c r="T2963" s="6" t="str">
        <f t="shared" si="46"/>
        <v>M5N</v>
      </c>
    </row>
    <row r="2964" spans="1:20" x14ac:dyDescent="0.25">
      <c r="A2964" s="1" t="s">
        <v>10641</v>
      </c>
      <c r="B2964" s="1" t="s">
        <v>23</v>
      </c>
      <c r="C2964" s="1" t="s">
        <v>48</v>
      </c>
      <c r="D2964" s="1">
        <v>3</v>
      </c>
      <c r="E2964" s="1" t="s">
        <v>10642</v>
      </c>
      <c r="F2964" s="1" t="s">
        <v>23</v>
      </c>
      <c r="G2964" s="1" t="s">
        <v>23</v>
      </c>
      <c r="H2964" s="1" t="s">
        <v>23</v>
      </c>
      <c r="I2964" s="1">
        <v>1600</v>
      </c>
      <c r="J2964" s="1" t="s">
        <v>10643</v>
      </c>
      <c r="K2964" s="1" t="s">
        <v>231</v>
      </c>
      <c r="L2964" s="1" t="s">
        <v>10644</v>
      </c>
      <c r="M2964" s="1">
        <v>5</v>
      </c>
      <c r="N2964" s="1" t="s">
        <v>27</v>
      </c>
      <c r="O2964" s="1">
        <v>806</v>
      </c>
      <c r="P2964" s="1" t="s">
        <v>127</v>
      </c>
      <c r="Q2964" s="1" t="s">
        <v>9420</v>
      </c>
      <c r="R2964" s="3">
        <v>44253.408356481479</v>
      </c>
      <c r="S2964" s="1">
        <v>1</v>
      </c>
      <c r="T2964" s="6" t="str">
        <f t="shared" si="46"/>
        <v>M1K</v>
      </c>
    </row>
    <row r="2965" spans="1:20" x14ac:dyDescent="0.25">
      <c r="A2965" s="1" t="s">
        <v>10679</v>
      </c>
      <c r="B2965" s="1" t="s">
        <v>23</v>
      </c>
      <c r="C2965" s="1" t="s">
        <v>48</v>
      </c>
      <c r="D2965" s="1">
        <v>1</v>
      </c>
      <c r="E2965" s="1" t="s">
        <v>10680</v>
      </c>
      <c r="F2965" s="1" t="s">
        <v>23</v>
      </c>
      <c r="G2965" s="1" t="s">
        <v>20</v>
      </c>
      <c r="H2965" s="1" t="s">
        <v>23</v>
      </c>
      <c r="I2965" s="1">
        <v>1600</v>
      </c>
      <c r="J2965" s="1" t="s">
        <v>10681</v>
      </c>
      <c r="K2965" s="1" t="s">
        <v>111</v>
      </c>
      <c r="L2965" s="1" t="s">
        <v>10682</v>
      </c>
      <c r="M2965" s="1">
        <v>4</v>
      </c>
      <c r="N2965" s="1" t="s">
        <v>27</v>
      </c>
      <c r="O2965" s="1">
        <v>193</v>
      </c>
      <c r="P2965" s="1" t="s">
        <v>127</v>
      </c>
      <c r="Q2965" s="1" t="s">
        <v>10683</v>
      </c>
      <c r="R2965" s="3">
        <v>44281.402974537035</v>
      </c>
      <c r="S2965" s="1">
        <v>1</v>
      </c>
      <c r="T2965" s="6" t="str">
        <f t="shared" si="46"/>
        <v>M4E</v>
      </c>
    </row>
    <row r="2966" spans="1:20" x14ac:dyDescent="0.25">
      <c r="A2966" s="1" t="s">
        <v>10711</v>
      </c>
      <c r="B2966" s="1" t="s">
        <v>23</v>
      </c>
      <c r="C2966" s="1" t="s">
        <v>40</v>
      </c>
      <c r="D2966" s="1">
        <v>2</v>
      </c>
      <c r="E2966" s="1" t="s">
        <v>5461</v>
      </c>
      <c r="F2966" s="1" t="s">
        <v>23</v>
      </c>
      <c r="G2966" s="1" t="s">
        <v>20</v>
      </c>
      <c r="H2966" s="1" t="s">
        <v>23</v>
      </c>
      <c r="I2966" s="1">
        <v>1700</v>
      </c>
      <c r="J2966" s="1" t="s">
        <v>10712</v>
      </c>
      <c r="K2966" s="1" t="s">
        <v>43</v>
      </c>
      <c r="L2966" s="1" t="s">
        <v>10713</v>
      </c>
      <c r="M2966" s="1">
        <v>4</v>
      </c>
      <c r="N2966" s="1" t="s">
        <v>27</v>
      </c>
      <c r="O2966" s="1">
        <v>54</v>
      </c>
      <c r="P2966" s="1" t="s">
        <v>28</v>
      </c>
      <c r="Q2966" s="1" t="s">
        <v>10714</v>
      </c>
      <c r="R2966" s="3">
        <v>44266.798136574071</v>
      </c>
      <c r="S2966" s="1">
        <v>2</v>
      </c>
      <c r="T2966" s="6" t="str">
        <f t="shared" si="46"/>
        <v>K0K</v>
      </c>
    </row>
    <row r="2967" spans="1:20" x14ac:dyDescent="0.25">
      <c r="A2967" s="1" t="s">
        <v>10743</v>
      </c>
      <c r="B2967" s="1" t="s">
        <v>23</v>
      </c>
      <c r="C2967" s="1" t="s">
        <v>48</v>
      </c>
      <c r="D2967" s="1">
        <v>2</v>
      </c>
      <c r="E2967" s="1" t="s">
        <v>10744</v>
      </c>
      <c r="F2967" s="1" t="s">
        <v>23</v>
      </c>
      <c r="G2967" s="1" t="s">
        <v>23</v>
      </c>
      <c r="H2967" s="1" t="s">
        <v>23</v>
      </c>
      <c r="I2967" s="1">
        <v>1500</v>
      </c>
      <c r="J2967" s="1" t="s">
        <v>10745</v>
      </c>
      <c r="K2967" s="1" t="s">
        <v>298</v>
      </c>
      <c r="L2967" s="1" t="s">
        <v>10746</v>
      </c>
      <c r="M2967" s="1">
        <v>4</v>
      </c>
      <c r="N2967" s="1" t="s">
        <v>27</v>
      </c>
      <c r="O2967" s="1">
        <v>62</v>
      </c>
      <c r="P2967" s="1" t="s">
        <v>45</v>
      </c>
      <c r="Q2967" s="1" t="s">
        <v>10747</v>
      </c>
      <c r="R2967" s="3">
        <v>44266.899930555555</v>
      </c>
      <c r="S2967" s="1">
        <v>1</v>
      </c>
      <c r="T2967" s="6" t="str">
        <f t="shared" si="46"/>
        <v>M1S</v>
      </c>
    </row>
    <row r="2968" spans="1:20" x14ac:dyDescent="0.25">
      <c r="A2968" s="1" t="s">
        <v>10748</v>
      </c>
      <c r="B2968" s="1" t="s">
        <v>23</v>
      </c>
      <c r="C2968" s="1" t="s">
        <v>48</v>
      </c>
      <c r="D2968" s="1">
        <v>2</v>
      </c>
      <c r="E2968" s="1" t="s">
        <v>10749</v>
      </c>
      <c r="F2968" s="1" t="s">
        <v>23</v>
      </c>
      <c r="G2968" s="1" t="s">
        <v>23</v>
      </c>
      <c r="H2968" s="1" t="s">
        <v>23</v>
      </c>
      <c r="I2968" s="1">
        <v>2300</v>
      </c>
      <c r="J2968" s="1" t="s">
        <v>10750</v>
      </c>
      <c r="K2968" s="1" t="s">
        <v>254</v>
      </c>
      <c r="L2968" s="1" t="s">
        <v>1996</v>
      </c>
      <c r="M2968" s="1">
        <v>4</v>
      </c>
      <c r="N2968" s="1" t="s">
        <v>27</v>
      </c>
      <c r="O2968" s="1">
        <v>622</v>
      </c>
      <c r="P2968" s="1" t="s">
        <v>113</v>
      </c>
      <c r="Q2968" s="1" t="s">
        <v>1997</v>
      </c>
      <c r="R2968" s="3">
        <v>44272.776689814818</v>
      </c>
      <c r="S2968" s="1">
        <v>1</v>
      </c>
      <c r="T2968" s="6" t="str">
        <f t="shared" si="46"/>
        <v>M5R</v>
      </c>
    </row>
    <row r="2969" spans="1:20" x14ac:dyDescent="0.25">
      <c r="A2969" s="1" t="s">
        <v>10756</v>
      </c>
      <c r="B2969" s="1" t="s">
        <v>23</v>
      </c>
      <c r="C2969" s="1" t="s">
        <v>48</v>
      </c>
      <c r="D2969" s="1">
        <v>4</v>
      </c>
      <c r="E2969" s="1" t="s">
        <v>10757</v>
      </c>
      <c r="F2969" s="1" t="s">
        <v>20</v>
      </c>
      <c r="G2969" s="1" t="s">
        <v>23</v>
      </c>
      <c r="H2969" s="1" t="s">
        <v>23</v>
      </c>
      <c r="I2969" s="1">
        <v>5500</v>
      </c>
      <c r="J2969" s="1" t="s">
        <v>10758</v>
      </c>
      <c r="K2969" s="1" t="s">
        <v>1127</v>
      </c>
      <c r="L2969" s="1" t="s">
        <v>8119</v>
      </c>
      <c r="M2969" s="1">
        <v>8</v>
      </c>
      <c r="N2969" s="1" t="s">
        <v>27</v>
      </c>
      <c r="O2969" s="1">
        <v>6</v>
      </c>
      <c r="P2969" s="1" t="s">
        <v>182</v>
      </c>
      <c r="Q2969" s="1" t="s">
        <v>8120</v>
      </c>
      <c r="R2969" s="3">
        <v>44251.911516203705</v>
      </c>
      <c r="S2969" s="1">
        <v>4</v>
      </c>
      <c r="T2969" s="6" t="str">
        <f t="shared" si="46"/>
        <v>M2L</v>
      </c>
    </row>
    <row r="2970" spans="1:20" x14ac:dyDescent="0.25">
      <c r="A2970" s="1" t="s">
        <v>10776</v>
      </c>
      <c r="B2970" s="1" t="s">
        <v>23</v>
      </c>
      <c r="C2970" s="1" t="s">
        <v>48</v>
      </c>
      <c r="D2970" s="1">
        <v>1</v>
      </c>
      <c r="E2970" s="1" t="s">
        <v>10777</v>
      </c>
      <c r="F2970" s="1" t="s">
        <v>23</v>
      </c>
      <c r="G2970" s="1" t="s">
        <v>20</v>
      </c>
      <c r="H2970" s="1" t="s">
        <v>20</v>
      </c>
      <c r="I2970" s="1">
        <v>1299</v>
      </c>
      <c r="J2970" s="1" t="s">
        <v>10778</v>
      </c>
      <c r="K2970" s="1" t="s">
        <v>1036</v>
      </c>
      <c r="L2970" s="1" t="s">
        <v>10779</v>
      </c>
      <c r="M2970" s="1">
        <v>2</v>
      </c>
      <c r="N2970" s="1" t="s">
        <v>27</v>
      </c>
      <c r="O2970" s="1">
        <v>1297</v>
      </c>
      <c r="P2970" s="1" t="s">
        <v>28</v>
      </c>
      <c r="Q2970" s="1" t="s">
        <v>256</v>
      </c>
      <c r="R2970" s="3">
        <v>44251.803229166668</v>
      </c>
      <c r="S2970" s="1">
        <v>1</v>
      </c>
      <c r="T2970" s="6" t="str">
        <f t="shared" si="46"/>
        <v>M6H</v>
      </c>
    </row>
    <row r="2971" spans="1:20" x14ac:dyDescent="0.25">
      <c r="A2971" s="1" t="s">
        <v>10780</v>
      </c>
      <c r="B2971" s="1" t="s">
        <v>23</v>
      </c>
      <c r="C2971" s="1" t="s">
        <v>48</v>
      </c>
      <c r="D2971" s="1">
        <v>1</v>
      </c>
      <c r="E2971" s="4"/>
      <c r="F2971" s="1" t="s">
        <v>23</v>
      </c>
      <c r="G2971" s="1" t="s">
        <v>20</v>
      </c>
      <c r="H2971" s="1" t="s">
        <v>20</v>
      </c>
      <c r="I2971" s="1">
        <v>800</v>
      </c>
      <c r="J2971" s="1" t="s">
        <v>10781</v>
      </c>
      <c r="K2971" s="1" t="s">
        <v>242</v>
      </c>
      <c r="L2971" s="1" t="s">
        <v>5300</v>
      </c>
      <c r="M2971" s="1">
        <v>5</v>
      </c>
      <c r="N2971" s="1" t="s">
        <v>27</v>
      </c>
      <c r="O2971" s="1">
        <v>415</v>
      </c>
      <c r="P2971" s="1" t="s">
        <v>127</v>
      </c>
      <c r="Q2971" s="1" t="s">
        <v>3375</v>
      </c>
      <c r="R2971" s="3">
        <v>44251.805104166669</v>
      </c>
      <c r="S2971" s="1">
        <v>1</v>
      </c>
      <c r="T2971" s="6" t="str">
        <f t="shared" si="46"/>
        <v>M6H</v>
      </c>
    </row>
    <row r="2972" spans="1:20" x14ac:dyDescent="0.25">
      <c r="A2972" s="1" t="s">
        <v>10786</v>
      </c>
      <c r="B2972" s="1" t="s">
        <v>23</v>
      </c>
      <c r="C2972" s="1" t="s">
        <v>584</v>
      </c>
      <c r="D2972" s="1">
        <v>1</v>
      </c>
      <c r="E2972" s="1" t="s">
        <v>10787</v>
      </c>
      <c r="F2972" s="1" t="s">
        <v>23</v>
      </c>
      <c r="G2972" s="1" t="s">
        <v>23</v>
      </c>
      <c r="H2972" s="1" t="s">
        <v>23</v>
      </c>
      <c r="I2972" s="1">
        <v>1600</v>
      </c>
      <c r="J2972" s="1" t="s">
        <v>10788</v>
      </c>
      <c r="K2972" s="1" t="s">
        <v>584</v>
      </c>
      <c r="L2972" s="1" t="s">
        <v>10789</v>
      </c>
      <c r="M2972" s="1">
        <v>4</v>
      </c>
      <c r="N2972" s="1" t="s">
        <v>27</v>
      </c>
      <c r="O2972" s="1">
        <v>76</v>
      </c>
      <c r="P2972" s="1" t="s">
        <v>113</v>
      </c>
      <c r="Q2972" s="1" t="s">
        <v>10790</v>
      </c>
      <c r="R2972" s="3">
        <v>44251.47583333333</v>
      </c>
      <c r="S2972" s="1">
        <v>1</v>
      </c>
      <c r="T2972" s="6" t="str">
        <f t="shared" si="46"/>
        <v>L8N</v>
      </c>
    </row>
    <row r="2973" spans="1:20" x14ac:dyDescent="0.25">
      <c r="A2973" s="1" t="s">
        <v>10796</v>
      </c>
      <c r="B2973" s="1" t="s">
        <v>23</v>
      </c>
      <c r="C2973" s="1" t="s">
        <v>48</v>
      </c>
      <c r="D2973" s="1">
        <v>1</v>
      </c>
      <c r="E2973" s="1" t="s">
        <v>10797</v>
      </c>
      <c r="F2973" s="1" t="s">
        <v>23</v>
      </c>
      <c r="G2973" s="1" t="s">
        <v>23</v>
      </c>
      <c r="H2973" s="1" t="s">
        <v>23</v>
      </c>
      <c r="I2973" s="1">
        <v>1495</v>
      </c>
      <c r="J2973" s="1" t="s">
        <v>10798</v>
      </c>
      <c r="K2973" s="1" t="s">
        <v>1382</v>
      </c>
      <c r="L2973" s="1" t="s">
        <v>10799</v>
      </c>
      <c r="M2973" s="1">
        <v>4</v>
      </c>
      <c r="N2973" s="1" t="s">
        <v>27</v>
      </c>
      <c r="O2973" s="1">
        <v>601</v>
      </c>
      <c r="P2973" s="1" t="s">
        <v>113</v>
      </c>
      <c r="Q2973" s="1" t="s">
        <v>5279</v>
      </c>
      <c r="R2973" s="3">
        <v>44263.741400462961</v>
      </c>
      <c r="S2973" s="1">
        <v>1</v>
      </c>
      <c r="T2973" s="6" t="str">
        <f t="shared" si="46"/>
        <v>M6S</v>
      </c>
    </row>
    <row r="2974" spans="1:20" x14ac:dyDescent="0.25">
      <c r="A2974" s="1" t="s">
        <v>10800</v>
      </c>
      <c r="B2974" s="1" t="s">
        <v>23</v>
      </c>
      <c r="C2974" s="1" t="s">
        <v>48</v>
      </c>
      <c r="D2974" s="1">
        <v>1</v>
      </c>
      <c r="E2974" s="1" t="s">
        <v>10801</v>
      </c>
      <c r="F2974" s="1" t="s">
        <v>23</v>
      </c>
      <c r="G2974" s="1" t="s">
        <v>23</v>
      </c>
      <c r="H2974" s="1" t="s">
        <v>23</v>
      </c>
      <c r="I2974" s="1">
        <v>1799</v>
      </c>
      <c r="J2974" s="1" t="s">
        <v>10802</v>
      </c>
      <c r="K2974" s="1" t="s">
        <v>111</v>
      </c>
      <c r="L2974" s="1" t="s">
        <v>10803</v>
      </c>
      <c r="M2974" s="1">
        <v>3</v>
      </c>
      <c r="N2974" s="1" t="s">
        <v>27</v>
      </c>
      <c r="O2974" s="1">
        <v>609</v>
      </c>
      <c r="P2974" s="1" t="s">
        <v>28</v>
      </c>
      <c r="Q2974" s="1" t="s">
        <v>775</v>
      </c>
      <c r="R2974" s="3">
        <v>44251.586400462962</v>
      </c>
      <c r="S2974" s="1">
        <v>1</v>
      </c>
      <c r="T2974" s="6" t="str">
        <f t="shared" si="46"/>
        <v>M4E</v>
      </c>
    </row>
    <row r="2975" spans="1:20" x14ac:dyDescent="0.25">
      <c r="A2975" s="1" t="s">
        <v>10808</v>
      </c>
      <c r="B2975" s="1" t="s">
        <v>23</v>
      </c>
      <c r="C2975" s="1" t="s">
        <v>48</v>
      </c>
      <c r="D2975" s="1">
        <v>2</v>
      </c>
      <c r="E2975" s="1" t="s">
        <v>10809</v>
      </c>
      <c r="F2975" s="1" t="s">
        <v>23</v>
      </c>
      <c r="G2975" s="1" t="s">
        <v>23</v>
      </c>
      <c r="H2975" s="1" t="s">
        <v>23</v>
      </c>
      <c r="I2975" s="1">
        <v>2150</v>
      </c>
      <c r="J2975" s="1" t="s">
        <v>10810</v>
      </c>
      <c r="K2975" s="1" t="s">
        <v>908</v>
      </c>
      <c r="L2975" s="1" t="s">
        <v>10811</v>
      </c>
      <c r="M2975" s="1">
        <v>4</v>
      </c>
      <c r="N2975" s="1" t="s">
        <v>27</v>
      </c>
      <c r="O2975" s="1">
        <v>502</v>
      </c>
      <c r="P2975" s="1" t="s">
        <v>127</v>
      </c>
      <c r="Q2975" s="1" t="s">
        <v>10812</v>
      </c>
      <c r="R2975" s="3">
        <v>44264.391041666669</v>
      </c>
      <c r="S2975" s="1">
        <v>1</v>
      </c>
      <c r="T2975" s="6" t="str">
        <f t="shared" si="46"/>
        <v>M6C</v>
      </c>
    </row>
    <row r="2976" spans="1:20" x14ac:dyDescent="0.25">
      <c r="A2976" s="1" t="s">
        <v>10813</v>
      </c>
      <c r="B2976" s="1" t="s">
        <v>23</v>
      </c>
      <c r="C2976" s="1" t="s">
        <v>31</v>
      </c>
      <c r="D2976" s="1">
        <v>2</v>
      </c>
      <c r="E2976" s="1" t="s">
        <v>10814</v>
      </c>
      <c r="F2976" s="1" t="s">
        <v>23</v>
      </c>
      <c r="G2976" s="1" t="s">
        <v>23</v>
      </c>
      <c r="H2976" s="1" t="s">
        <v>23</v>
      </c>
      <c r="I2976" s="1">
        <v>2000</v>
      </c>
      <c r="J2976" s="1" t="s">
        <v>10815</v>
      </c>
      <c r="K2976" s="1" t="s">
        <v>137</v>
      </c>
      <c r="L2976" s="1" t="s">
        <v>10816</v>
      </c>
      <c r="M2976" s="1">
        <v>4</v>
      </c>
      <c r="N2976" s="1" t="s">
        <v>27</v>
      </c>
      <c r="O2976" s="1">
        <v>260</v>
      </c>
      <c r="P2976" s="1" t="s">
        <v>37</v>
      </c>
      <c r="Q2976" s="1" t="s">
        <v>10817</v>
      </c>
      <c r="R2976" s="3">
        <v>44269.976701388892</v>
      </c>
      <c r="S2976" s="1">
        <v>1</v>
      </c>
      <c r="T2976" s="6" t="str">
        <f t="shared" si="46"/>
        <v>L4H</v>
      </c>
    </row>
    <row r="2977" spans="1:20" x14ac:dyDescent="0.25">
      <c r="A2977" s="1" t="s">
        <v>10832</v>
      </c>
      <c r="B2977" s="1" t="s">
        <v>23</v>
      </c>
      <c r="C2977" s="1" t="s">
        <v>48</v>
      </c>
      <c r="D2977" s="1">
        <v>4</v>
      </c>
      <c r="E2977" s="1" t="s">
        <v>10833</v>
      </c>
      <c r="F2977" s="1" t="s">
        <v>23</v>
      </c>
      <c r="G2977" s="1" t="s">
        <v>20</v>
      </c>
      <c r="H2977" s="1" t="s">
        <v>23</v>
      </c>
      <c r="I2977" s="1">
        <v>3850</v>
      </c>
      <c r="J2977" s="1" t="s">
        <v>10834</v>
      </c>
      <c r="K2977" s="1" t="s">
        <v>734</v>
      </c>
      <c r="L2977" s="1" t="s">
        <v>10835</v>
      </c>
      <c r="M2977" s="1">
        <v>12</v>
      </c>
      <c r="N2977" s="1" t="s">
        <v>27</v>
      </c>
      <c r="O2977" s="1">
        <v>64</v>
      </c>
      <c r="P2977" s="1" t="s">
        <v>113</v>
      </c>
      <c r="Q2977" s="1" t="s">
        <v>10836</v>
      </c>
      <c r="R2977" s="3">
        <v>44280.586168981485</v>
      </c>
      <c r="S2977" s="1">
        <v>3</v>
      </c>
      <c r="T2977" s="6" t="str">
        <f t="shared" si="46"/>
        <v>M6M</v>
      </c>
    </row>
    <row r="2978" spans="1:20" x14ac:dyDescent="0.25">
      <c r="A2978" s="1" t="s">
        <v>10847</v>
      </c>
      <c r="B2978" s="1" t="s">
        <v>23</v>
      </c>
      <c r="C2978" s="1" t="s">
        <v>48</v>
      </c>
      <c r="D2978" s="1">
        <v>3</v>
      </c>
      <c r="E2978" s="1" t="s">
        <v>10848</v>
      </c>
      <c r="F2978" s="1" t="s">
        <v>23</v>
      </c>
      <c r="G2978" s="1" t="s">
        <v>20</v>
      </c>
      <c r="H2978" s="1" t="s">
        <v>20</v>
      </c>
      <c r="I2978" s="1">
        <v>2800</v>
      </c>
      <c r="J2978" s="1" t="s">
        <v>10849</v>
      </c>
      <c r="K2978" s="1" t="s">
        <v>242</v>
      </c>
      <c r="L2978" s="1" t="s">
        <v>10850</v>
      </c>
      <c r="M2978" s="1">
        <v>5</v>
      </c>
      <c r="N2978" s="1" t="s">
        <v>27</v>
      </c>
      <c r="O2978" s="1">
        <v>46</v>
      </c>
      <c r="P2978" s="1" t="s">
        <v>127</v>
      </c>
      <c r="Q2978" s="1" t="s">
        <v>481</v>
      </c>
      <c r="R2978" s="3">
        <v>44266.824201388888</v>
      </c>
      <c r="S2978" s="1">
        <v>2</v>
      </c>
      <c r="T2978" s="6" t="str">
        <f t="shared" si="46"/>
        <v>M6J</v>
      </c>
    </row>
    <row r="2979" spans="1:20" x14ac:dyDescent="0.25">
      <c r="A2979" s="1" t="s">
        <v>10851</v>
      </c>
      <c r="B2979" s="1" t="s">
        <v>23</v>
      </c>
      <c r="C2979" s="1" t="s">
        <v>48</v>
      </c>
      <c r="D2979" s="1">
        <v>2</v>
      </c>
      <c r="E2979" s="1" t="s">
        <v>10852</v>
      </c>
      <c r="F2979" s="1" t="s">
        <v>20</v>
      </c>
      <c r="G2979" s="1" t="s">
        <v>20</v>
      </c>
      <c r="H2979" s="1" t="s">
        <v>23</v>
      </c>
      <c r="I2979" s="1">
        <v>2150</v>
      </c>
      <c r="J2979" s="1" t="s">
        <v>10853</v>
      </c>
      <c r="K2979" s="1" t="s">
        <v>1382</v>
      </c>
      <c r="L2979" s="1" t="s">
        <v>10854</v>
      </c>
      <c r="M2979" s="1">
        <v>4</v>
      </c>
      <c r="N2979" s="1" t="s">
        <v>27</v>
      </c>
      <c r="O2979" s="1">
        <v>1230</v>
      </c>
      <c r="P2979" s="1" t="s">
        <v>113</v>
      </c>
      <c r="Q2979" s="1" t="s">
        <v>571</v>
      </c>
      <c r="R2979" s="3">
        <v>44266.836423611108</v>
      </c>
      <c r="S2979" s="1">
        <v>1</v>
      </c>
      <c r="T2979" s="6" t="str">
        <f t="shared" si="46"/>
        <v>M6H</v>
      </c>
    </row>
    <row r="2980" spans="1:20" x14ac:dyDescent="0.25">
      <c r="A2980" s="1" t="s">
        <v>10851</v>
      </c>
      <c r="B2980" s="1" t="s">
        <v>23</v>
      </c>
      <c r="C2980" s="1" t="s">
        <v>48</v>
      </c>
      <c r="D2980" s="1">
        <v>2</v>
      </c>
      <c r="E2980" s="1" t="s">
        <v>10865</v>
      </c>
      <c r="F2980" s="1" t="s">
        <v>20</v>
      </c>
      <c r="G2980" s="1" t="s">
        <v>20</v>
      </c>
      <c r="H2980" s="1" t="s">
        <v>23</v>
      </c>
      <c r="I2980" s="1">
        <v>1750</v>
      </c>
      <c r="J2980" s="1" t="s">
        <v>10866</v>
      </c>
      <c r="K2980" s="1" t="s">
        <v>1382</v>
      </c>
      <c r="L2980" s="1" t="s">
        <v>10854</v>
      </c>
      <c r="M2980" s="1">
        <v>4</v>
      </c>
      <c r="N2980" s="1" t="s">
        <v>27</v>
      </c>
      <c r="O2980" s="1">
        <v>1230</v>
      </c>
      <c r="P2980" s="1" t="s">
        <v>113</v>
      </c>
      <c r="Q2980" s="1" t="s">
        <v>571</v>
      </c>
      <c r="R2980" s="3">
        <v>44266.834780092591</v>
      </c>
      <c r="S2980" s="1">
        <v>1</v>
      </c>
      <c r="T2980" s="6" t="str">
        <f t="shared" si="46"/>
        <v>M6H</v>
      </c>
    </row>
    <row r="2981" spans="1:20" x14ac:dyDescent="0.25">
      <c r="A2981" s="1" t="s">
        <v>10875</v>
      </c>
      <c r="B2981" s="1" t="s">
        <v>23</v>
      </c>
      <c r="C2981" s="1" t="s">
        <v>48</v>
      </c>
      <c r="D2981" s="1">
        <v>2</v>
      </c>
      <c r="E2981" s="1" t="s">
        <v>10876</v>
      </c>
      <c r="F2981" s="1" t="s">
        <v>23</v>
      </c>
      <c r="G2981" s="1" t="s">
        <v>20</v>
      </c>
      <c r="H2981" s="1" t="s">
        <v>23</v>
      </c>
      <c r="I2981" s="1">
        <v>1695</v>
      </c>
      <c r="J2981" s="1" t="s">
        <v>10877</v>
      </c>
      <c r="K2981" s="1" t="s">
        <v>111</v>
      </c>
      <c r="L2981" s="1" t="s">
        <v>10878</v>
      </c>
      <c r="M2981" s="1">
        <v>4</v>
      </c>
      <c r="N2981" s="1" t="s">
        <v>27</v>
      </c>
      <c r="O2981" s="1">
        <v>68</v>
      </c>
      <c r="P2981" s="1" t="s">
        <v>127</v>
      </c>
      <c r="Q2981" s="1" t="s">
        <v>10879</v>
      </c>
      <c r="R2981" s="3">
        <v>44273.518136574072</v>
      </c>
      <c r="S2981" s="1">
        <v>1</v>
      </c>
      <c r="T2981" s="6" t="str">
        <f t="shared" si="46"/>
        <v>M4E</v>
      </c>
    </row>
    <row r="2982" spans="1:20" x14ac:dyDescent="0.25">
      <c r="A2982" s="1" t="s">
        <v>10899</v>
      </c>
      <c r="B2982" s="1" t="s">
        <v>23</v>
      </c>
      <c r="C2982" s="1" t="s">
        <v>48</v>
      </c>
      <c r="D2982" s="1">
        <v>2</v>
      </c>
      <c r="E2982" s="1" t="s">
        <v>10900</v>
      </c>
      <c r="F2982" s="1" t="s">
        <v>23</v>
      </c>
      <c r="G2982" s="1" t="s">
        <v>23</v>
      </c>
      <c r="H2982" s="1" t="s">
        <v>23</v>
      </c>
      <c r="I2982" s="1">
        <v>1800</v>
      </c>
      <c r="J2982" s="1" t="s">
        <v>10901</v>
      </c>
      <c r="K2982" s="1" t="s">
        <v>734</v>
      </c>
      <c r="L2982" s="1" t="s">
        <v>10902</v>
      </c>
      <c r="M2982" s="1">
        <v>3</v>
      </c>
      <c r="N2982" s="1" t="s">
        <v>27</v>
      </c>
      <c r="O2982" s="1">
        <v>2</v>
      </c>
      <c r="P2982" s="1" t="s">
        <v>45</v>
      </c>
      <c r="Q2982" s="1" t="s">
        <v>10903</v>
      </c>
      <c r="R2982" s="3">
        <v>44244.571643518517</v>
      </c>
      <c r="S2982" s="1">
        <v>1</v>
      </c>
      <c r="T2982" s="6" t="str">
        <f t="shared" si="46"/>
        <v>M6B</v>
      </c>
    </row>
    <row r="2983" spans="1:20" x14ac:dyDescent="0.25">
      <c r="A2983" s="1" t="s">
        <v>2768</v>
      </c>
      <c r="B2983" s="1" t="s">
        <v>20</v>
      </c>
      <c r="C2983" s="1" t="s">
        <v>48</v>
      </c>
      <c r="D2983" s="1">
        <v>1</v>
      </c>
      <c r="E2983" s="1" t="s">
        <v>10904</v>
      </c>
      <c r="F2983" s="1" t="s">
        <v>20</v>
      </c>
      <c r="G2983" s="1" t="s">
        <v>20</v>
      </c>
      <c r="H2983" s="1" t="s">
        <v>20</v>
      </c>
      <c r="I2983" s="1">
        <v>700</v>
      </c>
      <c r="J2983" s="1" t="s">
        <v>10905</v>
      </c>
      <c r="K2983" s="1" t="s">
        <v>734</v>
      </c>
      <c r="L2983" s="1" t="s">
        <v>2771</v>
      </c>
      <c r="M2983" s="1">
        <v>7</v>
      </c>
      <c r="N2983" s="1" t="s">
        <v>27</v>
      </c>
      <c r="O2983" s="1">
        <v>13</v>
      </c>
      <c r="P2983" s="1" t="s">
        <v>2772</v>
      </c>
      <c r="Q2983" s="1" t="s">
        <v>2773</v>
      </c>
      <c r="R2983" s="3">
        <v>44224.420243055552</v>
      </c>
      <c r="S2983" s="1">
        <v>1</v>
      </c>
      <c r="T2983" s="6" t="str">
        <f t="shared" si="46"/>
        <v>M6M</v>
      </c>
    </row>
    <row r="2984" spans="1:20" x14ac:dyDescent="0.25">
      <c r="A2984" s="1" t="s">
        <v>10915</v>
      </c>
      <c r="B2984" s="1" t="s">
        <v>23</v>
      </c>
      <c r="C2984" s="1" t="s">
        <v>48</v>
      </c>
      <c r="D2984" s="1">
        <v>1</v>
      </c>
      <c r="E2984" s="1" t="s">
        <v>10916</v>
      </c>
      <c r="F2984" s="1" t="s">
        <v>23</v>
      </c>
      <c r="G2984" s="1" t="s">
        <v>23</v>
      </c>
      <c r="H2984" s="1" t="s">
        <v>23</v>
      </c>
      <c r="I2984" s="1">
        <v>1600</v>
      </c>
      <c r="J2984" s="1" t="s">
        <v>10917</v>
      </c>
      <c r="K2984" s="1" t="s">
        <v>1036</v>
      </c>
      <c r="L2984" s="1" t="s">
        <v>10918</v>
      </c>
      <c r="M2984" s="1">
        <v>4</v>
      </c>
      <c r="N2984" s="1" t="s">
        <v>27</v>
      </c>
      <c r="O2984" s="1">
        <v>142</v>
      </c>
      <c r="P2984" s="1" t="s">
        <v>127</v>
      </c>
      <c r="Q2984" s="1" t="s">
        <v>8458</v>
      </c>
      <c r="R2984" s="3">
        <v>44279.699884259258</v>
      </c>
      <c r="S2984" s="1">
        <v>1</v>
      </c>
      <c r="T2984" s="6" t="str">
        <f t="shared" si="46"/>
        <v>M6N</v>
      </c>
    </row>
    <row r="2985" spans="1:20" x14ac:dyDescent="0.25">
      <c r="A2985" s="1" t="s">
        <v>10927</v>
      </c>
      <c r="B2985" s="1" t="s">
        <v>23</v>
      </c>
      <c r="C2985" s="1" t="s">
        <v>40</v>
      </c>
      <c r="D2985" s="1">
        <v>2</v>
      </c>
      <c r="E2985" s="1" t="s">
        <v>10928</v>
      </c>
      <c r="F2985" s="1" t="s">
        <v>23</v>
      </c>
      <c r="G2985" s="1" t="s">
        <v>20</v>
      </c>
      <c r="H2985" s="1" t="s">
        <v>20</v>
      </c>
      <c r="I2985" s="1">
        <v>1550</v>
      </c>
      <c r="J2985" s="1" t="s">
        <v>10929</v>
      </c>
      <c r="K2985" s="1" t="s">
        <v>43</v>
      </c>
      <c r="L2985" s="1" t="s">
        <v>10930</v>
      </c>
      <c r="M2985" s="1">
        <v>3</v>
      </c>
      <c r="N2985" s="1" t="s">
        <v>27</v>
      </c>
      <c r="O2985" s="1">
        <v>25</v>
      </c>
      <c r="P2985" s="1" t="s">
        <v>535</v>
      </c>
      <c r="Q2985" s="1" t="s">
        <v>10931</v>
      </c>
      <c r="R2985" s="3">
        <v>44252.55877314815</v>
      </c>
      <c r="S2985" s="1">
        <v>1</v>
      </c>
      <c r="T2985" s="6" t="str">
        <f t="shared" si="46"/>
        <v>L6R</v>
      </c>
    </row>
    <row r="2986" spans="1:20" x14ac:dyDescent="0.25">
      <c r="A2986" s="1" t="s">
        <v>10932</v>
      </c>
      <c r="B2986" s="1" t="s">
        <v>23</v>
      </c>
      <c r="C2986" s="1" t="s">
        <v>48</v>
      </c>
      <c r="D2986" s="1">
        <v>2</v>
      </c>
      <c r="E2986" s="1" t="s">
        <v>10933</v>
      </c>
      <c r="F2986" s="1" t="s">
        <v>23</v>
      </c>
      <c r="G2986" s="1" t="s">
        <v>23</v>
      </c>
      <c r="H2986" s="1" t="s">
        <v>23</v>
      </c>
      <c r="I2986" s="1">
        <v>2800</v>
      </c>
      <c r="J2986" s="1" t="s">
        <v>10934</v>
      </c>
      <c r="K2986" s="1" t="s">
        <v>1951</v>
      </c>
      <c r="L2986" s="1" t="s">
        <v>4764</v>
      </c>
      <c r="M2986" s="1">
        <v>6</v>
      </c>
      <c r="N2986" s="1" t="s">
        <v>27</v>
      </c>
      <c r="O2986" s="1">
        <v>32</v>
      </c>
      <c r="P2986" s="1" t="s">
        <v>37</v>
      </c>
      <c r="Q2986" s="1" t="s">
        <v>4765</v>
      </c>
      <c r="R2986" s="3">
        <v>44269.986342592594</v>
      </c>
      <c r="S2986" s="1">
        <v>2</v>
      </c>
      <c r="T2986" s="6" t="str">
        <f t="shared" si="46"/>
        <v>M9P</v>
      </c>
    </row>
    <row r="2987" spans="1:20" x14ac:dyDescent="0.25">
      <c r="A2987" s="1" t="s">
        <v>10935</v>
      </c>
      <c r="B2987" s="1" t="s">
        <v>20</v>
      </c>
      <c r="C2987" s="1" t="s">
        <v>48</v>
      </c>
      <c r="D2987" s="1">
        <v>2</v>
      </c>
      <c r="E2987" s="1" t="s">
        <v>10936</v>
      </c>
      <c r="F2987" s="1" t="s">
        <v>23</v>
      </c>
      <c r="G2987" s="1" t="s">
        <v>23</v>
      </c>
      <c r="H2987" s="1" t="s">
        <v>23</v>
      </c>
      <c r="I2987" s="1">
        <v>1450</v>
      </c>
      <c r="J2987" s="1" t="s">
        <v>10937</v>
      </c>
      <c r="K2987" s="1" t="s">
        <v>357</v>
      </c>
      <c r="L2987" s="1" t="s">
        <v>10938</v>
      </c>
      <c r="M2987" s="1">
        <v>2</v>
      </c>
      <c r="N2987" s="1" t="s">
        <v>27</v>
      </c>
      <c r="O2987" s="1">
        <v>4</v>
      </c>
      <c r="P2987" s="1" t="s">
        <v>45</v>
      </c>
      <c r="Q2987" s="1" t="s">
        <v>10939</v>
      </c>
      <c r="R2987" s="3">
        <v>44251.931909722225</v>
      </c>
      <c r="S2987" s="1">
        <v>1</v>
      </c>
      <c r="T2987" s="6" t="str">
        <f t="shared" si="46"/>
        <v>M9V</v>
      </c>
    </row>
    <row r="2988" spans="1:20" x14ac:dyDescent="0.25">
      <c r="A2988" s="1" t="s">
        <v>10953</v>
      </c>
      <c r="B2988" s="1" t="s">
        <v>23</v>
      </c>
      <c r="C2988" s="1" t="s">
        <v>31</v>
      </c>
      <c r="D2988" s="1">
        <v>2</v>
      </c>
      <c r="E2988" s="1" t="s">
        <v>10954</v>
      </c>
      <c r="F2988" s="1" t="s">
        <v>23</v>
      </c>
      <c r="G2988" s="1" t="s">
        <v>23</v>
      </c>
      <c r="H2988" s="1" t="s">
        <v>23</v>
      </c>
      <c r="I2988" s="1">
        <v>1500</v>
      </c>
      <c r="J2988" s="1" t="s">
        <v>10955</v>
      </c>
      <c r="K2988" s="1" t="s">
        <v>143</v>
      </c>
      <c r="L2988" s="1" t="s">
        <v>10956</v>
      </c>
      <c r="M2988" s="1">
        <v>4</v>
      </c>
      <c r="N2988" s="1" t="s">
        <v>27</v>
      </c>
      <c r="O2988" s="1">
        <v>110</v>
      </c>
      <c r="P2988" s="1" t="s">
        <v>37</v>
      </c>
      <c r="Q2988" s="1" t="s">
        <v>10957</v>
      </c>
      <c r="R2988" s="3">
        <v>44280.882847222223</v>
      </c>
      <c r="S2988" s="1">
        <v>1</v>
      </c>
      <c r="T2988" s="6" t="str">
        <f t="shared" si="46"/>
        <v>L4B</v>
      </c>
    </row>
    <row r="2989" spans="1:20" x14ac:dyDescent="0.25">
      <c r="A2989" s="1" t="s">
        <v>10958</v>
      </c>
      <c r="B2989" s="1" t="s">
        <v>23</v>
      </c>
      <c r="C2989" s="1" t="s">
        <v>48</v>
      </c>
      <c r="D2989" s="1">
        <v>2</v>
      </c>
      <c r="E2989" s="1" t="s">
        <v>10959</v>
      </c>
      <c r="F2989" s="1" t="s">
        <v>23</v>
      </c>
      <c r="G2989" s="1" t="s">
        <v>23</v>
      </c>
      <c r="H2989" s="1" t="s">
        <v>23</v>
      </c>
      <c r="I2989" s="1">
        <v>1800</v>
      </c>
      <c r="J2989" s="1" t="s">
        <v>10960</v>
      </c>
      <c r="K2989" s="1" t="s">
        <v>1139</v>
      </c>
      <c r="L2989" s="1" t="s">
        <v>10961</v>
      </c>
      <c r="M2989" s="1">
        <v>5</v>
      </c>
      <c r="N2989" s="1" t="s">
        <v>27</v>
      </c>
      <c r="O2989" s="1">
        <v>369</v>
      </c>
      <c r="P2989" s="1" t="s">
        <v>28</v>
      </c>
      <c r="Q2989" s="1" t="s">
        <v>10962</v>
      </c>
      <c r="R2989" s="3">
        <v>44264.807962962965</v>
      </c>
      <c r="S2989" s="1">
        <v>1</v>
      </c>
      <c r="T2989" s="6" t="str">
        <f t="shared" si="46"/>
        <v>M1C</v>
      </c>
    </row>
    <row r="2990" spans="1:20" x14ac:dyDescent="0.25">
      <c r="A2990" s="1" t="s">
        <v>10968</v>
      </c>
      <c r="B2990" s="1" t="s">
        <v>23</v>
      </c>
      <c r="C2990" s="1" t="s">
        <v>116</v>
      </c>
      <c r="D2990" s="1">
        <v>4</v>
      </c>
      <c r="E2990" s="1" t="s">
        <v>10969</v>
      </c>
      <c r="F2990" s="1" t="s">
        <v>23</v>
      </c>
      <c r="G2990" s="1" t="s">
        <v>23</v>
      </c>
      <c r="H2990" s="1" t="s">
        <v>23</v>
      </c>
      <c r="I2990" s="1">
        <v>3300</v>
      </c>
      <c r="J2990" s="1" t="s">
        <v>10970</v>
      </c>
      <c r="K2990" s="1" t="s">
        <v>119</v>
      </c>
      <c r="L2990" s="1" t="s">
        <v>10971</v>
      </c>
      <c r="M2990" s="1">
        <v>9</v>
      </c>
      <c r="N2990" s="1" t="s">
        <v>27</v>
      </c>
      <c r="O2990" s="1">
        <v>446</v>
      </c>
      <c r="P2990" s="1" t="s">
        <v>28</v>
      </c>
      <c r="Q2990" s="1" t="s">
        <v>10972</v>
      </c>
      <c r="R2990" s="3">
        <v>44277.311967592592</v>
      </c>
      <c r="S2990" s="1">
        <v>4</v>
      </c>
      <c r="T2990" s="6" t="str">
        <f t="shared" si="46"/>
        <v>L9T</v>
      </c>
    </row>
    <row r="2991" spans="1:20" x14ac:dyDescent="0.25">
      <c r="A2991" s="1" t="s">
        <v>10978</v>
      </c>
      <c r="B2991" s="1" t="s">
        <v>23</v>
      </c>
      <c r="C2991" s="1" t="s">
        <v>48</v>
      </c>
      <c r="D2991" s="1">
        <v>3</v>
      </c>
      <c r="E2991" s="1" t="s">
        <v>10979</v>
      </c>
      <c r="F2991" s="1" t="s">
        <v>23</v>
      </c>
      <c r="G2991" s="1" t="s">
        <v>23</v>
      </c>
      <c r="H2991" s="1" t="s">
        <v>23</v>
      </c>
      <c r="I2991" s="1">
        <v>2650</v>
      </c>
      <c r="J2991" s="1" t="s">
        <v>10980</v>
      </c>
      <c r="K2991" s="1" t="s">
        <v>167</v>
      </c>
      <c r="L2991" s="1" t="s">
        <v>10981</v>
      </c>
      <c r="M2991" s="1">
        <v>6</v>
      </c>
      <c r="N2991" s="1" t="s">
        <v>27</v>
      </c>
      <c r="O2991" s="1">
        <v>47</v>
      </c>
      <c r="P2991" s="1" t="s">
        <v>127</v>
      </c>
      <c r="Q2991" s="1" t="s">
        <v>10982</v>
      </c>
      <c r="R2991" s="3">
        <v>44197.859456018516</v>
      </c>
      <c r="S2991" s="1">
        <v>1</v>
      </c>
      <c r="T2991" s="6" t="str">
        <f t="shared" si="46"/>
        <v>M4N</v>
      </c>
    </row>
    <row r="2992" spans="1:20" x14ac:dyDescent="0.25">
      <c r="A2992" s="1" t="s">
        <v>10997</v>
      </c>
      <c r="B2992" s="1" t="s">
        <v>23</v>
      </c>
      <c r="C2992" s="1" t="s">
        <v>48</v>
      </c>
      <c r="D2992" s="1">
        <v>1</v>
      </c>
      <c r="E2992" s="4"/>
      <c r="F2992" s="1" t="s">
        <v>23</v>
      </c>
      <c r="G2992" s="1" t="s">
        <v>20</v>
      </c>
      <c r="H2992" s="1" t="s">
        <v>23</v>
      </c>
      <c r="I2992" s="1">
        <v>780</v>
      </c>
      <c r="J2992" s="1" t="s">
        <v>10998</v>
      </c>
      <c r="K2992" s="1" t="s">
        <v>242</v>
      </c>
      <c r="L2992" s="1" t="s">
        <v>10999</v>
      </c>
      <c r="M2992" s="1">
        <v>3</v>
      </c>
      <c r="N2992" s="1" t="s">
        <v>27</v>
      </c>
      <c r="O2992" s="1">
        <v>316</v>
      </c>
      <c r="P2992" s="1" t="s">
        <v>113</v>
      </c>
      <c r="Q2992" s="1" t="s">
        <v>2412</v>
      </c>
      <c r="R2992" s="3">
        <v>44272.757013888891</v>
      </c>
      <c r="S2992" s="1">
        <v>1</v>
      </c>
      <c r="T2992" s="6" t="str">
        <f t="shared" si="46"/>
        <v>M5T</v>
      </c>
    </row>
    <row r="2993" spans="1:20" x14ac:dyDescent="0.25">
      <c r="A2993" s="1" t="s">
        <v>11005</v>
      </c>
      <c r="B2993" s="1" t="s">
        <v>23</v>
      </c>
      <c r="C2993" s="1" t="s">
        <v>40</v>
      </c>
      <c r="D2993" s="1">
        <v>2</v>
      </c>
      <c r="E2993" s="1" t="s">
        <v>11006</v>
      </c>
      <c r="F2993" s="1" t="s">
        <v>23</v>
      </c>
      <c r="G2993" s="1" t="s">
        <v>23</v>
      </c>
      <c r="H2993" s="1" t="s">
        <v>23</v>
      </c>
      <c r="I2993" s="1">
        <v>1500</v>
      </c>
      <c r="J2993" s="1" t="s">
        <v>11007</v>
      </c>
      <c r="K2993" s="1" t="s">
        <v>154</v>
      </c>
      <c r="L2993" s="1" t="s">
        <v>11008</v>
      </c>
      <c r="M2993" s="1">
        <v>4</v>
      </c>
      <c r="N2993" s="1" t="s">
        <v>27</v>
      </c>
      <c r="O2993" s="1">
        <v>4297</v>
      </c>
      <c r="P2993" s="1" t="s">
        <v>73</v>
      </c>
      <c r="Q2993" s="1" t="s">
        <v>11009</v>
      </c>
      <c r="R2993" s="3">
        <v>44247.778993055559</v>
      </c>
      <c r="S2993" s="1">
        <v>1</v>
      </c>
      <c r="T2993" s="6" t="str">
        <f t="shared" si="46"/>
        <v>L5B</v>
      </c>
    </row>
    <row r="2994" spans="1:20" x14ac:dyDescent="0.25">
      <c r="A2994" s="1" t="s">
        <v>11017</v>
      </c>
      <c r="B2994" s="1" t="s">
        <v>23</v>
      </c>
      <c r="C2994" s="1" t="s">
        <v>40</v>
      </c>
      <c r="D2994" s="1">
        <v>3</v>
      </c>
      <c r="E2994" s="1" t="s">
        <v>11018</v>
      </c>
      <c r="F2994" s="1" t="s">
        <v>20</v>
      </c>
      <c r="G2994" s="1" t="s">
        <v>23</v>
      </c>
      <c r="H2994" s="1" t="s">
        <v>23</v>
      </c>
      <c r="I2994" s="1">
        <v>2395</v>
      </c>
      <c r="J2994" s="1" t="s">
        <v>11019</v>
      </c>
      <c r="K2994" s="1" t="s">
        <v>43</v>
      </c>
      <c r="L2994" s="1" t="s">
        <v>11020</v>
      </c>
      <c r="M2994" s="1">
        <v>6</v>
      </c>
      <c r="N2994" s="1" t="s">
        <v>27</v>
      </c>
      <c r="O2994" s="1">
        <v>36</v>
      </c>
      <c r="P2994" s="1" t="s">
        <v>53</v>
      </c>
      <c r="Q2994" s="1" t="s">
        <v>11021</v>
      </c>
      <c r="R2994" s="3">
        <v>44246.837592592594</v>
      </c>
      <c r="S2994" s="1">
        <v>1</v>
      </c>
      <c r="T2994" s="6" t="str">
        <f t="shared" si="46"/>
        <v>L6S</v>
      </c>
    </row>
    <row r="2995" spans="1:20" x14ac:dyDescent="0.25">
      <c r="A2995" s="1" t="s">
        <v>11022</v>
      </c>
      <c r="B2995" s="1" t="s">
        <v>23</v>
      </c>
      <c r="C2995" s="1" t="s">
        <v>40</v>
      </c>
      <c r="D2995" s="1">
        <v>5</v>
      </c>
      <c r="E2995" s="1" t="s">
        <v>11023</v>
      </c>
      <c r="F2995" s="1" t="s">
        <v>23</v>
      </c>
      <c r="G2995" s="1" t="s">
        <v>23</v>
      </c>
      <c r="H2995" s="1" t="s">
        <v>23</v>
      </c>
      <c r="I2995" s="1">
        <v>3500</v>
      </c>
      <c r="J2995" s="1" t="s">
        <v>11024</v>
      </c>
      <c r="K2995" s="1" t="s">
        <v>43</v>
      </c>
      <c r="L2995" s="1" t="s">
        <v>11025</v>
      </c>
      <c r="M2995" s="1">
        <v>14</v>
      </c>
      <c r="N2995" s="1" t="s">
        <v>27</v>
      </c>
      <c r="O2995" s="1">
        <v>13</v>
      </c>
      <c r="P2995" s="1" t="s">
        <v>45</v>
      </c>
      <c r="Q2995" s="1" t="s">
        <v>11026</v>
      </c>
      <c r="R2995" s="3">
        <v>44251.396574074075</v>
      </c>
      <c r="S2995" s="1">
        <v>4</v>
      </c>
      <c r="T2995" s="6" t="str">
        <f t="shared" si="46"/>
        <v>L6P</v>
      </c>
    </row>
    <row r="2996" spans="1:20" x14ac:dyDescent="0.25">
      <c r="A2996" s="1" t="s">
        <v>11032</v>
      </c>
      <c r="B2996" s="1" t="s">
        <v>23</v>
      </c>
      <c r="C2996" s="1" t="s">
        <v>584</v>
      </c>
      <c r="D2996" s="1">
        <v>7</v>
      </c>
      <c r="E2996" s="1" t="s">
        <v>11033</v>
      </c>
      <c r="F2996" s="1" t="s">
        <v>23</v>
      </c>
      <c r="G2996" s="1" t="s">
        <v>20</v>
      </c>
      <c r="H2996" s="1" t="s">
        <v>20</v>
      </c>
      <c r="I2996" s="1">
        <v>515</v>
      </c>
      <c r="J2996" s="1" t="s">
        <v>11034</v>
      </c>
      <c r="K2996" s="1" t="s">
        <v>584</v>
      </c>
      <c r="L2996" s="1" t="s">
        <v>11035</v>
      </c>
      <c r="M2996" s="1">
        <v>8</v>
      </c>
      <c r="N2996" s="1" t="s">
        <v>27</v>
      </c>
      <c r="O2996" s="1">
        <v>52</v>
      </c>
      <c r="P2996" s="1" t="s">
        <v>113</v>
      </c>
      <c r="Q2996" s="1" t="s">
        <v>3398</v>
      </c>
      <c r="R2996" s="3">
        <v>44211.432210648149</v>
      </c>
      <c r="S2996" s="1">
        <v>3</v>
      </c>
      <c r="T2996" s="6" t="str">
        <f t="shared" si="46"/>
        <v>L8S</v>
      </c>
    </row>
    <row r="2997" spans="1:20" x14ac:dyDescent="0.25">
      <c r="A2997" s="1" t="s">
        <v>11036</v>
      </c>
      <c r="B2997" s="1" t="s">
        <v>23</v>
      </c>
      <c r="C2997" s="1" t="s">
        <v>31</v>
      </c>
      <c r="D2997" s="1">
        <v>1</v>
      </c>
      <c r="E2997" s="1" t="s">
        <v>11037</v>
      </c>
      <c r="F2997" s="1" t="s">
        <v>23</v>
      </c>
      <c r="G2997" s="1" t="s">
        <v>23</v>
      </c>
      <c r="H2997" s="1" t="s">
        <v>23</v>
      </c>
      <c r="I2997" s="1">
        <v>1395</v>
      </c>
      <c r="J2997" s="1" t="s">
        <v>11038</v>
      </c>
      <c r="K2997" s="1" t="s">
        <v>143</v>
      </c>
      <c r="L2997" s="1" t="s">
        <v>11039</v>
      </c>
      <c r="M2997" s="1">
        <v>3</v>
      </c>
      <c r="N2997" s="1" t="s">
        <v>27</v>
      </c>
      <c r="O2997" s="1">
        <v>93</v>
      </c>
      <c r="P2997" s="1" t="s">
        <v>45</v>
      </c>
      <c r="Q2997" s="1" t="s">
        <v>11040</v>
      </c>
      <c r="R2997" s="3">
        <v>44284.42895833333</v>
      </c>
      <c r="S2997" s="1">
        <v>1</v>
      </c>
      <c r="T2997" s="6" t="str">
        <f t="shared" si="46"/>
        <v>L4C</v>
      </c>
    </row>
    <row r="2998" spans="1:20" x14ac:dyDescent="0.25">
      <c r="A2998" s="1" t="s">
        <v>11041</v>
      </c>
      <c r="B2998" s="1" t="s">
        <v>23</v>
      </c>
      <c r="C2998" s="1" t="s">
        <v>1527</v>
      </c>
      <c r="D2998" s="1">
        <v>4</v>
      </c>
      <c r="E2998" s="1" t="s">
        <v>11042</v>
      </c>
      <c r="F2998" s="1" t="s">
        <v>23</v>
      </c>
      <c r="G2998" s="1" t="s">
        <v>23</v>
      </c>
      <c r="H2998" s="1" t="s">
        <v>23</v>
      </c>
      <c r="I2998" s="1">
        <v>2400</v>
      </c>
      <c r="J2998" s="1" t="s">
        <v>11043</v>
      </c>
      <c r="K2998" s="1" t="s">
        <v>1527</v>
      </c>
      <c r="L2998" s="1" t="s">
        <v>11044</v>
      </c>
      <c r="M2998" s="1">
        <v>3</v>
      </c>
      <c r="N2998" s="1" t="s">
        <v>27</v>
      </c>
      <c r="O2998" s="1">
        <v>193</v>
      </c>
      <c r="P2998" s="1" t="s">
        <v>37</v>
      </c>
      <c r="Q2998" s="1" t="s">
        <v>11045</v>
      </c>
      <c r="R2998" s="3">
        <v>44271.413946759261</v>
      </c>
      <c r="S2998" s="1">
        <v>3</v>
      </c>
      <c r="T2998" s="6" t="str">
        <f t="shared" si="46"/>
        <v>K2S</v>
      </c>
    </row>
    <row r="2999" spans="1:20" x14ac:dyDescent="0.25">
      <c r="A2999" s="1" t="s">
        <v>11050</v>
      </c>
      <c r="B2999" s="1" t="s">
        <v>23</v>
      </c>
      <c r="C2999" s="1" t="s">
        <v>40</v>
      </c>
      <c r="D2999" s="1">
        <v>3</v>
      </c>
      <c r="E2999" s="1" t="s">
        <v>11051</v>
      </c>
      <c r="F2999" s="1" t="s">
        <v>23</v>
      </c>
      <c r="G2999" s="1" t="s">
        <v>23</v>
      </c>
      <c r="H2999" s="1" t="s">
        <v>23</v>
      </c>
      <c r="I2999" s="1">
        <v>2800</v>
      </c>
      <c r="J2999" s="1" t="s">
        <v>11052</v>
      </c>
      <c r="K2999" s="1" t="s">
        <v>43</v>
      </c>
      <c r="L2999" s="1" t="s">
        <v>11053</v>
      </c>
      <c r="M2999" s="1">
        <v>6</v>
      </c>
      <c r="N2999" s="1" t="s">
        <v>27</v>
      </c>
      <c r="O2999" s="1">
        <v>39</v>
      </c>
      <c r="P2999" s="1" t="s">
        <v>45</v>
      </c>
      <c r="Q2999" s="1" t="s">
        <v>11054</v>
      </c>
      <c r="R2999" s="3">
        <v>44227.66101851852</v>
      </c>
      <c r="S2999" s="1">
        <v>2</v>
      </c>
      <c r="T2999" s="6" t="str">
        <f t="shared" si="46"/>
        <v>L6X</v>
      </c>
    </row>
    <row r="3000" spans="1:20" x14ac:dyDescent="0.25">
      <c r="A3000" s="1" t="s">
        <v>11074</v>
      </c>
      <c r="B3000" s="1" t="s">
        <v>23</v>
      </c>
      <c r="C3000" s="1" t="s">
        <v>366</v>
      </c>
      <c r="D3000" s="1">
        <v>3</v>
      </c>
      <c r="E3000" s="1" t="s">
        <v>11075</v>
      </c>
      <c r="F3000" s="1" t="s">
        <v>23</v>
      </c>
      <c r="G3000" s="1" t="s">
        <v>23</v>
      </c>
      <c r="H3000" s="1" t="s">
        <v>23</v>
      </c>
      <c r="I3000" s="1">
        <v>2300</v>
      </c>
      <c r="J3000" s="1" t="s">
        <v>11076</v>
      </c>
      <c r="K3000" s="1" t="s">
        <v>369</v>
      </c>
      <c r="L3000" s="1" t="s">
        <v>11077</v>
      </c>
      <c r="M3000" s="1">
        <v>8</v>
      </c>
      <c r="N3000" s="1" t="s">
        <v>27</v>
      </c>
      <c r="O3000" s="1">
        <v>750</v>
      </c>
      <c r="P3000" s="1" t="s">
        <v>113</v>
      </c>
      <c r="Q3000" s="1" t="s">
        <v>11078</v>
      </c>
      <c r="R3000" s="3">
        <v>44230.187835648147</v>
      </c>
      <c r="S3000" s="1">
        <v>6</v>
      </c>
      <c r="T3000" s="6" t="str">
        <f t="shared" si="46"/>
        <v>N6G</v>
      </c>
    </row>
    <row r="3001" spans="1:20" x14ac:dyDescent="0.25">
      <c r="A3001" s="1" t="s">
        <v>7847</v>
      </c>
      <c r="B3001" s="1" t="s">
        <v>23</v>
      </c>
      <c r="C3001" s="1" t="s">
        <v>48</v>
      </c>
      <c r="D3001" s="1">
        <v>1</v>
      </c>
      <c r="E3001" s="1" t="s">
        <v>11083</v>
      </c>
      <c r="F3001" s="1" t="s">
        <v>23</v>
      </c>
      <c r="G3001" s="1" t="s">
        <v>20</v>
      </c>
      <c r="H3001" s="1" t="s">
        <v>20</v>
      </c>
      <c r="I3001" s="1">
        <v>1250</v>
      </c>
      <c r="J3001" s="1" t="s">
        <v>11084</v>
      </c>
      <c r="K3001" s="1" t="s">
        <v>908</v>
      </c>
      <c r="L3001" s="1" t="s">
        <v>7850</v>
      </c>
      <c r="M3001" s="1">
        <v>3</v>
      </c>
      <c r="N3001" s="1" t="s">
        <v>27</v>
      </c>
      <c r="O3001" s="1">
        <v>970</v>
      </c>
      <c r="P3001" s="1" t="s">
        <v>28</v>
      </c>
      <c r="Q3001" s="1" t="s">
        <v>1787</v>
      </c>
      <c r="R3001" s="3">
        <v>44274.495474537034</v>
      </c>
      <c r="S3001" s="1">
        <v>1</v>
      </c>
      <c r="T3001" s="6" t="str">
        <f t="shared" ref="T3001:T3063" si="47">LEFT(L3001,3)</f>
        <v>M5P</v>
      </c>
    </row>
    <row r="3002" spans="1:20" x14ac:dyDescent="0.25">
      <c r="A3002" s="1" t="s">
        <v>11085</v>
      </c>
      <c r="B3002" s="1" t="s">
        <v>20</v>
      </c>
      <c r="C3002" s="1" t="s">
        <v>48</v>
      </c>
      <c r="D3002" s="1">
        <v>1</v>
      </c>
      <c r="E3002" s="1" t="s">
        <v>11086</v>
      </c>
      <c r="F3002" s="1" t="s">
        <v>23</v>
      </c>
      <c r="G3002" s="1" t="s">
        <v>23</v>
      </c>
      <c r="H3002" s="1" t="s">
        <v>20</v>
      </c>
      <c r="I3002" s="1">
        <v>1450</v>
      </c>
      <c r="J3002" s="1" t="s">
        <v>11087</v>
      </c>
      <c r="K3002" s="1" t="s">
        <v>51</v>
      </c>
      <c r="L3002" s="1" t="s">
        <v>11088</v>
      </c>
      <c r="M3002" s="1">
        <v>3</v>
      </c>
      <c r="N3002" s="1" t="s">
        <v>27</v>
      </c>
      <c r="O3002" s="1">
        <v>2</v>
      </c>
      <c r="P3002" s="1" t="s">
        <v>37</v>
      </c>
      <c r="Q3002" s="1" t="s">
        <v>11089</v>
      </c>
      <c r="R3002" s="3">
        <v>44252.763923611114</v>
      </c>
      <c r="S3002" s="1">
        <v>1</v>
      </c>
      <c r="T3002" s="6" t="str">
        <f t="shared" si="47"/>
        <v>M1G</v>
      </c>
    </row>
    <row r="3003" spans="1:20" x14ac:dyDescent="0.25">
      <c r="A3003" s="1" t="s">
        <v>11108</v>
      </c>
      <c r="B3003" s="1" t="s">
        <v>20</v>
      </c>
      <c r="C3003" s="1" t="s">
        <v>40</v>
      </c>
      <c r="D3003" s="1">
        <v>1</v>
      </c>
      <c r="E3003" s="1" t="s">
        <v>11109</v>
      </c>
      <c r="F3003" s="1" t="s">
        <v>23</v>
      </c>
      <c r="G3003" s="1" t="s">
        <v>20</v>
      </c>
      <c r="H3003" s="1" t="s">
        <v>20</v>
      </c>
      <c r="I3003" s="1">
        <v>1300</v>
      </c>
      <c r="J3003" s="1" t="s">
        <v>11110</v>
      </c>
      <c r="K3003" s="1" t="s">
        <v>43</v>
      </c>
      <c r="L3003" s="1" t="s">
        <v>11111</v>
      </c>
      <c r="M3003" s="1">
        <v>4</v>
      </c>
      <c r="N3003" s="1" t="s">
        <v>27</v>
      </c>
      <c r="O3003" s="1">
        <v>19</v>
      </c>
      <c r="P3003" s="1" t="s">
        <v>45</v>
      </c>
      <c r="Q3003" s="1" t="s">
        <v>9541</v>
      </c>
      <c r="R3003" s="3">
        <v>44188.67355324074</v>
      </c>
      <c r="S3003" s="1">
        <v>1</v>
      </c>
      <c r="T3003" s="6" t="str">
        <f t="shared" si="47"/>
        <v>L7A</v>
      </c>
    </row>
    <row r="3004" spans="1:20" x14ac:dyDescent="0.25">
      <c r="A3004" s="1" t="s">
        <v>11114</v>
      </c>
      <c r="B3004" s="1" t="s">
        <v>23</v>
      </c>
      <c r="C3004" s="1" t="s">
        <v>48</v>
      </c>
      <c r="D3004" s="1">
        <v>2</v>
      </c>
      <c r="E3004" s="1" t="s">
        <v>11115</v>
      </c>
      <c r="F3004" s="1" t="s">
        <v>20</v>
      </c>
      <c r="G3004" s="1" t="s">
        <v>23</v>
      </c>
      <c r="H3004" s="1" t="s">
        <v>23</v>
      </c>
      <c r="I3004" s="1">
        <v>2400</v>
      </c>
      <c r="J3004" s="1" t="s">
        <v>11116</v>
      </c>
      <c r="K3004" s="1" t="s">
        <v>1321</v>
      </c>
      <c r="L3004" s="1" t="s">
        <v>11117</v>
      </c>
      <c r="M3004" s="1">
        <v>5</v>
      </c>
      <c r="N3004" s="1" t="s">
        <v>27</v>
      </c>
      <c r="O3004" s="1">
        <v>31</v>
      </c>
      <c r="P3004" s="1" t="s">
        <v>28</v>
      </c>
      <c r="Q3004" s="1" t="s">
        <v>11118</v>
      </c>
      <c r="R3004" s="3">
        <v>44161.904120370367</v>
      </c>
      <c r="S3004" s="1">
        <v>1</v>
      </c>
      <c r="T3004" s="6" t="str">
        <f t="shared" si="47"/>
        <v>M2J</v>
      </c>
    </row>
    <row r="3005" spans="1:20" x14ac:dyDescent="0.25">
      <c r="A3005" s="1" t="s">
        <v>11132</v>
      </c>
      <c r="B3005" s="1" t="s">
        <v>23</v>
      </c>
      <c r="C3005" s="1" t="s">
        <v>40</v>
      </c>
      <c r="D3005" s="1">
        <v>2</v>
      </c>
      <c r="E3005" s="1" t="s">
        <v>11133</v>
      </c>
      <c r="F3005" s="1" t="s">
        <v>23</v>
      </c>
      <c r="G3005" s="1" t="s">
        <v>23</v>
      </c>
      <c r="H3005" s="1" t="s">
        <v>23</v>
      </c>
      <c r="I3005" s="1">
        <v>2199</v>
      </c>
      <c r="J3005" s="1" t="s">
        <v>11134</v>
      </c>
      <c r="K3005" s="1" t="s">
        <v>154</v>
      </c>
      <c r="L3005" s="1" t="s">
        <v>11135</v>
      </c>
      <c r="M3005" s="1">
        <v>6</v>
      </c>
      <c r="N3005" s="1" t="s">
        <v>27</v>
      </c>
      <c r="O3005" s="1">
        <v>1165</v>
      </c>
      <c r="P3005" s="1" t="s">
        <v>127</v>
      </c>
      <c r="Q3005" s="1" t="s">
        <v>2269</v>
      </c>
      <c r="R3005" s="3">
        <v>44258.507060185184</v>
      </c>
      <c r="S3005" s="1">
        <v>1</v>
      </c>
      <c r="T3005" s="6" t="str">
        <f t="shared" si="47"/>
        <v>L5E</v>
      </c>
    </row>
    <row r="3006" spans="1:20" x14ac:dyDescent="0.25">
      <c r="A3006" s="1" t="s">
        <v>11145</v>
      </c>
      <c r="B3006" s="1" t="s">
        <v>20</v>
      </c>
      <c r="C3006" s="1" t="s">
        <v>48</v>
      </c>
      <c r="D3006" s="1">
        <v>2</v>
      </c>
      <c r="E3006" s="1" t="s">
        <v>11146</v>
      </c>
      <c r="F3006" s="1" t="s">
        <v>20</v>
      </c>
      <c r="G3006" s="1" t="s">
        <v>20</v>
      </c>
      <c r="H3006" s="1" t="s">
        <v>23</v>
      </c>
      <c r="I3006" s="1">
        <v>2290</v>
      </c>
      <c r="J3006" s="1" t="s">
        <v>11147</v>
      </c>
      <c r="K3006" s="1" t="s">
        <v>248</v>
      </c>
      <c r="L3006" s="1" t="s">
        <v>11148</v>
      </c>
      <c r="M3006" s="1">
        <v>5</v>
      </c>
      <c r="N3006" s="1" t="s">
        <v>27</v>
      </c>
      <c r="O3006" s="1">
        <v>1416</v>
      </c>
      <c r="P3006" s="1" t="s">
        <v>127</v>
      </c>
      <c r="Q3006" s="1" t="s">
        <v>4176</v>
      </c>
      <c r="R3006" s="3">
        <v>44251.41542824074</v>
      </c>
      <c r="S3006" s="1">
        <v>1</v>
      </c>
      <c r="T3006" s="6" t="str">
        <f t="shared" si="47"/>
        <v>M4J</v>
      </c>
    </row>
    <row r="3007" spans="1:20" x14ac:dyDescent="0.25">
      <c r="A3007" s="1" t="s">
        <v>11158</v>
      </c>
      <c r="B3007" s="1" t="s">
        <v>23</v>
      </c>
      <c r="C3007" s="1" t="s">
        <v>48</v>
      </c>
      <c r="D3007" s="1">
        <v>2</v>
      </c>
      <c r="E3007" s="4"/>
      <c r="F3007" s="1" t="s">
        <v>23</v>
      </c>
      <c r="G3007" s="1" t="s">
        <v>23</v>
      </c>
      <c r="H3007" s="1" t="s">
        <v>23</v>
      </c>
      <c r="I3007" s="1">
        <v>1850</v>
      </c>
      <c r="J3007" s="1" t="s">
        <v>11159</v>
      </c>
      <c r="K3007" s="1" t="s">
        <v>242</v>
      </c>
      <c r="L3007" s="1" t="s">
        <v>11160</v>
      </c>
      <c r="M3007" s="1">
        <v>5</v>
      </c>
      <c r="N3007" s="1" t="s">
        <v>27</v>
      </c>
      <c r="O3007" s="1">
        <v>770</v>
      </c>
      <c r="P3007" s="1" t="s">
        <v>113</v>
      </c>
      <c r="Q3007" s="1" t="s">
        <v>2412</v>
      </c>
      <c r="R3007" s="3">
        <v>44284.432476851849</v>
      </c>
      <c r="S3007" s="1">
        <v>1</v>
      </c>
      <c r="T3007" s="6" t="str">
        <f t="shared" si="47"/>
        <v>M6G</v>
      </c>
    </row>
    <row r="3008" spans="1:20" x14ac:dyDescent="0.25">
      <c r="A3008" s="1" t="s">
        <v>11161</v>
      </c>
      <c r="B3008" s="1" t="s">
        <v>23</v>
      </c>
      <c r="C3008" s="1" t="s">
        <v>31</v>
      </c>
      <c r="D3008" s="1">
        <v>1</v>
      </c>
      <c r="E3008" s="1" t="s">
        <v>11162</v>
      </c>
      <c r="F3008" s="1" t="s">
        <v>23</v>
      </c>
      <c r="G3008" s="1" t="s">
        <v>20</v>
      </c>
      <c r="H3008" s="1" t="s">
        <v>20</v>
      </c>
      <c r="I3008" s="1">
        <v>1200</v>
      </c>
      <c r="J3008" s="1" t="s">
        <v>11163</v>
      </c>
      <c r="K3008" s="1" t="s">
        <v>143</v>
      </c>
      <c r="L3008" s="1" t="s">
        <v>11164</v>
      </c>
      <c r="M3008" s="1">
        <v>2</v>
      </c>
      <c r="N3008" s="1" t="s">
        <v>27</v>
      </c>
      <c r="O3008" s="1">
        <v>16</v>
      </c>
      <c r="P3008" s="1" t="s">
        <v>45</v>
      </c>
      <c r="Q3008" s="1" t="s">
        <v>11165</v>
      </c>
      <c r="R3008" s="3">
        <v>44237.533773148149</v>
      </c>
      <c r="S3008" s="1">
        <v>1</v>
      </c>
      <c r="T3008" s="6" t="str">
        <f t="shared" si="47"/>
        <v>L4S</v>
      </c>
    </row>
    <row r="3009" spans="1:20" x14ac:dyDescent="0.25">
      <c r="A3009" s="1" t="s">
        <v>11166</v>
      </c>
      <c r="B3009" s="1" t="s">
        <v>23</v>
      </c>
      <c r="C3009" s="1" t="s">
        <v>21</v>
      </c>
      <c r="D3009" s="1">
        <v>1</v>
      </c>
      <c r="E3009" s="1" t="s">
        <v>11167</v>
      </c>
      <c r="F3009" s="1" t="s">
        <v>23</v>
      </c>
      <c r="G3009" s="1" t="s">
        <v>23</v>
      </c>
      <c r="H3009" s="1" t="s">
        <v>23</v>
      </c>
      <c r="I3009" s="1">
        <v>1450</v>
      </c>
      <c r="J3009" s="1" t="s">
        <v>11168</v>
      </c>
      <c r="K3009" s="1" t="s">
        <v>768</v>
      </c>
      <c r="L3009" s="1" t="s">
        <v>11169</v>
      </c>
      <c r="M3009" s="1">
        <v>4</v>
      </c>
      <c r="N3009" s="1" t="s">
        <v>27</v>
      </c>
      <c r="O3009" s="1">
        <v>30</v>
      </c>
      <c r="P3009" s="1" t="s">
        <v>37</v>
      </c>
      <c r="Q3009" s="1" t="s">
        <v>11170</v>
      </c>
      <c r="R3009" s="3">
        <v>44277.486261574071</v>
      </c>
      <c r="S3009" s="1">
        <v>1</v>
      </c>
      <c r="T3009" s="6" t="str">
        <f t="shared" si="47"/>
        <v>L1T</v>
      </c>
    </row>
    <row r="3010" spans="1:20" x14ac:dyDescent="0.25">
      <c r="A3010" s="1" t="s">
        <v>11183</v>
      </c>
      <c r="B3010" s="1" t="s">
        <v>20</v>
      </c>
      <c r="C3010" s="1" t="s">
        <v>48</v>
      </c>
      <c r="D3010" s="1">
        <v>2</v>
      </c>
      <c r="E3010" s="1" t="s">
        <v>11184</v>
      </c>
      <c r="F3010" s="1" t="s">
        <v>23</v>
      </c>
      <c r="G3010" s="1" t="s">
        <v>20</v>
      </c>
      <c r="H3010" s="1" t="s">
        <v>20</v>
      </c>
      <c r="I3010" s="1">
        <v>1900</v>
      </c>
      <c r="J3010" s="1" t="s">
        <v>11185</v>
      </c>
      <c r="K3010" s="1" t="s">
        <v>1382</v>
      </c>
      <c r="L3010" s="1" t="s">
        <v>11186</v>
      </c>
      <c r="M3010" s="1">
        <v>3</v>
      </c>
      <c r="N3010" s="1" t="s">
        <v>27</v>
      </c>
      <c r="O3010" s="1">
        <v>2417</v>
      </c>
      <c r="P3010" s="1" t="s">
        <v>113</v>
      </c>
      <c r="Q3010" s="1" t="s">
        <v>1317</v>
      </c>
      <c r="R3010" s="3">
        <v>44270.664965277778</v>
      </c>
      <c r="S3010" s="1">
        <v>1</v>
      </c>
      <c r="T3010" s="6" t="str">
        <f t="shared" si="47"/>
        <v>M6P</v>
      </c>
    </row>
    <row r="3011" spans="1:20" x14ac:dyDescent="0.25">
      <c r="A3011" s="1" t="s">
        <v>11187</v>
      </c>
      <c r="B3011" s="1" t="s">
        <v>23</v>
      </c>
      <c r="C3011" s="1" t="s">
        <v>31</v>
      </c>
      <c r="D3011" s="1">
        <v>4</v>
      </c>
      <c r="E3011" s="1" t="s">
        <v>11188</v>
      </c>
      <c r="F3011" s="1" t="s">
        <v>23</v>
      </c>
      <c r="G3011" s="1" t="s">
        <v>23</v>
      </c>
      <c r="H3011" s="1" t="s">
        <v>23</v>
      </c>
      <c r="I3011" s="1">
        <v>2400</v>
      </c>
      <c r="J3011" s="1" t="s">
        <v>11189</v>
      </c>
      <c r="K3011" s="1" t="s">
        <v>34</v>
      </c>
      <c r="L3011" s="1" t="s">
        <v>11190</v>
      </c>
      <c r="M3011" s="1">
        <v>8</v>
      </c>
      <c r="N3011" s="1" t="s">
        <v>27</v>
      </c>
      <c r="O3011" s="1">
        <v>179</v>
      </c>
      <c r="P3011" s="1" t="s">
        <v>45</v>
      </c>
      <c r="Q3011" s="1" t="s">
        <v>11191</v>
      </c>
      <c r="R3011" s="3">
        <v>44280.812835648147</v>
      </c>
      <c r="S3011" s="1">
        <v>3</v>
      </c>
      <c r="T3011" s="6" t="str">
        <f t="shared" si="47"/>
        <v>L3S</v>
      </c>
    </row>
    <row r="3012" spans="1:20" x14ac:dyDescent="0.25">
      <c r="A3012" s="1" t="s">
        <v>11202</v>
      </c>
      <c r="B3012" s="1" t="s">
        <v>23</v>
      </c>
      <c r="C3012" s="1" t="s">
        <v>40</v>
      </c>
      <c r="D3012" s="1">
        <v>3</v>
      </c>
      <c r="E3012" s="1" t="s">
        <v>11203</v>
      </c>
      <c r="F3012" s="1" t="s">
        <v>23</v>
      </c>
      <c r="G3012" s="1" t="s">
        <v>23</v>
      </c>
      <c r="H3012" s="1" t="s">
        <v>23</v>
      </c>
      <c r="I3012" s="1">
        <v>2200</v>
      </c>
      <c r="J3012" s="1" t="s">
        <v>11204</v>
      </c>
      <c r="K3012" s="1" t="s">
        <v>154</v>
      </c>
      <c r="L3012" s="1" t="s">
        <v>11205</v>
      </c>
      <c r="M3012" s="1">
        <v>5</v>
      </c>
      <c r="N3012" s="1" t="s">
        <v>27</v>
      </c>
      <c r="O3012" s="1">
        <v>3773</v>
      </c>
      <c r="P3012" s="1" t="s">
        <v>45</v>
      </c>
      <c r="Q3012" s="1" t="s">
        <v>11206</v>
      </c>
      <c r="R3012" s="3">
        <v>44249.394942129627</v>
      </c>
      <c r="S3012" s="1">
        <v>1</v>
      </c>
      <c r="T3012" s="6" t="str">
        <f t="shared" si="47"/>
        <v>L4T</v>
      </c>
    </row>
    <row r="3013" spans="1:20" x14ac:dyDescent="0.25">
      <c r="A3013" s="1" t="s">
        <v>11226</v>
      </c>
      <c r="B3013" s="1" t="s">
        <v>23</v>
      </c>
      <c r="C3013" s="1" t="s">
        <v>40</v>
      </c>
      <c r="D3013" s="1">
        <v>3</v>
      </c>
      <c r="E3013" s="1" t="s">
        <v>11227</v>
      </c>
      <c r="F3013" s="1" t="s">
        <v>23</v>
      </c>
      <c r="G3013" s="1" t="s">
        <v>23</v>
      </c>
      <c r="H3013" s="1" t="s">
        <v>23</v>
      </c>
      <c r="I3013" s="1">
        <v>2300</v>
      </c>
      <c r="J3013" s="1" t="s">
        <v>11228</v>
      </c>
      <c r="K3013" s="1" t="s">
        <v>154</v>
      </c>
      <c r="L3013" s="1" t="s">
        <v>11229</v>
      </c>
      <c r="M3013" s="1">
        <v>4</v>
      </c>
      <c r="N3013" s="1" t="s">
        <v>27</v>
      </c>
      <c r="O3013" s="1">
        <v>3148</v>
      </c>
      <c r="P3013" s="1" t="s">
        <v>37</v>
      </c>
      <c r="Q3013" s="1" t="s">
        <v>11230</v>
      </c>
      <c r="R3013" s="3">
        <v>44284.409699074073</v>
      </c>
      <c r="S3013" s="1">
        <v>1</v>
      </c>
      <c r="T3013" s="6" t="str">
        <f t="shared" si="47"/>
        <v>L4T</v>
      </c>
    </row>
    <row r="3014" spans="1:20" x14ac:dyDescent="0.25">
      <c r="A3014" s="1" t="s">
        <v>11231</v>
      </c>
      <c r="B3014" s="1" t="s">
        <v>23</v>
      </c>
      <c r="C3014" s="1" t="s">
        <v>48</v>
      </c>
      <c r="D3014" s="1">
        <v>1</v>
      </c>
      <c r="E3014" s="1" t="s">
        <v>11232</v>
      </c>
      <c r="F3014" s="1" t="s">
        <v>23</v>
      </c>
      <c r="G3014" s="1" t="s">
        <v>23</v>
      </c>
      <c r="H3014" s="1" t="s">
        <v>23</v>
      </c>
      <c r="I3014" s="1">
        <v>2300</v>
      </c>
      <c r="J3014" s="1" t="s">
        <v>11233</v>
      </c>
      <c r="K3014" s="1" t="s">
        <v>1382</v>
      </c>
      <c r="L3014" s="1" t="s">
        <v>11234</v>
      </c>
      <c r="M3014" s="1">
        <v>6</v>
      </c>
      <c r="N3014" s="1" t="s">
        <v>27</v>
      </c>
      <c r="O3014" s="1">
        <v>308</v>
      </c>
      <c r="P3014" s="1" t="s">
        <v>127</v>
      </c>
      <c r="Q3014" s="1" t="s">
        <v>11235</v>
      </c>
      <c r="R3014" s="3">
        <v>44266.890694444446</v>
      </c>
      <c r="S3014" s="1">
        <v>2</v>
      </c>
      <c r="T3014" s="6" t="str">
        <f t="shared" si="47"/>
        <v>M6H</v>
      </c>
    </row>
    <row r="3015" spans="1:20" x14ac:dyDescent="0.25">
      <c r="A3015" s="1" t="s">
        <v>11244</v>
      </c>
      <c r="B3015" s="1" t="s">
        <v>23</v>
      </c>
      <c r="C3015" s="1" t="s">
        <v>31</v>
      </c>
      <c r="D3015" s="1">
        <v>2</v>
      </c>
      <c r="E3015" s="1" t="s">
        <v>11245</v>
      </c>
      <c r="F3015" s="1" t="s">
        <v>23</v>
      </c>
      <c r="G3015" s="1" t="s">
        <v>23</v>
      </c>
      <c r="H3015" s="1" t="s">
        <v>23</v>
      </c>
      <c r="I3015" s="1">
        <v>1700</v>
      </c>
      <c r="J3015" s="1" t="s">
        <v>11246</v>
      </c>
      <c r="K3015" s="1" t="s">
        <v>34</v>
      </c>
      <c r="L3015" s="1" t="s">
        <v>11247</v>
      </c>
      <c r="M3015" s="1">
        <v>4</v>
      </c>
      <c r="N3015" s="1" t="s">
        <v>27</v>
      </c>
      <c r="O3015" s="1">
        <v>291</v>
      </c>
      <c r="P3015" s="1" t="s">
        <v>37</v>
      </c>
      <c r="Q3015" s="1" t="s">
        <v>11248</v>
      </c>
      <c r="R3015" s="3">
        <v>44256.65966435185</v>
      </c>
      <c r="S3015" s="1">
        <v>1</v>
      </c>
      <c r="T3015" s="6" t="str">
        <f t="shared" si="47"/>
        <v>L6B</v>
      </c>
    </row>
    <row r="3016" spans="1:20" x14ac:dyDescent="0.25">
      <c r="A3016" s="1" t="s">
        <v>11259</v>
      </c>
      <c r="B3016" s="1" t="s">
        <v>23</v>
      </c>
      <c r="C3016" s="1" t="s">
        <v>48</v>
      </c>
      <c r="D3016" s="1">
        <v>1</v>
      </c>
      <c r="E3016" s="1" t="s">
        <v>11260</v>
      </c>
      <c r="F3016" s="1" t="s">
        <v>23</v>
      </c>
      <c r="G3016" s="1" t="s">
        <v>20</v>
      </c>
      <c r="H3016" s="1" t="s">
        <v>23</v>
      </c>
      <c r="I3016" s="1">
        <v>2250</v>
      </c>
      <c r="J3016" s="1" t="s">
        <v>11261</v>
      </c>
      <c r="K3016" s="1" t="s">
        <v>254</v>
      </c>
      <c r="L3016" s="1" t="s">
        <v>11262</v>
      </c>
      <c r="M3016" s="1">
        <v>4</v>
      </c>
      <c r="N3016" s="1" t="s">
        <v>27</v>
      </c>
      <c r="O3016" s="1">
        <v>234</v>
      </c>
      <c r="P3016" s="1" t="s">
        <v>127</v>
      </c>
      <c r="Q3016" s="1" t="s">
        <v>5112</v>
      </c>
      <c r="R3016" s="3">
        <v>44256.640266203707</v>
      </c>
      <c r="S3016" s="1">
        <v>1</v>
      </c>
      <c r="T3016" s="6" t="str">
        <f t="shared" si="47"/>
        <v>M4V</v>
      </c>
    </row>
    <row r="3017" spans="1:20" x14ac:dyDescent="0.25">
      <c r="A3017" s="1" t="s">
        <v>11281</v>
      </c>
      <c r="B3017" s="1" t="s">
        <v>23</v>
      </c>
      <c r="C3017" s="1" t="s">
        <v>31</v>
      </c>
      <c r="D3017" s="1">
        <v>2</v>
      </c>
      <c r="E3017" s="1" t="s">
        <v>11282</v>
      </c>
      <c r="F3017" s="1" t="s">
        <v>23</v>
      </c>
      <c r="G3017" s="1" t="s">
        <v>20</v>
      </c>
      <c r="H3017" s="1" t="s">
        <v>23</v>
      </c>
      <c r="I3017" s="1">
        <v>1700</v>
      </c>
      <c r="J3017" s="1" t="s">
        <v>11283</v>
      </c>
      <c r="K3017" s="1" t="s">
        <v>137</v>
      </c>
      <c r="L3017" s="1" t="s">
        <v>11284</v>
      </c>
      <c r="M3017" s="1">
        <v>5</v>
      </c>
      <c r="N3017" s="1" t="s">
        <v>27</v>
      </c>
      <c r="O3017" s="1">
        <v>11</v>
      </c>
      <c r="P3017" s="1" t="s">
        <v>127</v>
      </c>
      <c r="Q3017" s="1" t="s">
        <v>11285</v>
      </c>
      <c r="R3017" s="3">
        <v>44149.527129629627</v>
      </c>
      <c r="S3017" s="1">
        <v>1</v>
      </c>
      <c r="T3017" s="6" t="str">
        <f t="shared" si="47"/>
        <v>L4J</v>
      </c>
    </row>
    <row r="3018" spans="1:20" x14ac:dyDescent="0.25">
      <c r="A3018" s="1" t="s">
        <v>11293</v>
      </c>
      <c r="B3018" s="1" t="s">
        <v>23</v>
      </c>
      <c r="C3018" s="1" t="s">
        <v>48</v>
      </c>
      <c r="D3018" s="1">
        <v>4</v>
      </c>
      <c r="E3018" s="1" t="s">
        <v>11294</v>
      </c>
      <c r="F3018" s="1" t="s">
        <v>23</v>
      </c>
      <c r="G3018" s="1" t="s">
        <v>23</v>
      </c>
      <c r="H3018" s="1" t="s">
        <v>23</v>
      </c>
      <c r="I3018" s="1">
        <v>3300</v>
      </c>
      <c r="J3018" s="1" t="s">
        <v>11295</v>
      </c>
      <c r="K3018" s="1" t="s">
        <v>1036</v>
      </c>
      <c r="L3018" s="1" t="s">
        <v>11296</v>
      </c>
      <c r="M3018" s="1">
        <v>7</v>
      </c>
      <c r="N3018" s="1" t="s">
        <v>27</v>
      </c>
      <c r="O3018" s="1">
        <v>15</v>
      </c>
      <c r="P3018" s="1" t="s">
        <v>28</v>
      </c>
      <c r="Q3018" s="1" t="s">
        <v>11297</v>
      </c>
      <c r="R3018" s="3">
        <v>44280.522569444445</v>
      </c>
      <c r="S3018" s="1">
        <v>3</v>
      </c>
      <c r="T3018" s="6" t="str">
        <f t="shared" si="47"/>
        <v>M6E</v>
      </c>
    </row>
    <row r="3019" spans="1:20" x14ac:dyDescent="0.25">
      <c r="A3019" s="1" t="s">
        <v>11298</v>
      </c>
      <c r="B3019" s="1" t="s">
        <v>23</v>
      </c>
      <c r="C3019" s="1" t="s">
        <v>48</v>
      </c>
      <c r="D3019" s="1">
        <v>1</v>
      </c>
      <c r="E3019" s="1" t="s">
        <v>11299</v>
      </c>
      <c r="F3019" s="1" t="s">
        <v>1466</v>
      </c>
      <c r="G3019" s="1" t="s">
        <v>23</v>
      </c>
      <c r="H3019" s="1" t="s">
        <v>23</v>
      </c>
      <c r="I3019" s="1">
        <v>1550</v>
      </c>
      <c r="J3019" s="1" t="s">
        <v>11300</v>
      </c>
      <c r="K3019" s="1" t="s">
        <v>1185</v>
      </c>
      <c r="L3019" s="1" t="s">
        <v>11301</v>
      </c>
      <c r="M3019" s="1">
        <v>5</v>
      </c>
      <c r="N3019" s="1" t="s">
        <v>27</v>
      </c>
      <c r="O3019" s="1">
        <v>18</v>
      </c>
      <c r="P3019" s="1" t="s">
        <v>45</v>
      </c>
      <c r="Q3019" s="1" t="s">
        <v>11302</v>
      </c>
      <c r="R3019" s="3">
        <v>44255.894988425927</v>
      </c>
      <c r="S3019" s="1">
        <v>1</v>
      </c>
      <c r="T3019" s="6" t="str">
        <f t="shared" si="47"/>
        <v>M3A</v>
      </c>
    </row>
    <row r="3020" spans="1:20" x14ac:dyDescent="0.25">
      <c r="A3020" s="1" t="s">
        <v>11308</v>
      </c>
      <c r="B3020" s="1" t="s">
        <v>23</v>
      </c>
      <c r="C3020" s="1" t="s">
        <v>48</v>
      </c>
      <c r="D3020" s="1">
        <v>5</v>
      </c>
      <c r="E3020" s="1" t="s">
        <v>11309</v>
      </c>
      <c r="F3020" s="1" t="s">
        <v>23</v>
      </c>
      <c r="G3020" s="1" t="s">
        <v>20</v>
      </c>
      <c r="H3020" s="1" t="s">
        <v>20</v>
      </c>
      <c r="I3020" s="1">
        <v>3450</v>
      </c>
      <c r="J3020" s="1" t="s">
        <v>11310</v>
      </c>
      <c r="K3020" s="1" t="s">
        <v>380</v>
      </c>
      <c r="L3020" s="1" t="s">
        <v>11311</v>
      </c>
      <c r="M3020" s="1">
        <v>7</v>
      </c>
      <c r="N3020" s="1" t="s">
        <v>27</v>
      </c>
      <c r="O3020" s="1">
        <v>1497</v>
      </c>
      <c r="P3020" s="1" t="s">
        <v>113</v>
      </c>
      <c r="Q3020" s="1" t="s">
        <v>1847</v>
      </c>
      <c r="R3020" s="3">
        <v>44249.496076388888</v>
      </c>
      <c r="S3020" s="1">
        <v>2</v>
      </c>
      <c r="T3020" s="6" t="str">
        <f t="shared" si="47"/>
        <v>M6K</v>
      </c>
    </row>
    <row r="3021" spans="1:20" x14ac:dyDescent="0.25">
      <c r="A3021" s="1" t="s">
        <v>11312</v>
      </c>
      <c r="B3021" s="1" t="s">
        <v>20</v>
      </c>
      <c r="C3021" s="1" t="s">
        <v>48</v>
      </c>
      <c r="D3021" s="1">
        <v>1</v>
      </c>
      <c r="E3021" s="1" t="s">
        <v>11313</v>
      </c>
      <c r="F3021" s="1" t="s">
        <v>23</v>
      </c>
      <c r="G3021" s="1" t="s">
        <v>20</v>
      </c>
      <c r="H3021" s="1" t="s">
        <v>20</v>
      </c>
      <c r="I3021" s="1">
        <v>1275</v>
      </c>
      <c r="J3021" s="1" t="s">
        <v>11314</v>
      </c>
      <c r="K3021" s="1" t="s">
        <v>111</v>
      </c>
      <c r="L3021" s="1" t="s">
        <v>11315</v>
      </c>
      <c r="M3021" s="1">
        <v>3</v>
      </c>
      <c r="N3021" s="1" t="s">
        <v>27</v>
      </c>
      <c r="O3021" s="1">
        <v>73</v>
      </c>
      <c r="P3021" s="1" t="s">
        <v>80</v>
      </c>
      <c r="Q3021" s="1" t="s">
        <v>11316</v>
      </c>
      <c r="R3021" s="3">
        <v>44245.510208333333</v>
      </c>
      <c r="S3021" s="1">
        <v>1</v>
      </c>
      <c r="T3021" s="6" t="str">
        <f t="shared" si="47"/>
        <v>M4E</v>
      </c>
    </row>
    <row r="3022" spans="1:20" x14ac:dyDescent="0.25">
      <c r="A3022" s="1" t="s">
        <v>11322</v>
      </c>
      <c r="B3022" s="1" t="s">
        <v>23</v>
      </c>
      <c r="C3022" s="1" t="s">
        <v>48</v>
      </c>
      <c r="D3022" s="1">
        <v>3</v>
      </c>
      <c r="E3022" s="1" t="s">
        <v>11323</v>
      </c>
      <c r="F3022" s="1" t="s">
        <v>23</v>
      </c>
      <c r="G3022" s="1" t="s">
        <v>23</v>
      </c>
      <c r="H3022" s="1" t="s">
        <v>23</v>
      </c>
      <c r="I3022" s="1">
        <v>3500</v>
      </c>
      <c r="J3022" s="1" t="s">
        <v>11324</v>
      </c>
      <c r="K3022" s="1" t="s">
        <v>248</v>
      </c>
      <c r="L3022" s="1" t="s">
        <v>11325</v>
      </c>
      <c r="M3022" s="1">
        <v>7</v>
      </c>
      <c r="N3022" s="1" t="s">
        <v>27</v>
      </c>
      <c r="O3022" s="1">
        <v>132</v>
      </c>
      <c r="P3022" s="1" t="s">
        <v>80</v>
      </c>
      <c r="Q3022" s="1" t="s">
        <v>11326</v>
      </c>
      <c r="R3022" s="3">
        <v>44284.647013888891</v>
      </c>
      <c r="S3022" s="1">
        <v>2</v>
      </c>
      <c r="T3022" s="6" t="str">
        <f t="shared" si="47"/>
        <v>M4J</v>
      </c>
    </row>
    <row r="3023" spans="1:20" x14ac:dyDescent="0.25">
      <c r="A3023" s="1" t="s">
        <v>11332</v>
      </c>
      <c r="B3023" s="1" t="s">
        <v>23</v>
      </c>
      <c r="C3023" s="1" t="s">
        <v>48</v>
      </c>
      <c r="D3023" s="1">
        <v>4</v>
      </c>
      <c r="E3023" s="1" t="s">
        <v>11333</v>
      </c>
      <c r="F3023" s="1" t="s">
        <v>23</v>
      </c>
      <c r="G3023" s="1" t="s">
        <v>23</v>
      </c>
      <c r="H3023" s="1" t="s">
        <v>23</v>
      </c>
      <c r="I3023" s="1">
        <v>5250</v>
      </c>
      <c r="J3023" s="1" t="s">
        <v>11334</v>
      </c>
      <c r="K3023" s="1" t="s">
        <v>897</v>
      </c>
      <c r="L3023" s="1" t="s">
        <v>11335</v>
      </c>
      <c r="M3023" s="1">
        <v>8</v>
      </c>
      <c r="N3023" s="1" t="s">
        <v>27</v>
      </c>
      <c r="O3023" s="1">
        <v>17</v>
      </c>
      <c r="P3023" s="1" t="s">
        <v>28</v>
      </c>
      <c r="Q3023" s="1" t="s">
        <v>11336</v>
      </c>
      <c r="R3023" s="3">
        <v>44284.352337962962</v>
      </c>
      <c r="S3023" s="1">
        <v>4</v>
      </c>
      <c r="T3023" s="6" t="str">
        <f t="shared" si="47"/>
        <v>M9A</v>
      </c>
    </row>
    <row r="3024" spans="1:20" x14ac:dyDescent="0.25">
      <c r="A3024" s="1" t="s">
        <v>11342</v>
      </c>
      <c r="B3024" s="1" t="s">
        <v>23</v>
      </c>
      <c r="C3024" s="1" t="s">
        <v>48</v>
      </c>
      <c r="D3024" s="1">
        <v>1</v>
      </c>
      <c r="E3024" s="1" t="s">
        <v>11343</v>
      </c>
      <c r="F3024" s="1" t="s">
        <v>20</v>
      </c>
      <c r="G3024" s="1" t="s">
        <v>23</v>
      </c>
      <c r="H3024" s="1" t="s">
        <v>23</v>
      </c>
      <c r="I3024" s="1">
        <v>1600</v>
      </c>
      <c r="J3024" s="1" t="s">
        <v>11344</v>
      </c>
      <c r="K3024" s="1" t="s">
        <v>908</v>
      </c>
      <c r="L3024" s="1" t="s">
        <v>11345</v>
      </c>
      <c r="M3024" s="1">
        <v>3</v>
      </c>
      <c r="N3024" s="1" t="s">
        <v>27</v>
      </c>
      <c r="O3024" s="1">
        <v>1153</v>
      </c>
      <c r="P3024" s="1" t="s">
        <v>127</v>
      </c>
      <c r="Q3024" s="1" t="s">
        <v>11346</v>
      </c>
      <c r="R3024" s="3">
        <v>44282.495532407411</v>
      </c>
      <c r="S3024" s="1">
        <v>1</v>
      </c>
      <c r="T3024" s="6" t="str">
        <f t="shared" si="47"/>
        <v>M6E</v>
      </c>
    </row>
    <row r="3025" spans="1:20" x14ac:dyDescent="0.25">
      <c r="A3025" s="1" t="s">
        <v>11356</v>
      </c>
      <c r="B3025" s="1" t="s">
        <v>20</v>
      </c>
      <c r="C3025" s="1" t="s">
        <v>48</v>
      </c>
      <c r="D3025" s="1">
        <v>1</v>
      </c>
      <c r="E3025" s="1" t="s">
        <v>11357</v>
      </c>
      <c r="F3025" s="1" t="s">
        <v>23</v>
      </c>
      <c r="G3025" s="1" t="s">
        <v>20</v>
      </c>
      <c r="H3025" s="1" t="s">
        <v>20</v>
      </c>
      <c r="I3025" s="1">
        <v>1350</v>
      </c>
      <c r="J3025" s="1" t="s">
        <v>11358</v>
      </c>
      <c r="K3025" s="1" t="s">
        <v>1036</v>
      </c>
      <c r="L3025" s="1" t="s">
        <v>11359</v>
      </c>
      <c r="M3025" s="1">
        <v>4</v>
      </c>
      <c r="N3025" s="1" t="s">
        <v>27</v>
      </c>
      <c r="O3025" s="1">
        <v>155</v>
      </c>
      <c r="P3025" s="1" t="s">
        <v>127</v>
      </c>
      <c r="Q3025" s="1" t="s">
        <v>11360</v>
      </c>
      <c r="R3025" s="3">
        <v>44273.539421296293</v>
      </c>
      <c r="S3025" s="1">
        <v>1</v>
      </c>
      <c r="T3025" s="6" t="str">
        <f t="shared" si="47"/>
        <v>M6G</v>
      </c>
    </row>
    <row r="3026" spans="1:20" x14ac:dyDescent="0.25">
      <c r="A3026" s="1" t="s">
        <v>11375</v>
      </c>
      <c r="B3026" s="1" t="s">
        <v>23</v>
      </c>
      <c r="C3026" s="1" t="s">
        <v>48</v>
      </c>
      <c r="D3026" s="1">
        <v>3</v>
      </c>
      <c r="E3026" s="1" t="s">
        <v>11376</v>
      </c>
      <c r="F3026" s="1" t="s">
        <v>23</v>
      </c>
      <c r="G3026" s="1" t="s">
        <v>23</v>
      </c>
      <c r="H3026" s="1" t="s">
        <v>23</v>
      </c>
      <c r="I3026" s="1">
        <v>2350</v>
      </c>
      <c r="J3026" s="1" t="s">
        <v>11377</v>
      </c>
      <c r="K3026" s="1" t="s">
        <v>105</v>
      </c>
      <c r="L3026" s="1" t="s">
        <v>11378</v>
      </c>
      <c r="M3026" s="1">
        <v>6</v>
      </c>
      <c r="N3026" s="1" t="s">
        <v>27</v>
      </c>
      <c r="O3026" s="1">
        <v>2</v>
      </c>
      <c r="P3026" s="1" t="s">
        <v>763</v>
      </c>
      <c r="Q3026" s="1" t="s">
        <v>11379</v>
      </c>
      <c r="R3026" s="3">
        <v>44266.894548611112</v>
      </c>
      <c r="S3026" s="1">
        <v>1</v>
      </c>
      <c r="T3026" s="6" t="str">
        <f t="shared" si="47"/>
        <v>M1T</v>
      </c>
    </row>
    <row r="3027" spans="1:20" x14ac:dyDescent="0.25">
      <c r="A3027" s="1" t="s">
        <v>11380</v>
      </c>
      <c r="B3027" s="1" t="s">
        <v>23</v>
      </c>
      <c r="C3027" s="1" t="s">
        <v>116</v>
      </c>
      <c r="D3027" s="1">
        <v>3</v>
      </c>
      <c r="E3027" s="1" t="s">
        <v>11381</v>
      </c>
      <c r="F3027" s="1" t="s">
        <v>23</v>
      </c>
      <c r="G3027" s="1" t="s">
        <v>23</v>
      </c>
      <c r="H3027" s="1" t="s">
        <v>23</v>
      </c>
      <c r="I3027" s="1">
        <v>2375</v>
      </c>
      <c r="J3027" s="1" t="s">
        <v>11382</v>
      </c>
      <c r="K3027" s="1" t="s">
        <v>423</v>
      </c>
      <c r="L3027" s="1" t="s">
        <v>11383</v>
      </c>
      <c r="M3027" s="1">
        <v>6</v>
      </c>
      <c r="N3027" s="1" t="s">
        <v>27</v>
      </c>
      <c r="O3027" s="1">
        <v>1374</v>
      </c>
      <c r="P3027" s="1" t="s">
        <v>37</v>
      </c>
      <c r="Q3027" s="1" t="s">
        <v>1433</v>
      </c>
      <c r="R3027" s="3">
        <v>44225.868726851855</v>
      </c>
      <c r="S3027" s="1">
        <v>1</v>
      </c>
      <c r="T3027" s="6" t="str">
        <f t="shared" si="47"/>
        <v>L7P</v>
      </c>
    </row>
    <row r="3028" spans="1:20" x14ac:dyDescent="0.25">
      <c r="A3028" s="1" t="s">
        <v>11387</v>
      </c>
      <c r="B3028" s="1" t="s">
        <v>23</v>
      </c>
      <c r="C3028" s="1" t="s">
        <v>48</v>
      </c>
      <c r="D3028" s="1">
        <v>2</v>
      </c>
      <c r="E3028" s="1" t="s">
        <v>11388</v>
      </c>
      <c r="F3028" s="1" t="s">
        <v>23</v>
      </c>
      <c r="G3028" s="1" t="s">
        <v>23</v>
      </c>
      <c r="H3028" s="1" t="s">
        <v>23</v>
      </c>
      <c r="I3028" s="1">
        <v>1400</v>
      </c>
      <c r="J3028" s="1" t="s">
        <v>11389</v>
      </c>
      <c r="K3028" s="1" t="s">
        <v>51</v>
      </c>
      <c r="L3028" s="1" t="s">
        <v>11390</v>
      </c>
      <c r="M3028" s="1">
        <v>4</v>
      </c>
      <c r="N3028" s="1" t="s">
        <v>27</v>
      </c>
      <c r="O3028" s="1">
        <v>11</v>
      </c>
      <c r="P3028" s="1" t="s">
        <v>45</v>
      </c>
      <c r="Q3028" s="1" t="s">
        <v>11391</v>
      </c>
      <c r="R3028" s="3">
        <v>44197.472719907404</v>
      </c>
      <c r="S3028" s="1">
        <v>1</v>
      </c>
      <c r="T3028" s="6" t="str">
        <f t="shared" si="47"/>
        <v>M1G</v>
      </c>
    </row>
    <row r="3029" spans="1:20" x14ac:dyDescent="0.25">
      <c r="A3029" s="1" t="s">
        <v>11396</v>
      </c>
      <c r="B3029" s="1" t="s">
        <v>23</v>
      </c>
      <c r="C3029" s="1" t="s">
        <v>48</v>
      </c>
      <c r="D3029" s="1">
        <v>3</v>
      </c>
      <c r="E3029" s="1" t="s">
        <v>11397</v>
      </c>
      <c r="F3029" s="1" t="s">
        <v>23</v>
      </c>
      <c r="G3029" s="1" t="s">
        <v>23</v>
      </c>
      <c r="H3029" s="1" t="s">
        <v>23</v>
      </c>
      <c r="I3029" s="1">
        <v>4800</v>
      </c>
      <c r="J3029" s="1" t="s">
        <v>11398</v>
      </c>
      <c r="K3029" s="1" t="s">
        <v>254</v>
      </c>
      <c r="L3029" s="1" t="s">
        <v>11399</v>
      </c>
      <c r="M3029" s="1">
        <v>7</v>
      </c>
      <c r="N3029" s="1" t="s">
        <v>27</v>
      </c>
      <c r="O3029" s="1">
        <v>16</v>
      </c>
      <c r="P3029" s="1" t="s">
        <v>193</v>
      </c>
      <c r="Q3029" s="1" t="s">
        <v>11400</v>
      </c>
      <c r="R3029" s="3">
        <v>44268.847048611111</v>
      </c>
      <c r="S3029" s="1">
        <v>3</v>
      </c>
      <c r="T3029" s="6" t="str">
        <f t="shared" si="47"/>
        <v>M5R</v>
      </c>
    </row>
    <row r="3030" spans="1:20" x14ac:dyDescent="0.25">
      <c r="A3030" s="1" t="s">
        <v>11413</v>
      </c>
      <c r="B3030" s="1" t="s">
        <v>23</v>
      </c>
      <c r="C3030" s="1" t="s">
        <v>40</v>
      </c>
      <c r="D3030" s="1">
        <v>3</v>
      </c>
      <c r="E3030" s="1" t="s">
        <v>11414</v>
      </c>
      <c r="F3030" s="1" t="s">
        <v>23</v>
      </c>
      <c r="G3030" s="1" t="s">
        <v>23</v>
      </c>
      <c r="H3030" s="1" t="s">
        <v>23</v>
      </c>
      <c r="I3030" s="1">
        <v>2550</v>
      </c>
      <c r="J3030" s="1" t="s">
        <v>11415</v>
      </c>
      <c r="K3030" s="1" t="s">
        <v>43</v>
      </c>
      <c r="L3030" s="1" t="s">
        <v>11416</v>
      </c>
      <c r="M3030" s="1">
        <v>6</v>
      </c>
      <c r="N3030" s="1" t="s">
        <v>27</v>
      </c>
      <c r="O3030" s="1">
        <v>96</v>
      </c>
      <c r="P3030" s="1" t="s">
        <v>127</v>
      </c>
      <c r="Q3030" s="1" t="s">
        <v>250</v>
      </c>
      <c r="R3030" s="3">
        <v>44281.885474537034</v>
      </c>
      <c r="S3030" s="1">
        <v>2</v>
      </c>
      <c r="T3030" s="6" t="str">
        <f t="shared" si="47"/>
        <v>L6V</v>
      </c>
    </row>
    <row r="3031" spans="1:20" x14ac:dyDescent="0.25">
      <c r="A3031" s="1" t="s">
        <v>11419</v>
      </c>
      <c r="B3031" s="1" t="s">
        <v>20</v>
      </c>
      <c r="C3031" s="1" t="s">
        <v>40</v>
      </c>
      <c r="D3031" s="1">
        <v>3</v>
      </c>
      <c r="E3031" s="1" t="s">
        <v>11420</v>
      </c>
      <c r="F3031" s="1" t="s">
        <v>23</v>
      </c>
      <c r="G3031" s="4"/>
      <c r="H3031" s="4"/>
      <c r="I3031" s="1">
        <v>1750</v>
      </c>
      <c r="J3031" s="1" t="s">
        <v>11421</v>
      </c>
      <c r="K3031" s="1" t="s">
        <v>154</v>
      </c>
      <c r="L3031" s="1" t="s">
        <v>11422</v>
      </c>
      <c r="M3031" s="1">
        <v>5</v>
      </c>
      <c r="N3031" s="1" t="s">
        <v>27</v>
      </c>
      <c r="O3031" s="1">
        <v>3277</v>
      </c>
      <c r="P3031" s="1" t="s">
        <v>37</v>
      </c>
      <c r="Q3031" s="1" t="s">
        <v>11423</v>
      </c>
      <c r="R3031" s="3">
        <v>44246.404062499998</v>
      </c>
      <c r="S3031" s="1">
        <v>1</v>
      </c>
      <c r="T3031" s="6" t="str">
        <f t="shared" si="47"/>
        <v>L5N</v>
      </c>
    </row>
    <row r="3032" spans="1:20" x14ac:dyDescent="0.25">
      <c r="A3032" s="1" t="s">
        <v>5369</v>
      </c>
      <c r="B3032" s="1" t="s">
        <v>23</v>
      </c>
      <c r="C3032" s="1" t="s">
        <v>48</v>
      </c>
      <c r="D3032" s="1">
        <v>0</v>
      </c>
      <c r="E3032" s="1" t="s">
        <v>11428</v>
      </c>
      <c r="F3032" s="1" t="s">
        <v>23</v>
      </c>
      <c r="G3032" s="1" t="s">
        <v>23</v>
      </c>
      <c r="H3032" s="1" t="s">
        <v>23</v>
      </c>
      <c r="I3032" s="1">
        <v>1400</v>
      </c>
      <c r="J3032" s="1" t="s">
        <v>11429</v>
      </c>
      <c r="K3032" s="1" t="s">
        <v>1127</v>
      </c>
      <c r="L3032" s="1" t="s">
        <v>5372</v>
      </c>
      <c r="M3032" s="1">
        <v>2</v>
      </c>
      <c r="N3032" s="1" t="s">
        <v>27</v>
      </c>
      <c r="O3032" s="1">
        <v>50</v>
      </c>
      <c r="P3032" s="1" t="s">
        <v>113</v>
      </c>
      <c r="Q3032" s="1" t="s">
        <v>5373</v>
      </c>
      <c r="R3032" s="3">
        <v>44237.507986111108</v>
      </c>
      <c r="S3032" s="1">
        <v>1</v>
      </c>
      <c r="T3032" s="6" t="str">
        <f t="shared" si="47"/>
        <v>M2P</v>
      </c>
    </row>
    <row r="3033" spans="1:20" x14ac:dyDescent="0.25">
      <c r="A3033" s="1" t="s">
        <v>11439</v>
      </c>
      <c r="B3033" s="1" t="s">
        <v>23</v>
      </c>
      <c r="C3033" s="1" t="s">
        <v>48</v>
      </c>
      <c r="D3033" s="1">
        <v>1</v>
      </c>
      <c r="E3033" s="1" t="s">
        <v>11440</v>
      </c>
      <c r="F3033" s="1" t="s">
        <v>20</v>
      </c>
      <c r="G3033" s="1" t="s">
        <v>20</v>
      </c>
      <c r="H3033" s="1" t="s">
        <v>20</v>
      </c>
      <c r="I3033" s="1">
        <v>1575</v>
      </c>
      <c r="J3033" s="1" t="s">
        <v>11441</v>
      </c>
      <c r="K3033" s="1" t="s">
        <v>254</v>
      </c>
      <c r="L3033" s="1" t="s">
        <v>11442</v>
      </c>
      <c r="M3033" s="1">
        <v>3</v>
      </c>
      <c r="N3033" s="1" t="s">
        <v>27</v>
      </c>
      <c r="O3033" s="1">
        <v>26</v>
      </c>
      <c r="P3033" s="1" t="s">
        <v>80</v>
      </c>
      <c r="Q3033" s="1" t="s">
        <v>11443</v>
      </c>
      <c r="R3033" s="3">
        <v>44256.377152777779</v>
      </c>
      <c r="S3033" s="1">
        <v>1</v>
      </c>
      <c r="T3033" s="6" t="str">
        <f t="shared" si="47"/>
        <v>M4V</v>
      </c>
    </row>
    <row r="3034" spans="1:20" x14ac:dyDescent="0.25">
      <c r="A3034" s="1" t="s">
        <v>11444</v>
      </c>
      <c r="B3034" s="1" t="s">
        <v>20</v>
      </c>
      <c r="C3034" s="1" t="s">
        <v>31</v>
      </c>
      <c r="D3034" s="1">
        <v>0</v>
      </c>
      <c r="E3034" s="1" t="s">
        <v>11445</v>
      </c>
      <c r="F3034" s="1" t="s">
        <v>23</v>
      </c>
      <c r="G3034" s="1" t="s">
        <v>20</v>
      </c>
      <c r="H3034" s="1" t="s">
        <v>20</v>
      </c>
      <c r="I3034" s="1">
        <v>1350</v>
      </c>
      <c r="J3034" s="1" t="s">
        <v>11446</v>
      </c>
      <c r="K3034" s="1" t="s">
        <v>137</v>
      </c>
      <c r="L3034" s="1" t="s">
        <v>11447</v>
      </c>
      <c r="M3034" s="1">
        <v>1</v>
      </c>
      <c r="N3034" s="1" t="s">
        <v>27</v>
      </c>
      <c r="O3034" s="1">
        <v>9</v>
      </c>
      <c r="P3034" s="1" t="s">
        <v>45</v>
      </c>
      <c r="Q3034" s="1" t="s">
        <v>11448</v>
      </c>
      <c r="R3034" s="3">
        <v>44267.461956018517</v>
      </c>
      <c r="S3034" s="1">
        <v>1</v>
      </c>
      <c r="T3034" s="6" t="str">
        <f t="shared" si="47"/>
        <v>L4J</v>
      </c>
    </row>
    <row r="3035" spans="1:20" x14ac:dyDescent="0.25">
      <c r="A3035" s="1" t="s">
        <v>11452</v>
      </c>
      <c r="B3035" s="1" t="s">
        <v>23</v>
      </c>
      <c r="C3035" s="1" t="s">
        <v>48</v>
      </c>
      <c r="D3035" s="1">
        <v>1</v>
      </c>
      <c r="E3035" s="1" t="s">
        <v>11453</v>
      </c>
      <c r="F3035" s="1" t="s">
        <v>23</v>
      </c>
      <c r="G3035" s="1" t="s">
        <v>23</v>
      </c>
      <c r="H3035" s="1" t="s">
        <v>23</v>
      </c>
      <c r="I3035" s="1">
        <v>2290</v>
      </c>
      <c r="J3035" s="1" t="s">
        <v>11454</v>
      </c>
      <c r="K3035" s="1" t="s">
        <v>254</v>
      </c>
      <c r="L3035" s="1" t="s">
        <v>11455</v>
      </c>
      <c r="M3035" s="1">
        <v>3</v>
      </c>
      <c r="N3035" s="1" t="s">
        <v>27</v>
      </c>
      <c r="O3035" s="1">
        <v>493</v>
      </c>
      <c r="P3035" s="1" t="s">
        <v>28</v>
      </c>
      <c r="Q3035" s="1" t="s">
        <v>256</v>
      </c>
      <c r="R3035" s="3">
        <v>44257.676898148151</v>
      </c>
      <c r="S3035" s="1">
        <v>1</v>
      </c>
      <c r="T3035" s="6" t="str">
        <f t="shared" si="47"/>
        <v>M4V</v>
      </c>
    </row>
    <row r="3036" spans="1:20" x14ac:dyDescent="0.25">
      <c r="A3036" s="1" t="s">
        <v>11456</v>
      </c>
      <c r="B3036" s="1" t="s">
        <v>20</v>
      </c>
      <c r="C3036" s="1" t="s">
        <v>40</v>
      </c>
      <c r="D3036" s="1">
        <v>1</v>
      </c>
      <c r="E3036" s="1" t="s">
        <v>11457</v>
      </c>
      <c r="F3036" s="1" t="s">
        <v>23</v>
      </c>
      <c r="G3036" s="1" t="s">
        <v>20</v>
      </c>
      <c r="H3036" s="1" t="s">
        <v>20</v>
      </c>
      <c r="I3036" s="1">
        <v>1450</v>
      </c>
      <c r="J3036" s="1" t="s">
        <v>11458</v>
      </c>
      <c r="K3036" s="1" t="s">
        <v>154</v>
      </c>
      <c r="L3036" s="1" t="s">
        <v>11459</v>
      </c>
      <c r="M3036" s="1">
        <v>3</v>
      </c>
      <c r="N3036" s="1" t="s">
        <v>27</v>
      </c>
      <c r="O3036" s="1">
        <v>4090</v>
      </c>
      <c r="P3036" s="1" t="s">
        <v>37</v>
      </c>
      <c r="Q3036" s="1" t="s">
        <v>11460</v>
      </c>
      <c r="R3036" s="3">
        <v>44271.431504629632</v>
      </c>
      <c r="S3036" s="1">
        <v>1</v>
      </c>
      <c r="T3036" s="6" t="str">
        <f t="shared" si="47"/>
        <v>L4Z</v>
      </c>
    </row>
    <row r="3037" spans="1:20" x14ac:dyDescent="0.25">
      <c r="A3037" s="1" t="s">
        <v>11498</v>
      </c>
      <c r="B3037" s="1" t="s">
        <v>23</v>
      </c>
      <c r="C3037" s="1" t="s">
        <v>48</v>
      </c>
      <c r="D3037" s="1">
        <v>2</v>
      </c>
      <c r="E3037" s="1" t="s">
        <v>11499</v>
      </c>
      <c r="F3037" s="1" t="s">
        <v>23</v>
      </c>
      <c r="G3037" s="1" t="s">
        <v>20</v>
      </c>
      <c r="H3037" s="1" t="s">
        <v>23</v>
      </c>
      <c r="I3037" s="1">
        <v>2695</v>
      </c>
      <c r="J3037" s="1" t="s">
        <v>11500</v>
      </c>
      <c r="K3037" s="1" t="s">
        <v>167</v>
      </c>
      <c r="L3037" s="1" t="s">
        <v>11501</v>
      </c>
      <c r="M3037" s="1">
        <v>2</v>
      </c>
      <c r="N3037" s="1" t="s">
        <v>27</v>
      </c>
      <c r="O3037" s="1">
        <v>403</v>
      </c>
      <c r="P3037" s="1" t="s">
        <v>127</v>
      </c>
      <c r="Q3037" s="1" t="s">
        <v>1141</v>
      </c>
      <c r="R3037" s="3">
        <v>44219.417326388888</v>
      </c>
      <c r="S3037" s="1">
        <v>2</v>
      </c>
      <c r="T3037" s="6" t="str">
        <f t="shared" si="47"/>
        <v>M5M</v>
      </c>
    </row>
    <row r="3038" spans="1:20" x14ac:dyDescent="0.25">
      <c r="A3038" s="1" t="s">
        <v>11502</v>
      </c>
      <c r="B3038" s="1" t="s">
        <v>23</v>
      </c>
      <c r="C3038" s="1" t="s">
        <v>31</v>
      </c>
      <c r="D3038" s="1">
        <v>1</v>
      </c>
      <c r="E3038" s="1" t="s">
        <v>11503</v>
      </c>
      <c r="F3038" s="1" t="s">
        <v>20</v>
      </c>
      <c r="G3038" s="1" t="s">
        <v>23</v>
      </c>
      <c r="H3038" s="1" t="s">
        <v>23</v>
      </c>
      <c r="I3038" s="1">
        <v>1300</v>
      </c>
      <c r="J3038" s="1" t="s">
        <v>11504</v>
      </c>
      <c r="K3038" s="1" t="s">
        <v>71</v>
      </c>
      <c r="L3038" s="1" t="s">
        <v>11505</v>
      </c>
      <c r="M3038" s="1">
        <v>1</v>
      </c>
      <c r="N3038" s="1" t="s">
        <v>27</v>
      </c>
      <c r="O3038" s="1">
        <v>550</v>
      </c>
      <c r="P3038" s="1" t="s">
        <v>45</v>
      </c>
      <c r="Q3038" s="1" t="s">
        <v>11506</v>
      </c>
      <c r="R3038" s="3">
        <v>44267.418611111112</v>
      </c>
      <c r="S3038" s="1">
        <v>1</v>
      </c>
      <c r="T3038" s="6" t="str">
        <f t="shared" si="47"/>
        <v>L3X</v>
      </c>
    </row>
    <row r="3039" spans="1:20" x14ac:dyDescent="0.25">
      <c r="A3039" s="1" t="s">
        <v>11543</v>
      </c>
      <c r="B3039" s="1" t="s">
        <v>23</v>
      </c>
      <c r="C3039" s="1" t="s">
        <v>48</v>
      </c>
      <c r="D3039" s="1">
        <v>1</v>
      </c>
      <c r="E3039" s="1" t="s">
        <v>11544</v>
      </c>
      <c r="F3039" s="1" t="s">
        <v>20</v>
      </c>
      <c r="G3039" s="1" t="s">
        <v>20</v>
      </c>
      <c r="H3039" s="1" t="s">
        <v>20</v>
      </c>
      <c r="I3039" s="1">
        <v>1500</v>
      </c>
      <c r="J3039" s="1" t="s">
        <v>11545</v>
      </c>
      <c r="K3039" s="1" t="s">
        <v>1036</v>
      </c>
      <c r="L3039" s="1" t="s">
        <v>11546</v>
      </c>
      <c r="M3039" s="1">
        <v>3</v>
      </c>
      <c r="N3039" s="1" t="s">
        <v>27</v>
      </c>
      <c r="O3039" s="1">
        <v>118</v>
      </c>
      <c r="P3039" s="1" t="s">
        <v>127</v>
      </c>
      <c r="Q3039" s="1" t="s">
        <v>11547</v>
      </c>
      <c r="R3039" s="3">
        <v>44271.480821759258</v>
      </c>
      <c r="S3039" s="1">
        <v>1</v>
      </c>
      <c r="T3039" s="6" t="str">
        <f t="shared" si="47"/>
        <v>M6N</v>
      </c>
    </row>
    <row r="3040" spans="1:20" x14ac:dyDescent="0.25">
      <c r="A3040" s="1" t="s">
        <v>11548</v>
      </c>
      <c r="B3040" s="1" t="s">
        <v>23</v>
      </c>
      <c r="C3040" s="1" t="s">
        <v>48</v>
      </c>
      <c r="D3040" s="1">
        <v>2</v>
      </c>
      <c r="E3040" s="1" t="s">
        <v>11549</v>
      </c>
      <c r="F3040" s="1" t="s">
        <v>20</v>
      </c>
      <c r="G3040" s="1" t="s">
        <v>20</v>
      </c>
      <c r="H3040" s="1" t="s">
        <v>23</v>
      </c>
      <c r="I3040" s="1">
        <v>2450</v>
      </c>
      <c r="J3040" s="1" t="s">
        <v>11550</v>
      </c>
      <c r="K3040" s="1" t="s">
        <v>242</v>
      </c>
      <c r="L3040" s="1" t="s">
        <v>11551</v>
      </c>
      <c r="M3040" s="1">
        <v>4</v>
      </c>
      <c r="N3040" s="1" t="s">
        <v>27</v>
      </c>
      <c r="O3040" s="1">
        <v>41</v>
      </c>
      <c r="P3040" s="1" t="s">
        <v>113</v>
      </c>
      <c r="Q3040" s="1" t="s">
        <v>10261</v>
      </c>
      <c r="R3040" s="3">
        <v>44271.474236111113</v>
      </c>
      <c r="S3040" s="1">
        <v>2</v>
      </c>
      <c r="T3040" s="6" t="str">
        <f t="shared" si="47"/>
        <v>M6J</v>
      </c>
    </row>
    <row r="3041" spans="1:20" x14ac:dyDescent="0.25">
      <c r="A3041" s="1" t="s">
        <v>11556</v>
      </c>
      <c r="B3041" s="1" t="s">
        <v>23</v>
      </c>
      <c r="C3041" s="1" t="s">
        <v>21</v>
      </c>
      <c r="D3041" s="1">
        <v>1</v>
      </c>
      <c r="E3041" s="1" t="s">
        <v>11557</v>
      </c>
      <c r="F3041" s="1" t="s">
        <v>23</v>
      </c>
      <c r="G3041" s="1" t="s">
        <v>23</v>
      </c>
      <c r="H3041" s="1" t="s">
        <v>23</v>
      </c>
      <c r="I3041" s="1">
        <v>1900</v>
      </c>
      <c r="J3041" s="1" t="s">
        <v>11558</v>
      </c>
      <c r="K3041" s="1" t="s">
        <v>92</v>
      </c>
      <c r="L3041" s="1" t="s">
        <v>11559</v>
      </c>
      <c r="M3041" s="1">
        <v>4</v>
      </c>
      <c r="N3041" s="1" t="s">
        <v>27</v>
      </c>
      <c r="O3041" s="1">
        <v>901</v>
      </c>
      <c r="P3041" s="1" t="s">
        <v>37</v>
      </c>
      <c r="Q3041" s="1" t="s">
        <v>6832</v>
      </c>
      <c r="R3041" s="3">
        <v>44250.419282407405</v>
      </c>
      <c r="S3041" s="1">
        <v>1</v>
      </c>
      <c r="T3041" s="6" t="str">
        <f t="shared" si="47"/>
        <v>L1K</v>
      </c>
    </row>
    <row r="3042" spans="1:20" x14ac:dyDescent="0.25">
      <c r="A3042" s="1" t="s">
        <v>11565</v>
      </c>
      <c r="B3042" s="1" t="s">
        <v>23</v>
      </c>
      <c r="C3042" s="1" t="s">
        <v>48</v>
      </c>
      <c r="D3042" s="1">
        <v>2</v>
      </c>
      <c r="E3042" s="1" t="s">
        <v>11566</v>
      </c>
      <c r="F3042" s="1" t="s">
        <v>23</v>
      </c>
      <c r="G3042" s="1" t="s">
        <v>23</v>
      </c>
      <c r="H3042" s="1" t="s">
        <v>23</v>
      </c>
      <c r="I3042" s="1">
        <v>2999</v>
      </c>
      <c r="J3042" s="1" t="s">
        <v>11567</v>
      </c>
      <c r="K3042" s="1" t="s">
        <v>1705</v>
      </c>
      <c r="L3042" s="1" t="s">
        <v>11568</v>
      </c>
      <c r="M3042" s="1">
        <v>5</v>
      </c>
      <c r="N3042" s="1" t="s">
        <v>27</v>
      </c>
      <c r="O3042" s="1">
        <v>171</v>
      </c>
      <c r="P3042" s="1" t="s">
        <v>113</v>
      </c>
      <c r="Q3042" s="1" t="s">
        <v>9468</v>
      </c>
      <c r="R3042" s="3">
        <v>44263.516064814816</v>
      </c>
      <c r="S3042" s="1">
        <v>1</v>
      </c>
      <c r="T3042" s="6" t="str">
        <f t="shared" si="47"/>
        <v>M5A</v>
      </c>
    </row>
    <row r="3043" spans="1:20" x14ac:dyDescent="0.25">
      <c r="A3043" s="1" t="s">
        <v>11569</v>
      </c>
      <c r="B3043" s="1" t="s">
        <v>23</v>
      </c>
      <c r="C3043" s="1" t="s">
        <v>48</v>
      </c>
      <c r="D3043" s="1">
        <v>2</v>
      </c>
      <c r="E3043" s="1" t="s">
        <v>11570</v>
      </c>
      <c r="F3043" s="1" t="s">
        <v>20</v>
      </c>
      <c r="G3043" s="1" t="s">
        <v>20</v>
      </c>
      <c r="H3043" s="1" t="s">
        <v>23</v>
      </c>
      <c r="I3043" s="1">
        <v>3900</v>
      </c>
      <c r="J3043" s="1" t="s">
        <v>11571</v>
      </c>
      <c r="K3043" s="1" t="s">
        <v>5124</v>
      </c>
      <c r="L3043" s="1" t="s">
        <v>11572</v>
      </c>
      <c r="M3043" s="1">
        <v>5</v>
      </c>
      <c r="N3043" s="1" t="s">
        <v>27</v>
      </c>
      <c r="O3043" s="1">
        <v>93</v>
      </c>
      <c r="P3043" s="1" t="s">
        <v>113</v>
      </c>
      <c r="Q3043" s="1" t="s">
        <v>11573</v>
      </c>
      <c r="R3043" s="3">
        <v>44229.812349537038</v>
      </c>
      <c r="S3043" s="1">
        <v>3</v>
      </c>
      <c r="T3043" s="6" t="str">
        <f t="shared" si="47"/>
        <v>M4W</v>
      </c>
    </row>
    <row r="3044" spans="1:20" x14ac:dyDescent="0.25">
      <c r="A3044" s="1" t="s">
        <v>11578</v>
      </c>
      <c r="B3044" s="1" t="s">
        <v>23</v>
      </c>
      <c r="C3044" s="1" t="s">
        <v>48</v>
      </c>
      <c r="D3044" s="1">
        <v>2</v>
      </c>
      <c r="E3044" s="1" t="s">
        <v>5461</v>
      </c>
      <c r="F3044" s="1" t="s">
        <v>23</v>
      </c>
      <c r="G3044" s="1" t="s">
        <v>23</v>
      </c>
      <c r="H3044" s="1" t="s">
        <v>23</v>
      </c>
      <c r="I3044" s="1">
        <v>1600</v>
      </c>
      <c r="J3044" s="1" t="s">
        <v>11579</v>
      </c>
      <c r="K3044" s="1" t="s">
        <v>357</v>
      </c>
      <c r="L3044" s="1" t="s">
        <v>11580</v>
      </c>
      <c r="M3044" s="1">
        <v>6</v>
      </c>
      <c r="N3044" s="1" t="s">
        <v>27</v>
      </c>
      <c r="O3044" s="1">
        <v>91</v>
      </c>
      <c r="P3044" s="1" t="s">
        <v>53</v>
      </c>
      <c r="Q3044" s="1" t="s">
        <v>11581</v>
      </c>
      <c r="R3044" s="3">
        <v>44264.507511574076</v>
      </c>
      <c r="S3044" s="1">
        <v>1</v>
      </c>
      <c r="T3044" s="6" t="str">
        <f t="shared" si="47"/>
        <v>M9V</v>
      </c>
    </row>
    <row r="3045" spans="1:20" x14ac:dyDescent="0.25">
      <c r="A3045" s="1" t="s">
        <v>11585</v>
      </c>
      <c r="B3045" s="1" t="s">
        <v>23</v>
      </c>
      <c r="C3045" s="1" t="s">
        <v>31</v>
      </c>
      <c r="D3045" s="1">
        <v>4</v>
      </c>
      <c r="E3045" s="1" t="s">
        <v>11586</v>
      </c>
      <c r="F3045" s="1" t="s">
        <v>23</v>
      </c>
      <c r="G3045" s="1" t="s">
        <v>23</v>
      </c>
      <c r="H3045" s="1" t="s">
        <v>23</v>
      </c>
      <c r="I3045" s="1">
        <v>3800</v>
      </c>
      <c r="J3045" s="1" t="s">
        <v>11587</v>
      </c>
      <c r="K3045" s="1" t="s">
        <v>417</v>
      </c>
      <c r="L3045" s="1" t="s">
        <v>11588</v>
      </c>
      <c r="M3045" s="1">
        <v>9</v>
      </c>
      <c r="N3045" s="1" t="s">
        <v>27</v>
      </c>
      <c r="O3045" s="1">
        <v>97</v>
      </c>
      <c r="P3045" s="1" t="s">
        <v>37</v>
      </c>
      <c r="Q3045" s="1" t="s">
        <v>11589</v>
      </c>
      <c r="R3045" s="3">
        <v>44268.420115740744</v>
      </c>
      <c r="S3045" s="1">
        <v>3</v>
      </c>
      <c r="T3045" s="6" t="str">
        <f t="shared" si="47"/>
        <v>L4G</v>
      </c>
    </row>
    <row r="3046" spans="1:20" x14ac:dyDescent="0.25">
      <c r="A3046" s="1" t="s">
        <v>11590</v>
      </c>
      <c r="B3046" s="1" t="s">
        <v>23</v>
      </c>
      <c r="C3046" s="1" t="s">
        <v>40</v>
      </c>
      <c r="D3046" s="1">
        <v>3</v>
      </c>
      <c r="E3046" s="1" t="s">
        <v>11591</v>
      </c>
      <c r="F3046" s="1" t="s">
        <v>23</v>
      </c>
      <c r="G3046" s="1" t="s">
        <v>23</v>
      </c>
      <c r="H3046" s="1" t="s">
        <v>23</v>
      </c>
      <c r="I3046" s="1">
        <v>2250</v>
      </c>
      <c r="J3046" s="1" t="s">
        <v>11592</v>
      </c>
      <c r="K3046" s="1" t="s">
        <v>154</v>
      </c>
      <c r="L3046" s="1" t="s">
        <v>11593</v>
      </c>
      <c r="M3046" s="1">
        <v>6</v>
      </c>
      <c r="N3046" s="1" t="s">
        <v>27</v>
      </c>
      <c r="O3046" s="1">
        <v>3352</v>
      </c>
      <c r="P3046" s="1" t="s">
        <v>37</v>
      </c>
      <c r="Q3046" s="1" t="s">
        <v>11594</v>
      </c>
      <c r="R3046" s="3">
        <v>44270.725381944445</v>
      </c>
      <c r="S3046" s="1">
        <v>1</v>
      </c>
      <c r="T3046" s="6" t="str">
        <f t="shared" si="47"/>
        <v>L4T</v>
      </c>
    </row>
    <row r="3047" spans="1:20" x14ac:dyDescent="0.25">
      <c r="A3047" s="1" t="s">
        <v>11145</v>
      </c>
      <c r="B3047" s="1" t="s">
        <v>20</v>
      </c>
      <c r="C3047" s="1" t="s">
        <v>48</v>
      </c>
      <c r="D3047" s="1">
        <v>2</v>
      </c>
      <c r="E3047" s="1" t="s">
        <v>11146</v>
      </c>
      <c r="F3047" s="1" t="s">
        <v>20</v>
      </c>
      <c r="G3047" s="1" t="s">
        <v>20</v>
      </c>
      <c r="H3047" s="1" t="s">
        <v>23</v>
      </c>
      <c r="I3047" s="1">
        <v>2590</v>
      </c>
      <c r="J3047" s="1" t="s">
        <v>11595</v>
      </c>
      <c r="K3047" s="1" t="s">
        <v>248</v>
      </c>
      <c r="L3047" s="1" t="s">
        <v>11148</v>
      </c>
      <c r="M3047" s="1">
        <v>5</v>
      </c>
      <c r="N3047" s="1" t="s">
        <v>27</v>
      </c>
      <c r="O3047" s="1">
        <v>1416</v>
      </c>
      <c r="P3047" s="1" t="s">
        <v>127</v>
      </c>
      <c r="Q3047" s="1" t="s">
        <v>4176</v>
      </c>
      <c r="R3047" s="3">
        <v>44268.635555555556</v>
      </c>
      <c r="S3047" s="1">
        <v>1</v>
      </c>
      <c r="T3047" s="6" t="str">
        <f t="shared" si="47"/>
        <v>M4J</v>
      </c>
    </row>
    <row r="3048" spans="1:20" x14ac:dyDescent="0.25">
      <c r="A3048" s="1" t="s">
        <v>11601</v>
      </c>
      <c r="B3048" s="1" t="s">
        <v>23</v>
      </c>
      <c r="C3048" s="1" t="s">
        <v>31</v>
      </c>
      <c r="D3048" s="1">
        <v>2</v>
      </c>
      <c r="E3048" s="1" t="s">
        <v>11602</v>
      </c>
      <c r="F3048" s="1" t="s">
        <v>23</v>
      </c>
      <c r="G3048" s="1" t="s">
        <v>23</v>
      </c>
      <c r="H3048" s="1" t="s">
        <v>23</v>
      </c>
      <c r="I3048" s="1">
        <v>1500</v>
      </c>
      <c r="J3048" s="1" t="s">
        <v>11603</v>
      </c>
      <c r="K3048" s="1" t="s">
        <v>34</v>
      </c>
      <c r="L3048" s="1" t="s">
        <v>11604</v>
      </c>
      <c r="M3048" s="1">
        <v>5</v>
      </c>
      <c r="N3048" s="1" t="s">
        <v>27</v>
      </c>
      <c r="O3048" s="1">
        <v>26</v>
      </c>
      <c r="P3048" s="1" t="s">
        <v>127</v>
      </c>
      <c r="Q3048" s="1" t="s">
        <v>11605</v>
      </c>
      <c r="R3048" s="3">
        <v>44245.319768518515</v>
      </c>
      <c r="S3048" s="1">
        <v>1</v>
      </c>
      <c r="T3048" s="6" t="str">
        <f t="shared" si="47"/>
        <v>L3S</v>
      </c>
    </row>
    <row r="3049" spans="1:20" x14ac:dyDescent="0.25">
      <c r="A3049" s="1" t="s">
        <v>11611</v>
      </c>
      <c r="B3049" s="1" t="s">
        <v>20</v>
      </c>
      <c r="C3049" s="1" t="s">
        <v>48</v>
      </c>
      <c r="D3049" s="1">
        <v>2</v>
      </c>
      <c r="E3049" s="1" t="s">
        <v>11612</v>
      </c>
      <c r="F3049" s="1" t="s">
        <v>20</v>
      </c>
      <c r="G3049" s="1" t="s">
        <v>20</v>
      </c>
      <c r="H3049" s="1" t="s">
        <v>20</v>
      </c>
      <c r="I3049" s="1">
        <v>2800</v>
      </c>
      <c r="J3049" s="1" t="s">
        <v>11613</v>
      </c>
      <c r="K3049" s="1" t="s">
        <v>908</v>
      </c>
      <c r="L3049" s="1" t="s">
        <v>11614</v>
      </c>
      <c r="M3049" s="1">
        <v>3</v>
      </c>
      <c r="N3049" s="1" t="s">
        <v>27</v>
      </c>
      <c r="O3049" s="1">
        <v>615</v>
      </c>
      <c r="P3049" s="1" t="s">
        <v>127</v>
      </c>
      <c r="Q3049" s="1" t="s">
        <v>2226</v>
      </c>
      <c r="R3049" s="3">
        <v>44252.637997685182</v>
      </c>
      <c r="S3049" s="1">
        <v>1</v>
      </c>
      <c r="T3049" s="6" t="str">
        <f t="shared" si="47"/>
        <v>M5N</v>
      </c>
    </row>
    <row r="3050" spans="1:20" x14ac:dyDescent="0.25">
      <c r="A3050" s="1" t="s">
        <v>11615</v>
      </c>
      <c r="B3050" s="1" t="s">
        <v>23</v>
      </c>
      <c r="C3050" s="1" t="s">
        <v>48</v>
      </c>
      <c r="D3050" s="1">
        <v>2</v>
      </c>
      <c r="E3050" s="1" t="s">
        <v>11616</v>
      </c>
      <c r="F3050" s="1" t="s">
        <v>23</v>
      </c>
      <c r="G3050" s="1" t="s">
        <v>20</v>
      </c>
      <c r="H3050" s="1" t="s">
        <v>23</v>
      </c>
      <c r="I3050" s="1">
        <v>2300</v>
      </c>
      <c r="J3050" s="1" t="s">
        <v>11617</v>
      </c>
      <c r="K3050" s="1" t="s">
        <v>254</v>
      </c>
      <c r="L3050" s="1" t="s">
        <v>11618</v>
      </c>
      <c r="M3050" s="1">
        <v>5</v>
      </c>
      <c r="N3050" s="1" t="s">
        <v>27</v>
      </c>
      <c r="O3050" s="1">
        <v>1022</v>
      </c>
      <c r="P3050" s="1" t="s">
        <v>28</v>
      </c>
      <c r="Q3050" s="1" t="s">
        <v>256</v>
      </c>
      <c r="R3050" s="3">
        <v>44284.567418981482</v>
      </c>
      <c r="S3050" s="1">
        <v>1</v>
      </c>
      <c r="T3050" s="6" t="str">
        <f t="shared" si="47"/>
        <v>M6G</v>
      </c>
    </row>
    <row r="3051" spans="1:20" x14ac:dyDescent="0.25">
      <c r="A3051" s="1" t="s">
        <v>11619</v>
      </c>
      <c r="B3051" s="1" t="s">
        <v>23</v>
      </c>
      <c r="C3051" s="1" t="s">
        <v>48</v>
      </c>
      <c r="D3051" s="4"/>
      <c r="E3051" s="1" t="s">
        <v>11620</v>
      </c>
      <c r="F3051" s="1" t="s">
        <v>23</v>
      </c>
      <c r="G3051" s="1" t="s">
        <v>23</v>
      </c>
      <c r="H3051" s="1" t="s">
        <v>23</v>
      </c>
      <c r="I3051" s="1">
        <v>6500</v>
      </c>
      <c r="J3051" s="1" t="s">
        <v>11621</v>
      </c>
      <c r="K3051" s="1" t="s">
        <v>242</v>
      </c>
      <c r="L3051" s="1" t="s">
        <v>11622</v>
      </c>
      <c r="M3051" s="4"/>
      <c r="N3051" s="1" t="s">
        <v>27</v>
      </c>
      <c r="O3051" s="1">
        <v>31</v>
      </c>
      <c r="P3051" s="1" t="s">
        <v>127</v>
      </c>
      <c r="Q3051" s="1" t="s">
        <v>1676</v>
      </c>
      <c r="R3051" s="3">
        <v>44252.666238425925</v>
      </c>
      <c r="S3051" s="1">
        <v>0</v>
      </c>
      <c r="T3051" s="6" t="str">
        <f t="shared" si="47"/>
        <v>M6K</v>
      </c>
    </row>
    <row r="3052" spans="1:20" x14ac:dyDescent="0.25">
      <c r="A3052" s="1" t="s">
        <v>11628</v>
      </c>
      <c r="B3052" s="1" t="s">
        <v>23</v>
      </c>
      <c r="C3052" s="1" t="s">
        <v>48</v>
      </c>
      <c r="D3052" s="1">
        <v>1</v>
      </c>
      <c r="E3052" s="1" t="s">
        <v>11629</v>
      </c>
      <c r="F3052" s="1" t="s">
        <v>23</v>
      </c>
      <c r="G3052" s="1" t="s">
        <v>23</v>
      </c>
      <c r="H3052" s="1" t="s">
        <v>23</v>
      </c>
      <c r="I3052" s="1">
        <v>1200</v>
      </c>
      <c r="J3052" s="1" t="s">
        <v>11630</v>
      </c>
      <c r="K3052" s="1" t="s">
        <v>125</v>
      </c>
      <c r="L3052" s="1" t="s">
        <v>11631</v>
      </c>
      <c r="M3052" s="1">
        <v>2</v>
      </c>
      <c r="N3052" s="1" t="s">
        <v>27</v>
      </c>
      <c r="O3052" s="1">
        <v>95</v>
      </c>
      <c r="P3052" s="1" t="s">
        <v>127</v>
      </c>
      <c r="Q3052" s="1" t="s">
        <v>11632</v>
      </c>
      <c r="R3052" s="3">
        <v>44219.575520833336</v>
      </c>
      <c r="S3052" s="1">
        <v>1</v>
      </c>
      <c r="T3052" s="6" t="str">
        <f t="shared" si="47"/>
        <v>M2M</v>
      </c>
    </row>
    <row r="3053" spans="1:20" x14ac:dyDescent="0.25">
      <c r="A3053" s="1" t="s">
        <v>11642</v>
      </c>
      <c r="B3053" s="1" t="s">
        <v>23</v>
      </c>
      <c r="C3053" s="1" t="s">
        <v>48</v>
      </c>
      <c r="D3053" s="1">
        <v>3</v>
      </c>
      <c r="E3053" s="1" t="s">
        <v>11643</v>
      </c>
      <c r="F3053" s="1" t="s">
        <v>20</v>
      </c>
      <c r="G3053" s="1" t="s">
        <v>23</v>
      </c>
      <c r="H3053" s="1" t="s">
        <v>23</v>
      </c>
      <c r="I3053" s="1">
        <v>3450</v>
      </c>
      <c r="J3053" s="1" t="s">
        <v>11644</v>
      </c>
      <c r="K3053" s="1" t="s">
        <v>198</v>
      </c>
      <c r="L3053" s="1" t="s">
        <v>11645</v>
      </c>
      <c r="M3053" s="1">
        <v>5</v>
      </c>
      <c r="N3053" s="1" t="s">
        <v>27</v>
      </c>
      <c r="O3053" s="1">
        <v>1594</v>
      </c>
      <c r="P3053" s="1" t="s">
        <v>113</v>
      </c>
      <c r="Q3053" s="1" t="s">
        <v>877</v>
      </c>
      <c r="R3053" s="3">
        <v>44229.757824074077</v>
      </c>
      <c r="S3053" s="1">
        <v>2</v>
      </c>
      <c r="T3053" s="6" t="str">
        <f t="shared" si="47"/>
        <v>M4L</v>
      </c>
    </row>
    <row r="3054" spans="1:20" x14ac:dyDescent="0.25">
      <c r="A3054" s="1" t="s">
        <v>11659</v>
      </c>
      <c r="B3054" s="1" t="s">
        <v>23</v>
      </c>
      <c r="C3054" s="1" t="s">
        <v>48</v>
      </c>
      <c r="D3054" s="1">
        <v>1</v>
      </c>
      <c r="E3054" s="1" t="s">
        <v>11660</v>
      </c>
      <c r="F3054" s="1" t="s">
        <v>23</v>
      </c>
      <c r="G3054" s="1" t="s">
        <v>23</v>
      </c>
      <c r="H3054" s="1" t="s">
        <v>23</v>
      </c>
      <c r="I3054" s="1">
        <v>1200</v>
      </c>
      <c r="J3054" s="1" t="s">
        <v>11661</v>
      </c>
      <c r="K3054" s="1" t="s">
        <v>167</v>
      </c>
      <c r="L3054" s="1" t="s">
        <v>11662</v>
      </c>
      <c r="M3054" s="1">
        <v>3</v>
      </c>
      <c r="N3054" s="1" t="s">
        <v>27</v>
      </c>
      <c r="O3054" s="1">
        <v>687</v>
      </c>
      <c r="P3054" s="1" t="s">
        <v>127</v>
      </c>
      <c r="Q3054" s="1" t="s">
        <v>11663</v>
      </c>
      <c r="R3054" s="3">
        <v>44264.595011574071</v>
      </c>
      <c r="S3054" s="1">
        <v>1</v>
      </c>
      <c r="T3054" s="6" t="str">
        <f t="shared" si="47"/>
        <v>M6B</v>
      </c>
    </row>
    <row r="3055" spans="1:20" x14ac:dyDescent="0.25">
      <c r="A3055" s="1" t="s">
        <v>11692</v>
      </c>
      <c r="B3055" s="1" t="s">
        <v>20</v>
      </c>
      <c r="C3055" s="1" t="s">
        <v>48</v>
      </c>
      <c r="D3055" s="1">
        <v>1</v>
      </c>
      <c r="E3055" s="1" t="s">
        <v>11693</v>
      </c>
      <c r="F3055" s="1" t="s">
        <v>23</v>
      </c>
      <c r="G3055" s="1" t="s">
        <v>20</v>
      </c>
      <c r="H3055" s="1" t="s">
        <v>20</v>
      </c>
      <c r="I3055" s="1">
        <v>1800</v>
      </c>
      <c r="J3055" s="1" t="s">
        <v>11694</v>
      </c>
      <c r="K3055" s="1" t="s">
        <v>198</v>
      </c>
      <c r="L3055" s="1" t="s">
        <v>11695</v>
      </c>
      <c r="M3055" s="1">
        <v>3</v>
      </c>
      <c r="N3055" s="1" t="s">
        <v>27</v>
      </c>
      <c r="O3055" s="1">
        <v>104</v>
      </c>
      <c r="P3055" s="1" t="s">
        <v>113</v>
      </c>
      <c r="Q3055" s="1" t="s">
        <v>6392</v>
      </c>
      <c r="R3055" s="3">
        <v>44253.483067129629</v>
      </c>
      <c r="S3055" s="1">
        <v>1</v>
      </c>
      <c r="T3055" s="6" t="str">
        <f t="shared" si="47"/>
        <v>M4M</v>
      </c>
    </row>
    <row r="3056" spans="1:20" x14ac:dyDescent="0.25">
      <c r="A3056" s="1" t="s">
        <v>11696</v>
      </c>
      <c r="B3056" s="1" t="s">
        <v>23</v>
      </c>
      <c r="C3056" s="1" t="s">
        <v>40</v>
      </c>
      <c r="D3056" s="1">
        <v>1</v>
      </c>
      <c r="E3056" s="1" t="s">
        <v>11697</v>
      </c>
      <c r="F3056" s="1" t="s">
        <v>23</v>
      </c>
      <c r="G3056" s="1" t="s">
        <v>20</v>
      </c>
      <c r="H3056" s="1" t="s">
        <v>20</v>
      </c>
      <c r="I3056" s="1">
        <v>1250</v>
      </c>
      <c r="J3056" s="1" t="s">
        <v>11698</v>
      </c>
      <c r="K3056" s="1" t="s">
        <v>43</v>
      </c>
      <c r="L3056" s="1" t="s">
        <v>11699</v>
      </c>
      <c r="M3056" s="1">
        <v>3</v>
      </c>
      <c r="N3056" s="1" t="s">
        <v>27</v>
      </c>
      <c r="O3056" s="1">
        <v>19</v>
      </c>
      <c r="P3056" s="1" t="s">
        <v>535</v>
      </c>
      <c r="Q3056" s="1" t="s">
        <v>11700</v>
      </c>
      <c r="R3056" s="3">
        <v>44251.495532407411</v>
      </c>
      <c r="S3056" s="1">
        <v>1</v>
      </c>
      <c r="T3056" s="6" t="str">
        <f t="shared" si="47"/>
        <v>L6R</v>
      </c>
    </row>
    <row r="3057" spans="1:20" x14ac:dyDescent="0.25">
      <c r="A3057" s="1" t="s">
        <v>11701</v>
      </c>
      <c r="B3057" s="1" t="s">
        <v>23</v>
      </c>
      <c r="C3057" s="1" t="s">
        <v>571</v>
      </c>
      <c r="D3057" s="1">
        <v>2</v>
      </c>
      <c r="E3057" s="1" t="s">
        <v>11702</v>
      </c>
      <c r="F3057" s="1" t="s">
        <v>23</v>
      </c>
      <c r="G3057" s="1" t="s">
        <v>20</v>
      </c>
      <c r="H3057" s="1" t="s">
        <v>23</v>
      </c>
      <c r="I3057" s="1">
        <v>1450</v>
      </c>
      <c r="J3057" s="1" t="s">
        <v>11703</v>
      </c>
      <c r="K3057" s="1" t="s">
        <v>2636</v>
      </c>
      <c r="L3057" s="1" t="s">
        <v>11704</v>
      </c>
      <c r="M3057" s="1">
        <v>3</v>
      </c>
      <c r="N3057" s="1" t="s">
        <v>27</v>
      </c>
      <c r="O3057" s="1">
        <v>127</v>
      </c>
      <c r="P3057" s="1" t="s">
        <v>113</v>
      </c>
      <c r="Q3057" s="1" t="s">
        <v>11705</v>
      </c>
      <c r="R3057" s="3">
        <v>44256.49962962963</v>
      </c>
      <c r="S3057" s="1">
        <v>1</v>
      </c>
      <c r="T3057" s="6" t="str">
        <f t="shared" si="47"/>
        <v>L0N</v>
      </c>
    </row>
    <row r="3058" spans="1:20" x14ac:dyDescent="0.25">
      <c r="A3058" s="1" t="s">
        <v>11711</v>
      </c>
      <c r="B3058" s="1" t="s">
        <v>23</v>
      </c>
      <c r="C3058" s="1" t="s">
        <v>48</v>
      </c>
      <c r="D3058" s="1">
        <v>3</v>
      </c>
      <c r="E3058" s="1" t="s">
        <v>11712</v>
      </c>
      <c r="F3058" s="1" t="s">
        <v>23</v>
      </c>
      <c r="G3058" s="1" t="s">
        <v>23</v>
      </c>
      <c r="H3058" s="1" t="s">
        <v>23</v>
      </c>
      <c r="I3058" s="1">
        <v>2850</v>
      </c>
      <c r="J3058" s="1" t="s">
        <v>11713</v>
      </c>
      <c r="K3058" s="1" t="s">
        <v>2091</v>
      </c>
      <c r="L3058" s="1" t="s">
        <v>11714</v>
      </c>
      <c r="M3058" s="1">
        <v>6</v>
      </c>
      <c r="N3058" s="1" t="s">
        <v>27</v>
      </c>
      <c r="O3058" s="1">
        <v>960</v>
      </c>
      <c r="P3058" s="1" t="s">
        <v>66</v>
      </c>
      <c r="Q3058" s="1" t="s">
        <v>8247</v>
      </c>
      <c r="R3058" s="3">
        <v>44284.542662037034</v>
      </c>
      <c r="S3058" s="1">
        <v>2</v>
      </c>
      <c r="T3058" s="6" t="str">
        <f t="shared" si="47"/>
        <v>M8Z</v>
      </c>
    </row>
    <row r="3059" spans="1:20" x14ac:dyDescent="0.25">
      <c r="A3059" s="1" t="s">
        <v>11734</v>
      </c>
      <c r="B3059" s="1" t="s">
        <v>23</v>
      </c>
      <c r="C3059" s="1" t="s">
        <v>40</v>
      </c>
      <c r="D3059" s="1">
        <v>4</v>
      </c>
      <c r="E3059" s="1" t="s">
        <v>11735</v>
      </c>
      <c r="F3059" s="1" t="s">
        <v>23</v>
      </c>
      <c r="G3059" s="1" t="s">
        <v>23</v>
      </c>
      <c r="H3059" s="1" t="s">
        <v>23</v>
      </c>
      <c r="I3059" s="1">
        <v>3450</v>
      </c>
      <c r="J3059" s="1" t="s">
        <v>11736</v>
      </c>
      <c r="K3059" s="1" t="s">
        <v>154</v>
      </c>
      <c r="L3059" s="1" t="s">
        <v>11737</v>
      </c>
      <c r="M3059" s="1">
        <v>9</v>
      </c>
      <c r="N3059" s="1" t="s">
        <v>27</v>
      </c>
      <c r="O3059" s="1">
        <v>3339</v>
      </c>
      <c r="P3059" s="1" t="s">
        <v>37</v>
      </c>
      <c r="Q3059" s="1" t="s">
        <v>11738</v>
      </c>
      <c r="R3059" s="3">
        <v>44201.800243055557</v>
      </c>
      <c r="S3059" s="1">
        <v>4</v>
      </c>
      <c r="T3059" s="6" t="str">
        <f t="shared" si="47"/>
        <v>L5M</v>
      </c>
    </row>
    <row r="3060" spans="1:20" x14ac:dyDescent="0.25">
      <c r="A3060" s="1" t="s">
        <v>11739</v>
      </c>
      <c r="B3060" s="1" t="s">
        <v>20</v>
      </c>
      <c r="C3060" s="1" t="s">
        <v>48</v>
      </c>
      <c r="D3060" s="1">
        <v>2</v>
      </c>
      <c r="E3060" s="1" t="s">
        <v>11740</v>
      </c>
      <c r="F3060" s="1" t="s">
        <v>23</v>
      </c>
      <c r="G3060" s="1" t="s">
        <v>20</v>
      </c>
      <c r="H3060" s="1" t="s">
        <v>20</v>
      </c>
      <c r="I3060" s="1">
        <v>1700</v>
      </c>
      <c r="J3060" s="1" t="s">
        <v>11741</v>
      </c>
      <c r="K3060" s="1" t="s">
        <v>242</v>
      </c>
      <c r="L3060" s="1" t="s">
        <v>11742</v>
      </c>
      <c r="M3060" s="1">
        <v>4</v>
      </c>
      <c r="N3060" s="1" t="s">
        <v>27</v>
      </c>
      <c r="O3060" s="1">
        <v>1570</v>
      </c>
      <c r="P3060" s="1" t="s">
        <v>113</v>
      </c>
      <c r="Q3060" s="1" t="s">
        <v>1317</v>
      </c>
      <c r="R3060" s="3">
        <v>44280.80773148148</v>
      </c>
      <c r="S3060" s="1">
        <v>1</v>
      </c>
      <c r="T3060" s="6" t="str">
        <f t="shared" si="47"/>
        <v>M6K</v>
      </c>
    </row>
    <row r="3061" spans="1:20" x14ac:dyDescent="0.25">
      <c r="A3061" s="1" t="s">
        <v>11752</v>
      </c>
      <c r="B3061" s="1" t="s">
        <v>23</v>
      </c>
      <c r="C3061" s="1" t="s">
        <v>40</v>
      </c>
      <c r="D3061" s="1">
        <v>1</v>
      </c>
      <c r="E3061" s="1" t="s">
        <v>11753</v>
      </c>
      <c r="F3061" s="1" t="s">
        <v>1466</v>
      </c>
      <c r="G3061" s="1" t="s">
        <v>23</v>
      </c>
      <c r="H3061" s="1" t="s">
        <v>23</v>
      </c>
      <c r="I3061" s="1">
        <v>1499</v>
      </c>
      <c r="J3061" s="1" t="s">
        <v>11754</v>
      </c>
      <c r="K3061" s="1" t="s">
        <v>154</v>
      </c>
      <c r="L3061" s="1" t="s">
        <v>11755</v>
      </c>
      <c r="M3061" s="1">
        <v>3</v>
      </c>
      <c r="N3061" s="1" t="s">
        <v>27</v>
      </c>
      <c r="O3061" s="1">
        <v>4082</v>
      </c>
      <c r="P3061" s="1" t="s">
        <v>45</v>
      </c>
      <c r="Q3061" s="1" t="s">
        <v>11756</v>
      </c>
      <c r="R3061" s="3">
        <v>44265.760740740741</v>
      </c>
      <c r="S3061" s="1">
        <v>1</v>
      </c>
      <c r="T3061" s="6" t="str">
        <f t="shared" si="47"/>
        <v>L4Z</v>
      </c>
    </row>
    <row r="3062" spans="1:20" x14ac:dyDescent="0.25">
      <c r="A3062" s="1" t="s">
        <v>11781</v>
      </c>
      <c r="B3062" s="1" t="s">
        <v>23</v>
      </c>
      <c r="C3062" s="1" t="s">
        <v>48</v>
      </c>
      <c r="D3062" s="1">
        <v>3</v>
      </c>
      <c r="E3062" s="1" t="s">
        <v>11782</v>
      </c>
      <c r="F3062" s="1" t="s">
        <v>23</v>
      </c>
      <c r="G3062" s="1" t="s">
        <v>23</v>
      </c>
      <c r="H3062" s="1" t="s">
        <v>23</v>
      </c>
      <c r="I3062" s="1">
        <v>1600</v>
      </c>
      <c r="J3062" s="1" t="s">
        <v>11783</v>
      </c>
      <c r="K3062" s="1" t="s">
        <v>51</v>
      </c>
      <c r="L3062" s="1" t="s">
        <v>11784</v>
      </c>
      <c r="M3062" s="1">
        <v>6</v>
      </c>
      <c r="N3062" s="1" t="s">
        <v>27</v>
      </c>
      <c r="O3062" s="1">
        <v>36</v>
      </c>
      <c r="P3062" s="1" t="s">
        <v>127</v>
      </c>
      <c r="Q3062" s="1" t="s">
        <v>11785</v>
      </c>
      <c r="R3062" s="3">
        <v>44270.897916666669</v>
      </c>
      <c r="S3062" s="1">
        <v>2</v>
      </c>
      <c r="T3062" s="6" t="str">
        <f t="shared" si="47"/>
        <v>M1H</v>
      </c>
    </row>
    <row r="3063" spans="1:20" x14ac:dyDescent="0.25">
      <c r="A3063" s="1" t="s">
        <v>11806</v>
      </c>
      <c r="B3063" s="1" t="s">
        <v>23</v>
      </c>
      <c r="C3063" s="1" t="s">
        <v>48</v>
      </c>
      <c r="D3063" s="1">
        <v>0</v>
      </c>
      <c r="E3063" s="1" t="s">
        <v>56</v>
      </c>
      <c r="F3063" s="1" t="s">
        <v>23</v>
      </c>
      <c r="G3063" s="1" t="s">
        <v>20</v>
      </c>
      <c r="H3063" s="1" t="s">
        <v>20</v>
      </c>
      <c r="I3063" s="1">
        <v>900</v>
      </c>
      <c r="J3063" s="1" t="s">
        <v>11807</v>
      </c>
      <c r="K3063" s="1" t="s">
        <v>1382</v>
      </c>
      <c r="L3063" s="1" t="s">
        <v>11808</v>
      </c>
      <c r="M3063" s="1">
        <v>1</v>
      </c>
      <c r="N3063" s="1" t="s">
        <v>27</v>
      </c>
      <c r="O3063" s="1">
        <v>211</v>
      </c>
      <c r="P3063" s="1" t="s">
        <v>28</v>
      </c>
      <c r="Q3063" s="1" t="s">
        <v>11809</v>
      </c>
      <c r="R3063" s="3">
        <v>44281.461412037039</v>
      </c>
      <c r="S3063" s="1">
        <v>1</v>
      </c>
      <c r="T3063" s="6" t="str">
        <f t="shared" si="47"/>
        <v>M6G</v>
      </c>
    </row>
    <row r="3064" spans="1:20" x14ac:dyDescent="0.25">
      <c r="A3064" s="1" t="s">
        <v>11812</v>
      </c>
      <c r="B3064" s="1" t="s">
        <v>23</v>
      </c>
      <c r="C3064" s="1" t="s">
        <v>48</v>
      </c>
      <c r="D3064" s="1">
        <v>3</v>
      </c>
      <c r="E3064" s="1" t="s">
        <v>11813</v>
      </c>
      <c r="F3064" s="1" t="s">
        <v>23</v>
      </c>
      <c r="G3064" s="1" t="s">
        <v>23</v>
      </c>
      <c r="H3064" s="1" t="s">
        <v>23</v>
      </c>
      <c r="I3064" s="1">
        <v>3200</v>
      </c>
      <c r="J3064" s="1" t="s">
        <v>11814</v>
      </c>
      <c r="K3064" s="1" t="s">
        <v>125</v>
      </c>
      <c r="L3064" s="1" t="s">
        <v>11815</v>
      </c>
      <c r="M3064" s="1">
        <v>8</v>
      </c>
      <c r="N3064" s="1" t="s">
        <v>27</v>
      </c>
      <c r="O3064" s="1">
        <v>128</v>
      </c>
      <c r="P3064" s="1" t="s">
        <v>127</v>
      </c>
      <c r="Q3064" s="1" t="s">
        <v>11632</v>
      </c>
      <c r="R3064" s="3">
        <v>44284.485555555555</v>
      </c>
      <c r="S3064" s="1">
        <v>2</v>
      </c>
      <c r="T3064" s="6" t="str">
        <f t="shared" ref="T3064:T3127" si="48">LEFT(L3064,3)</f>
        <v>M2M</v>
      </c>
    </row>
    <row r="3065" spans="1:20" x14ac:dyDescent="0.25">
      <c r="A3065" s="1" t="s">
        <v>11819</v>
      </c>
      <c r="B3065" s="1" t="s">
        <v>23</v>
      </c>
      <c r="C3065" s="1" t="s">
        <v>48</v>
      </c>
      <c r="D3065" s="1">
        <v>2</v>
      </c>
      <c r="E3065" s="1" t="s">
        <v>11820</v>
      </c>
      <c r="F3065" s="1" t="s">
        <v>20</v>
      </c>
      <c r="G3065" s="1" t="s">
        <v>20</v>
      </c>
      <c r="H3065" s="1" t="s">
        <v>20</v>
      </c>
      <c r="I3065" s="1">
        <v>1800</v>
      </c>
      <c r="J3065" s="1" t="s">
        <v>11821</v>
      </c>
      <c r="K3065" s="1" t="s">
        <v>242</v>
      </c>
      <c r="L3065" s="1" t="s">
        <v>11822</v>
      </c>
      <c r="M3065" s="1">
        <v>3</v>
      </c>
      <c r="N3065" s="1" t="s">
        <v>27</v>
      </c>
      <c r="O3065" s="1">
        <v>31</v>
      </c>
      <c r="P3065" s="1" t="s">
        <v>37</v>
      </c>
      <c r="Q3065" s="1" t="s">
        <v>11823</v>
      </c>
      <c r="R3065" s="3">
        <v>44246.703865740739</v>
      </c>
      <c r="S3065" s="1">
        <v>1</v>
      </c>
      <c r="T3065" s="6" t="str">
        <f t="shared" si="48"/>
        <v>M6J</v>
      </c>
    </row>
    <row r="3066" spans="1:20" x14ac:dyDescent="0.25">
      <c r="A3066" s="1" t="s">
        <v>11828</v>
      </c>
      <c r="B3066" s="1" t="s">
        <v>23</v>
      </c>
      <c r="C3066" s="1" t="s">
        <v>48</v>
      </c>
      <c r="D3066" s="1">
        <v>3</v>
      </c>
      <c r="E3066" s="1" t="s">
        <v>11829</v>
      </c>
      <c r="F3066" s="1" t="s">
        <v>20</v>
      </c>
      <c r="G3066" s="1" t="s">
        <v>23</v>
      </c>
      <c r="H3066" s="1" t="s">
        <v>23</v>
      </c>
      <c r="I3066" s="1">
        <v>8000</v>
      </c>
      <c r="J3066" s="1" t="s">
        <v>11830</v>
      </c>
      <c r="K3066" s="1" t="s">
        <v>1951</v>
      </c>
      <c r="L3066" s="1" t="s">
        <v>11831</v>
      </c>
      <c r="M3066" s="1">
        <v>6</v>
      </c>
      <c r="N3066" s="1" t="s">
        <v>27</v>
      </c>
      <c r="O3066" s="1">
        <v>59</v>
      </c>
      <c r="P3066" s="1" t="s">
        <v>127</v>
      </c>
      <c r="Q3066" s="1" t="s">
        <v>11832</v>
      </c>
      <c r="R3066" s="3">
        <v>44246.742835648147</v>
      </c>
      <c r="S3066" s="1">
        <v>3</v>
      </c>
      <c r="T3066" s="6" t="str">
        <f t="shared" si="48"/>
        <v>M9P</v>
      </c>
    </row>
    <row r="3067" spans="1:20" x14ac:dyDescent="0.25">
      <c r="A3067" s="1" t="s">
        <v>11842</v>
      </c>
      <c r="B3067" s="1" t="s">
        <v>23</v>
      </c>
      <c r="C3067" s="1" t="s">
        <v>48</v>
      </c>
      <c r="D3067" s="1">
        <v>2</v>
      </c>
      <c r="E3067" s="1" t="s">
        <v>11843</v>
      </c>
      <c r="F3067" s="1" t="s">
        <v>23</v>
      </c>
      <c r="G3067" s="1" t="s">
        <v>23</v>
      </c>
      <c r="H3067" s="1" t="s">
        <v>23</v>
      </c>
      <c r="I3067" s="1">
        <v>1500</v>
      </c>
      <c r="J3067" s="1" t="s">
        <v>11844</v>
      </c>
      <c r="K3067" s="1" t="s">
        <v>298</v>
      </c>
      <c r="L3067" s="1" t="s">
        <v>11845</v>
      </c>
      <c r="M3067" s="1">
        <v>5</v>
      </c>
      <c r="N3067" s="1" t="s">
        <v>27</v>
      </c>
      <c r="O3067" s="1">
        <v>92</v>
      </c>
      <c r="P3067" s="1" t="s">
        <v>37</v>
      </c>
      <c r="Q3067" s="1" t="s">
        <v>11846</v>
      </c>
      <c r="R3067" s="3">
        <v>44256.354618055557</v>
      </c>
      <c r="S3067" s="1">
        <v>1</v>
      </c>
      <c r="T3067" s="6" t="str">
        <f t="shared" si="48"/>
        <v>M1S</v>
      </c>
    </row>
    <row r="3068" spans="1:20" x14ac:dyDescent="0.25">
      <c r="A3068" s="1" t="s">
        <v>11862</v>
      </c>
      <c r="B3068" s="1" t="s">
        <v>23</v>
      </c>
      <c r="C3068" s="1" t="s">
        <v>31</v>
      </c>
      <c r="D3068" s="1">
        <v>3</v>
      </c>
      <c r="E3068" s="1" t="s">
        <v>11863</v>
      </c>
      <c r="F3068" s="1" t="s">
        <v>23</v>
      </c>
      <c r="G3068" s="1" t="s">
        <v>23</v>
      </c>
      <c r="H3068" s="1" t="s">
        <v>23</v>
      </c>
      <c r="I3068" s="1">
        <v>2350</v>
      </c>
      <c r="J3068" s="1" t="s">
        <v>11864</v>
      </c>
      <c r="K3068" s="1" t="s">
        <v>71</v>
      </c>
      <c r="L3068" s="1" t="s">
        <v>11865</v>
      </c>
      <c r="M3068" s="1">
        <v>6</v>
      </c>
      <c r="N3068" s="1" t="s">
        <v>27</v>
      </c>
      <c r="O3068" s="1">
        <v>67</v>
      </c>
      <c r="P3068" s="1" t="s">
        <v>37</v>
      </c>
      <c r="Q3068" s="1" t="s">
        <v>11866</v>
      </c>
      <c r="R3068" s="3">
        <v>44271.625254629631</v>
      </c>
      <c r="S3068" s="1">
        <v>1</v>
      </c>
      <c r="T3068" s="6" t="str">
        <f t="shared" si="48"/>
        <v>L3Y</v>
      </c>
    </row>
    <row r="3069" spans="1:20" x14ac:dyDescent="0.25">
      <c r="A3069" s="1" t="s">
        <v>11872</v>
      </c>
      <c r="B3069" s="1" t="s">
        <v>23</v>
      </c>
      <c r="C3069" s="1" t="s">
        <v>31</v>
      </c>
      <c r="D3069" s="1">
        <v>4</v>
      </c>
      <c r="E3069" s="1" t="s">
        <v>11873</v>
      </c>
      <c r="F3069" s="1" t="s">
        <v>23</v>
      </c>
      <c r="G3069" s="1" t="s">
        <v>23</v>
      </c>
      <c r="H3069" s="1" t="s">
        <v>23</v>
      </c>
      <c r="I3069" s="1">
        <v>3100</v>
      </c>
      <c r="J3069" s="1" t="s">
        <v>11874</v>
      </c>
      <c r="K3069" s="1" t="s">
        <v>137</v>
      </c>
      <c r="L3069" s="1" t="s">
        <v>11875</v>
      </c>
      <c r="M3069" s="1">
        <v>7</v>
      </c>
      <c r="N3069" s="1" t="s">
        <v>27</v>
      </c>
      <c r="O3069" s="1">
        <v>62</v>
      </c>
      <c r="P3069" s="1" t="s">
        <v>182</v>
      </c>
      <c r="Q3069" s="1" t="s">
        <v>11876</v>
      </c>
      <c r="R3069" s="3">
        <v>44265.854027777779</v>
      </c>
      <c r="S3069" s="1">
        <v>3</v>
      </c>
      <c r="T3069" s="6" t="str">
        <f t="shared" si="48"/>
        <v>L4H</v>
      </c>
    </row>
    <row r="3070" spans="1:20" x14ac:dyDescent="0.25">
      <c r="A3070" s="1" t="s">
        <v>11881</v>
      </c>
      <c r="B3070" s="1" t="s">
        <v>23</v>
      </c>
      <c r="C3070" s="1" t="s">
        <v>48</v>
      </c>
      <c r="D3070" s="1">
        <v>1</v>
      </c>
      <c r="E3070" s="1" t="s">
        <v>11882</v>
      </c>
      <c r="F3070" s="1" t="s">
        <v>23</v>
      </c>
      <c r="G3070" s="1" t="s">
        <v>20</v>
      </c>
      <c r="H3070" s="1" t="s">
        <v>23</v>
      </c>
      <c r="I3070" s="1">
        <v>1650</v>
      </c>
      <c r="J3070" s="1" t="s">
        <v>11883</v>
      </c>
      <c r="K3070" s="1" t="s">
        <v>242</v>
      </c>
      <c r="L3070" s="1" t="s">
        <v>11884</v>
      </c>
      <c r="M3070" s="1">
        <v>2</v>
      </c>
      <c r="N3070" s="1" t="s">
        <v>27</v>
      </c>
      <c r="O3070" s="1">
        <v>181</v>
      </c>
      <c r="P3070" s="1" t="s">
        <v>113</v>
      </c>
      <c r="Q3070" s="1" t="s">
        <v>10261</v>
      </c>
      <c r="R3070" s="3">
        <v>44270.799826388888</v>
      </c>
      <c r="S3070" s="1">
        <v>1</v>
      </c>
      <c r="T3070" s="6" t="str">
        <f t="shared" si="48"/>
        <v>M6G</v>
      </c>
    </row>
    <row r="3071" spans="1:20" x14ac:dyDescent="0.25">
      <c r="A3071" s="1" t="s">
        <v>11885</v>
      </c>
      <c r="B3071" s="1" t="s">
        <v>23</v>
      </c>
      <c r="C3071" s="1" t="s">
        <v>48</v>
      </c>
      <c r="D3071" s="1">
        <v>1</v>
      </c>
      <c r="E3071" s="1" t="s">
        <v>11886</v>
      </c>
      <c r="F3071" s="1" t="s">
        <v>23</v>
      </c>
      <c r="G3071" s="1" t="s">
        <v>20</v>
      </c>
      <c r="H3071" s="1" t="s">
        <v>23</v>
      </c>
      <c r="I3071" s="1">
        <v>1800</v>
      </c>
      <c r="J3071" s="1" t="s">
        <v>11887</v>
      </c>
      <c r="K3071" s="1" t="s">
        <v>835</v>
      </c>
      <c r="L3071" s="1" t="s">
        <v>11888</v>
      </c>
      <c r="M3071" s="1">
        <v>4</v>
      </c>
      <c r="N3071" s="1" t="s">
        <v>27</v>
      </c>
      <c r="O3071" s="1">
        <v>21</v>
      </c>
      <c r="P3071" s="1" t="s">
        <v>80</v>
      </c>
      <c r="Q3071" s="1" t="s">
        <v>11395</v>
      </c>
      <c r="R3071" s="3">
        <v>44260.676631944443</v>
      </c>
      <c r="S3071" s="1">
        <v>1</v>
      </c>
      <c r="T3071" s="6" t="str">
        <f t="shared" si="48"/>
        <v>M8V</v>
      </c>
    </row>
    <row r="3072" spans="1:20" x14ac:dyDescent="0.25">
      <c r="A3072" s="1" t="s">
        <v>11894</v>
      </c>
      <c r="B3072" s="1" t="s">
        <v>23</v>
      </c>
      <c r="C3072" s="1" t="s">
        <v>48</v>
      </c>
      <c r="D3072" s="1">
        <v>2</v>
      </c>
      <c r="E3072" s="1" t="s">
        <v>11895</v>
      </c>
      <c r="F3072" s="1" t="s">
        <v>23</v>
      </c>
      <c r="G3072" s="1" t="s">
        <v>23</v>
      </c>
      <c r="H3072" s="1" t="s">
        <v>23</v>
      </c>
      <c r="I3072" s="1">
        <v>1500</v>
      </c>
      <c r="J3072" s="1" t="s">
        <v>11896</v>
      </c>
      <c r="K3072" s="1" t="s">
        <v>357</v>
      </c>
      <c r="L3072" s="1" t="s">
        <v>11897</v>
      </c>
      <c r="M3072" s="1">
        <v>2</v>
      </c>
      <c r="N3072" s="1" t="s">
        <v>27</v>
      </c>
      <c r="O3072" s="1">
        <v>41</v>
      </c>
      <c r="P3072" s="1" t="s">
        <v>127</v>
      </c>
      <c r="Q3072" s="1" t="s">
        <v>11898</v>
      </c>
      <c r="R3072" s="3">
        <v>44281.645069444443</v>
      </c>
      <c r="S3072" s="1">
        <v>1</v>
      </c>
      <c r="T3072" s="6" t="str">
        <f t="shared" si="48"/>
        <v>M9V</v>
      </c>
    </row>
    <row r="3073" spans="1:20" x14ac:dyDescent="0.25">
      <c r="A3073" s="1" t="s">
        <v>11903</v>
      </c>
      <c r="B3073" s="1" t="s">
        <v>23</v>
      </c>
      <c r="C3073" s="1" t="s">
        <v>48</v>
      </c>
      <c r="D3073" s="1">
        <v>1</v>
      </c>
      <c r="E3073" s="1" t="s">
        <v>11904</v>
      </c>
      <c r="F3073" s="1" t="s">
        <v>20</v>
      </c>
      <c r="G3073" s="1" t="s">
        <v>20</v>
      </c>
      <c r="H3073" s="1" t="s">
        <v>20</v>
      </c>
      <c r="I3073" s="1">
        <v>1150</v>
      </c>
      <c r="J3073" s="1" t="s">
        <v>11905</v>
      </c>
      <c r="K3073" s="1" t="s">
        <v>304</v>
      </c>
      <c r="L3073" s="1" t="s">
        <v>11906</v>
      </c>
      <c r="M3073" s="1">
        <v>1</v>
      </c>
      <c r="N3073" s="1" t="s">
        <v>27</v>
      </c>
      <c r="O3073" s="1">
        <v>221</v>
      </c>
      <c r="P3073" s="1" t="s">
        <v>127</v>
      </c>
      <c r="Q3073" s="1" t="s">
        <v>11907</v>
      </c>
      <c r="R3073" s="3">
        <v>44284.538240740738</v>
      </c>
      <c r="S3073" s="1">
        <v>1</v>
      </c>
      <c r="T3073" s="6" t="str">
        <f t="shared" si="48"/>
        <v>M2N</v>
      </c>
    </row>
    <row r="3074" spans="1:20" x14ac:dyDescent="0.25">
      <c r="A3074" s="1" t="s">
        <v>11908</v>
      </c>
      <c r="B3074" s="1" t="s">
        <v>23</v>
      </c>
      <c r="C3074" s="1" t="s">
        <v>48</v>
      </c>
      <c r="D3074" s="1">
        <v>2</v>
      </c>
      <c r="E3074" s="1" t="s">
        <v>11909</v>
      </c>
      <c r="F3074" s="1" t="s">
        <v>23</v>
      </c>
      <c r="G3074" s="1" t="s">
        <v>20</v>
      </c>
      <c r="H3074" s="1" t="s">
        <v>23</v>
      </c>
      <c r="I3074" s="1">
        <v>1800</v>
      </c>
      <c r="J3074" s="1" t="s">
        <v>11910</v>
      </c>
      <c r="K3074" s="1" t="s">
        <v>835</v>
      </c>
      <c r="L3074" s="1" t="s">
        <v>11911</v>
      </c>
      <c r="M3074" s="1">
        <v>6</v>
      </c>
      <c r="N3074" s="1" t="s">
        <v>27</v>
      </c>
      <c r="O3074" s="1">
        <v>50</v>
      </c>
      <c r="P3074" s="1" t="s">
        <v>73</v>
      </c>
      <c r="Q3074" s="1" t="s">
        <v>11912</v>
      </c>
      <c r="R3074" s="3">
        <v>44254.389930555553</v>
      </c>
      <c r="S3074" s="1">
        <v>1</v>
      </c>
      <c r="T3074" s="6" t="str">
        <f t="shared" si="48"/>
        <v>M8W</v>
      </c>
    </row>
    <row r="3075" spans="1:20" x14ac:dyDescent="0.25">
      <c r="A3075" s="1" t="s">
        <v>11917</v>
      </c>
      <c r="B3075" s="1" t="s">
        <v>23</v>
      </c>
      <c r="C3075" s="1" t="s">
        <v>40</v>
      </c>
      <c r="D3075" s="1">
        <v>2</v>
      </c>
      <c r="E3075" s="1" t="s">
        <v>11918</v>
      </c>
      <c r="F3075" s="1" t="s">
        <v>23</v>
      </c>
      <c r="G3075" s="1" t="s">
        <v>23</v>
      </c>
      <c r="H3075" s="1" t="s">
        <v>23</v>
      </c>
      <c r="I3075" s="1">
        <v>1350</v>
      </c>
      <c r="J3075" s="1" t="s">
        <v>11919</v>
      </c>
      <c r="K3075" s="1" t="s">
        <v>43</v>
      </c>
      <c r="L3075" s="1" t="s">
        <v>11920</v>
      </c>
      <c r="M3075" s="1">
        <v>5</v>
      </c>
      <c r="N3075" s="1" t="s">
        <v>27</v>
      </c>
      <c r="O3075" s="1">
        <v>2</v>
      </c>
      <c r="P3075" s="1" t="s">
        <v>45</v>
      </c>
      <c r="Q3075" s="1" t="s">
        <v>11921</v>
      </c>
      <c r="R3075" s="3">
        <v>44261.5075</v>
      </c>
      <c r="S3075" s="1">
        <v>1</v>
      </c>
      <c r="T3075" s="6" t="str">
        <f t="shared" si="48"/>
        <v>L6X</v>
      </c>
    </row>
    <row r="3076" spans="1:20" x14ac:dyDescent="0.25">
      <c r="A3076" s="1" t="s">
        <v>11941</v>
      </c>
      <c r="B3076" s="1" t="s">
        <v>23</v>
      </c>
      <c r="C3076" s="1" t="s">
        <v>48</v>
      </c>
      <c r="D3076" s="1">
        <v>1</v>
      </c>
      <c r="E3076" s="1" t="s">
        <v>11942</v>
      </c>
      <c r="F3076" s="1" t="s">
        <v>23</v>
      </c>
      <c r="G3076" s="1" t="s">
        <v>20</v>
      </c>
      <c r="H3076" s="1" t="s">
        <v>23</v>
      </c>
      <c r="I3076" s="1">
        <v>1399</v>
      </c>
      <c r="J3076" s="1" t="s">
        <v>11943</v>
      </c>
      <c r="K3076" s="1" t="s">
        <v>835</v>
      </c>
      <c r="L3076" s="1" t="s">
        <v>11944</v>
      </c>
      <c r="M3076" s="1">
        <v>4</v>
      </c>
      <c r="N3076" s="1" t="s">
        <v>27</v>
      </c>
      <c r="O3076" s="1">
        <v>2791</v>
      </c>
      <c r="P3076" s="1" t="s">
        <v>80</v>
      </c>
      <c r="Q3076" s="1" t="s">
        <v>5560</v>
      </c>
      <c r="R3076" s="3">
        <v>44261.622581018521</v>
      </c>
      <c r="S3076" s="1">
        <v>1</v>
      </c>
      <c r="T3076" s="6" t="str">
        <f t="shared" si="48"/>
        <v>M8V</v>
      </c>
    </row>
    <row r="3077" spans="1:20" x14ac:dyDescent="0.25">
      <c r="A3077" s="1" t="s">
        <v>11949</v>
      </c>
      <c r="B3077" s="1" t="s">
        <v>23</v>
      </c>
      <c r="C3077" s="1" t="s">
        <v>40</v>
      </c>
      <c r="D3077" s="1">
        <v>1</v>
      </c>
      <c r="E3077" s="1" t="s">
        <v>11950</v>
      </c>
      <c r="F3077" s="1" t="s">
        <v>23</v>
      </c>
      <c r="G3077" s="1" t="s">
        <v>20</v>
      </c>
      <c r="H3077" s="1" t="s">
        <v>20</v>
      </c>
      <c r="I3077" s="1">
        <v>1400</v>
      </c>
      <c r="J3077" s="1" t="s">
        <v>11951</v>
      </c>
      <c r="K3077" s="1" t="s">
        <v>43</v>
      </c>
      <c r="L3077" s="1" t="s">
        <v>5101</v>
      </c>
      <c r="M3077" s="1">
        <v>3</v>
      </c>
      <c r="N3077" s="1" t="s">
        <v>27</v>
      </c>
      <c r="O3077" s="1">
        <v>8</v>
      </c>
      <c r="P3077" s="1" t="s">
        <v>113</v>
      </c>
      <c r="Q3077" s="1" t="s">
        <v>5102</v>
      </c>
      <c r="R3077" s="3">
        <v>44270.801215277781</v>
      </c>
      <c r="S3077" s="1">
        <v>1</v>
      </c>
      <c r="T3077" s="6" t="str">
        <f t="shared" si="48"/>
        <v>L6P</v>
      </c>
    </row>
    <row r="3078" spans="1:20" x14ac:dyDescent="0.25">
      <c r="A3078" s="1" t="s">
        <v>11965</v>
      </c>
      <c r="B3078" s="1" t="s">
        <v>23</v>
      </c>
      <c r="C3078" s="1" t="s">
        <v>48</v>
      </c>
      <c r="D3078" s="1">
        <v>3</v>
      </c>
      <c r="E3078" s="1" t="s">
        <v>11966</v>
      </c>
      <c r="F3078" s="1" t="s">
        <v>1466</v>
      </c>
      <c r="G3078" s="1" t="s">
        <v>23</v>
      </c>
      <c r="H3078" s="1" t="s">
        <v>23</v>
      </c>
      <c r="I3078" s="1">
        <v>2800</v>
      </c>
      <c r="J3078" s="1" t="s">
        <v>11967</v>
      </c>
      <c r="K3078" s="1" t="s">
        <v>2965</v>
      </c>
      <c r="L3078" s="1" t="s">
        <v>11968</v>
      </c>
      <c r="M3078" s="1">
        <v>6</v>
      </c>
      <c r="N3078" s="1" t="s">
        <v>27</v>
      </c>
      <c r="O3078" s="1">
        <v>17</v>
      </c>
      <c r="P3078" s="1" t="s">
        <v>53</v>
      </c>
      <c r="Q3078" s="1" t="s">
        <v>11969</v>
      </c>
      <c r="R3078" s="3">
        <v>44283.948541666665</v>
      </c>
      <c r="S3078" s="1">
        <v>2</v>
      </c>
      <c r="T3078" s="6" t="str">
        <f t="shared" si="48"/>
        <v>M1B</v>
      </c>
    </row>
    <row r="3079" spans="1:20" x14ac:dyDescent="0.25">
      <c r="A3079" s="1" t="s">
        <v>11975</v>
      </c>
      <c r="B3079" s="1" t="s">
        <v>23</v>
      </c>
      <c r="C3079" s="1" t="s">
        <v>116</v>
      </c>
      <c r="D3079" s="1">
        <v>3</v>
      </c>
      <c r="E3079" s="4"/>
      <c r="F3079" s="1" t="s">
        <v>1466</v>
      </c>
      <c r="G3079" s="1" t="s">
        <v>23</v>
      </c>
      <c r="H3079" s="1" t="s">
        <v>23</v>
      </c>
      <c r="I3079" s="1">
        <v>2800</v>
      </c>
      <c r="J3079" s="1" t="s">
        <v>11976</v>
      </c>
      <c r="K3079" s="1" t="s">
        <v>423</v>
      </c>
      <c r="L3079" s="1" t="s">
        <v>11977</v>
      </c>
      <c r="M3079" s="1">
        <v>3</v>
      </c>
      <c r="N3079" s="1" t="s">
        <v>27</v>
      </c>
      <c r="O3079" s="1">
        <v>5396</v>
      </c>
      <c r="P3079" s="1" t="s">
        <v>37</v>
      </c>
      <c r="Q3079" s="1" t="s">
        <v>11978</v>
      </c>
      <c r="R3079" s="3">
        <v>44279.800011574072</v>
      </c>
      <c r="S3079" s="1">
        <v>2</v>
      </c>
      <c r="T3079" s="6" t="str">
        <f t="shared" si="48"/>
        <v>L7L</v>
      </c>
    </row>
    <row r="3080" spans="1:20" x14ac:dyDescent="0.25">
      <c r="A3080" s="1" t="s">
        <v>11979</v>
      </c>
      <c r="B3080" s="1" t="s">
        <v>23</v>
      </c>
      <c r="C3080" s="1" t="s">
        <v>31</v>
      </c>
      <c r="D3080" s="1">
        <v>3</v>
      </c>
      <c r="E3080" s="1" t="s">
        <v>11980</v>
      </c>
      <c r="F3080" s="1" t="s">
        <v>23</v>
      </c>
      <c r="G3080" s="1" t="s">
        <v>23</v>
      </c>
      <c r="H3080" s="1" t="s">
        <v>23</v>
      </c>
      <c r="I3080" s="1">
        <v>2300</v>
      </c>
      <c r="J3080" s="1" t="s">
        <v>11981</v>
      </c>
      <c r="K3080" s="1" t="s">
        <v>143</v>
      </c>
      <c r="L3080" s="1" t="s">
        <v>11982</v>
      </c>
      <c r="M3080" s="1">
        <v>6</v>
      </c>
      <c r="N3080" s="1" t="s">
        <v>27</v>
      </c>
      <c r="O3080" s="1">
        <v>449</v>
      </c>
      <c r="P3080" s="1" t="s">
        <v>37</v>
      </c>
      <c r="Q3080" s="1" t="s">
        <v>11983</v>
      </c>
      <c r="R3080" s="3">
        <v>44270.675416666665</v>
      </c>
      <c r="S3080" s="1">
        <v>1</v>
      </c>
      <c r="T3080" s="6" t="str">
        <f t="shared" si="48"/>
        <v>L4C</v>
      </c>
    </row>
    <row r="3081" spans="1:20" x14ac:dyDescent="0.25">
      <c r="A3081" s="1" t="s">
        <v>11999</v>
      </c>
      <c r="B3081" s="1" t="s">
        <v>23</v>
      </c>
      <c r="C3081" s="1" t="s">
        <v>584</v>
      </c>
      <c r="D3081" s="1">
        <v>2</v>
      </c>
      <c r="E3081" s="1" t="s">
        <v>12000</v>
      </c>
      <c r="F3081" s="1" t="s">
        <v>23</v>
      </c>
      <c r="G3081" s="1" t="s">
        <v>20</v>
      </c>
      <c r="H3081" s="1" t="s">
        <v>23</v>
      </c>
      <c r="I3081" s="1">
        <v>1650</v>
      </c>
      <c r="J3081" s="1" t="s">
        <v>12001</v>
      </c>
      <c r="K3081" s="1" t="s">
        <v>584</v>
      </c>
      <c r="L3081" s="1" t="s">
        <v>12002</v>
      </c>
      <c r="M3081" s="1">
        <v>5</v>
      </c>
      <c r="N3081" s="1" t="s">
        <v>27</v>
      </c>
      <c r="O3081" s="1">
        <v>58</v>
      </c>
      <c r="P3081" s="1" t="s">
        <v>127</v>
      </c>
      <c r="Q3081" s="1" t="s">
        <v>12003</v>
      </c>
      <c r="R3081" s="3">
        <v>44237.385324074072</v>
      </c>
      <c r="S3081" s="1">
        <v>1</v>
      </c>
      <c r="T3081" s="6" t="str">
        <f t="shared" si="48"/>
        <v>L8M</v>
      </c>
    </row>
    <row r="3082" spans="1:20" x14ac:dyDescent="0.25">
      <c r="A3082" s="1" t="s">
        <v>12024</v>
      </c>
      <c r="B3082" s="1" t="s">
        <v>23</v>
      </c>
      <c r="C3082" s="1" t="s">
        <v>48</v>
      </c>
      <c r="D3082" s="1">
        <v>1</v>
      </c>
      <c r="E3082" s="1" t="s">
        <v>12025</v>
      </c>
      <c r="F3082" s="1" t="s">
        <v>23</v>
      </c>
      <c r="G3082" s="1" t="s">
        <v>23</v>
      </c>
      <c r="H3082" s="1" t="s">
        <v>23</v>
      </c>
      <c r="I3082" s="1">
        <v>1500</v>
      </c>
      <c r="J3082" s="1" t="s">
        <v>12026</v>
      </c>
      <c r="K3082" s="1" t="s">
        <v>1951</v>
      </c>
      <c r="L3082" s="1" t="s">
        <v>12027</v>
      </c>
      <c r="M3082" s="1">
        <v>3</v>
      </c>
      <c r="N3082" s="1" t="s">
        <v>27</v>
      </c>
      <c r="O3082" s="1">
        <v>2114</v>
      </c>
      <c r="P3082" s="1" t="s">
        <v>127</v>
      </c>
      <c r="Q3082" s="1" t="s">
        <v>2093</v>
      </c>
      <c r="R3082" s="3">
        <v>44232.776736111111</v>
      </c>
      <c r="S3082" s="1">
        <v>1</v>
      </c>
      <c r="T3082" s="6" t="str">
        <f t="shared" si="48"/>
        <v>M9P</v>
      </c>
    </row>
    <row r="3083" spans="1:20" x14ac:dyDescent="0.25">
      <c r="A3083" s="1" t="s">
        <v>10575</v>
      </c>
      <c r="B3083" s="1" t="s">
        <v>23</v>
      </c>
      <c r="C3083" s="1" t="s">
        <v>48</v>
      </c>
      <c r="D3083" s="1">
        <v>1</v>
      </c>
      <c r="E3083" s="4"/>
      <c r="F3083" s="1" t="s">
        <v>23</v>
      </c>
      <c r="G3083" s="1" t="s">
        <v>20</v>
      </c>
      <c r="H3083" s="1" t="s">
        <v>20</v>
      </c>
      <c r="I3083" s="1">
        <v>1600</v>
      </c>
      <c r="J3083" s="1" t="s">
        <v>12028</v>
      </c>
      <c r="K3083" s="1" t="s">
        <v>1705</v>
      </c>
      <c r="L3083" s="1" t="s">
        <v>10578</v>
      </c>
      <c r="M3083" s="1">
        <v>4</v>
      </c>
      <c r="N3083" s="1" t="s">
        <v>27</v>
      </c>
      <c r="O3083" s="1">
        <v>540</v>
      </c>
      <c r="P3083" s="1" t="s">
        <v>113</v>
      </c>
      <c r="Q3083" s="1" t="s">
        <v>10248</v>
      </c>
      <c r="R3083" s="3">
        <v>44246.585925925923</v>
      </c>
      <c r="S3083" s="1">
        <v>1</v>
      </c>
      <c r="T3083" s="6" t="str">
        <f t="shared" si="48"/>
        <v>M4X</v>
      </c>
    </row>
    <row r="3084" spans="1:20" x14ac:dyDescent="0.25">
      <c r="A3084" s="1" t="s">
        <v>12039</v>
      </c>
      <c r="B3084" s="1" t="s">
        <v>23</v>
      </c>
      <c r="C3084" s="1" t="s">
        <v>48</v>
      </c>
      <c r="D3084" s="1">
        <v>0</v>
      </c>
      <c r="E3084" s="1" t="s">
        <v>12040</v>
      </c>
      <c r="F3084" s="1" t="s">
        <v>23</v>
      </c>
      <c r="G3084" s="1" t="s">
        <v>23</v>
      </c>
      <c r="H3084" s="1" t="s">
        <v>23</v>
      </c>
      <c r="I3084" s="1">
        <v>1375</v>
      </c>
      <c r="J3084" s="1" t="s">
        <v>12041</v>
      </c>
      <c r="K3084" s="1" t="s">
        <v>1382</v>
      </c>
      <c r="L3084" s="1" t="s">
        <v>7212</v>
      </c>
      <c r="M3084" s="1">
        <v>2</v>
      </c>
      <c r="N3084" s="1" t="s">
        <v>27</v>
      </c>
      <c r="O3084" s="1">
        <v>785</v>
      </c>
      <c r="P3084" s="1" t="s">
        <v>28</v>
      </c>
      <c r="Q3084" s="1" t="s">
        <v>7213</v>
      </c>
      <c r="R3084" s="3">
        <v>44252.463113425925</v>
      </c>
      <c r="S3084" s="1">
        <v>1</v>
      </c>
      <c r="T3084" s="6" t="str">
        <f t="shared" si="48"/>
        <v>M6H</v>
      </c>
    </row>
    <row r="3085" spans="1:20" x14ac:dyDescent="0.25">
      <c r="A3085" s="1" t="s">
        <v>12052</v>
      </c>
      <c r="B3085" s="1" t="s">
        <v>20</v>
      </c>
      <c r="C3085" s="1" t="s">
        <v>48</v>
      </c>
      <c r="D3085" s="1">
        <v>1</v>
      </c>
      <c r="E3085" s="1" t="s">
        <v>12053</v>
      </c>
      <c r="F3085" s="1" t="s">
        <v>23</v>
      </c>
      <c r="G3085" s="1" t="s">
        <v>20</v>
      </c>
      <c r="H3085" s="1" t="s">
        <v>20</v>
      </c>
      <c r="I3085" s="1">
        <v>1350</v>
      </c>
      <c r="J3085" s="1" t="s">
        <v>12054</v>
      </c>
      <c r="K3085" s="1" t="s">
        <v>1121</v>
      </c>
      <c r="L3085" s="1" t="s">
        <v>12055</v>
      </c>
      <c r="M3085" s="1">
        <v>4</v>
      </c>
      <c r="N3085" s="1" t="s">
        <v>27</v>
      </c>
      <c r="O3085" s="1">
        <v>29</v>
      </c>
      <c r="P3085" s="1" t="s">
        <v>37</v>
      </c>
      <c r="Q3085" s="1" t="s">
        <v>12056</v>
      </c>
      <c r="R3085" s="3">
        <v>44255.950972222221</v>
      </c>
      <c r="S3085" s="1">
        <v>1</v>
      </c>
      <c r="T3085" s="6" t="str">
        <f t="shared" si="48"/>
        <v>M3H</v>
      </c>
    </row>
    <row r="3086" spans="1:20" x14ac:dyDescent="0.25">
      <c r="A3086" s="1" t="s">
        <v>12063</v>
      </c>
      <c r="B3086" s="1" t="s">
        <v>23</v>
      </c>
      <c r="C3086" s="1" t="s">
        <v>1527</v>
      </c>
      <c r="D3086" s="1">
        <v>3</v>
      </c>
      <c r="E3086" s="1" t="s">
        <v>12064</v>
      </c>
      <c r="F3086" s="1" t="s">
        <v>23</v>
      </c>
      <c r="G3086" s="1" t="s">
        <v>23</v>
      </c>
      <c r="H3086" s="1" t="s">
        <v>23</v>
      </c>
      <c r="I3086" s="1">
        <v>2055</v>
      </c>
      <c r="J3086" s="1" t="s">
        <v>12065</v>
      </c>
      <c r="K3086" s="1" t="s">
        <v>1527</v>
      </c>
      <c r="L3086" s="1" t="s">
        <v>12066</v>
      </c>
      <c r="M3086" s="1">
        <v>7</v>
      </c>
      <c r="N3086" s="1" t="s">
        <v>27</v>
      </c>
      <c r="O3086" s="1">
        <v>36</v>
      </c>
      <c r="P3086" s="1" t="s">
        <v>2772</v>
      </c>
      <c r="Q3086" s="1" t="s">
        <v>12067</v>
      </c>
      <c r="R3086" s="3">
        <v>44284.529733796298</v>
      </c>
      <c r="S3086" s="1">
        <v>3</v>
      </c>
      <c r="T3086" s="6" t="str">
        <f t="shared" si="48"/>
        <v>K4A</v>
      </c>
    </row>
    <row r="3087" spans="1:20" x14ac:dyDescent="0.25">
      <c r="A3087" s="1" t="s">
        <v>12140</v>
      </c>
      <c r="B3087" s="1" t="s">
        <v>23</v>
      </c>
      <c r="C3087" s="1" t="s">
        <v>48</v>
      </c>
      <c r="D3087" s="1">
        <v>2</v>
      </c>
      <c r="E3087" s="1" t="s">
        <v>12141</v>
      </c>
      <c r="F3087" s="1" t="s">
        <v>23</v>
      </c>
      <c r="G3087" s="1" t="s">
        <v>23</v>
      </c>
      <c r="H3087" s="1" t="s">
        <v>23</v>
      </c>
      <c r="I3087" s="1">
        <v>1950</v>
      </c>
      <c r="J3087" s="1" t="s">
        <v>12142</v>
      </c>
      <c r="K3087" s="1" t="s">
        <v>248</v>
      </c>
      <c r="L3087" s="1" t="s">
        <v>12143</v>
      </c>
      <c r="M3087" s="1">
        <v>5</v>
      </c>
      <c r="N3087" s="1" t="s">
        <v>27</v>
      </c>
      <c r="O3087" s="1">
        <v>133</v>
      </c>
      <c r="P3087" s="1" t="s">
        <v>37</v>
      </c>
      <c r="Q3087" s="1" t="s">
        <v>3659</v>
      </c>
      <c r="R3087" s="3">
        <v>44271.421666666669</v>
      </c>
      <c r="S3087" s="1">
        <v>1</v>
      </c>
      <c r="T3087" s="6" t="str">
        <f t="shared" si="48"/>
        <v>M4J</v>
      </c>
    </row>
    <row r="3088" spans="1:20" x14ac:dyDescent="0.25">
      <c r="A3088" s="1" t="s">
        <v>12144</v>
      </c>
      <c r="B3088" s="1" t="s">
        <v>20</v>
      </c>
      <c r="C3088" s="1" t="s">
        <v>40</v>
      </c>
      <c r="D3088" s="1">
        <v>3</v>
      </c>
      <c r="E3088" s="1" t="s">
        <v>12145</v>
      </c>
      <c r="F3088" s="1" t="s">
        <v>20</v>
      </c>
      <c r="G3088" s="4"/>
      <c r="H3088" s="4"/>
      <c r="I3088" s="1">
        <v>3000</v>
      </c>
      <c r="J3088" s="1" t="s">
        <v>12146</v>
      </c>
      <c r="K3088" s="1" t="s">
        <v>154</v>
      </c>
      <c r="L3088" s="1" t="s">
        <v>12147</v>
      </c>
      <c r="M3088" s="1">
        <v>8</v>
      </c>
      <c r="N3088" s="1" t="s">
        <v>27</v>
      </c>
      <c r="O3088" s="1">
        <v>2613</v>
      </c>
      <c r="P3088" s="1" t="s">
        <v>12148</v>
      </c>
      <c r="Q3088" s="1" t="s">
        <v>12149</v>
      </c>
      <c r="R3088" s="3">
        <v>44284.916817129626</v>
      </c>
      <c r="S3088" s="1">
        <v>3</v>
      </c>
      <c r="T3088" s="6" t="str">
        <f t="shared" si="48"/>
        <v>L5J</v>
      </c>
    </row>
    <row r="3089" spans="1:20" x14ac:dyDescent="0.25">
      <c r="A3089" s="1" t="s">
        <v>12169</v>
      </c>
      <c r="B3089" s="1" t="s">
        <v>23</v>
      </c>
      <c r="C3089" s="1" t="s">
        <v>584</v>
      </c>
      <c r="D3089" s="1">
        <v>1</v>
      </c>
      <c r="E3089" s="1" t="s">
        <v>12170</v>
      </c>
      <c r="F3089" s="1" t="s">
        <v>23</v>
      </c>
      <c r="G3089" s="1" t="s">
        <v>20</v>
      </c>
      <c r="H3089" s="1" t="s">
        <v>20</v>
      </c>
      <c r="I3089" s="1">
        <v>1500</v>
      </c>
      <c r="J3089" s="1" t="s">
        <v>12171</v>
      </c>
      <c r="K3089" s="1" t="s">
        <v>584</v>
      </c>
      <c r="L3089" s="1" t="s">
        <v>12172</v>
      </c>
      <c r="M3089" s="1">
        <v>4</v>
      </c>
      <c r="N3089" s="1" t="s">
        <v>27</v>
      </c>
      <c r="O3089" s="1">
        <v>120</v>
      </c>
      <c r="P3089" s="1" t="s">
        <v>80</v>
      </c>
      <c r="Q3089" s="1" t="s">
        <v>12173</v>
      </c>
      <c r="R3089" s="3">
        <v>44262.420370370368</v>
      </c>
      <c r="S3089" s="1">
        <v>1</v>
      </c>
      <c r="T3089" s="6" t="str">
        <f t="shared" si="48"/>
        <v>L9K</v>
      </c>
    </row>
    <row r="3090" spans="1:20" x14ac:dyDescent="0.25">
      <c r="A3090" s="1" t="s">
        <v>12183</v>
      </c>
      <c r="B3090" s="1" t="s">
        <v>20</v>
      </c>
      <c r="C3090" s="1" t="s">
        <v>48</v>
      </c>
      <c r="D3090" s="1">
        <v>2</v>
      </c>
      <c r="E3090" s="1" t="s">
        <v>12184</v>
      </c>
      <c r="F3090" s="1" t="s">
        <v>23</v>
      </c>
      <c r="G3090" s="1" t="s">
        <v>23</v>
      </c>
      <c r="H3090" s="1" t="s">
        <v>23</v>
      </c>
      <c r="I3090" s="1">
        <v>2700</v>
      </c>
      <c r="J3090" s="1" t="s">
        <v>12185</v>
      </c>
      <c r="K3090" s="1" t="s">
        <v>1382</v>
      </c>
      <c r="L3090" s="1" t="s">
        <v>12186</v>
      </c>
      <c r="M3090" s="1">
        <v>6</v>
      </c>
      <c r="N3090" s="1" t="s">
        <v>27</v>
      </c>
      <c r="O3090" s="1">
        <v>49</v>
      </c>
      <c r="P3090" s="1" t="s">
        <v>127</v>
      </c>
      <c r="Q3090" s="1" t="s">
        <v>12187</v>
      </c>
      <c r="R3090" s="3">
        <v>44278.60015046296</v>
      </c>
      <c r="S3090" s="1">
        <v>1</v>
      </c>
      <c r="T3090" s="6" t="str">
        <f t="shared" si="48"/>
        <v>M6P</v>
      </c>
    </row>
    <row r="3091" spans="1:20" x14ac:dyDescent="0.25">
      <c r="A3091" s="1" t="s">
        <v>12193</v>
      </c>
      <c r="B3091" s="1" t="s">
        <v>20</v>
      </c>
      <c r="C3091" s="1" t="s">
        <v>40</v>
      </c>
      <c r="D3091" s="1">
        <v>1</v>
      </c>
      <c r="E3091" s="1" t="s">
        <v>12194</v>
      </c>
      <c r="F3091" s="1" t="s">
        <v>23</v>
      </c>
      <c r="G3091" s="1" t="s">
        <v>20</v>
      </c>
      <c r="H3091" s="1" t="s">
        <v>20</v>
      </c>
      <c r="I3091" s="1">
        <v>1350</v>
      </c>
      <c r="J3091" s="1" t="s">
        <v>12195</v>
      </c>
      <c r="K3091" s="1" t="s">
        <v>154</v>
      </c>
      <c r="L3091" s="1" t="s">
        <v>12196</v>
      </c>
      <c r="M3091" s="1">
        <v>4</v>
      </c>
      <c r="N3091" s="1" t="s">
        <v>27</v>
      </c>
      <c r="O3091" s="1">
        <v>6561</v>
      </c>
      <c r="P3091" s="1" t="s">
        <v>193</v>
      </c>
      <c r="Q3091" s="1" t="s">
        <v>12197</v>
      </c>
      <c r="R3091" s="3">
        <v>44272.697638888887</v>
      </c>
      <c r="S3091" s="1">
        <v>1</v>
      </c>
      <c r="T3091" s="6" t="str">
        <f t="shared" si="48"/>
        <v>L5N</v>
      </c>
    </row>
    <row r="3092" spans="1:20" x14ac:dyDescent="0.25">
      <c r="A3092" s="1" t="s">
        <v>12198</v>
      </c>
      <c r="B3092" s="1" t="s">
        <v>20</v>
      </c>
      <c r="C3092" s="1" t="s">
        <v>48</v>
      </c>
      <c r="D3092" s="1">
        <v>3</v>
      </c>
      <c r="E3092" s="1" t="s">
        <v>12199</v>
      </c>
      <c r="F3092" s="1" t="s">
        <v>23</v>
      </c>
      <c r="G3092" s="1" t="s">
        <v>20</v>
      </c>
      <c r="H3092" s="1" t="s">
        <v>20</v>
      </c>
      <c r="I3092" s="1">
        <v>2650</v>
      </c>
      <c r="J3092" s="1" t="s">
        <v>12200</v>
      </c>
      <c r="K3092" s="1" t="s">
        <v>1036</v>
      </c>
      <c r="L3092" s="1" t="s">
        <v>12201</v>
      </c>
      <c r="M3092" s="1">
        <v>5</v>
      </c>
      <c r="N3092" s="1" t="s">
        <v>27</v>
      </c>
      <c r="O3092" s="1">
        <v>39</v>
      </c>
      <c r="P3092" s="1" t="s">
        <v>127</v>
      </c>
      <c r="Q3092" s="1" t="s">
        <v>8238</v>
      </c>
      <c r="R3092" s="3">
        <v>44271.433715277781</v>
      </c>
      <c r="S3092" s="1">
        <v>1</v>
      </c>
      <c r="T3092" s="6" t="str">
        <f t="shared" si="48"/>
        <v>M6E</v>
      </c>
    </row>
    <row r="3093" spans="1:20" x14ac:dyDescent="0.25">
      <c r="A3093" s="1" t="s">
        <v>12202</v>
      </c>
      <c r="B3093" s="1" t="s">
        <v>23</v>
      </c>
      <c r="C3093" s="1" t="s">
        <v>48</v>
      </c>
      <c r="D3093" s="1">
        <v>1</v>
      </c>
      <c r="E3093" s="1" t="s">
        <v>12203</v>
      </c>
      <c r="F3093" s="1" t="s">
        <v>23</v>
      </c>
      <c r="G3093" s="1" t="s">
        <v>20</v>
      </c>
      <c r="H3093" s="1" t="s">
        <v>23</v>
      </c>
      <c r="I3093" s="1">
        <v>1699</v>
      </c>
      <c r="J3093" s="1" t="s">
        <v>12204</v>
      </c>
      <c r="K3093" s="1" t="s">
        <v>357</v>
      </c>
      <c r="L3093" s="1" t="s">
        <v>12205</v>
      </c>
      <c r="M3093" s="1">
        <v>3</v>
      </c>
      <c r="N3093" s="1" t="s">
        <v>27</v>
      </c>
      <c r="O3093" s="1">
        <v>10</v>
      </c>
      <c r="P3093" s="1" t="s">
        <v>37</v>
      </c>
      <c r="Q3093" s="1" t="s">
        <v>12206</v>
      </c>
      <c r="R3093" s="3">
        <v>44271.431157407409</v>
      </c>
      <c r="S3093" s="1">
        <v>1</v>
      </c>
      <c r="T3093" s="6" t="str">
        <f t="shared" si="48"/>
        <v>M9V</v>
      </c>
    </row>
    <row r="3094" spans="1:20" x14ac:dyDescent="0.25">
      <c r="A3094" s="1" t="s">
        <v>12225</v>
      </c>
      <c r="B3094" s="1" t="s">
        <v>23</v>
      </c>
      <c r="C3094" s="1" t="s">
        <v>40</v>
      </c>
      <c r="D3094" s="1">
        <v>5</v>
      </c>
      <c r="E3094" s="4"/>
      <c r="F3094" s="1" t="s">
        <v>23</v>
      </c>
      <c r="G3094" s="1" t="s">
        <v>23</v>
      </c>
      <c r="H3094" s="1" t="s">
        <v>23</v>
      </c>
      <c r="I3094" s="1">
        <v>4000</v>
      </c>
      <c r="J3094" s="1" t="s">
        <v>12226</v>
      </c>
      <c r="K3094" s="1" t="s">
        <v>154</v>
      </c>
      <c r="L3094" s="1" t="s">
        <v>12227</v>
      </c>
      <c r="M3094" s="1">
        <v>12</v>
      </c>
      <c r="N3094" s="1" t="s">
        <v>27</v>
      </c>
      <c r="O3094" s="1">
        <v>3434</v>
      </c>
      <c r="P3094" s="1" t="s">
        <v>37</v>
      </c>
      <c r="Q3094" s="1" t="s">
        <v>12228</v>
      </c>
      <c r="R3094" s="3">
        <v>44253.647013888891</v>
      </c>
      <c r="S3094" s="1">
        <v>4</v>
      </c>
      <c r="T3094" s="6" t="str">
        <f t="shared" si="48"/>
        <v>L5M</v>
      </c>
    </row>
    <row r="3095" spans="1:20" x14ac:dyDescent="0.25">
      <c r="A3095" s="1" t="s">
        <v>12242</v>
      </c>
      <c r="B3095" s="1" t="s">
        <v>23</v>
      </c>
      <c r="C3095" s="1" t="s">
        <v>40</v>
      </c>
      <c r="D3095" s="1">
        <v>2</v>
      </c>
      <c r="E3095" s="4"/>
      <c r="F3095" s="1" t="s">
        <v>23</v>
      </c>
      <c r="G3095" s="1" t="s">
        <v>20</v>
      </c>
      <c r="H3095" s="1" t="s">
        <v>20</v>
      </c>
      <c r="I3095" s="1">
        <v>1499</v>
      </c>
      <c r="J3095" s="1" t="s">
        <v>12243</v>
      </c>
      <c r="K3095" s="1" t="s">
        <v>43</v>
      </c>
      <c r="L3095" s="1" t="s">
        <v>12244</v>
      </c>
      <c r="M3095" s="1">
        <v>4</v>
      </c>
      <c r="N3095" s="1" t="s">
        <v>27</v>
      </c>
      <c r="O3095" s="1">
        <v>12</v>
      </c>
      <c r="P3095" s="1" t="s">
        <v>53</v>
      </c>
      <c r="Q3095" s="1" t="s">
        <v>12245</v>
      </c>
      <c r="R3095" s="3">
        <v>44266.555092592593</v>
      </c>
      <c r="S3095" s="1">
        <v>1</v>
      </c>
      <c r="T3095" s="6" t="str">
        <f t="shared" si="48"/>
        <v>L6W</v>
      </c>
    </row>
    <row r="3096" spans="1:20" x14ac:dyDescent="0.25">
      <c r="A3096" s="1" t="s">
        <v>12246</v>
      </c>
      <c r="B3096" s="1" t="s">
        <v>23</v>
      </c>
      <c r="C3096" s="1" t="s">
        <v>48</v>
      </c>
      <c r="D3096" s="1">
        <v>2</v>
      </c>
      <c r="E3096" s="1" t="s">
        <v>2190</v>
      </c>
      <c r="F3096" s="1" t="s">
        <v>23</v>
      </c>
      <c r="G3096" s="1" t="s">
        <v>23</v>
      </c>
      <c r="H3096" s="1" t="s">
        <v>23</v>
      </c>
      <c r="I3096" s="1">
        <v>2000</v>
      </c>
      <c r="J3096" s="1" t="s">
        <v>12247</v>
      </c>
      <c r="K3096" s="1" t="s">
        <v>51</v>
      </c>
      <c r="L3096" s="1" t="s">
        <v>12248</v>
      </c>
      <c r="M3096" s="1">
        <v>3</v>
      </c>
      <c r="N3096" s="1" t="s">
        <v>27</v>
      </c>
      <c r="O3096" s="1">
        <v>29</v>
      </c>
      <c r="P3096" s="1" t="s">
        <v>37</v>
      </c>
      <c r="Q3096" s="1" t="s">
        <v>12249</v>
      </c>
      <c r="R3096" s="3">
        <v>44282.647858796299</v>
      </c>
      <c r="S3096" s="1">
        <v>2</v>
      </c>
      <c r="T3096" s="6" t="str">
        <f t="shared" si="48"/>
        <v>M1H</v>
      </c>
    </row>
    <row r="3097" spans="1:20" x14ac:dyDescent="0.25">
      <c r="A3097" s="1" t="s">
        <v>12255</v>
      </c>
      <c r="B3097" s="1" t="s">
        <v>23</v>
      </c>
      <c r="C3097" s="1" t="s">
        <v>40</v>
      </c>
      <c r="D3097" s="1">
        <v>3</v>
      </c>
      <c r="E3097" s="4"/>
      <c r="F3097" s="1" t="s">
        <v>23</v>
      </c>
      <c r="G3097" s="1" t="s">
        <v>23</v>
      </c>
      <c r="H3097" s="1" t="s">
        <v>23</v>
      </c>
      <c r="I3097" s="1">
        <v>2150</v>
      </c>
      <c r="J3097" s="1" t="s">
        <v>12256</v>
      </c>
      <c r="K3097" s="1" t="s">
        <v>43</v>
      </c>
      <c r="L3097" s="1" t="s">
        <v>12257</v>
      </c>
      <c r="M3097" s="1">
        <v>6</v>
      </c>
      <c r="N3097" s="1" t="s">
        <v>27</v>
      </c>
      <c r="O3097" s="1">
        <v>44</v>
      </c>
      <c r="P3097" s="1" t="s">
        <v>53</v>
      </c>
      <c r="Q3097" s="1" t="s">
        <v>12258</v>
      </c>
      <c r="R3097" s="3">
        <v>44249.384039351855</v>
      </c>
      <c r="S3097" s="1">
        <v>1</v>
      </c>
      <c r="T3097" s="6" t="str">
        <f t="shared" si="48"/>
        <v>L6Z</v>
      </c>
    </row>
    <row r="3098" spans="1:20" x14ac:dyDescent="0.25">
      <c r="A3098" s="1" t="s">
        <v>12278</v>
      </c>
      <c r="B3098" s="1" t="s">
        <v>23</v>
      </c>
      <c r="C3098" s="1" t="s">
        <v>31</v>
      </c>
      <c r="D3098" s="1">
        <v>1</v>
      </c>
      <c r="E3098" s="1" t="s">
        <v>12279</v>
      </c>
      <c r="F3098" s="1" t="s">
        <v>23</v>
      </c>
      <c r="G3098" s="1" t="s">
        <v>20</v>
      </c>
      <c r="H3098" s="1" t="s">
        <v>20</v>
      </c>
      <c r="I3098" s="1">
        <v>1600</v>
      </c>
      <c r="J3098" s="1" t="s">
        <v>12280</v>
      </c>
      <c r="K3098" s="1" t="s">
        <v>137</v>
      </c>
      <c r="L3098" s="1" t="s">
        <v>12281</v>
      </c>
      <c r="M3098" s="1">
        <v>3</v>
      </c>
      <c r="N3098" s="1" t="s">
        <v>27</v>
      </c>
      <c r="O3098" s="1">
        <v>39</v>
      </c>
      <c r="P3098" s="1" t="s">
        <v>66</v>
      </c>
      <c r="Q3098" s="1" t="s">
        <v>12282</v>
      </c>
      <c r="R3098" s="3">
        <v>44249.451423611114</v>
      </c>
      <c r="S3098" s="1">
        <v>1</v>
      </c>
      <c r="T3098" s="6" t="str">
        <f t="shared" si="48"/>
        <v>L4H</v>
      </c>
    </row>
    <row r="3099" spans="1:20" x14ac:dyDescent="0.25">
      <c r="A3099" s="1" t="s">
        <v>12288</v>
      </c>
      <c r="B3099" s="1" t="s">
        <v>20</v>
      </c>
      <c r="C3099" s="1" t="s">
        <v>48</v>
      </c>
      <c r="D3099" s="1">
        <v>2</v>
      </c>
      <c r="E3099" s="4"/>
      <c r="F3099" s="1" t="s">
        <v>23</v>
      </c>
      <c r="G3099" s="4"/>
      <c r="H3099" s="4"/>
      <c r="I3099" s="1">
        <v>1650</v>
      </c>
      <c r="J3099" s="1" t="s">
        <v>12289</v>
      </c>
      <c r="K3099" s="1" t="s">
        <v>567</v>
      </c>
      <c r="L3099" s="1" t="s">
        <v>12290</v>
      </c>
      <c r="M3099" s="1">
        <v>4</v>
      </c>
      <c r="N3099" s="1" t="s">
        <v>27</v>
      </c>
      <c r="O3099" s="1">
        <v>2495</v>
      </c>
      <c r="P3099" s="1" t="s">
        <v>127</v>
      </c>
      <c r="Q3099" s="1" t="s">
        <v>1671</v>
      </c>
      <c r="R3099" s="3">
        <v>44249.511712962965</v>
      </c>
      <c r="S3099" s="1">
        <v>1</v>
      </c>
      <c r="T3099" s="6" t="str">
        <f t="shared" si="48"/>
        <v>M9M</v>
      </c>
    </row>
    <row r="3100" spans="1:20" x14ac:dyDescent="0.25">
      <c r="A3100" s="1" t="s">
        <v>12291</v>
      </c>
      <c r="B3100" s="1" t="s">
        <v>23</v>
      </c>
      <c r="C3100" s="1" t="s">
        <v>48</v>
      </c>
      <c r="D3100" s="1">
        <v>0</v>
      </c>
      <c r="E3100" s="1" t="s">
        <v>12292</v>
      </c>
      <c r="F3100" s="1" t="s">
        <v>23</v>
      </c>
      <c r="G3100" s="1" t="s">
        <v>23</v>
      </c>
      <c r="H3100" s="1" t="s">
        <v>23</v>
      </c>
      <c r="I3100" s="1">
        <v>99</v>
      </c>
      <c r="J3100" s="1" t="s">
        <v>12293</v>
      </c>
      <c r="K3100" s="1" t="s">
        <v>519</v>
      </c>
      <c r="L3100" s="1" t="s">
        <v>12294</v>
      </c>
      <c r="M3100" s="1">
        <v>0</v>
      </c>
      <c r="N3100" s="1" t="s">
        <v>27</v>
      </c>
      <c r="O3100" s="1">
        <v>2444</v>
      </c>
      <c r="P3100" s="1" t="s">
        <v>28</v>
      </c>
      <c r="Q3100" s="1" t="s">
        <v>775</v>
      </c>
      <c r="R3100" s="3">
        <v>44249.537916666668</v>
      </c>
      <c r="S3100" s="1">
        <v>0</v>
      </c>
      <c r="T3100" s="6" t="str">
        <f t="shared" si="48"/>
        <v>M1N</v>
      </c>
    </row>
    <row r="3101" spans="1:20" x14ac:dyDescent="0.25">
      <c r="A3101" s="1" t="s">
        <v>12312</v>
      </c>
      <c r="B3101" s="1" t="s">
        <v>23</v>
      </c>
      <c r="C3101" s="1" t="s">
        <v>48</v>
      </c>
      <c r="D3101" s="1">
        <v>1</v>
      </c>
      <c r="E3101" s="1" t="s">
        <v>12313</v>
      </c>
      <c r="F3101" s="1" t="s">
        <v>23</v>
      </c>
      <c r="G3101" s="1" t="s">
        <v>20</v>
      </c>
      <c r="H3101" s="1" t="s">
        <v>23</v>
      </c>
      <c r="I3101" s="1">
        <v>3990</v>
      </c>
      <c r="J3101" s="1" t="s">
        <v>12314</v>
      </c>
      <c r="K3101" s="1" t="s">
        <v>1705</v>
      </c>
      <c r="L3101" s="1" t="s">
        <v>12315</v>
      </c>
      <c r="M3101" s="1">
        <v>6</v>
      </c>
      <c r="N3101" s="1" t="s">
        <v>27</v>
      </c>
      <c r="O3101" s="1">
        <v>290</v>
      </c>
      <c r="P3101" s="1" t="s">
        <v>113</v>
      </c>
      <c r="Q3101" s="1" t="s">
        <v>12316</v>
      </c>
      <c r="R3101" s="3">
        <v>44275.55364583333</v>
      </c>
      <c r="S3101" s="1">
        <v>2</v>
      </c>
      <c r="T3101" s="6" t="str">
        <f t="shared" si="48"/>
        <v>M5A</v>
      </c>
    </row>
    <row r="3102" spans="1:20" x14ac:dyDescent="0.25">
      <c r="A3102" s="1" t="s">
        <v>12341</v>
      </c>
      <c r="B3102" s="1" t="s">
        <v>23</v>
      </c>
      <c r="C3102" s="1" t="s">
        <v>21</v>
      </c>
      <c r="D3102" s="1">
        <v>1</v>
      </c>
      <c r="E3102" s="1" t="s">
        <v>12342</v>
      </c>
      <c r="F3102" s="1" t="s">
        <v>20</v>
      </c>
      <c r="G3102" s="1" t="s">
        <v>23</v>
      </c>
      <c r="H3102" s="1" t="s">
        <v>23</v>
      </c>
      <c r="I3102" s="1">
        <v>1750</v>
      </c>
      <c r="J3102" s="1" t="s">
        <v>12343</v>
      </c>
      <c r="K3102" s="1" t="s">
        <v>345</v>
      </c>
      <c r="L3102" s="1" t="s">
        <v>12344</v>
      </c>
      <c r="M3102" s="1">
        <v>5</v>
      </c>
      <c r="N3102" s="1" t="s">
        <v>27</v>
      </c>
      <c r="O3102" s="1">
        <v>70</v>
      </c>
      <c r="P3102" s="1" t="s">
        <v>127</v>
      </c>
      <c r="Q3102" s="1" t="s">
        <v>12345</v>
      </c>
      <c r="R3102" s="3">
        <v>44279.65761574074</v>
      </c>
      <c r="S3102" s="1">
        <v>1</v>
      </c>
      <c r="T3102" s="6" t="str">
        <f t="shared" si="48"/>
        <v>L1C</v>
      </c>
    </row>
    <row r="3103" spans="1:20" x14ac:dyDescent="0.25">
      <c r="A3103" s="1" t="s">
        <v>12351</v>
      </c>
      <c r="B3103" s="1" t="s">
        <v>23</v>
      </c>
      <c r="C3103" s="1" t="s">
        <v>48</v>
      </c>
      <c r="D3103" s="1">
        <v>2</v>
      </c>
      <c r="E3103" s="1" t="s">
        <v>12352</v>
      </c>
      <c r="F3103" s="1" t="s">
        <v>23</v>
      </c>
      <c r="G3103" s="1" t="s">
        <v>23</v>
      </c>
      <c r="H3103" s="1" t="s">
        <v>23</v>
      </c>
      <c r="I3103" s="1">
        <v>1600</v>
      </c>
      <c r="J3103" s="1" t="s">
        <v>12353</v>
      </c>
      <c r="K3103" s="1" t="s">
        <v>298</v>
      </c>
      <c r="L3103" s="1" t="s">
        <v>12354</v>
      </c>
      <c r="M3103" s="1">
        <v>6</v>
      </c>
      <c r="N3103" s="1" t="s">
        <v>27</v>
      </c>
      <c r="O3103" s="1">
        <v>26</v>
      </c>
      <c r="P3103" s="1" t="s">
        <v>28</v>
      </c>
      <c r="Q3103" s="1" t="s">
        <v>12355</v>
      </c>
      <c r="R3103" s="3">
        <v>44264.452013888891</v>
      </c>
      <c r="S3103" s="1">
        <v>1</v>
      </c>
      <c r="T3103" s="6" t="str">
        <f t="shared" si="48"/>
        <v>M1S</v>
      </c>
    </row>
    <row r="3104" spans="1:20" x14ac:dyDescent="0.25">
      <c r="A3104" s="1" t="s">
        <v>12356</v>
      </c>
      <c r="B3104" s="1" t="s">
        <v>23</v>
      </c>
      <c r="C3104" s="1" t="s">
        <v>48</v>
      </c>
      <c r="D3104" s="1">
        <v>2</v>
      </c>
      <c r="E3104" s="1" t="s">
        <v>12357</v>
      </c>
      <c r="F3104" s="1" t="s">
        <v>23</v>
      </c>
      <c r="G3104" s="1" t="s">
        <v>23</v>
      </c>
      <c r="H3104" s="1" t="s">
        <v>23</v>
      </c>
      <c r="I3104" s="1">
        <v>1800</v>
      </c>
      <c r="J3104" s="1" t="s">
        <v>12358</v>
      </c>
      <c r="K3104" s="1" t="s">
        <v>231</v>
      </c>
      <c r="L3104" s="1" t="s">
        <v>12359</v>
      </c>
      <c r="M3104" s="1">
        <v>4</v>
      </c>
      <c r="N3104" s="1" t="s">
        <v>27</v>
      </c>
      <c r="O3104" s="1">
        <v>16</v>
      </c>
      <c r="P3104" s="1" t="s">
        <v>127</v>
      </c>
      <c r="Q3104" s="1" t="s">
        <v>12360</v>
      </c>
      <c r="R3104" s="3">
        <v>44280.937685185185</v>
      </c>
      <c r="S3104" s="1">
        <v>1</v>
      </c>
      <c r="T3104" s="6" t="str">
        <f t="shared" si="48"/>
        <v>M1R</v>
      </c>
    </row>
    <row r="3105" spans="1:20" x14ac:dyDescent="0.25">
      <c r="A3105" s="1" t="s">
        <v>12361</v>
      </c>
      <c r="B3105" s="1" t="s">
        <v>23</v>
      </c>
      <c r="C3105" s="1" t="s">
        <v>48</v>
      </c>
      <c r="D3105" s="1">
        <v>3</v>
      </c>
      <c r="E3105" s="1" t="s">
        <v>12362</v>
      </c>
      <c r="F3105" s="1" t="s">
        <v>23</v>
      </c>
      <c r="G3105" s="1" t="s">
        <v>23</v>
      </c>
      <c r="H3105" s="1" t="s">
        <v>23</v>
      </c>
      <c r="I3105" s="1">
        <v>2000</v>
      </c>
      <c r="J3105" s="1" t="s">
        <v>12363</v>
      </c>
      <c r="K3105" s="1" t="s">
        <v>2965</v>
      </c>
      <c r="L3105" s="1" t="s">
        <v>12364</v>
      </c>
      <c r="M3105" s="1">
        <v>5</v>
      </c>
      <c r="N3105" s="1" t="s">
        <v>27</v>
      </c>
      <c r="O3105" s="1">
        <v>7</v>
      </c>
      <c r="P3105" s="1" t="s">
        <v>53</v>
      </c>
      <c r="Q3105" s="1" t="s">
        <v>12365</v>
      </c>
      <c r="R3105" s="3">
        <v>44264.468587962961</v>
      </c>
      <c r="S3105" s="1">
        <v>1</v>
      </c>
      <c r="T3105" s="6" t="str">
        <f t="shared" si="48"/>
        <v>M1B</v>
      </c>
    </row>
    <row r="3106" spans="1:20" x14ac:dyDescent="0.25">
      <c r="A3106" s="1" t="s">
        <v>12380</v>
      </c>
      <c r="B3106" s="1" t="s">
        <v>23</v>
      </c>
      <c r="C3106" s="1" t="s">
        <v>48</v>
      </c>
      <c r="D3106" s="1">
        <v>3</v>
      </c>
      <c r="E3106" s="1" t="s">
        <v>12381</v>
      </c>
      <c r="F3106" s="1" t="s">
        <v>23</v>
      </c>
      <c r="G3106" s="1" t="s">
        <v>23</v>
      </c>
      <c r="H3106" s="1" t="s">
        <v>23</v>
      </c>
      <c r="I3106" s="1">
        <v>3400</v>
      </c>
      <c r="J3106" s="1" t="s">
        <v>12382</v>
      </c>
      <c r="K3106" s="1" t="s">
        <v>2091</v>
      </c>
      <c r="L3106" s="1" t="s">
        <v>12383</v>
      </c>
      <c r="M3106" s="1">
        <v>6</v>
      </c>
      <c r="N3106" s="1" t="s">
        <v>27</v>
      </c>
      <c r="O3106" s="1">
        <v>927</v>
      </c>
      <c r="P3106" s="1" t="s">
        <v>28</v>
      </c>
      <c r="Q3106" s="1" t="s">
        <v>5750</v>
      </c>
      <c r="R3106" s="3">
        <v>44257.780648148146</v>
      </c>
      <c r="S3106" s="1">
        <v>3</v>
      </c>
      <c r="T3106" s="6" t="str">
        <f t="shared" si="48"/>
        <v>M8Y</v>
      </c>
    </row>
    <row r="3107" spans="1:20" x14ac:dyDescent="0.25">
      <c r="A3107" s="1" t="s">
        <v>12399</v>
      </c>
      <c r="B3107" s="1" t="s">
        <v>23</v>
      </c>
      <c r="C3107" s="1" t="s">
        <v>40</v>
      </c>
      <c r="D3107" s="1">
        <v>2</v>
      </c>
      <c r="E3107" s="4"/>
      <c r="F3107" s="1" t="s">
        <v>1466</v>
      </c>
      <c r="G3107" s="1" t="s">
        <v>20</v>
      </c>
      <c r="H3107" s="1" t="s">
        <v>23</v>
      </c>
      <c r="I3107" s="1">
        <v>1600</v>
      </c>
      <c r="J3107" s="1" t="s">
        <v>12400</v>
      </c>
      <c r="K3107" s="1" t="s">
        <v>154</v>
      </c>
      <c r="L3107" s="1" t="s">
        <v>12401</v>
      </c>
      <c r="M3107" s="1">
        <v>4</v>
      </c>
      <c r="N3107" s="1" t="s">
        <v>27</v>
      </c>
      <c r="O3107" s="1">
        <v>1081</v>
      </c>
      <c r="P3107" s="1" t="s">
        <v>45</v>
      </c>
      <c r="Q3107" s="1" t="s">
        <v>12402</v>
      </c>
      <c r="R3107" s="3">
        <v>44260.478946759256</v>
      </c>
      <c r="S3107" s="1">
        <v>1</v>
      </c>
      <c r="T3107" s="6" t="str">
        <f t="shared" si="48"/>
        <v>L5C</v>
      </c>
    </row>
    <row r="3108" spans="1:20" x14ac:dyDescent="0.25">
      <c r="A3108" s="1" t="s">
        <v>12403</v>
      </c>
      <c r="B3108" s="1" t="s">
        <v>23</v>
      </c>
      <c r="C3108" s="1" t="s">
        <v>48</v>
      </c>
      <c r="D3108" s="1">
        <v>1</v>
      </c>
      <c r="E3108" s="1" t="s">
        <v>12404</v>
      </c>
      <c r="F3108" s="1" t="s">
        <v>20</v>
      </c>
      <c r="G3108" s="1" t="s">
        <v>23</v>
      </c>
      <c r="H3108" s="1" t="s">
        <v>23</v>
      </c>
      <c r="I3108" s="1">
        <v>1750</v>
      </c>
      <c r="J3108" s="1" t="s">
        <v>12405</v>
      </c>
      <c r="K3108" s="1" t="s">
        <v>835</v>
      </c>
      <c r="L3108" s="1" t="s">
        <v>12406</v>
      </c>
      <c r="M3108" s="1">
        <v>1</v>
      </c>
      <c r="N3108" s="1" t="s">
        <v>27</v>
      </c>
      <c r="O3108" s="1">
        <v>88</v>
      </c>
      <c r="P3108" s="1" t="s">
        <v>113</v>
      </c>
      <c r="Q3108" s="1" t="s">
        <v>423</v>
      </c>
      <c r="R3108" s="3">
        <v>44260.635706018518</v>
      </c>
      <c r="S3108" s="1">
        <v>1</v>
      </c>
      <c r="T3108" s="6" t="str">
        <f t="shared" si="48"/>
        <v>M8V</v>
      </c>
    </row>
    <row r="3109" spans="1:20" x14ac:dyDescent="0.25">
      <c r="A3109" s="1" t="s">
        <v>12407</v>
      </c>
      <c r="B3109" s="1" t="s">
        <v>23</v>
      </c>
      <c r="C3109" s="1" t="s">
        <v>48</v>
      </c>
      <c r="D3109" s="1">
        <v>2</v>
      </c>
      <c r="E3109" s="1" t="s">
        <v>12408</v>
      </c>
      <c r="F3109" s="1" t="s">
        <v>23</v>
      </c>
      <c r="G3109" s="1" t="s">
        <v>20</v>
      </c>
      <c r="H3109" s="1" t="s">
        <v>23</v>
      </c>
      <c r="I3109" s="1">
        <v>1899</v>
      </c>
      <c r="J3109" s="1" t="s">
        <v>12409</v>
      </c>
      <c r="K3109" s="1" t="s">
        <v>380</v>
      </c>
      <c r="L3109" s="1" t="s">
        <v>12410</v>
      </c>
      <c r="M3109" s="1">
        <v>5</v>
      </c>
      <c r="N3109" s="1" t="s">
        <v>27</v>
      </c>
      <c r="O3109" s="1">
        <v>56</v>
      </c>
      <c r="P3109" s="1" t="s">
        <v>127</v>
      </c>
      <c r="Q3109" s="1" t="s">
        <v>12411</v>
      </c>
      <c r="R3109" s="3">
        <v>44252.641886574071</v>
      </c>
      <c r="S3109" s="1">
        <v>1</v>
      </c>
      <c r="T3109" s="6" t="str">
        <f t="shared" si="48"/>
        <v>M6R</v>
      </c>
    </row>
    <row r="3110" spans="1:20" x14ac:dyDescent="0.25">
      <c r="A3110" s="1" t="s">
        <v>12412</v>
      </c>
      <c r="B3110" s="1" t="s">
        <v>23</v>
      </c>
      <c r="C3110" s="1" t="s">
        <v>48</v>
      </c>
      <c r="D3110" s="1">
        <v>3</v>
      </c>
      <c r="E3110" s="1" t="s">
        <v>12413</v>
      </c>
      <c r="F3110" s="1" t="s">
        <v>23</v>
      </c>
      <c r="G3110" s="1" t="s">
        <v>23</v>
      </c>
      <c r="H3110" s="1" t="s">
        <v>23</v>
      </c>
      <c r="I3110" s="1">
        <v>4900</v>
      </c>
      <c r="J3110" s="1" t="s">
        <v>12414</v>
      </c>
      <c r="K3110" s="1" t="s">
        <v>254</v>
      </c>
      <c r="L3110" s="1" t="s">
        <v>12415</v>
      </c>
      <c r="M3110" s="1">
        <v>5</v>
      </c>
      <c r="N3110" s="1" t="s">
        <v>27</v>
      </c>
      <c r="O3110" s="1">
        <v>193</v>
      </c>
      <c r="P3110" s="1" t="s">
        <v>113</v>
      </c>
      <c r="Q3110" s="1" t="s">
        <v>12416</v>
      </c>
      <c r="R3110" s="3">
        <v>44285.413738425923</v>
      </c>
      <c r="S3110" s="1">
        <v>2</v>
      </c>
      <c r="T3110" s="6" t="str">
        <f t="shared" si="48"/>
        <v>M4V</v>
      </c>
    </row>
    <row r="3111" spans="1:20" x14ac:dyDescent="0.25">
      <c r="A3111" s="1" t="s">
        <v>12426</v>
      </c>
      <c r="B3111" s="1" t="s">
        <v>23</v>
      </c>
      <c r="C3111" s="1" t="s">
        <v>48</v>
      </c>
      <c r="D3111" s="1">
        <v>5</v>
      </c>
      <c r="E3111" s="1" t="s">
        <v>12427</v>
      </c>
      <c r="F3111" s="1" t="s">
        <v>20</v>
      </c>
      <c r="G3111" s="1" t="s">
        <v>23</v>
      </c>
      <c r="H3111" s="1" t="s">
        <v>23</v>
      </c>
      <c r="I3111" s="1">
        <v>5500</v>
      </c>
      <c r="J3111" s="1" t="s">
        <v>12428</v>
      </c>
      <c r="K3111" s="1" t="s">
        <v>1705</v>
      </c>
      <c r="L3111" s="1" t="s">
        <v>12429</v>
      </c>
      <c r="M3111" s="1">
        <v>8</v>
      </c>
      <c r="N3111" s="1" t="s">
        <v>27</v>
      </c>
      <c r="O3111" s="1">
        <v>197</v>
      </c>
      <c r="P3111" s="1" t="s">
        <v>113</v>
      </c>
      <c r="Q3111" s="1" t="s">
        <v>3327</v>
      </c>
      <c r="R3111" s="3">
        <v>44252.853449074071</v>
      </c>
      <c r="S3111" s="1">
        <v>4</v>
      </c>
      <c r="T3111" s="6" t="str">
        <f t="shared" si="48"/>
        <v>M5B</v>
      </c>
    </row>
    <row r="3112" spans="1:20" x14ac:dyDescent="0.25">
      <c r="A3112" s="1" t="s">
        <v>12435</v>
      </c>
      <c r="B3112" s="1" t="s">
        <v>20</v>
      </c>
      <c r="C3112" s="1" t="s">
        <v>2054</v>
      </c>
      <c r="D3112" s="1">
        <v>2</v>
      </c>
      <c r="E3112" s="1" t="s">
        <v>12436</v>
      </c>
      <c r="F3112" s="1" t="s">
        <v>20</v>
      </c>
      <c r="G3112" s="4"/>
      <c r="H3112" s="1" t="s">
        <v>20</v>
      </c>
      <c r="I3112" s="1">
        <v>1100</v>
      </c>
      <c r="J3112" s="1" t="s">
        <v>12437</v>
      </c>
      <c r="K3112" s="1" t="s">
        <v>2945</v>
      </c>
      <c r="L3112" s="1" t="s">
        <v>12438</v>
      </c>
      <c r="M3112" s="1">
        <v>3</v>
      </c>
      <c r="N3112" s="1" t="s">
        <v>27</v>
      </c>
      <c r="O3112" s="1">
        <v>431</v>
      </c>
      <c r="P3112" s="1" t="s">
        <v>127</v>
      </c>
      <c r="Q3112" s="1" t="s">
        <v>12439</v>
      </c>
      <c r="R3112" s="3">
        <v>44262.758900462963</v>
      </c>
      <c r="S3112" s="1">
        <v>1</v>
      </c>
      <c r="T3112" s="6" t="str">
        <f t="shared" si="48"/>
        <v>N9B</v>
      </c>
    </row>
    <row r="3113" spans="1:20" x14ac:dyDescent="0.25">
      <c r="A3113" s="1" t="s">
        <v>12460</v>
      </c>
      <c r="B3113" s="1" t="s">
        <v>23</v>
      </c>
      <c r="C3113" s="1" t="s">
        <v>48</v>
      </c>
      <c r="D3113" s="1">
        <v>3</v>
      </c>
      <c r="E3113" s="1" t="s">
        <v>12461</v>
      </c>
      <c r="F3113" s="1" t="s">
        <v>23</v>
      </c>
      <c r="G3113" s="1" t="s">
        <v>23</v>
      </c>
      <c r="H3113" s="1" t="s">
        <v>23</v>
      </c>
      <c r="I3113" s="1">
        <v>2800</v>
      </c>
      <c r="J3113" s="1" t="s">
        <v>12462</v>
      </c>
      <c r="K3113" s="1" t="s">
        <v>1382</v>
      </c>
      <c r="L3113" s="1" t="s">
        <v>12463</v>
      </c>
      <c r="M3113" s="1">
        <v>5</v>
      </c>
      <c r="N3113" s="1" t="s">
        <v>27</v>
      </c>
      <c r="O3113" s="1">
        <v>1920</v>
      </c>
      <c r="P3113" s="1" t="s">
        <v>127</v>
      </c>
      <c r="Q3113" s="1" t="s">
        <v>3100</v>
      </c>
      <c r="R3113" s="3">
        <v>44263.358356481483</v>
      </c>
      <c r="S3113" s="1">
        <v>3</v>
      </c>
      <c r="T3113" s="6" t="str">
        <f t="shared" si="48"/>
        <v>M6N</v>
      </c>
    </row>
    <row r="3114" spans="1:20" x14ac:dyDescent="0.25">
      <c r="A3114" s="1" t="s">
        <v>11692</v>
      </c>
      <c r="B3114" s="1" t="s">
        <v>20</v>
      </c>
      <c r="C3114" s="1" t="s">
        <v>48</v>
      </c>
      <c r="D3114" s="1">
        <v>1</v>
      </c>
      <c r="E3114" s="1" t="s">
        <v>12472</v>
      </c>
      <c r="F3114" s="1" t="s">
        <v>23</v>
      </c>
      <c r="G3114" s="1" t="s">
        <v>20</v>
      </c>
      <c r="H3114" s="1" t="s">
        <v>20</v>
      </c>
      <c r="I3114" s="1">
        <v>2100</v>
      </c>
      <c r="J3114" s="1" t="s">
        <v>12473</v>
      </c>
      <c r="K3114" s="1" t="s">
        <v>198</v>
      </c>
      <c r="L3114" s="1" t="s">
        <v>11695</v>
      </c>
      <c r="M3114" s="1">
        <v>3</v>
      </c>
      <c r="N3114" s="1" t="s">
        <v>27</v>
      </c>
      <c r="O3114" s="1">
        <v>104</v>
      </c>
      <c r="P3114" s="1" t="s">
        <v>113</v>
      </c>
      <c r="Q3114" s="1" t="s">
        <v>6392</v>
      </c>
      <c r="R3114" s="3">
        <v>44253.483831018515</v>
      </c>
      <c r="S3114" s="1">
        <v>1</v>
      </c>
      <c r="T3114" s="6" t="str">
        <f t="shared" si="48"/>
        <v>M4M</v>
      </c>
    </row>
    <row r="3115" spans="1:20" x14ac:dyDescent="0.25">
      <c r="A3115" s="1" t="s">
        <v>12479</v>
      </c>
      <c r="B3115" s="1" t="s">
        <v>23</v>
      </c>
      <c r="C3115" s="1" t="s">
        <v>48</v>
      </c>
      <c r="D3115" s="1">
        <v>2</v>
      </c>
      <c r="E3115" s="1" t="s">
        <v>12480</v>
      </c>
      <c r="F3115" s="1" t="s">
        <v>23</v>
      </c>
      <c r="G3115" s="1" t="s">
        <v>23</v>
      </c>
      <c r="H3115" s="1" t="s">
        <v>23</v>
      </c>
      <c r="I3115" s="1">
        <v>1998</v>
      </c>
      <c r="J3115" s="1" t="s">
        <v>12481</v>
      </c>
      <c r="K3115" s="1" t="s">
        <v>111</v>
      </c>
      <c r="L3115" s="1" t="s">
        <v>12482</v>
      </c>
      <c r="M3115" s="1">
        <v>4</v>
      </c>
      <c r="N3115" s="1" t="s">
        <v>27</v>
      </c>
      <c r="O3115" s="1">
        <v>1934</v>
      </c>
      <c r="P3115" s="1" t="s">
        <v>113</v>
      </c>
      <c r="Q3115" s="1" t="s">
        <v>877</v>
      </c>
      <c r="R3115" s="3">
        <v>44251.740810185183</v>
      </c>
      <c r="S3115" s="1">
        <v>2</v>
      </c>
      <c r="T3115" s="6" t="str">
        <f t="shared" si="48"/>
        <v>M4L</v>
      </c>
    </row>
    <row r="3116" spans="1:20" x14ac:dyDescent="0.25">
      <c r="A3116" s="1" t="s">
        <v>12501</v>
      </c>
      <c r="B3116" s="1" t="s">
        <v>20</v>
      </c>
      <c r="C3116" s="1" t="s">
        <v>48</v>
      </c>
      <c r="D3116" s="1">
        <v>1</v>
      </c>
      <c r="E3116" s="1" t="s">
        <v>12502</v>
      </c>
      <c r="F3116" s="1" t="s">
        <v>23</v>
      </c>
      <c r="G3116" s="1" t="s">
        <v>20</v>
      </c>
      <c r="H3116" s="1" t="s">
        <v>20</v>
      </c>
      <c r="I3116" s="1">
        <v>1850</v>
      </c>
      <c r="J3116" s="1" t="s">
        <v>12503</v>
      </c>
      <c r="K3116" s="1" t="s">
        <v>248</v>
      </c>
      <c r="L3116" s="1" t="s">
        <v>6163</v>
      </c>
      <c r="M3116" s="1">
        <v>4</v>
      </c>
      <c r="N3116" s="1" t="s">
        <v>27</v>
      </c>
      <c r="O3116" s="1">
        <v>792</v>
      </c>
      <c r="P3116" s="1" t="s">
        <v>127</v>
      </c>
      <c r="Q3116" s="1" t="s">
        <v>2346</v>
      </c>
      <c r="R3116" s="3">
        <v>44256.441111111111</v>
      </c>
      <c r="S3116" s="1">
        <v>1</v>
      </c>
      <c r="T3116" s="6" t="str">
        <f t="shared" si="48"/>
        <v>M4K</v>
      </c>
    </row>
    <row r="3117" spans="1:20" x14ac:dyDescent="0.25">
      <c r="A3117" s="1" t="s">
        <v>12508</v>
      </c>
      <c r="B3117" s="1" t="s">
        <v>23</v>
      </c>
      <c r="C3117" s="1" t="s">
        <v>48</v>
      </c>
      <c r="D3117" s="1">
        <v>2</v>
      </c>
      <c r="E3117" s="1" t="s">
        <v>12509</v>
      </c>
      <c r="F3117" s="1" t="s">
        <v>23</v>
      </c>
      <c r="G3117" s="1" t="s">
        <v>20</v>
      </c>
      <c r="H3117" s="1" t="s">
        <v>20</v>
      </c>
      <c r="I3117" s="1">
        <v>1700</v>
      </c>
      <c r="J3117" s="1" t="s">
        <v>12510</v>
      </c>
      <c r="K3117" s="1" t="s">
        <v>231</v>
      </c>
      <c r="L3117" s="1" t="s">
        <v>12511</v>
      </c>
      <c r="M3117" s="1">
        <v>5</v>
      </c>
      <c r="N3117" s="1" t="s">
        <v>27</v>
      </c>
      <c r="O3117" s="1">
        <v>983</v>
      </c>
      <c r="P3117" s="1" t="s">
        <v>127</v>
      </c>
      <c r="Q3117" s="1" t="s">
        <v>12008</v>
      </c>
      <c r="R3117" s="3">
        <v>44264.478182870371</v>
      </c>
      <c r="S3117" s="1">
        <v>1</v>
      </c>
      <c r="T3117" s="6" t="str">
        <f t="shared" si="48"/>
        <v>M4B</v>
      </c>
    </row>
    <row r="3118" spans="1:20" x14ac:dyDescent="0.25">
      <c r="A3118" s="1" t="s">
        <v>12526</v>
      </c>
      <c r="B3118" s="1" t="s">
        <v>23</v>
      </c>
      <c r="C3118" s="1" t="s">
        <v>40</v>
      </c>
      <c r="D3118" s="1">
        <v>2</v>
      </c>
      <c r="E3118" s="1" t="s">
        <v>12527</v>
      </c>
      <c r="F3118" s="1" t="s">
        <v>23</v>
      </c>
      <c r="G3118" s="1" t="s">
        <v>20</v>
      </c>
      <c r="H3118" s="1" t="s">
        <v>20</v>
      </c>
      <c r="I3118" s="1">
        <v>1650</v>
      </c>
      <c r="J3118" s="1" t="s">
        <v>12528</v>
      </c>
      <c r="K3118" s="1" t="s">
        <v>154</v>
      </c>
      <c r="L3118" s="1" t="s">
        <v>12529</v>
      </c>
      <c r="M3118" s="1">
        <v>3</v>
      </c>
      <c r="N3118" s="1" t="s">
        <v>27</v>
      </c>
      <c r="O3118" s="1">
        <v>3313</v>
      </c>
      <c r="P3118" s="1" t="s">
        <v>28</v>
      </c>
      <c r="Q3118" s="1" t="s">
        <v>12530</v>
      </c>
      <c r="R3118" s="3">
        <v>44265.405138888891</v>
      </c>
      <c r="S3118" s="1">
        <v>1</v>
      </c>
      <c r="T3118" s="6" t="str">
        <f t="shared" si="48"/>
        <v>L5N</v>
      </c>
    </row>
    <row r="3119" spans="1:20" x14ac:dyDescent="0.25">
      <c r="A3119" s="1" t="s">
        <v>12546</v>
      </c>
      <c r="B3119" s="1" t="s">
        <v>20</v>
      </c>
      <c r="C3119" s="1" t="s">
        <v>31</v>
      </c>
      <c r="D3119" s="1">
        <v>1</v>
      </c>
      <c r="E3119" s="1" t="s">
        <v>12547</v>
      </c>
      <c r="F3119" s="1" t="s">
        <v>23</v>
      </c>
      <c r="G3119" s="1" t="s">
        <v>20</v>
      </c>
      <c r="H3119" s="1" t="s">
        <v>20</v>
      </c>
      <c r="I3119" s="1">
        <v>1500</v>
      </c>
      <c r="J3119" s="1" t="s">
        <v>12548</v>
      </c>
      <c r="K3119" s="1" t="s">
        <v>34</v>
      </c>
      <c r="L3119" s="1" t="s">
        <v>12549</v>
      </c>
      <c r="M3119" s="1">
        <v>1</v>
      </c>
      <c r="N3119" s="1" t="s">
        <v>27</v>
      </c>
      <c r="O3119" s="1">
        <v>54</v>
      </c>
      <c r="P3119" s="1" t="s">
        <v>127</v>
      </c>
      <c r="Q3119" s="1" t="s">
        <v>12550</v>
      </c>
      <c r="R3119" s="3">
        <v>44257.885717592595</v>
      </c>
      <c r="S3119" s="1">
        <v>1</v>
      </c>
      <c r="T3119" s="6" t="str">
        <f t="shared" si="48"/>
        <v>L6B</v>
      </c>
    </row>
    <row r="3120" spans="1:20" x14ac:dyDescent="0.25">
      <c r="A3120" s="1" t="s">
        <v>12555</v>
      </c>
      <c r="B3120" s="1" t="s">
        <v>23</v>
      </c>
      <c r="C3120" s="1" t="s">
        <v>48</v>
      </c>
      <c r="D3120" s="1">
        <v>3</v>
      </c>
      <c r="E3120" s="4"/>
      <c r="F3120" s="1" t="s">
        <v>23</v>
      </c>
      <c r="G3120" s="1" t="s">
        <v>23</v>
      </c>
      <c r="H3120" s="1" t="s">
        <v>23</v>
      </c>
      <c r="I3120" s="1">
        <v>2990</v>
      </c>
      <c r="J3120" s="1" t="s">
        <v>12556</v>
      </c>
      <c r="K3120" s="1" t="s">
        <v>198</v>
      </c>
      <c r="L3120" s="1" t="s">
        <v>12557</v>
      </c>
      <c r="M3120" s="1">
        <v>6</v>
      </c>
      <c r="N3120" s="1" t="s">
        <v>27</v>
      </c>
      <c r="O3120" s="1">
        <v>352</v>
      </c>
      <c r="P3120" s="1" t="s">
        <v>127</v>
      </c>
      <c r="Q3120" s="1" t="s">
        <v>12558</v>
      </c>
      <c r="R3120" s="3">
        <v>44273.464849537035</v>
      </c>
      <c r="S3120" s="1">
        <v>4</v>
      </c>
      <c r="T3120" s="6" t="str">
        <f t="shared" si="48"/>
        <v>M4J</v>
      </c>
    </row>
    <row r="3121" spans="1:20" x14ac:dyDescent="0.25">
      <c r="A3121" s="1" t="s">
        <v>12569</v>
      </c>
      <c r="B3121" s="1" t="s">
        <v>23</v>
      </c>
      <c r="C3121" s="1" t="s">
        <v>48</v>
      </c>
      <c r="D3121" s="1">
        <v>2</v>
      </c>
      <c r="E3121" s="1" t="s">
        <v>12570</v>
      </c>
      <c r="F3121" s="1" t="s">
        <v>23</v>
      </c>
      <c r="G3121" s="1" t="s">
        <v>23</v>
      </c>
      <c r="H3121" s="1" t="s">
        <v>23</v>
      </c>
      <c r="I3121" s="1">
        <v>1950</v>
      </c>
      <c r="J3121" s="1" t="s">
        <v>12571</v>
      </c>
      <c r="K3121" s="1" t="s">
        <v>248</v>
      </c>
      <c r="L3121" s="1" t="s">
        <v>12572</v>
      </c>
      <c r="M3121" s="1">
        <v>4</v>
      </c>
      <c r="N3121" s="1" t="s">
        <v>27</v>
      </c>
      <c r="O3121" s="1">
        <v>222</v>
      </c>
      <c r="P3121" s="1" t="s">
        <v>127</v>
      </c>
      <c r="Q3121" s="1" t="s">
        <v>2525</v>
      </c>
      <c r="R3121" s="3">
        <v>44165.659143518518</v>
      </c>
      <c r="S3121" s="1">
        <v>1</v>
      </c>
      <c r="T3121" s="6" t="str">
        <f t="shared" si="48"/>
        <v>M4J</v>
      </c>
    </row>
    <row r="3122" spans="1:20" x14ac:dyDescent="0.25">
      <c r="A3122" s="1" t="s">
        <v>12573</v>
      </c>
      <c r="B3122" s="1" t="s">
        <v>23</v>
      </c>
      <c r="C3122" s="1" t="s">
        <v>48</v>
      </c>
      <c r="D3122" s="1">
        <v>2</v>
      </c>
      <c r="E3122" s="1" t="s">
        <v>12574</v>
      </c>
      <c r="F3122" s="1" t="s">
        <v>23</v>
      </c>
      <c r="G3122" s="1" t="s">
        <v>20</v>
      </c>
      <c r="H3122" s="1" t="s">
        <v>23</v>
      </c>
      <c r="I3122" s="1">
        <v>1980</v>
      </c>
      <c r="J3122" s="1" t="s">
        <v>12575</v>
      </c>
      <c r="K3122" s="1" t="s">
        <v>908</v>
      </c>
      <c r="L3122" s="1" t="s">
        <v>12576</v>
      </c>
      <c r="M3122" s="1">
        <v>5</v>
      </c>
      <c r="N3122" s="1" t="s">
        <v>27</v>
      </c>
      <c r="O3122" s="1">
        <v>336</v>
      </c>
      <c r="P3122" s="1" t="s">
        <v>28</v>
      </c>
      <c r="Q3122" s="1" t="s">
        <v>137</v>
      </c>
      <c r="R3122" s="3">
        <v>44268.001331018517</v>
      </c>
      <c r="S3122" s="1">
        <v>1</v>
      </c>
      <c r="T3122" s="6" t="str">
        <f t="shared" si="48"/>
        <v>M6C</v>
      </c>
    </row>
    <row r="3123" spans="1:20" x14ac:dyDescent="0.25">
      <c r="A3123" s="1" t="s">
        <v>12587</v>
      </c>
      <c r="B3123" s="1" t="s">
        <v>23</v>
      </c>
      <c r="C3123" s="1" t="s">
        <v>40</v>
      </c>
      <c r="D3123" s="1">
        <v>3</v>
      </c>
      <c r="E3123" s="1" t="s">
        <v>12588</v>
      </c>
      <c r="F3123" s="1" t="s">
        <v>23</v>
      </c>
      <c r="G3123" s="1" t="s">
        <v>23</v>
      </c>
      <c r="H3123" s="1" t="s">
        <v>23</v>
      </c>
      <c r="I3123" s="1">
        <v>1600</v>
      </c>
      <c r="J3123" s="1" t="s">
        <v>12589</v>
      </c>
      <c r="K3123" s="1" t="s">
        <v>154</v>
      </c>
      <c r="L3123" s="1" t="s">
        <v>12590</v>
      </c>
      <c r="M3123" s="1">
        <v>5</v>
      </c>
      <c r="N3123" s="1" t="s">
        <v>27</v>
      </c>
      <c r="O3123" s="1">
        <v>7664</v>
      </c>
      <c r="P3123" s="1" t="s">
        <v>28</v>
      </c>
      <c r="Q3123" s="1" t="s">
        <v>12591</v>
      </c>
      <c r="R3123" s="3">
        <v>44261.482060185182</v>
      </c>
      <c r="S3123" s="1">
        <v>1</v>
      </c>
      <c r="T3123" s="6" t="str">
        <f t="shared" si="48"/>
        <v>L4T</v>
      </c>
    </row>
    <row r="3124" spans="1:20" x14ac:dyDescent="0.25">
      <c r="A3124" s="1" t="s">
        <v>12592</v>
      </c>
      <c r="B3124" s="1" t="s">
        <v>20</v>
      </c>
      <c r="C3124" s="1" t="s">
        <v>48</v>
      </c>
      <c r="D3124" s="1">
        <v>1</v>
      </c>
      <c r="E3124" s="1" t="s">
        <v>12593</v>
      </c>
      <c r="F3124" s="1" t="s">
        <v>23</v>
      </c>
      <c r="G3124" s="1" t="s">
        <v>20</v>
      </c>
      <c r="H3124" s="1" t="s">
        <v>20</v>
      </c>
      <c r="I3124" s="1">
        <v>1450</v>
      </c>
      <c r="J3124" s="1" t="s">
        <v>12594</v>
      </c>
      <c r="K3124" s="1" t="s">
        <v>1382</v>
      </c>
      <c r="L3124" s="1" t="s">
        <v>12595</v>
      </c>
      <c r="M3124" s="1">
        <v>3</v>
      </c>
      <c r="N3124" s="1" t="s">
        <v>27</v>
      </c>
      <c r="O3124" s="1">
        <v>573</v>
      </c>
      <c r="P3124" s="1" t="s">
        <v>113</v>
      </c>
      <c r="Q3124" s="1" t="s">
        <v>12596</v>
      </c>
      <c r="R3124" s="3">
        <v>44261.511516203704</v>
      </c>
      <c r="S3124" s="1">
        <v>1</v>
      </c>
      <c r="T3124" s="6" t="str">
        <f t="shared" si="48"/>
        <v>M6S</v>
      </c>
    </row>
    <row r="3125" spans="1:20" x14ac:dyDescent="0.25">
      <c r="A3125" s="1" t="s">
        <v>12597</v>
      </c>
      <c r="B3125" s="1" t="s">
        <v>23</v>
      </c>
      <c r="C3125" s="1" t="s">
        <v>31</v>
      </c>
      <c r="D3125" s="1">
        <v>1</v>
      </c>
      <c r="E3125" s="1" t="s">
        <v>12598</v>
      </c>
      <c r="F3125" s="1" t="s">
        <v>23</v>
      </c>
      <c r="G3125" s="1" t="s">
        <v>20</v>
      </c>
      <c r="H3125" s="1" t="s">
        <v>20</v>
      </c>
      <c r="I3125" s="1">
        <v>1375</v>
      </c>
      <c r="J3125" s="1" t="s">
        <v>12599</v>
      </c>
      <c r="K3125" s="1" t="s">
        <v>137</v>
      </c>
      <c r="L3125" s="1" t="s">
        <v>12600</v>
      </c>
      <c r="M3125" s="1">
        <v>3</v>
      </c>
      <c r="N3125" s="1" t="s">
        <v>27</v>
      </c>
      <c r="O3125" s="1">
        <v>122</v>
      </c>
      <c r="P3125" s="1" t="s">
        <v>45</v>
      </c>
      <c r="Q3125" s="1" t="s">
        <v>12601</v>
      </c>
      <c r="R3125" s="3">
        <v>44247.562951388885</v>
      </c>
      <c r="S3125" s="1">
        <v>1</v>
      </c>
      <c r="T3125" s="6" t="str">
        <f t="shared" si="48"/>
        <v>L4L</v>
      </c>
    </row>
    <row r="3126" spans="1:20" x14ac:dyDescent="0.25">
      <c r="A3126" s="1" t="s">
        <v>12607</v>
      </c>
      <c r="B3126" s="1" t="s">
        <v>23</v>
      </c>
      <c r="C3126" s="1" t="s">
        <v>40</v>
      </c>
      <c r="D3126" s="1">
        <v>3</v>
      </c>
      <c r="E3126" s="1" t="s">
        <v>5461</v>
      </c>
      <c r="F3126" s="1" t="s">
        <v>23</v>
      </c>
      <c r="G3126" s="1" t="s">
        <v>23</v>
      </c>
      <c r="H3126" s="1" t="s">
        <v>23</v>
      </c>
      <c r="I3126" s="1">
        <v>2300</v>
      </c>
      <c r="J3126" s="1" t="s">
        <v>12608</v>
      </c>
      <c r="K3126" s="1" t="s">
        <v>43</v>
      </c>
      <c r="L3126" s="1" t="s">
        <v>12609</v>
      </c>
      <c r="M3126" s="1">
        <v>6</v>
      </c>
      <c r="N3126" s="1" t="s">
        <v>27</v>
      </c>
      <c r="O3126" s="1">
        <v>77</v>
      </c>
      <c r="P3126" s="1" t="s">
        <v>53</v>
      </c>
      <c r="Q3126" s="1" t="s">
        <v>12610</v>
      </c>
      <c r="R3126" s="3">
        <v>44252.012187499997</v>
      </c>
      <c r="S3126" s="1">
        <v>1</v>
      </c>
      <c r="T3126" s="6" t="str">
        <f t="shared" si="48"/>
        <v>L6V</v>
      </c>
    </row>
    <row r="3127" spans="1:20" x14ac:dyDescent="0.25">
      <c r="A3127" s="1" t="s">
        <v>12611</v>
      </c>
      <c r="B3127" s="1" t="s">
        <v>23</v>
      </c>
      <c r="C3127" s="1" t="s">
        <v>40</v>
      </c>
      <c r="D3127" s="1">
        <v>2</v>
      </c>
      <c r="E3127" s="1" t="s">
        <v>12612</v>
      </c>
      <c r="F3127" s="1" t="s">
        <v>20</v>
      </c>
      <c r="G3127" s="1" t="s">
        <v>23</v>
      </c>
      <c r="H3127" s="1" t="s">
        <v>23</v>
      </c>
      <c r="I3127" s="1">
        <v>1700</v>
      </c>
      <c r="J3127" s="1" t="s">
        <v>12613</v>
      </c>
      <c r="K3127" s="1" t="s">
        <v>43</v>
      </c>
      <c r="L3127" s="1" t="s">
        <v>12614</v>
      </c>
      <c r="M3127" s="1">
        <v>2</v>
      </c>
      <c r="N3127" s="1" t="s">
        <v>27</v>
      </c>
      <c r="O3127" s="1">
        <v>9</v>
      </c>
      <c r="P3127" s="1" t="s">
        <v>28</v>
      </c>
      <c r="Q3127" s="1" t="s">
        <v>12615</v>
      </c>
      <c r="R3127" s="3">
        <v>44248.454340277778</v>
      </c>
      <c r="S3127" s="1">
        <v>1</v>
      </c>
      <c r="T3127" s="6" t="str">
        <f t="shared" si="48"/>
        <v>L7A</v>
      </c>
    </row>
    <row r="3128" spans="1:20" x14ac:dyDescent="0.25">
      <c r="A3128" s="1" t="s">
        <v>12620</v>
      </c>
      <c r="B3128" s="1" t="s">
        <v>23</v>
      </c>
      <c r="C3128" s="1" t="s">
        <v>48</v>
      </c>
      <c r="D3128" s="1">
        <v>1</v>
      </c>
      <c r="E3128" s="1" t="s">
        <v>12621</v>
      </c>
      <c r="F3128" s="1" t="s">
        <v>23</v>
      </c>
      <c r="G3128" s="1" t="s">
        <v>20</v>
      </c>
      <c r="H3128" s="1" t="s">
        <v>23</v>
      </c>
      <c r="I3128" s="1">
        <v>2100</v>
      </c>
      <c r="J3128" s="1" t="s">
        <v>12622</v>
      </c>
      <c r="K3128" s="1" t="s">
        <v>1705</v>
      </c>
      <c r="L3128" s="1" t="s">
        <v>12623</v>
      </c>
      <c r="M3128" s="1">
        <v>3</v>
      </c>
      <c r="N3128" s="1" t="s">
        <v>27</v>
      </c>
      <c r="O3128" s="1">
        <v>34</v>
      </c>
      <c r="P3128" s="1" t="s">
        <v>113</v>
      </c>
      <c r="Q3128" s="1" t="s">
        <v>12624</v>
      </c>
      <c r="R3128" s="3">
        <v>44264.540833333333</v>
      </c>
      <c r="S3128" s="1">
        <v>1</v>
      </c>
      <c r="T3128" s="6" t="str">
        <f t="shared" ref="T3128:T3190" si="49">LEFT(L3128,3)</f>
        <v>M4X</v>
      </c>
    </row>
    <row r="3129" spans="1:20" x14ac:dyDescent="0.25">
      <c r="A3129" s="1" t="s">
        <v>12633</v>
      </c>
      <c r="B3129" s="1" t="s">
        <v>23</v>
      </c>
      <c r="C3129" s="1" t="s">
        <v>48</v>
      </c>
      <c r="D3129" s="1">
        <v>0</v>
      </c>
      <c r="E3129" s="1" t="s">
        <v>12634</v>
      </c>
      <c r="F3129" s="1" t="s">
        <v>23</v>
      </c>
      <c r="G3129" s="1" t="s">
        <v>20</v>
      </c>
      <c r="H3129" s="1" t="s">
        <v>20</v>
      </c>
      <c r="I3129" s="1">
        <v>1280</v>
      </c>
      <c r="J3129" s="1" t="s">
        <v>12635</v>
      </c>
      <c r="K3129" s="1" t="s">
        <v>198</v>
      </c>
      <c r="L3129" s="1" t="s">
        <v>12636</v>
      </c>
      <c r="M3129" s="1">
        <v>0</v>
      </c>
      <c r="N3129" s="1" t="s">
        <v>27</v>
      </c>
      <c r="O3129" s="1">
        <v>73</v>
      </c>
      <c r="P3129" s="1" t="s">
        <v>127</v>
      </c>
      <c r="Q3129" s="1" t="s">
        <v>12637</v>
      </c>
      <c r="R3129" s="3">
        <v>44267.416064814817</v>
      </c>
      <c r="S3129" s="1">
        <v>1</v>
      </c>
      <c r="T3129" s="6" t="str">
        <f t="shared" si="49"/>
        <v>M4L</v>
      </c>
    </row>
    <row r="3130" spans="1:20" x14ac:dyDescent="0.25">
      <c r="A3130" s="1" t="s">
        <v>12652</v>
      </c>
      <c r="B3130" s="1" t="s">
        <v>23</v>
      </c>
      <c r="C3130" s="1" t="s">
        <v>40</v>
      </c>
      <c r="D3130" s="1">
        <v>3</v>
      </c>
      <c r="E3130" s="1" t="s">
        <v>12653</v>
      </c>
      <c r="F3130" s="1" t="s">
        <v>23</v>
      </c>
      <c r="G3130" s="1" t="s">
        <v>23</v>
      </c>
      <c r="H3130" s="1" t="s">
        <v>23</v>
      </c>
      <c r="I3130" s="1">
        <v>2400</v>
      </c>
      <c r="J3130" s="1" t="s">
        <v>12654</v>
      </c>
      <c r="K3130" s="1" t="s">
        <v>43</v>
      </c>
      <c r="L3130" s="1" t="s">
        <v>12655</v>
      </c>
      <c r="M3130" s="1">
        <v>7</v>
      </c>
      <c r="N3130" s="1" t="s">
        <v>27</v>
      </c>
      <c r="O3130" s="1">
        <v>34</v>
      </c>
      <c r="P3130" s="1" t="s">
        <v>113</v>
      </c>
      <c r="Q3130" s="1" t="s">
        <v>12111</v>
      </c>
      <c r="R3130" s="3">
        <v>44261.662002314813</v>
      </c>
      <c r="S3130" s="1">
        <v>2</v>
      </c>
      <c r="T3130" s="6" t="str">
        <f t="shared" si="49"/>
        <v>L6X</v>
      </c>
    </row>
    <row r="3131" spans="1:20" x14ac:dyDescent="0.25">
      <c r="A3131" s="1" t="s">
        <v>12661</v>
      </c>
      <c r="B3131" s="1" t="s">
        <v>23</v>
      </c>
      <c r="C3131" s="1" t="s">
        <v>48</v>
      </c>
      <c r="D3131" s="1">
        <v>2</v>
      </c>
      <c r="E3131" s="1" t="s">
        <v>12662</v>
      </c>
      <c r="F3131" s="1" t="s">
        <v>23</v>
      </c>
      <c r="G3131" s="1" t="s">
        <v>23</v>
      </c>
      <c r="H3131" s="1" t="s">
        <v>23</v>
      </c>
      <c r="I3131" s="1">
        <v>2650</v>
      </c>
      <c r="J3131" s="1" t="s">
        <v>12663</v>
      </c>
      <c r="K3131" s="1" t="s">
        <v>1705</v>
      </c>
      <c r="L3131" s="1" t="s">
        <v>12664</v>
      </c>
      <c r="M3131" s="1">
        <v>5</v>
      </c>
      <c r="N3131" s="1" t="s">
        <v>27</v>
      </c>
      <c r="O3131" s="1">
        <v>367</v>
      </c>
      <c r="P3131" s="1" t="s">
        <v>113</v>
      </c>
      <c r="Q3131" s="1" t="s">
        <v>3062</v>
      </c>
      <c r="R3131" s="3">
        <v>44261.900324074071</v>
      </c>
      <c r="S3131" s="1">
        <v>1</v>
      </c>
      <c r="T3131" s="6" t="str">
        <f t="shared" si="49"/>
        <v>M5A</v>
      </c>
    </row>
    <row r="3132" spans="1:20" x14ac:dyDescent="0.25">
      <c r="A3132" s="1" t="s">
        <v>12673</v>
      </c>
      <c r="B3132" s="1" t="s">
        <v>23</v>
      </c>
      <c r="C3132" s="1" t="s">
        <v>31</v>
      </c>
      <c r="D3132" s="1">
        <v>1</v>
      </c>
      <c r="E3132" s="1" t="s">
        <v>12674</v>
      </c>
      <c r="F3132" s="1" t="s">
        <v>23</v>
      </c>
      <c r="G3132" s="1" t="s">
        <v>23</v>
      </c>
      <c r="H3132" s="1" t="s">
        <v>23</v>
      </c>
      <c r="I3132" s="1">
        <v>1400</v>
      </c>
      <c r="J3132" s="1" t="s">
        <v>12675</v>
      </c>
      <c r="K3132" s="1" t="s">
        <v>143</v>
      </c>
      <c r="L3132" s="1" t="s">
        <v>12676</v>
      </c>
      <c r="M3132" s="1">
        <v>2</v>
      </c>
      <c r="N3132" s="1" t="s">
        <v>27</v>
      </c>
      <c r="O3132" s="1">
        <v>44</v>
      </c>
      <c r="P3132" s="1" t="s">
        <v>127</v>
      </c>
      <c r="Q3132" s="1" t="s">
        <v>12677</v>
      </c>
      <c r="R3132" s="3">
        <v>44274.950092592589</v>
      </c>
      <c r="S3132" s="1">
        <v>1</v>
      </c>
      <c r="T3132" s="6" t="str">
        <f t="shared" si="49"/>
        <v>L4C</v>
      </c>
    </row>
    <row r="3133" spans="1:20" x14ac:dyDescent="0.25">
      <c r="A3133" s="1" t="s">
        <v>12690</v>
      </c>
      <c r="B3133" s="1" t="s">
        <v>20</v>
      </c>
      <c r="C3133" s="1" t="s">
        <v>48</v>
      </c>
      <c r="D3133" s="1">
        <v>2</v>
      </c>
      <c r="E3133" s="1" t="s">
        <v>12691</v>
      </c>
      <c r="F3133" s="1" t="s">
        <v>23</v>
      </c>
      <c r="G3133" s="4"/>
      <c r="H3133" s="4"/>
      <c r="I3133" s="1">
        <v>1850</v>
      </c>
      <c r="J3133" s="1" t="s">
        <v>12692</v>
      </c>
      <c r="K3133" s="1" t="s">
        <v>734</v>
      </c>
      <c r="L3133" s="1" t="s">
        <v>12693</v>
      </c>
      <c r="M3133" s="1">
        <v>5</v>
      </c>
      <c r="N3133" s="1" t="s">
        <v>27</v>
      </c>
      <c r="O3133" s="1">
        <v>54</v>
      </c>
      <c r="P3133" s="1" t="s">
        <v>37</v>
      </c>
      <c r="Q3133" s="1" t="s">
        <v>12694</v>
      </c>
      <c r="R3133" s="3">
        <v>44262.437650462962</v>
      </c>
      <c r="S3133" s="1">
        <v>1</v>
      </c>
      <c r="T3133" s="6" t="str">
        <f t="shared" si="49"/>
        <v>M6M</v>
      </c>
    </row>
    <row r="3134" spans="1:20" x14ac:dyDescent="0.25">
      <c r="A3134" s="1" t="s">
        <v>12712</v>
      </c>
      <c r="B3134" s="1" t="s">
        <v>23</v>
      </c>
      <c r="C3134" s="1" t="s">
        <v>48</v>
      </c>
      <c r="D3134" s="1">
        <v>1</v>
      </c>
      <c r="E3134" s="1" t="s">
        <v>12713</v>
      </c>
      <c r="F3134" s="1" t="s">
        <v>20</v>
      </c>
      <c r="G3134" s="1" t="s">
        <v>20</v>
      </c>
      <c r="H3134" s="1" t="s">
        <v>23</v>
      </c>
      <c r="I3134" s="1">
        <v>1699</v>
      </c>
      <c r="J3134" s="1" t="s">
        <v>12714</v>
      </c>
      <c r="K3134" s="1" t="s">
        <v>198</v>
      </c>
      <c r="L3134" s="1" t="s">
        <v>12715</v>
      </c>
      <c r="M3134" s="1">
        <v>4</v>
      </c>
      <c r="N3134" s="1" t="s">
        <v>27</v>
      </c>
      <c r="O3134" s="1">
        <v>1319</v>
      </c>
      <c r="P3134" s="1" t="s">
        <v>113</v>
      </c>
      <c r="Q3134" s="1" t="s">
        <v>1743</v>
      </c>
      <c r="R3134" s="3">
        <v>44275.841666666667</v>
      </c>
      <c r="S3134" s="1">
        <v>1</v>
      </c>
      <c r="T3134" s="6" t="str">
        <f t="shared" si="49"/>
        <v>M4L</v>
      </c>
    </row>
    <row r="3135" spans="1:20" x14ac:dyDescent="0.25">
      <c r="A3135" s="1" t="s">
        <v>12723</v>
      </c>
      <c r="B3135" s="1" t="s">
        <v>23</v>
      </c>
      <c r="C3135" s="1" t="s">
        <v>31</v>
      </c>
      <c r="D3135" s="1">
        <v>3</v>
      </c>
      <c r="E3135" s="1" t="s">
        <v>12724</v>
      </c>
      <c r="F3135" s="1" t="s">
        <v>23</v>
      </c>
      <c r="G3135" s="1" t="s">
        <v>23</v>
      </c>
      <c r="H3135" s="1" t="s">
        <v>23</v>
      </c>
      <c r="I3135" s="1">
        <v>1800</v>
      </c>
      <c r="J3135" s="1" t="s">
        <v>12725</v>
      </c>
      <c r="K3135" s="1" t="s">
        <v>34</v>
      </c>
      <c r="L3135" s="1" t="s">
        <v>12726</v>
      </c>
      <c r="M3135" s="1">
        <v>5</v>
      </c>
      <c r="N3135" s="1" t="s">
        <v>27</v>
      </c>
      <c r="O3135" s="1">
        <v>217</v>
      </c>
      <c r="P3135" s="1" t="s">
        <v>113</v>
      </c>
      <c r="Q3135" s="1" t="s">
        <v>261</v>
      </c>
      <c r="R3135" s="3">
        <v>44267.505613425928</v>
      </c>
      <c r="S3135" s="1">
        <v>1</v>
      </c>
      <c r="T3135" s="6" t="str">
        <f t="shared" si="49"/>
        <v>L3P</v>
      </c>
    </row>
    <row r="3136" spans="1:20" x14ac:dyDescent="0.25">
      <c r="A3136" s="1" t="s">
        <v>12731</v>
      </c>
      <c r="B3136" s="1" t="s">
        <v>20</v>
      </c>
      <c r="C3136" s="1" t="s">
        <v>40</v>
      </c>
      <c r="D3136" s="1">
        <v>1</v>
      </c>
      <c r="E3136" s="1" t="s">
        <v>12732</v>
      </c>
      <c r="F3136" s="1" t="s">
        <v>23</v>
      </c>
      <c r="G3136" s="4"/>
      <c r="H3136" s="4"/>
      <c r="I3136" s="1">
        <v>1575</v>
      </c>
      <c r="J3136" s="1" t="s">
        <v>12733</v>
      </c>
      <c r="K3136" s="1" t="s">
        <v>154</v>
      </c>
      <c r="L3136" s="1" t="s">
        <v>12734</v>
      </c>
      <c r="M3136" s="1">
        <v>3</v>
      </c>
      <c r="N3136" s="1" t="s">
        <v>27</v>
      </c>
      <c r="O3136" s="1">
        <v>3115</v>
      </c>
      <c r="P3136" s="1" t="s">
        <v>45</v>
      </c>
      <c r="Q3136" s="1" t="s">
        <v>12735</v>
      </c>
      <c r="R3136" s="3">
        <v>44262.452337962961</v>
      </c>
      <c r="S3136" s="1">
        <v>1</v>
      </c>
      <c r="T3136" s="6" t="str">
        <f t="shared" si="49"/>
        <v>L5L</v>
      </c>
    </row>
    <row r="3137" spans="1:20" x14ac:dyDescent="0.25">
      <c r="A3137" s="1" t="s">
        <v>12755</v>
      </c>
      <c r="B3137" s="1" t="s">
        <v>23</v>
      </c>
      <c r="C3137" s="1" t="s">
        <v>31</v>
      </c>
      <c r="D3137" s="1">
        <v>1</v>
      </c>
      <c r="E3137" s="1" t="s">
        <v>12756</v>
      </c>
      <c r="F3137" s="1" t="s">
        <v>23</v>
      </c>
      <c r="G3137" s="1" t="s">
        <v>23</v>
      </c>
      <c r="H3137" s="1" t="s">
        <v>23</v>
      </c>
      <c r="I3137" s="1">
        <v>1500</v>
      </c>
      <c r="J3137" s="1" t="s">
        <v>12757</v>
      </c>
      <c r="K3137" s="1" t="s">
        <v>143</v>
      </c>
      <c r="L3137" s="1" t="s">
        <v>12758</v>
      </c>
      <c r="M3137" s="1">
        <v>4</v>
      </c>
      <c r="N3137" s="1" t="s">
        <v>27</v>
      </c>
      <c r="O3137" s="1">
        <v>20</v>
      </c>
      <c r="P3137" s="1" t="s">
        <v>53</v>
      </c>
      <c r="Q3137" s="1" t="s">
        <v>12759</v>
      </c>
      <c r="R3137" s="3">
        <v>44261.522152777776</v>
      </c>
      <c r="S3137" s="1">
        <v>1</v>
      </c>
      <c r="T3137" s="6" t="str">
        <f t="shared" si="49"/>
        <v>L4C</v>
      </c>
    </row>
    <row r="3138" spans="1:20" x14ac:dyDescent="0.25">
      <c r="A3138" s="1" t="s">
        <v>12769</v>
      </c>
      <c r="B3138" s="1" t="s">
        <v>23</v>
      </c>
      <c r="C3138" s="1" t="s">
        <v>31</v>
      </c>
      <c r="D3138" s="1">
        <v>1</v>
      </c>
      <c r="E3138" s="1" t="s">
        <v>12770</v>
      </c>
      <c r="F3138" s="1" t="s">
        <v>23</v>
      </c>
      <c r="G3138" s="1" t="s">
        <v>23</v>
      </c>
      <c r="H3138" s="1" t="s">
        <v>23</v>
      </c>
      <c r="I3138" s="1">
        <v>1250</v>
      </c>
      <c r="J3138" s="1" t="s">
        <v>12771</v>
      </c>
      <c r="K3138" s="1" t="s">
        <v>429</v>
      </c>
      <c r="L3138" s="1" t="s">
        <v>602</v>
      </c>
      <c r="M3138" s="1">
        <v>2</v>
      </c>
      <c r="N3138" s="1" t="s">
        <v>27</v>
      </c>
      <c r="O3138" s="1">
        <v>116</v>
      </c>
      <c r="P3138" s="1" t="s">
        <v>113</v>
      </c>
      <c r="Q3138" s="1" t="s">
        <v>12772</v>
      </c>
      <c r="R3138" s="3">
        <v>44283.875868055555</v>
      </c>
      <c r="S3138" s="1">
        <v>1</v>
      </c>
      <c r="T3138" s="6" t="str">
        <f t="shared" si="49"/>
        <v>L0E</v>
      </c>
    </row>
    <row r="3139" spans="1:20" x14ac:dyDescent="0.25">
      <c r="A3139" s="1" t="s">
        <v>12778</v>
      </c>
      <c r="B3139" s="1" t="s">
        <v>23</v>
      </c>
      <c r="C3139" s="1" t="s">
        <v>48</v>
      </c>
      <c r="D3139" s="1">
        <v>2</v>
      </c>
      <c r="E3139" s="1" t="s">
        <v>12779</v>
      </c>
      <c r="F3139" s="1" t="s">
        <v>23</v>
      </c>
      <c r="G3139" s="1" t="s">
        <v>23</v>
      </c>
      <c r="H3139" s="1" t="s">
        <v>23</v>
      </c>
      <c r="I3139" s="1">
        <v>2500</v>
      </c>
      <c r="J3139" s="1" t="s">
        <v>12780</v>
      </c>
      <c r="K3139" s="1" t="s">
        <v>835</v>
      </c>
      <c r="L3139" s="1" t="s">
        <v>12781</v>
      </c>
      <c r="M3139" s="1">
        <v>5</v>
      </c>
      <c r="N3139" s="1" t="s">
        <v>27</v>
      </c>
      <c r="O3139" s="1">
        <v>37</v>
      </c>
      <c r="P3139" s="1" t="s">
        <v>37</v>
      </c>
      <c r="Q3139" s="1" t="s">
        <v>12782</v>
      </c>
      <c r="R3139" s="3">
        <v>44262.309791666667</v>
      </c>
      <c r="S3139" s="1">
        <v>1</v>
      </c>
      <c r="T3139" s="6" t="str">
        <f t="shared" si="49"/>
        <v>M8W</v>
      </c>
    </row>
    <row r="3140" spans="1:20" x14ac:dyDescent="0.25">
      <c r="A3140" s="1" t="s">
        <v>12783</v>
      </c>
      <c r="B3140" s="1" t="s">
        <v>23</v>
      </c>
      <c r="C3140" s="1" t="s">
        <v>408</v>
      </c>
      <c r="D3140" s="1">
        <v>4</v>
      </c>
      <c r="E3140" s="1" t="s">
        <v>12784</v>
      </c>
      <c r="F3140" s="1" t="s">
        <v>23</v>
      </c>
      <c r="G3140" s="1" t="s">
        <v>23</v>
      </c>
      <c r="H3140" s="1" t="s">
        <v>23</v>
      </c>
      <c r="I3140" s="1">
        <v>2500</v>
      </c>
      <c r="J3140" s="1" t="s">
        <v>12785</v>
      </c>
      <c r="K3140" s="1" t="s">
        <v>1413</v>
      </c>
      <c r="L3140" s="1" t="s">
        <v>12786</v>
      </c>
      <c r="M3140" s="1">
        <v>7</v>
      </c>
      <c r="N3140" s="1" t="s">
        <v>27</v>
      </c>
      <c r="O3140" s="1">
        <v>10</v>
      </c>
      <c r="P3140" s="1" t="s">
        <v>127</v>
      </c>
      <c r="Q3140" s="1" t="s">
        <v>10688</v>
      </c>
      <c r="R3140" s="3">
        <v>44263.527766203704</v>
      </c>
      <c r="S3140" s="1">
        <v>4</v>
      </c>
      <c r="T3140" s="6" t="str">
        <f t="shared" si="49"/>
        <v>L3C</v>
      </c>
    </row>
    <row r="3141" spans="1:20" x14ac:dyDescent="0.25">
      <c r="A3141" s="1" t="s">
        <v>12806</v>
      </c>
      <c r="B3141" s="1" t="s">
        <v>23</v>
      </c>
      <c r="C3141" s="1" t="s">
        <v>48</v>
      </c>
      <c r="D3141" s="1">
        <v>1</v>
      </c>
      <c r="E3141" s="1" t="s">
        <v>12807</v>
      </c>
      <c r="F3141" s="1" t="s">
        <v>23</v>
      </c>
      <c r="G3141" s="1" t="s">
        <v>20</v>
      </c>
      <c r="H3141" s="1" t="s">
        <v>23</v>
      </c>
      <c r="I3141" s="1">
        <v>1398</v>
      </c>
      <c r="J3141" s="1" t="s">
        <v>12808</v>
      </c>
      <c r="K3141" s="1" t="s">
        <v>734</v>
      </c>
      <c r="L3141" s="1" t="s">
        <v>12809</v>
      </c>
      <c r="M3141" s="1">
        <v>4</v>
      </c>
      <c r="N3141" s="1" t="s">
        <v>27</v>
      </c>
      <c r="O3141" s="4"/>
      <c r="P3141" s="1" t="s">
        <v>28</v>
      </c>
      <c r="Q3141" s="1" t="s">
        <v>12810</v>
      </c>
      <c r="R3141" s="3">
        <v>44267.572754629633</v>
      </c>
      <c r="S3141" s="1">
        <v>1</v>
      </c>
      <c r="T3141" s="6" t="str">
        <f t="shared" si="49"/>
        <v>M6L</v>
      </c>
    </row>
    <row r="3142" spans="1:20" x14ac:dyDescent="0.25">
      <c r="A3142" s="1" t="s">
        <v>10013</v>
      </c>
      <c r="B3142" s="1" t="s">
        <v>23</v>
      </c>
      <c r="C3142" s="1" t="s">
        <v>48</v>
      </c>
      <c r="D3142" s="1">
        <v>1</v>
      </c>
      <c r="E3142" s="1" t="s">
        <v>12811</v>
      </c>
      <c r="F3142" s="1" t="s">
        <v>23</v>
      </c>
      <c r="G3142" s="1" t="s">
        <v>20</v>
      </c>
      <c r="H3142" s="1" t="s">
        <v>20</v>
      </c>
      <c r="I3142" s="1">
        <v>1100</v>
      </c>
      <c r="J3142" s="1" t="s">
        <v>12812</v>
      </c>
      <c r="K3142" s="1" t="s">
        <v>519</v>
      </c>
      <c r="L3142" s="1" t="s">
        <v>10016</v>
      </c>
      <c r="M3142" s="1">
        <v>3</v>
      </c>
      <c r="N3142" s="1" t="s">
        <v>27</v>
      </c>
      <c r="O3142" s="1">
        <v>20</v>
      </c>
      <c r="P3142" s="1" t="s">
        <v>127</v>
      </c>
      <c r="Q3142" s="1" t="s">
        <v>10017</v>
      </c>
      <c r="R3142" s="3">
        <v>44269.801365740743</v>
      </c>
      <c r="S3142" s="1">
        <v>1</v>
      </c>
      <c r="T3142" s="6" t="str">
        <f t="shared" si="49"/>
        <v>M1L</v>
      </c>
    </row>
    <row r="3143" spans="1:20" x14ac:dyDescent="0.25">
      <c r="A3143" s="1" t="s">
        <v>5958</v>
      </c>
      <c r="B3143" s="1" t="s">
        <v>23</v>
      </c>
      <c r="C3143" s="1" t="s">
        <v>116</v>
      </c>
      <c r="D3143" s="1">
        <v>4</v>
      </c>
      <c r="E3143" s="1" t="s">
        <v>12850</v>
      </c>
      <c r="F3143" s="1" t="s">
        <v>23</v>
      </c>
      <c r="G3143" s="1" t="s">
        <v>23</v>
      </c>
      <c r="H3143" s="1" t="s">
        <v>23</v>
      </c>
      <c r="I3143" s="1">
        <v>3300</v>
      </c>
      <c r="J3143" s="1" t="s">
        <v>12851</v>
      </c>
      <c r="K3143" s="1" t="s">
        <v>119</v>
      </c>
      <c r="L3143" s="1" t="s">
        <v>5961</v>
      </c>
      <c r="M3143" s="1">
        <v>8</v>
      </c>
      <c r="N3143" s="1" t="s">
        <v>27</v>
      </c>
      <c r="O3143" s="1">
        <v>180</v>
      </c>
      <c r="P3143" s="1" t="s">
        <v>45</v>
      </c>
      <c r="Q3143" s="1" t="s">
        <v>5962</v>
      </c>
      <c r="R3143" s="3">
        <v>44284.594502314816</v>
      </c>
      <c r="S3143" s="1">
        <v>3</v>
      </c>
      <c r="T3143" s="6" t="str">
        <f t="shared" si="49"/>
        <v>L9T</v>
      </c>
    </row>
    <row r="3144" spans="1:20" x14ac:dyDescent="0.25">
      <c r="A3144" s="1" t="s">
        <v>12882</v>
      </c>
      <c r="B3144" s="1" t="s">
        <v>23</v>
      </c>
      <c r="C3144" s="1" t="s">
        <v>48</v>
      </c>
      <c r="D3144" s="1">
        <v>1</v>
      </c>
      <c r="E3144" s="1" t="s">
        <v>12883</v>
      </c>
      <c r="F3144" s="1" t="s">
        <v>23</v>
      </c>
      <c r="G3144" s="1" t="s">
        <v>20</v>
      </c>
      <c r="H3144" s="1" t="s">
        <v>20</v>
      </c>
      <c r="I3144" s="1">
        <v>850</v>
      </c>
      <c r="J3144" s="1" t="s">
        <v>12884</v>
      </c>
      <c r="K3144" s="1" t="s">
        <v>242</v>
      </c>
      <c r="L3144" s="1" t="s">
        <v>12885</v>
      </c>
      <c r="M3144" s="1">
        <v>7</v>
      </c>
      <c r="N3144" s="1" t="s">
        <v>27</v>
      </c>
      <c r="O3144" s="1">
        <v>324</v>
      </c>
      <c r="P3144" s="1" t="s">
        <v>127</v>
      </c>
      <c r="Q3144" s="1" t="s">
        <v>266</v>
      </c>
      <c r="R3144" s="3">
        <v>44261.684571759259</v>
      </c>
      <c r="S3144" s="1">
        <v>3</v>
      </c>
      <c r="T3144" s="6" t="str">
        <f t="shared" si="49"/>
        <v>M5T</v>
      </c>
    </row>
    <row r="3145" spans="1:20" x14ac:dyDescent="0.25">
      <c r="A3145" s="1" t="s">
        <v>12183</v>
      </c>
      <c r="B3145" s="1" t="s">
        <v>23</v>
      </c>
      <c r="C3145" s="1" t="s">
        <v>48</v>
      </c>
      <c r="D3145" s="1">
        <v>2</v>
      </c>
      <c r="E3145" s="1" t="s">
        <v>12893</v>
      </c>
      <c r="F3145" s="1" t="s">
        <v>23</v>
      </c>
      <c r="G3145" s="1" t="s">
        <v>23</v>
      </c>
      <c r="H3145" s="1" t="s">
        <v>23</v>
      </c>
      <c r="I3145" s="1">
        <v>2000</v>
      </c>
      <c r="J3145" s="1" t="s">
        <v>12894</v>
      </c>
      <c r="K3145" s="1" t="s">
        <v>1382</v>
      </c>
      <c r="L3145" s="1" t="s">
        <v>12186</v>
      </c>
      <c r="M3145" s="1">
        <v>7</v>
      </c>
      <c r="N3145" s="1" t="s">
        <v>27</v>
      </c>
      <c r="O3145" s="1">
        <v>49</v>
      </c>
      <c r="P3145" s="1" t="s">
        <v>127</v>
      </c>
      <c r="Q3145" s="1" t="s">
        <v>12187</v>
      </c>
      <c r="R3145" s="3">
        <v>44278.603043981479</v>
      </c>
      <c r="S3145" s="1">
        <v>1</v>
      </c>
      <c r="T3145" s="6" t="str">
        <f t="shared" si="49"/>
        <v>M6P</v>
      </c>
    </row>
    <row r="3146" spans="1:20" x14ac:dyDescent="0.25">
      <c r="A3146" s="1" t="s">
        <v>12900</v>
      </c>
      <c r="B3146" s="1" t="s">
        <v>23</v>
      </c>
      <c r="C3146" s="1" t="s">
        <v>31</v>
      </c>
      <c r="D3146" s="1">
        <v>5</v>
      </c>
      <c r="E3146" s="1" t="s">
        <v>12901</v>
      </c>
      <c r="F3146" s="1" t="s">
        <v>1466</v>
      </c>
      <c r="G3146" s="1" t="s">
        <v>23</v>
      </c>
      <c r="H3146" s="1" t="s">
        <v>23</v>
      </c>
      <c r="I3146" s="1">
        <v>7900</v>
      </c>
      <c r="J3146" s="1" t="s">
        <v>12902</v>
      </c>
      <c r="K3146" s="1" t="s">
        <v>137</v>
      </c>
      <c r="L3146" s="1" t="s">
        <v>12903</v>
      </c>
      <c r="M3146" s="1">
        <v>11</v>
      </c>
      <c r="N3146" s="1" t="s">
        <v>27</v>
      </c>
      <c r="O3146" s="1">
        <v>58</v>
      </c>
      <c r="P3146" s="1" t="s">
        <v>182</v>
      </c>
      <c r="Q3146" s="1" t="s">
        <v>12904</v>
      </c>
      <c r="R3146" s="3">
        <v>44283.868796296294</v>
      </c>
      <c r="S3146" s="1">
        <v>5</v>
      </c>
      <c r="T3146" s="6" t="str">
        <f t="shared" si="49"/>
        <v>L4J</v>
      </c>
    </row>
    <row r="3147" spans="1:20" x14ac:dyDescent="0.25">
      <c r="A3147" s="1" t="s">
        <v>12905</v>
      </c>
      <c r="B3147" s="1" t="s">
        <v>23</v>
      </c>
      <c r="C3147" s="1" t="s">
        <v>48</v>
      </c>
      <c r="D3147" s="1">
        <v>1</v>
      </c>
      <c r="E3147" s="1" t="s">
        <v>12906</v>
      </c>
      <c r="F3147" s="1" t="s">
        <v>1466</v>
      </c>
      <c r="G3147" s="1" t="s">
        <v>23</v>
      </c>
      <c r="H3147" s="1" t="s">
        <v>23</v>
      </c>
      <c r="I3147" s="1">
        <v>1500</v>
      </c>
      <c r="J3147" s="1" t="s">
        <v>12907</v>
      </c>
      <c r="K3147" s="1" t="s">
        <v>897</v>
      </c>
      <c r="L3147" s="1" t="s">
        <v>12908</v>
      </c>
      <c r="M3147" s="1">
        <v>5</v>
      </c>
      <c r="N3147" s="1" t="s">
        <v>27</v>
      </c>
      <c r="O3147" s="1">
        <v>46</v>
      </c>
      <c r="P3147" s="1" t="s">
        <v>37</v>
      </c>
      <c r="Q3147" s="1" t="s">
        <v>12909</v>
      </c>
      <c r="R3147" s="3">
        <v>44282.731388888889</v>
      </c>
      <c r="S3147" s="1">
        <v>1</v>
      </c>
      <c r="T3147" s="6" t="str">
        <f t="shared" si="49"/>
        <v>M9C</v>
      </c>
    </row>
    <row r="3148" spans="1:20" x14ac:dyDescent="0.25">
      <c r="A3148" s="1" t="s">
        <v>4428</v>
      </c>
      <c r="B3148" s="1" t="s">
        <v>23</v>
      </c>
      <c r="C3148" s="1" t="s">
        <v>48</v>
      </c>
      <c r="D3148" s="1">
        <v>0</v>
      </c>
      <c r="E3148" s="1" t="s">
        <v>12944</v>
      </c>
      <c r="F3148" s="1" t="s">
        <v>23</v>
      </c>
      <c r="G3148" s="1" t="s">
        <v>23</v>
      </c>
      <c r="H3148" s="1" t="s">
        <v>23</v>
      </c>
      <c r="I3148" s="1">
        <v>1300</v>
      </c>
      <c r="J3148" s="1" t="s">
        <v>12945</v>
      </c>
      <c r="K3148" s="1" t="s">
        <v>242</v>
      </c>
      <c r="L3148" s="1" t="s">
        <v>4431</v>
      </c>
      <c r="M3148" s="1">
        <v>3</v>
      </c>
      <c r="N3148" s="1" t="s">
        <v>27</v>
      </c>
      <c r="O3148" s="1">
        <v>181</v>
      </c>
      <c r="P3148" s="1" t="s">
        <v>127</v>
      </c>
      <c r="Q3148" s="1" t="s">
        <v>4432</v>
      </c>
      <c r="R3148" s="3">
        <v>44281.908078703702</v>
      </c>
      <c r="S3148" s="1">
        <v>1</v>
      </c>
      <c r="T3148" s="6" t="str">
        <f t="shared" si="49"/>
        <v>M5T</v>
      </c>
    </row>
    <row r="3149" spans="1:20" x14ac:dyDescent="0.25">
      <c r="A3149" s="1" t="s">
        <v>12959</v>
      </c>
      <c r="B3149" s="1" t="s">
        <v>23</v>
      </c>
      <c r="C3149" s="1" t="s">
        <v>40</v>
      </c>
      <c r="D3149" s="1">
        <v>2</v>
      </c>
      <c r="E3149" s="1" t="s">
        <v>12960</v>
      </c>
      <c r="F3149" s="1" t="s">
        <v>23</v>
      </c>
      <c r="G3149" s="1" t="s">
        <v>20</v>
      </c>
      <c r="H3149" s="1" t="s">
        <v>20</v>
      </c>
      <c r="I3149" s="1">
        <v>1800</v>
      </c>
      <c r="J3149" s="1" t="s">
        <v>12961</v>
      </c>
      <c r="K3149" s="1" t="s">
        <v>43</v>
      </c>
      <c r="L3149" s="1" t="s">
        <v>12962</v>
      </c>
      <c r="M3149" s="1">
        <v>4</v>
      </c>
      <c r="N3149" s="1" t="s">
        <v>27</v>
      </c>
      <c r="O3149" s="1">
        <v>32</v>
      </c>
      <c r="P3149" s="1" t="s">
        <v>28</v>
      </c>
      <c r="Q3149" s="1" t="s">
        <v>12963</v>
      </c>
      <c r="R3149" s="3">
        <v>44270.884293981479</v>
      </c>
      <c r="S3149" s="1">
        <v>1</v>
      </c>
      <c r="T3149" s="6" t="str">
        <f t="shared" si="49"/>
        <v>L6X</v>
      </c>
    </row>
    <row r="3150" spans="1:20" x14ac:dyDescent="0.25">
      <c r="A3150" s="1" t="s">
        <v>12982</v>
      </c>
      <c r="B3150" s="1" t="s">
        <v>23</v>
      </c>
      <c r="C3150" s="1" t="s">
        <v>48</v>
      </c>
      <c r="D3150" s="1">
        <v>2</v>
      </c>
      <c r="E3150" s="1" t="s">
        <v>12983</v>
      </c>
      <c r="F3150" s="1" t="s">
        <v>23</v>
      </c>
      <c r="G3150" s="1" t="s">
        <v>23</v>
      </c>
      <c r="H3150" s="1" t="s">
        <v>23</v>
      </c>
      <c r="I3150" s="1">
        <v>2650</v>
      </c>
      <c r="J3150" s="1" t="s">
        <v>12984</v>
      </c>
      <c r="K3150" s="1" t="s">
        <v>1382</v>
      </c>
      <c r="L3150" s="1" t="s">
        <v>12985</v>
      </c>
      <c r="M3150" s="1">
        <v>4</v>
      </c>
      <c r="N3150" s="1" t="s">
        <v>27</v>
      </c>
      <c r="O3150" s="1">
        <v>904</v>
      </c>
      <c r="P3150" s="1" t="s">
        <v>113</v>
      </c>
      <c r="Q3150" s="1" t="s">
        <v>1962</v>
      </c>
      <c r="R3150" s="3">
        <v>44264.524756944447</v>
      </c>
      <c r="S3150" s="1">
        <v>2</v>
      </c>
      <c r="T3150" s="6" t="str">
        <f t="shared" si="49"/>
        <v>M6H</v>
      </c>
    </row>
    <row r="3151" spans="1:20" x14ac:dyDescent="0.25">
      <c r="A3151" s="1" t="s">
        <v>12996</v>
      </c>
      <c r="B3151" s="1" t="s">
        <v>23</v>
      </c>
      <c r="C3151" s="1" t="s">
        <v>48</v>
      </c>
      <c r="D3151" s="1">
        <v>2</v>
      </c>
      <c r="E3151" s="1" t="s">
        <v>12997</v>
      </c>
      <c r="F3151" s="1" t="s">
        <v>23</v>
      </c>
      <c r="G3151" s="1" t="s">
        <v>23</v>
      </c>
      <c r="H3151" s="1" t="s">
        <v>23</v>
      </c>
      <c r="I3151" s="1">
        <v>1800</v>
      </c>
      <c r="J3151" s="1" t="s">
        <v>12998</v>
      </c>
      <c r="K3151" s="1" t="s">
        <v>519</v>
      </c>
      <c r="L3151" s="1" t="s">
        <v>12999</v>
      </c>
      <c r="M3151" s="1">
        <v>5</v>
      </c>
      <c r="N3151" s="1" t="s">
        <v>27</v>
      </c>
      <c r="O3151" s="1">
        <v>44</v>
      </c>
      <c r="P3151" s="1" t="s">
        <v>127</v>
      </c>
      <c r="Q3151" s="1" t="s">
        <v>13000</v>
      </c>
      <c r="R3151" s="3">
        <v>44264.851354166669</v>
      </c>
      <c r="S3151" s="1">
        <v>1</v>
      </c>
      <c r="T3151" s="6" t="str">
        <f t="shared" si="49"/>
        <v>M1N</v>
      </c>
    </row>
    <row r="3152" spans="1:20" x14ac:dyDescent="0.25">
      <c r="A3152" s="1" t="s">
        <v>13033</v>
      </c>
      <c r="B3152" s="1" t="s">
        <v>23</v>
      </c>
      <c r="C3152" s="1" t="s">
        <v>31</v>
      </c>
      <c r="D3152" s="1">
        <v>1</v>
      </c>
      <c r="E3152" s="1" t="s">
        <v>13034</v>
      </c>
      <c r="F3152" s="1" t="s">
        <v>23</v>
      </c>
      <c r="G3152" s="1" t="s">
        <v>23</v>
      </c>
      <c r="H3152" s="1" t="s">
        <v>23</v>
      </c>
      <c r="I3152" s="1">
        <v>1100</v>
      </c>
      <c r="J3152" s="1" t="s">
        <v>13035</v>
      </c>
      <c r="K3152" s="1" t="s">
        <v>143</v>
      </c>
      <c r="L3152" s="1" t="s">
        <v>13036</v>
      </c>
      <c r="M3152" s="1">
        <v>3</v>
      </c>
      <c r="N3152" s="1" t="s">
        <v>27</v>
      </c>
      <c r="O3152" s="1">
        <v>101</v>
      </c>
      <c r="P3152" s="1" t="s">
        <v>37</v>
      </c>
      <c r="Q3152" s="1" t="s">
        <v>13037</v>
      </c>
      <c r="R3152" s="3">
        <v>44277.032453703701</v>
      </c>
      <c r="S3152" s="1">
        <v>1</v>
      </c>
      <c r="T3152" s="6" t="str">
        <f t="shared" si="49"/>
        <v>L4B</v>
      </c>
    </row>
    <row r="3153" spans="1:20" x14ac:dyDescent="0.25">
      <c r="A3153" s="1" t="s">
        <v>13038</v>
      </c>
      <c r="B3153" s="1" t="s">
        <v>23</v>
      </c>
      <c r="C3153" s="1" t="s">
        <v>48</v>
      </c>
      <c r="D3153" s="1">
        <v>3</v>
      </c>
      <c r="E3153" s="1" t="s">
        <v>13039</v>
      </c>
      <c r="F3153" s="1" t="s">
        <v>23</v>
      </c>
      <c r="G3153" s="1" t="s">
        <v>23</v>
      </c>
      <c r="H3153" s="1" t="s">
        <v>23</v>
      </c>
      <c r="I3153" s="1">
        <v>2950</v>
      </c>
      <c r="J3153" s="1" t="s">
        <v>13040</v>
      </c>
      <c r="K3153" s="1" t="s">
        <v>5124</v>
      </c>
      <c r="L3153" s="1" t="s">
        <v>13041</v>
      </c>
      <c r="M3153" s="1">
        <v>6</v>
      </c>
      <c r="N3153" s="1" t="s">
        <v>27</v>
      </c>
      <c r="O3153" s="1">
        <v>35</v>
      </c>
      <c r="P3153" s="1" t="s">
        <v>28</v>
      </c>
      <c r="Q3153" s="1" t="s">
        <v>13042</v>
      </c>
      <c r="R3153" s="3">
        <v>44281.547939814816</v>
      </c>
      <c r="S3153" s="1">
        <v>1</v>
      </c>
      <c r="T3153" s="6" t="str">
        <f t="shared" si="49"/>
        <v>M4W</v>
      </c>
    </row>
    <row r="3154" spans="1:20" x14ac:dyDescent="0.25">
      <c r="A3154" s="1" t="s">
        <v>13048</v>
      </c>
      <c r="B3154" s="1" t="s">
        <v>23</v>
      </c>
      <c r="C3154" s="1" t="s">
        <v>40</v>
      </c>
      <c r="D3154" s="1">
        <v>1</v>
      </c>
      <c r="E3154" s="1" t="s">
        <v>13049</v>
      </c>
      <c r="F3154" s="1" t="s">
        <v>23</v>
      </c>
      <c r="G3154" s="1" t="s">
        <v>20</v>
      </c>
      <c r="H3154" s="1" t="s">
        <v>20</v>
      </c>
      <c r="I3154" s="1">
        <v>1350</v>
      </c>
      <c r="J3154" s="1" t="s">
        <v>13050</v>
      </c>
      <c r="K3154" s="1" t="s">
        <v>154</v>
      </c>
      <c r="L3154" s="1" t="s">
        <v>13051</v>
      </c>
      <c r="M3154" s="1">
        <v>3</v>
      </c>
      <c r="N3154" s="1" t="s">
        <v>27</v>
      </c>
      <c r="O3154" s="1">
        <v>430</v>
      </c>
      <c r="P3154" s="1" t="s">
        <v>80</v>
      </c>
      <c r="Q3154" s="1" t="s">
        <v>13052</v>
      </c>
      <c r="R3154" s="3">
        <v>44271.243703703702</v>
      </c>
      <c r="S3154" s="1">
        <v>1</v>
      </c>
      <c r="T3154" s="6" t="str">
        <f t="shared" si="49"/>
        <v>L5A</v>
      </c>
    </row>
    <row r="3155" spans="1:20" x14ac:dyDescent="0.25">
      <c r="A3155" s="1" t="s">
        <v>13077</v>
      </c>
      <c r="B3155" s="1" t="s">
        <v>23</v>
      </c>
      <c r="C3155" s="1" t="s">
        <v>48</v>
      </c>
      <c r="D3155" s="1">
        <v>3</v>
      </c>
      <c r="E3155" s="1" t="s">
        <v>13078</v>
      </c>
      <c r="F3155" s="1" t="s">
        <v>23</v>
      </c>
      <c r="G3155" s="1" t="s">
        <v>23</v>
      </c>
      <c r="H3155" s="1" t="s">
        <v>23</v>
      </c>
      <c r="I3155" s="1">
        <v>2000</v>
      </c>
      <c r="J3155" s="1" t="s">
        <v>13079</v>
      </c>
      <c r="K3155" s="1" t="s">
        <v>567</v>
      </c>
      <c r="L3155" s="1" t="s">
        <v>13080</v>
      </c>
      <c r="M3155" s="1">
        <v>8</v>
      </c>
      <c r="N3155" s="1" t="s">
        <v>27</v>
      </c>
      <c r="O3155" s="1">
        <v>50</v>
      </c>
      <c r="P3155" s="1" t="s">
        <v>53</v>
      </c>
      <c r="Q3155" s="1" t="s">
        <v>13081</v>
      </c>
      <c r="R3155" s="3">
        <v>44271.71435185185</v>
      </c>
      <c r="S3155" s="1">
        <v>1</v>
      </c>
      <c r="T3155" s="6" t="str">
        <f t="shared" si="49"/>
        <v>M3J</v>
      </c>
    </row>
    <row r="3156" spans="1:20" x14ac:dyDescent="0.25">
      <c r="A3156" s="1" t="s">
        <v>13097</v>
      </c>
      <c r="B3156" s="1" t="s">
        <v>20</v>
      </c>
      <c r="C3156" s="1" t="s">
        <v>48</v>
      </c>
      <c r="D3156" s="1">
        <v>3</v>
      </c>
      <c r="E3156" s="1" t="s">
        <v>13098</v>
      </c>
      <c r="F3156" s="1" t="s">
        <v>1466</v>
      </c>
      <c r="G3156" s="4"/>
      <c r="H3156" s="4"/>
      <c r="I3156" s="1">
        <v>1550</v>
      </c>
      <c r="J3156" s="1" t="s">
        <v>13099</v>
      </c>
      <c r="K3156" s="1" t="s">
        <v>105</v>
      </c>
      <c r="L3156" s="1" t="s">
        <v>13100</v>
      </c>
      <c r="M3156" s="1">
        <v>5</v>
      </c>
      <c r="N3156" s="1" t="s">
        <v>27</v>
      </c>
      <c r="O3156" s="1">
        <v>113</v>
      </c>
      <c r="P3156" s="1" t="s">
        <v>80</v>
      </c>
      <c r="Q3156" s="1" t="s">
        <v>13101</v>
      </c>
      <c r="R3156" s="3">
        <v>44268.484282407408</v>
      </c>
      <c r="S3156" s="1">
        <v>1</v>
      </c>
      <c r="T3156" s="6" t="str">
        <f t="shared" si="49"/>
        <v>M1V</v>
      </c>
    </row>
    <row r="3157" spans="1:20" x14ac:dyDescent="0.25">
      <c r="A3157" s="1" t="s">
        <v>13119</v>
      </c>
      <c r="B3157" s="1" t="s">
        <v>23</v>
      </c>
      <c r="C3157" s="1" t="s">
        <v>31</v>
      </c>
      <c r="D3157" s="1">
        <v>1</v>
      </c>
      <c r="E3157" s="1" t="s">
        <v>5461</v>
      </c>
      <c r="F3157" s="1" t="s">
        <v>23</v>
      </c>
      <c r="G3157" s="1" t="s">
        <v>23</v>
      </c>
      <c r="H3157" s="1" t="s">
        <v>23</v>
      </c>
      <c r="I3157" s="1">
        <v>1320</v>
      </c>
      <c r="J3157" s="1" t="s">
        <v>13120</v>
      </c>
      <c r="K3157" s="1" t="s">
        <v>137</v>
      </c>
      <c r="L3157" s="1" t="s">
        <v>13121</v>
      </c>
      <c r="M3157" s="1">
        <v>3</v>
      </c>
      <c r="N3157" s="1" t="s">
        <v>27</v>
      </c>
      <c r="O3157" s="1">
        <v>105</v>
      </c>
      <c r="P3157" s="1" t="s">
        <v>37</v>
      </c>
      <c r="Q3157" s="1" t="s">
        <v>13122</v>
      </c>
      <c r="R3157" s="3">
        <v>44271.464918981481</v>
      </c>
      <c r="S3157" s="1">
        <v>1</v>
      </c>
      <c r="T3157" s="6" t="str">
        <f t="shared" si="49"/>
        <v>L4J</v>
      </c>
    </row>
    <row r="3158" spans="1:20" x14ac:dyDescent="0.25">
      <c r="A3158" s="1" t="s">
        <v>13133</v>
      </c>
      <c r="B3158" s="1" t="s">
        <v>23</v>
      </c>
      <c r="C3158" s="1" t="s">
        <v>31</v>
      </c>
      <c r="D3158" s="1">
        <v>0</v>
      </c>
      <c r="E3158" s="1" t="s">
        <v>13134</v>
      </c>
      <c r="F3158" s="1" t="s">
        <v>23</v>
      </c>
      <c r="G3158" s="1" t="s">
        <v>20</v>
      </c>
      <c r="H3158" s="1" t="s">
        <v>20</v>
      </c>
      <c r="I3158" s="1">
        <v>1300</v>
      </c>
      <c r="J3158" s="1" t="s">
        <v>13135</v>
      </c>
      <c r="K3158" s="1" t="s">
        <v>417</v>
      </c>
      <c r="L3158" s="1" t="s">
        <v>13136</v>
      </c>
      <c r="M3158" s="1">
        <v>4</v>
      </c>
      <c r="N3158" s="1" t="s">
        <v>27</v>
      </c>
      <c r="O3158" s="1">
        <v>26</v>
      </c>
      <c r="P3158" s="1" t="s">
        <v>73</v>
      </c>
      <c r="Q3158" s="1" t="s">
        <v>13137</v>
      </c>
      <c r="R3158" s="3">
        <v>44270.834398148145</v>
      </c>
      <c r="S3158" s="1">
        <v>1</v>
      </c>
      <c r="T3158" s="6" t="str">
        <f t="shared" si="49"/>
        <v>L4G</v>
      </c>
    </row>
    <row r="3159" spans="1:20" x14ac:dyDescent="0.25">
      <c r="A3159" s="1" t="s">
        <v>13142</v>
      </c>
      <c r="B3159" s="1" t="s">
        <v>23</v>
      </c>
      <c r="C3159" s="1" t="s">
        <v>40</v>
      </c>
      <c r="D3159" s="1">
        <v>1</v>
      </c>
      <c r="E3159" s="1" t="s">
        <v>13143</v>
      </c>
      <c r="F3159" s="1" t="s">
        <v>23</v>
      </c>
      <c r="G3159" s="1" t="s">
        <v>23</v>
      </c>
      <c r="H3159" s="1" t="s">
        <v>23</v>
      </c>
      <c r="I3159" s="1">
        <v>1550</v>
      </c>
      <c r="J3159" s="1" t="s">
        <v>13144</v>
      </c>
      <c r="K3159" s="1" t="s">
        <v>154</v>
      </c>
      <c r="L3159" s="1" t="s">
        <v>13145</v>
      </c>
      <c r="M3159" s="1">
        <v>4</v>
      </c>
      <c r="N3159" s="1" t="s">
        <v>27</v>
      </c>
      <c r="O3159" s="1">
        <v>1579</v>
      </c>
      <c r="P3159" s="1" t="s">
        <v>127</v>
      </c>
      <c r="Q3159" s="1" t="s">
        <v>2269</v>
      </c>
      <c r="R3159" s="3">
        <v>44280.534212962964</v>
      </c>
      <c r="S3159" s="1">
        <v>1</v>
      </c>
      <c r="T3159" s="6" t="str">
        <f t="shared" si="49"/>
        <v>L5E</v>
      </c>
    </row>
    <row r="3160" spans="1:20" x14ac:dyDescent="0.25">
      <c r="A3160" s="1" t="s">
        <v>13205</v>
      </c>
      <c r="B3160" s="1" t="s">
        <v>23</v>
      </c>
      <c r="C3160" s="1" t="s">
        <v>40</v>
      </c>
      <c r="D3160" s="1">
        <v>3</v>
      </c>
      <c r="E3160" s="1" t="s">
        <v>13206</v>
      </c>
      <c r="F3160" s="1" t="s">
        <v>23</v>
      </c>
      <c r="G3160" s="1" t="s">
        <v>23</v>
      </c>
      <c r="H3160" s="1" t="s">
        <v>23</v>
      </c>
      <c r="I3160" s="1">
        <v>2700</v>
      </c>
      <c r="J3160" s="1" t="s">
        <v>13207</v>
      </c>
      <c r="K3160" s="1" t="s">
        <v>43</v>
      </c>
      <c r="L3160" s="1" t="s">
        <v>13208</v>
      </c>
      <c r="M3160" s="1">
        <v>8</v>
      </c>
      <c r="N3160" s="1" t="s">
        <v>27</v>
      </c>
      <c r="O3160" s="1">
        <v>55</v>
      </c>
      <c r="P3160" s="1" t="s">
        <v>45</v>
      </c>
      <c r="Q3160" s="1" t="s">
        <v>795</v>
      </c>
      <c r="R3160" s="3">
        <v>44284.818449074075</v>
      </c>
      <c r="S3160" s="1">
        <v>3</v>
      </c>
      <c r="T3160" s="6" t="str">
        <f t="shared" si="49"/>
        <v>L7A</v>
      </c>
    </row>
    <row r="3161" spans="1:20" x14ac:dyDescent="0.25">
      <c r="A3161" s="1" t="s">
        <v>13223</v>
      </c>
      <c r="B3161" s="1" t="s">
        <v>23</v>
      </c>
      <c r="C3161" s="1" t="s">
        <v>268</v>
      </c>
      <c r="D3161" s="1">
        <v>2</v>
      </c>
      <c r="E3161" s="1" t="s">
        <v>13224</v>
      </c>
      <c r="F3161" s="1" t="s">
        <v>23</v>
      </c>
      <c r="G3161" s="1" t="s">
        <v>23</v>
      </c>
      <c r="H3161" s="1" t="s">
        <v>23</v>
      </c>
      <c r="I3161" s="1">
        <v>1600</v>
      </c>
      <c r="J3161" s="1" t="s">
        <v>13225</v>
      </c>
      <c r="K3161" s="1" t="s">
        <v>268</v>
      </c>
      <c r="L3161" s="1" t="s">
        <v>13226</v>
      </c>
      <c r="M3161" s="1">
        <v>2</v>
      </c>
      <c r="N3161" s="1" t="s">
        <v>27</v>
      </c>
      <c r="O3161" s="1">
        <v>1259</v>
      </c>
      <c r="P3161" s="1" t="s">
        <v>127</v>
      </c>
      <c r="Q3161" s="1" t="s">
        <v>13227</v>
      </c>
      <c r="R3161" s="3">
        <v>44263.314525462964</v>
      </c>
      <c r="S3161" s="1">
        <v>1</v>
      </c>
      <c r="T3161" s="6" t="str">
        <f t="shared" si="49"/>
        <v>K9J</v>
      </c>
    </row>
    <row r="3162" spans="1:20" x14ac:dyDescent="0.25">
      <c r="A3162" s="1" t="s">
        <v>13285</v>
      </c>
      <c r="B3162" s="1" t="s">
        <v>23</v>
      </c>
      <c r="C3162" s="1" t="s">
        <v>21</v>
      </c>
      <c r="D3162" s="1">
        <v>3</v>
      </c>
      <c r="E3162" s="1" t="s">
        <v>13286</v>
      </c>
      <c r="F3162" s="1" t="s">
        <v>23</v>
      </c>
      <c r="G3162" s="1" t="s">
        <v>23</v>
      </c>
      <c r="H3162" s="1" t="s">
        <v>23</v>
      </c>
      <c r="I3162" s="1">
        <v>2200</v>
      </c>
      <c r="J3162" s="1" t="s">
        <v>13287</v>
      </c>
      <c r="K3162" s="1" t="s">
        <v>25</v>
      </c>
      <c r="L3162" s="1" t="s">
        <v>13288</v>
      </c>
      <c r="M3162" s="1">
        <v>8</v>
      </c>
      <c r="N3162" s="1" t="s">
        <v>27</v>
      </c>
      <c r="O3162" s="1">
        <v>2105</v>
      </c>
      <c r="P3162" s="1" t="s">
        <v>37</v>
      </c>
      <c r="Q3162" s="1" t="s">
        <v>13289</v>
      </c>
      <c r="R3162" s="3">
        <v>44263.411215277774</v>
      </c>
      <c r="S3162" s="1">
        <v>2</v>
      </c>
      <c r="T3162" s="6" t="str">
        <f t="shared" si="49"/>
        <v>L1X</v>
      </c>
    </row>
    <row r="3163" spans="1:20" x14ac:dyDescent="0.25">
      <c r="A3163" s="1" t="s">
        <v>13290</v>
      </c>
      <c r="B3163" s="1" t="s">
        <v>20</v>
      </c>
      <c r="C3163" s="1" t="s">
        <v>48</v>
      </c>
      <c r="D3163" s="1">
        <v>3</v>
      </c>
      <c r="E3163" s="1" t="s">
        <v>13291</v>
      </c>
      <c r="F3163" s="1" t="s">
        <v>23</v>
      </c>
      <c r="G3163" s="1" t="s">
        <v>20</v>
      </c>
      <c r="H3163" s="1" t="s">
        <v>20</v>
      </c>
      <c r="I3163" s="1">
        <v>1850</v>
      </c>
      <c r="J3163" s="1" t="s">
        <v>13292</v>
      </c>
      <c r="K3163" s="1" t="s">
        <v>242</v>
      </c>
      <c r="L3163" s="1" t="s">
        <v>13293</v>
      </c>
      <c r="M3163" s="1">
        <v>4</v>
      </c>
      <c r="N3163" s="1" t="s">
        <v>27</v>
      </c>
      <c r="O3163" s="1">
        <v>432</v>
      </c>
      <c r="P3163" s="1" t="s">
        <v>127</v>
      </c>
      <c r="Q3163" s="1" t="s">
        <v>13294</v>
      </c>
      <c r="R3163" s="3">
        <v>44263.427164351851</v>
      </c>
      <c r="S3163" s="1">
        <v>2</v>
      </c>
      <c r="T3163" s="6" t="str">
        <f t="shared" si="49"/>
        <v>M6H</v>
      </c>
    </row>
    <row r="3164" spans="1:20" x14ac:dyDescent="0.25">
      <c r="A3164" s="1" t="s">
        <v>13316</v>
      </c>
      <c r="B3164" s="1" t="s">
        <v>23</v>
      </c>
      <c r="C3164" s="1" t="s">
        <v>48</v>
      </c>
      <c r="D3164" s="1">
        <v>2</v>
      </c>
      <c r="E3164" s="1" t="s">
        <v>13317</v>
      </c>
      <c r="F3164" s="1" t="s">
        <v>23</v>
      </c>
      <c r="G3164" s="1" t="s">
        <v>20</v>
      </c>
      <c r="H3164" s="1" t="s">
        <v>23</v>
      </c>
      <c r="I3164" s="1">
        <v>2250</v>
      </c>
      <c r="J3164" s="1" t="s">
        <v>13318</v>
      </c>
      <c r="K3164" s="1" t="s">
        <v>242</v>
      </c>
      <c r="L3164" s="1" t="s">
        <v>13319</v>
      </c>
      <c r="M3164" s="1">
        <v>5</v>
      </c>
      <c r="N3164" s="1" t="s">
        <v>27</v>
      </c>
      <c r="O3164" s="1">
        <v>305</v>
      </c>
      <c r="P3164" s="1" t="s">
        <v>113</v>
      </c>
      <c r="Q3164" s="1" t="s">
        <v>1494</v>
      </c>
      <c r="R3164" s="3">
        <v>44278.544571759259</v>
      </c>
      <c r="S3164" s="1">
        <v>2</v>
      </c>
      <c r="T3164" s="6" t="str">
        <f t="shared" si="49"/>
        <v>M6H</v>
      </c>
    </row>
    <row r="3165" spans="1:20" x14ac:dyDescent="0.25">
      <c r="A3165" s="1" t="s">
        <v>13324</v>
      </c>
      <c r="B3165" s="1" t="s">
        <v>23</v>
      </c>
      <c r="C3165" s="1" t="s">
        <v>40</v>
      </c>
      <c r="D3165" s="1">
        <v>3</v>
      </c>
      <c r="E3165" s="1" t="s">
        <v>13325</v>
      </c>
      <c r="F3165" s="1" t="s">
        <v>23</v>
      </c>
      <c r="G3165" s="1" t="s">
        <v>23</v>
      </c>
      <c r="H3165" s="1" t="s">
        <v>23</v>
      </c>
      <c r="I3165" s="1">
        <v>2650</v>
      </c>
      <c r="J3165" s="1" t="s">
        <v>13326</v>
      </c>
      <c r="K3165" s="1" t="s">
        <v>2286</v>
      </c>
      <c r="L3165" s="1" t="s">
        <v>13327</v>
      </c>
      <c r="M3165" s="1">
        <v>6</v>
      </c>
      <c r="N3165" s="1" t="s">
        <v>27</v>
      </c>
      <c r="O3165" s="1">
        <v>11</v>
      </c>
      <c r="P3165" s="1" t="s">
        <v>73</v>
      </c>
      <c r="Q3165" s="1" t="s">
        <v>13328</v>
      </c>
      <c r="R3165" s="3">
        <v>44279.280381944445</v>
      </c>
      <c r="S3165" s="1">
        <v>3</v>
      </c>
      <c r="T3165" s="6" t="str">
        <f t="shared" si="49"/>
        <v>L7C</v>
      </c>
    </row>
    <row r="3166" spans="1:20" x14ac:dyDescent="0.25">
      <c r="A3166" s="1" t="s">
        <v>13358</v>
      </c>
      <c r="B3166" s="1" t="s">
        <v>23</v>
      </c>
      <c r="C3166" s="1" t="s">
        <v>48</v>
      </c>
      <c r="D3166" s="1">
        <v>2</v>
      </c>
      <c r="E3166" s="1" t="s">
        <v>13359</v>
      </c>
      <c r="F3166" s="1" t="s">
        <v>23</v>
      </c>
      <c r="G3166" s="1" t="s">
        <v>20</v>
      </c>
      <c r="H3166" s="1" t="s">
        <v>20</v>
      </c>
      <c r="I3166" s="1">
        <v>2800</v>
      </c>
      <c r="J3166" s="1" t="s">
        <v>13360</v>
      </c>
      <c r="K3166" s="1" t="s">
        <v>1382</v>
      </c>
      <c r="L3166" s="1" t="s">
        <v>13361</v>
      </c>
      <c r="M3166" s="1">
        <v>5</v>
      </c>
      <c r="N3166" s="1" t="s">
        <v>27</v>
      </c>
      <c r="O3166" s="1">
        <v>46</v>
      </c>
      <c r="P3166" s="1" t="s">
        <v>127</v>
      </c>
      <c r="Q3166" s="1" t="s">
        <v>13362</v>
      </c>
      <c r="R3166" s="3">
        <v>44271.737488425926</v>
      </c>
      <c r="S3166" s="1">
        <v>1</v>
      </c>
      <c r="T3166" s="6" t="str">
        <f t="shared" si="49"/>
        <v>M6G</v>
      </c>
    </row>
    <row r="3167" spans="1:20" x14ac:dyDescent="0.25">
      <c r="A3167" s="1" t="s">
        <v>13363</v>
      </c>
      <c r="B3167" s="1" t="s">
        <v>23</v>
      </c>
      <c r="C3167" s="1" t="s">
        <v>48</v>
      </c>
      <c r="D3167" s="1">
        <v>1</v>
      </c>
      <c r="E3167" s="1" t="s">
        <v>13364</v>
      </c>
      <c r="F3167" s="1" t="s">
        <v>23</v>
      </c>
      <c r="G3167" s="1" t="s">
        <v>20</v>
      </c>
      <c r="H3167" s="1" t="s">
        <v>20</v>
      </c>
      <c r="I3167" s="1">
        <v>1550</v>
      </c>
      <c r="J3167" s="1" t="s">
        <v>13365</v>
      </c>
      <c r="K3167" s="1" t="s">
        <v>254</v>
      </c>
      <c r="L3167" s="1" t="s">
        <v>13366</v>
      </c>
      <c r="M3167" s="1">
        <v>4</v>
      </c>
      <c r="N3167" s="1" t="s">
        <v>27</v>
      </c>
      <c r="O3167" s="1">
        <v>1037</v>
      </c>
      <c r="P3167" s="1" t="s">
        <v>113</v>
      </c>
      <c r="Q3167" s="1" t="s">
        <v>1651</v>
      </c>
      <c r="R3167" s="3">
        <v>44267.764641203707</v>
      </c>
      <c r="S3167" s="1">
        <v>1</v>
      </c>
      <c r="T3167" s="6" t="str">
        <f t="shared" si="49"/>
        <v>M5R</v>
      </c>
    </row>
    <row r="3168" spans="1:20" x14ac:dyDescent="0.25">
      <c r="A3168" s="1" t="s">
        <v>13371</v>
      </c>
      <c r="B3168" s="1" t="s">
        <v>20</v>
      </c>
      <c r="C3168" s="1" t="s">
        <v>48</v>
      </c>
      <c r="D3168" s="1">
        <v>2</v>
      </c>
      <c r="E3168" s="1" t="s">
        <v>13372</v>
      </c>
      <c r="F3168" s="1" t="s">
        <v>23</v>
      </c>
      <c r="G3168" s="1" t="s">
        <v>20</v>
      </c>
      <c r="H3168" s="1" t="s">
        <v>20</v>
      </c>
      <c r="I3168" s="1">
        <v>2400</v>
      </c>
      <c r="J3168" s="1" t="s">
        <v>13373</v>
      </c>
      <c r="K3168" s="1" t="s">
        <v>248</v>
      </c>
      <c r="L3168" s="1" t="s">
        <v>13374</v>
      </c>
      <c r="M3168" s="1">
        <v>5</v>
      </c>
      <c r="N3168" s="1" t="s">
        <v>27</v>
      </c>
      <c r="O3168" s="1">
        <v>75</v>
      </c>
      <c r="P3168" s="1" t="s">
        <v>127</v>
      </c>
      <c r="Q3168" s="1" t="s">
        <v>13375</v>
      </c>
      <c r="R3168" s="3">
        <v>44270.924629629626</v>
      </c>
      <c r="S3168" s="1">
        <v>1</v>
      </c>
      <c r="T3168" s="6" t="str">
        <f t="shared" si="49"/>
        <v>M4B</v>
      </c>
    </row>
    <row r="3169" spans="1:20" x14ac:dyDescent="0.25">
      <c r="A3169" s="1" t="s">
        <v>13418</v>
      </c>
      <c r="B3169" s="1" t="s">
        <v>23</v>
      </c>
      <c r="C3169" s="1" t="s">
        <v>48</v>
      </c>
      <c r="D3169" s="1">
        <v>1</v>
      </c>
      <c r="E3169" s="1" t="s">
        <v>13419</v>
      </c>
      <c r="F3169" s="1" t="s">
        <v>23</v>
      </c>
      <c r="G3169" s="1" t="s">
        <v>20</v>
      </c>
      <c r="H3169" s="1" t="s">
        <v>20</v>
      </c>
      <c r="I3169" s="1">
        <v>1400</v>
      </c>
      <c r="J3169" s="1" t="s">
        <v>13420</v>
      </c>
      <c r="K3169" s="1" t="s">
        <v>835</v>
      </c>
      <c r="L3169" s="1" t="s">
        <v>13421</v>
      </c>
      <c r="M3169" s="1">
        <v>3</v>
      </c>
      <c r="N3169" s="1" t="s">
        <v>27</v>
      </c>
      <c r="O3169" s="1">
        <v>78</v>
      </c>
      <c r="P3169" s="1" t="s">
        <v>113</v>
      </c>
      <c r="Q3169" s="1" t="s">
        <v>831</v>
      </c>
      <c r="R3169" s="3">
        <v>44281.577384259261</v>
      </c>
      <c r="S3169" s="1">
        <v>1</v>
      </c>
      <c r="T3169" s="6" t="str">
        <f t="shared" si="49"/>
        <v>M8V</v>
      </c>
    </row>
    <row r="3170" spans="1:20" x14ac:dyDescent="0.25">
      <c r="A3170" s="1" t="s">
        <v>13422</v>
      </c>
      <c r="B3170" s="1" t="s">
        <v>23</v>
      </c>
      <c r="C3170" s="1" t="s">
        <v>48</v>
      </c>
      <c r="D3170" s="1">
        <v>3</v>
      </c>
      <c r="E3170" s="1" t="s">
        <v>13423</v>
      </c>
      <c r="F3170" s="1" t="s">
        <v>23</v>
      </c>
      <c r="G3170" s="1" t="s">
        <v>23</v>
      </c>
      <c r="H3170" s="1" t="s">
        <v>23</v>
      </c>
      <c r="I3170" s="1">
        <v>1699</v>
      </c>
      <c r="J3170" s="1" t="s">
        <v>13424</v>
      </c>
      <c r="K3170" s="1" t="s">
        <v>51</v>
      </c>
      <c r="L3170" s="1" t="s">
        <v>13425</v>
      </c>
      <c r="M3170" s="1">
        <v>6</v>
      </c>
      <c r="N3170" s="1" t="s">
        <v>27</v>
      </c>
      <c r="O3170" s="1">
        <v>16</v>
      </c>
      <c r="P3170" s="1" t="s">
        <v>37</v>
      </c>
      <c r="Q3170" s="1" t="s">
        <v>13426</v>
      </c>
      <c r="R3170" s="3">
        <v>44262.8121875</v>
      </c>
      <c r="S3170" s="1">
        <v>1</v>
      </c>
      <c r="T3170" s="6" t="str">
        <f t="shared" si="49"/>
        <v>M1H</v>
      </c>
    </row>
    <row r="3171" spans="1:20" x14ac:dyDescent="0.25">
      <c r="A3171" s="1" t="s">
        <v>13427</v>
      </c>
      <c r="B3171" s="1" t="s">
        <v>20</v>
      </c>
      <c r="C3171" s="1" t="s">
        <v>48</v>
      </c>
      <c r="D3171" s="1">
        <v>0</v>
      </c>
      <c r="E3171" s="1" t="s">
        <v>13428</v>
      </c>
      <c r="F3171" s="1" t="s">
        <v>23</v>
      </c>
      <c r="G3171" s="1" t="s">
        <v>20</v>
      </c>
      <c r="H3171" s="1" t="s">
        <v>20</v>
      </c>
      <c r="I3171" s="1">
        <v>1400</v>
      </c>
      <c r="J3171" s="1" t="s">
        <v>13429</v>
      </c>
      <c r="K3171" s="1" t="s">
        <v>734</v>
      </c>
      <c r="L3171" s="1" t="s">
        <v>13430</v>
      </c>
      <c r="M3171" s="1">
        <v>1</v>
      </c>
      <c r="N3171" s="1" t="s">
        <v>27</v>
      </c>
      <c r="O3171" s="1">
        <v>475</v>
      </c>
      <c r="P3171" s="1" t="s">
        <v>37</v>
      </c>
      <c r="Q3171" s="1" t="s">
        <v>12535</v>
      </c>
      <c r="R3171" s="3">
        <v>44166.409247685187</v>
      </c>
      <c r="S3171" s="1">
        <v>1</v>
      </c>
      <c r="T3171" s="6" t="str">
        <f t="shared" si="49"/>
        <v>M6L</v>
      </c>
    </row>
    <row r="3172" spans="1:20" x14ac:dyDescent="0.25">
      <c r="A3172" s="1" t="s">
        <v>13431</v>
      </c>
      <c r="B3172" s="1" t="s">
        <v>20</v>
      </c>
      <c r="C3172" s="1" t="s">
        <v>40</v>
      </c>
      <c r="D3172" s="1">
        <v>3</v>
      </c>
      <c r="E3172" s="1" t="s">
        <v>13432</v>
      </c>
      <c r="F3172" s="1" t="s">
        <v>23</v>
      </c>
      <c r="G3172" s="1" t="s">
        <v>23</v>
      </c>
      <c r="H3172" s="1" t="s">
        <v>23</v>
      </c>
      <c r="I3172" s="1">
        <v>2200</v>
      </c>
      <c r="J3172" s="1" t="s">
        <v>13433</v>
      </c>
      <c r="K3172" s="1" t="s">
        <v>43</v>
      </c>
      <c r="L3172" s="1" t="s">
        <v>13434</v>
      </c>
      <c r="M3172" s="1">
        <v>6</v>
      </c>
      <c r="N3172" s="1" t="s">
        <v>27</v>
      </c>
      <c r="O3172" s="1">
        <v>334</v>
      </c>
      <c r="P3172" s="1" t="s">
        <v>66</v>
      </c>
      <c r="Q3172" s="1" t="s">
        <v>13435</v>
      </c>
      <c r="R3172" s="3">
        <v>44263.420173611114</v>
      </c>
      <c r="S3172" s="1">
        <v>1</v>
      </c>
      <c r="T3172" s="6" t="str">
        <f t="shared" si="49"/>
        <v>L6V</v>
      </c>
    </row>
    <row r="3173" spans="1:20" x14ac:dyDescent="0.25">
      <c r="A3173" s="1" t="s">
        <v>13436</v>
      </c>
      <c r="B3173" s="1" t="s">
        <v>23</v>
      </c>
      <c r="C3173" s="1" t="s">
        <v>31</v>
      </c>
      <c r="D3173" s="1">
        <v>1</v>
      </c>
      <c r="E3173" s="1" t="s">
        <v>13437</v>
      </c>
      <c r="F3173" s="1" t="s">
        <v>23</v>
      </c>
      <c r="G3173" s="1" t="s">
        <v>23</v>
      </c>
      <c r="H3173" s="1" t="s">
        <v>23</v>
      </c>
      <c r="I3173" s="1">
        <v>1500</v>
      </c>
      <c r="J3173" s="1" t="s">
        <v>13438</v>
      </c>
      <c r="K3173" s="1" t="s">
        <v>137</v>
      </c>
      <c r="L3173" s="1" t="s">
        <v>13439</v>
      </c>
      <c r="M3173" s="1">
        <v>4</v>
      </c>
      <c r="N3173" s="1" t="s">
        <v>27</v>
      </c>
      <c r="O3173" s="1">
        <v>58</v>
      </c>
      <c r="P3173" s="1" t="s">
        <v>127</v>
      </c>
      <c r="Q3173" s="1" t="s">
        <v>13440</v>
      </c>
      <c r="R3173" s="3">
        <v>44263.430613425924</v>
      </c>
      <c r="S3173" s="1">
        <v>2</v>
      </c>
      <c r="T3173" s="6" t="str">
        <f t="shared" si="49"/>
        <v>L6A</v>
      </c>
    </row>
    <row r="3174" spans="1:20" x14ac:dyDescent="0.25">
      <c r="A3174" s="1" t="s">
        <v>13474</v>
      </c>
      <c r="B3174" s="1" t="s">
        <v>23</v>
      </c>
      <c r="C3174" s="1" t="s">
        <v>48</v>
      </c>
      <c r="D3174" s="1">
        <v>2</v>
      </c>
      <c r="E3174" s="1" t="s">
        <v>13475</v>
      </c>
      <c r="F3174" s="1" t="s">
        <v>23</v>
      </c>
      <c r="G3174" s="1" t="s">
        <v>20</v>
      </c>
      <c r="H3174" s="1" t="s">
        <v>23</v>
      </c>
      <c r="I3174" s="1">
        <v>3300</v>
      </c>
      <c r="J3174" s="1" t="s">
        <v>13476</v>
      </c>
      <c r="K3174" s="1" t="s">
        <v>908</v>
      </c>
      <c r="L3174" s="1" t="s">
        <v>13477</v>
      </c>
      <c r="M3174" s="1">
        <v>5</v>
      </c>
      <c r="N3174" s="1" t="s">
        <v>27</v>
      </c>
      <c r="O3174" s="4"/>
      <c r="P3174" s="1" t="s">
        <v>113</v>
      </c>
      <c r="Q3174" s="1" t="s">
        <v>1651</v>
      </c>
      <c r="R3174" s="3">
        <v>44263.465844907405</v>
      </c>
      <c r="S3174" s="1">
        <v>2</v>
      </c>
      <c r="T3174" s="6" t="str">
        <f t="shared" si="49"/>
        <v>M5P</v>
      </c>
    </row>
    <row r="3175" spans="1:20" x14ac:dyDescent="0.25">
      <c r="A3175" s="1" t="s">
        <v>13493</v>
      </c>
      <c r="B3175" s="1" t="s">
        <v>20</v>
      </c>
      <c r="C3175" s="1" t="s">
        <v>48</v>
      </c>
      <c r="D3175" s="1">
        <v>0</v>
      </c>
      <c r="E3175" s="1" t="s">
        <v>13494</v>
      </c>
      <c r="F3175" s="1" t="s">
        <v>23</v>
      </c>
      <c r="G3175" s="1" t="s">
        <v>20</v>
      </c>
      <c r="H3175" s="1" t="s">
        <v>20</v>
      </c>
      <c r="I3175" s="1">
        <v>1100</v>
      </c>
      <c r="J3175" s="1" t="s">
        <v>13495</v>
      </c>
      <c r="K3175" s="1" t="s">
        <v>908</v>
      </c>
      <c r="L3175" s="1" t="s">
        <v>13496</v>
      </c>
      <c r="M3175" s="1">
        <v>1</v>
      </c>
      <c r="N3175" s="1" t="s">
        <v>27</v>
      </c>
      <c r="O3175" s="1">
        <v>80</v>
      </c>
      <c r="P3175" s="1" t="s">
        <v>127</v>
      </c>
      <c r="Q3175" s="1" t="s">
        <v>13497</v>
      </c>
      <c r="R3175" s="3">
        <v>44253.387708333335</v>
      </c>
      <c r="S3175" s="1">
        <v>1</v>
      </c>
      <c r="T3175" s="6" t="str">
        <f t="shared" si="49"/>
        <v>M6C</v>
      </c>
    </row>
    <row r="3176" spans="1:20" x14ac:dyDescent="0.25">
      <c r="A3176" s="1" t="s">
        <v>13518</v>
      </c>
      <c r="B3176" s="1" t="s">
        <v>23</v>
      </c>
      <c r="C3176" s="1" t="s">
        <v>48</v>
      </c>
      <c r="D3176" s="1">
        <v>2</v>
      </c>
      <c r="E3176" s="1" t="s">
        <v>13519</v>
      </c>
      <c r="F3176" s="1" t="s">
        <v>23</v>
      </c>
      <c r="G3176" s="1" t="s">
        <v>23</v>
      </c>
      <c r="H3176" s="1" t="s">
        <v>23</v>
      </c>
      <c r="I3176" s="1">
        <v>1700</v>
      </c>
      <c r="J3176" s="1" t="s">
        <v>13520</v>
      </c>
      <c r="K3176" s="1" t="s">
        <v>908</v>
      </c>
      <c r="L3176" s="1" t="s">
        <v>13521</v>
      </c>
      <c r="M3176" s="1">
        <v>4</v>
      </c>
      <c r="N3176" s="1" t="s">
        <v>27</v>
      </c>
      <c r="O3176" s="1">
        <v>148</v>
      </c>
      <c r="P3176" s="1" t="s">
        <v>28</v>
      </c>
      <c r="Q3176" s="1" t="s">
        <v>137</v>
      </c>
      <c r="R3176" s="3">
        <v>44253.41333333333</v>
      </c>
      <c r="S3176" s="1">
        <v>1</v>
      </c>
      <c r="T3176" s="6" t="str">
        <f t="shared" si="49"/>
        <v>M6C</v>
      </c>
    </row>
    <row r="3177" spans="1:20" x14ac:dyDescent="0.25">
      <c r="A3177" s="1" t="s">
        <v>13549</v>
      </c>
      <c r="B3177" s="1" t="s">
        <v>23</v>
      </c>
      <c r="C3177" s="1" t="s">
        <v>48</v>
      </c>
      <c r="D3177" s="1">
        <v>4</v>
      </c>
      <c r="E3177" s="1" t="s">
        <v>13550</v>
      </c>
      <c r="F3177" s="1" t="s">
        <v>23</v>
      </c>
      <c r="G3177" s="1" t="s">
        <v>20</v>
      </c>
      <c r="H3177" s="1" t="s">
        <v>23</v>
      </c>
      <c r="I3177" s="1">
        <v>5000</v>
      </c>
      <c r="J3177" s="1" t="s">
        <v>13551</v>
      </c>
      <c r="K3177" s="1" t="s">
        <v>1185</v>
      </c>
      <c r="L3177" s="1" t="s">
        <v>13552</v>
      </c>
      <c r="M3177" s="1">
        <v>6</v>
      </c>
      <c r="N3177" s="1" t="s">
        <v>27</v>
      </c>
      <c r="O3177" s="1">
        <v>3</v>
      </c>
      <c r="P3177" s="1" t="s">
        <v>28</v>
      </c>
      <c r="Q3177" s="1" t="s">
        <v>13553</v>
      </c>
      <c r="R3177" s="3">
        <v>44281.41505787037</v>
      </c>
      <c r="S3177" s="1">
        <v>3</v>
      </c>
      <c r="T3177" s="6" t="str">
        <f t="shared" si="49"/>
        <v>M3B</v>
      </c>
    </row>
    <row r="3178" spans="1:20" x14ac:dyDescent="0.25">
      <c r="A3178" s="1" t="s">
        <v>13568</v>
      </c>
      <c r="B3178" s="1" t="s">
        <v>23</v>
      </c>
      <c r="C3178" s="1" t="s">
        <v>177</v>
      </c>
      <c r="D3178" s="1">
        <v>3</v>
      </c>
      <c r="E3178" s="1" t="s">
        <v>13569</v>
      </c>
      <c r="F3178" s="1" t="s">
        <v>23</v>
      </c>
      <c r="G3178" s="1" t="s">
        <v>23</v>
      </c>
      <c r="H3178" s="1" t="s">
        <v>23</v>
      </c>
      <c r="I3178" s="1">
        <v>2500</v>
      </c>
      <c r="J3178" s="1" t="s">
        <v>13570</v>
      </c>
      <c r="K3178" s="1" t="s">
        <v>177</v>
      </c>
      <c r="L3178" s="1" t="s">
        <v>13571</v>
      </c>
      <c r="M3178" s="1">
        <v>7</v>
      </c>
      <c r="N3178" s="1" t="s">
        <v>27</v>
      </c>
      <c r="O3178" s="1">
        <v>173</v>
      </c>
      <c r="P3178" s="1" t="s">
        <v>53</v>
      </c>
      <c r="Q3178" s="1" t="s">
        <v>13572</v>
      </c>
      <c r="R3178" s="3">
        <v>44282.411423611113</v>
      </c>
      <c r="S3178" s="1">
        <v>3</v>
      </c>
      <c r="T3178" s="6" t="str">
        <f t="shared" si="49"/>
        <v>N2K</v>
      </c>
    </row>
    <row r="3179" spans="1:20" x14ac:dyDescent="0.25">
      <c r="A3179" s="1" t="s">
        <v>13578</v>
      </c>
      <c r="B3179" s="1" t="s">
        <v>20</v>
      </c>
      <c r="C3179" s="1" t="s">
        <v>48</v>
      </c>
      <c r="D3179" s="1">
        <v>0</v>
      </c>
      <c r="E3179" s="1" t="s">
        <v>13579</v>
      </c>
      <c r="F3179" s="1" t="s">
        <v>23</v>
      </c>
      <c r="G3179" s="1" t="s">
        <v>20</v>
      </c>
      <c r="H3179" s="1" t="s">
        <v>20</v>
      </c>
      <c r="I3179" s="1">
        <v>1150</v>
      </c>
      <c r="J3179" s="1" t="s">
        <v>13580</v>
      </c>
      <c r="K3179" s="1" t="s">
        <v>1382</v>
      </c>
      <c r="L3179" s="1" t="s">
        <v>13581</v>
      </c>
      <c r="M3179" s="1">
        <v>3</v>
      </c>
      <c r="N3179" s="1" t="s">
        <v>27</v>
      </c>
      <c r="O3179" s="1">
        <v>727</v>
      </c>
      <c r="P3179" s="1" t="s">
        <v>127</v>
      </c>
      <c r="Q3179" s="1" t="s">
        <v>13582</v>
      </c>
      <c r="R3179" s="3">
        <v>44278.404224537036</v>
      </c>
      <c r="S3179" s="1">
        <v>1</v>
      </c>
      <c r="T3179" s="6" t="str">
        <f t="shared" si="49"/>
        <v>M6H</v>
      </c>
    </row>
    <row r="3180" spans="1:20" x14ac:dyDescent="0.25">
      <c r="A3180" s="1" t="s">
        <v>13587</v>
      </c>
      <c r="B3180" s="1" t="s">
        <v>23</v>
      </c>
      <c r="C3180" s="1" t="s">
        <v>116</v>
      </c>
      <c r="D3180" s="1">
        <v>4</v>
      </c>
      <c r="E3180" s="1" t="s">
        <v>13588</v>
      </c>
      <c r="F3180" s="1" t="s">
        <v>23</v>
      </c>
      <c r="G3180" s="1" t="s">
        <v>23</v>
      </c>
      <c r="H3180" s="1" t="s">
        <v>23</v>
      </c>
      <c r="I3180" s="1">
        <v>3500</v>
      </c>
      <c r="J3180" s="1" t="s">
        <v>13589</v>
      </c>
      <c r="K3180" s="1" t="s">
        <v>592</v>
      </c>
      <c r="L3180" s="1" t="s">
        <v>13590</v>
      </c>
      <c r="M3180" s="1">
        <v>11</v>
      </c>
      <c r="N3180" s="1" t="s">
        <v>27</v>
      </c>
      <c r="O3180" s="1">
        <v>1428</v>
      </c>
      <c r="P3180" s="1" t="s">
        <v>37</v>
      </c>
      <c r="Q3180" s="1" t="s">
        <v>13591</v>
      </c>
      <c r="R3180" s="3">
        <v>44267.468449074076</v>
      </c>
      <c r="S3180" s="1">
        <v>3</v>
      </c>
      <c r="T3180" s="6" t="str">
        <f t="shared" si="49"/>
        <v>L6M</v>
      </c>
    </row>
    <row r="3181" spans="1:20" x14ac:dyDescent="0.25">
      <c r="A3181" s="1" t="s">
        <v>13652</v>
      </c>
      <c r="B3181" s="1" t="s">
        <v>23</v>
      </c>
      <c r="C3181" s="1" t="s">
        <v>1527</v>
      </c>
      <c r="D3181" s="1">
        <v>3</v>
      </c>
      <c r="E3181" s="1" t="s">
        <v>13653</v>
      </c>
      <c r="F3181" s="1" t="s">
        <v>23</v>
      </c>
      <c r="G3181" s="1" t="s">
        <v>23</v>
      </c>
      <c r="H3181" s="1" t="s">
        <v>23</v>
      </c>
      <c r="I3181" s="1">
        <v>2050</v>
      </c>
      <c r="J3181" s="1" t="s">
        <v>13654</v>
      </c>
      <c r="K3181" s="1" t="s">
        <v>1527</v>
      </c>
      <c r="L3181" s="1" t="s">
        <v>13655</v>
      </c>
      <c r="M3181" s="1">
        <v>5</v>
      </c>
      <c r="N3181" s="1" t="s">
        <v>27</v>
      </c>
      <c r="O3181" s="1">
        <v>523</v>
      </c>
      <c r="P3181" s="1" t="s">
        <v>45</v>
      </c>
      <c r="Q3181" s="1" t="s">
        <v>13656</v>
      </c>
      <c r="R3181" s="3">
        <v>44267.496851851851</v>
      </c>
      <c r="S3181" s="1">
        <v>3</v>
      </c>
      <c r="T3181" s="6" t="str">
        <f t="shared" si="49"/>
        <v>K2J</v>
      </c>
    </row>
    <row r="3182" spans="1:20" x14ac:dyDescent="0.25">
      <c r="A3182" s="1" t="s">
        <v>13659</v>
      </c>
      <c r="B3182" s="1" t="s">
        <v>23</v>
      </c>
      <c r="C3182" s="1" t="s">
        <v>48</v>
      </c>
      <c r="D3182" s="1">
        <v>2</v>
      </c>
      <c r="E3182" s="1" t="s">
        <v>13660</v>
      </c>
      <c r="F3182" s="1" t="s">
        <v>23</v>
      </c>
      <c r="G3182" s="1" t="s">
        <v>23</v>
      </c>
      <c r="H3182" s="1" t="s">
        <v>23</v>
      </c>
      <c r="I3182" s="1">
        <v>1850</v>
      </c>
      <c r="J3182" s="1" t="s">
        <v>13661</v>
      </c>
      <c r="K3182" s="1" t="s">
        <v>1185</v>
      </c>
      <c r="L3182" s="1" t="s">
        <v>13662</v>
      </c>
      <c r="M3182" s="1">
        <v>4</v>
      </c>
      <c r="N3182" s="1" t="s">
        <v>27</v>
      </c>
      <c r="O3182" s="1">
        <v>175</v>
      </c>
      <c r="P3182" s="1" t="s">
        <v>80</v>
      </c>
      <c r="Q3182" s="1" t="s">
        <v>1187</v>
      </c>
      <c r="R3182" s="3">
        <v>44267.531712962962</v>
      </c>
      <c r="S3182" s="1">
        <v>2</v>
      </c>
      <c r="T3182" s="6" t="str">
        <f t="shared" si="49"/>
        <v>M3A</v>
      </c>
    </row>
    <row r="3183" spans="1:20" x14ac:dyDescent="0.25">
      <c r="A3183" s="1" t="s">
        <v>13663</v>
      </c>
      <c r="B3183" s="1" t="s">
        <v>23</v>
      </c>
      <c r="C3183" s="1" t="s">
        <v>40</v>
      </c>
      <c r="D3183" s="1">
        <v>2</v>
      </c>
      <c r="E3183" s="1" t="s">
        <v>13664</v>
      </c>
      <c r="F3183" s="1" t="s">
        <v>23</v>
      </c>
      <c r="G3183" s="1" t="s">
        <v>23</v>
      </c>
      <c r="H3183" s="1" t="s">
        <v>23</v>
      </c>
      <c r="I3183" s="1">
        <v>1500</v>
      </c>
      <c r="J3183" s="1" t="s">
        <v>13665</v>
      </c>
      <c r="K3183" s="1" t="s">
        <v>154</v>
      </c>
      <c r="L3183" s="1" t="s">
        <v>13666</v>
      </c>
      <c r="M3183" s="1">
        <v>5</v>
      </c>
      <c r="N3183" s="1" t="s">
        <v>27</v>
      </c>
      <c r="O3183" s="1">
        <v>3519</v>
      </c>
      <c r="P3183" s="1" t="s">
        <v>45</v>
      </c>
      <c r="Q3183" s="1" t="s">
        <v>13667</v>
      </c>
      <c r="R3183" s="3">
        <v>44267.532824074071</v>
      </c>
      <c r="S3183" s="1">
        <v>1</v>
      </c>
      <c r="T3183" s="6" t="str">
        <f t="shared" si="49"/>
        <v>L5C</v>
      </c>
    </row>
    <row r="3184" spans="1:20" x14ac:dyDescent="0.25">
      <c r="A3184" s="1" t="s">
        <v>13683</v>
      </c>
      <c r="B3184" s="1" t="s">
        <v>23</v>
      </c>
      <c r="C3184" s="1" t="s">
        <v>48</v>
      </c>
      <c r="D3184" s="1">
        <v>2</v>
      </c>
      <c r="E3184" s="1" t="s">
        <v>13684</v>
      </c>
      <c r="F3184" s="1" t="s">
        <v>23</v>
      </c>
      <c r="G3184" s="1" t="s">
        <v>23</v>
      </c>
      <c r="H3184" s="1" t="s">
        <v>23</v>
      </c>
      <c r="I3184" s="1">
        <v>2300</v>
      </c>
      <c r="J3184" s="1" t="s">
        <v>13685</v>
      </c>
      <c r="K3184" s="1" t="s">
        <v>254</v>
      </c>
      <c r="L3184" s="1" t="s">
        <v>13686</v>
      </c>
      <c r="M3184" s="1">
        <v>5</v>
      </c>
      <c r="N3184" s="1" t="s">
        <v>27</v>
      </c>
      <c r="O3184" s="4"/>
      <c r="P3184" s="1" t="s">
        <v>127</v>
      </c>
      <c r="Q3184" s="1" t="s">
        <v>13687</v>
      </c>
      <c r="R3184" s="3">
        <v>44278.621377314812</v>
      </c>
      <c r="S3184" s="1">
        <v>1</v>
      </c>
      <c r="T3184" s="6" t="str">
        <f t="shared" si="49"/>
        <v>M6G</v>
      </c>
    </row>
    <row r="3185" spans="1:20" x14ac:dyDescent="0.25">
      <c r="A3185" s="1" t="s">
        <v>13693</v>
      </c>
      <c r="B3185" s="1" t="s">
        <v>23</v>
      </c>
      <c r="C3185" s="1" t="s">
        <v>61</v>
      </c>
      <c r="D3185" s="1">
        <v>3</v>
      </c>
      <c r="E3185" s="1" t="s">
        <v>13694</v>
      </c>
      <c r="F3185" s="1" t="s">
        <v>20</v>
      </c>
      <c r="G3185" s="1" t="s">
        <v>23</v>
      </c>
      <c r="H3185" s="1" t="s">
        <v>23</v>
      </c>
      <c r="I3185" s="1">
        <v>4500</v>
      </c>
      <c r="J3185" s="1" t="s">
        <v>13695</v>
      </c>
      <c r="K3185" s="1" t="s">
        <v>580</v>
      </c>
      <c r="L3185" s="1" t="s">
        <v>13696</v>
      </c>
      <c r="M3185" s="1">
        <v>0</v>
      </c>
      <c r="N3185" s="1" t="s">
        <v>27</v>
      </c>
      <c r="O3185" s="1">
        <v>3603</v>
      </c>
      <c r="P3185" s="1" t="s">
        <v>127</v>
      </c>
      <c r="Q3185" s="1" t="s">
        <v>13697</v>
      </c>
      <c r="R3185" s="3">
        <v>44278.634606481479</v>
      </c>
      <c r="S3185" s="1">
        <v>3</v>
      </c>
      <c r="T3185" s="6" t="str">
        <f t="shared" si="49"/>
        <v>L9S</v>
      </c>
    </row>
    <row r="3186" spans="1:20" x14ac:dyDescent="0.25">
      <c r="A3186" s="1" t="s">
        <v>13737</v>
      </c>
      <c r="B3186" s="1" t="s">
        <v>23</v>
      </c>
      <c r="C3186" s="1" t="s">
        <v>48</v>
      </c>
      <c r="D3186" s="1">
        <v>3</v>
      </c>
      <c r="E3186" s="1" t="s">
        <v>13738</v>
      </c>
      <c r="F3186" s="1" t="s">
        <v>20</v>
      </c>
      <c r="G3186" s="1" t="s">
        <v>23</v>
      </c>
      <c r="H3186" s="1" t="s">
        <v>23</v>
      </c>
      <c r="I3186" s="1">
        <v>4600</v>
      </c>
      <c r="J3186" s="1" t="s">
        <v>13739</v>
      </c>
      <c r="K3186" s="1" t="s">
        <v>254</v>
      </c>
      <c r="L3186" s="1" t="s">
        <v>13740</v>
      </c>
      <c r="M3186" s="1">
        <v>6</v>
      </c>
      <c r="N3186" s="1" t="s">
        <v>27</v>
      </c>
      <c r="O3186" s="1">
        <v>22</v>
      </c>
      <c r="P3186" s="1" t="s">
        <v>127</v>
      </c>
      <c r="Q3186" s="1" t="s">
        <v>3488</v>
      </c>
      <c r="R3186" s="3">
        <v>44278.013715277775</v>
      </c>
      <c r="S3186" s="1">
        <v>3</v>
      </c>
      <c r="T3186" s="6" t="str">
        <f t="shared" si="49"/>
        <v>M4V</v>
      </c>
    </row>
    <row r="3187" spans="1:20" x14ac:dyDescent="0.25">
      <c r="A3187" s="1" t="s">
        <v>13759</v>
      </c>
      <c r="B3187" s="1" t="s">
        <v>23</v>
      </c>
      <c r="C3187" s="1" t="s">
        <v>48</v>
      </c>
      <c r="D3187" s="1">
        <v>4</v>
      </c>
      <c r="E3187" s="1" t="s">
        <v>13760</v>
      </c>
      <c r="F3187" s="1" t="s">
        <v>20</v>
      </c>
      <c r="G3187" s="1" t="s">
        <v>23</v>
      </c>
      <c r="H3187" s="1" t="s">
        <v>23</v>
      </c>
      <c r="I3187" s="1">
        <v>7000</v>
      </c>
      <c r="J3187" s="1" t="s">
        <v>13761</v>
      </c>
      <c r="K3187" s="1" t="s">
        <v>1121</v>
      </c>
      <c r="L3187" s="1" t="s">
        <v>4436</v>
      </c>
      <c r="M3187" s="1">
        <v>9</v>
      </c>
      <c r="N3187" s="1" t="s">
        <v>27</v>
      </c>
      <c r="O3187" s="1">
        <v>24</v>
      </c>
      <c r="P3187" s="1" t="s">
        <v>28</v>
      </c>
      <c r="Q3187" s="1" t="s">
        <v>4437</v>
      </c>
      <c r="R3187" s="3">
        <v>44262.468993055554</v>
      </c>
      <c r="S3187" s="1">
        <v>5</v>
      </c>
      <c r="T3187" s="6" t="str">
        <f t="shared" si="49"/>
        <v>M3H</v>
      </c>
    </row>
    <row r="3188" spans="1:20" x14ac:dyDescent="0.25">
      <c r="A3188" s="1" t="s">
        <v>13762</v>
      </c>
      <c r="B3188" s="1" t="s">
        <v>23</v>
      </c>
      <c r="C3188" s="1" t="s">
        <v>116</v>
      </c>
      <c r="D3188" s="1">
        <v>1</v>
      </c>
      <c r="E3188" s="1" t="s">
        <v>13763</v>
      </c>
      <c r="F3188" s="1" t="s">
        <v>20</v>
      </c>
      <c r="G3188" s="1" t="s">
        <v>23</v>
      </c>
      <c r="H3188" s="1" t="s">
        <v>23</v>
      </c>
      <c r="I3188" s="1">
        <v>1500</v>
      </c>
      <c r="J3188" s="1" t="s">
        <v>13764</v>
      </c>
      <c r="K3188" s="1" t="s">
        <v>119</v>
      </c>
      <c r="L3188" s="1" t="s">
        <v>13765</v>
      </c>
      <c r="M3188" s="1">
        <v>6</v>
      </c>
      <c r="N3188" s="1" t="s">
        <v>27</v>
      </c>
      <c r="O3188" s="1">
        <v>146</v>
      </c>
      <c r="P3188" s="1" t="s">
        <v>193</v>
      </c>
      <c r="Q3188" s="1" t="s">
        <v>13766</v>
      </c>
      <c r="R3188" s="3">
        <v>44176.668969907405</v>
      </c>
      <c r="S3188" s="1">
        <v>1</v>
      </c>
      <c r="T3188" s="6" t="str">
        <f t="shared" si="49"/>
        <v>L9T</v>
      </c>
    </row>
    <row r="3189" spans="1:20" x14ac:dyDescent="0.25">
      <c r="A3189" s="1" t="s">
        <v>13780</v>
      </c>
      <c r="B3189" s="1" t="s">
        <v>23</v>
      </c>
      <c r="C3189" s="1" t="s">
        <v>48</v>
      </c>
      <c r="D3189" s="1">
        <v>2</v>
      </c>
      <c r="E3189" s="1" t="s">
        <v>13781</v>
      </c>
      <c r="F3189" s="1" t="s">
        <v>23</v>
      </c>
      <c r="G3189" s="1" t="s">
        <v>20</v>
      </c>
      <c r="H3189" s="1" t="s">
        <v>23</v>
      </c>
      <c r="I3189" s="1">
        <v>1500</v>
      </c>
      <c r="J3189" s="1" t="s">
        <v>13782</v>
      </c>
      <c r="K3189" s="1" t="s">
        <v>248</v>
      </c>
      <c r="L3189" s="1" t="s">
        <v>13783</v>
      </c>
      <c r="M3189" s="1">
        <v>4</v>
      </c>
      <c r="N3189" s="1" t="s">
        <v>27</v>
      </c>
      <c r="O3189" s="1">
        <v>1</v>
      </c>
      <c r="P3189" s="1" t="s">
        <v>127</v>
      </c>
      <c r="Q3189" s="1" t="s">
        <v>13784</v>
      </c>
      <c r="R3189" s="3">
        <v>44284.523854166669</v>
      </c>
      <c r="S3189" s="1">
        <v>1</v>
      </c>
      <c r="T3189" s="6" t="str">
        <f t="shared" si="49"/>
        <v>M4K</v>
      </c>
    </row>
    <row r="3190" spans="1:20" x14ac:dyDescent="0.25">
      <c r="A3190" s="1" t="s">
        <v>13793</v>
      </c>
      <c r="B3190" s="1" t="s">
        <v>23</v>
      </c>
      <c r="C3190" s="1" t="s">
        <v>48</v>
      </c>
      <c r="D3190" s="1">
        <v>3</v>
      </c>
      <c r="E3190" s="1" t="s">
        <v>13794</v>
      </c>
      <c r="F3190" s="1" t="s">
        <v>23</v>
      </c>
      <c r="G3190" s="1" t="s">
        <v>23</v>
      </c>
      <c r="H3190" s="1" t="s">
        <v>23</v>
      </c>
      <c r="I3190" s="1">
        <v>2300</v>
      </c>
      <c r="J3190" s="1" t="s">
        <v>13795</v>
      </c>
      <c r="K3190" s="1" t="s">
        <v>556</v>
      </c>
      <c r="L3190" s="1" t="s">
        <v>13796</v>
      </c>
      <c r="M3190" s="1">
        <v>6</v>
      </c>
      <c r="N3190" s="1" t="s">
        <v>27</v>
      </c>
      <c r="O3190" s="1">
        <v>9</v>
      </c>
      <c r="P3190" s="1" t="s">
        <v>113</v>
      </c>
      <c r="Q3190" s="1" t="s">
        <v>13797</v>
      </c>
      <c r="R3190" s="3">
        <v>44262.521874999999</v>
      </c>
      <c r="S3190" s="1">
        <v>1</v>
      </c>
      <c r="T3190" s="6" t="str">
        <f t="shared" si="49"/>
        <v>M1J</v>
      </c>
    </row>
    <row r="3191" spans="1:20" x14ac:dyDescent="0.25">
      <c r="A3191" s="1" t="s">
        <v>13807</v>
      </c>
      <c r="B3191" s="1" t="s">
        <v>20</v>
      </c>
      <c r="C3191" s="1" t="s">
        <v>444</v>
      </c>
      <c r="D3191" s="1">
        <v>1</v>
      </c>
      <c r="E3191" s="1" t="s">
        <v>13808</v>
      </c>
      <c r="F3191" s="1" t="s">
        <v>20</v>
      </c>
      <c r="G3191" s="4"/>
      <c r="H3191" s="4"/>
      <c r="I3191" s="1">
        <v>2480</v>
      </c>
      <c r="J3191" s="1" t="s">
        <v>13809</v>
      </c>
      <c r="K3191" s="1" t="s">
        <v>444</v>
      </c>
      <c r="L3191" s="1" t="s">
        <v>13810</v>
      </c>
      <c r="M3191" s="1">
        <v>2</v>
      </c>
      <c r="N3191" s="1" t="s">
        <v>27</v>
      </c>
      <c r="O3191" s="1">
        <v>30</v>
      </c>
      <c r="P3191" s="1" t="s">
        <v>53</v>
      </c>
      <c r="Q3191" s="1" t="s">
        <v>13811</v>
      </c>
      <c r="R3191" s="3">
        <v>44272.879803240743</v>
      </c>
      <c r="S3191" s="1">
        <v>1</v>
      </c>
      <c r="T3191" s="6" t="str">
        <f t="shared" ref="T3191:T3200" si="50">LEFT(L3191,3)</f>
        <v>N3V</v>
      </c>
    </row>
    <row r="3192" spans="1:20" x14ac:dyDescent="0.25">
      <c r="A3192" s="1" t="s">
        <v>13843</v>
      </c>
      <c r="B3192" s="1" t="s">
        <v>23</v>
      </c>
      <c r="C3192" s="1" t="s">
        <v>48</v>
      </c>
      <c r="D3192" s="1">
        <v>2</v>
      </c>
      <c r="E3192" s="1" t="s">
        <v>13844</v>
      </c>
      <c r="F3192" s="1" t="s">
        <v>23</v>
      </c>
      <c r="G3192" s="1" t="s">
        <v>20</v>
      </c>
      <c r="H3192" s="1" t="s">
        <v>20</v>
      </c>
      <c r="I3192" s="1">
        <v>1800</v>
      </c>
      <c r="J3192" s="1" t="s">
        <v>13845</v>
      </c>
      <c r="K3192" s="1" t="s">
        <v>1121</v>
      </c>
      <c r="L3192" s="1" t="s">
        <v>13846</v>
      </c>
      <c r="M3192" s="1">
        <v>4</v>
      </c>
      <c r="N3192" s="1" t="s">
        <v>27</v>
      </c>
      <c r="O3192" s="1">
        <v>822</v>
      </c>
      <c r="P3192" s="1" t="s">
        <v>127</v>
      </c>
      <c r="Q3192" s="1" t="s">
        <v>2967</v>
      </c>
      <c r="R3192" s="3">
        <v>44262.753020833334</v>
      </c>
      <c r="S3192" s="1">
        <v>2</v>
      </c>
      <c r="T3192" s="6" t="str">
        <f t="shared" si="50"/>
        <v>M3H</v>
      </c>
    </row>
    <row r="3193" spans="1:20" x14ac:dyDescent="0.25">
      <c r="A3193" s="1" t="s">
        <v>13847</v>
      </c>
      <c r="B3193" s="1" t="s">
        <v>23</v>
      </c>
      <c r="C3193" s="1" t="s">
        <v>40</v>
      </c>
      <c r="D3193" s="1">
        <v>0</v>
      </c>
      <c r="E3193" s="1" t="s">
        <v>13848</v>
      </c>
      <c r="F3193" s="1" t="s">
        <v>23</v>
      </c>
      <c r="G3193" s="1" t="s">
        <v>23</v>
      </c>
      <c r="H3193" s="1" t="s">
        <v>23</v>
      </c>
      <c r="I3193" s="1">
        <v>1200</v>
      </c>
      <c r="J3193" s="1" t="s">
        <v>13849</v>
      </c>
      <c r="K3193" s="1" t="s">
        <v>154</v>
      </c>
      <c r="L3193" s="1" t="s">
        <v>13850</v>
      </c>
      <c r="M3193" s="1">
        <v>2</v>
      </c>
      <c r="N3193" s="1" t="s">
        <v>27</v>
      </c>
      <c r="O3193" s="1">
        <v>3150</v>
      </c>
      <c r="P3193" s="1" t="s">
        <v>45</v>
      </c>
      <c r="Q3193" s="1" t="s">
        <v>13851</v>
      </c>
      <c r="R3193" s="3">
        <v>44262.869826388887</v>
      </c>
      <c r="S3193" s="1">
        <v>1</v>
      </c>
      <c r="T3193" s="6" t="str">
        <f t="shared" si="50"/>
        <v>L5N</v>
      </c>
    </row>
    <row r="3194" spans="1:20" x14ac:dyDescent="0.25">
      <c r="A3194" s="1" t="s">
        <v>13852</v>
      </c>
      <c r="B3194" s="1" t="s">
        <v>23</v>
      </c>
      <c r="C3194" s="1" t="s">
        <v>48</v>
      </c>
      <c r="D3194" s="1">
        <v>4</v>
      </c>
      <c r="E3194" s="1" t="s">
        <v>13853</v>
      </c>
      <c r="F3194" s="1" t="s">
        <v>23</v>
      </c>
      <c r="G3194" s="1" t="s">
        <v>23</v>
      </c>
      <c r="H3194" s="1" t="s">
        <v>23</v>
      </c>
      <c r="I3194" s="1">
        <v>4900</v>
      </c>
      <c r="J3194" s="1" t="s">
        <v>13854</v>
      </c>
      <c r="K3194" s="1" t="s">
        <v>908</v>
      </c>
      <c r="L3194" s="1" t="s">
        <v>13855</v>
      </c>
      <c r="M3194" s="1">
        <v>7</v>
      </c>
      <c r="N3194" s="1" t="s">
        <v>27</v>
      </c>
      <c r="O3194" s="1">
        <v>49</v>
      </c>
      <c r="P3194" s="1" t="s">
        <v>127</v>
      </c>
      <c r="Q3194" s="1" t="s">
        <v>5454</v>
      </c>
      <c r="R3194" s="3">
        <v>44263.358240740738</v>
      </c>
      <c r="S3194" s="1">
        <v>3</v>
      </c>
      <c r="T3194" s="6" t="str">
        <f t="shared" si="50"/>
        <v>M5P</v>
      </c>
    </row>
    <row r="3195" spans="1:20" x14ac:dyDescent="0.25">
      <c r="A3195" s="1" t="s">
        <v>13883</v>
      </c>
      <c r="B3195" s="1" t="s">
        <v>23</v>
      </c>
      <c r="C3195" s="1" t="s">
        <v>31</v>
      </c>
      <c r="D3195" s="1">
        <v>2</v>
      </c>
      <c r="E3195" s="1" t="s">
        <v>13884</v>
      </c>
      <c r="F3195" s="1" t="s">
        <v>23</v>
      </c>
      <c r="G3195" s="1" t="s">
        <v>23</v>
      </c>
      <c r="H3195" s="1" t="s">
        <v>23</v>
      </c>
      <c r="I3195" s="1">
        <v>1480</v>
      </c>
      <c r="J3195" s="1" t="s">
        <v>13885</v>
      </c>
      <c r="K3195" s="1" t="s">
        <v>143</v>
      </c>
      <c r="L3195" s="1" t="s">
        <v>4122</v>
      </c>
      <c r="M3195" s="1">
        <v>5</v>
      </c>
      <c r="N3195" s="1" t="s">
        <v>27</v>
      </c>
      <c r="O3195" s="1">
        <v>47</v>
      </c>
      <c r="P3195" s="1" t="s">
        <v>28</v>
      </c>
      <c r="Q3195" s="1" t="s">
        <v>4123</v>
      </c>
      <c r="R3195" s="3">
        <v>44282.00105324074</v>
      </c>
      <c r="S3195" s="1">
        <v>1</v>
      </c>
      <c r="T3195" s="6" t="str">
        <f t="shared" si="50"/>
        <v>L4C</v>
      </c>
    </row>
    <row r="3196" spans="1:20" x14ac:dyDescent="0.25">
      <c r="A3196" s="1" t="s">
        <v>13890</v>
      </c>
      <c r="B3196" s="1" t="s">
        <v>23</v>
      </c>
      <c r="C3196" s="1" t="s">
        <v>48</v>
      </c>
      <c r="D3196" s="1">
        <v>1</v>
      </c>
      <c r="E3196" s="1" t="s">
        <v>13891</v>
      </c>
      <c r="F3196" s="1" t="s">
        <v>23</v>
      </c>
      <c r="G3196" s="1" t="s">
        <v>23</v>
      </c>
      <c r="H3196" s="1" t="s">
        <v>23</v>
      </c>
      <c r="I3196" s="1">
        <v>1200</v>
      </c>
      <c r="J3196" s="1" t="s">
        <v>13892</v>
      </c>
      <c r="K3196" s="1" t="s">
        <v>1321</v>
      </c>
      <c r="L3196" s="1" t="s">
        <v>13893</v>
      </c>
      <c r="M3196" s="1">
        <v>1</v>
      </c>
      <c r="N3196" s="1" t="s">
        <v>27</v>
      </c>
      <c r="O3196" s="1">
        <v>55</v>
      </c>
      <c r="P3196" s="1" t="s">
        <v>37</v>
      </c>
      <c r="Q3196" s="1" t="s">
        <v>13894</v>
      </c>
      <c r="R3196" s="3">
        <v>44274.071875000001</v>
      </c>
      <c r="S3196" s="1">
        <v>1</v>
      </c>
      <c r="T3196" s="6" t="str">
        <f t="shared" si="50"/>
        <v>M2J</v>
      </c>
    </row>
    <row r="3197" spans="1:20" x14ac:dyDescent="0.25">
      <c r="A3197" s="1" t="s">
        <v>13953</v>
      </c>
      <c r="B3197" s="1" t="s">
        <v>23</v>
      </c>
      <c r="C3197" s="1" t="s">
        <v>48</v>
      </c>
      <c r="D3197" s="1">
        <v>3</v>
      </c>
      <c r="E3197" s="1" t="s">
        <v>13954</v>
      </c>
      <c r="F3197" s="1" t="s">
        <v>23</v>
      </c>
      <c r="G3197" s="1" t="s">
        <v>20</v>
      </c>
      <c r="H3197" s="1" t="s">
        <v>23</v>
      </c>
      <c r="I3197" s="1">
        <v>2800</v>
      </c>
      <c r="J3197" s="1" t="s">
        <v>13955</v>
      </c>
      <c r="K3197" s="1" t="s">
        <v>897</v>
      </c>
      <c r="L3197" s="1" t="s">
        <v>11320</v>
      </c>
      <c r="M3197" s="1">
        <v>7</v>
      </c>
      <c r="N3197" s="1" t="s">
        <v>27</v>
      </c>
      <c r="O3197" s="1">
        <v>6</v>
      </c>
      <c r="P3197" s="1" t="s">
        <v>53</v>
      </c>
      <c r="Q3197" s="1" t="s">
        <v>11321</v>
      </c>
      <c r="R3197" s="3">
        <v>44263.493680555555</v>
      </c>
      <c r="S3197" s="1">
        <v>2</v>
      </c>
      <c r="T3197" s="6" t="str">
        <f t="shared" si="50"/>
        <v>M9A</v>
      </c>
    </row>
    <row r="3198" spans="1:20" x14ac:dyDescent="0.25">
      <c r="A3198" s="1" t="s">
        <v>11449</v>
      </c>
      <c r="B3198" s="1" t="s">
        <v>23</v>
      </c>
      <c r="C3198" s="1" t="s">
        <v>116</v>
      </c>
      <c r="D3198" s="1">
        <v>4</v>
      </c>
      <c r="E3198" s="4"/>
      <c r="F3198" s="1" t="s">
        <v>23</v>
      </c>
      <c r="G3198" s="1" t="s">
        <v>23</v>
      </c>
      <c r="H3198" s="1" t="s">
        <v>23</v>
      </c>
      <c r="I3198" s="1">
        <v>6995</v>
      </c>
      <c r="J3198" s="1" t="s">
        <v>13964</v>
      </c>
      <c r="K3198" s="1" t="s">
        <v>592</v>
      </c>
      <c r="L3198" s="1" t="s">
        <v>11451</v>
      </c>
      <c r="M3198" s="1">
        <v>8</v>
      </c>
      <c r="N3198" s="1" t="s">
        <v>27</v>
      </c>
      <c r="O3198" s="1">
        <v>57</v>
      </c>
      <c r="P3198" s="1" t="s">
        <v>37</v>
      </c>
      <c r="Q3198" s="1" t="s">
        <v>5262</v>
      </c>
      <c r="R3198" s="3">
        <v>44267.415590277778</v>
      </c>
      <c r="S3198" s="1">
        <v>5</v>
      </c>
      <c r="T3198" s="6" t="str">
        <f t="shared" si="50"/>
        <v>L6K</v>
      </c>
    </row>
    <row r="3199" spans="1:20" x14ac:dyDescent="0.25">
      <c r="A3199" s="1" t="s">
        <v>13975</v>
      </c>
      <c r="B3199" s="1" t="s">
        <v>23</v>
      </c>
      <c r="C3199" s="1" t="s">
        <v>48</v>
      </c>
      <c r="D3199" s="1">
        <v>3</v>
      </c>
      <c r="E3199" s="1" t="s">
        <v>13976</v>
      </c>
      <c r="F3199" s="1" t="s">
        <v>23</v>
      </c>
      <c r="G3199" s="1" t="s">
        <v>23</v>
      </c>
      <c r="H3199" s="1" t="s">
        <v>23</v>
      </c>
      <c r="I3199" s="1">
        <v>2599</v>
      </c>
      <c r="J3199" s="1" t="s">
        <v>13977</v>
      </c>
      <c r="K3199" s="1" t="s">
        <v>231</v>
      </c>
      <c r="L3199" s="1" t="s">
        <v>13978</v>
      </c>
      <c r="M3199" s="1">
        <v>7</v>
      </c>
      <c r="N3199" s="1" t="s">
        <v>27</v>
      </c>
      <c r="O3199" s="1">
        <v>45</v>
      </c>
      <c r="P3199" s="1" t="s">
        <v>37</v>
      </c>
      <c r="Q3199" s="1" t="s">
        <v>13979</v>
      </c>
      <c r="R3199" s="3">
        <v>44274.658368055556</v>
      </c>
      <c r="S3199" s="1">
        <v>3</v>
      </c>
      <c r="T3199" s="6" t="str">
        <f t="shared" si="50"/>
        <v>M1L</v>
      </c>
    </row>
    <row r="3200" spans="1:20" x14ac:dyDescent="0.25">
      <c r="A3200" s="1" t="s">
        <v>13984</v>
      </c>
      <c r="B3200" s="1" t="s">
        <v>23</v>
      </c>
      <c r="C3200" s="1" t="s">
        <v>48</v>
      </c>
      <c r="D3200" s="1">
        <v>2</v>
      </c>
      <c r="E3200" s="1" t="s">
        <v>13985</v>
      </c>
      <c r="F3200" s="1" t="s">
        <v>23</v>
      </c>
      <c r="G3200" s="1" t="s">
        <v>20</v>
      </c>
      <c r="H3200" s="1" t="s">
        <v>23</v>
      </c>
      <c r="I3200" s="1">
        <v>1300</v>
      </c>
      <c r="J3200" s="1" t="s">
        <v>13986</v>
      </c>
      <c r="K3200" s="1" t="s">
        <v>111</v>
      </c>
      <c r="L3200" s="1" t="s">
        <v>13987</v>
      </c>
      <c r="M3200" s="1">
        <v>4</v>
      </c>
      <c r="N3200" s="1" t="s">
        <v>27</v>
      </c>
      <c r="O3200" s="1">
        <v>96</v>
      </c>
      <c r="P3200" s="1" t="s">
        <v>127</v>
      </c>
      <c r="Q3200" s="1" t="s">
        <v>13988</v>
      </c>
      <c r="R3200" s="3">
        <v>44270.450520833336</v>
      </c>
      <c r="S3200" s="1">
        <v>1</v>
      </c>
      <c r="T3200" s="6" t="str">
        <f t="shared" si="50"/>
        <v>M4L</v>
      </c>
    </row>
  </sheetData>
  <autoFilter ref="T1:T3200" xr:uid="{40768275-1E7C-4A42-9D10-1AD10F44A10D}">
    <filterColumn colId="0">
      <filters>
        <filter val="K0K"/>
        <filter val="K0L"/>
        <filter val="K1T"/>
        <filter val="K2J"/>
        <filter val="K2S"/>
        <filter val="K4A"/>
        <filter val="K6H"/>
        <filter val="K91"/>
        <filter val="K9J"/>
        <filter val="L0E"/>
        <filter val="L0M"/>
        <filter val="L0N"/>
        <filter val="L0R"/>
        <filter val="L0S"/>
        <filter val="L1C"/>
        <filter val="L1E"/>
        <filter val="L1G"/>
        <filter val="L1H"/>
        <filter val="L1J"/>
        <filter val="L1K"/>
        <filter val="L1L"/>
        <filter val="L1N"/>
        <filter val="L1P"/>
        <filter val="L1R"/>
        <filter val="L1S"/>
        <filter val="L1T"/>
        <filter val="L1V"/>
        <filter val="L1X"/>
        <filter val="L2A"/>
        <filter val="L2G"/>
        <filter val="L2H"/>
        <filter val="L2J"/>
        <filter val="L2R"/>
        <filter val="L2V"/>
        <filter val="L3C"/>
        <filter val="L3P"/>
        <filter val="L3R"/>
        <filter val="L3S"/>
        <filter val="L3T"/>
        <filter val="L3X"/>
        <filter val="L3Y"/>
        <filter val="L3Z"/>
        <filter val="L4B"/>
        <filter val="L4C"/>
        <filter val="L4E"/>
        <filter val="L4G"/>
        <filter val="L4H"/>
        <filter val="L4J"/>
        <filter val="L4K"/>
        <filter val="L4L"/>
        <filter val="L4M"/>
        <filter val="L4N"/>
        <filter val="L4S"/>
        <filter val="L4T"/>
        <filter val="L4Y"/>
        <filter val="L4Z"/>
        <filter val="L5A"/>
        <filter val="L5B"/>
        <filter val="L5C"/>
        <filter val="L5E"/>
        <filter val="L5G"/>
        <filter val="L5J"/>
        <filter val="L5K"/>
        <filter val="L5L"/>
        <filter val="L5M"/>
        <filter val="L5N"/>
        <filter val="L5V"/>
        <filter val="L5W"/>
        <filter val="L6A"/>
        <filter val="L6B"/>
        <filter val="L6C"/>
        <filter val="L6E"/>
        <filter val="L6H"/>
        <filter val="L6J"/>
        <filter val="L6K"/>
        <filter val="L6L"/>
        <filter val="L6M"/>
        <filter val="L6P"/>
        <filter val="L6R"/>
        <filter val="L6S"/>
        <filter val="L6T"/>
        <filter val="L6V"/>
        <filter val="L6W"/>
        <filter val="L6X"/>
        <filter val="L6Y"/>
        <filter val="L6Z"/>
        <filter val="L7A"/>
        <filter val="L7C"/>
        <filter val="L7G"/>
        <filter val="L7L"/>
        <filter val="L7P"/>
        <filter val="L7R"/>
        <filter val="L8G"/>
        <filter val="L8H"/>
        <filter val="L8K"/>
        <filter val="L8L"/>
        <filter val="L8M"/>
        <filter val="L8N"/>
        <filter val="L8S"/>
        <filter val="L9E"/>
        <filter val="L9K"/>
        <filter val="L9N"/>
        <filter val="L9S"/>
        <filter val="L9T"/>
        <filter val="L9V"/>
        <filter val="L9W"/>
        <filter val="M1B"/>
        <filter val="M1C"/>
        <filter val="M1E"/>
        <filter val="M1G"/>
        <filter val="M1H"/>
        <filter val="M1J"/>
        <filter val="M1K"/>
        <filter val="M1L"/>
        <filter val="M1N"/>
        <filter val="M1P"/>
        <filter val="M1R"/>
        <filter val="M1S"/>
        <filter val="M1T"/>
        <filter val="M1V"/>
        <filter val="M1W"/>
        <filter val="M1X"/>
        <filter val="M2H"/>
        <filter val="M2J"/>
        <filter val="M2K"/>
        <filter val="M2L"/>
        <filter val="M2M"/>
        <filter val="M2N"/>
        <filter val="M2P"/>
        <filter val="M2R"/>
        <filter val="M3A"/>
        <filter val="M3B"/>
        <filter val="M3C"/>
        <filter val="M3H"/>
        <filter val="M3J"/>
        <filter val="M3K"/>
        <filter val="M3L"/>
        <filter val="M3M"/>
        <filter val="M3N"/>
        <filter val="M45"/>
        <filter val="M4A"/>
        <filter val="M4B"/>
        <filter val="M4C"/>
        <filter val="M4E"/>
        <filter val="M4G"/>
        <filter val="M4H"/>
        <filter val="M4J"/>
        <filter val="M4K"/>
        <filter val="M4L"/>
        <filter val="M4M"/>
        <filter val="M4N"/>
        <filter val="M4P"/>
        <filter val="M4R"/>
        <filter val="M4S"/>
        <filter val="M4T"/>
        <filter val="M4V"/>
        <filter val="M4W"/>
        <filter val="M4X"/>
        <filter val="M4Y"/>
        <filter val="M5A"/>
        <filter val="M5B"/>
        <filter val="M5C"/>
        <filter val="M5E"/>
        <filter val="M5G"/>
        <filter val="M5H"/>
        <filter val="M5J"/>
        <filter val="M5K"/>
        <filter val="M5L"/>
        <filter val="M5M"/>
        <filter val="M5N"/>
        <filter val="M5P"/>
        <filter val="M5R"/>
        <filter val="M5S"/>
        <filter val="M5T"/>
        <filter val="M5V"/>
        <filter val="M6A"/>
        <filter val="M6B"/>
        <filter val="M6C"/>
        <filter val="M6E"/>
        <filter val="M6G"/>
        <filter val="M6H"/>
        <filter val="M6J"/>
        <filter val="M6K"/>
        <filter val="M6L"/>
        <filter val="M6M"/>
        <filter val="M6N"/>
        <filter val="M6P"/>
        <filter val="M6R"/>
        <filter val="M6S"/>
        <filter val="M8V"/>
        <filter val="M8W"/>
        <filter val="M8Y"/>
        <filter val="M8Z"/>
        <filter val="M9A"/>
        <filter val="M9B"/>
        <filter val="M9C"/>
        <filter val="M9L"/>
        <filter val="M9M"/>
        <filter val="M9N"/>
        <filter val="M9P"/>
        <filter val="M9V"/>
        <filter val="M9W"/>
        <filter val="N0B"/>
        <filter val="N0H"/>
        <filter val="N2E"/>
        <filter val="N2K"/>
        <filter val="N2R"/>
        <filter val="N2V"/>
        <filter val="N3L"/>
        <filter val="N3T"/>
        <filter val="N3V"/>
        <filter val="N3W"/>
        <filter val="N6E"/>
        <filter val="N6G"/>
        <filter val="N7M"/>
        <filter val="N9B"/>
      </filters>
    </filterColumn>
  </autoFilter>
  <dataConsolidate topLabels="1" link="1">
    <dataRefs count="2">
      <dataRef ref="A1:XFD1048576" sheet="Condo"/>
      <dataRef ref="A2:S2999" sheet="Residential"/>
    </dataRefs>
  </dataConsolidate>
  <pageMargins left="0.7" right="0.7" top="0.75" bottom="0.75" header="0.3" footer="0.3"/>
  <pageSetup orientation="portrait" r:id="rId2"/>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F720B708-B4E1-41D8-8060-19DFF557AA39}">
  <ds:schemaRefs/>
</ds:datastoreItem>
</file>

<file path=customXml/itemProps2.xml><?xml version="1.0" encoding="utf-8"?>
<ds:datastoreItem xmlns:ds="http://schemas.openxmlformats.org/officeDocument/2006/customXml" ds:itemID="{4955663C-23AE-48E1-B3DB-0FD3B32ED756}">
  <ds:schemaRefs/>
</ds:datastoreItem>
</file>

<file path=customXml/itemProps3.xml><?xml version="1.0" encoding="utf-8"?>
<ds:datastoreItem xmlns:ds="http://schemas.openxmlformats.org/officeDocument/2006/customXml" ds:itemID="{44A6A7BF-E7A7-42DF-B574-48D00E0D99DD}">
  <ds:schemaRefs/>
</ds:datastoreItem>
</file>

<file path=customXml/itemProps4.xml><?xml version="1.0" encoding="utf-8"?>
<ds:datastoreItem xmlns:ds="http://schemas.openxmlformats.org/officeDocument/2006/customXml" ds:itemID="{C14D7372-5C70-4372-AE38-D1035EF7C6C4}">
  <ds:schemaRefs/>
</ds:datastoreItem>
</file>

<file path=customXml/itemProps5.xml><?xml version="1.0" encoding="utf-8"?>
<ds:datastoreItem xmlns:ds="http://schemas.openxmlformats.org/officeDocument/2006/customXml" ds:itemID="{A15CEE27-68BC-4EA5-8B4E-C7B67F5040A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Residential</vt:lpstr>
      <vt:lpstr>Condo</vt:lpstr>
      <vt:lpstr>Merged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Alex Vanderhoeff</cp:lastModifiedBy>
  <dcterms:created xsi:type="dcterms:W3CDTF">2021-04-14T17:20:29Z</dcterms:created>
  <dcterms:modified xsi:type="dcterms:W3CDTF">2021-04-14T19:56:24Z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c47810cf-99a0-4290-bfd9-e1bc361afc5c</vt:lpwstr>
  </property>
</Properties>
</file>